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161113\Desktop\難病2023ローカル作業\GENLIN結果\"/>
    </mc:Choice>
  </mc:AlternateContent>
  <bookViews>
    <workbookView xWindow="-4240" yWindow="-20440" windowWidth="27920" windowHeight="16800" firstSheet="7" activeTab="7"/>
  </bookViews>
  <sheets>
    <sheet name="モデル適合度" sheetId="4" r:id="rId1"/>
    <sheet name="モデル適合度(報告書用)" sheetId="24" r:id="rId2"/>
    <sheet name="結果の要約表" sheetId="5" r:id="rId3"/>
    <sheet name="結果の要約表 (標準化)" sheetId="6" r:id="rId4"/>
    <sheet name="結果の要約表 (original)" sheetId="7" r:id="rId5"/>
    <sheet name="結果の要約表(報告書用p&lt;0.05)" sheetId="26" r:id="rId6"/>
    <sheet name="結果の要約表(報告書用p&lt;0.01)" sheetId="23" r:id="rId7"/>
    <sheet name="結果の要約表(報告書用p&lt;0.05)(整え)" sheetId="27" r:id="rId8"/>
    <sheet name="結果の要約表(報告書用p&lt;0.01)(整え)" sheetId="25" r:id="rId9"/>
    <sheet name="有意結果一覧 (グラフ化用)" sheetId="8" r:id="rId10"/>
    <sheet name="SPSS出力" sheetId="1" r:id="rId11"/>
    <sheet name="多変量解析用データ変換 (記述付)" sheetId="2" r:id="rId12"/>
    <sheet name="モデルcopy" sheetId="3" r:id="rId13"/>
    <sheet name="結果01" sheetId="22" r:id="rId14"/>
    <sheet name="結果02" sheetId="21" r:id="rId15"/>
    <sheet name="結果03" sheetId="20" r:id="rId16"/>
    <sheet name="結果04" sheetId="19" r:id="rId17"/>
    <sheet name="結果05" sheetId="18" r:id="rId18"/>
    <sheet name="結果06" sheetId="17" r:id="rId19"/>
    <sheet name="結果07" sheetId="16" r:id="rId20"/>
    <sheet name="結果08" sheetId="15" r:id="rId21"/>
    <sheet name="結果09" sheetId="14" r:id="rId22"/>
    <sheet name="結果10" sheetId="13" r:id="rId23"/>
    <sheet name="結果11" sheetId="12" r:id="rId24"/>
    <sheet name="結果12" sheetId="11" r:id="rId25"/>
    <sheet name="結果13" sheetId="10" r:id="rId26"/>
    <sheet name="Sheet8" sheetId="9" r:id="rId27"/>
  </sheets>
  <functionGroups builtInGroupCount="18"/>
  <definedNames>
    <definedName name="eeee" localSheetId="1">#REF!</definedName>
    <definedName name="eeee" localSheetId="2">#REF!</definedName>
    <definedName name="eeee" localSheetId="4">#REF!</definedName>
    <definedName name="eeee" localSheetId="3">#REF!</definedName>
    <definedName name="eeee" localSheetId="6">#REF!</definedName>
    <definedName name="eeee" localSheetId="8">#REF!</definedName>
    <definedName name="eeee" localSheetId="5">#REF!</definedName>
    <definedName name="eeee" localSheetId="7">#REF!</definedName>
    <definedName name="eeee" localSheetId="9">#REF!</definedName>
    <definedName name="eeee">#REF!</definedName>
    <definedName name="_xlnm.Print_Titles" localSheetId="11">'多変量解析用データ変換 (記述付)'!$1:$1</definedName>
    <definedName name="てｄｄｆｄｄ" localSheetId="1">#REF!</definedName>
    <definedName name="てｄｄｆｄｄ" localSheetId="2">#REF!</definedName>
    <definedName name="てｄｄｆｄｄ" localSheetId="4">#REF!</definedName>
    <definedName name="てｄｄｆｄｄ" localSheetId="3">#REF!</definedName>
    <definedName name="てｄｄｆｄｄ" localSheetId="6">#REF!</definedName>
    <definedName name="てｄｄｆｄｄ" localSheetId="8">#REF!</definedName>
    <definedName name="てｄｄｆｄｄ" localSheetId="5">#REF!</definedName>
    <definedName name="てｄｄｆｄｄ" localSheetId="7">#REF!</definedName>
    <definedName name="てｄｄｆｄｄ" localSheetId="9">#REF!</definedName>
    <definedName name="てｄｄｆｄｄ">#REF!</definedName>
    <definedName name="てて" localSheetId="1">#REF!</definedName>
    <definedName name="てて" localSheetId="2">#REF!</definedName>
    <definedName name="てて" localSheetId="4">#REF!</definedName>
    <definedName name="てて" localSheetId="3">#REF!</definedName>
    <definedName name="てて" localSheetId="6">#REF!</definedName>
    <definedName name="てて" localSheetId="8">#REF!</definedName>
    <definedName name="てて" localSheetId="5">#REF!</definedName>
    <definedName name="てて" localSheetId="7">#REF!</definedName>
    <definedName name="てて" localSheetId="9">#REF!</definedName>
    <definedName name="てて">#REF!</definedName>
    <definedName name="手st" localSheetId="1">#REF!</definedName>
    <definedName name="手st" localSheetId="2">#REF!</definedName>
    <definedName name="手st" localSheetId="4">#REF!</definedName>
    <definedName name="手st" localSheetId="3">#REF!</definedName>
    <definedName name="手st" localSheetId="6">#REF!</definedName>
    <definedName name="手st" localSheetId="8">#REF!</definedName>
    <definedName name="手st" localSheetId="5">#REF!</definedName>
    <definedName name="手st" localSheetId="7">#REF!</definedName>
    <definedName name="手st" localSheetId="9">#REF!</definedName>
    <definedName name="手st">#REF!</definedName>
    <definedName name="難病2013データ入力" localSheetId="0">#REF!</definedName>
    <definedName name="難病2013データ入力" localSheetId="1">#REF!</definedName>
    <definedName name="難病2013データ入力" localSheetId="2">#REF!</definedName>
    <definedName name="難病2013データ入力" localSheetId="4">#REF!</definedName>
    <definedName name="難病2013データ入力" localSheetId="3">#REF!</definedName>
    <definedName name="難病2013データ入力" localSheetId="6">#REF!</definedName>
    <definedName name="難病2013データ入力" localSheetId="8">#REF!</definedName>
    <definedName name="難病2013データ入力" localSheetId="5">#REF!</definedName>
    <definedName name="難病2013データ入力" localSheetId="7">#REF!</definedName>
    <definedName name="難病2013データ入力" localSheetId="11">#REF!</definedName>
    <definedName name="難病2013データ入力" localSheetId="9">#REF!</definedName>
    <definedName name="難病2013データ入力">#REF!</definedName>
  </definedNames>
  <calcPr calcId="162913" refMode="R1C1"/>
</workbook>
</file>

<file path=xl/sharedStrings.xml><?xml version="1.0" encoding="utf-8"?>
<sst xmlns="http://schemas.openxmlformats.org/spreadsheetml/2006/main" count="45861" uniqueCount="2050">
  <si>
    <t>＝＝＝＝＝＝＝＝＝＝＝＝＝＝＝＝＝＝＝＝＝＝＝＝＝＝＝＝＝＝＝＝＝＝＝＝＝＝</t>
  </si>
  <si>
    <t>【問題発生に応じた職場配慮　GENLIN[モデル01]】</t>
  </si>
  <si>
    <t>■従属変数：G職場配慮 ■OFFSET：(-15)G必要な配慮・理解・支援</t>
  </si>
  <si>
    <t>■因子：G職業問題発生状況;</t>
  </si>
  <si>
    <t>一般化線型モデル</t>
  </si>
  <si>
    <t>記録</t>
  </si>
  <si>
    <t>出力の作成日付</t>
  </si>
  <si>
    <t>17-AUG-2023 13:09:28</t>
  </si>
  <si>
    <t>コメント</t>
  </si>
  <si>
    <t/>
  </si>
  <si>
    <t>入力</t>
  </si>
  <si>
    <t>データ</t>
  </si>
  <si>
    <t>C:\Users\161113\Desktop\難病2023ローカル作業\難病患者調査2023-2.sav</t>
  </si>
  <si>
    <t>アクティブ データセット</t>
  </si>
  <si>
    <t>データセット1</t>
  </si>
  <si>
    <t>フィルタ</t>
  </si>
  <si>
    <t>&lt;なし&gt;</t>
  </si>
  <si>
    <t>重み付け</t>
  </si>
  <si>
    <t>分割ファイル</t>
  </si>
  <si>
    <t>作業データファイル内の行数</t>
  </si>
  <si>
    <t>欠損値の取り扱い</t>
  </si>
  <si>
    <t>欠損の定義</t>
  </si>
  <si>
    <t>因子変数、被験者変数、および被験者内変数のユーザー定義欠損値は、有効なデータとして処理されます。モデル内にある他の変数のユーザー定義欠損値は、欠損値として処理されます。</t>
  </si>
  <si>
    <t>使用されたケース</t>
  </si>
  <si>
    <t>統計量は、モデル内にあるすべての変数に対して有効なデータを持つケースを基準としています。</t>
  </si>
  <si>
    <t>重み付けの処理</t>
  </si>
  <si>
    <t>無効</t>
  </si>
  <si>
    <t>シンタックス</t>
  </si>
  <si>
    <t>GENLIN EFf03 (ORDER=ASCENDING)  BY D_a1 D_a2 D_a3 D_a4 D_a5 D_b1 D_b2 D_b3 D_b4 D_b5 D_c1 D_c2 D_c3 D_c4 D_c5 D_c6 D_c7 D_c8 D_c9  (ORDER=DESCENDING)
 /MODEL D_a1 D_a2 D_a3 D_a4 D_a5 D_b1 D_b2 D_b3 D_b4 D_b5 D_c1 D_c2 D_c3 D_c4 D_c5 D_c6 D_c7 D_c8 D_c9
OFFSET=EFc7
 DISTRIBUTION=NORMAL LINK=IDENTITY
  /CRITERIA SCALE=MLE COVB=MODEL PCONVERGE=1E-006(ABSOLUTE) SINGULAR=1E-012 ANALYSISTYPE=3(WALD)
    CILEVEL=95 CITYPE=WALD LIKELIHOOD=FULL
  /MISSING CLASSMISSING=INCLUDE
  /PRINT CPS DESCRIPTIVES MODELINFO FIT SUMMARY SOLUTION.</t>
  </si>
  <si>
    <t>リソース</t>
  </si>
  <si>
    <t>プロセッサ時間</t>
  </si>
  <si>
    <t>00:00:00.22</t>
  </si>
  <si>
    <t>経過時間</t>
  </si>
  <si>
    <t>00:00:00.27</t>
  </si>
  <si>
    <t>モデル情報</t>
  </si>
  <si>
    <t>従属変数</t>
  </si>
  <si>
    <t>職場配慮：体調悪化につながる無理な仕事内容が含まれていない</t>
  </si>
  <si>
    <t>確率分布</t>
  </si>
  <si>
    <t>正規</t>
  </si>
  <si>
    <t>リンク関数</t>
  </si>
  <si>
    <t>同一</t>
  </si>
  <si>
    <t>オフセット変数</t>
  </si>
  <si>
    <t>ハローワーク（一般窓口）</t>
  </si>
  <si>
    <t>処理したケースの要約</t>
  </si>
  <si>
    <t>度数</t>
  </si>
  <si>
    <t>パーセント</t>
  </si>
  <si>
    <t>含む</t>
  </si>
  <si>
    <t>除外数</t>
  </si>
  <si>
    <t>合計</t>
  </si>
  <si>
    <t>カテゴリ変数情報</t>
  </si>
  <si>
    <t>因子</t>
  </si>
  <si>
    <t>職業準備[問題発生]治療と仕事を両立できるか自信がない</t>
  </si>
  <si>
    <t>問題発生有</t>
  </si>
  <si>
    <t>問題発生無</t>
  </si>
  <si>
    <t>職業準備[問題発生]難病の治療をしながら働くことに対し、社会的な疎外感・孤立感がある</t>
  </si>
  <si>
    <t>職業準備[問題発生]就職や再就職が困難で経済的、精神的に追い詰められる</t>
  </si>
  <si>
    <t>職業準備[問題発生]難病で仕事を辞めて以来、再就職の意欲がなくなる</t>
  </si>
  <si>
    <t>職業準備[問題発生]難病と共に歩む人生設計や仕事の方向性について悩む</t>
  </si>
  <si>
    <t>就職活動[問題発生]企業への求人応募・就職活動の仕方が分からない</t>
  </si>
  <si>
    <t>就職活動[問題発生]求人に応募しても面接やそれ以降に進まない</t>
  </si>
  <si>
    <t>就職活動[問題発生]企業への病気や必要な配慮の適切な説明が困難である</t>
  </si>
  <si>
    <t>就職活動[問題発生]最終的に希望の就職に至らない</t>
  </si>
  <si>
    <t>就職活動[問題発生]体調や仕事の準備が整わないまま、就職を急ぐ必要があった</t>
  </si>
  <si>
    <t>就業継続[問題発生]仕事内容や働き方が体調管理の点で無理があり働きにくい</t>
  </si>
  <si>
    <t>就業継続[問題発生]病気のせいで職場の負担になっていると感じる</t>
  </si>
  <si>
    <t>就業継続[問題発生]仕事を続けながらの疾患自己管理（休憩、服薬、トイレ、食事等）には限界がある</t>
  </si>
  <si>
    <t>就業継続[問題発生]上司や同僚との人間関係やコミュニケーションにストレスがある</t>
  </si>
  <si>
    <t>就業継続[問題発生]障害進行や病状悪化により職務遂行、通勤が困難になってきた</t>
  </si>
  <si>
    <t>就業継続[問題発生]治療・生活を優先すると仕事は続けられなくなる／仕事のためには治療・生活が犠牲になる</t>
  </si>
  <si>
    <t>就業継続[問題発生]病状悪化により離職を余儀なくされる</t>
  </si>
  <si>
    <t>就業継続[問題発生]難病による集中力や意欲低下等から退職勧奨や解雇となる</t>
  </si>
  <si>
    <t>就業継続[問題発生]休職期間が超過して退職・契約非継続となる</t>
  </si>
  <si>
    <t>連続変数情報</t>
  </si>
  <si>
    <t>最小値</t>
  </si>
  <si>
    <t>最大値</t>
  </si>
  <si>
    <t>平均</t>
  </si>
  <si>
    <t>標準偏差</t>
  </si>
  <si>
    <t>オフセット</t>
  </si>
  <si>
    <r>
      <rPr>
        <sz val="14"/>
        <color rgb="FF000000"/>
        <rFont val="MS Gothic"/>
        <family val="2"/>
        <charset val="128"/>
      </rPr>
      <t>適合度</t>
    </r>
    <r>
      <rPr>
        <vertAlign val="superscript"/>
        <sz val="14"/>
        <color rgb="FF000000"/>
        <rFont val="MS Gothic"/>
        <family val="2"/>
        <charset val="128"/>
      </rPr>
      <t>a</t>
    </r>
  </si>
  <si>
    <t>値</t>
  </si>
  <si>
    <t>自由度</t>
  </si>
  <si>
    <t>値/自由度</t>
  </si>
  <si>
    <t>逸脱</t>
  </si>
  <si>
    <t>尺度逸脱</t>
  </si>
  <si>
    <t>Pearson のカイ 2 乗</t>
  </si>
  <si>
    <t>尺度付き Pearson カイ 2 乗</t>
  </si>
  <si>
    <r>
      <rPr>
        <sz val="12"/>
        <color rgb="FF000000"/>
        <rFont val="MS Gothic"/>
        <family val="2"/>
        <charset val="128"/>
      </rPr>
      <t>対数尤度</t>
    </r>
    <r>
      <rPr>
        <vertAlign val="superscript"/>
        <sz val="12"/>
        <color rgb="FF000000"/>
        <rFont val="MS Gothic"/>
        <family val="2"/>
        <charset val="128"/>
      </rPr>
      <t>b</t>
    </r>
  </si>
  <si>
    <t>赤池情報量基準 (AIC)</t>
  </si>
  <si>
    <t>有限サンプル相関 AIC (AICC)</t>
  </si>
  <si>
    <t>ベイズ情報量基準 (BIC)</t>
  </si>
  <si>
    <t>一致 AIC (CAIC)</t>
  </si>
  <si>
    <t>従属変数: 職場配慮：体調悪化につながる無理な仕事内容が含まれていない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オフセット = ハローワーク（一般窓口）</t>
  </si>
  <si>
    <t>a. 情報量基準は、smaller-is-better 形式です。</t>
  </si>
  <si>
    <t>b. 情報量基準の計算時に完全な対数尤度関数が表示および使用されます。</t>
  </si>
  <si>
    <r>
      <rPr>
        <sz val="14"/>
        <color rgb="FF000000"/>
        <rFont val="MS Gothic"/>
        <family val="2"/>
        <charset val="128"/>
      </rPr>
      <t>オムニバス検定</t>
    </r>
    <r>
      <rPr>
        <vertAlign val="superscript"/>
        <sz val="14"/>
        <color rgb="FF000000"/>
        <rFont val="MS Gothic"/>
        <family val="2"/>
        <charset val="128"/>
      </rPr>
      <t>a</t>
    </r>
  </si>
  <si>
    <t>尤度比カイ 2 乗</t>
  </si>
  <si>
    <t>有意確率</t>
  </si>
  <si>
    <t>a. 適合モデルと定数項のみのモデルを比較します。</t>
  </si>
  <si>
    <t>モデル効果の検定</t>
  </si>
  <si>
    <t>ソース</t>
  </si>
  <si>
    <t>タイプ III</t>
  </si>
  <si>
    <t>Wald カイ 2 乗</t>
  </si>
  <si>
    <t>(切片)</t>
  </si>
  <si>
    <t>パラメータ推定値</t>
  </si>
  <si>
    <t>パラメータ</t>
  </si>
  <si>
    <t>B</t>
  </si>
  <si>
    <t>標準誤差</t>
  </si>
  <si>
    <t>95% Wald 信頼区間</t>
  </si>
  <si>
    <t>仮説の検定</t>
  </si>
  <si>
    <t>下限</t>
  </si>
  <si>
    <t>上限</t>
  </si>
  <si>
    <t>[職業準備[問題発生]治療と仕事を両立できるか自信がない=1]</t>
  </si>
  <si>
    <t>[職業準備[問題発生]治療と仕事を両立できるか自信がない=0]</t>
  </si>
  <si>
    <r>
      <rPr>
        <sz val="12"/>
        <color rgb="FF000000"/>
        <rFont val="MS Gothic"/>
        <family val="2"/>
        <charset val="128"/>
      </rPr>
      <t>0</t>
    </r>
    <r>
      <rPr>
        <vertAlign val="superscript"/>
        <sz val="12"/>
        <color rgb="FF000000"/>
        <rFont val="MS Gothic"/>
        <family val="2"/>
        <charset val="128"/>
      </rPr>
      <t>a</t>
    </r>
  </si>
  <si>
    <t>[職業準備[問題発生]難病の治療をしながら働くことに対し、社会的な疎外感・孤立感がある=1]</t>
  </si>
  <si>
    <t>[職業準備[問題発生]難病の治療をしながら働くことに対し、社会的な疎外感・孤立感がある=0]</t>
  </si>
  <si>
    <t>[職業準備[問題発生]就職や再就職が困難で経済的、精神的に追い詰められる=1]</t>
  </si>
  <si>
    <t>[職業準備[問題発生]就職や再就職が困難で経済的、精神的に追い詰められる=0]</t>
  </si>
  <si>
    <t>[職業準備[問題発生]難病で仕事を辞めて以来、再就職の意欲がなくなる=1]</t>
  </si>
  <si>
    <t>[職業準備[問題発生]難病で仕事を辞めて以来、再就職の意欲がなくなる=0]</t>
  </si>
  <si>
    <t>[職業準備[問題発生]難病と共に歩む人生設計や仕事の方向性について悩む=1]</t>
  </si>
  <si>
    <t>[職業準備[問題発生]難病と共に歩む人生設計や仕事の方向性について悩む=0]</t>
  </si>
  <si>
    <t>[就職活動[問題発生]企業への求人応募・就職活動の仕方が分からない=1]</t>
  </si>
  <si>
    <t>[就職活動[問題発生]企業への求人応募・就職活動の仕方が分からない=0]</t>
  </si>
  <si>
    <t>[就職活動[問題発生]求人に応募しても面接やそれ以降に進まない=1]</t>
  </si>
  <si>
    <t>[就職活動[問題発生]求人に応募しても面接やそれ以降に進まない=0]</t>
  </si>
  <si>
    <t>[就職活動[問題発生]企業への病気や必要な配慮の適切な説明が困難である=1]</t>
  </si>
  <si>
    <t>[就職活動[問題発生]企業への病気や必要な配慮の適切な説明が困難である=0]</t>
  </si>
  <si>
    <t>[就職活動[問題発生]最終的に希望の就職に至らない=1]</t>
  </si>
  <si>
    <t>[就職活動[問題発生]最終的に希望の就職に至らない=0]</t>
  </si>
  <si>
    <t>[就職活動[問題発生]体調や仕事の準備が整わないまま、就職を急ぐ必要があった=1]</t>
  </si>
  <si>
    <t>[就職活動[問題発生]体調や仕事の準備が整わないまま、就職を急ぐ必要があった=0]</t>
  </si>
  <si>
    <t>[就業継続[問題発生]仕事内容や働き方が体調管理の点で無理があり働きにくい=1]</t>
  </si>
  <si>
    <t>[就業継続[問題発生]仕事内容や働き方が体調管理の点で無理があり働きにくい=0]</t>
  </si>
  <si>
    <t>[就業継続[問題発生]病気のせいで職場の負担になっていると感じる=1]</t>
  </si>
  <si>
    <t>[就業継続[問題発生]病気のせいで職場の負担になっていると感じる=0]</t>
  </si>
  <si>
    <t>[就業継続[問題発生]仕事を続けながらの疾患自己管理（休憩、服薬、トイレ、食事等）には限界がある=1]</t>
  </si>
  <si>
    <t>[就業継続[問題発生]仕事を続けながらの疾患自己管理（休憩、服薬、トイレ、食事等）には限界がある=0]</t>
  </si>
  <si>
    <t>[就業継続[問題発生]上司や同僚との人間関係やコミュニケーションにストレスがある=1]</t>
  </si>
  <si>
    <t>[就業継続[問題発生]上司や同僚との人間関係やコミュニケーションにストレスがある=0]</t>
  </si>
  <si>
    <t>[就業継続[問題発生]障害進行や病状悪化により職務遂行、通勤が困難になってきた=1]</t>
  </si>
  <si>
    <t>[就業継続[問題発生]障害進行や病状悪化により職務遂行、通勤が困難になってきた=0]</t>
  </si>
  <si>
    <t>[就業継続[問題発生]治療・生活を優先すると仕事は続けられなくなる／仕事のためには治療・生活が犠牲になる=1]</t>
  </si>
  <si>
    <t>[就業継続[問題発生]治療・生活を優先すると仕事は続けられなくなる／仕事のためには治療・生活が犠牲になる=0]</t>
  </si>
  <si>
    <t>[就業継続[問題発生]病状悪化により離職を余儀なくされる=1]</t>
  </si>
  <si>
    <t>[就業継続[問題発生]病状悪化により離職を余儀なくされる=0]</t>
  </si>
  <si>
    <t>[就業継続[問題発生]難病による集中力や意欲低下等から退職勧奨や解雇となる=1]</t>
  </si>
  <si>
    <t>[就業継続[問題発生]難病による集中力や意欲低下等から退職勧奨や解雇となる=0]</t>
  </si>
  <si>
    <t>[就業継続[問題発生]休職期間が超過して退職・契約非継続となる=1]</t>
  </si>
  <si>
    <t>[就業継続[問題発生]休職期間が超過して退職・契約非継続となる=0]</t>
  </si>
  <si>
    <t>(尺度)</t>
  </si>
  <si>
    <r>
      <rPr>
        <sz val="12"/>
        <color rgb="FF000000"/>
        <rFont val="MS Gothic"/>
        <family val="2"/>
        <charset val="128"/>
      </rPr>
      <t>.382</t>
    </r>
    <r>
      <rPr>
        <vertAlign val="superscript"/>
        <sz val="12"/>
        <color rgb="FF000000"/>
        <rFont val="MS Gothic"/>
        <family val="2"/>
        <charset val="128"/>
      </rPr>
      <t>b</t>
    </r>
  </si>
  <si>
    <t>a. このパラメータは冗長であるため、0 に設定されます。</t>
  </si>
  <si>
    <t>b. 最尤法に基づいて推定されます。</t>
  </si>
  <si>
    <t>17-AUG-2023 13:09:29</t>
  </si>
  <si>
    <t>GENLIN EFf04 (ORDER=ASCENDING)  BY D_a1 D_a2 D_a3 D_a4 D_a5 D_b1 D_b2 D_b3 D_b4 D_b5 D_c1 D_c2 D_c3 D_c4 D_c5 D_c6 D_c7 D_c8 D_c9  (ORDER=DESCENDING)
 /MODEL D_a1 D_a2 D_a3 D_a4 D_a5 D_b1 D_b2 D_b3 D_b4 D_b5 D_c1 D_c2 D_c3 D_c4 D_c5 D_c6 D_c7 D_c8 D_c9
OFFSET=EFc8
 DISTRIBUTION=NORMAL LINK=IDENTITY
  /CRITERIA SCALE=MLE COVB=MODEL PCONVERGE=1E-006(ABSOLUTE) SINGULAR=1E-012 ANALYSISTYPE=3(WALD)
    CILEVEL=95 CITYPE=WALD LIKELIHOOD=FULL
  /MISSING CLASSMISSING=INCLUDE
  /PRINT CPS DESCRIPTIVES MODELINFO FIT SUMMARY SOLUTION.</t>
  </si>
  <si>
    <t>00:00:00.20</t>
  </si>
  <si>
    <t>00:00:00.26</t>
  </si>
  <si>
    <t>職場配慮：通院、健康管理、休憩等がしやすい仕事内容である</t>
  </si>
  <si>
    <t>障害者職業センター</t>
  </si>
  <si>
    <t>従属変数: 職場配慮：通院、健康管理、休憩等がしやすい仕事内容である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オフセット = 障害者職業センター</t>
  </si>
  <si>
    <r>
      <rPr>
        <sz val="12"/>
        <color rgb="FF000000"/>
        <rFont val="MS Gothic"/>
        <family val="2"/>
        <charset val="128"/>
      </rPr>
      <t>.215</t>
    </r>
    <r>
      <rPr>
        <vertAlign val="superscript"/>
        <sz val="12"/>
        <color rgb="FF000000"/>
        <rFont val="MS Gothic"/>
        <family val="2"/>
        <charset val="128"/>
      </rPr>
      <t>b</t>
    </r>
  </si>
  <si>
    <t>GENLIN EFf05 (ORDER=ASCENDING)  BY D_a1 D_a2 D_a3 D_a4 D_a5 D_b1 D_b2 D_b3 D_b4 D_b5 D_c1 D_c2 D_c3 D_c4 D_c5 D_c6 D_c7 D_c8 D_c9  (ORDER=DESCENDING)
 /MODEL D_a1 D_a2 D_a3 D_a4 D_a5 D_b1 D_b2 D_b3 D_b4 D_b5 D_c1 D_c2 D_c3 D_c4 D_c5 D_c6 D_c7 D_c8 D_c9
OFFSET=EFc9
 DISTRIBUTION=NORMAL LINK=IDENTITY
  /CRITERIA SCALE=MLE COVB=MODEL PCONVERGE=1E-006(ABSOLUTE) SINGULAR=1E-012 ANALYSISTYPE=3(WALD)
    CILEVEL=95 CITYPE=WALD LIKELIHOOD=FULL
  /MISSING CLASSMISSING=INCLUDE
  /PRINT CPS DESCRIPTIVES MODELINFO FIT SUMMARY SOLUTION.</t>
  </si>
  <si>
    <t>00:00:00.23</t>
  </si>
  <si>
    <t>職場配慮：通院・体調管理・疲労回復が十分にできる勤務時間や休日がある</t>
  </si>
  <si>
    <t>障害者就業・生活支援センター</t>
  </si>
  <si>
    <t>従属変数: 職場配慮：通院・体調管理・疲労回復が十分にできる勤務時間や休日がある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オフセット = 障害者就業・生活支援センター</t>
  </si>
  <si>
    <r>
      <rPr>
        <sz val="12"/>
        <color rgb="FF000000"/>
        <rFont val="MS Gothic"/>
        <family val="2"/>
        <charset val="128"/>
      </rPr>
      <t>.228</t>
    </r>
    <r>
      <rPr>
        <vertAlign val="superscript"/>
        <sz val="12"/>
        <color rgb="FF000000"/>
        <rFont val="MS Gothic"/>
        <family val="2"/>
        <charset val="128"/>
      </rPr>
      <t>b</t>
    </r>
  </si>
  <si>
    <t>GENLIN EFf06 (ORDER=ASCENDING)  BY D_a1 D_a2 D_a3 D_a4 D_a5 D_b1 D_b2 D_b3 D_b4 D_b5 D_c1 D_c2 D_c3 D_c4 D_c5 D_c6 D_c7 D_c8 D_c9  (ORDER=DESCENDING)
 /MODEL D_a1 D_a2 D_a3 D_a4 D_a5 D_b1 D_b2 D_b3 D_b4 D_b5 D_c1 D_c2 D_c3 D_c4 D_c5 D_c6 D_c7 D_c8 D_c9
OFFSET=EFc10
 DISTRIBUTION=NORMAL LINK=IDENTITY
  /CRITERIA SCALE=MLE COVB=MODEL PCONVERGE=1E-006(ABSOLUTE) SINGULAR=1E-012 ANALYSISTYPE=3(WALD)
    CILEVEL=95 CITYPE=WALD LIKELIHOOD=FULL
  /MISSING CLASSMISSING=INCLUDE
  /PRINT CPS DESCRIPTIVES MODELINFO FIT SUMMARY SOLUTION.</t>
  </si>
  <si>
    <t>00:00:00.17</t>
  </si>
  <si>
    <t>00:00:00.31</t>
  </si>
  <si>
    <t>職場配慮：就職面接の段階での、就職後に必要な配慮を検討する姿勢がある</t>
  </si>
  <si>
    <t>就労移行支援事業所</t>
  </si>
  <si>
    <t>従属変数: 職場配慮：就職面接の段階での、就職後に必要な配慮を検討する姿勢がある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オフセット = 就労移行支援事業所</t>
  </si>
  <si>
    <r>
      <rPr>
        <sz val="12"/>
        <color rgb="FF000000"/>
        <rFont val="MS Gothic"/>
        <family val="2"/>
        <charset val="128"/>
      </rPr>
      <t>.263</t>
    </r>
    <r>
      <rPr>
        <vertAlign val="superscript"/>
        <sz val="12"/>
        <color rgb="FF000000"/>
        <rFont val="MS Gothic"/>
        <family val="2"/>
        <charset val="128"/>
      </rPr>
      <t>b</t>
    </r>
  </si>
  <si>
    <t>GENLIN EFf07 (ORDER=ASCENDING)  BY D_a1 D_a2 D_a3 D_a4 D_a5 D_b1 D_b2 D_b3 D_b4 D_b5 D_c1 D_c2 D_c3 D_c4 D_c5 D_c6 D_c7 D_c8 D_c9  (ORDER=DESCENDING)
 /MODEL D_a1 D_a2 D_a3 D_a4 D_a5 D_b1 D_b2 D_b3 D_b4 D_b5 D_c1 D_c2 D_c3 D_c4 D_c5 D_c6 D_c7 D_c8 D_c9
OFFSET=EFc11
 DISTRIBUTION=NORMAL LINK=IDENTITY
  /CRITERIA SCALE=MLE COVB=MODEL PCONVERGE=1E-006(ABSOLUTE) SINGULAR=1E-012 ANALYSISTYPE=3(WALD)
    CILEVEL=95 CITYPE=WALD LIKELIHOOD=FULL
  /MISSING CLASSMISSING=INCLUDE
  /PRINT CPS DESCRIPTIVES MODELINFO FIT SUMMARY SOLUTION.</t>
  </si>
  <si>
    <t>00:00:00.19</t>
  </si>
  <si>
    <t>00:00:00.24</t>
  </si>
  <si>
    <t>職場配慮：上司や同僚の病気や障害への正しい理解がある</t>
  </si>
  <si>
    <t>就労継続支援A型事業所（雇用契約あり）</t>
  </si>
  <si>
    <t>従属変数: 職場配慮：上司や同僚の病気や障害への正しい理解がある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オフセット = 就労継続支援A型事業所（雇用契約あり）</t>
  </si>
  <si>
    <r>
      <rPr>
        <sz val="12"/>
        <color rgb="FF000000"/>
        <rFont val="MS Gothic"/>
        <family val="2"/>
        <charset val="128"/>
      </rPr>
      <t>.225</t>
    </r>
    <r>
      <rPr>
        <vertAlign val="superscript"/>
        <sz val="12"/>
        <color rgb="FF000000"/>
        <rFont val="MS Gothic"/>
        <family val="2"/>
        <charset val="128"/>
      </rPr>
      <t>b</t>
    </r>
  </si>
  <si>
    <t>17-AUG-2023 13:09:30</t>
  </si>
  <si>
    <t>GENLIN EFf08 (ORDER=ASCENDING)  BY D_a1 D_a2 D_a3 D_a4 D_a5 D_b1 D_b2 D_b3 D_b4 D_b5 D_c1 D_c2 D_c3 D_c4 D_c5 D_c6 D_c7 D_c8 D_c9  (ORDER=DESCENDING)
 /MODEL D_a1 D_a2 D_a3 D_a4 D_a5 D_b1 D_b2 D_b3 D_b4 D_b5 D_c1 D_c2 D_c3 D_c4 D_c5 D_c6 D_c7 D_c8 D_c9
OFFSET=EFc12
 DISTRIBUTION=NORMAL LINK=IDENTITY
  /CRITERIA SCALE=MLE COVB=MODEL PCONVERGE=1E-006(ABSOLUTE) SINGULAR=1E-012 ANALYSISTYPE=3(WALD)
    CILEVEL=95 CITYPE=WALD LIKELIHOOD=FULL
  /MISSING CLASSMISSING=INCLUDE
  /PRINT CPS DESCRIPTIVES MODELINFO FIT SUMMARY SOLUTION.</t>
  </si>
  <si>
    <t>00:00:00.32</t>
  </si>
  <si>
    <t>職場配慮：通院等への出退勤時刻や休憩等の職場配慮・調整がある</t>
  </si>
  <si>
    <t>就労継続支援B型事業所</t>
  </si>
  <si>
    <t>従属変数: 職場配慮：通院等への出退勤時刻や休憩等の職場配慮・調整がある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オフセット = 就労継続支援B型事業所</t>
  </si>
  <si>
    <r>
      <rPr>
        <sz val="12"/>
        <color rgb="FF000000"/>
        <rFont val="MS Gothic"/>
        <family val="2"/>
        <charset val="128"/>
      </rPr>
      <t>.230</t>
    </r>
    <r>
      <rPr>
        <vertAlign val="superscript"/>
        <sz val="12"/>
        <color rgb="FF000000"/>
        <rFont val="MS Gothic"/>
        <family val="2"/>
        <charset val="128"/>
      </rPr>
      <t>b</t>
    </r>
  </si>
  <si>
    <t>GENLIN EFf09 (ORDER=ASCENDING)  BY D_a1 D_a2 D_a3 D_a4 D_a5 D_b1 D_b2 D_b3 D_b4 D_b5 D_c1 D_c2 D_c3 D_c4 D_c5 D_c6 D_c7 D_c8 D_c9  (ORDER=DESCENDING)
 /MODEL D_a1 D_a2 D_a3 D_a4 D_a5 D_b1 D_b2 D_b3 D_b4 D_b5 D_c1 D_c2 D_c3 D_c4 D_c5 D_c6 D_c7 D_c8 D_c9
OFFSET=EFc13
 DISTRIBUTION=NORMAL LINK=IDENTITY
  /CRITERIA SCALE=MLE COVB=MODEL PCONVERGE=1E-006(ABSOLUTE) SINGULAR=1E-012 ANALYSISTYPE=3(WALD)
    CILEVEL=95 CITYPE=WALD LIKELIHOOD=FULL
  /MISSING CLASSMISSING=INCLUDE
  /PRINT CPS DESCRIPTIVES MODELINFO FIT SUMMARY SOLUTION.</t>
  </si>
  <si>
    <t>00:00:00.25</t>
  </si>
  <si>
    <t>職場配慮：体調に合わせた柔軟な業務調整の職場体制がある</t>
  </si>
  <si>
    <t>職場の産業医・産業保健スタッフ</t>
  </si>
  <si>
    <t>従属変数: 職場配慮：体調に合わせた柔軟な業務調整の職場体制がある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オフセット = 職場の産業医・産業保健スタッフ</t>
  </si>
  <si>
    <r>
      <rPr>
        <sz val="12"/>
        <color rgb="FF000000"/>
        <rFont val="MS Gothic"/>
        <family val="2"/>
        <charset val="128"/>
      </rPr>
      <t>.229</t>
    </r>
    <r>
      <rPr>
        <vertAlign val="superscript"/>
        <sz val="12"/>
        <color rgb="FF000000"/>
        <rFont val="MS Gothic"/>
        <family val="2"/>
        <charset val="128"/>
      </rPr>
      <t>b</t>
    </r>
  </si>
  <si>
    <t>GENLIN EFf10 (ORDER=ASCENDING)  BY D_a1 D_a2 D_a3 D_a4 D_a5 D_b1 D_b2 D_b3 D_b4 D_b5 D_c1 D_c2 D_c3 D_c4 D_c5 D_c6 D_c7 D_c8 D_c9  (ORDER=DESCENDING)
 /MODEL D_a1 D_a2 D_a3 D_a4 D_a5 D_b1 D_b2 D_b3 D_b4 D_b5 D_c1 D_c2 D_c3 D_c4 D_c5 D_c6 D_c7 D_c8 D_c9
OFFSET=EFc14
 DISTRIBUTION=NORMAL LINK=IDENTITY
  /CRITERIA SCALE=MLE COVB=MODEL PCONVERGE=1E-006(ABSOLUTE) SINGULAR=1E-012 ANALYSISTYPE=3(WALD)
    CILEVEL=95 CITYPE=WALD LIKELIHOOD=FULL
  /MISSING CLASSMISSING=INCLUDE
  /PRINT CPS DESCRIPTIVES MODELINFO FIT SUMMARY SOLUTION.</t>
  </si>
  <si>
    <t>職場配慮：職場での体調悪化時の早めの休憩・通院等の許可がある</t>
  </si>
  <si>
    <t>産業保健総合支援センターの両立支援促進員</t>
  </si>
  <si>
    <t>従属変数: 職場配慮：職場での体調悪化時の早めの休憩・通院等の許可がある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オフセット = 産業保健総合支援センターの両立支援促進員</t>
  </si>
  <si>
    <r>
      <rPr>
        <sz val="12"/>
        <color rgb="FF000000"/>
        <rFont val="MS Gothic"/>
        <family val="2"/>
        <charset val="128"/>
      </rPr>
      <t>.233</t>
    </r>
    <r>
      <rPr>
        <vertAlign val="superscript"/>
        <sz val="12"/>
        <color rgb="FF000000"/>
        <rFont val="MS Gothic"/>
        <family val="2"/>
        <charset val="128"/>
      </rPr>
      <t>b</t>
    </r>
  </si>
  <si>
    <t>GENLIN EFf11 (ORDER=ASCENDING)  BY D_a1 D_a2 D_a3 D_a4 D_a5 D_b1 D_b2 D_b3 D_b4 D_b5 D_c1 D_c2 D_c3 D_c4 D_c5 D_c6 D_c7 D_c8 D_c9  (ORDER=DESCENDING)
 /MODEL D_a1 D_a2 D_a3 D_a4 D_a5 D_b1 D_b2 D_b3 D_b4 D_b5 D_c1 D_c2 D_c3 D_c4 D_c5 D_c6 D_c7 D_c8 D_c9
OFFSET=EFc15
 DISTRIBUTION=NORMAL LINK=IDENTITY
  /CRITERIA SCALE=MLE COVB=MODEL PCONVERGE=1E-006(ABSOLUTE) SINGULAR=1E-012 ANALYSISTYPE=3(WALD)
    CILEVEL=95 CITYPE=WALD LIKELIHOOD=FULL
  /MISSING CLASSMISSING=INCLUDE
  /PRINT CPS DESCRIPTIVES MODELINFO FIT SUMMARY SOLUTION.</t>
  </si>
  <si>
    <t>00:00:00.28</t>
  </si>
  <si>
    <t>職場配慮：特に許可や説明なしに柔軟に休憩がとれる職場体制がある</t>
  </si>
  <si>
    <t>大学・学校のキャリアセンター・保健センター・教師</t>
  </si>
  <si>
    <t>従属変数: 職場配慮：特に許可や説明なしに柔軟に休憩がとれる職場体制がある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オフセット = 大学・学校のキャリアセンター・保健センター・教師</t>
  </si>
  <si>
    <r>
      <rPr>
        <sz val="12"/>
        <color rgb="FF000000"/>
        <rFont val="MS Gothic"/>
        <family val="2"/>
        <charset val="128"/>
      </rPr>
      <t>.213</t>
    </r>
    <r>
      <rPr>
        <vertAlign val="superscript"/>
        <sz val="12"/>
        <color rgb="FF000000"/>
        <rFont val="MS Gothic"/>
        <family val="2"/>
        <charset val="128"/>
      </rPr>
      <t>b</t>
    </r>
  </si>
  <si>
    <t>17-AUG-2023 13:09:31</t>
  </si>
  <si>
    <t>GENLIN EFf12 (ORDER=ASCENDING)  BY D_a1 D_a2 D_a3 D_a4 D_a5 D_b1 D_b2 D_b3 D_b4 D_b5 D_c1 D_c2 D_c3 D_c4 D_c5 D_c6 D_c7 D_c8 D_c9  (ORDER=DESCENDING)
 /MODEL D_a1 D_a2 D_a3 D_a4 D_a5 D_b1 D_b2 D_b3 D_b4 D_b5 D_c1 D_c2 D_c3 D_c4 D_c5 D_c6 D_c7 D_c8 D_c9
OFFSET=EFc16
 DISTRIBUTION=NORMAL LINK=IDENTITY
  /CRITERIA SCALE=MLE COVB=MODEL PCONVERGE=1E-006(ABSOLUTE) SINGULAR=1E-012 ANALYSISTYPE=3(WALD)
    CILEVEL=95 CITYPE=WALD LIKELIHOOD=FULL
  /MISSING CLASSMISSING=INCLUDE
  /PRINT CPS DESCRIPTIVES MODELINFO FIT SUMMARY SOLUTION.</t>
  </si>
  <si>
    <t>職場配慮：休職時の医療機関と職場が協力した復職支援がある</t>
  </si>
  <si>
    <t>患者会等のピア（同病者等）の相談員</t>
  </si>
  <si>
    <t>従属変数: 職場配慮：休職時の医療機関と職場が協力した復職支援がある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オフセット = 患者会等のピア（同病者等）の相談員</t>
  </si>
  <si>
    <r>
      <rPr>
        <sz val="12"/>
        <color rgb="FF000000"/>
        <rFont val="MS Gothic"/>
        <family val="2"/>
        <charset val="128"/>
      </rPr>
      <t>.159</t>
    </r>
    <r>
      <rPr>
        <vertAlign val="superscript"/>
        <sz val="12"/>
        <color rgb="FF000000"/>
        <rFont val="MS Gothic"/>
        <family val="2"/>
        <charset val="128"/>
      </rPr>
      <t>b</t>
    </r>
  </si>
  <si>
    <t>GENLIN EFf13 (ORDER=ASCENDING)  BY D_a1 D_a2 D_a3 D_a4 D_a5 D_b1 D_b2 D_b3 D_b4 D_b5 D_c1 D_c2 D_c3 D_c4 D_c5 D_c6 D_c7 D_c8 D_c9  (ORDER=DESCENDING)
 /MODEL D_a1 D_a2 D_a3 D_a4 D_a5 D_b1 D_b2 D_b3 D_b4 D_b5 D_c1 D_c2 D_c3 D_c4 D_c5 D_c6 D_c7 D_c8 D_c9
OFFSET=EFc17
 DISTRIBUTION=NORMAL LINK=IDENTITY
  /CRITERIA SCALE=MLE COVB=MODEL PCONVERGE=1E-006(ABSOLUTE) SINGULAR=1E-012 ANALYSISTYPE=3(WALD)
    CILEVEL=95 CITYPE=WALD LIKELIHOOD=FULL
  /MISSING CLASSMISSING=INCLUDE
  /PRINT CPS DESCRIPTIVES MODELINFO FIT SUMMARY SOLUTION.</t>
  </si>
  <si>
    <t>職場配慮：配慮や調整について業務ミーティング等での職場全体での検討がある</t>
  </si>
  <si>
    <t>友人、家族、親類、ボランティア等</t>
  </si>
  <si>
    <t>従属変数: 職場配慮：配慮や調整について業務ミーティング等での職場全体での検討がある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オフセット = 友人、家族、親類、ボランティア等</t>
  </si>
  <si>
    <r>
      <rPr>
        <sz val="12"/>
        <color rgb="FF000000"/>
        <rFont val="MS Gothic"/>
        <family val="2"/>
        <charset val="128"/>
      </rPr>
      <t>.323</t>
    </r>
    <r>
      <rPr>
        <vertAlign val="superscript"/>
        <sz val="12"/>
        <color rgb="FF000000"/>
        <rFont val="MS Gothic"/>
        <family val="2"/>
        <charset val="128"/>
      </rPr>
      <t>b</t>
    </r>
  </si>
  <si>
    <t>GENLIN EFf14 (ORDER=ASCENDING)  BY D_a1 D_a2 D_a3 D_a4 D_a5 D_b1 D_b2 D_b3 D_b4 D_b5 D_c1 D_c2 D_c3 D_c4 D_c5 D_c6 D_c7 D_c8 D_c9  (ORDER=DESCENDING)
 /MODEL D_a1 D_a2 D_a3 D_a4 D_a5 D_b1 D_b2 D_b3 D_b4 D_b5 D_c1 D_c2 D_c3 D_c4 D_c5 D_c6 D_c7 D_c8 D_c9
OFFSET=Efd
 DISTRIBUTION=NORMAL LINK=IDENTITY
  /CRITERIA SCALE=MLE COVB=MODEL PCONVERGE=1E-006(ABSOLUTE) SINGULAR=1E-012 ANALYSISTYPE=3(WALD)
    CILEVEL=95 CITYPE=WALD LIKELIHOOD=FULL
  /MISSING CLASSMISSING=INCLUDE
  /PRINT CPS DESCRIPTIVES MODELINFO FIT SUMMARY SOLUTION.</t>
  </si>
  <si>
    <t>職場配慮：弱点よりも得意分野を中心に考えた業務内容の調整や転換がある</t>
  </si>
  <si>
    <t>都会度</t>
  </si>
  <si>
    <t>従属変数: 職場配慮：弱点よりも得意分野を中心に考えた業務内容の調整や転換がある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オフセット = 都会度</t>
  </si>
  <si>
    <r>
      <rPr>
        <sz val="12"/>
        <color rgb="FF000000"/>
        <rFont val="MS Gothic"/>
        <family val="2"/>
        <charset val="128"/>
      </rPr>
      <t>.920</t>
    </r>
    <r>
      <rPr>
        <vertAlign val="superscript"/>
        <sz val="12"/>
        <color rgb="FF000000"/>
        <rFont val="MS Gothic"/>
        <family val="2"/>
        <charset val="128"/>
      </rPr>
      <t>b</t>
    </r>
  </si>
  <si>
    <t>17-AUG-2023 13:09:32</t>
  </si>
  <si>
    <t>GENLIN EFf15 (ORDER=ASCENDING)  BY D_a1 D_a2 D_a3 D_a4 D_a5 D_b1 D_b2 D_b3 D_b4 D_b5 D_c1 D_c2 D_c3 D_c4 D_c5 D_c6 D_c7 D_c8 D_c9  (ORDER=DESCENDING)
 /MODEL D_a1 D_a2 D_a3 D_a4 D_a5 D_b1 D_b2 D_b3 D_b4 D_b5 D_c1 D_c2 D_c3 D_c4 D_c5 D_c6 D_c7 D_c8 D_c9
OFFSET=Efe
 DISTRIBUTION=NORMAL LINK=IDENTITY
  /CRITERIA SCALE=MLE COVB=MODEL PCONVERGE=1E-006(ABSOLUTE) SINGULAR=1E-012 ANALYSISTYPE=3(WALD)
    CILEVEL=95 CITYPE=WALD LIKELIHOOD=FULL
  /MISSING CLASSMISSING=INCLUDE
  /PRINT CPS DESCRIPTIVES MODELINFO FIT SUMMARY SOLUTION.</t>
  </si>
  <si>
    <t>00:00:00.29</t>
  </si>
  <si>
    <t>職場配慮：病気の進行等を考慮した長期的な仕事内容・配置の検討がある</t>
  </si>
  <si>
    <t>企業規模</t>
  </si>
  <si>
    <t>従属変数: 職場配慮：病気の進行等を考慮した長期的な仕事内容・配置の検討がある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オフセット = 企業規模</t>
  </si>
  <si>
    <r>
      <rPr>
        <sz val="12"/>
        <color rgb="FF000000"/>
        <rFont val="MS Gothic"/>
        <family val="2"/>
        <charset val="128"/>
      </rPr>
      <t>2.396</t>
    </r>
    <r>
      <rPr>
        <vertAlign val="superscript"/>
        <sz val="12"/>
        <color rgb="FF000000"/>
        <rFont val="MS Gothic"/>
        <family val="2"/>
        <charset val="128"/>
      </rPr>
      <t>b</t>
    </r>
  </si>
  <si>
    <t>【問題発生に応じた職場配慮　GENLIN[モデル02]】</t>
  </si>
  <si>
    <t>■因子：G職業問題発生状況; 障害者手帳取得状況;</t>
  </si>
  <si>
    <t>GENLIN EFf03 (ORDER=ASCENDING)  BY D_a1 D_a2 D_a3 D_a4 D_a5 D_b1 D_b2 D_b3 D_b4 D_b5 D_c1 D_c2 D_c3 D_c4 D_c5 D_c6 D_c7 D_c8 D_c9 EFg  (ORDER=DESCENDING)
 /MODEL D_a1 D_a2 D_a3 D_a4 D_a5 D_b1 D_b2 D_b3 D_b4 D_b5 D_c1 D_c2 D_c3 D_c4 D_c5 D_c6 D_c7 D_c8 D_c9 EFg
OFFSET=EFc7
 DISTRIBUTION=NORMAL LINK=IDENTITY
  /CRITERIA SCALE=MLE COVB=MODEL PCONVERGE=1E-006(ABSOLUTE) SINGULAR=1E-012 ANALYSISTYPE=3(WALD)
    CILEVEL=95 CITYPE=WALD LIKELIHOOD=FULL
  /MISSING CLASSMISSING=INCLUDE
  /PRINT CPS DESCRIPTIVES MODELINFO FIT SUMMARY SOLUTION.</t>
  </si>
  <si>
    <t>障害者手帳取得状況</t>
  </si>
  <si>
    <t>取得している</t>
  </si>
  <si>
    <t>申請したが認定されなかった</t>
  </si>
  <si>
    <t>申請していない</t>
  </si>
  <si>
    <t>従属変数: 職場配慮：体調悪化につながる無理な仕事内容が含まれていない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オフセット = ハローワーク（一般窓口）</t>
  </si>
  <si>
    <t>[障害者手帳取得状況=2]</t>
  </si>
  <si>
    <t>[障害者手帳取得状況=1]</t>
  </si>
  <si>
    <t>[障害者手帳取得状況=0]</t>
  </si>
  <si>
    <r>
      <rPr>
        <sz val="12"/>
        <color rgb="FF000000"/>
        <rFont val="MS Gothic"/>
        <family val="2"/>
        <charset val="128"/>
      </rPr>
      <t>.377</t>
    </r>
    <r>
      <rPr>
        <vertAlign val="superscript"/>
        <sz val="12"/>
        <color rgb="FF000000"/>
        <rFont val="MS Gothic"/>
        <family val="2"/>
        <charset val="128"/>
      </rPr>
      <t>b</t>
    </r>
  </si>
  <si>
    <t>GENLIN EFf04 (ORDER=ASCENDING)  BY D_a1 D_a2 D_a3 D_a4 D_a5 D_b1 D_b2 D_b3 D_b4 D_b5 D_c1 D_c2 D_c3 D_c4 D_c5 D_c6 D_c7 D_c8 D_c9 EFg  (ORDER=DESCENDING)
 /MODEL D_a1 D_a2 D_a3 D_a4 D_a5 D_b1 D_b2 D_b3 D_b4 D_b5 D_c1 D_c2 D_c3 D_c4 D_c5 D_c6 D_c7 D_c8 D_c9 EFg
OFFSET=EFc8
 DISTRIBUTION=NORMAL LINK=IDENTITY
  /CRITERIA SCALE=MLE COVB=MODEL PCONVERGE=1E-006(ABSOLUTE) SINGULAR=1E-012 ANALYSISTYPE=3(WALD)
    CILEVEL=95 CITYPE=WALD LIKELIHOOD=FULL
  /MISSING CLASSMISSING=INCLUDE
  /PRINT CPS DESCRIPTIVES MODELINFO FIT SUMMARY SOLUTION.</t>
  </si>
  <si>
    <t>00:00:00.30</t>
  </si>
  <si>
    <t>従属変数: 職場配慮：通院、健康管理、休憩等がしやすい仕事内容である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オフセット = 障害者職業センター</t>
  </si>
  <si>
    <r>
      <rPr>
        <sz val="12"/>
        <color rgb="FF000000"/>
        <rFont val="MS Gothic"/>
        <family val="2"/>
        <charset val="128"/>
      </rPr>
      <t>.214</t>
    </r>
    <r>
      <rPr>
        <vertAlign val="superscript"/>
        <sz val="12"/>
        <color rgb="FF000000"/>
        <rFont val="MS Gothic"/>
        <family val="2"/>
        <charset val="128"/>
      </rPr>
      <t>b</t>
    </r>
  </si>
  <si>
    <t>GENLIN EFf05 (ORDER=ASCENDING)  BY D_a1 D_a2 D_a3 D_a4 D_a5 D_b1 D_b2 D_b3 D_b4 D_b5 D_c1 D_c2 D_c3 D_c4 D_c5 D_c6 D_c7 D_c8 D_c9 EFg  (ORDER=DESCENDING)
 /MODEL D_a1 D_a2 D_a3 D_a4 D_a5 D_b1 D_b2 D_b3 D_b4 D_b5 D_c1 D_c2 D_c3 D_c4 D_c5 D_c6 D_c7 D_c8 D_c9 EFg
OFFSET=EFc9
 DISTRIBUTION=NORMAL LINK=IDENTITY
  /CRITERIA SCALE=MLE COVB=MODEL PCONVERGE=1E-006(ABSOLUTE) SINGULAR=1E-012 ANALYSISTYPE=3(WALD)
    CILEVEL=95 CITYPE=WALD LIKELIHOOD=FULL
  /MISSING CLASSMISSING=INCLUDE
  /PRINT CPS DESCRIPTIVES MODELINFO FIT SUMMARY SOLUTION.</t>
  </si>
  <si>
    <t>00:00:00.13</t>
  </si>
  <si>
    <t>00:00:00.38</t>
  </si>
  <si>
    <t>従属変数: 職場配慮：通院・体調管理・疲労回復が十分にできる勤務時間や休日がある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オフセット = 障害者就業・生活支援センター</t>
  </si>
  <si>
    <t>17-AUG-2023 13:09:33</t>
  </si>
  <si>
    <t>GENLIN EFf06 (ORDER=ASCENDING)  BY D_a1 D_a2 D_a3 D_a4 D_a5 D_b1 D_b2 D_b3 D_b4 D_b5 D_c1 D_c2 D_c3 D_c4 D_c5 D_c6 D_c7 D_c8 D_c9 EFg  (ORDER=DESCENDING)
 /MODEL D_a1 D_a2 D_a3 D_a4 D_a5 D_b1 D_b2 D_b3 D_b4 D_b5 D_c1 D_c2 D_c3 D_c4 D_c5 D_c6 D_c7 D_c8 D_c9 EFg
OFFSET=EFc10
 DISTRIBUTION=NORMAL LINK=IDENTITY
  /CRITERIA SCALE=MLE COVB=MODEL PCONVERGE=1E-006(ABSOLUTE) SINGULAR=1E-012 ANALYSISTYPE=3(WALD)
    CILEVEL=95 CITYPE=WALD LIKELIHOOD=FULL
  /MISSING CLASSMISSING=INCLUDE
  /PRINT CPS DESCRIPTIVES MODELINFO FIT SUMMARY SOLUTION.</t>
  </si>
  <si>
    <t>従属変数: 職場配慮：就職面接の段階での、就職後に必要な配慮を検討する姿勢がある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オフセット = 就労移行支援事業所</t>
  </si>
  <si>
    <t>GENLIN EFf07 (ORDER=ASCENDING)  BY D_a1 D_a2 D_a3 D_a4 D_a5 D_b1 D_b2 D_b3 D_b4 D_b5 D_c1 D_c2 D_c3 D_c4 D_c5 D_c6 D_c7 D_c8 D_c9 EFg  (ORDER=DESCENDING)
 /MODEL D_a1 D_a2 D_a3 D_a4 D_a5 D_b1 D_b2 D_b3 D_b4 D_b5 D_c1 D_c2 D_c3 D_c4 D_c5 D_c6 D_c7 D_c8 D_c9 EFg
OFFSET=EFc11
 DISTRIBUTION=NORMAL LINK=IDENTITY
  /CRITERIA SCALE=MLE COVB=MODEL PCONVERGE=1E-006(ABSOLUTE) SINGULAR=1E-012 ANALYSISTYPE=3(WALD)
    CILEVEL=95 CITYPE=WALD LIKELIHOOD=FULL
  /MISSING CLASSMISSING=INCLUDE
  /PRINT CPS DESCRIPTIVES MODELINFO FIT SUMMARY SOLUTION.</t>
  </si>
  <si>
    <t>00:00:00.35</t>
  </si>
  <si>
    <t>従属変数: 職場配慮：上司や同僚の病気や障害への正しい理解がある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オフセット = 就労継続支援A型事業所（雇用契約あり）</t>
  </si>
  <si>
    <t>GENLIN EFf08 (ORDER=ASCENDING)  BY D_a1 D_a2 D_a3 D_a4 D_a5 D_b1 D_b2 D_b3 D_b4 D_b5 D_c1 D_c2 D_c3 D_c4 D_c5 D_c6 D_c7 D_c8 D_c9 EFg  (ORDER=DESCENDING)
 /MODEL D_a1 D_a2 D_a3 D_a4 D_a5 D_b1 D_b2 D_b3 D_b4 D_b5 D_c1 D_c2 D_c3 D_c4 D_c5 D_c6 D_c7 D_c8 D_c9 EFg
OFFSET=EFc12
 DISTRIBUTION=NORMAL LINK=IDENTITY
  /CRITERIA SCALE=MLE COVB=MODEL PCONVERGE=1E-006(ABSOLUTE) SINGULAR=1E-012 ANALYSISTYPE=3(WALD)
    CILEVEL=95 CITYPE=WALD LIKELIHOOD=FULL
  /MISSING CLASSMISSING=INCLUDE
  /PRINT CPS DESCRIPTIVES MODELINFO FIT SUMMARY SOLUTION.</t>
  </si>
  <si>
    <t>00:00:00.33</t>
  </si>
  <si>
    <t>従属変数: 職場配慮：通院等への出退勤時刻や休憩等の職場配慮・調整がある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オフセット = 就労継続支援B型事業所</t>
  </si>
  <si>
    <t>17-AUG-2023 13:09:34</t>
  </si>
  <si>
    <t>GENLIN EFf09 (ORDER=ASCENDING)  BY D_a1 D_a2 D_a3 D_a4 D_a5 D_b1 D_b2 D_b3 D_b4 D_b5 D_c1 D_c2 D_c3 D_c4 D_c5 D_c6 D_c7 D_c8 D_c9 EFg  (ORDER=DESCENDING)
 /MODEL D_a1 D_a2 D_a3 D_a4 D_a5 D_b1 D_b2 D_b3 D_b4 D_b5 D_c1 D_c2 D_c3 D_c4 D_c5 D_c6 D_c7 D_c8 D_c9 EFg
OFFSET=EFc13
 DISTRIBUTION=NORMAL LINK=IDENTITY
  /CRITERIA SCALE=MLE COVB=MODEL PCONVERGE=1E-006(ABSOLUTE) SINGULAR=1E-012 ANALYSISTYPE=3(WALD)
    CILEVEL=95 CITYPE=WALD LIKELIHOOD=FULL
  /MISSING CLASSMISSING=INCLUDE
  /PRINT CPS DESCRIPTIVES MODELINFO FIT SUMMARY SOLUTION.</t>
  </si>
  <si>
    <t>従属変数: 職場配慮：体調に合わせた柔軟な業務調整の職場体制がある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オフセット = 職場の産業医・産業保健スタッフ</t>
  </si>
  <si>
    <r>
      <rPr>
        <sz val="12"/>
        <color rgb="FF000000"/>
        <rFont val="MS Gothic"/>
        <family val="2"/>
        <charset val="128"/>
      </rPr>
      <t>.227</t>
    </r>
    <r>
      <rPr>
        <vertAlign val="superscript"/>
        <sz val="12"/>
        <color rgb="FF000000"/>
        <rFont val="MS Gothic"/>
        <family val="2"/>
        <charset val="128"/>
      </rPr>
      <t>b</t>
    </r>
  </si>
  <si>
    <t>GENLIN EFf10 (ORDER=ASCENDING)  BY D_a1 D_a2 D_a3 D_a4 D_a5 D_b1 D_b2 D_b3 D_b4 D_b5 D_c1 D_c2 D_c3 D_c4 D_c5 D_c6 D_c7 D_c8 D_c9 EFg  (ORDER=DESCENDING)
 /MODEL D_a1 D_a2 D_a3 D_a4 D_a5 D_b1 D_b2 D_b3 D_b4 D_b5 D_c1 D_c2 D_c3 D_c4 D_c5 D_c6 D_c7 D_c8 D_c9 EFg
OFFSET=EFc14
 DISTRIBUTION=NORMAL LINK=IDENTITY
  /CRITERIA SCALE=MLE COVB=MODEL PCONVERGE=1E-006(ABSOLUTE) SINGULAR=1E-012 ANALYSISTYPE=3(WALD)
    CILEVEL=95 CITYPE=WALD LIKELIHOOD=FULL
  /MISSING CLASSMISSING=INCLUDE
  /PRINT CPS DESCRIPTIVES MODELINFO FIT SUMMARY SOLUTION.</t>
  </si>
  <si>
    <t>従属変数: 職場配慮：職場での体調悪化時の早めの休憩・通院等の許可がある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オフセット = 産業保健総合支援センターの両立支援促進員</t>
  </si>
  <si>
    <r>
      <rPr>
        <sz val="12"/>
        <color rgb="FF000000"/>
        <rFont val="MS Gothic"/>
        <family val="2"/>
        <charset val="128"/>
      </rPr>
      <t>.231</t>
    </r>
    <r>
      <rPr>
        <vertAlign val="superscript"/>
        <sz val="12"/>
        <color rgb="FF000000"/>
        <rFont val="MS Gothic"/>
        <family val="2"/>
        <charset val="128"/>
      </rPr>
      <t>b</t>
    </r>
  </si>
  <si>
    <t>GENLIN EFf11 (ORDER=ASCENDING)  BY D_a1 D_a2 D_a3 D_a4 D_a5 D_b1 D_b2 D_b3 D_b4 D_b5 D_c1 D_c2 D_c3 D_c4 D_c5 D_c6 D_c7 D_c8 D_c9 EFg  (ORDER=DESCENDING)
 /MODEL D_a1 D_a2 D_a3 D_a4 D_a5 D_b1 D_b2 D_b3 D_b4 D_b5 D_c1 D_c2 D_c3 D_c4 D_c5 D_c6 D_c7 D_c8 D_c9 EFg
OFFSET=EFc15
 DISTRIBUTION=NORMAL LINK=IDENTITY
  /CRITERIA SCALE=MLE COVB=MODEL PCONVERGE=1E-006(ABSOLUTE) SINGULAR=1E-012 ANALYSISTYPE=3(WALD)
    CILEVEL=95 CITYPE=WALD LIKELIHOOD=FULL
  /MISSING CLASSMISSING=INCLUDE
  /PRINT CPS DESCRIPTIVES MODELINFO FIT SUMMARY SOLUTION.</t>
  </si>
  <si>
    <t>従属変数: 職場配慮：特に許可や説明なしに柔軟に休憩がとれる職場体制がある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オフセット = 大学・学校のキャリアセンター・保健センター・教師</t>
  </si>
  <si>
    <r>
      <rPr>
        <sz val="12"/>
        <color rgb="FF000000"/>
        <rFont val="MS Gothic"/>
        <family val="2"/>
        <charset val="128"/>
      </rPr>
      <t>.212</t>
    </r>
    <r>
      <rPr>
        <vertAlign val="superscript"/>
        <sz val="12"/>
        <color rgb="FF000000"/>
        <rFont val="MS Gothic"/>
        <family val="2"/>
        <charset val="128"/>
      </rPr>
      <t>b</t>
    </r>
  </si>
  <si>
    <t>17-AUG-2023 13:09:35</t>
  </si>
  <si>
    <t>GENLIN EFf12 (ORDER=ASCENDING)  BY D_a1 D_a2 D_a3 D_a4 D_a5 D_b1 D_b2 D_b3 D_b4 D_b5 D_c1 D_c2 D_c3 D_c4 D_c5 D_c6 D_c7 D_c8 D_c9 EFg  (ORDER=DESCENDING)
 /MODEL D_a1 D_a2 D_a3 D_a4 D_a5 D_b1 D_b2 D_b3 D_b4 D_b5 D_c1 D_c2 D_c3 D_c4 D_c5 D_c6 D_c7 D_c8 D_c9 EFg
OFFSET=EFc16
 DISTRIBUTION=NORMAL LINK=IDENTITY
  /CRITERIA SCALE=MLE COVB=MODEL PCONVERGE=1E-006(ABSOLUTE) SINGULAR=1E-012 ANALYSISTYPE=3(WALD)
    CILEVEL=95 CITYPE=WALD LIKELIHOOD=FULL
  /MISSING CLASSMISSING=INCLUDE
  /PRINT CPS DESCRIPTIVES MODELINFO FIT SUMMARY SOLUTION.</t>
  </si>
  <si>
    <t>00:00:00.43</t>
  </si>
  <si>
    <t>従属変数: 職場配慮：休職時の医療機関と職場が協力した復職支援がある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オフセット = 患者会等のピア（同病者等）の相談員</t>
  </si>
  <si>
    <t>GENLIN EFf13 (ORDER=ASCENDING)  BY D_a1 D_a2 D_a3 D_a4 D_a5 D_b1 D_b2 D_b3 D_b4 D_b5 D_c1 D_c2 D_c3 D_c4 D_c5 D_c6 D_c7 D_c8 D_c9 EFg  (ORDER=DESCENDING)
 /MODEL D_a1 D_a2 D_a3 D_a4 D_a5 D_b1 D_b2 D_b3 D_b4 D_b5 D_c1 D_c2 D_c3 D_c4 D_c5 D_c6 D_c7 D_c8 D_c9 EFg
OFFSET=EFc17
 DISTRIBUTION=NORMAL LINK=IDENTITY
  /CRITERIA SCALE=MLE COVB=MODEL PCONVERGE=1E-006(ABSOLUTE) SINGULAR=1E-012 ANALYSISTYPE=3(WALD)
    CILEVEL=95 CITYPE=WALD LIKELIHOOD=FULL
  /MISSING CLASSMISSING=INCLUDE
  /PRINT CPS DESCRIPTIVES MODELINFO FIT SUMMARY SOLUTION.</t>
  </si>
  <si>
    <t>従属変数: 職場配慮：配慮や調整について業務ミーティング等での職場全体での検討がある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オフセット = 友人、家族、親類、ボランティア等</t>
  </si>
  <si>
    <r>
      <rPr>
        <sz val="12"/>
        <color rgb="FF000000"/>
        <rFont val="MS Gothic"/>
        <family val="2"/>
        <charset val="128"/>
      </rPr>
      <t>.321</t>
    </r>
    <r>
      <rPr>
        <vertAlign val="superscript"/>
        <sz val="12"/>
        <color rgb="FF000000"/>
        <rFont val="MS Gothic"/>
        <family val="2"/>
        <charset val="128"/>
      </rPr>
      <t>b</t>
    </r>
  </si>
  <si>
    <t>GENLIN EFf14 (ORDER=ASCENDING)  BY D_a1 D_a2 D_a3 D_a4 D_a5 D_b1 D_b2 D_b3 D_b4 D_b5 D_c1 D_c2 D_c3 D_c4 D_c5 D_c6 D_c7 D_c8 D_c9 EFg  (ORDER=DESCENDING)
 /MODEL D_a1 D_a2 D_a3 D_a4 D_a5 D_b1 D_b2 D_b3 D_b4 D_b5 D_c1 D_c2 D_c3 D_c4 D_c5 D_c6 D_c7 D_c8 D_c9 EFg
OFFSET=Efd
 DISTRIBUTION=NORMAL LINK=IDENTITY
  /CRITERIA SCALE=MLE COVB=MODEL PCONVERGE=1E-006(ABSOLUTE) SINGULAR=1E-012 ANALYSISTYPE=3(WALD)
    CILEVEL=95 CITYPE=WALD LIKELIHOOD=FULL
  /MISSING CLASSMISSING=INCLUDE
  /PRINT CPS DESCRIPTIVES MODELINFO FIT SUMMARY SOLUTION.</t>
  </si>
  <si>
    <t>00:00:00.16</t>
  </si>
  <si>
    <t>00:00:00.37</t>
  </si>
  <si>
    <t>従属変数: 職場配慮：弱点よりも得意分野を中心に考えた業務内容の調整や転換がある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オフセット = 都会度</t>
  </si>
  <si>
    <t>17-AUG-2023 13:09:36</t>
  </si>
  <si>
    <t>GENLIN EFf15 (ORDER=ASCENDING)  BY D_a1 D_a2 D_a3 D_a4 D_a5 D_b1 D_b2 D_b3 D_b4 D_b5 D_c1 D_c2 D_c3 D_c4 D_c5 D_c6 D_c7 D_c8 D_c9 EFg  (ORDER=DESCENDING)
 /MODEL D_a1 D_a2 D_a3 D_a4 D_a5 D_b1 D_b2 D_b3 D_b4 D_b5 D_c1 D_c2 D_c3 D_c4 D_c5 D_c6 D_c7 D_c8 D_c9 EFg
OFFSET=Efe
 DISTRIBUTION=NORMAL LINK=IDENTITY
  /CRITERIA SCALE=MLE COVB=MODEL PCONVERGE=1E-006(ABSOLUTE) SINGULAR=1E-012 ANALYSISTYPE=3(WALD)
    CILEVEL=95 CITYPE=WALD LIKELIHOOD=FULL
  /MISSING CLASSMISSING=INCLUDE
  /PRINT CPS DESCRIPTIVES MODELINFO FIT SUMMARY SOLUTION.</t>
  </si>
  <si>
    <t>従属変数: 職場配慮：病気の進行等を考慮した長期的な仕事内容・配置の検討がある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オフセット = 企業規模</t>
  </si>
  <si>
    <r>
      <rPr>
        <sz val="12"/>
        <color rgb="FF000000"/>
        <rFont val="MS Gothic"/>
        <family val="2"/>
        <charset val="128"/>
      </rPr>
      <t>2.379</t>
    </r>
    <r>
      <rPr>
        <vertAlign val="superscript"/>
        <sz val="12"/>
        <color rgb="FF000000"/>
        <rFont val="MS Gothic"/>
        <family val="2"/>
        <charset val="128"/>
      </rPr>
      <t>b</t>
    </r>
  </si>
  <si>
    <t>【問題発生に応じた職場配慮　GENLIN[モデル03]】</t>
  </si>
  <si>
    <t>■因子：G職業問題発生状況; 障害者手帳取得状況; G多様な定義の難病;</t>
  </si>
  <si>
    <t>GENLIN EFf03 (ORDER=ASCENDING)  BY D_a1 D_a2 D_a3 D_a4 D_a5 D_b1 D_b2 D_b3 D_b4 D_b5 D_c1 D_c2 D_c3 D_c4 D_c5 D_c6 D_c7 D_c8 D_c9 EFg HCa1 HCa2  (ORDER=DESCENDING)
 /MODEL D_a1 D_a2 D_a3 D_a4 D_a5 D_b1 D_b2 D_b3 D_b4 D_b5 D_c1 D_c2 D_c3 D_c4 D_c5 D_c6 D_c7 D_c8 D_c9 EFg HCa1 HCa2
OFFSET=EFc7
 DISTRIBUTION=NORMAL LINK=IDENTITY
  /CRITERIA SCALE=MLE COVB=MODEL PCONVERGE=1E-006(ABSOLUTE) SINGULAR=1E-012 ANALYSISTYPE=3(WALD)
    CILEVEL=95 CITYPE=WALD LIKELIHOOD=FULL
  /MISSING CLASSMISSING=INCLUDE
  /PRINT CPS DESCRIPTIVES MODELINFO FIT SUMMARY SOLUTION.</t>
  </si>
  <si>
    <t>指定難病＆医療受給者証</t>
  </si>
  <si>
    <t>該当</t>
  </si>
  <si>
    <t>非該当</t>
  </si>
  <si>
    <t>指定難病（軽症者等）</t>
  </si>
  <si>
    <t>従属変数: 職場配慮：体調悪化につながる無理な仕事内容が含まれていない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指定難病＆医療受給者証, 指定難病（軽症者等）, オフセット = ハローワーク（一般窓口）</t>
  </si>
  <si>
    <t>[指定難病＆医療受給者証=1]</t>
  </si>
  <si>
    <t>[指定難病＆医療受給者証=0]</t>
  </si>
  <si>
    <t>[指定難病（軽症者等）=1]</t>
  </si>
  <si>
    <t>[指定難病（軽症者等）=0]</t>
  </si>
  <si>
    <r>
      <rPr>
        <sz val="12"/>
        <color rgb="FF000000"/>
        <rFont val="MS Gothic"/>
        <family val="2"/>
        <charset val="128"/>
      </rPr>
      <t>.376</t>
    </r>
    <r>
      <rPr>
        <vertAlign val="superscript"/>
        <sz val="12"/>
        <color rgb="FF000000"/>
        <rFont val="MS Gothic"/>
        <family val="2"/>
        <charset val="128"/>
      </rPr>
      <t>b</t>
    </r>
  </si>
  <si>
    <t>GENLIN EFf04 (ORDER=ASCENDING)  BY D_a1 D_a2 D_a3 D_a4 D_a5 D_b1 D_b2 D_b3 D_b4 D_b5 D_c1 D_c2 D_c3 D_c4 D_c5 D_c6 D_c7 D_c8 D_c9 EFg HCa1 HCa2  (ORDER=DESCENDING)
 /MODEL D_a1 D_a2 D_a3 D_a4 D_a5 D_b1 D_b2 D_b3 D_b4 D_b5 D_c1 D_c2 D_c3 D_c4 D_c5 D_c6 D_c7 D_c8 D_c9 EFg HCa1 HCa2
OFFSET=EFc8
 DISTRIBUTION=NORMAL LINK=IDENTITY
  /CRITERIA SCALE=MLE COVB=MODEL PCONVERGE=1E-006(ABSOLUTE) SINGULAR=1E-012 ANALYSISTYPE=3(WALD)
    CILEVEL=95 CITYPE=WALD LIKELIHOOD=FULL
  /MISSING CLASSMISSING=INCLUDE
  /PRINT CPS DESCRIPTIVES MODELINFO FIT SUMMARY SOLUTION.</t>
  </si>
  <si>
    <t>従属変数: 職場配慮：通院、健康管理、休憩等がしやすい仕事内容である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指定難病＆医療受給者証, 指定難病（軽症者等）, オフセット = 障害者職業センター</t>
  </si>
  <si>
    <t>17-AUG-2023 13:09:37</t>
  </si>
  <si>
    <t>GENLIN EFf05 (ORDER=ASCENDING)  BY D_a1 D_a2 D_a3 D_a4 D_a5 D_b1 D_b2 D_b3 D_b4 D_b5 D_c1 D_c2 D_c3 D_c4 D_c5 D_c6 D_c7 D_c8 D_c9 EFg HCa1 HCa2  (ORDER=DESCENDING)
 /MODEL D_a1 D_a2 D_a3 D_a4 D_a5 D_b1 D_b2 D_b3 D_b4 D_b5 D_c1 D_c2 D_c3 D_c4 D_c5 D_c6 D_c7 D_c8 D_c9 EFg HCa1 HCa2
OFFSET=EFc9
 DISTRIBUTION=NORMAL LINK=IDENTITY
  /CRITERIA SCALE=MLE COVB=MODEL PCONVERGE=1E-006(ABSOLUTE) SINGULAR=1E-012 ANALYSISTYPE=3(WALD)
    CILEVEL=95 CITYPE=WALD LIKELIHOOD=FULL
  /MISSING CLASSMISSING=INCLUDE
  /PRINT CPS DESCRIPTIVES MODELINFO FIT SUMMARY SOLUTION.</t>
  </si>
  <si>
    <t>従属変数: 職場配慮：通院・体調管理・疲労回復が十分にできる勤務時間や休日がある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指定難病＆医療受給者証, 指定難病（軽症者等）, オフセット = 障害者就業・生活支援センター</t>
  </si>
  <si>
    <r>
      <rPr>
        <sz val="12"/>
        <color rgb="FF000000"/>
        <rFont val="MS Gothic"/>
        <family val="2"/>
        <charset val="128"/>
      </rPr>
      <t>.226</t>
    </r>
    <r>
      <rPr>
        <vertAlign val="superscript"/>
        <sz val="12"/>
        <color rgb="FF000000"/>
        <rFont val="MS Gothic"/>
        <family val="2"/>
        <charset val="128"/>
      </rPr>
      <t>b</t>
    </r>
  </si>
  <si>
    <t>GENLIN EFf06 (ORDER=ASCENDING)  BY D_a1 D_a2 D_a3 D_a4 D_a5 D_b1 D_b2 D_b3 D_b4 D_b5 D_c1 D_c2 D_c3 D_c4 D_c5 D_c6 D_c7 D_c8 D_c9 EFg HCa1 HCa2  (ORDER=DESCENDING)
 /MODEL D_a1 D_a2 D_a3 D_a4 D_a5 D_b1 D_b2 D_b3 D_b4 D_b5 D_c1 D_c2 D_c3 D_c4 D_c5 D_c6 D_c7 D_c8 D_c9 EFg HCa1 HCa2
OFFSET=EFc10
 DISTRIBUTION=NORMAL LINK=IDENTITY
  /CRITERIA SCALE=MLE COVB=MODEL PCONVERGE=1E-006(ABSOLUTE) SINGULAR=1E-012 ANALYSISTYPE=3(WALD)
    CILEVEL=95 CITYPE=WALD LIKELIHOOD=FULL
  /MISSING CLASSMISSING=INCLUDE
  /PRINT CPS DESCRIPTIVES MODELINFO FIT SUMMARY SOLUTION.</t>
  </si>
  <si>
    <t>従属変数: 職場配慮：就職面接の段階での、就職後に必要な配慮を検討する姿勢がある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指定難病＆医療受給者証, 指定難病（軽症者等）, オフセット = 就労移行支援事業所</t>
  </si>
  <si>
    <r>
      <rPr>
        <sz val="12"/>
        <color rgb="FF000000"/>
        <rFont val="MS Gothic"/>
        <family val="2"/>
        <charset val="128"/>
      </rPr>
      <t>.262</t>
    </r>
    <r>
      <rPr>
        <vertAlign val="superscript"/>
        <sz val="12"/>
        <color rgb="FF000000"/>
        <rFont val="MS Gothic"/>
        <family val="2"/>
        <charset val="128"/>
      </rPr>
      <t>b</t>
    </r>
  </si>
  <si>
    <t>GENLIN EFf07 (ORDER=ASCENDING)  BY D_a1 D_a2 D_a3 D_a4 D_a5 D_b1 D_b2 D_b3 D_b4 D_b5 D_c1 D_c2 D_c3 D_c4 D_c5 D_c6 D_c7 D_c8 D_c9 EFg HCa1 HCa2  (ORDER=DESCENDING)
 /MODEL D_a1 D_a2 D_a3 D_a4 D_a5 D_b1 D_b2 D_b3 D_b4 D_b5 D_c1 D_c2 D_c3 D_c4 D_c5 D_c6 D_c7 D_c8 D_c9 EFg HCa1 HCa2
OFFSET=EFc11
 DISTRIBUTION=NORMAL LINK=IDENTITY
  /CRITERIA SCALE=MLE COVB=MODEL PCONVERGE=1E-006(ABSOLUTE) SINGULAR=1E-012 ANALYSISTYPE=3(WALD)
    CILEVEL=95 CITYPE=WALD LIKELIHOOD=FULL
  /MISSING CLASSMISSING=INCLUDE
  /PRINT CPS DESCRIPTIVES MODELINFO FIT SUMMARY SOLUTION.</t>
  </si>
  <si>
    <t>従属変数: 職場配慮：上司や同僚の病気や障害への正しい理解がある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指定難病＆医療受給者証, 指定難病（軽症者等）, オフセット = 就労継続支援A型事業所（雇用契約あり）</t>
  </si>
  <si>
    <r>
      <rPr>
        <sz val="12"/>
        <color rgb="FF000000"/>
        <rFont val="MS Gothic"/>
        <family val="2"/>
        <charset val="128"/>
      </rPr>
      <t>.224</t>
    </r>
    <r>
      <rPr>
        <vertAlign val="superscript"/>
        <sz val="12"/>
        <color rgb="FF000000"/>
        <rFont val="MS Gothic"/>
        <family val="2"/>
        <charset val="128"/>
      </rPr>
      <t>b</t>
    </r>
  </si>
  <si>
    <t>17-AUG-2023 13:09:38</t>
  </si>
  <si>
    <t>GENLIN EFf08 (ORDER=ASCENDING)  BY D_a1 D_a2 D_a3 D_a4 D_a5 D_b1 D_b2 D_b3 D_b4 D_b5 D_c1 D_c2 D_c3 D_c4 D_c5 D_c6 D_c7 D_c8 D_c9 EFg HCa1 HCa2  (ORDER=DESCENDING)
 /MODEL D_a1 D_a2 D_a3 D_a4 D_a5 D_b1 D_b2 D_b3 D_b4 D_b5 D_c1 D_c2 D_c3 D_c4 D_c5 D_c6 D_c7 D_c8 D_c9 EFg HCa1 HCa2
OFFSET=EFc12
 DISTRIBUTION=NORMAL LINK=IDENTITY
  /CRITERIA SCALE=MLE COVB=MODEL PCONVERGE=1E-006(ABSOLUTE) SINGULAR=1E-012 ANALYSISTYPE=3(WALD)
    CILEVEL=95 CITYPE=WALD LIKELIHOOD=FULL
  /MISSING CLASSMISSING=INCLUDE
  /PRINT CPS DESCRIPTIVES MODELINFO FIT SUMMARY SOLUTION.</t>
  </si>
  <si>
    <t>従属変数: 職場配慮：通院等への出退勤時刻や休憩等の職場配慮・調整がある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指定難病＆医療受給者証, 指定難病（軽症者等）, オフセット = 就労継続支援B型事業所</t>
  </si>
  <si>
    <t>GENLIN EFf09 (ORDER=ASCENDING)  BY D_a1 D_a2 D_a3 D_a4 D_a5 D_b1 D_b2 D_b3 D_b4 D_b5 D_c1 D_c2 D_c3 D_c4 D_c5 D_c6 D_c7 D_c8 D_c9 EFg HCa1 HCa2  (ORDER=DESCENDING)
 /MODEL D_a1 D_a2 D_a3 D_a4 D_a5 D_b1 D_b2 D_b3 D_b4 D_b5 D_c1 D_c2 D_c3 D_c4 D_c5 D_c6 D_c7 D_c8 D_c9 EFg HCa1 HCa2
OFFSET=EFc13
 DISTRIBUTION=NORMAL LINK=IDENTITY
  /CRITERIA SCALE=MLE COVB=MODEL PCONVERGE=1E-006(ABSOLUTE) SINGULAR=1E-012 ANALYSISTYPE=3(WALD)
    CILEVEL=95 CITYPE=WALD LIKELIHOOD=FULL
  /MISSING CLASSMISSING=INCLUDE
  /PRINT CPS DESCRIPTIVES MODELINFO FIT SUMMARY SOLUTION.</t>
  </si>
  <si>
    <t>従属変数: 職場配慮：体調に合わせた柔軟な業務調整の職場体制がある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指定難病＆医療受給者証, 指定難病（軽症者等）, オフセット = 職場の産業医・産業保健スタッフ</t>
  </si>
  <si>
    <t>GENLIN EFf10 (ORDER=ASCENDING)  BY D_a1 D_a2 D_a3 D_a4 D_a5 D_b1 D_b2 D_b3 D_b4 D_b5 D_c1 D_c2 D_c3 D_c4 D_c5 D_c6 D_c7 D_c8 D_c9 EFg HCa1 HCa2  (ORDER=DESCENDING)
 /MODEL D_a1 D_a2 D_a3 D_a4 D_a5 D_b1 D_b2 D_b3 D_b4 D_b5 D_c1 D_c2 D_c3 D_c4 D_c5 D_c6 D_c7 D_c8 D_c9 EFg HCa1 HCa2
OFFSET=EFc14
 DISTRIBUTION=NORMAL LINK=IDENTITY
  /CRITERIA SCALE=MLE COVB=MODEL PCONVERGE=1E-006(ABSOLUTE) SINGULAR=1E-012 ANALYSISTYPE=3(WALD)
    CILEVEL=95 CITYPE=WALD LIKELIHOOD=FULL
  /MISSING CLASSMISSING=INCLUDE
  /PRINT CPS DESCRIPTIVES MODELINFO FIT SUMMARY SOLUTION.</t>
  </si>
  <si>
    <t>従属変数: 職場配慮：職場での体調悪化時の早めの休憩・通院等の許可がある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指定難病＆医療受給者証, 指定難病（軽症者等）, オフセット = 産業保健総合支援センターの両立支援促進員</t>
  </si>
  <si>
    <t>17-AUG-2023 13:09:39</t>
  </si>
  <si>
    <t>GENLIN EFf11 (ORDER=ASCENDING)  BY D_a1 D_a2 D_a3 D_a4 D_a5 D_b1 D_b2 D_b3 D_b4 D_b5 D_c1 D_c2 D_c3 D_c4 D_c5 D_c6 D_c7 D_c8 D_c9 EFg HCa1 HCa2  (ORDER=DESCENDING)
 /MODEL D_a1 D_a2 D_a3 D_a4 D_a5 D_b1 D_b2 D_b3 D_b4 D_b5 D_c1 D_c2 D_c3 D_c4 D_c5 D_c6 D_c7 D_c8 D_c9 EFg HCa1 HCa2
OFFSET=EFc15
 DISTRIBUTION=NORMAL LINK=IDENTITY
  /CRITERIA SCALE=MLE COVB=MODEL PCONVERGE=1E-006(ABSOLUTE) SINGULAR=1E-012 ANALYSISTYPE=3(WALD)
    CILEVEL=95 CITYPE=WALD LIKELIHOOD=FULL
  /MISSING CLASSMISSING=INCLUDE
  /PRINT CPS DESCRIPTIVES MODELINFO FIT SUMMARY SOLUTION.</t>
  </si>
  <si>
    <t>00:00:00.40</t>
  </si>
  <si>
    <t>従属変数: 職場配慮：特に許可や説明なしに柔軟に休憩がとれる職場体制がある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指定難病＆医療受給者証, 指定難病（軽症者等）, オフセット = 大学・学校のキャリアセンター・保健センター・教師</t>
  </si>
  <si>
    <t>GENLIN EFf12 (ORDER=ASCENDING)  BY D_a1 D_a2 D_a3 D_a4 D_a5 D_b1 D_b2 D_b3 D_b4 D_b5 D_c1 D_c2 D_c3 D_c4 D_c5 D_c6 D_c7 D_c8 D_c9 EFg HCa1 HCa2  (ORDER=DESCENDING)
 /MODEL D_a1 D_a2 D_a3 D_a4 D_a5 D_b1 D_b2 D_b3 D_b4 D_b5 D_c1 D_c2 D_c3 D_c4 D_c5 D_c6 D_c7 D_c8 D_c9 EFg HCa1 HCa2
OFFSET=EFc16
 DISTRIBUTION=NORMAL LINK=IDENTITY
  /CRITERIA SCALE=MLE COVB=MODEL PCONVERGE=1E-006(ABSOLUTE) SINGULAR=1E-012 ANALYSISTYPE=3(WALD)
    CILEVEL=95 CITYPE=WALD LIKELIHOOD=FULL
  /MISSING CLASSMISSING=INCLUDE
  /PRINT CPS DESCRIPTIVES MODELINFO FIT SUMMARY SOLUTION.</t>
  </si>
  <si>
    <t>従属変数: 職場配慮：休職時の医療機関と職場が協力した復職支援がある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指定難病＆医療受給者証, 指定難病（軽症者等）, オフセット = 患者会等のピア（同病者等）の相談員</t>
  </si>
  <si>
    <t>GENLIN EFf13 (ORDER=ASCENDING)  BY D_a1 D_a2 D_a3 D_a4 D_a5 D_b1 D_b2 D_b3 D_b4 D_b5 D_c1 D_c2 D_c3 D_c4 D_c5 D_c6 D_c7 D_c8 D_c9 EFg HCa1 HCa2  (ORDER=DESCENDING)
 /MODEL D_a1 D_a2 D_a3 D_a4 D_a5 D_b1 D_b2 D_b3 D_b4 D_b5 D_c1 D_c2 D_c3 D_c4 D_c5 D_c6 D_c7 D_c8 D_c9 EFg HCa1 HCa2
OFFSET=EFc17
 DISTRIBUTION=NORMAL LINK=IDENTITY
  /CRITERIA SCALE=MLE COVB=MODEL PCONVERGE=1E-006(ABSOLUTE) SINGULAR=1E-012 ANALYSISTYPE=3(WALD)
    CILEVEL=95 CITYPE=WALD LIKELIHOOD=FULL
  /MISSING CLASSMISSING=INCLUDE
  /PRINT CPS DESCRIPTIVES MODELINFO FIT SUMMARY SOLUTION.</t>
  </si>
  <si>
    <t>従属変数: 職場配慮：配慮や調整について業務ミーティング等での職場全体での検討がある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指定難病＆医療受給者証, 指定難病（軽症者等）, オフセット = 友人、家族、親類、ボランティア等</t>
  </si>
  <si>
    <r>
      <rPr>
        <sz val="12"/>
        <color rgb="FF000000"/>
        <rFont val="MS Gothic"/>
        <family val="2"/>
        <charset val="128"/>
      </rPr>
      <t>.319</t>
    </r>
    <r>
      <rPr>
        <vertAlign val="superscript"/>
        <sz val="12"/>
        <color rgb="FF000000"/>
        <rFont val="MS Gothic"/>
        <family val="2"/>
        <charset val="128"/>
      </rPr>
      <t>b</t>
    </r>
  </si>
  <si>
    <t>17-AUG-2023 13:09:40</t>
  </si>
  <si>
    <t>GENLIN EFf14 (ORDER=ASCENDING)  BY D_a1 D_a2 D_a3 D_a4 D_a5 D_b1 D_b2 D_b3 D_b4 D_b5 D_c1 D_c2 D_c3 D_c4 D_c5 D_c6 D_c7 D_c8 D_c9 EFg HCa1 HCa2  (ORDER=DESCENDING)
 /MODEL D_a1 D_a2 D_a3 D_a4 D_a5 D_b1 D_b2 D_b3 D_b4 D_b5 D_c1 D_c2 D_c3 D_c4 D_c5 D_c6 D_c7 D_c8 D_c9 EFg HCa1 HCa2
OFFSET=Efd
 DISTRIBUTION=NORMAL LINK=IDENTITY
  /CRITERIA SCALE=MLE COVB=MODEL PCONVERGE=1E-006(ABSOLUTE) SINGULAR=1E-012 ANALYSISTYPE=3(WALD)
    CILEVEL=95 CITYPE=WALD LIKELIHOOD=FULL
  /MISSING CLASSMISSING=INCLUDE
  /PRINT CPS DESCRIPTIVES MODELINFO FIT SUMMARY SOLUTION.</t>
  </si>
  <si>
    <t>従属変数: 職場配慮：弱点よりも得意分野を中心に考えた業務内容の調整や転換がある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指定難病＆医療受給者証, 指定難病（軽症者等）, オフセット = 都会度</t>
  </si>
  <si>
    <r>
      <rPr>
        <sz val="12"/>
        <color rgb="FF000000"/>
        <rFont val="MS Gothic"/>
        <family val="2"/>
        <charset val="128"/>
      </rPr>
      <t>.914</t>
    </r>
    <r>
      <rPr>
        <vertAlign val="superscript"/>
        <sz val="12"/>
        <color rgb="FF000000"/>
        <rFont val="MS Gothic"/>
        <family val="2"/>
        <charset val="128"/>
      </rPr>
      <t>b</t>
    </r>
  </si>
  <si>
    <t>GENLIN EFf15 (ORDER=ASCENDING)  BY D_a1 D_a2 D_a3 D_a4 D_a5 D_b1 D_b2 D_b3 D_b4 D_b5 D_c1 D_c2 D_c3 D_c4 D_c5 D_c6 D_c7 D_c8 D_c9 EFg HCa1 HCa2  (ORDER=DESCENDING)
 /MODEL D_a1 D_a2 D_a3 D_a4 D_a5 D_b1 D_b2 D_b3 D_b4 D_b5 D_c1 D_c2 D_c3 D_c4 D_c5 D_c6 D_c7 D_c8 D_c9 EFg HCa1 HCa2
OFFSET=Efe
 DISTRIBUTION=NORMAL LINK=IDENTITY
  /CRITERIA SCALE=MLE COVB=MODEL PCONVERGE=1E-006(ABSOLUTE) SINGULAR=1E-012 ANALYSISTYPE=3(WALD)
    CILEVEL=95 CITYPE=WALD LIKELIHOOD=FULL
  /MISSING CLASSMISSING=INCLUDE
  /PRINT CPS DESCRIPTIVES MODELINFO FIT SUMMARY SOLUTION.</t>
  </si>
  <si>
    <t>従属変数: 職場配慮：病気の進行等を考慮した長期的な仕事内容・配置の検討がある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障害者手帳取得状況, 指定難病＆医療受給者証, 指定難病（軽症者等）, オフセット = 企業規模</t>
  </si>
  <si>
    <t>【問題発生に応じた職場配慮　GENLIN[モデル04]】</t>
  </si>
  <si>
    <t>■因子：G職業問題発生状況; G性格; G働く理由; 就業状況[カテゴリー];</t>
  </si>
  <si>
    <t>GENLIN EFf03 (ORDER=ASCENDING)  BY D_a1 D_a2 D_a3 D_a4 D_a5 D_b1 D_b2 D_b3 D_b4 D_b5 D_c1 D_c2 D_c3 D_c4 D_c5 D_c6 D_c7 D_c8 D_c9 PFc1 PFc2 HRa1 HRa2 P_a1  (ORDER=DESCENDING)
 /MODEL D_a1 D_a2 D_a3 D_a4 D_a5 D_b1 D_b2 D_b3 D_b4 D_b5 D_c1 D_c2 D_c3 D_c4 D_c5 D_c6 D_c7 D_c8 D_c9 PFc1 PFc2 HRa1 HRa2 P_a1
OFFSET=EFc7
 DISTRIBUTION=NORMAL LINK=IDENTITY
  /CRITERIA SCALE=MLE COVB=MODEL PCONVERGE=1E-006(ABSOLUTE) SINGULAR=1E-012 ANALYSISTYPE=3(WALD)
    CILEVEL=95 CITYPE=WALD LIKELIHOOD=FULL
  /MISSING CLASSMISSING=INCLUDE
  /PRINT CPS DESCRIPTIVES MODELINFO FIT SUMMARY SOLUTION.</t>
  </si>
  <si>
    <t>「チャンスがあれば、新しいことに積極的に挑戦する方だ」</t>
  </si>
  <si>
    <t>全くそのとおり</t>
  </si>
  <si>
    <t>ややそのとおり?</t>
  </si>
  <si>
    <t>どちらとも言えない?</t>
  </si>
  <si>
    <t>やや違う</t>
  </si>
  <si>
    <t>全く違う</t>
  </si>
  <si>
    <t>「日常生じる困難や問題の解決策を見つけることができると思う」</t>
  </si>
  <si>
    <t>仕事は生きがい等に必要</t>
  </si>
  <si>
    <t>仕事は経済的自立等に必要</t>
  </si>
  <si>
    <t>就業状況[カテゴリー]</t>
  </si>
  <si>
    <t>現在、特に仕事に就く希望はない</t>
  </si>
  <si>
    <t>仕事に就かず、就職活動・職業訓練等もしていないが、可能なら仕事に就きたい</t>
  </si>
  <si>
    <t>就職活動中あるいは職業訓練中（移行支援やB型事業所の利用を含む）</t>
  </si>
  <si>
    <t>就労継続支援A型事業所で雇用されている（休職中を含む）</t>
  </si>
  <si>
    <t>パート・アルバイト・派遣社員・契約社員・嘱託・その他、；休職中を含む</t>
  </si>
  <si>
    <t>正規の職員・従業員、会社などの役員；休職中を含む</t>
  </si>
  <si>
    <t>自分で事業を営んでいる（家族従業者も含む）</t>
  </si>
  <si>
    <t>従属変数: 職場配慮：体調悪化につながる無理な仕事内容が含まれていない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オフセット = ハローワーク（一般窓口）</t>
  </si>
  <si>
    <t>[「チャンスがあれば、新しいことに積極的に挑戦する方だ」=4]</t>
  </si>
  <si>
    <t>[「チャンスがあれば、新しいことに積極的に挑戦する方だ」=3]</t>
  </si>
  <si>
    <t>[「チャンスがあれば、新しいことに積極的に挑戦する方だ」=2]</t>
  </si>
  <si>
    <t>[「チャンスがあれば、新しいことに積極的に挑戦する方だ」=1]</t>
  </si>
  <si>
    <t>[「チャンスがあれば、新しいことに積極的に挑戦する方だ」=0]</t>
  </si>
  <si>
    <t>[「日常生じる困難や問題の解決策を見つけることができると思う」=4]</t>
  </si>
  <si>
    <t>[「日常生じる困難や問題の解決策を見つけることができると思う」=3]</t>
  </si>
  <si>
    <t>[「日常生じる困難や問題の解決策を見つけることができると思う」=2]</t>
  </si>
  <si>
    <t>[「日常生じる困難や問題の解決策を見つけることができると思う」=1]</t>
  </si>
  <si>
    <t>[「日常生じる困難や問題の解決策を見つけることができると思う」=0]</t>
  </si>
  <si>
    <t>[仕事は生きがい等に必要=4]</t>
  </si>
  <si>
    <t>[仕事は生きがい等に必要=3]</t>
  </si>
  <si>
    <t>[仕事は生きがい等に必要=2]</t>
  </si>
  <si>
    <t>[仕事は生きがい等に必要=1]</t>
  </si>
  <si>
    <t>[仕事は生きがい等に必要=0]</t>
  </si>
  <si>
    <t>[仕事は経済的自立等に必要=4]</t>
  </si>
  <si>
    <t>[仕事は経済的自立等に必要=3]</t>
  </si>
  <si>
    <t>[仕事は経済的自立等に必要=2]</t>
  </si>
  <si>
    <t>[仕事は経済的自立等に必要=1]</t>
  </si>
  <si>
    <t>[仕事は経済的自立等に必要=0]</t>
  </si>
  <si>
    <t>[就業状況[カテゴリー]=7]</t>
  </si>
  <si>
    <t>[就業状況[カテゴリー]=6]</t>
  </si>
  <si>
    <t>[就業状況[カテゴリー]=5]</t>
  </si>
  <si>
    <t>[就業状況[カテゴリー]=4]</t>
  </si>
  <si>
    <t>[就業状況[カテゴリー]=3]</t>
  </si>
  <si>
    <t>[就業状況[カテゴリー]=2]</t>
  </si>
  <si>
    <t>[就業状況[カテゴリー]=1]</t>
  </si>
  <si>
    <r>
      <rPr>
        <sz val="12"/>
        <color rgb="FF000000"/>
        <rFont val="MS Gothic"/>
        <family val="2"/>
        <charset val="128"/>
      </rPr>
      <t>.372</t>
    </r>
    <r>
      <rPr>
        <vertAlign val="superscript"/>
        <sz val="12"/>
        <color rgb="FF000000"/>
        <rFont val="MS Gothic"/>
        <family val="2"/>
        <charset val="128"/>
      </rPr>
      <t>b</t>
    </r>
  </si>
  <si>
    <t>17-AUG-2023 13:09:41</t>
  </si>
  <si>
    <t>GENLIN EFf04 (ORDER=ASCENDING)  BY D_a1 D_a2 D_a3 D_a4 D_a5 D_b1 D_b2 D_b3 D_b4 D_b5 D_c1 D_c2 D_c3 D_c4 D_c5 D_c6 D_c7 D_c8 D_c9 PFc1 PFc2 HRa1 HRa2 P_a1  (ORDER=DESCENDING)
 /MODEL D_a1 D_a2 D_a3 D_a4 D_a5 D_b1 D_b2 D_b3 D_b4 D_b5 D_c1 D_c2 D_c3 D_c4 D_c5 D_c6 D_c7 D_c8 D_c9 PFc1 PFc2 HRa1 HRa2 P_a1
OFFSET=EFc8
 DISTRIBUTION=NORMAL LINK=IDENTITY
  /CRITERIA SCALE=MLE COVB=MODEL PCONVERGE=1E-006(ABSOLUTE) SINGULAR=1E-012 ANALYSISTYPE=3(WALD)
    CILEVEL=95 CITYPE=WALD LIKELIHOOD=FULL
  /MISSING CLASSMISSING=INCLUDE
  /PRINT CPS DESCRIPTIVES MODELINFO FIT SUMMARY SOLUTION.</t>
  </si>
  <si>
    <t>従属変数: 職場配慮：通院、健康管理、休憩等がしやすい仕事内容である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オフセット = 障害者職業センター</t>
  </si>
  <si>
    <r>
      <rPr>
        <sz val="12"/>
        <color rgb="FF000000"/>
        <rFont val="MS Gothic"/>
        <family val="2"/>
        <charset val="128"/>
      </rPr>
      <t>.209</t>
    </r>
    <r>
      <rPr>
        <vertAlign val="superscript"/>
        <sz val="12"/>
        <color rgb="FF000000"/>
        <rFont val="MS Gothic"/>
        <family val="2"/>
        <charset val="128"/>
      </rPr>
      <t>b</t>
    </r>
  </si>
  <si>
    <t>GENLIN EFf05 (ORDER=ASCENDING)  BY D_a1 D_a2 D_a3 D_a4 D_a5 D_b1 D_b2 D_b3 D_b4 D_b5 D_c1 D_c2 D_c3 D_c4 D_c5 D_c6 D_c7 D_c8 D_c9 PFc1 PFc2 HRa1 HRa2 P_a1  (ORDER=DESCENDING)
 /MODEL D_a1 D_a2 D_a3 D_a4 D_a5 D_b1 D_b2 D_b3 D_b4 D_b5 D_c1 D_c2 D_c3 D_c4 D_c5 D_c6 D_c7 D_c8 D_c9 PFc1 PFc2 HRa1 HRa2 P_a1
OFFSET=EFc9
 DISTRIBUTION=NORMAL LINK=IDENTITY
  /CRITERIA SCALE=MLE COVB=MODEL PCONVERGE=1E-006(ABSOLUTE) SINGULAR=1E-012 ANALYSISTYPE=3(WALD)
    CILEVEL=95 CITYPE=WALD LIKELIHOOD=FULL
  /MISSING CLASSMISSING=INCLUDE
  /PRINT CPS DESCRIPTIVES MODELINFO FIT SUMMARY SOLUTION.</t>
  </si>
  <si>
    <t>従属変数: 職場配慮：通院・体調管理・疲労回復が十分にできる勤務時間や休日がある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オフセット = 障害者就業・生活支援センター</t>
  </si>
  <si>
    <r>
      <rPr>
        <sz val="12"/>
        <color rgb="FF000000"/>
        <rFont val="MS Gothic"/>
        <family val="2"/>
        <charset val="128"/>
      </rPr>
      <t>.221</t>
    </r>
    <r>
      <rPr>
        <vertAlign val="superscript"/>
        <sz val="12"/>
        <color rgb="FF000000"/>
        <rFont val="MS Gothic"/>
        <family val="2"/>
        <charset val="128"/>
      </rPr>
      <t>b</t>
    </r>
  </si>
  <si>
    <t>GENLIN EFf06 (ORDER=ASCENDING)  BY D_a1 D_a2 D_a3 D_a4 D_a5 D_b1 D_b2 D_b3 D_b4 D_b5 D_c1 D_c2 D_c3 D_c4 D_c5 D_c6 D_c7 D_c8 D_c9 PFc1 PFc2 HRa1 HRa2 P_a1  (ORDER=DESCENDING)
 /MODEL D_a1 D_a2 D_a3 D_a4 D_a5 D_b1 D_b2 D_b3 D_b4 D_b5 D_c1 D_c2 D_c3 D_c4 D_c5 D_c6 D_c7 D_c8 D_c9 PFc1 PFc2 HRa1 HRa2 P_a1
OFFSET=EFc10
 DISTRIBUTION=NORMAL LINK=IDENTITY
  /CRITERIA SCALE=MLE COVB=MODEL PCONVERGE=1E-006(ABSOLUTE) SINGULAR=1E-012 ANALYSISTYPE=3(WALD)
    CILEVEL=95 CITYPE=WALD LIKELIHOOD=FULL
  /MISSING CLASSMISSING=INCLUDE
  /PRINT CPS DESCRIPTIVES MODELINFO FIT SUMMARY SOLUTION.</t>
  </si>
  <si>
    <t>従属変数: 職場配慮：就職面接の段階での、就職後に必要な配慮を検討する姿勢がある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オフセット = 就労移行支援事業所</t>
  </si>
  <si>
    <r>
      <rPr>
        <sz val="12"/>
        <color rgb="FF000000"/>
        <rFont val="MS Gothic"/>
        <family val="2"/>
        <charset val="128"/>
      </rPr>
      <t>.257</t>
    </r>
    <r>
      <rPr>
        <vertAlign val="superscript"/>
        <sz val="12"/>
        <color rgb="FF000000"/>
        <rFont val="MS Gothic"/>
        <family val="2"/>
        <charset val="128"/>
      </rPr>
      <t>b</t>
    </r>
  </si>
  <si>
    <t>17-AUG-2023 13:09:42</t>
  </si>
  <si>
    <t>GENLIN EFf07 (ORDER=ASCENDING)  BY D_a1 D_a2 D_a3 D_a4 D_a5 D_b1 D_b2 D_b3 D_b4 D_b5 D_c1 D_c2 D_c3 D_c4 D_c5 D_c6 D_c7 D_c8 D_c9 PFc1 PFc2 HRa1 HRa2 P_a1  (ORDER=DESCENDING)
 /MODEL D_a1 D_a2 D_a3 D_a4 D_a5 D_b1 D_b2 D_b3 D_b4 D_b5 D_c1 D_c2 D_c3 D_c4 D_c5 D_c6 D_c7 D_c8 D_c9 PFc1 PFc2 HRa1 HRa2 P_a1
OFFSET=EFc11
 DISTRIBUTION=NORMAL LINK=IDENTITY
  /CRITERIA SCALE=MLE COVB=MODEL PCONVERGE=1E-006(ABSOLUTE) SINGULAR=1E-012 ANALYSISTYPE=3(WALD)
    CILEVEL=95 CITYPE=WALD LIKELIHOOD=FULL
  /MISSING CLASSMISSING=INCLUDE
  /PRINT CPS DESCRIPTIVES MODELINFO FIT SUMMARY SOLUTION.</t>
  </si>
  <si>
    <t>従属変数: 職場配慮：上司や同僚の病気や障害への正しい理解がある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オフセット = 就労継続支援A型事業所（雇用契約あり）</t>
  </si>
  <si>
    <t>GENLIN EFf08 (ORDER=ASCENDING)  BY D_a1 D_a2 D_a3 D_a4 D_a5 D_b1 D_b2 D_b3 D_b4 D_b5 D_c1 D_c2 D_c3 D_c4 D_c5 D_c6 D_c7 D_c8 D_c9 PFc1 PFc2 HRa1 HRa2 P_a1  (ORDER=DESCENDING)
 /MODEL D_a1 D_a2 D_a3 D_a4 D_a5 D_b1 D_b2 D_b3 D_b4 D_b5 D_c1 D_c2 D_c3 D_c4 D_c5 D_c6 D_c7 D_c8 D_c9 PFc1 PFc2 HRa1 HRa2 P_a1
OFFSET=EFc12
 DISTRIBUTION=NORMAL LINK=IDENTITY
  /CRITERIA SCALE=MLE COVB=MODEL PCONVERGE=1E-006(ABSOLUTE) SINGULAR=1E-012 ANALYSISTYPE=3(WALD)
    CILEVEL=95 CITYPE=WALD LIKELIHOOD=FULL
  /MISSING CLASSMISSING=INCLUDE
  /PRINT CPS DESCRIPTIVES MODELINFO FIT SUMMARY SOLUTION.</t>
  </si>
  <si>
    <t>従属変数: 職場配慮：通院等への出退勤時刻や休憩等の職場配慮・調整がある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オフセット = 就労継続支援B型事業所</t>
  </si>
  <si>
    <t>GENLIN EFf09 (ORDER=ASCENDING)  BY D_a1 D_a2 D_a3 D_a4 D_a5 D_b1 D_b2 D_b3 D_b4 D_b5 D_c1 D_c2 D_c3 D_c4 D_c5 D_c6 D_c7 D_c8 D_c9 PFc1 PFc2 HRa1 HRa2 P_a1  (ORDER=DESCENDING)
 /MODEL D_a1 D_a2 D_a3 D_a4 D_a5 D_b1 D_b2 D_b3 D_b4 D_b5 D_c1 D_c2 D_c3 D_c4 D_c5 D_c6 D_c7 D_c8 D_c9 PFc1 PFc2 HRa1 HRa2 P_a1
OFFSET=EFc13
 DISTRIBUTION=NORMAL LINK=IDENTITY
  /CRITERIA SCALE=MLE COVB=MODEL PCONVERGE=1E-006(ABSOLUTE) SINGULAR=1E-012 ANALYSISTYPE=3(WALD)
    CILEVEL=95 CITYPE=WALD LIKELIHOOD=FULL
  /MISSING CLASSMISSING=INCLUDE
  /PRINT CPS DESCRIPTIVES MODELINFO FIT SUMMARY SOLUTION.</t>
  </si>
  <si>
    <t>従属変数: 職場配慮：体調に合わせた柔軟な業務調整の職場体制がある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オフセット = 職場の産業医・産業保健スタッフ</t>
  </si>
  <si>
    <t>17-AUG-2023 13:09:43</t>
  </si>
  <si>
    <t>GENLIN EFf10 (ORDER=ASCENDING)  BY D_a1 D_a2 D_a3 D_a4 D_a5 D_b1 D_b2 D_b3 D_b4 D_b5 D_c1 D_c2 D_c3 D_c4 D_c5 D_c6 D_c7 D_c8 D_c9 PFc1 PFc2 HRa1 HRa2 P_a1  (ORDER=DESCENDING)
 /MODEL D_a1 D_a2 D_a3 D_a4 D_a5 D_b1 D_b2 D_b3 D_b4 D_b5 D_c1 D_c2 D_c3 D_c4 D_c5 D_c6 D_c7 D_c8 D_c9 PFc1 PFc2 HRa1 HRa2 P_a1
OFFSET=EFc14
 DISTRIBUTION=NORMAL LINK=IDENTITY
  /CRITERIA SCALE=MLE COVB=MODEL PCONVERGE=1E-006(ABSOLUTE) SINGULAR=1E-012 ANALYSISTYPE=3(WALD)
    CILEVEL=95 CITYPE=WALD LIKELIHOOD=FULL
  /MISSING CLASSMISSING=INCLUDE
  /PRINT CPS DESCRIPTIVES MODELINFO FIT SUMMARY SOLUTION.</t>
  </si>
  <si>
    <t>従属変数: 職場配慮：職場での体調悪化時の早めの休憩・通院等の許可がある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オフセット = 産業保健総合支援センターの両立支援促進員</t>
  </si>
  <si>
    <t>GENLIN EFf11 (ORDER=ASCENDING)  BY D_a1 D_a2 D_a3 D_a4 D_a5 D_b1 D_b2 D_b3 D_b4 D_b5 D_c1 D_c2 D_c3 D_c4 D_c5 D_c6 D_c7 D_c8 D_c9 PFc1 PFc2 HRa1 HRa2 P_a1  (ORDER=DESCENDING)
 /MODEL D_a1 D_a2 D_a3 D_a4 D_a5 D_b1 D_b2 D_b3 D_b4 D_b5 D_c1 D_c2 D_c3 D_c4 D_c5 D_c6 D_c7 D_c8 D_c9 PFc1 PFc2 HRa1 HRa2 P_a1
OFFSET=EFc15
 DISTRIBUTION=NORMAL LINK=IDENTITY
  /CRITERIA SCALE=MLE COVB=MODEL PCONVERGE=1E-006(ABSOLUTE) SINGULAR=1E-012 ANALYSISTYPE=3(WALD)
    CILEVEL=95 CITYPE=WALD LIKELIHOOD=FULL
  /MISSING CLASSMISSING=INCLUDE
  /PRINT CPS DESCRIPTIVES MODELINFO FIT SUMMARY SOLUTION.</t>
  </si>
  <si>
    <t>従属変数: 職場配慮：特に許可や説明なしに柔軟に休憩がとれる職場体制がある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オフセット = 大学・学校のキャリアセンター・保健センター・教師</t>
  </si>
  <si>
    <t>GENLIN EFf12 (ORDER=ASCENDING)  BY D_a1 D_a2 D_a3 D_a4 D_a5 D_b1 D_b2 D_b3 D_b4 D_b5 D_c1 D_c2 D_c3 D_c4 D_c5 D_c6 D_c7 D_c8 D_c9 PFc1 PFc2 HRa1 HRa2 P_a1  (ORDER=DESCENDING)
 /MODEL D_a1 D_a2 D_a3 D_a4 D_a5 D_b1 D_b2 D_b3 D_b4 D_b5 D_c1 D_c2 D_c3 D_c4 D_c5 D_c6 D_c7 D_c8 D_c9 PFc1 PFc2 HRa1 HRa2 P_a1
OFFSET=EFc16
 DISTRIBUTION=NORMAL LINK=IDENTITY
  /CRITERIA SCALE=MLE COVB=MODEL PCONVERGE=1E-006(ABSOLUTE) SINGULAR=1E-012 ANALYSISTYPE=3(WALD)
    CILEVEL=95 CITYPE=WALD LIKELIHOOD=FULL
  /MISSING CLASSMISSING=INCLUDE
  /PRINT CPS DESCRIPTIVES MODELINFO FIT SUMMARY SOLUTION.</t>
  </si>
  <si>
    <t>00:00:00.34</t>
  </si>
  <si>
    <t>従属変数: 職場配慮：休職時の医療機関と職場が協力した復職支援がある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オフセット = 患者会等のピア（同病者等）の相談員</t>
  </si>
  <si>
    <r>
      <rPr>
        <sz val="12"/>
        <color rgb="FF000000"/>
        <rFont val="MS Gothic"/>
        <family val="2"/>
        <charset val="128"/>
      </rPr>
      <t>.157</t>
    </r>
    <r>
      <rPr>
        <vertAlign val="superscript"/>
        <sz val="12"/>
        <color rgb="FF000000"/>
        <rFont val="MS Gothic"/>
        <family val="2"/>
        <charset val="128"/>
      </rPr>
      <t>b</t>
    </r>
  </si>
  <si>
    <t>GENLIN EFf13 (ORDER=ASCENDING)  BY D_a1 D_a2 D_a3 D_a4 D_a5 D_b1 D_b2 D_b3 D_b4 D_b5 D_c1 D_c2 D_c3 D_c4 D_c5 D_c6 D_c7 D_c8 D_c9 PFc1 PFc2 HRa1 HRa2 P_a1  (ORDER=DESCENDING)
 /MODEL D_a1 D_a2 D_a3 D_a4 D_a5 D_b1 D_b2 D_b3 D_b4 D_b5 D_c1 D_c2 D_c3 D_c4 D_c5 D_c6 D_c7 D_c8 D_c9 PFc1 PFc2 HRa1 HRa2 P_a1
OFFSET=EFc17
 DISTRIBUTION=NORMAL LINK=IDENTITY
  /CRITERIA SCALE=MLE COVB=MODEL PCONVERGE=1E-006(ABSOLUTE) SINGULAR=1E-012 ANALYSISTYPE=3(WALD)
    CILEVEL=95 CITYPE=WALD LIKELIHOOD=FULL
  /MISSING CLASSMISSING=INCLUDE
  /PRINT CPS DESCRIPTIVES MODELINFO FIT SUMMARY SOLUTION.</t>
  </si>
  <si>
    <t>従属変数: 職場配慮：配慮や調整について業務ミーティング等での職場全体での検討がある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オフセット = 友人、家族、親類、ボランティア等</t>
  </si>
  <si>
    <r>
      <rPr>
        <sz val="12"/>
        <color rgb="FF000000"/>
        <rFont val="MS Gothic"/>
        <family val="2"/>
        <charset val="128"/>
      </rPr>
      <t>.318</t>
    </r>
    <r>
      <rPr>
        <vertAlign val="superscript"/>
        <sz val="12"/>
        <color rgb="FF000000"/>
        <rFont val="MS Gothic"/>
        <family val="2"/>
        <charset val="128"/>
      </rPr>
      <t>b</t>
    </r>
  </si>
  <si>
    <t>17-AUG-2023 13:09:44</t>
  </si>
  <si>
    <t>GENLIN EFf14 (ORDER=ASCENDING)  BY D_a1 D_a2 D_a3 D_a4 D_a5 D_b1 D_b2 D_b3 D_b4 D_b5 D_c1 D_c2 D_c3 D_c4 D_c5 D_c6 D_c7 D_c8 D_c9 PFc1 PFc2 HRa1 HRa2 P_a1  (ORDER=DESCENDING)
 /MODEL D_a1 D_a2 D_a3 D_a4 D_a5 D_b1 D_b2 D_b3 D_b4 D_b5 D_c1 D_c2 D_c3 D_c4 D_c5 D_c6 D_c7 D_c8 D_c9 PFc1 PFc2 HRa1 HRa2 P_a1
OFFSET=Efd
 DISTRIBUTION=NORMAL LINK=IDENTITY
  /CRITERIA SCALE=MLE COVB=MODEL PCONVERGE=1E-006(ABSOLUTE) SINGULAR=1E-012 ANALYSISTYPE=3(WALD)
    CILEVEL=95 CITYPE=WALD LIKELIHOOD=FULL
  /MISSING CLASSMISSING=INCLUDE
  /PRINT CPS DESCRIPTIVES MODELINFO FIT SUMMARY SOLUTION.</t>
  </si>
  <si>
    <t>00:00:00.39</t>
  </si>
  <si>
    <t>従属変数: 職場配慮：弱点よりも得意分野を中心に考えた業務内容の調整や転換がある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オフセット = 都会度</t>
  </si>
  <si>
    <r>
      <rPr>
        <sz val="12"/>
        <color rgb="FF000000"/>
        <rFont val="MS Gothic"/>
        <family val="2"/>
        <charset val="128"/>
      </rPr>
      <t>.905</t>
    </r>
    <r>
      <rPr>
        <vertAlign val="superscript"/>
        <sz val="12"/>
        <color rgb="FF000000"/>
        <rFont val="MS Gothic"/>
        <family val="2"/>
        <charset val="128"/>
      </rPr>
      <t>b</t>
    </r>
  </si>
  <si>
    <t>GENLIN EFf15 (ORDER=ASCENDING)  BY D_a1 D_a2 D_a3 D_a4 D_a5 D_b1 D_b2 D_b3 D_b4 D_b5 D_c1 D_c2 D_c3 D_c4 D_c5 D_c6 D_c7 D_c8 D_c9 PFc1 PFc2 HRa1 HRa2 P_a1  (ORDER=DESCENDING)
 /MODEL D_a1 D_a2 D_a3 D_a4 D_a5 D_b1 D_b2 D_b3 D_b4 D_b5 D_c1 D_c2 D_c3 D_c4 D_c5 D_c6 D_c7 D_c8 D_c9 PFc1 PFc2 HRa1 HRa2 P_a1
OFFSET=Efe
 DISTRIBUTION=NORMAL LINK=IDENTITY
  /CRITERIA SCALE=MLE COVB=MODEL PCONVERGE=1E-006(ABSOLUTE) SINGULAR=1E-012 ANALYSISTYPE=3(WALD)
    CILEVEL=95 CITYPE=WALD LIKELIHOOD=FULL
  /MISSING CLASSMISSING=INCLUDE
  /PRINT CPS DESCRIPTIVES MODELINFO FIT SUMMARY SOLUTION.</t>
  </si>
  <si>
    <t>従属変数: 職場配慮：病気の進行等を考慮した長期的な仕事内容・配置の検討がある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オフセット = 企業規模</t>
  </si>
  <si>
    <r>
      <rPr>
        <sz val="12"/>
        <color rgb="FF000000"/>
        <rFont val="MS Gothic"/>
        <family val="2"/>
        <charset val="128"/>
      </rPr>
      <t>2.243</t>
    </r>
    <r>
      <rPr>
        <vertAlign val="superscript"/>
        <sz val="12"/>
        <color rgb="FF000000"/>
        <rFont val="MS Gothic"/>
        <family val="2"/>
        <charset val="128"/>
      </rPr>
      <t>b</t>
    </r>
  </si>
  <si>
    <t>【問題発生に応じた職場配慮　GENLIN[モデル05]】</t>
  </si>
  <si>
    <t>■因子：G職業問題発生状況; G性格; G働く理由; 就業状況[カテゴリー]; 障害者手帳取得状況;</t>
  </si>
  <si>
    <t>GENLIN EFf03 (ORDER=ASCENDING)  BY D_a1 D_a2 D_a3 D_a4 D_a5 D_b1 D_b2 D_b3 D_b4 D_b5 D_c1 D_c2 D_c3 D_c4 D_c5 D_c6 D_c7 D_c8 D_c9 PFc1 PFc2 HRa1 HRa2 P_a1 EFg  (ORDER=DESCENDING)
 /MODEL D_a1 D_a2 D_a3 D_a4 D_a5 D_b1 D_b2 D_b3 D_b4 D_b5 D_c1 D_c2 D_c3 D_c4 D_c5 D_c6 D_c7 D_c8 D_c9 PFc1 PFc2 HRa1 HRa2 P_a1 EFg
OFFSET=EFc7
 DISTRIBUTION=NORMAL LINK=IDENTITY
  /CRITERIA SCALE=MLE COVB=MODEL PCONVERGE=1E-006(ABSOLUTE) SINGULAR=1E-012 ANALYSISTYPE=3(WALD)
    CILEVEL=95 CITYPE=WALD LIKELIHOOD=FULL
  /MISSING CLASSMISSING=INCLUDE
  /PRINT CPS DESCRIPTIVES MODELINFO FIT SUMMARY SOLUTION.</t>
  </si>
  <si>
    <t>従属変数: 職場配慮：体調悪化につながる無理な仕事内容が含まれていない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オフセット = ハローワーク（一般窓口）</t>
  </si>
  <si>
    <r>
      <rPr>
        <sz val="12"/>
        <color rgb="FF000000"/>
        <rFont val="MS Gothic"/>
        <family val="2"/>
        <charset val="128"/>
      </rPr>
      <t>.368</t>
    </r>
    <r>
      <rPr>
        <vertAlign val="superscript"/>
        <sz val="12"/>
        <color rgb="FF000000"/>
        <rFont val="MS Gothic"/>
        <family val="2"/>
        <charset val="128"/>
      </rPr>
      <t>b</t>
    </r>
  </si>
  <si>
    <t>17-AUG-2023 13:09:45</t>
  </si>
  <si>
    <t>GENLIN EFf04 (ORDER=ASCENDING)  BY D_a1 D_a2 D_a3 D_a4 D_a5 D_b1 D_b2 D_b3 D_b4 D_b5 D_c1 D_c2 D_c3 D_c4 D_c5 D_c6 D_c7 D_c8 D_c9 PFc1 PFc2 HRa1 HRa2 P_a1 EFg  (ORDER=DESCENDING)
 /MODEL D_a1 D_a2 D_a3 D_a4 D_a5 D_b1 D_b2 D_b3 D_b4 D_b5 D_c1 D_c2 D_c3 D_c4 D_c5 D_c6 D_c7 D_c8 D_c9 PFc1 PFc2 HRa1 HRa2 P_a1 EFg
OFFSET=EFc8
 DISTRIBUTION=NORMAL LINK=IDENTITY
  /CRITERIA SCALE=MLE COVB=MODEL PCONVERGE=1E-006(ABSOLUTE) SINGULAR=1E-012 ANALYSISTYPE=3(WALD)
    CILEVEL=95 CITYPE=WALD LIKELIHOOD=FULL
  /MISSING CLASSMISSING=INCLUDE
  /PRINT CPS DESCRIPTIVES MODELINFO FIT SUMMARY SOLUTION.</t>
  </si>
  <si>
    <t>従属変数: 職場配慮：通院、健康管理、休憩等がしやすい仕事内容である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オフセット = 障害者職業センター</t>
  </si>
  <si>
    <r>
      <rPr>
        <sz val="12"/>
        <color rgb="FF000000"/>
        <rFont val="MS Gothic"/>
        <family val="2"/>
        <charset val="128"/>
      </rPr>
      <t>.208</t>
    </r>
    <r>
      <rPr>
        <vertAlign val="superscript"/>
        <sz val="12"/>
        <color rgb="FF000000"/>
        <rFont val="MS Gothic"/>
        <family val="2"/>
        <charset val="128"/>
      </rPr>
      <t>b</t>
    </r>
  </si>
  <si>
    <t>GENLIN EFf05 (ORDER=ASCENDING)  BY D_a1 D_a2 D_a3 D_a4 D_a5 D_b1 D_b2 D_b3 D_b4 D_b5 D_c1 D_c2 D_c3 D_c4 D_c5 D_c6 D_c7 D_c8 D_c9 PFc1 PFc2 HRa1 HRa2 P_a1 EFg  (ORDER=DESCENDING)
 /MODEL D_a1 D_a2 D_a3 D_a4 D_a5 D_b1 D_b2 D_b3 D_b4 D_b5 D_c1 D_c2 D_c3 D_c4 D_c5 D_c6 D_c7 D_c8 D_c9 PFc1 PFc2 HRa1 HRa2 P_a1 EFg
OFFSET=EFc9
 DISTRIBUTION=NORMAL LINK=IDENTITY
  /CRITERIA SCALE=MLE COVB=MODEL PCONVERGE=1E-006(ABSOLUTE) SINGULAR=1E-012 ANALYSISTYPE=3(WALD)
    CILEVEL=95 CITYPE=WALD LIKELIHOOD=FULL
  /MISSING CLASSMISSING=INCLUDE
  /PRINT CPS DESCRIPTIVES MODELINFO FIT SUMMARY SOLUTION.</t>
  </si>
  <si>
    <t>従属変数: 職場配慮：通院・体調管理・疲労回復が十分にできる勤務時間や休日がある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オフセット = 障害者就業・生活支援センター</t>
  </si>
  <si>
    <t>GENLIN EFf06 (ORDER=ASCENDING)  BY D_a1 D_a2 D_a3 D_a4 D_a5 D_b1 D_b2 D_b3 D_b4 D_b5 D_c1 D_c2 D_c3 D_c4 D_c5 D_c6 D_c7 D_c8 D_c9 PFc1 PFc2 HRa1 HRa2 P_a1 EFg  (ORDER=DESCENDING)
 /MODEL D_a1 D_a2 D_a3 D_a4 D_a5 D_b1 D_b2 D_b3 D_b4 D_b5 D_c1 D_c2 D_c3 D_c4 D_c5 D_c6 D_c7 D_c8 D_c9 PFc1 PFc2 HRa1 HRa2 P_a1 EFg
OFFSET=EFc10
 DISTRIBUTION=NORMAL LINK=IDENTITY
  /CRITERIA SCALE=MLE COVB=MODEL PCONVERGE=1E-006(ABSOLUTE) SINGULAR=1E-012 ANALYSISTYPE=3(WALD)
    CILEVEL=95 CITYPE=WALD LIKELIHOOD=FULL
  /MISSING CLASSMISSING=INCLUDE
  /PRINT CPS DESCRIPTIVES MODELINFO FIT SUMMARY SOLUTION.</t>
  </si>
  <si>
    <t>従属変数: 職場配慮：就職面接の段階での、就職後に必要な配慮を検討する姿勢がある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オフセット = 就労移行支援事業所</t>
  </si>
  <si>
    <r>
      <rPr>
        <sz val="12"/>
        <color rgb="FF000000"/>
        <rFont val="MS Gothic"/>
        <family val="2"/>
        <charset val="128"/>
      </rPr>
      <t>.258</t>
    </r>
    <r>
      <rPr>
        <vertAlign val="superscript"/>
        <sz val="12"/>
        <color rgb="FF000000"/>
        <rFont val="MS Gothic"/>
        <family val="2"/>
        <charset val="128"/>
      </rPr>
      <t>b</t>
    </r>
  </si>
  <si>
    <t>17-AUG-2023 13:09:46</t>
  </si>
  <si>
    <t>GENLIN EFf07 (ORDER=ASCENDING)  BY D_a1 D_a2 D_a3 D_a4 D_a5 D_b1 D_b2 D_b3 D_b4 D_b5 D_c1 D_c2 D_c3 D_c4 D_c5 D_c6 D_c7 D_c8 D_c9 PFc1 PFc2 HRa1 HRa2 P_a1 EFg  (ORDER=DESCENDING)
 /MODEL D_a1 D_a2 D_a3 D_a4 D_a5 D_b1 D_b2 D_b3 D_b4 D_b5 D_c1 D_c2 D_c3 D_c4 D_c5 D_c6 D_c7 D_c8 D_c9 PFc1 PFc2 HRa1 HRa2 P_a1 EFg
OFFSET=EFc11
 DISTRIBUTION=NORMAL LINK=IDENTITY
  /CRITERIA SCALE=MLE COVB=MODEL PCONVERGE=1E-006(ABSOLUTE) SINGULAR=1E-012 ANALYSISTYPE=3(WALD)
    CILEVEL=95 CITYPE=WALD LIKELIHOOD=FULL
  /MISSING CLASSMISSING=INCLUDE
  /PRINT CPS DESCRIPTIVES MODELINFO FIT SUMMARY SOLUTION.</t>
  </si>
  <si>
    <t>従属変数: 職場配慮：上司や同僚の病気や障害への正しい理解がある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オフセット = 就労継続支援A型事業所（雇用契約あり）</t>
  </si>
  <si>
    <t>GENLIN EFf08 (ORDER=ASCENDING)  BY D_a1 D_a2 D_a3 D_a4 D_a5 D_b1 D_b2 D_b3 D_b4 D_b5 D_c1 D_c2 D_c3 D_c4 D_c5 D_c6 D_c7 D_c8 D_c9 PFc1 PFc2 HRa1 HRa2 P_a1 EFg  (ORDER=DESCENDING)
 /MODEL D_a1 D_a2 D_a3 D_a4 D_a5 D_b1 D_b2 D_b3 D_b4 D_b5 D_c1 D_c2 D_c3 D_c4 D_c5 D_c6 D_c7 D_c8 D_c9 PFc1 PFc2 HRa1 HRa2 P_a1 EFg
OFFSET=EFc12
 DISTRIBUTION=NORMAL LINK=IDENTITY
  /CRITERIA SCALE=MLE COVB=MODEL PCONVERGE=1E-006(ABSOLUTE) SINGULAR=1E-012 ANALYSISTYPE=3(WALD)
    CILEVEL=95 CITYPE=WALD LIKELIHOOD=FULL
  /MISSING CLASSMISSING=INCLUDE
  /PRINT CPS DESCRIPTIVES MODELINFO FIT SUMMARY SOLUTION.</t>
  </si>
  <si>
    <t>従属変数: 職場配慮：通院等への出退勤時刻や休憩等の職場配慮・調整がある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オフセット = 就労継続支援B型事業所</t>
  </si>
  <si>
    <r>
      <rPr>
        <sz val="12"/>
        <color rgb="FF000000"/>
        <rFont val="MS Gothic"/>
        <family val="2"/>
        <charset val="128"/>
      </rPr>
      <t>.222</t>
    </r>
    <r>
      <rPr>
        <vertAlign val="superscript"/>
        <sz val="12"/>
        <color rgb="FF000000"/>
        <rFont val="MS Gothic"/>
        <family val="2"/>
        <charset val="128"/>
      </rPr>
      <t>b</t>
    </r>
  </si>
  <si>
    <t>GENLIN EFf09 (ORDER=ASCENDING)  BY D_a1 D_a2 D_a3 D_a4 D_a5 D_b1 D_b2 D_b3 D_b4 D_b5 D_c1 D_c2 D_c3 D_c4 D_c5 D_c6 D_c7 D_c8 D_c9 PFc1 PFc2 HRa1 HRa2 P_a1 EFg  (ORDER=DESCENDING)
 /MODEL D_a1 D_a2 D_a3 D_a4 D_a5 D_b1 D_b2 D_b3 D_b4 D_b5 D_c1 D_c2 D_c3 D_c4 D_c5 D_c6 D_c7 D_c8 D_c9 PFc1 PFc2 HRa1 HRa2 P_a1 EFg
OFFSET=EFc13
 DISTRIBUTION=NORMAL LINK=IDENTITY
  /CRITERIA SCALE=MLE COVB=MODEL PCONVERGE=1E-006(ABSOLUTE) SINGULAR=1E-012 ANALYSISTYPE=3(WALD)
    CILEVEL=95 CITYPE=WALD LIKELIHOOD=FULL
  /MISSING CLASSMISSING=INCLUDE
  /PRINT CPS DESCRIPTIVES MODELINFO FIT SUMMARY SOLUTION.</t>
  </si>
  <si>
    <t>従属変数: 職場配慮：体調に合わせた柔軟な業務調整の職場体制がある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オフセット = 職場の産業医・産業保健スタッフ</t>
  </si>
  <si>
    <r>
      <rPr>
        <sz val="12"/>
        <color rgb="FF000000"/>
        <rFont val="MS Gothic"/>
        <family val="2"/>
        <charset val="128"/>
      </rPr>
      <t>.223</t>
    </r>
    <r>
      <rPr>
        <vertAlign val="superscript"/>
        <sz val="12"/>
        <color rgb="FF000000"/>
        <rFont val="MS Gothic"/>
        <family val="2"/>
        <charset val="128"/>
      </rPr>
      <t>b</t>
    </r>
  </si>
  <si>
    <t>17-AUG-2023 13:09:47</t>
  </si>
  <si>
    <t>GENLIN EFf10 (ORDER=ASCENDING)  BY D_a1 D_a2 D_a3 D_a4 D_a5 D_b1 D_b2 D_b3 D_b4 D_b5 D_c1 D_c2 D_c3 D_c4 D_c5 D_c6 D_c7 D_c8 D_c9 PFc1 PFc2 HRa1 HRa2 P_a1 EFg  (ORDER=DESCENDING)
 /MODEL D_a1 D_a2 D_a3 D_a4 D_a5 D_b1 D_b2 D_b3 D_b4 D_b5 D_c1 D_c2 D_c3 D_c4 D_c5 D_c6 D_c7 D_c8 D_c9 PFc1 PFc2 HRa1 HRa2 P_a1 EFg
OFFSET=EFc14
 DISTRIBUTION=NORMAL LINK=IDENTITY
  /CRITERIA SCALE=MLE COVB=MODEL PCONVERGE=1E-006(ABSOLUTE) SINGULAR=1E-012 ANALYSISTYPE=3(WALD)
    CILEVEL=95 CITYPE=WALD LIKELIHOOD=FULL
  /MISSING CLASSMISSING=INCLUDE
  /PRINT CPS DESCRIPTIVES MODELINFO FIT SUMMARY SOLUTION.</t>
  </si>
  <si>
    <t>従属変数: 職場配慮：職場での体調悪化時の早めの休憩・通院等の許可がある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オフセット = 産業保健総合支援センターの両立支援促進員</t>
  </si>
  <si>
    <t>GENLIN EFf11 (ORDER=ASCENDING)  BY D_a1 D_a2 D_a3 D_a4 D_a5 D_b1 D_b2 D_b3 D_b4 D_b5 D_c1 D_c2 D_c3 D_c4 D_c5 D_c6 D_c7 D_c8 D_c9 PFc1 PFc2 HRa1 HRa2 P_a1 EFg  (ORDER=DESCENDING)
 /MODEL D_a1 D_a2 D_a3 D_a4 D_a5 D_b1 D_b2 D_b3 D_b4 D_b5 D_c1 D_c2 D_c3 D_c4 D_c5 D_c6 D_c7 D_c8 D_c9 PFc1 PFc2 HRa1 HRa2 P_a1 EFg
OFFSET=EFc15
 DISTRIBUTION=NORMAL LINK=IDENTITY
  /CRITERIA SCALE=MLE COVB=MODEL PCONVERGE=1E-006(ABSOLUTE) SINGULAR=1E-012 ANALYSISTYPE=3(WALD)
    CILEVEL=95 CITYPE=WALD LIKELIHOOD=FULL
  /MISSING CLASSMISSING=INCLUDE
  /PRINT CPS DESCRIPTIVES MODELINFO FIT SUMMARY SOLUTION.</t>
  </si>
  <si>
    <t>従属変数: 職場配慮：特に許可や説明なしに柔軟に休憩がとれる職場体制がある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オフセット = 大学・学校のキャリアセンター・保健センター・教師</t>
  </si>
  <si>
    <t>GENLIN EFf12 (ORDER=ASCENDING)  BY D_a1 D_a2 D_a3 D_a4 D_a5 D_b1 D_b2 D_b3 D_b4 D_b5 D_c1 D_c2 D_c3 D_c4 D_c5 D_c6 D_c7 D_c8 D_c9 PFc1 PFc2 HRa1 HRa2 P_a1 EFg  (ORDER=DESCENDING)
 /MODEL D_a1 D_a2 D_a3 D_a4 D_a5 D_b1 D_b2 D_b3 D_b4 D_b5 D_c1 D_c2 D_c3 D_c4 D_c5 D_c6 D_c7 D_c8 D_c9 PFc1 PFc2 HRa1 HRa2 P_a1 EFg
OFFSET=EFc16
 DISTRIBUTION=NORMAL LINK=IDENTITY
  /CRITERIA SCALE=MLE COVB=MODEL PCONVERGE=1E-006(ABSOLUTE) SINGULAR=1E-012 ANALYSISTYPE=3(WALD)
    CILEVEL=95 CITYPE=WALD LIKELIHOOD=FULL
  /MISSING CLASSMISSING=INCLUDE
  /PRINT CPS DESCRIPTIVES MODELINFO FIT SUMMARY SOLUTION.</t>
  </si>
  <si>
    <t>従属変数: 職場配慮：休職時の医療機関と職場が協力した復職支援がある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オフセット = 患者会等のピア（同病者等）の相談員</t>
  </si>
  <si>
    <r>
      <rPr>
        <sz val="12"/>
        <color rgb="FF000000"/>
        <rFont val="MS Gothic"/>
        <family val="2"/>
        <charset val="128"/>
      </rPr>
      <t>.158</t>
    </r>
    <r>
      <rPr>
        <vertAlign val="superscript"/>
        <sz val="12"/>
        <color rgb="FF000000"/>
        <rFont val="MS Gothic"/>
        <family val="2"/>
        <charset val="128"/>
      </rPr>
      <t>b</t>
    </r>
  </si>
  <si>
    <t>17-AUG-2023 13:09:48</t>
  </si>
  <si>
    <t>GENLIN EFf13 (ORDER=ASCENDING)  BY D_a1 D_a2 D_a3 D_a4 D_a5 D_b1 D_b2 D_b3 D_b4 D_b5 D_c1 D_c2 D_c3 D_c4 D_c5 D_c6 D_c7 D_c8 D_c9 PFc1 PFc2 HRa1 HRa2 P_a1 EFg  (ORDER=DESCENDING)
 /MODEL D_a1 D_a2 D_a3 D_a4 D_a5 D_b1 D_b2 D_b3 D_b4 D_b5 D_c1 D_c2 D_c3 D_c4 D_c5 D_c6 D_c7 D_c8 D_c9 PFc1 PFc2 HRa1 HRa2 P_a1 EFg
OFFSET=EFc17
 DISTRIBUTION=NORMAL LINK=IDENTITY
  /CRITERIA SCALE=MLE COVB=MODEL PCONVERGE=1E-006(ABSOLUTE) SINGULAR=1E-012 ANALYSISTYPE=3(WALD)
    CILEVEL=95 CITYPE=WALD LIKELIHOOD=FULL
  /MISSING CLASSMISSING=INCLUDE
  /PRINT CPS DESCRIPTIVES MODELINFO FIT SUMMARY SOLUTION.</t>
  </si>
  <si>
    <t>従属変数: 職場配慮：配慮や調整について業務ミーティング等での職場全体での検討がある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オフセット = 友人、家族、親類、ボランティア等</t>
  </si>
  <si>
    <r>
      <rPr>
        <sz val="12"/>
        <color rgb="FF000000"/>
        <rFont val="MS Gothic"/>
        <family val="2"/>
        <charset val="128"/>
      </rPr>
      <t>.317</t>
    </r>
    <r>
      <rPr>
        <vertAlign val="superscript"/>
        <sz val="12"/>
        <color rgb="FF000000"/>
        <rFont val="MS Gothic"/>
        <family val="2"/>
        <charset val="128"/>
      </rPr>
      <t>b</t>
    </r>
  </si>
  <si>
    <t>GENLIN EFf14 (ORDER=ASCENDING)  BY D_a1 D_a2 D_a3 D_a4 D_a5 D_b1 D_b2 D_b3 D_b4 D_b5 D_c1 D_c2 D_c3 D_c4 D_c5 D_c6 D_c7 D_c8 D_c9 PFc1 PFc2 HRa1 HRa2 P_a1 EFg  (ORDER=DESCENDING)
 /MODEL D_a1 D_a2 D_a3 D_a4 D_a5 D_b1 D_b2 D_b3 D_b4 D_b5 D_c1 D_c2 D_c3 D_c4 D_c5 D_c6 D_c7 D_c8 D_c9 PFc1 PFc2 HRa1 HRa2 P_a1 EFg
OFFSET=Efd
 DISTRIBUTION=NORMAL LINK=IDENTITY
  /CRITERIA SCALE=MLE COVB=MODEL PCONVERGE=1E-006(ABSOLUTE) SINGULAR=1E-012 ANALYSISTYPE=3(WALD)
    CILEVEL=95 CITYPE=WALD LIKELIHOOD=FULL
  /MISSING CLASSMISSING=INCLUDE
  /PRINT CPS DESCRIPTIVES MODELINFO FIT SUMMARY SOLUTION.</t>
  </si>
  <si>
    <t>従属変数: 職場配慮：弱点よりも得意分野を中心に考えた業務内容の調整や転換がある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オフセット = 都会度</t>
  </si>
  <si>
    <r>
      <rPr>
        <sz val="12"/>
        <color rgb="FF000000"/>
        <rFont val="MS Gothic"/>
        <family val="2"/>
        <charset val="128"/>
      </rPr>
      <t>.906</t>
    </r>
    <r>
      <rPr>
        <vertAlign val="superscript"/>
        <sz val="12"/>
        <color rgb="FF000000"/>
        <rFont val="MS Gothic"/>
        <family val="2"/>
        <charset val="128"/>
      </rPr>
      <t>b</t>
    </r>
  </si>
  <si>
    <t>GENLIN EFf15 (ORDER=ASCENDING)  BY D_a1 D_a2 D_a3 D_a4 D_a5 D_b1 D_b2 D_b3 D_b4 D_b5 D_c1 D_c2 D_c3 D_c4 D_c5 D_c6 D_c7 D_c8 D_c9 PFc1 PFc2 HRa1 HRa2 P_a1 EFg  (ORDER=DESCENDING)
 /MODEL D_a1 D_a2 D_a3 D_a4 D_a5 D_b1 D_b2 D_b3 D_b4 D_b5 D_c1 D_c2 D_c3 D_c4 D_c5 D_c6 D_c7 D_c8 D_c9 PFc1 PFc2 HRa1 HRa2 P_a1 EFg
OFFSET=Efe
 DISTRIBUTION=NORMAL LINK=IDENTITY
  /CRITERIA SCALE=MLE COVB=MODEL PCONVERGE=1E-006(ABSOLUTE) SINGULAR=1E-012 ANALYSISTYPE=3(WALD)
    CILEVEL=95 CITYPE=WALD LIKELIHOOD=FULL
  /MISSING CLASSMISSING=INCLUDE
  /PRINT CPS DESCRIPTIVES MODELINFO FIT SUMMARY SOLUTION.</t>
  </si>
  <si>
    <t>従属変数: 職場配慮：病気の進行等を考慮した長期的な仕事内容・配置の検討がある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オフセット = 企業規模</t>
  </si>
  <si>
    <r>
      <rPr>
        <sz val="12"/>
        <color rgb="FF000000"/>
        <rFont val="MS Gothic"/>
        <family val="2"/>
        <charset val="128"/>
      </rPr>
      <t>2.224</t>
    </r>
    <r>
      <rPr>
        <vertAlign val="superscript"/>
        <sz val="12"/>
        <color rgb="FF000000"/>
        <rFont val="MS Gothic"/>
        <family val="2"/>
        <charset val="128"/>
      </rPr>
      <t>b</t>
    </r>
  </si>
  <si>
    <t>【問題発生に応じた職場配慮　GENLIN[モデル06]】</t>
  </si>
  <si>
    <t>■因子：G職業問題発生状況; G性格; G働く理由; 就業状況[カテゴリー]; 障害者手帳取得状況; G多様</t>
  </si>
  <si>
    <t>17-AUG-2023 13:09:49</t>
  </si>
  <si>
    <t>GENLIN EFf03 (ORDER=ASCENDING)  BY D_a1 D_a2 D_a3 D_a4 D_a5 D_b1 D_b2 D_b3 D_b4 D_b5 D_c1 D_c2 D_c3 D_c4 D_c5 D_c6 D_c7 D_c8 D_c9 PFc1 PFc2 HRa1 HRa2 P_a1 EFg HCa1 HCa2  (ORDER=DESCENDING)
 /MODEL D_a1 D_a2 D_a3 D_a4 D_a5 D_b1 D_b2 D_b3 D_b4 D_b5 D_c1 D_c2 D_c3 D_c4 D_c5 D_c6 D_c7 D_c8 D_c9 PFc1 PFc2 HRa1 HRa2 P_a1 EFg HCa1 HCa2
OFFSET=EFc7
 DISTRIBUTION=NORMAL LINK=IDENTITY
  /CRITERIA SCALE=MLE COVB=MODEL PCONVERGE=1E-006(ABSOLUTE) SINGULAR=1E-012 ANALYSISTYPE=3(WALD)
    CILEVEL=95 CITYPE=WALD LIKELIHOOD=FULL
  /MISSING CLASSMISSING=INCLUDE
  /PRINT CPS DESCRIPTIVES MODELINFO FIT SUMMARY SOLUTION.</t>
  </si>
  <si>
    <t>従属変数: 職場配慮：体調悪化につながる無理な仕事内容が含まれていない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指定難病＆医療受給者証, 指定難病（軽症者等）, オフセット = ハローワーク（一般窓口）</t>
  </si>
  <si>
    <r>
      <rPr>
        <sz val="12"/>
        <color rgb="FF000000"/>
        <rFont val="MS Gothic"/>
        <family val="2"/>
        <charset val="128"/>
      </rPr>
      <t>.367</t>
    </r>
    <r>
      <rPr>
        <vertAlign val="superscript"/>
        <sz val="12"/>
        <color rgb="FF000000"/>
        <rFont val="MS Gothic"/>
        <family val="2"/>
        <charset val="128"/>
      </rPr>
      <t>b</t>
    </r>
  </si>
  <si>
    <t>GENLIN EFf04 (ORDER=ASCENDING)  BY D_a1 D_a2 D_a3 D_a4 D_a5 D_b1 D_b2 D_b3 D_b4 D_b5 D_c1 D_c2 D_c3 D_c4 D_c5 D_c6 D_c7 D_c8 D_c9 PFc1 PFc2 HRa1 HRa2 P_a1 EFg HCa1 HCa2  (ORDER=DESCENDING)
 /MODEL D_a1 D_a2 D_a3 D_a4 D_a5 D_b1 D_b2 D_b3 D_b4 D_b5 D_c1 D_c2 D_c3 D_c4 D_c5 D_c6 D_c7 D_c8 D_c9 PFc1 PFc2 HRa1 HRa2 P_a1 EFg HCa1 HCa2
OFFSET=EFc8
 DISTRIBUTION=NORMAL LINK=IDENTITY
  /CRITERIA SCALE=MLE COVB=MODEL PCONVERGE=1E-006(ABSOLUTE) SINGULAR=1E-012 ANALYSISTYPE=3(WALD)
    CILEVEL=95 CITYPE=WALD LIKELIHOOD=FULL
  /MISSING CLASSMISSING=INCLUDE
  /PRINT CPS DESCRIPTIVES MODELINFO FIT SUMMARY SOLUTION.</t>
  </si>
  <si>
    <t>従属変数: 職場配慮：通院、健康管理、休憩等がしやすい仕事内容である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指定難病＆医療受給者証, 指定難病（軽症者等）, オフセット = 障害者職業センター</t>
  </si>
  <si>
    <r>
      <rPr>
        <sz val="12"/>
        <color rgb="FF000000"/>
        <rFont val="MS Gothic"/>
        <family val="2"/>
        <charset val="128"/>
      </rPr>
      <t>.207</t>
    </r>
    <r>
      <rPr>
        <vertAlign val="superscript"/>
        <sz val="12"/>
        <color rgb="FF000000"/>
        <rFont val="MS Gothic"/>
        <family val="2"/>
        <charset val="128"/>
      </rPr>
      <t>b</t>
    </r>
  </si>
  <si>
    <t>GENLIN EFf05 (ORDER=ASCENDING)  BY D_a1 D_a2 D_a3 D_a4 D_a5 D_b1 D_b2 D_b3 D_b4 D_b5 D_c1 D_c2 D_c3 D_c4 D_c5 D_c6 D_c7 D_c8 D_c9 PFc1 PFc2 HRa1 HRa2 P_a1 EFg HCa1 HCa2  (ORDER=DESCENDING)
 /MODEL D_a1 D_a2 D_a3 D_a4 D_a5 D_b1 D_b2 D_b3 D_b4 D_b5 D_c1 D_c2 D_c3 D_c4 D_c5 D_c6 D_c7 D_c8 D_c9 PFc1 PFc2 HRa1 HRa2 P_a1 EFg HCa1 HCa2
OFFSET=EFc9
 DISTRIBUTION=NORMAL LINK=IDENTITY
  /CRITERIA SCALE=MLE COVB=MODEL PCONVERGE=1E-006(ABSOLUTE) SINGULAR=1E-012 ANALYSISTYPE=3(WALD)
    CILEVEL=95 CITYPE=WALD LIKELIHOOD=FULL
  /MISSING CLASSMISSING=INCLUDE
  /PRINT CPS DESCRIPTIVES MODELINFO FIT SUMMARY SOLUTION.</t>
  </si>
  <si>
    <t>従属変数: 職場配慮：通院・体調管理・疲労回復が十分にできる勤務時間や休日がある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指定難病＆医療受給者証, 指定難病（軽症者等）, オフセット = 障害者就業・生活支援センター</t>
  </si>
  <si>
    <r>
      <rPr>
        <sz val="12"/>
        <color rgb="FF000000"/>
        <rFont val="MS Gothic"/>
        <family val="2"/>
        <charset val="128"/>
      </rPr>
      <t>.219</t>
    </r>
    <r>
      <rPr>
        <vertAlign val="superscript"/>
        <sz val="12"/>
        <color rgb="FF000000"/>
        <rFont val="MS Gothic"/>
        <family val="2"/>
        <charset val="128"/>
      </rPr>
      <t>b</t>
    </r>
  </si>
  <si>
    <t>17-AUG-2023 13:09:50</t>
  </si>
  <si>
    <t>GENLIN EFf06 (ORDER=ASCENDING)  BY D_a1 D_a2 D_a3 D_a4 D_a5 D_b1 D_b2 D_b3 D_b4 D_b5 D_c1 D_c2 D_c3 D_c4 D_c5 D_c6 D_c7 D_c8 D_c9 PFc1 PFc2 HRa1 HRa2 P_a1 EFg HCa1 HCa2  (ORDER=DESCENDING)
 /MODEL D_a1 D_a2 D_a3 D_a4 D_a5 D_b1 D_b2 D_b3 D_b4 D_b5 D_c1 D_c2 D_c3 D_c4 D_c5 D_c6 D_c7 D_c8 D_c9 PFc1 PFc2 HRa1 HRa2 P_a1 EFg HCa1 HCa2
OFFSET=EFc10
 DISTRIBUTION=NORMAL LINK=IDENTITY
  /CRITERIA SCALE=MLE COVB=MODEL PCONVERGE=1E-006(ABSOLUTE) SINGULAR=1E-012 ANALYSISTYPE=3(WALD)
    CILEVEL=95 CITYPE=WALD LIKELIHOOD=FULL
  /MISSING CLASSMISSING=INCLUDE
  /PRINT CPS DESCRIPTIVES MODELINFO FIT SUMMARY SOLUTION.</t>
  </si>
  <si>
    <t>従属変数: 職場配慮：就職面接の段階での、就職後に必要な配慮を検討する姿勢がある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指定難病＆医療受給者証, 指定難病（軽症者等）, オフセット = 就労移行支援事業所</t>
  </si>
  <si>
    <t>GENLIN EFf07 (ORDER=ASCENDING)  BY D_a1 D_a2 D_a3 D_a4 D_a5 D_b1 D_b2 D_b3 D_b4 D_b5 D_c1 D_c2 D_c3 D_c4 D_c5 D_c6 D_c7 D_c8 D_c9 PFc1 PFc2 HRa1 HRa2 P_a1 EFg HCa1 HCa2  (ORDER=DESCENDING)
 /MODEL D_a1 D_a2 D_a3 D_a4 D_a5 D_b1 D_b2 D_b3 D_b4 D_b5 D_c1 D_c2 D_c3 D_c4 D_c5 D_c6 D_c7 D_c8 D_c9 PFc1 PFc2 HRa1 HRa2 P_a1 EFg HCa1 HCa2
OFFSET=EFc11
 DISTRIBUTION=NORMAL LINK=IDENTITY
  /CRITERIA SCALE=MLE COVB=MODEL PCONVERGE=1E-006(ABSOLUTE) SINGULAR=1E-012 ANALYSISTYPE=3(WALD)
    CILEVEL=95 CITYPE=WALD LIKELIHOOD=FULL
  /MISSING CLASSMISSING=INCLUDE
  /PRINT CPS DESCRIPTIVES MODELINFO FIT SUMMARY SOLUTION.</t>
  </si>
  <si>
    <t>従属変数: 職場配慮：上司や同僚の病気や障害への正しい理解がある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指定難病＆医療受給者証, 指定難病（軽症者等）, オフセット = 就労継続支援A型事業所（雇用契約あり）</t>
  </si>
  <si>
    <r>
      <rPr>
        <sz val="12"/>
        <color rgb="FF000000"/>
        <rFont val="MS Gothic"/>
        <family val="2"/>
        <charset val="128"/>
      </rPr>
      <t>.211</t>
    </r>
    <r>
      <rPr>
        <vertAlign val="superscript"/>
        <sz val="12"/>
        <color rgb="FF000000"/>
        <rFont val="MS Gothic"/>
        <family val="2"/>
        <charset val="128"/>
      </rPr>
      <t>b</t>
    </r>
  </si>
  <si>
    <t>GENLIN EFf08 (ORDER=ASCENDING)  BY D_a1 D_a2 D_a3 D_a4 D_a5 D_b1 D_b2 D_b3 D_b4 D_b5 D_c1 D_c2 D_c3 D_c4 D_c5 D_c6 D_c7 D_c8 D_c9 PFc1 PFc2 HRa1 HRa2 P_a1 EFg HCa1 HCa2  (ORDER=DESCENDING)
 /MODEL D_a1 D_a2 D_a3 D_a4 D_a5 D_b1 D_b2 D_b3 D_b4 D_b5 D_c1 D_c2 D_c3 D_c4 D_c5 D_c6 D_c7 D_c8 D_c9 PFc1 PFc2 HRa1 HRa2 P_a1 EFg HCa1 HCa2
OFFSET=EFc12
 DISTRIBUTION=NORMAL LINK=IDENTITY
  /CRITERIA SCALE=MLE COVB=MODEL PCONVERGE=1E-006(ABSOLUTE) SINGULAR=1E-012 ANALYSISTYPE=3(WALD)
    CILEVEL=95 CITYPE=WALD LIKELIHOOD=FULL
  /MISSING CLASSMISSING=INCLUDE
  /PRINT CPS DESCRIPTIVES MODELINFO FIT SUMMARY SOLUTION.</t>
  </si>
  <si>
    <t>従属変数: 職場配慮：通院等への出退勤時刻や休憩等の職場配慮・調整がある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指定難病＆医療受給者証, 指定難病（軽症者等）, オフセット = 就労継続支援B型事業所</t>
  </si>
  <si>
    <t>17-AUG-2023 13:09:51</t>
  </si>
  <si>
    <t>GENLIN EFf09 (ORDER=ASCENDING)  BY D_a1 D_a2 D_a3 D_a4 D_a5 D_b1 D_b2 D_b3 D_b4 D_b5 D_c1 D_c2 D_c3 D_c4 D_c5 D_c6 D_c7 D_c8 D_c9 PFc1 PFc2 HRa1 HRa2 P_a1 EFg HCa1 HCa2  (ORDER=DESCENDING)
 /MODEL D_a1 D_a2 D_a3 D_a4 D_a5 D_b1 D_b2 D_b3 D_b4 D_b5 D_c1 D_c2 D_c3 D_c4 D_c5 D_c6 D_c7 D_c8 D_c9 PFc1 PFc2 HRa1 HRa2 P_a1 EFg HCa1 HCa2
OFFSET=EFc13
 DISTRIBUTION=NORMAL LINK=IDENTITY
  /CRITERIA SCALE=MLE COVB=MODEL PCONVERGE=1E-006(ABSOLUTE) SINGULAR=1E-012 ANALYSISTYPE=3(WALD)
    CILEVEL=95 CITYPE=WALD LIKELIHOOD=FULL
  /MISSING CLASSMISSING=INCLUDE
  /PRINT CPS DESCRIPTIVES MODELINFO FIT SUMMARY SOLUTION.</t>
  </si>
  <si>
    <t>従属変数: 職場配慮：体調に合わせた柔軟な業務調整の職場体制がある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指定難病＆医療受給者証, 指定難病（軽症者等）, オフセット = 職場の産業医・産業保健スタッフ</t>
  </si>
  <si>
    <t>GENLIN EFf10 (ORDER=ASCENDING)  BY D_a1 D_a2 D_a3 D_a4 D_a5 D_b1 D_b2 D_b3 D_b4 D_b5 D_c1 D_c2 D_c3 D_c4 D_c5 D_c6 D_c7 D_c8 D_c9 PFc1 PFc2 HRa1 HRa2 P_a1 EFg HCa1 HCa2  (ORDER=DESCENDING)
 /MODEL D_a1 D_a2 D_a3 D_a4 D_a5 D_b1 D_b2 D_b3 D_b4 D_b5 D_c1 D_c2 D_c3 D_c4 D_c5 D_c6 D_c7 D_c8 D_c9 PFc1 PFc2 HRa1 HRa2 P_a1 EFg HCa1 HCa2
OFFSET=EFc14
 DISTRIBUTION=NORMAL LINK=IDENTITY
  /CRITERIA SCALE=MLE COVB=MODEL PCONVERGE=1E-006(ABSOLUTE) SINGULAR=1E-012 ANALYSISTYPE=3(WALD)
    CILEVEL=95 CITYPE=WALD LIKELIHOOD=FULL
  /MISSING CLASSMISSING=INCLUDE
  /PRINT CPS DESCRIPTIVES MODELINFO FIT SUMMARY SOLUTION.</t>
  </si>
  <si>
    <t>00:00:00.49</t>
  </si>
  <si>
    <t>従属変数: 職場配慮：職場での体調悪化時の早めの休憩・通院等の許可がある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指定難病＆医療受給者証, 指定難病（軽症者等）, オフセット = 産業保健総合支援センターの両立支援促進員</t>
  </si>
  <si>
    <t>17-AUG-2023 13:09:52</t>
  </si>
  <si>
    <t>GENLIN EFf11 (ORDER=ASCENDING)  BY D_a1 D_a2 D_a3 D_a4 D_a5 D_b1 D_b2 D_b3 D_b4 D_b5 D_c1 D_c2 D_c3 D_c4 D_c5 D_c6 D_c7 D_c8 D_c9 PFc1 PFc2 HRa1 HRa2 P_a1 EFg HCa1 HCa2  (ORDER=DESCENDING)
 /MODEL D_a1 D_a2 D_a3 D_a4 D_a5 D_b1 D_b2 D_b3 D_b4 D_b5 D_c1 D_c2 D_c3 D_c4 D_c5 D_c6 D_c7 D_c8 D_c9 PFc1 PFc2 HRa1 HRa2 P_a1 EFg HCa1 HCa2
OFFSET=EFc15
 DISTRIBUTION=NORMAL LINK=IDENTITY
  /CRITERIA SCALE=MLE COVB=MODEL PCONVERGE=1E-006(ABSOLUTE) SINGULAR=1E-012 ANALYSISTYPE=3(WALD)
    CILEVEL=95 CITYPE=WALD LIKELIHOOD=FULL
  /MISSING CLASSMISSING=INCLUDE
  /PRINT CPS DESCRIPTIVES MODELINFO FIT SUMMARY SOLUTION.</t>
  </si>
  <si>
    <t>00:00:00.44</t>
  </si>
  <si>
    <t>従属変数: 職場配慮：特に許可や説明なしに柔軟に休憩がとれる職場体制がある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指定難病＆医療受給者証, 指定難病（軽症者等）, オフセット = 大学・学校のキャリアセンター・保健センター・教師</t>
  </si>
  <si>
    <t>GENLIN EFf12 (ORDER=ASCENDING)  BY D_a1 D_a2 D_a3 D_a4 D_a5 D_b1 D_b2 D_b3 D_b4 D_b5 D_c1 D_c2 D_c3 D_c4 D_c5 D_c6 D_c7 D_c8 D_c9 PFc1 PFc2 HRa1 HRa2 P_a1 EFg HCa1 HCa2  (ORDER=DESCENDING)
 /MODEL D_a1 D_a2 D_a3 D_a4 D_a5 D_b1 D_b2 D_b3 D_b4 D_b5 D_c1 D_c2 D_c3 D_c4 D_c5 D_c6 D_c7 D_c8 D_c9 PFc1 PFc2 HRa1 HRa2 P_a1 EFg HCa1 HCa2
OFFSET=EFc16
 DISTRIBUTION=NORMAL LINK=IDENTITY
  /CRITERIA SCALE=MLE COVB=MODEL PCONVERGE=1E-006(ABSOLUTE) SINGULAR=1E-012 ANALYSISTYPE=3(WALD)
    CILEVEL=95 CITYPE=WALD LIKELIHOOD=FULL
  /MISSING CLASSMISSING=INCLUDE
  /PRINT CPS DESCRIPTIVES MODELINFO FIT SUMMARY SOLUTION.</t>
  </si>
  <si>
    <t>従属変数: 職場配慮：休職時の医療機関と職場が協力した復職支援がある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指定難病＆医療受給者証, 指定難病（軽症者等）, オフセット = 患者会等のピア（同病者等）の相談員</t>
  </si>
  <si>
    <t>GENLIN EFf13 (ORDER=ASCENDING)  BY D_a1 D_a2 D_a3 D_a4 D_a5 D_b1 D_b2 D_b3 D_b4 D_b5 D_c1 D_c2 D_c3 D_c4 D_c5 D_c6 D_c7 D_c8 D_c9 PFc1 PFc2 HRa1 HRa2 P_a1 EFg HCa1 HCa2  (ORDER=DESCENDING)
 /MODEL D_a1 D_a2 D_a3 D_a4 D_a5 D_b1 D_b2 D_b3 D_b4 D_b5 D_c1 D_c2 D_c3 D_c4 D_c5 D_c6 D_c7 D_c8 D_c9 PFc1 PFc2 HRa1 HRa2 P_a1 EFg HCa1 HCa2
OFFSET=EFc17
 DISTRIBUTION=NORMAL LINK=IDENTITY
  /CRITERIA SCALE=MLE COVB=MODEL PCONVERGE=1E-006(ABSOLUTE) SINGULAR=1E-012 ANALYSISTYPE=3(WALD)
    CILEVEL=95 CITYPE=WALD LIKELIHOOD=FULL
  /MISSING CLASSMISSING=INCLUDE
  /PRINT CPS DESCRIPTIVES MODELINFO FIT SUMMARY SOLUTION.</t>
  </si>
  <si>
    <t>従属変数: 職場配慮：配慮や調整について業務ミーティング等での職場全体での検討がある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指定難病＆医療受給者証, 指定難病（軽症者等）, オフセット = 友人、家族、親類、ボランティア等</t>
  </si>
  <si>
    <r>
      <rPr>
        <sz val="12"/>
        <color rgb="FF000000"/>
        <rFont val="MS Gothic"/>
        <family val="2"/>
        <charset val="128"/>
      </rPr>
      <t>.315</t>
    </r>
    <r>
      <rPr>
        <vertAlign val="superscript"/>
        <sz val="12"/>
        <color rgb="FF000000"/>
        <rFont val="MS Gothic"/>
        <family val="2"/>
        <charset val="128"/>
      </rPr>
      <t>b</t>
    </r>
  </si>
  <si>
    <t>17-AUG-2023 13:09:53</t>
  </si>
  <si>
    <t>GENLIN EFf14 (ORDER=ASCENDING)  BY D_a1 D_a2 D_a3 D_a4 D_a5 D_b1 D_b2 D_b3 D_b4 D_b5 D_c1 D_c2 D_c3 D_c4 D_c5 D_c6 D_c7 D_c8 D_c9 PFc1 PFc2 HRa1 HRa2 P_a1 EFg HCa1 HCa2  (ORDER=DESCENDING)
 /MODEL D_a1 D_a2 D_a3 D_a4 D_a5 D_b1 D_b2 D_b3 D_b4 D_b5 D_c1 D_c2 D_c3 D_c4 D_c5 D_c6 D_c7 D_c8 D_c9 PFc1 PFc2 HRa1 HRa2 P_a1 EFg HCa1 HCa2
OFFSET=Efd
 DISTRIBUTION=NORMAL LINK=IDENTITY
  /CRITERIA SCALE=MLE COVB=MODEL PCONVERGE=1E-006(ABSOLUTE) SINGULAR=1E-012 ANALYSISTYPE=3(WALD)
    CILEVEL=95 CITYPE=WALD LIKELIHOOD=FULL
  /MISSING CLASSMISSING=INCLUDE
  /PRINT CPS DESCRIPTIVES MODELINFO FIT SUMMARY SOLUTION.</t>
  </si>
  <si>
    <t>従属変数: 職場配慮：弱点よりも得意分野を中心に考えた業務内容の調整や転換がある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指定難病＆医療受給者証, 指定難病（軽症者等）, オフセット = 都会度</t>
  </si>
  <si>
    <r>
      <rPr>
        <sz val="12"/>
        <color rgb="FF000000"/>
        <rFont val="MS Gothic"/>
        <family val="2"/>
        <charset val="128"/>
      </rPr>
      <t>.900</t>
    </r>
    <r>
      <rPr>
        <vertAlign val="superscript"/>
        <sz val="12"/>
        <color rgb="FF000000"/>
        <rFont val="MS Gothic"/>
        <family val="2"/>
        <charset val="128"/>
      </rPr>
      <t>b</t>
    </r>
  </si>
  <si>
    <t>GENLIN EFf15 (ORDER=ASCENDING)  BY D_a1 D_a2 D_a3 D_a4 D_a5 D_b1 D_b2 D_b3 D_b4 D_b5 D_c1 D_c2 D_c3 D_c4 D_c5 D_c6 D_c7 D_c8 D_c9 PFc1 PFc2 HRa1 HRa2 P_a1 EFg HCa1 HCa2  (ORDER=DESCENDING)
 /MODEL D_a1 D_a2 D_a3 D_a4 D_a5 D_b1 D_b2 D_b3 D_b4 D_b5 D_c1 D_c2 D_c3 D_c4 D_c5 D_c6 D_c7 D_c8 D_c9 PFc1 PFc2 HRa1 HRa2 P_a1 EFg HCa1 HCa2
OFFSET=Efe
 DISTRIBUTION=NORMAL LINK=IDENTITY
  /CRITERIA SCALE=MLE COVB=MODEL PCONVERGE=1E-006(ABSOLUTE) SINGULAR=1E-012 ANALYSISTYPE=3(WALD)
    CILEVEL=95 CITYPE=WALD LIKELIHOOD=FULL
  /MISSING CLASSMISSING=INCLUDE
  /PRINT CPS DESCRIPTIVES MODELINFO FIT SUMMARY SOLUTION.</t>
  </si>
  <si>
    <t>従属変数: 職場配慮：病気の進行等を考慮した長期的な仕事内容・配置の検討がある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就業状況[カテゴリー], 障害者手帳取得状況, 指定難病＆医療受給者証, 指定難病（軽症者等）, オフセット = 企業規模</t>
  </si>
  <si>
    <r>
      <rPr>
        <sz val="12"/>
        <color rgb="FF000000"/>
        <rFont val="MS Gothic"/>
        <family val="2"/>
        <charset val="128"/>
      </rPr>
      <t>2.223</t>
    </r>
    <r>
      <rPr>
        <vertAlign val="superscript"/>
        <sz val="12"/>
        <color rgb="FF000000"/>
        <rFont val="MS Gothic"/>
        <family val="2"/>
        <charset val="128"/>
      </rPr>
      <t>b</t>
    </r>
  </si>
  <si>
    <t>【問題発生に応じた職場配慮　GENLIN[モデル07]】</t>
  </si>
  <si>
    <t>■因子：G職業問題発生状況; G性格; G働く理由; G開示状況; 就業状況[カテゴリー];</t>
  </si>
  <si>
    <t>GENLIN EFf03 (ORDER=ASCENDING)  BY D_a1 D_a2 D_a3 D_a4 D_a5 D_b1 D_b2 D_b3 D_b4 D_b5 D_c1 D_c2 D_c3 D_c4 D_c5 D_c6 D_c7 D_c8 D_c9 PFc1 PFc2 HRa1 HRa2 D@d1 D@d2 D@d3 D@d4 D@d5 P_a1  (ORDER=DESCENDING)
 /MODEL D_a1 D_a2 D_a3 D_a4 D_a5 D_b1 D_b2 D_b3 D_b4 D_b5 D_c1 D_c2 D_c3 D_c4 D_c5 D_c6 D_c7 D_c8 D_c9 PFc1 PFc2 HRa1 HRa2 D@d1 D@d2 D@d3 D@d4 D@d5 P_a1
OFFSET=EFc7
 DISTRIBUTION=NORMAL LINK=IDENTITY
  /CRITERIA SCALE=MLE COVB=MODEL PCONVERGE=1E-006(ABSOLUTE) SINGULAR=1E-012 ANALYSISTYPE=3(WALD)
    CILEVEL=95 CITYPE=WALD LIKELIHOOD=FULL
  /MISSING CLASSMISSING=INCLUDE
  /PRINT CPS DESCRIPTIVES MODELINFO FIT SUMMARY SOLUTION.</t>
  </si>
  <si>
    <t>開示：難病の病名を伝えた</t>
  </si>
  <si>
    <t>開示：症状や障害の内容を伝えた</t>
  </si>
  <si>
    <t>開示：仕事で必要な理解や配慮の内容を伝えた</t>
  </si>
  <si>
    <t>開示：病気があっても仕事での健康や安全に問題がないことを伝えた</t>
  </si>
  <si>
    <t>開示：特に何も伝えなかった</t>
  </si>
  <si>
    <t>従属変数: 職場配慮：体調悪化につながる無理な仕事内容が含まれていない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オフセット = ハローワーク（一般窓口）</t>
  </si>
  <si>
    <t>[開示：難病の病名を伝えた=1]</t>
  </si>
  <si>
    <t>[開示：難病の病名を伝えた=0]</t>
  </si>
  <si>
    <t>[開示：症状や障害の内容を伝えた=1]</t>
  </si>
  <si>
    <t>[開示：症状や障害の内容を伝えた=0]</t>
  </si>
  <si>
    <t>[開示：仕事で必要な理解や配慮の内容を伝えた=1]</t>
  </si>
  <si>
    <t>[開示：仕事で必要な理解や配慮の内容を伝えた=0]</t>
  </si>
  <si>
    <t>[開示：病気があっても仕事での健康や安全に問題がないことを伝えた=1]</t>
  </si>
  <si>
    <t>[開示：病気があっても仕事での健康や安全に問題がないことを伝えた=0]</t>
  </si>
  <si>
    <t>[開示：特に何も伝えなかった=1]</t>
  </si>
  <si>
    <t>[開示：特に何も伝えなかった=0]</t>
  </si>
  <si>
    <r>
      <rPr>
        <sz val="12"/>
        <color rgb="FF000000"/>
        <rFont val="MS Gothic"/>
        <family val="2"/>
        <charset val="128"/>
      </rPr>
      <t>.369</t>
    </r>
    <r>
      <rPr>
        <vertAlign val="superscript"/>
        <sz val="12"/>
        <color rgb="FF000000"/>
        <rFont val="MS Gothic"/>
        <family val="2"/>
        <charset val="128"/>
      </rPr>
      <t>b</t>
    </r>
  </si>
  <si>
    <t>17-AUG-2023 13:09:54</t>
  </si>
  <si>
    <t>GENLIN EFf04 (ORDER=ASCENDING)  BY D_a1 D_a2 D_a3 D_a4 D_a5 D_b1 D_b2 D_b3 D_b4 D_b5 D_c1 D_c2 D_c3 D_c4 D_c5 D_c6 D_c7 D_c8 D_c9 PFc1 PFc2 HRa1 HRa2 D@d1 D@d2 D@d3 D@d4 D@d5 P_a1  (ORDER=DESCENDING)
 /MODEL D_a1 D_a2 D_a3 D_a4 D_a5 D_b1 D_b2 D_b3 D_b4 D_b5 D_c1 D_c2 D_c3 D_c4 D_c5 D_c6 D_c7 D_c8 D_c9 PFc1 PFc2 HRa1 HRa2 D@d1 D@d2 D@d3 D@d4 D@d5 P_a1
OFFSET=EFc8
 DISTRIBUTION=NORMAL LINK=IDENTITY
  /CRITERIA SCALE=MLE COVB=MODEL PCONVERGE=1E-006(ABSOLUTE) SINGULAR=1E-012 ANALYSISTYPE=3(WALD)
    CILEVEL=95 CITYPE=WALD LIKELIHOOD=FULL
  /MISSING CLASSMISSING=INCLUDE
  /PRINT CPS DESCRIPTIVES MODELINFO FIT SUMMARY SOLUTION.</t>
  </si>
  <si>
    <t>00:00:00.36</t>
  </si>
  <si>
    <t>従属変数: 職場配慮：通院、健康管理、休憩等がしやすい仕事内容である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オフセット = 障害者職業センター</t>
  </si>
  <si>
    <t>GENLIN EFf05 (ORDER=ASCENDING)  BY D_a1 D_a2 D_a3 D_a4 D_a5 D_b1 D_b2 D_b3 D_b4 D_b5 D_c1 D_c2 D_c3 D_c4 D_c5 D_c6 D_c7 D_c8 D_c9 PFc1 PFc2 HRa1 HRa2 D@d1 D@d2 D@d3 D@d4 D@d5 P_a1  (ORDER=DESCENDING)
 /MODEL D_a1 D_a2 D_a3 D_a4 D_a5 D_b1 D_b2 D_b3 D_b4 D_b5 D_c1 D_c2 D_c3 D_c4 D_c5 D_c6 D_c7 D_c8 D_c9 PFc1 PFc2 HRa1 HRa2 D@d1 D@d2 D@d3 D@d4 D@d5 P_a1
OFFSET=EFc9
 DISTRIBUTION=NORMAL LINK=IDENTITY
  /CRITERIA SCALE=MLE COVB=MODEL PCONVERGE=1E-006(ABSOLUTE) SINGULAR=1E-012 ANALYSISTYPE=3(WALD)
    CILEVEL=95 CITYPE=WALD LIKELIHOOD=FULL
  /MISSING CLASSMISSING=INCLUDE
  /PRINT CPS DESCRIPTIVES MODELINFO FIT SUMMARY SOLUTION.</t>
  </si>
  <si>
    <t>従属変数: 職場配慮：通院・体調管理・疲労回復が十分にできる勤務時間や休日がある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オフセット = 障害者就業・生活支援センター</t>
  </si>
  <si>
    <r>
      <rPr>
        <sz val="12"/>
        <color rgb="FF000000"/>
        <rFont val="MS Gothic"/>
        <family val="2"/>
        <charset val="128"/>
      </rPr>
      <t>.220</t>
    </r>
    <r>
      <rPr>
        <vertAlign val="superscript"/>
        <sz val="12"/>
        <color rgb="FF000000"/>
        <rFont val="MS Gothic"/>
        <family val="2"/>
        <charset val="128"/>
      </rPr>
      <t>b</t>
    </r>
  </si>
  <si>
    <t>GENLIN EFf06 (ORDER=ASCENDING)  BY D_a1 D_a2 D_a3 D_a4 D_a5 D_b1 D_b2 D_b3 D_b4 D_b5 D_c1 D_c2 D_c3 D_c4 D_c5 D_c6 D_c7 D_c8 D_c9 PFc1 PFc2 HRa1 HRa2 D@d1 D@d2 D@d3 D@d4 D@d5 P_a1  (ORDER=DESCENDING)
 /MODEL D_a1 D_a2 D_a3 D_a4 D_a5 D_b1 D_b2 D_b3 D_b4 D_b5 D_c1 D_c2 D_c3 D_c4 D_c5 D_c6 D_c7 D_c8 D_c9 PFc1 PFc2 HRa1 HRa2 D@d1 D@d2 D@d3 D@d4 D@d5 P_a1
OFFSET=EFc10
 DISTRIBUTION=NORMAL LINK=IDENTITY
  /CRITERIA SCALE=MLE COVB=MODEL PCONVERGE=1E-006(ABSOLUTE) SINGULAR=1E-012 ANALYSISTYPE=3(WALD)
    CILEVEL=95 CITYPE=WALD LIKELIHOOD=FULL
  /MISSING CLASSMISSING=INCLUDE
  /PRINT CPS DESCRIPTIVES MODELINFO FIT SUMMARY SOLUTION.</t>
  </si>
  <si>
    <t>従属変数: 職場配慮：就職面接の段階での、就職後に必要な配慮を検討する姿勢がある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オフセット = 就労移行支援事業所</t>
  </si>
  <si>
    <r>
      <rPr>
        <sz val="12"/>
        <color rgb="FF000000"/>
        <rFont val="MS Gothic"/>
        <family val="2"/>
        <charset val="128"/>
      </rPr>
      <t>.242</t>
    </r>
    <r>
      <rPr>
        <vertAlign val="superscript"/>
        <sz val="12"/>
        <color rgb="FF000000"/>
        <rFont val="MS Gothic"/>
        <family val="2"/>
        <charset val="128"/>
      </rPr>
      <t>b</t>
    </r>
  </si>
  <si>
    <t>17-AUG-2023 13:09:55</t>
  </si>
  <si>
    <t>GENLIN EFf07 (ORDER=ASCENDING)  BY D_a1 D_a2 D_a3 D_a4 D_a5 D_b1 D_b2 D_b3 D_b4 D_b5 D_c1 D_c2 D_c3 D_c4 D_c5 D_c6 D_c7 D_c8 D_c9 PFc1 PFc2 HRa1 HRa2 D@d1 D@d2 D@d3 D@d4 D@d5 P_a1  (ORDER=DESCENDING)
 /MODEL D_a1 D_a2 D_a3 D_a4 D_a5 D_b1 D_b2 D_b3 D_b4 D_b5 D_c1 D_c2 D_c3 D_c4 D_c5 D_c6 D_c7 D_c8 D_c9 PFc1 PFc2 HRa1 HRa2 D@d1 D@d2 D@d3 D@d4 D@d5 P_a1
OFFSET=EFc11
 DISTRIBUTION=NORMAL LINK=IDENTITY
  /CRITERIA SCALE=MLE COVB=MODEL PCONVERGE=1E-006(ABSOLUTE) SINGULAR=1E-012 ANALYSISTYPE=3(WALD)
    CILEVEL=95 CITYPE=WALD LIKELIHOOD=FULL
  /MISSING CLASSMISSING=INCLUDE
  /PRINT CPS DESCRIPTIVES MODELINFO FIT SUMMARY SOLUTION.</t>
  </si>
  <si>
    <t>従属変数: 職場配慮：上司や同僚の病気や障害への正しい理解がある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オフセット = 就労継続支援A型事業所（雇用契約あり）</t>
  </si>
  <si>
    <r>
      <rPr>
        <sz val="12"/>
        <color rgb="FF000000"/>
        <rFont val="MS Gothic"/>
        <family val="2"/>
        <charset val="128"/>
      </rPr>
      <t>.206</t>
    </r>
    <r>
      <rPr>
        <vertAlign val="superscript"/>
        <sz val="12"/>
        <color rgb="FF000000"/>
        <rFont val="MS Gothic"/>
        <family val="2"/>
        <charset val="128"/>
      </rPr>
      <t>b</t>
    </r>
  </si>
  <si>
    <t>GENLIN EFf08 (ORDER=ASCENDING)  BY D_a1 D_a2 D_a3 D_a4 D_a5 D_b1 D_b2 D_b3 D_b4 D_b5 D_c1 D_c2 D_c3 D_c4 D_c5 D_c6 D_c7 D_c8 D_c9 PFc1 PFc2 HRa1 HRa2 D@d1 D@d2 D@d3 D@d4 D@d5 P_a1  (ORDER=DESCENDING)
 /MODEL D_a1 D_a2 D_a3 D_a4 D_a5 D_b1 D_b2 D_b3 D_b4 D_b5 D_c1 D_c2 D_c3 D_c4 D_c5 D_c6 D_c7 D_c8 D_c9 PFc1 PFc2 HRa1 HRa2 D@d1 D@d2 D@d3 D@d4 D@d5 P_a1
OFFSET=EFc12
 DISTRIBUTION=NORMAL LINK=IDENTITY
  /CRITERIA SCALE=MLE COVB=MODEL PCONVERGE=1E-006(ABSOLUTE) SINGULAR=1E-012 ANALYSISTYPE=3(WALD)
    CILEVEL=95 CITYPE=WALD LIKELIHOOD=FULL
  /MISSING CLASSMISSING=INCLUDE
  /PRINT CPS DESCRIPTIVES MODELINFO FIT SUMMARY SOLUTION.</t>
  </si>
  <si>
    <t>00:00:00.42</t>
  </si>
  <si>
    <t>従属変数: 職場配慮：通院等への出退勤時刻や休憩等の職場配慮・調整がある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オフセット = 就労継続支援B型事業所</t>
  </si>
  <si>
    <t>17-AUG-2023 13:09:56</t>
  </si>
  <si>
    <t>GENLIN EFf09 (ORDER=ASCENDING)  BY D_a1 D_a2 D_a3 D_a4 D_a5 D_b1 D_b2 D_b3 D_b4 D_b5 D_c1 D_c2 D_c3 D_c4 D_c5 D_c6 D_c7 D_c8 D_c9 PFc1 PFc2 HRa1 HRa2 D@d1 D@d2 D@d3 D@d4 D@d5 P_a1  (ORDER=DESCENDING)
 /MODEL D_a1 D_a2 D_a3 D_a4 D_a5 D_b1 D_b2 D_b3 D_b4 D_b5 D_c1 D_c2 D_c3 D_c4 D_c5 D_c6 D_c7 D_c8 D_c9 PFc1 PFc2 HRa1 HRa2 D@d1 D@d2 D@d3 D@d4 D@d5 P_a1
OFFSET=EFc13
 DISTRIBUTION=NORMAL LINK=IDENTITY
  /CRITERIA SCALE=MLE COVB=MODEL PCONVERGE=1E-006(ABSOLUTE) SINGULAR=1E-012 ANALYSISTYPE=3(WALD)
    CILEVEL=95 CITYPE=WALD LIKELIHOOD=FULL
  /MISSING CLASSMISSING=INCLUDE
  /PRINT CPS DESCRIPTIVES MODELINFO FIT SUMMARY SOLUTION.</t>
  </si>
  <si>
    <t>00:00:00.41</t>
  </si>
  <si>
    <t>従属変数: 職場配慮：体調に合わせた柔軟な業務調整の職場体制がある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オフセット = 職場の産業医・産業保健スタッフ</t>
  </si>
  <si>
    <t>GENLIN EFf10 (ORDER=ASCENDING)  BY D_a1 D_a2 D_a3 D_a4 D_a5 D_b1 D_b2 D_b3 D_b4 D_b5 D_c1 D_c2 D_c3 D_c4 D_c5 D_c6 D_c7 D_c8 D_c9 PFc1 PFc2 HRa1 HRa2 D@d1 D@d2 D@d3 D@d4 D@d5 P_a1  (ORDER=DESCENDING)
 /MODEL D_a1 D_a2 D_a3 D_a4 D_a5 D_b1 D_b2 D_b3 D_b4 D_b5 D_c1 D_c2 D_c3 D_c4 D_c5 D_c6 D_c7 D_c8 D_c9 PFc1 PFc2 HRa1 HRa2 D@d1 D@d2 D@d3 D@d4 D@d5 P_a1
OFFSET=EFc14
 DISTRIBUTION=NORMAL LINK=IDENTITY
  /CRITERIA SCALE=MLE COVB=MODEL PCONVERGE=1E-006(ABSOLUTE) SINGULAR=1E-012 ANALYSISTYPE=3(WALD)
    CILEVEL=95 CITYPE=WALD LIKELIHOOD=FULL
  /MISSING CLASSMISSING=INCLUDE
  /PRINT CPS DESCRIPTIVES MODELINFO FIT SUMMARY SOLUTION.</t>
  </si>
  <si>
    <t>従属変数: 職場配慮：職場での体調悪化時の早めの休憩・通院等の許可がある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オフセット = 産業保健総合支援センターの両立支援促進員</t>
  </si>
  <si>
    <t>GENLIN EFf11 (ORDER=ASCENDING)  BY D_a1 D_a2 D_a3 D_a4 D_a5 D_b1 D_b2 D_b3 D_b4 D_b5 D_c1 D_c2 D_c3 D_c4 D_c5 D_c6 D_c7 D_c8 D_c9 PFc1 PFc2 HRa1 HRa2 D@d1 D@d2 D@d3 D@d4 D@d5 P_a1  (ORDER=DESCENDING)
 /MODEL D_a1 D_a2 D_a3 D_a4 D_a5 D_b1 D_b2 D_b3 D_b4 D_b5 D_c1 D_c2 D_c3 D_c4 D_c5 D_c6 D_c7 D_c8 D_c9 PFc1 PFc2 HRa1 HRa2 D@d1 D@d2 D@d3 D@d4 D@d5 P_a1
OFFSET=EFc15
 DISTRIBUTION=NORMAL LINK=IDENTITY
  /CRITERIA SCALE=MLE COVB=MODEL PCONVERGE=1E-006(ABSOLUTE) SINGULAR=1E-012 ANALYSISTYPE=3(WALD)
    CILEVEL=95 CITYPE=WALD LIKELIHOOD=FULL
  /MISSING CLASSMISSING=INCLUDE
  /PRINT CPS DESCRIPTIVES MODELINFO FIT SUMMARY SOLUTION.</t>
  </si>
  <si>
    <t>従属変数: 職場配慮：特に許可や説明なしに柔軟に休憩がとれる職場体制がある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オフセット = 大学・学校のキャリアセンター・保健センター・教師</t>
  </si>
  <si>
    <t>17-AUG-2023 13:09:57</t>
  </si>
  <si>
    <t>GENLIN EFf12 (ORDER=ASCENDING)  BY D_a1 D_a2 D_a3 D_a4 D_a5 D_b1 D_b2 D_b3 D_b4 D_b5 D_c1 D_c2 D_c3 D_c4 D_c5 D_c6 D_c7 D_c8 D_c9 PFc1 PFc2 HRa1 HRa2 D@d1 D@d2 D@d3 D@d4 D@d5 P_a1  (ORDER=DESCENDING)
 /MODEL D_a1 D_a2 D_a3 D_a4 D_a5 D_b1 D_b2 D_b3 D_b4 D_b5 D_c1 D_c2 D_c3 D_c4 D_c5 D_c6 D_c7 D_c8 D_c9 PFc1 PFc2 HRa1 HRa2 D@d1 D@d2 D@d3 D@d4 D@d5 P_a1
OFFSET=EFc16
 DISTRIBUTION=NORMAL LINK=IDENTITY
  /CRITERIA SCALE=MLE COVB=MODEL PCONVERGE=1E-006(ABSOLUTE) SINGULAR=1E-012 ANALYSISTYPE=3(WALD)
    CILEVEL=95 CITYPE=WALD LIKELIHOOD=FULL
  /MISSING CLASSMISSING=INCLUDE
  /PRINT CPS DESCRIPTIVES MODELINFO FIT SUMMARY SOLUTION.</t>
  </si>
  <si>
    <t>従属変数: 職場配慮：休職時の医療機関と職場が協力した復職支援がある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オフセット = 患者会等のピア（同病者等）の相談員</t>
  </si>
  <si>
    <t>GENLIN EFf13 (ORDER=ASCENDING)  BY D_a1 D_a2 D_a3 D_a4 D_a5 D_b1 D_b2 D_b3 D_b4 D_b5 D_c1 D_c2 D_c3 D_c4 D_c5 D_c6 D_c7 D_c8 D_c9 PFc1 PFc2 HRa1 HRa2 D@d1 D@d2 D@d3 D@d4 D@d5 P_a1  (ORDER=DESCENDING)
 /MODEL D_a1 D_a2 D_a3 D_a4 D_a5 D_b1 D_b2 D_b3 D_b4 D_b5 D_c1 D_c2 D_c3 D_c4 D_c5 D_c6 D_c7 D_c8 D_c9 PFc1 PFc2 HRa1 HRa2 D@d1 D@d2 D@d3 D@d4 D@d5 P_a1
OFFSET=EFc17
 DISTRIBUTION=NORMAL LINK=IDENTITY
  /CRITERIA SCALE=MLE COVB=MODEL PCONVERGE=1E-006(ABSOLUTE) SINGULAR=1E-012 ANALYSISTYPE=3(WALD)
    CILEVEL=95 CITYPE=WALD LIKELIHOOD=FULL
  /MISSING CLASSMISSING=INCLUDE
  /PRINT CPS DESCRIPTIVES MODELINFO FIT SUMMARY SOLUTION.</t>
  </si>
  <si>
    <t>従属変数: 職場配慮：配慮や調整について業務ミーティング等での職場全体での検討がある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オフセット = 友人、家族、親類、ボランティア等</t>
  </si>
  <si>
    <r>
      <rPr>
        <sz val="12"/>
        <color rgb="FF000000"/>
        <rFont val="MS Gothic"/>
        <family val="2"/>
        <charset val="128"/>
      </rPr>
      <t>.316</t>
    </r>
    <r>
      <rPr>
        <vertAlign val="superscript"/>
        <sz val="12"/>
        <color rgb="FF000000"/>
        <rFont val="MS Gothic"/>
        <family val="2"/>
        <charset val="128"/>
      </rPr>
      <t>b</t>
    </r>
  </si>
  <si>
    <t>17-AUG-2023 13:09:58</t>
  </si>
  <si>
    <t>GENLIN EFf14 (ORDER=ASCENDING)  BY D_a1 D_a2 D_a3 D_a4 D_a5 D_b1 D_b2 D_b3 D_b4 D_b5 D_c1 D_c2 D_c3 D_c4 D_c5 D_c6 D_c7 D_c8 D_c9 PFc1 PFc2 HRa1 HRa2 D@d1 D@d2 D@d3 D@d4 D@d5 P_a1  (ORDER=DESCENDING)
 /MODEL D_a1 D_a2 D_a3 D_a4 D_a5 D_b1 D_b2 D_b3 D_b4 D_b5 D_c1 D_c2 D_c3 D_c4 D_c5 D_c6 D_c7 D_c8 D_c9 PFc1 PFc2 HRa1 HRa2 D@d1 D@d2 D@d3 D@d4 D@d5 P_a1
OFFSET=Efd
 DISTRIBUTION=NORMAL LINK=IDENTITY
  /CRITERIA SCALE=MLE COVB=MODEL PCONVERGE=1E-006(ABSOLUTE) SINGULAR=1E-012 ANALYSISTYPE=3(WALD)
    CILEVEL=95 CITYPE=WALD LIKELIHOOD=FULL
  /MISSING CLASSMISSING=INCLUDE
  /PRINT CPS DESCRIPTIVES MODELINFO FIT SUMMARY SOLUTION.</t>
  </si>
  <si>
    <t>従属変数: 職場配慮：弱点よりも得意分野を中心に考えた業務内容の調整や転換がある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オフセット = 都会度</t>
  </si>
  <si>
    <r>
      <rPr>
        <sz val="12"/>
        <color rgb="FF000000"/>
        <rFont val="MS Gothic"/>
        <family val="2"/>
        <charset val="128"/>
      </rPr>
      <t>.883</t>
    </r>
    <r>
      <rPr>
        <vertAlign val="superscript"/>
        <sz val="12"/>
        <color rgb="FF000000"/>
        <rFont val="MS Gothic"/>
        <family val="2"/>
        <charset val="128"/>
      </rPr>
      <t>b</t>
    </r>
  </si>
  <si>
    <t>GENLIN EFf15 (ORDER=ASCENDING)  BY D_a1 D_a2 D_a3 D_a4 D_a5 D_b1 D_b2 D_b3 D_b4 D_b5 D_c1 D_c2 D_c3 D_c4 D_c5 D_c6 D_c7 D_c8 D_c9 PFc1 PFc2 HRa1 HRa2 D@d1 D@d2 D@d3 D@d4 D@d5 P_a1  (ORDER=DESCENDING)
 /MODEL D_a1 D_a2 D_a3 D_a4 D_a5 D_b1 D_b2 D_b3 D_b4 D_b5 D_c1 D_c2 D_c3 D_c4 D_c5 D_c6 D_c7 D_c8 D_c9 PFc1 PFc2 HRa1 HRa2 D@d1 D@d2 D@d3 D@d4 D@d5 P_a1
OFFSET=Efe
 DISTRIBUTION=NORMAL LINK=IDENTITY
  /CRITERIA SCALE=MLE COVB=MODEL PCONVERGE=1E-006(ABSOLUTE) SINGULAR=1E-012 ANALYSISTYPE=3(WALD)
    CILEVEL=95 CITYPE=WALD LIKELIHOOD=FULL
  /MISSING CLASSMISSING=INCLUDE
  /PRINT CPS DESCRIPTIVES MODELINFO FIT SUMMARY SOLUTION.</t>
  </si>
  <si>
    <t>00:00:00.55</t>
  </si>
  <si>
    <t>従属変数: 職場配慮：病気の進行等を考慮した長期的な仕事内容・配置の検討がある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オフセット = 企業規模</t>
  </si>
  <si>
    <r>
      <rPr>
        <sz val="12"/>
        <color rgb="FF000000"/>
        <rFont val="MS Gothic"/>
        <family val="2"/>
        <charset val="128"/>
      </rPr>
      <t>2.222</t>
    </r>
    <r>
      <rPr>
        <vertAlign val="superscript"/>
        <sz val="12"/>
        <color rgb="FF000000"/>
        <rFont val="MS Gothic"/>
        <family val="2"/>
        <charset val="128"/>
      </rPr>
      <t>b</t>
    </r>
  </si>
  <si>
    <t>【問題発生に応じた職場配慮　GENLIN[モデル08]】</t>
  </si>
  <si>
    <t>■因子：G職業問題発生状況; G性格; G働く理由; G開示状況; 就業状況[カテゴリー]; 障害者手帳取得</t>
  </si>
  <si>
    <t>GENLIN EFf03 (ORDER=ASCENDING)  BY D_a1 D_a2 D_a3 D_a4 D_a5 D_b1 D_b2 D_b3 D_b4 D_b5 D_c1 D_c2 D_c3 D_c4 D_c5 D_c6 D_c7 D_c8 D_c9 PFc1 PFc2 HRa1 HRa2 D@d1 D@d2 D@d3 D@d4 D@d5 P_a1 EFg  (ORDER=DESCENDING)
 /MODEL D_a1 D_a2 D_a3 D_a4 D_a5 D_b1 D_b2 D_b3 D_b4 D_b5 D_c1 D_c2 D_c3 D_c4 D_c5 D_c6 D_c7 D_c8 D_c9 PFc1 PFc2 HRa1 HRa2 D@d1 D@d2 D@d3 D@d4 D@d5 P_a1 EFg
OFFSET=EFc7
 DISTRIBUTION=NORMAL LINK=IDENTITY
  /CRITERIA SCALE=MLE COVB=MODEL PCONVERGE=1E-006(ABSOLUTE) SINGULAR=1E-012 ANALYSISTYPE=3(WALD)
    CILEVEL=95 CITYPE=WALD LIKELIHOOD=FULL
  /MISSING CLASSMISSING=INCLUDE
  /PRINT CPS DESCRIPTIVES MODELINFO FIT SUMMARY SOLUTION.</t>
  </si>
  <si>
    <t>従属変数: 職場配慮：体調悪化につながる無理な仕事内容が含まれていない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オフセット = ハローワーク（一般窓口）</t>
  </si>
  <si>
    <r>
      <rPr>
        <sz val="12"/>
        <color rgb="FF000000"/>
        <rFont val="MS Gothic"/>
        <family val="2"/>
        <charset val="128"/>
      </rPr>
      <t>.366</t>
    </r>
    <r>
      <rPr>
        <vertAlign val="superscript"/>
        <sz val="12"/>
        <color rgb="FF000000"/>
        <rFont val="MS Gothic"/>
        <family val="2"/>
        <charset val="128"/>
      </rPr>
      <t>b</t>
    </r>
  </si>
  <si>
    <t>17-AUG-2023 13:09:59</t>
  </si>
  <si>
    <t>GENLIN EFf04 (ORDER=ASCENDING)  BY D_a1 D_a2 D_a3 D_a4 D_a5 D_b1 D_b2 D_b3 D_b4 D_b5 D_c1 D_c2 D_c3 D_c4 D_c5 D_c6 D_c7 D_c8 D_c9 PFc1 PFc2 HRa1 HRa2 D@d1 D@d2 D@d3 D@d4 D@d5 P_a1 EFg  (ORDER=DESCENDING)
 /MODEL D_a1 D_a2 D_a3 D_a4 D_a5 D_b1 D_b2 D_b3 D_b4 D_b5 D_c1 D_c2 D_c3 D_c4 D_c5 D_c6 D_c7 D_c8 D_c9 PFc1 PFc2 HRa1 HRa2 D@d1 D@d2 D@d3 D@d4 D@d5 P_a1 EFg
OFFSET=EFc8
 DISTRIBUTION=NORMAL LINK=IDENTITY
  /CRITERIA SCALE=MLE COVB=MODEL PCONVERGE=1E-006(ABSOLUTE) SINGULAR=1E-012 ANALYSISTYPE=3(WALD)
    CILEVEL=95 CITYPE=WALD LIKELIHOOD=FULL
  /MISSING CLASSMISSING=INCLUDE
  /PRINT CPS DESCRIPTIVES MODELINFO FIT SUMMARY SOLUTION.</t>
  </si>
  <si>
    <t>従属変数: 職場配慮：通院、健康管理、休憩等がしやすい仕事内容である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オフセット = 障害者職業センター</t>
  </si>
  <si>
    <t>GENLIN EFf05 (ORDER=ASCENDING)  BY D_a1 D_a2 D_a3 D_a4 D_a5 D_b1 D_b2 D_b3 D_b4 D_b5 D_c1 D_c2 D_c3 D_c4 D_c5 D_c6 D_c7 D_c8 D_c9 PFc1 PFc2 HRa1 HRa2 D@d1 D@d2 D@d3 D@d4 D@d5 P_a1 EFg  (ORDER=DESCENDING)
 /MODEL D_a1 D_a2 D_a3 D_a4 D_a5 D_b1 D_b2 D_b3 D_b4 D_b5 D_c1 D_c2 D_c3 D_c4 D_c5 D_c6 D_c7 D_c8 D_c9 PFc1 PFc2 HRa1 HRa2 D@d1 D@d2 D@d3 D@d4 D@d5 P_a1 EFg
OFFSET=EFc9
 DISTRIBUTION=NORMAL LINK=IDENTITY
  /CRITERIA SCALE=MLE COVB=MODEL PCONVERGE=1E-006(ABSOLUTE) SINGULAR=1E-012 ANALYSISTYPE=3(WALD)
    CILEVEL=95 CITYPE=WALD LIKELIHOOD=FULL
  /MISSING CLASSMISSING=INCLUDE
  /PRINT CPS DESCRIPTIVES MODELINFO FIT SUMMARY SOLUTION.</t>
  </si>
  <si>
    <t>従属変数: 職場配慮：通院・体調管理・疲労回復が十分にできる勤務時間や休日がある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オフセット = 障害者就業・生活支援センター</t>
  </si>
  <si>
    <t>17-AUG-2023 13:10:00</t>
  </si>
  <si>
    <t>GENLIN EFf06 (ORDER=ASCENDING)  BY D_a1 D_a2 D_a3 D_a4 D_a5 D_b1 D_b2 D_b3 D_b4 D_b5 D_c1 D_c2 D_c3 D_c4 D_c5 D_c6 D_c7 D_c8 D_c9 PFc1 PFc2 HRa1 HRa2 D@d1 D@d2 D@d3 D@d4 D@d5 P_a1 EFg  (ORDER=DESCENDING)
 /MODEL D_a1 D_a2 D_a3 D_a4 D_a5 D_b1 D_b2 D_b3 D_b4 D_b5 D_c1 D_c2 D_c3 D_c4 D_c5 D_c6 D_c7 D_c8 D_c9 PFc1 PFc2 HRa1 HRa2 D@d1 D@d2 D@d3 D@d4 D@d5 P_a1 EFg
OFFSET=EFc10
 DISTRIBUTION=NORMAL LINK=IDENTITY
  /CRITERIA SCALE=MLE COVB=MODEL PCONVERGE=1E-006(ABSOLUTE) SINGULAR=1E-012 ANALYSISTYPE=3(WALD)
    CILEVEL=95 CITYPE=WALD LIKELIHOOD=FULL
  /MISSING CLASSMISSING=INCLUDE
  /PRINT CPS DESCRIPTIVES MODELINFO FIT SUMMARY SOLUTION.</t>
  </si>
  <si>
    <t>従属変数: 職場配慮：就職面接の段階での、就職後に必要な配慮を検討する姿勢がある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オフセット = 就労移行支援事業所</t>
  </si>
  <si>
    <r>
      <rPr>
        <sz val="12"/>
        <color rgb="FF000000"/>
        <rFont val="MS Gothic"/>
        <family val="2"/>
        <charset val="128"/>
      </rPr>
      <t>.241</t>
    </r>
    <r>
      <rPr>
        <vertAlign val="superscript"/>
        <sz val="12"/>
        <color rgb="FF000000"/>
        <rFont val="MS Gothic"/>
        <family val="2"/>
        <charset val="128"/>
      </rPr>
      <t>b</t>
    </r>
  </si>
  <si>
    <t>GENLIN EFf07 (ORDER=ASCENDING)  BY D_a1 D_a2 D_a3 D_a4 D_a5 D_b1 D_b2 D_b3 D_b4 D_b5 D_c1 D_c2 D_c3 D_c4 D_c5 D_c6 D_c7 D_c8 D_c9 PFc1 PFc2 HRa1 HRa2 D@d1 D@d2 D@d3 D@d4 D@d5 P_a1 EFg  (ORDER=DESCENDING)
 /MODEL D_a1 D_a2 D_a3 D_a4 D_a5 D_b1 D_b2 D_b3 D_b4 D_b5 D_c1 D_c2 D_c3 D_c4 D_c5 D_c6 D_c7 D_c8 D_c9 PFc1 PFc2 HRa1 HRa2 D@d1 D@d2 D@d3 D@d4 D@d5 P_a1 EFg
OFFSET=EFc11
 DISTRIBUTION=NORMAL LINK=IDENTITY
  /CRITERIA SCALE=MLE COVB=MODEL PCONVERGE=1E-006(ABSOLUTE) SINGULAR=1E-012 ANALYSISTYPE=3(WALD)
    CILEVEL=95 CITYPE=WALD LIKELIHOOD=FULL
  /MISSING CLASSMISSING=INCLUDE
  /PRINT CPS DESCRIPTIVES MODELINFO FIT SUMMARY SOLUTION.</t>
  </si>
  <si>
    <t>従属変数: 職場配慮：上司や同僚の病気や障害への正しい理解がある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オフセット = 就労継続支援A型事業所（雇用契約あり）</t>
  </si>
  <si>
    <t>GENLIN EFf08 (ORDER=ASCENDING)  BY D_a1 D_a2 D_a3 D_a4 D_a5 D_b1 D_b2 D_b3 D_b4 D_b5 D_c1 D_c2 D_c3 D_c4 D_c5 D_c6 D_c7 D_c8 D_c9 PFc1 PFc2 HRa1 HRa2 D@d1 D@d2 D@d3 D@d4 D@d5 P_a1 EFg  (ORDER=DESCENDING)
 /MODEL D_a1 D_a2 D_a3 D_a4 D_a5 D_b1 D_b2 D_b3 D_b4 D_b5 D_c1 D_c2 D_c3 D_c4 D_c5 D_c6 D_c7 D_c8 D_c9 PFc1 PFc2 HRa1 HRa2 D@d1 D@d2 D@d3 D@d4 D@d5 P_a1 EFg
OFFSET=EFc12
 DISTRIBUTION=NORMAL LINK=IDENTITY
  /CRITERIA SCALE=MLE COVB=MODEL PCONVERGE=1E-006(ABSOLUTE) SINGULAR=1E-012 ANALYSISTYPE=3(WALD)
    CILEVEL=95 CITYPE=WALD LIKELIHOOD=FULL
  /MISSING CLASSMISSING=INCLUDE
  /PRINT CPS DESCRIPTIVES MODELINFO FIT SUMMARY SOLUTION.</t>
  </si>
  <si>
    <t>00:00:00.51</t>
  </si>
  <si>
    <t>従属変数: 職場配慮：通院等への出退勤時刻や休憩等の職場配慮・調整がある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オフセット = 就労継続支援B型事業所</t>
  </si>
  <si>
    <t>17-AUG-2023 13:10:01</t>
  </si>
  <si>
    <t>GENLIN EFf09 (ORDER=ASCENDING)  BY D_a1 D_a2 D_a3 D_a4 D_a5 D_b1 D_b2 D_b3 D_b4 D_b5 D_c1 D_c2 D_c3 D_c4 D_c5 D_c6 D_c7 D_c8 D_c9 PFc1 PFc2 HRa1 HRa2 D@d1 D@d2 D@d3 D@d4 D@d5 P_a1 EFg  (ORDER=DESCENDING)
 /MODEL D_a1 D_a2 D_a3 D_a4 D_a5 D_b1 D_b2 D_b3 D_b4 D_b5 D_c1 D_c2 D_c3 D_c4 D_c5 D_c6 D_c7 D_c8 D_c9 PFc1 PFc2 HRa1 HRa2 D@d1 D@d2 D@d3 D@d4 D@d5 P_a1 EFg
OFFSET=EFc13
 DISTRIBUTION=NORMAL LINK=IDENTITY
  /CRITERIA SCALE=MLE COVB=MODEL PCONVERGE=1E-006(ABSOLUTE) SINGULAR=1E-012 ANALYSISTYPE=3(WALD)
    CILEVEL=95 CITYPE=WALD LIKELIHOOD=FULL
  /MISSING CLASSMISSING=INCLUDE
  /PRINT CPS DESCRIPTIVES MODELINFO FIT SUMMARY SOLUTION.</t>
  </si>
  <si>
    <t>従属変数: 職場配慮：体調に合わせた柔軟な業務調整の職場体制がある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オフセット = 職場の産業医・産業保健スタッフ</t>
  </si>
  <si>
    <t>GENLIN EFf10 (ORDER=ASCENDING)  BY D_a1 D_a2 D_a3 D_a4 D_a5 D_b1 D_b2 D_b3 D_b4 D_b5 D_c1 D_c2 D_c3 D_c4 D_c5 D_c6 D_c7 D_c8 D_c9 PFc1 PFc2 HRa1 HRa2 D@d1 D@d2 D@d3 D@d4 D@d5 P_a1 EFg  (ORDER=DESCENDING)
 /MODEL D_a1 D_a2 D_a3 D_a4 D_a5 D_b1 D_b2 D_b3 D_b4 D_b5 D_c1 D_c2 D_c3 D_c4 D_c5 D_c6 D_c7 D_c8 D_c9 PFc1 PFc2 HRa1 HRa2 D@d1 D@d2 D@d3 D@d4 D@d5 P_a1 EFg
OFFSET=EFc14
 DISTRIBUTION=NORMAL LINK=IDENTITY
  /CRITERIA SCALE=MLE COVB=MODEL PCONVERGE=1E-006(ABSOLUTE) SINGULAR=1E-012 ANALYSISTYPE=3(WALD)
    CILEVEL=95 CITYPE=WALD LIKELIHOOD=FULL
  /MISSING CLASSMISSING=INCLUDE
  /PRINT CPS DESCRIPTIVES MODELINFO FIT SUMMARY SOLUTION.</t>
  </si>
  <si>
    <t>従属変数: 職場配慮：職場での体調悪化時の早めの休憩・通院等の許可がある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オフセット = 産業保健総合支援センターの両立支援促進員</t>
  </si>
  <si>
    <t>17-AUG-2023 13:10:02</t>
  </si>
  <si>
    <t>GENLIN EFf11 (ORDER=ASCENDING)  BY D_a1 D_a2 D_a3 D_a4 D_a5 D_b1 D_b2 D_b3 D_b4 D_b5 D_c1 D_c2 D_c3 D_c4 D_c5 D_c6 D_c7 D_c8 D_c9 PFc1 PFc2 HRa1 HRa2 D@d1 D@d2 D@d3 D@d4 D@d5 P_a1 EFg  (ORDER=DESCENDING)
 /MODEL D_a1 D_a2 D_a3 D_a4 D_a5 D_b1 D_b2 D_b3 D_b4 D_b5 D_c1 D_c2 D_c3 D_c4 D_c5 D_c6 D_c7 D_c8 D_c9 PFc1 PFc2 HRa1 HRa2 D@d1 D@d2 D@d3 D@d4 D@d5 P_a1 EFg
OFFSET=EFc15
 DISTRIBUTION=NORMAL LINK=IDENTITY
  /CRITERIA SCALE=MLE COVB=MODEL PCONVERGE=1E-006(ABSOLUTE) SINGULAR=1E-012 ANALYSISTYPE=3(WALD)
    CILEVEL=95 CITYPE=WALD LIKELIHOOD=FULL
  /MISSING CLASSMISSING=INCLUDE
  /PRINT CPS DESCRIPTIVES MODELINFO FIT SUMMARY SOLUTION.</t>
  </si>
  <si>
    <t>従属変数: 職場配慮：特に許可や説明なしに柔軟に休憩がとれる職場体制がある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オフセット = 大学・学校のキャリアセンター・保健センター・教師</t>
  </si>
  <si>
    <t>GENLIN EFf12 (ORDER=ASCENDING)  BY D_a1 D_a2 D_a3 D_a4 D_a5 D_b1 D_b2 D_b3 D_b4 D_b5 D_c1 D_c2 D_c3 D_c4 D_c5 D_c6 D_c7 D_c8 D_c9 PFc1 PFc2 HRa1 HRa2 D@d1 D@d2 D@d3 D@d4 D@d5 P_a1 EFg  (ORDER=DESCENDING)
 /MODEL D_a1 D_a2 D_a3 D_a4 D_a5 D_b1 D_b2 D_b3 D_b4 D_b5 D_c1 D_c2 D_c3 D_c4 D_c5 D_c6 D_c7 D_c8 D_c9 PFc1 PFc2 HRa1 HRa2 D@d1 D@d2 D@d3 D@d4 D@d5 P_a1 EFg
OFFSET=EFc16
 DISTRIBUTION=NORMAL LINK=IDENTITY
  /CRITERIA SCALE=MLE COVB=MODEL PCONVERGE=1E-006(ABSOLUTE) SINGULAR=1E-012 ANALYSISTYPE=3(WALD)
    CILEVEL=95 CITYPE=WALD LIKELIHOOD=FULL
  /MISSING CLASSMISSING=INCLUDE
  /PRINT CPS DESCRIPTIVES MODELINFO FIT SUMMARY SOLUTION.</t>
  </si>
  <si>
    <t>従属変数: 職場配慮：休職時の医療機関と職場が協力した復職支援がある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オフセット = 患者会等のピア（同病者等）の相談員</t>
  </si>
  <si>
    <t>17-AUG-2023 13:10:03</t>
  </si>
  <si>
    <t>GENLIN EFf13 (ORDER=ASCENDING)  BY D_a1 D_a2 D_a3 D_a4 D_a5 D_b1 D_b2 D_b3 D_b4 D_b5 D_c1 D_c2 D_c3 D_c4 D_c5 D_c6 D_c7 D_c8 D_c9 PFc1 PFc2 HRa1 HRa2 D@d1 D@d2 D@d3 D@d4 D@d5 P_a1 EFg  (ORDER=DESCENDING)
 /MODEL D_a1 D_a2 D_a3 D_a4 D_a5 D_b1 D_b2 D_b3 D_b4 D_b5 D_c1 D_c2 D_c3 D_c4 D_c5 D_c6 D_c7 D_c8 D_c9 PFc1 PFc2 HRa1 HRa2 D@d1 D@d2 D@d3 D@d4 D@d5 P_a1 EFg
OFFSET=EFc17
 DISTRIBUTION=NORMAL LINK=IDENTITY
  /CRITERIA SCALE=MLE COVB=MODEL PCONVERGE=1E-006(ABSOLUTE) SINGULAR=1E-012 ANALYSISTYPE=3(WALD)
    CILEVEL=95 CITYPE=WALD LIKELIHOOD=FULL
  /MISSING CLASSMISSING=INCLUDE
  /PRINT CPS DESCRIPTIVES MODELINFO FIT SUMMARY SOLUTION.</t>
  </si>
  <si>
    <t>従属変数: 職場配慮：配慮や調整について業務ミーティング等での職場全体での検討がある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オフセット = 友人、家族、親類、ボランティア等</t>
  </si>
  <si>
    <r>
      <rPr>
        <sz val="12"/>
        <color rgb="FF000000"/>
        <rFont val="MS Gothic"/>
        <family val="2"/>
        <charset val="128"/>
      </rPr>
      <t>.313</t>
    </r>
    <r>
      <rPr>
        <vertAlign val="superscript"/>
        <sz val="12"/>
        <color rgb="FF000000"/>
        <rFont val="MS Gothic"/>
        <family val="2"/>
        <charset val="128"/>
      </rPr>
      <t>b</t>
    </r>
  </si>
  <si>
    <t>GENLIN EFf14 (ORDER=ASCENDING)  BY D_a1 D_a2 D_a3 D_a4 D_a5 D_b1 D_b2 D_b3 D_b4 D_b5 D_c1 D_c2 D_c3 D_c4 D_c5 D_c6 D_c7 D_c8 D_c9 PFc1 PFc2 HRa1 HRa2 D@d1 D@d2 D@d3 D@d4 D@d5 P_a1 EFg  (ORDER=DESCENDING)
 /MODEL D_a1 D_a2 D_a3 D_a4 D_a5 D_b1 D_b2 D_b3 D_b4 D_b5 D_c1 D_c2 D_c3 D_c4 D_c5 D_c6 D_c7 D_c8 D_c9 PFc1 PFc2 HRa1 HRa2 D@d1 D@d2 D@d3 D@d4 D@d5 P_a1 EFg
OFFSET=Efd
 DISTRIBUTION=NORMAL LINK=IDENTITY
  /CRITERIA SCALE=MLE COVB=MODEL PCONVERGE=1E-006(ABSOLUTE) SINGULAR=1E-012 ANALYSISTYPE=3(WALD)
    CILEVEL=95 CITYPE=WALD LIKELIHOOD=FULL
  /MISSING CLASSMISSING=INCLUDE
  /PRINT CPS DESCRIPTIVES MODELINFO FIT SUMMARY SOLUTION.</t>
  </si>
  <si>
    <t>従属変数: 職場配慮：弱点よりも得意分野を中心に考えた業務内容の調整や転換がある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オフセット = 都会度</t>
  </si>
  <si>
    <r>
      <rPr>
        <sz val="12"/>
        <color rgb="FF000000"/>
        <rFont val="MS Gothic"/>
        <family val="2"/>
        <charset val="128"/>
      </rPr>
      <t>.884</t>
    </r>
    <r>
      <rPr>
        <vertAlign val="superscript"/>
        <sz val="12"/>
        <color rgb="FF000000"/>
        <rFont val="MS Gothic"/>
        <family val="2"/>
        <charset val="128"/>
      </rPr>
      <t>b</t>
    </r>
  </si>
  <si>
    <t>GENLIN EFf15 (ORDER=ASCENDING)  BY D_a1 D_a2 D_a3 D_a4 D_a5 D_b1 D_b2 D_b3 D_b4 D_b5 D_c1 D_c2 D_c3 D_c4 D_c5 D_c6 D_c7 D_c8 D_c9 PFc1 PFc2 HRa1 HRa2 D@d1 D@d2 D@d3 D@d4 D@d5 P_a1 EFg  (ORDER=DESCENDING)
 /MODEL D_a1 D_a2 D_a3 D_a4 D_a5 D_b1 D_b2 D_b3 D_b4 D_b5 D_c1 D_c2 D_c3 D_c4 D_c5 D_c6 D_c7 D_c8 D_c9 PFc1 PFc2 HRa1 HRa2 D@d1 D@d2 D@d3 D@d4 D@d5 P_a1 EFg
OFFSET=Efe
 DISTRIBUTION=NORMAL LINK=IDENTITY
  /CRITERIA SCALE=MLE COVB=MODEL PCONVERGE=1E-006(ABSOLUTE) SINGULAR=1E-012 ANALYSISTYPE=3(WALD)
    CILEVEL=95 CITYPE=WALD LIKELIHOOD=FULL
  /MISSING CLASSMISSING=INCLUDE
  /PRINT CPS DESCRIPTIVES MODELINFO FIT SUMMARY SOLUTION.</t>
  </si>
  <si>
    <t>従属変数: 職場配慮：病気の進行等を考慮した長期的な仕事内容・配置の検討がある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オフセット = 企業規模</t>
  </si>
  <si>
    <r>
      <rPr>
        <sz val="12"/>
        <color rgb="FF000000"/>
        <rFont val="MS Gothic"/>
        <family val="2"/>
        <charset val="128"/>
      </rPr>
      <t>2.203</t>
    </r>
    <r>
      <rPr>
        <vertAlign val="superscript"/>
        <sz val="12"/>
        <color rgb="FF000000"/>
        <rFont val="MS Gothic"/>
        <family val="2"/>
        <charset val="128"/>
      </rPr>
      <t>b</t>
    </r>
  </si>
  <si>
    <t>【問題発生に応じた職場配慮　GENLIN[モデル09]】</t>
  </si>
  <si>
    <t>17-AUG-2023 13:10:04</t>
  </si>
  <si>
    <t>GENLIN EFf03 (ORDER=ASCENDING)  BY D_a1 D_a2 D_a3 D_a4 D_a5 D_b1 D_b2 D_b3 D_b4 D_b5 D_c1 D_c2 D_c3 D_c4 D_c5 D_c6 D_c7 D_c8 D_c9 PFc1 PFc2 HRa1 HRa2 D@d1 D@d2 D@d3 D@d4 D@d5 P_a1 EFg HCa1 HCa2  (ORDER=DESCENDING)
 /MODEL D_a1 D_a2 D_a3 D_a4 D_a5 D_b1 D_b2 D_b3 D_b4 D_b5 D_c1 D_c2 D_c3 D_c4 D_c5 D_c6 D_c7 D_c8 D_c9 PFc1 PFc2 HRa1 HRa2 D@d1 D@d2 D@d3 D@d4 D@d5 P_a1 EFg HCa1 HCa2
OFFSET=EFc7
 DISTRIBUTION=NORMAL LINK=IDENTITY
  /CRITERIA SCALE=MLE COVB=MODEL PCONVERGE=1E-006(ABSOLUTE) SINGULAR=1E-012 ANALYSISTYPE=3(WALD)
    CILEVEL=95 CITYPE=WALD LIKELIHOOD=FULL
  /MISSING CLASSMISSING=INCLUDE
  /PRINT CPS DESCRIPTIVES MODELINFO FIT SUMMARY SOLUTION.</t>
  </si>
  <si>
    <t>従属変数: 職場配慮：体調悪化につながる無理な仕事内容が含まれていない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指定難病＆医療受給者証, 指定難病（軽症者等）, オフセット = ハローワーク（一般窓口）</t>
  </si>
  <si>
    <r>
      <rPr>
        <sz val="12"/>
        <color rgb="FF000000"/>
        <rFont val="MS Gothic"/>
        <family val="2"/>
        <charset val="128"/>
      </rPr>
      <t>.365</t>
    </r>
    <r>
      <rPr>
        <vertAlign val="superscript"/>
        <sz val="12"/>
        <color rgb="FF000000"/>
        <rFont val="MS Gothic"/>
        <family val="2"/>
        <charset val="128"/>
      </rPr>
      <t>b</t>
    </r>
  </si>
  <si>
    <t>GENLIN EFf04 (ORDER=ASCENDING)  BY D_a1 D_a2 D_a3 D_a4 D_a5 D_b1 D_b2 D_b3 D_b4 D_b5 D_c1 D_c2 D_c3 D_c4 D_c5 D_c6 D_c7 D_c8 D_c9 PFc1 PFc2 HRa1 HRa2 D@d1 D@d2 D@d3 D@d4 D@d5 P_a1 EFg HCa1 HCa2  (ORDER=DESCENDING)
 /MODEL D_a1 D_a2 D_a3 D_a4 D_a5 D_b1 D_b2 D_b3 D_b4 D_b5 D_c1 D_c2 D_c3 D_c4 D_c5 D_c6 D_c7 D_c8 D_c9 PFc1 PFc2 HRa1 HRa2 D@d1 D@d2 D@d3 D@d4 D@d5 P_a1 EFg HCa1 HCa2
OFFSET=EFc8
 DISTRIBUTION=NORMAL LINK=IDENTITY
  /CRITERIA SCALE=MLE COVB=MODEL PCONVERGE=1E-006(ABSOLUTE) SINGULAR=1E-012 ANALYSISTYPE=3(WALD)
    CILEVEL=95 CITYPE=WALD LIKELIHOOD=FULL
  /MISSING CLASSMISSING=INCLUDE
  /PRINT CPS DESCRIPTIVES MODELINFO FIT SUMMARY SOLUTION.</t>
  </si>
  <si>
    <t>00:00:00.45</t>
  </si>
  <si>
    <t>従属変数: 職場配慮：通院、健康管理、休憩等がしやすい仕事内容である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指定難病＆医療受給者証, 指定難病（軽症者等）, オフセット = 障害者職業センター</t>
  </si>
  <si>
    <t>17-AUG-2023 13:10:05</t>
  </si>
  <si>
    <t>GENLIN EFf05 (ORDER=ASCENDING)  BY D_a1 D_a2 D_a3 D_a4 D_a5 D_b1 D_b2 D_b3 D_b4 D_b5 D_c1 D_c2 D_c3 D_c4 D_c5 D_c6 D_c7 D_c8 D_c9 PFc1 PFc2 HRa1 HRa2 D@d1 D@d2 D@d3 D@d4 D@d5 P_a1 EFg HCa1 HCa2  (ORDER=DESCENDING)
 /MODEL D_a1 D_a2 D_a3 D_a4 D_a5 D_b1 D_b2 D_b3 D_b4 D_b5 D_c1 D_c2 D_c3 D_c4 D_c5 D_c6 D_c7 D_c8 D_c9 PFc1 PFc2 HRa1 HRa2 D@d1 D@d2 D@d3 D@d4 D@d5 P_a1 EFg HCa1 HCa2
OFFSET=EFc9
 DISTRIBUTION=NORMAL LINK=IDENTITY
  /CRITERIA SCALE=MLE COVB=MODEL PCONVERGE=1E-006(ABSOLUTE) SINGULAR=1E-012 ANALYSISTYPE=3(WALD)
    CILEVEL=95 CITYPE=WALD LIKELIHOOD=FULL
  /MISSING CLASSMISSING=INCLUDE
  /PRINT CPS DESCRIPTIVES MODELINFO FIT SUMMARY SOLUTION.</t>
  </si>
  <si>
    <t>従属変数: 職場配慮：通院・体調管理・疲労回復が十分にできる勤務時間や休日がある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指定難病＆医療受給者証, 指定難病（軽症者等）, オフセット = 障害者就業・生活支援センター</t>
  </si>
  <si>
    <t>GENLIN EFf06 (ORDER=ASCENDING)  BY D_a1 D_a2 D_a3 D_a4 D_a5 D_b1 D_b2 D_b3 D_b4 D_b5 D_c1 D_c2 D_c3 D_c4 D_c5 D_c6 D_c7 D_c8 D_c9 PFc1 PFc2 HRa1 HRa2 D@d1 D@d2 D@d3 D@d4 D@d5 P_a1 EFg HCa1 HCa2  (ORDER=DESCENDING)
 /MODEL D_a1 D_a2 D_a3 D_a4 D_a5 D_b1 D_b2 D_b3 D_b4 D_b5 D_c1 D_c2 D_c3 D_c4 D_c5 D_c6 D_c7 D_c8 D_c9 PFc1 PFc2 HRa1 HRa2 D@d1 D@d2 D@d3 D@d4 D@d5 P_a1 EFg HCa1 HCa2
OFFSET=EFc10
 DISTRIBUTION=NORMAL LINK=IDENTITY
  /CRITERIA SCALE=MLE COVB=MODEL PCONVERGE=1E-006(ABSOLUTE) SINGULAR=1E-012 ANALYSISTYPE=3(WALD)
    CILEVEL=95 CITYPE=WALD LIKELIHOOD=FULL
  /MISSING CLASSMISSING=INCLUDE
  /PRINT CPS DESCRIPTIVES MODELINFO FIT SUMMARY SOLUTION.</t>
  </si>
  <si>
    <t>従属変数: 職場配慮：就職面接の段階での、就職後に必要な配慮を検討する姿勢がある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指定難病＆医療受給者証, 指定難病（軽症者等）, オフセット = 就労移行支援事業所</t>
  </si>
  <si>
    <t>GENLIN EFf07 (ORDER=ASCENDING)  BY D_a1 D_a2 D_a3 D_a4 D_a5 D_b1 D_b2 D_b3 D_b4 D_b5 D_c1 D_c2 D_c3 D_c4 D_c5 D_c6 D_c7 D_c8 D_c9 PFc1 PFc2 HRa1 HRa2 D@d1 D@d2 D@d3 D@d4 D@d5 P_a1 EFg HCa1 HCa2  (ORDER=DESCENDING)
 /MODEL D_a1 D_a2 D_a3 D_a4 D_a5 D_b1 D_b2 D_b3 D_b4 D_b5 D_c1 D_c2 D_c3 D_c4 D_c5 D_c6 D_c7 D_c8 D_c9 PFc1 PFc2 HRa1 HRa2 D@d1 D@d2 D@d3 D@d4 D@d5 P_a1 EFg HCa1 HCa2
OFFSET=EFc11
 DISTRIBUTION=NORMAL LINK=IDENTITY
  /CRITERIA SCALE=MLE COVB=MODEL PCONVERGE=1E-006(ABSOLUTE) SINGULAR=1E-012 ANALYSISTYPE=3(WALD)
    CILEVEL=95 CITYPE=WALD LIKELIHOOD=FULL
  /MISSING CLASSMISSING=INCLUDE
  /PRINT CPS DESCRIPTIVES MODELINFO FIT SUMMARY SOLUTION.</t>
  </si>
  <si>
    <t>従属変数: 職場配慮：上司や同僚の病気や障害への正しい理解がある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指定難病＆医療受給者証, 指定難病（軽症者等）, オフセット = 就労継続支援A型事業所（雇用契約あり）</t>
  </si>
  <si>
    <r>
      <rPr>
        <sz val="12"/>
        <color rgb="FF000000"/>
        <rFont val="MS Gothic"/>
        <family val="2"/>
        <charset val="128"/>
      </rPr>
      <t>.205</t>
    </r>
    <r>
      <rPr>
        <vertAlign val="superscript"/>
        <sz val="12"/>
        <color rgb="FF000000"/>
        <rFont val="MS Gothic"/>
        <family val="2"/>
        <charset val="128"/>
      </rPr>
      <t>b</t>
    </r>
  </si>
  <si>
    <t>17-AUG-2023 13:10:06</t>
  </si>
  <si>
    <t>GENLIN EFf08 (ORDER=ASCENDING)  BY D_a1 D_a2 D_a3 D_a4 D_a5 D_b1 D_b2 D_b3 D_b4 D_b5 D_c1 D_c2 D_c3 D_c4 D_c5 D_c6 D_c7 D_c8 D_c9 PFc1 PFc2 HRa1 HRa2 D@d1 D@d2 D@d3 D@d4 D@d5 P_a1 EFg HCa1 HCa2  (ORDER=DESCENDING)
 /MODEL D_a1 D_a2 D_a3 D_a4 D_a5 D_b1 D_b2 D_b3 D_b4 D_b5 D_c1 D_c2 D_c3 D_c4 D_c5 D_c6 D_c7 D_c8 D_c9 PFc1 PFc2 HRa1 HRa2 D@d1 D@d2 D@d3 D@d4 D@d5 P_a1 EFg HCa1 HCa2
OFFSET=EFc12
 DISTRIBUTION=NORMAL LINK=IDENTITY
  /CRITERIA SCALE=MLE COVB=MODEL PCONVERGE=1E-006(ABSOLUTE) SINGULAR=1E-012 ANALYSISTYPE=3(WALD)
    CILEVEL=95 CITYPE=WALD LIKELIHOOD=FULL
  /MISSING CLASSMISSING=INCLUDE
  /PRINT CPS DESCRIPTIVES MODELINFO FIT SUMMARY SOLUTION.</t>
  </si>
  <si>
    <t>従属変数: 職場配慮：通院等への出退勤時刻や休憩等の職場配慮・調整がある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指定難病＆医療受給者証, 指定難病（軽症者等）, オフセット = 就労継続支援B型事業所</t>
  </si>
  <si>
    <t>GENLIN EFf09 (ORDER=ASCENDING)  BY D_a1 D_a2 D_a3 D_a4 D_a5 D_b1 D_b2 D_b3 D_b4 D_b5 D_c1 D_c2 D_c3 D_c4 D_c5 D_c6 D_c7 D_c8 D_c9 PFc1 PFc2 HRa1 HRa2 D@d1 D@d2 D@d3 D@d4 D@d5 P_a1 EFg HCa1 HCa2  (ORDER=DESCENDING)
 /MODEL D_a1 D_a2 D_a3 D_a4 D_a5 D_b1 D_b2 D_b3 D_b4 D_b5 D_c1 D_c2 D_c3 D_c4 D_c5 D_c6 D_c7 D_c8 D_c9 PFc1 PFc2 HRa1 HRa2 D@d1 D@d2 D@d3 D@d4 D@d5 P_a1 EFg HCa1 HCa2
OFFSET=EFc13
 DISTRIBUTION=NORMAL LINK=IDENTITY
  /CRITERIA SCALE=MLE COVB=MODEL PCONVERGE=1E-006(ABSOLUTE) SINGULAR=1E-012 ANALYSISTYPE=3(WALD)
    CILEVEL=95 CITYPE=WALD LIKELIHOOD=FULL
  /MISSING CLASSMISSING=INCLUDE
  /PRINT CPS DESCRIPTIVES MODELINFO FIT SUMMARY SOLUTION.</t>
  </si>
  <si>
    <t>00:00:00.48</t>
  </si>
  <si>
    <t>従属変数: 職場配慮：体調に合わせた柔軟な業務調整の職場体制がある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指定難病＆医療受給者証, 指定難病（軽症者等）, オフセット = 職場の産業医・産業保健スタッフ</t>
  </si>
  <si>
    <t>17-AUG-2023 13:10:07</t>
  </si>
  <si>
    <t>GENLIN EFf10 (ORDER=ASCENDING)  BY D_a1 D_a2 D_a3 D_a4 D_a5 D_b1 D_b2 D_b3 D_b4 D_b5 D_c1 D_c2 D_c3 D_c4 D_c5 D_c6 D_c7 D_c8 D_c9 PFc1 PFc2 HRa1 HRa2 D@d1 D@d2 D@d3 D@d4 D@d5 P_a1 EFg HCa1 HCa2  (ORDER=DESCENDING)
 /MODEL D_a1 D_a2 D_a3 D_a4 D_a5 D_b1 D_b2 D_b3 D_b4 D_b5 D_c1 D_c2 D_c3 D_c4 D_c5 D_c6 D_c7 D_c8 D_c9 PFc1 PFc2 HRa1 HRa2 D@d1 D@d2 D@d3 D@d4 D@d5 P_a1 EFg HCa1 HCa2
OFFSET=EFc14
 DISTRIBUTION=NORMAL LINK=IDENTITY
  /CRITERIA SCALE=MLE COVB=MODEL PCONVERGE=1E-006(ABSOLUTE) SINGULAR=1E-012 ANALYSISTYPE=3(WALD)
    CILEVEL=95 CITYPE=WALD LIKELIHOOD=FULL
  /MISSING CLASSMISSING=INCLUDE
  /PRINT CPS DESCRIPTIVES MODELINFO FIT SUMMARY SOLUTION.</t>
  </si>
  <si>
    <t>従属変数: 職場配慮：職場での体調悪化時の早めの休憩・通院等の許可がある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指定難病＆医療受給者証, 指定難病（軽症者等）, オフセット = 産業保健総合支援センターの両立支援促進員</t>
  </si>
  <si>
    <t>GENLIN EFf11 (ORDER=ASCENDING)  BY D_a1 D_a2 D_a3 D_a4 D_a5 D_b1 D_b2 D_b3 D_b4 D_b5 D_c1 D_c2 D_c3 D_c4 D_c5 D_c6 D_c7 D_c8 D_c9 PFc1 PFc2 HRa1 HRa2 D@d1 D@d2 D@d3 D@d4 D@d5 P_a1 EFg HCa1 HCa2  (ORDER=DESCENDING)
 /MODEL D_a1 D_a2 D_a3 D_a4 D_a5 D_b1 D_b2 D_b3 D_b4 D_b5 D_c1 D_c2 D_c3 D_c4 D_c5 D_c6 D_c7 D_c8 D_c9 PFc1 PFc2 HRa1 HRa2 D@d1 D@d2 D@d3 D@d4 D@d5 P_a1 EFg HCa1 HCa2
OFFSET=EFc15
 DISTRIBUTION=NORMAL LINK=IDENTITY
  /CRITERIA SCALE=MLE COVB=MODEL PCONVERGE=1E-006(ABSOLUTE) SINGULAR=1E-012 ANALYSISTYPE=3(WALD)
    CILEVEL=95 CITYPE=WALD LIKELIHOOD=FULL
  /MISSING CLASSMISSING=INCLUDE
  /PRINT CPS DESCRIPTIVES MODELINFO FIT SUMMARY SOLUTION.</t>
  </si>
  <si>
    <t>従属変数: 職場配慮：特に許可や説明なしに柔軟に休憩がとれる職場体制がある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指定難病＆医療受給者証, 指定難病（軽症者等）, オフセット = 大学・学校のキャリアセンター・保健センター・教師</t>
  </si>
  <si>
    <t>17-AUG-2023 13:10:08</t>
  </si>
  <si>
    <t>GENLIN EFf12 (ORDER=ASCENDING)  BY D_a1 D_a2 D_a3 D_a4 D_a5 D_b1 D_b2 D_b3 D_b4 D_b5 D_c1 D_c2 D_c3 D_c4 D_c5 D_c6 D_c7 D_c8 D_c9 PFc1 PFc2 HRa1 HRa2 D@d1 D@d2 D@d3 D@d4 D@d5 P_a1 EFg HCa1 HCa2  (ORDER=DESCENDING)
 /MODEL D_a1 D_a2 D_a3 D_a4 D_a5 D_b1 D_b2 D_b3 D_b4 D_b5 D_c1 D_c2 D_c3 D_c4 D_c5 D_c6 D_c7 D_c8 D_c9 PFc1 PFc2 HRa1 HRa2 D@d1 D@d2 D@d3 D@d4 D@d5 P_a1 EFg HCa1 HCa2
OFFSET=EFc16
 DISTRIBUTION=NORMAL LINK=IDENTITY
  /CRITERIA SCALE=MLE COVB=MODEL PCONVERGE=1E-006(ABSOLUTE) SINGULAR=1E-012 ANALYSISTYPE=3(WALD)
    CILEVEL=95 CITYPE=WALD LIKELIHOOD=FULL
  /MISSING CLASSMISSING=INCLUDE
  /PRINT CPS DESCRIPTIVES MODELINFO FIT SUMMARY SOLUTION.</t>
  </si>
  <si>
    <t>従属変数: 職場配慮：休職時の医療機関と職場が協力した復職支援がある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指定難病＆医療受給者証, 指定難病（軽症者等）, オフセット = 患者会等のピア（同病者等）の相談員</t>
  </si>
  <si>
    <t>GENLIN EFf13 (ORDER=ASCENDING)  BY D_a1 D_a2 D_a3 D_a4 D_a5 D_b1 D_b2 D_b3 D_b4 D_b5 D_c1 D_c2 D_c3 D_c4 D_c5 D_c6 D_c7 D_c8 D_c9 PFc1 PFc2 HRa1 HRa2 D@d1 D@d2 D@d3 D@d4 D@d5 P_a1 EFg HCa1 HCa2  (ORDER=DESCENDING)
 /MODEL D_a1 D_a2 D_a3 D_a4 D_a5 D_b1 D_b2 D_b3 D_b4 D_b5 D_c1 D_c2 D_c3 D_c4 D_c5 D_c6 D_c7 D_c8 D_c9 PFc1 PFc2 HRa1 HRa2 D@d1 D@d2 D@d3 D@d4 D@d5 P_a1 EFg HCa1 HCa2
OFFSET=EFc17
 DISTRIBUTION=NORMAL LINK=IDENTITY
  /CRITERIA SCALE=MLE COVB=MODEL PCONVERGE=1E-006(ABSOLUTE) SINGULAR=1E-012 ANALYSISTYPE=3(WALD)
    CILEVEL=95 CITYPE=WALD LIKELIHOOD=FULL
  /MISSING CLASSMISSING=INCLUDE
  /PRINT CPS DESCRIPTIVES MODELINFO FIT SUMMARY SOLUTION.</t>
  </si>
  <si>
    <t>従属変数: 職場配慮：配慮や調整について業務ミーティング等での職場全体での検討がある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指定難病＆医療受給者証, 指定難病（軽症者等）, オフセット = 友人、家族、親類、ボランティア等</t>
  </si>
  <si>
    <r>
      <rPr>
        <sz val="12"/>
        <color rgb="FF000000"/>
        <rFont val="MS Gothic"/>
        <family val="2"/>
        <charset val="128"/>
      </rPr>
      <t>.312</t>
    </r>
    <r>
      <rPr>
        <vertAlign val="superscript"/>
        <sz val="12"/>
        <color rgb="FF000000"/>
        <rFont val="MS Gothic"/>
        <family val="2"/>
        <charset val="128"/>
      </rPr>
      <t>b</t>
    </r>
  </si>
  <si>
    <t>GENLIN EFf14 (ORDER=ASCENDING)  BY D_a1 D_a2 D_a3 D_a4 D_a5 D_b1 D_b2 D_b3 D_b4 D_b5 D_c1 D_c2 D_c3 D_c4 D_c5 D_c6 D_c7 D_c8 D_c9 PFc1 PFc2 HRa1 HRa2 D@d1 D@d2 D@d3 D@d4 D@d5 P_a1 EFg HCa1 HCa2  (ORDER=DESCENDING)
 /MODEL D_a1 D_a2 D_a3 D_a4 D_a5 D_b1 D_b2 D_b3 D_b4 D_b5 D_c1 D_c2 D_c3 D_c4 D_c5 D_c6 D_c7 D_c8 D_c9 PFc1 PFc2 HRa1 HRa2 D@d1 D@d2 D@d3 D@d4 D@d5 P_a1 EFg HCa1 HCa2
OFFSET=Efd
 DISTRIBUTION=NORMAL LINK=IDENTITY
  /CRITERIA SCALE=MLE COVB=MODEL PCONVERGE=1E-006(ABSOLUTE) SINGULAR=1E-012 ANALYSISTYPE=3(WALD)
    CILEVEL=95 CITYPE=WALD LIKELIHOOD=FULL
  /MISSING CLASSMISSING=INCLUDE
  /PRINT CPS DESCRIPTIVES MODELINFO FIT SUMMARY SOLUTION.</t>
  </si>
  <si>
    <t>従属変数: 職場配慮：弱点よりも得意分野を中心に考えた業務内容の調整や転換がある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指定難病＆医療受給者証, 指定難病（軽症者等）, オフセット = 都会度</t>
  </si>
  <si>
    <r>
      <rPr>
        <sz val="12"/>
        <color rgb="FF000000"/>
        <rFont val="MS Gothic"/>
        <family val="2"/>
        <charset val="128"/>
      </rPr>
      <t>.878</t>
    </r>
    <r>
      <rPr>
        <vertAlign val="superscript"/>
        <sz val="12"/>
        <color rgb="FF000000"/>
        <rFont val="MS Gothic"/>
        <family val="2"/>
        <charset val="128"/>
      </rPr>
      <t>b</t>
    </r>
  </si>
  <si>
    <t>17-AUG-2023 13:10:09</t>
  </si>
  <si>
    <t>GENLIN EFf15 (ORDER=ASCENDING)  BY D_a1 D_a2 D_a3 D_a4 D_a5 D_b1 D_b2 D_b3 D_b4 D_b5 D_c1 D_c2 D_c3 D_c4 D_c5 D_c6 D_c7 D_c8 D_c9 PFc1 PFc2 HRa1 HRa2 D@d1 D@d2 D@d3 D@d4 D@d5 P_a1 EFg HCa1 HCa2  (ORDER=DESCENDING)
 /MODEL D_a1 D_a2 D_a3 D_a4 D_a5 D_b1 D_b2 D_b3 D_b4 D_b5 D_c1 D_c2 D_c3 D_c4 D_c5 D_c6 D_c7 D_c8 D_c9 PFc1 PFc2 HRa1 HRa2 D@d1 D@d2 D@d3 D@d4 D@d5 P_a1 EFg HCa1 HCa2
OFFSET=Efe
 DISTRIBUTION=NORMAL LINK=IDENTITY
  /CRITERIA SCALE=MLE COVB=MODEL PCONVERGE=1E-006(ABSOLUTE) SINGULAR=1E-012 ANALYSISTYPE=3(WALD)
    CILEVEL=95 CITYPE=WALD LIKELIHOOD=FULL
  /MISSING CLASSMISSING=INCLUDE
  /PRINT CPS DESCRIPTIVES MODELINFO FIT SUMMARY SOLUTION.</t>
  </si>
  <si>
    <t>従属変数: 職場配慮：病気の進行等を考慮した長期的な仕事内容・配置の検討がある
モデル: (切片), 職業準備[問題発生]治療と仕事を両立できるか自信がない, 職業準備[問題発生]難病の治療をしながら働くことに対し、社会的な疎外感・孤立感がある, 職業準備[問題発生]就職や再就職が困難で経済的、精神的に追い詰められる, 職業準備[問題発生]難病で仕事を辞めて以来、再就職の意欲がなくなる, 職業準備[問題発生]難病と共に歩む人生設計や仕事の方向性について悩む, 就職活動[問題発生]企業への求人応募・就職活動の仕方が分からない, 就職活動[問題発生]求人に応募しても面接やそれ以降に進まない, 就職活動[問題発生]企業への病気や必要な配慮の適切な説明が困難である, 就職活動[問題発生]最終的に希望の就職に至らない, 就職活動[問題発生]体調や仕事の準備が整わないまま、就職を急ぐ必要があった, 就業継続[問題発生]仕事内容や働き方が体調管理の点で無理があり働きにくい, 就業継続[問題発生]病気のせいで職場の負担になっていると感じる, 就業継続[問題発生]仕事を続けながらの疾患自己管理（休憩、服薬、トイレ、食事等）には限界がある, 就業継続[問題発生]上司や同僚との人間関係やコミュニケーションにストレスがある, 就業継続[問題発生]障害進行や病状悪化により職務遂行、通勤が困難になってきた, 就業継続[問題発生]治療・生活を優先すると仕事は続けられなくなる／仕事のためには治療・生活が犠牲になる, 就業継続[問題発生]病状悪化により離職を余儀なくされる, 就業継続[問題発生]難病による集中力や意欲低下等から退職勧奨や解雇となる, 就業継続[問題発生]休職期間が超過して退職・契約非継続となる, 「チャンスがあれば、新しいことに積極的に挑戦する方だ」, 「日常生じる困難や問題の解決策を見つけることができると思う」, 仕事は生きがい等に必要, 仕事は経済的自立等に必要, 開示：難病の病名を伝えた, 開示：症状や障害の内容を伝えた, 開示：仕事で必要な理解や配慮の内容を伝えた, 開示：病気があっても仕事での健康や安全に問題がないことを伝えた, 開示：特に何も伝えなかった, 就業状況[カテゴリー], 障害者手帳取得状況, 指定難病＆医療受給者証, 指定難病（軽症者等）, オフセット = 企業規模</t>
  </si>
  <si>
    <r>
      <rPr>
        <sz val="12"/>
        <color rgb="FF000000"/>
        <rFont val="MS Gothic"/>
        <family val="2"/>
        <charset val="128"/>
      </rPr>
      <t>2.202</t>
    </r>
    <r>
      <rPr>
        <vertAlign val="superscript"/>
        <sz val="12"/>
        <color rgb="FF000000"/>
        <rFont val="MS Gothic"/>
        <family val="2"/>
        <charset val="128"/>
      </rPr>
      <t>b</t>
    </r>
  </si>
  <si>
    <t>ID</t>
    <phoneticPr fontId="13"/>
  </si>
  <si>
    <t>変数ラベル</t>
    <rPh sb="0" eb="2">
      <t>ヘンスウ</t>
    </rPh>
    <phoneticPr fontId="13"/>
  </si>
  <si>
    <t>元変数フィールド</t>
    <rPh sb="0" eb="1">
      <t>モト</t>
    </rPh>
    <rPh sb="1" eb="3">
      <t>ヘンスウ</t>
    </rPh>
    <phoneticPr fontId="13"/>
  </si>
  <si>
    <t>元変数名</t>
    <rPh sb="0" eb="1">
      <t>モト</t>
    </rPh>
    <rPh sb="1" eb="4">
      <t>ヘンスウメイ</t>
    </rPh>
    <phoneticPr fontId="13"/>
  </si>
  <si>
    <t>多変量解析用データ再カテゴリー</t>
    <rPh sb="0" eb="3">
      <t>タヘンリョウ</t>
    </rPh>
    <rPh sb="3" eb="6">
      <t>カイセキヨウ</t>
    </rPh>
    <rPh sb="9" eb="10">
      <t>サイ</t>
    </rPh>
    <phoneticPr fontId="13"/>
  </si>
  <si>
    <t>最小</t>
    <rPh sb="0" eb="2">
      <t>サイショウ</t>
    </rPh>
    <phoneticPr fontId="13"/>
  </si>
  <si>
    <t>最大</t>
    <rPh sb="0" eb="2">
      <t>サイダイ</t>
    </rPh>
    <phoneticPr fontId="13"/>
  </si>
  <si>
    <t>選択ラベル</t>
    <rPh sb="0" eb="2">
      <t>センタク</t>
    </rPh>
    <phoneticPr fontId="13"/>
  </si>
  <si>
    <t>多様な定義の難病</t>
    <rPh sb="0" eb="2">
      <t>タヨウ</t>
    </rPh>
    <rPh sb="3" eb="5">
      <t>テイギ</t>
    </rPh>
    <rPh sb="6" eb="8">
      <t>ナンビョウ</t>
    </rPh>
    <phoneticPr fontId="13"/>
  </si>
  <si>
    <t>HCa1</t>
    <phoneticPr fontId="13"/>
  </si>
  <si>
    <t>ORDINAL</t>
    <phoneticPr fontId="13"/>
  </si>
  <si>
    <t>指定難病＆医療受給者証</t>
    <rPh sb="0" eb="2">
      <t>シテイ</t>
    </rPh>
    <rPh sb="2" eb="4">
      <t>ナンビョウ</t>
    </rPh>
    <rPh sb="5" eb="7">
      <t>イリョウ</t>
    </rPh>
    <rPh sb="7" eb="10">
      <t>ジュキュウシャ</t>
    </rPh>
    <rPh sb="10" eb="11">
      <t>ショウ</t>
    </rPh>
    <phoneticPr fontId="13"/>
  </si>
  <si>
    <t>1</t>
    <phoneticPr fontId="13"/>
  </si>
  <si>
    <t>非該当</t>
    <rPh sb="0" eb="3">
      <t>ヒガイトウ</t>
    </rPh>
    <phoneticPr fontId="13"/>
  </si>
  <si>
    <t>該当</t>
    <rPh sb="0" eb="2">
      <t>ガイトウ</t>
    </rPh>
    <phoneticPr fontId="13"/>
  </si>
  <si>
    <t>HCa2</t>
    <phoneticPr fontId="13"/>
  </si>
  <si>
    <t>指定難病（軽症者等）</t>
    <rPh sb="0" eb="2">
      <t>シテイ</t>
    </rPh>
    <rPh sb="2" eb="4">
      <t>ナンビョウ</t>
    </rPh>
    <rPh sb="5" eb="7">
      <t>ケイショウ</t>
    </rPh>
    <rPh sb="7" eb="8">
      <t>シャ</t>
    </rPh>
    <rPh sb="8" eb="9">
      <t>トウ</t>
    </rPh>
    <phoneticPr fontId="13"/>
  </si>
  <si>
    <t>2</t>
    <phoneticPr fontId="13"/>
  </si>
  <si>
    <t>#多様な定義の難病</t>
    <rPh sb="1" eb="3">
      <t>タヨウ</t>
    </rPh>
    <rPh sb="4" eb="6">
      <t>テイギ</t>
    </rPh>
    <rPh sb="7" eb="9">
      <t>ナンビョウ</t>
    </rPh>
    <phoneticPr fontId="13"/>
  </si>
  <si>
    <t>HCa3</t>
  </si>
  <si>
    <t>障害者総合支援法独自難病</t>
  </si>
  <si>
    <t>障害者総合支援法独自難病</t>
    <rPh sb="0" eb="3">
      <t>ショウガイシャ</t>
    </rPh>
    <rPh sb="3" eb="5">
      <t>ソウゴウ</t>
    </rPh>
    <rPh sb="5" eb="7">
      <t>シエン</t>
    </rPh>
    <rPh sb="7" eb="8">
      <t>ホウ</t>
    </rPh>
    <rPh sb="8" eb="10">
      <t>ドクジ</t>
    </rPh>
    <rPh sb="10" eb="12">
      <t>ナンビョウ</t>
    </rPh>
    <phoneticPr fontId="13"/>
  </si>
  <si>
    <t>3</t>
    <phoneticPr fontId="13"/>
  </si>
  <si>
    <t>HCa4</t>
  </si>
  <si>
    <t>小児慢性特定疾病医療受給者証</t>
  </si>
  <si>
    <t>小児慢性特定疾病医療受給者証</t>
    <rPh sb="0" eb="2">
      <t>ショウニ</t>
    </rPh>
    <rPh sb="2" eb="4">
      <t>マンセイ</t>
    </rPh>
    <rPh sb="4" eb="6">
      <t>トクテイ</t>
    </rPh>
    <rPh sb="6" eb="8">
      <t>シッペイ</t>
    </rPh>
    <rPh sb="8" eb="10">
      <t>イリョウ</t>
    </rPh>
    <rPh sb="10" eb="13">
      <t>ジュキュウシャ</t>
    </rPh>
    <rPh sb="13" eb="14">
      <t>ショウ</t>
    </rPh>
    <phoneticPr fontId="13"/>
  </si>
  <si>
    <t>5</t>
    <phoneticPr fontId="13"/>
  </si>
  <si>
    <t>HCa5</t>
  </si>
  <si>
    <t>その他の難病の診断</t>
  </si>
  <si>
    <t>その他の難病の診断</t>
    <rPh sb="2" eb="3">
      <t>タ</t>
    </rPh>
    <rPh sb="4" eb="6">
      <t>ナンビョウ</t>
    </rPh>
    <rPh sb="7" eb="9">
      <t>シンダン</t>
    </rPh>
    <phoneticPr fontId="13"/>
  </si>
  <si>
    <t>4</t>
    <phoneticPr fontId="13"/>
  </si>
  <si>
    <t>HCa6</t>
  </si>
  <si>
    <t>確定診断のない難病</t>
  </si>
  <si>
    <t>確定診断のない難病</t>
    <rPh sb="0" eb="2">
      <t>カクテイ</t>
    </rPh>
    <rPh sb="2" eb="4">
      <t>シンダン</t>
    </rPh>
    <rPh sb="7" eb="9">
      <t>ナンビョウ</t>
    </rPh>
    <phoneticPr fontId="13"/>
  </si>
  <si>
    <t>6</t>
    <phoneticPr fontId="13"/>
  </si>
  <si>
    <t>疾患群</t>
    <rPh sb="0" eb="2">
      <t>シッカン</t>
    </rPh>
    <rPh sb="2" eb="3">
      <t>グン</t>
    </rPh>
    <phoneticPr fontId="13"/>
  </si>
  <si>
    <t>HCb1</t>
  </si>
  <si>
    <t>神経・筋疾患</t>
  </si>
  <si>
    <t>神経・筋疾患</t>
    <phoneticPr fontId="13"/>
  </si>
  <si>
    <t>HCb2</t>
  </si>
  <si>
    <t>代謝疾患</t>
  </si>
  <si>
    <t>代謝疾患</t>
    <phoneticPr fontId="13"/>
  </si>
  <si>
    <t>HCb3</t>
  </si>
  <si>
    <t>染色体・遺伝子異常</t>
  </si>
  <si>
    <t>染色体・遺伝子異常</t>
    <phoneticPr fontId="13"/>
  </si>
  <si>
    <t>3</t>
  </si>
  <si>
    <t>HCb4</t>
  </si>
  <si>
    <t>免疫疾患</t>
  </si>
  <si>
    <t>免疫疾患</t>
    <phoneticPr fontId="13"/>
  </si>
  <si>
    <t>4</t>
  </si>
  <si>
    <t>HCb5</t>
  </si>
  <si>
    <t>循環器疾患</t>
  </si>
  <si>
    <t>循環器疾患</t>
    <phoneticPr fontId="13"/>
  </si>
  <si>
    <t>5</t>
  </si>
  <si>
    <t>HCb6</t>
  </si>
  <si>
    <t>消化器疾患</t>
    <phoneticPr fontId="13"/>
  </si>
  <si>
    <t>6</t>
  </si>
  <si>
    <t>HCb7</t>
  </si>
  <si>
    <t>内分泌疾患</t>
  </si>
  <si>
    <t>内分泌疾患</t>
    <phoneticPr fontId="13"/>
  </si>
  <si>
    <t>7</t>
  </si>
  <si>
    <t>HCb8</t>
  </si>
  <si>
    <t>血液疾患</t>
  </si>
  <si>
    <t>血液疾患</t>
    <phoneticPr fontId="13"/>
  </si>
  <si>
    <t>8</t>
  </si>
  <si>
    <t>HCb9</t>
  </si>
  <si>
    <t>腎・泌尿器疾患</t>
  </si>
  <si>
    <t>腎・泌尿器疾患</t>
    <phoneticPr fontId="13"/>
  </si>
  <si>
    <t>9</t>
  </si>
  <si>
    <t>HCb10</t>
  </si>
  <si>
    <t>呼吸器疾患</t>
    <phoneticPr fontId="13"/>
  </si>
  <si>
    <t>10</t>
  </si>
  <si>
    <t>HCb11</t>
  </si>
  <si>
    <t>皮膚・結合組織疾患</t>
  </si>
  <si>
    <t>皮膚・結合組織疾患</t>
    <phoneticPr fontId="13"/>
  </si>
  <si>
    <t>11</t>
  </si>
  <si>
    <t>HCb12</t>
  </si>
  <si>
    <t>骨・関節疾患</t>
  </si>
  <si>
    <t>骨・関節疾患</t>
    <phoneticPr fontId="13"/>
  </si>
  <si>
    <t>12</t>
  </si>
  <si>
    <t>HCb13</t>
  </si>
  <si>
    <t>聴覚・平衡機能疾患</t>
  </si>
  <si>
    <t>聴覚・平衡機能疾患</t>
    <phoneticPr fontId="13"/>
  </si>
  <si>
    <t>13</t>
  </si>
  <si>
    <t>HCb14</t>
  </si>
  <si>
    <t>視覚疾患</t>
    <phoneticPr fontId="13"/>
  </si>
  <si>
    <t>14</t>
  </si>
  <si>
    <t>HCb15</t>
  </si>
  <si>
    <t>その他疾患・不明</t>
  </si>
  <si>
    <t>その他疾患・不明</t>
    <rPh sb="2" eb="3">
      <t>タ</t>
    </rPh>
    <rPh sb="3" eb="5">
      <t>シッカン</t>
    </rPh>
    <rPh sb="6" eb="8">
      <t>フメイ</t>
    </rPh>
    <phoneticPr fontId="13"/>
  </si>
  <si>
    <t>15</t>
  </si>
  <si>
    <t>個別疾患</t>
    <rPh sb="0" eb="2">
      <t>コベツ</t>
    </rPh>
    <rPh sb="2" eb="4">
      <t>シッカン</t>
    </rPh>
    <phoneticPr fontId="13"/>
  </si>
  <si>
    <t>HCc1</t>
  </si>
  <si>
    <t>潰瘍性大腸炎</t>
  </si>
  <si>
    <t>HCc2</t>
  </si>
  <si>
    <t>全身性エリテマトーデス</t>
  </si>
  <si>
    <t>HCc3</t>
  </si>
  <si>
    <t>クローン病</t>
  </si>
  <si>
    <t>HCc4</t>
  </si>
  <si>
    <t>多発性硬化症／視神経脊髄炎</t>
  </si>
  <si>
    <t>HCc5</t>
  </si>
  <si>
    <t>シェーグレン症候群</t>
  </si>
  <si>
    <t>HCc6</t>
  </si>
  <si>
    <t>皮膚筋炎／多発性筋炎</t>
  </si>
  <si>
    <t>HCc7</t>
  </si>
  <si>
    <t>下垂体前葉機能低下症</t>
  </si>
  <si>
    <t>HCc8</t>
  </si>
  <si>
    <t>パーキンソン病</t>
  </si>
  <si>
    <t>HCc9</t>
  </si>
  <si>
    <t>重症筋無力症</t>
  </si>
  <si>
    <t>HCc10</t>
  </si>
  <si>
    <t>ＩｇＡ腎症</t>
  </si>
  <si>
    <t>HCc11</t>
  </si>
  <si>
    <t>ベーチェット病</t>
  </si>
  <si>
    <t>HCc12</t>
  </si>
  <si>
    <t>もやもや病</t>
  </si>
  <si>
    <t>HCc13</t>
  </si>
  <si>
    <t>全身性強皮症</t>
  </si>
  <si>
    <t>HCc14</t>
  </si>
  <si>
    <t>好酸球性副鼻腔炎</t>
  </si>
  <si>
    <t>HCc15</t>
  </si>
  <si>
    <t>球脊髄性筋萎縮症</t>
  </si>
  <si>
    <t>HCc16</t>
  </si>
  <si>
    <t>混合性結合組織病</t>
  </si>
  <si>
    <t>HCc17</t>
  </si>
  <si>
    <t>後縦靱帯骨化症</t>
  </si>
  <si>
    <t>HCc18</t>
  </si>
  <si>
    <t>特発性大腿骨頭壊死症</t>
  </si>
  <si>
    <t>HCc19</t>
  </si>
  <si>
    <t>慢性炎症性脱髄性多発神経炎／多巣性運動ニューロパチー</t>
  </si>
  <si>
    <t>HCc20</t>
  </si>
  <si>
    <t>特発性血小板減少性紫斑病</t>
  </si>
  <si>
    <t>HCc21</t>
  </si>
  <si>
    <t>脊髄小脳変性症(多系統萎縮症を除く。)</t>
  </si>
  <si>
    <t>HCc22</t>
  </si>
  <si>
    <t>筋痛性脳脊髄炎／慢性疲労症候群(ME/CFS)</t>
  </si>
  <si>
    <t>02</t>
    <phoneticPr fontId="13"/>
  </si>
  <si>
    <t>#個別疾患</t>
    <rPh sb="1" eb="3">
      <t>コベツ</t>
    </rPh>
    <rPh sb="3" eb="5">
      <t>シッカン</t>
    </rPh>
    <phoneticPr fontId="13"/>
  </si>
  <si>
    <t>HCc23</t>
  </si>
  <si>
    <t>特発性拡張型心筋症</t>
  </si>
  <si>
    <t>57</t>
    <phoneticPr fontId="13"/>
  </si>
  <si>
    <t>HCc24</t>
  </si>
  <si>
    <t>原発性胆汁性胆管炎</t>
  </si>
  <si>
    <t>HCc25</t>
  </si>
  <si>
    <t>多発性嚢胞腎</t>
  </si>
  <si>
    <t>HCc26</t>
  </si>
  <si>
    <t>サルコイドーシス</t>
  </si>
  <si>
    <t>84</t>
    <phoneticPr fontId="13"/>
  </si>
  <si>
    <t>HCc27</t>
  </si>
  <si>
    <t>一次性ネフローゼ症候群</t>
  </si>
  <si>
    <t>222</t>
    <phoneticPr fontId="13"/>
  </si>
  <si>
    <t>HCc28</t>
  </si>
  <si>
    <t>下垂体性ＡＤＨ分泌異常症</t>
  </si>
  <si>
    <t>HCc29</t>
  </si>
  <si>
    <t>成人スチル病</t>
  </si>
  <si>
    <t>HCc30</t>
  </si>
  <si>
    <t>自己免疫性肝炎</t>
  </si>
  <si>
    <t>HCc31</t>
  </si>
  <si>
    <t>家族性地中海熱</t>
  </si>
  <si>
    <t>HCc32</t>
  </si>
  <si>
    <t>高安動脈炎</t>
  </si>
  <si>
    <t>HCc33</t>
  </si>
  <si>
    <t>好酸球性多発血管炎性肉芽腫症</t>
  </si>
  <si>
    <t>HCc34</t>
  </si>
  <si>
    <t>網膜色素変性症</t>
  </si>
  <si>
    <t>HCc35</t>
  </si>
  <si>
    <t>筋萎縮性側索硬化症</t>
  </si>
  <si>
    <t>HCc36</t>
  </si>
  <si>
    <t>強直性脊椎炎</t>
  </si>
  <si>
    <t>HCc37</t>
  </si>
  <si>
    <t>関節リウマチ</t>
  </si>
  <si>
    <t>HCc38</t>
  </si>
  <si>
    <t>神経線維腫症</t>
  </si>
  <si>
    <t>HCc39</t>
  </si>
  <si>
    <t>再生不良性貧血</t>
  </si>
  <si>
    <t>HCc40</t>
  </si>
  <si>
    <t>下垂体性成長ホルモン分泌亢進症</t>
  </si>
  <si>
    <t>HCc41</t>
  </si>
  <si>
    <t>筋ジストロフィー</t>
  </si>
  <si>
    <t>HCd1</t>
    <phoneticPr fontId="13"/>
  </si>
  <si>
    <t>診断年齢</t>
  </si>
  <si>
    <t>SCALE</t>
    <phoneticPr fontId="13"/>
  </si>
  <si>
    <t>問5-4 現在の主として治療又は検査をしている難病で最初に診断を受けた満年齢をお答えください。</t>
    <phoneticPr fontId="13"/>
  </si>
  <si>
    <t>5歳以前　　 　</t>
  </si>
  <si>
    <t>6～17歳　　　</t>
  </si>
  <si>
    <t>18～24歳　　</t>
  </si>
  <si>
    <t>25～34歳　　　</t>
  </si>
  <si>
    <t>35歳～39歳</t>
  </si>
  <si>
    <t>40～44歳　　</t>
    <phoneticPr fontId="13"/>
  </si>
  <si>
    <t>45～49歳　</t>
  </si>
  <si>
    <t>50～54歳　　　</t>
  </si>
  <si>
    <t>55～59歳　　　</t>
  </si>
  <si>
    <t>60～65歳　　　</t>
  </si>
  <si>
    <t>HCd2</t>
    <phoneticPr fontId="13"/>
  </si>
  <si>
    <t>診断時代</t>
  </si>
  <si>
    <t>（問5-4と問2から、診断を受けた時代）</t>
    <rPh sb="6" eb="7">
      <t>トイ</t>
    </rPh>
    <rPh sb="11" eb="13">
      <t>シンダン</t>
    </rPh>
    <rPh sb="14" eb="15">
      <t>ウ</t>
    </rPh>
    <rPh sb="17" eb="19">
      <t>ジダイ</t>
    </rPh>
    <phoneticPr fontId="13"/>
  </si>
  <si>
    <t>2000年以前</t>
  </si>
  <si>
    <t>2001-2005年</t>
  </si>
  <si>
    <t>2006-2010年</t>
  </si>
  <si>
    <t>2011-2015年</t>
  </si>
  <si>
    <t>2016-2023年</t>
  </si>
  <si>
    <t>入院や通院</t>
    <rPh sb="0" eb="2">
      <t xml:space="preserve">ニュウインヤ </t>
    </rPh>
    <rPh sb="3" eb="5">
      <t xml:space="preserve">ツウイン </t>
    </rPh>
    <phoneticPr fontId="13"/>
  </si>
  <si>
    <t>I_a1</t>
    <phoneticPr fontId="13"/>
  </si>
  <si>
    <t>年間の入院日数</t>
  </si>
  <si>
    <t>問6 最近１年間で、難病に関連した入院がありましたか。あった場合、年間で合計何日程度でしたか。</t>
    <phoneticPr fontId="13"/>
  </si>
  <si>
    <t>0=1;1=2;2=3;3=4;4=5</t>
    <phoneticPr fontId="13"/>
  </si>
  <si>
    <t>入院はなかった　　 　</t>
  </si>
  <si>
    <t>1～7日　　　　</t>
  </si>
  <si>
    <t>8～30日　　　</t>
  </si>
  <si>
    <t>31～90日　　　　</t>
  </si>
  <si>
    <t>91日以上</t>
  </si>
  <si>
    <t>I_a2</t>
    <phoneticPr fontId="13"/>
  </si>
  <si>
    <t>年間の定期的通院回数</t>
  </si>
  <si>
    <t>問7 最近１年間で、難病に関連した定期的通院（検査を含む）は、年間で合計何回程度ありましたか。（最も近いもの１つを選択）</t>
    <phoneticPr fontId="13"/>
  </si>
  <si>
    <r>
      <t>0</t>
    </r>
    <r>
      <rPr>
        <sz val="11"/>
        <color theme="1"/>
        <rFont val="ＭＳ Ｐゴシック"/>
        <family val="2"/>
        <scheme val="minor"/>
      </rPr>
      <t>=1;1=2;2=3;3=4;4=5;5=6;6=7;7=8;8=9</t>
    </r>
    <phoneticPr fontId="13"/>
  </si>
  <si>
    <t xml:space="preserve">0回　　 </t>
  </si>
  <si>
    <t>1回　　</t>
  </si>
  <si>
    <t>2回　</t>
  </si>
  <si>
    <t>3回　　　</t>
  </si>
  <si>
    <t>4回　　　</t>
  </si>
  <si>
    <t>5～6回　</t>
  </si>
  <si>
    <t>7～12回　　</t>
  </si>
  <si>
    <t>13～24回</t>
  </si>
  <si>
    <t>25回以上</t>
  </si>
  <si>
    <t>I_a3</t>
  </si>
  <si>
    <t>年間の不定期の通院回数</t>
  </si>
  <si>
    <t>問8 最近１年間で、難病に関連した体調悪化時等の不定期の通院は、年間で合計何回程度ありましたか。（最も近いもの１つを選択）</t>
    <phoneticPr fontId="13"/>
  </si>
  <si>
    <r>
      <t>0</t>
    </r>
    <r>
      <rPr>
        <sz val="11"/>
        <color theme="1"/>
        <rFont val="ＭＳ Ｐゴシック"/>
        <family val="2"/>
        <scheme val="minor"/>
      </rPr>
      <t>=1;1=2;2=3;3=4;4=5;5=6;6=7</t>
    </r>
    <phoneticPr fontId="13"/>
  </si>
  <si>
    <t xml:space="preserve">0回　　  </t>
  </si>
  <si>
    <t>1～3回 　　</t>
  </si>
  <si>
    <t>4回　  　</t>
  </si>
  <si>
    <t>5回　　 　</t>
    <phoneticPr fontId="13"/>
  </si>
  <si>
    <t>6回 　　　</t>
    <phoneticPr fontId="13"/>
  </si>
  <si>
    <t>7～11回　 　　</t>
  </si>
  <si>
    <t>12回以上</t>
  </si>
  <si>
    <t>障害認定外の機能障害</t>
    <rPh sb="0" eb="2">
      <t>ショウガイ</t>
    </rPh>
    <rPh sb="2" eb="4">
      <t>ニンテイ</t>
    </rPh>
    <rPh sb="4" eb="5">
      <t>ガイ</t>
    </rPh>
    <rPh sb="6" eb="8">
      <t>キノウ</t>
    </rPh>
    <rPh sb="8" eb="10">
      <t>ショウガイ</t>
    </rPh>
    <phoneticPr fontId="13"/>
  </si>
  <si>
    <t>I_b1</t>
    <phoneticPr fontId="13"/>
  </si>
  <si>
    <t>機能障害等：医師による就業禁止や制限</t>
  </si>
  <si>
    <t>①医師による就業禁止や制限</t>
    <phoneticPr fontId="13"/>
  </si>
  <si>
    <r>
      <t>0</t>
    </r>
    <r>
      <rPr>
        <sz val="11"/>
        <color theme="1"/>
        <rFont val="ＭＳ Ｐゴシック"/>
        <family val="2"/>
        <scheme val="minor"/>
      </rPr>
      <t>=1;1=2;2=3;3=4;4=5</t>
    </r>
    <phoneticPr fontId="13"/>
  </si>
  <si>
    <t>支障なし</t>
    <rPh sb="0" eb="2">
      <t>シショウ</t>
    </rPh>
    <phoneticPr fontId="13"/>
  </si>
  <si>
    <t>あまり支障なし</t>
    <rPh sb="3" eb="5">
      <t>シショウ</t>
    </rPh>
    <phoneticPr fontId="13"/>
  </si>
  <si>
    <t>やや支障</t>
    <rPh sb="2" eb="4">
      <t>シショウ</t>
    </rPh>
    <phoneticPr fontId="13"/>
  </si>
  <si>
    <t>かなりの支障</t>
    <rPh sb="4" eb="6">
      <t>シショウ</t>
    </rPh>
    <phoneticPr fontId="13"/>
  </si>
  <si>
    <t>完全な支障</t>
    <rPh sb="0" eb="2">
      <t>カンゼン</t>
    </rPh>
    <rPh sb="3" eb="5">
      <t>シショウ</t>
    </rPh>
    <phoneticPr fontId="13"/>
  </si>
  <si>
    <t>I_b2</t>
    <phoneticPr fontId="13"/>
  </si>
  <si>
    <t>機能障害等：定期的通院等の必要性による生活上の支障</t>
  </si>
  <si>
    <t>②定期的通院等の必要性による生活上の支障</t>
    <phoneticPr fontId="13"/>
  </si>
  <si>
    <t>I_b3</t>
    <phoneticPr fontId="13"/>
  </si>
  <si>
    <t>機能障害等：服薬や治療の必要性による生活上の支障</t>
  </si>
  <si>
    <t>③服薬や治療の必要性による生活上の支障</t>
    <phoneticPr fontId="13"/>
  </si>
  <si>
    <t>I_b4</t>
    <phoneticPr fontId="13"/>
  </si>
  <si>
    <t>機能障害等：全身的な疲れやすさや体調が日・週・月・年単位等で変動し安定しないこと</t>
  </si>
  <si>
    <t>④全身的な疲れやすさや体調が日・週・月・年単位等で変動し安定しないこと</t>
    <phoneticPr fontId="13"/>
  </si>
  <si>
    <t>I_b5</t>
    <phoneticPr fontId="13"/>
  </si>
  <si>
    <t>機能障害等：少しの無理で体調が崩れやすいこと</t>
  </si>
  <si>
    <t>⑤少しの無理で体調が崩れやすいこと</t>
    <phoneticPr fontId="13"/>
  </si>
  <si>
    <t>I_c1</t>
    <phoneticPr fontId="13"/>
  </si>
  <si>
    <t>機能障害等：活力ややる気、集中力の低下</t>
  </si>
  <si>
    <t>⑥活力ややる気、集中力の低下</t>
    <phoneticPr fontId="13"/>
  </si>
  <si>
    <t>I_c2</t>
    <phoneticPr fontId="13"/>
  </si>
  <si>
    <t>機能障害等：運動協調障害、ふるえ、歩行機能障害</t>
  </si>
  <si>
    <t>⑦運動協調障害、ふるえ、歩行機能障害</t>
    <phoneticPr fontId="13"/>
  </si>
  <si>
    <t>I_c3</t>
  </si>
  <si>
    <t>機能障害等：将来に病状が進行するおそれ</t>
  </si>
  <si>
    <t>⑧将来に病状が進行するおそれ</t>
    <phoneticPr fontId="13"/>
  </si>
  <si>
    <t>I_c4</t>
  </si>
  <si>
    <t>機能障害等：身体の痛み（筋肉・関節痛、神経痛、頭痛、腹痛等）</t>
  </si>
  <si>
    <t>⑨身体の痛み（筋肉・関節痛、神経痛、頭痛、腹痛等）</t>
    <phoneticPr fontId="13"/>
  </si>
  <si>
    <t>I_c5</t>
  </si>
  <si>
    <t>機能障害等：皮膚の障害や容貌の変化</t>
  </si>
  <si>
    <t>⑩皮膚の障害や容貌の変化</t>
    <phoneticPr fontId="13"/>
  </si>
  <si>
    <t>I_c6</t>
  </si>
  <si>
    <t>機能障害等：免疫機能の低下（感染予防等の必要性等）</t>
  </si>
  <si>
    <t>⑪免疫機能の低下（感染予防等の必要性等）</t>
    <phoneticPr fontId="13"/>
  </si>
  <si>
    <t>I_c7</t>
  </si>
  <si>
    <t>機能障害等：精神や心理面の症状や障害</t>
  </si>
  <si>
    <t>⑫精神や心理面の症状や障害</t>
    <phoneticPr fontId="13"/>
  </si>
  <si>
    <t>認定障害</t>
    <rPh sb="0" eb="2">
      <t>ニンテイ</t>
    </rPh>
    <rPh sb="2" eb="4">
      <t>ショウガイ</t>
    </rPh>
    <phoneticPr fontId="13"/>
  </si>
  <si>
    <t>I_d1</t>
    <phoneticPr fontId="13"/>
  </si>
  <si>
    <t>視覚障害</t>
  </si>
  <si>
    <r>
      <t>2</t>
    </r>
    <r>
      <rPr>
        <sz val="11"/>
        <color theme="1"/>
        <rFont val="ＭＳ Ｐゴシック"/>
        <family val="2"/>
        <scheme val="minor"/>
      </rPr>
      <t>3,22</t>
    </r>
    <phoneticPr fontId="13"/>
  </si>
  <si>
    <t>※01</t>
    <phoneticPr fontId="13"/>
  </si>
  <si>
    <t>障害なし</t>
    <rPh sb="0" eb="2">
      <t>ショウガイ</t>
    </rPh>
    <phoneticPr fontId="13"/>
  </si>
  <si>
    <t>６級</t>
    <rPh sb="1" eb="2">
      <t>キュウ</t>
    </rPh>
    <phoneticPr fontId="13"/>
  </si>
  <si>
    <t>５級</t>
    <rPh sb="1" eb="2">
      <t>キュウ</t>
    </rPh>
    <phoneticPr fontId="13"/>
  </si>
  <si>
    <t>４級</t>
    <rPh sb="1" eb="2">
      <t>キュウ</t>
    </rPh>
    <phoneticPr fontId="13"/>
  </si>
  <si>
    <t>３級</t>
    <rPh sb="1" eb="2">
      <t>キュウ</t>
    </rPh>
    <phoneticPr fontId="13"/>
  </si>
  <si>
    <t>２級</t>
    <rPh sb="1" eb="2">
      <t>キュウ</t>
    </rPh>
    <phoneticPr fontId="13"/>
  </si>
  <si>
    <t>１級</t>
    <rPh sb="1" eb="2">
      <t>キュウ</t>
    </rPh>
    <phoneticPr fontId="13"/>
  </si>
  <si>
    <t>I_d2</t>
    <phoneticPr fontId="13"/>
  </si>
  <si>
    <t>聴覚障害</t>
  </si>
  <si>
    <t>聴覚障害　　  　</t>
  </si>
  <si>
    <t>※02</t>
    <phoneticPr fontId="13"/>
  </si>
  <si>
    <t>I_d3</t>
  </si>
  <si>
    <t>平衡機能障害</t>
    <phoneticPr fontId="13"/>
  </si>
  <si>
    <t>平衡機能障害　　 　</t>
  </si>
  <si>
    <t>※03</t>
  </si>
  <si>
    <t>I_d4</t>
  </si>
  <si>
    <t>音声・言語障害</t>
    <phoneticPr fontId="13"/>
  </si>
  <si>
    <t>音声・言語障害　       　</t>
  </si>
  <si>
    <t>※04</t>
  </si>
  <si>
    <t>I_d5</t>
  </si>
  <si>
    <t>上肢障害</t>
  </si>
  <si>
    <t>※05</t>
  </si>
  <si>
    <t>I_d6</t>
  </si>
  <si>
    <t>下肢障害</t>
  </si>
  <si>
    <t>下肢障害　</t>
  </si>
  <si>
    <t>※06</t>
  </si>
  <si>
    <t>I_d7</t>
  </si>
  <si>
    <t>体幹機能障害</t>
  </si>
  <si>
    <t>体幹機能障害　</t>
  </si>
  <si>
    <t>※07</t>
  </si>
  <si>
    <t>I_d8</t>
  </si>
  <si>
    <t>心臓機能障害</t>
  </si>
  <si>
    <t xml:space="preserve">心臓機能障害　  </t>
  </si>
  <si>
    <t>※08</t>
  </si>
  <si>
    <t>I_d9</t>
  </si>
  <si>
    <t>腎臓機能障害</t>
  </si>
  <si>
    <t xml:space="preserve">腎臓機能障害　         </t>
  </si>
  <si>
    <t>※09</t>
  </si>
  <si>
    <t>I_d10</t>
  </si>
  <si>
    <t>呼吸器機能障害</t>
    <phoneticPr fontId="13"/>
  </si>
  <si>
    <t>呼吸器機能障害</t>
  </si>
  <si>
    <t>※10</t>
  </si>
  <si>
    <t>I_d11</t>
  </si>
  <si>
    <t>膀胱・直腸機能障害</t>
    <phoneticPr fontId="13"/>
  </si>
  <si>
    <t xml:space="preserve">膀胱・直腸機能障害 </t>
  </si>
  <si>
    <t>※11</t>
  </si>
  <si>
    <t>I_d12</t>
  </si>
  <si>
    <t>小腸機能障害</t>
  </si>
  <si>
    <t>小腸機能障害　</t>
  </si>
  <si>
    <t>※12</t>
  </si>
  <si>
    <t>#認定障害</t>
    <rPh sb="1" eb="3">
      <t>ニンテイ</t>
    </rPh>
    <rPh sb="3" eb="5">
      <t>ショウガイ</t>
    </rPh>
    <phoneticPr fontId="13"/>
  </si>
  <si>
    <t>I_d13</t>
  </si>
  <si>
    <t>HIVによる免疫機能障害</t>
  </si>
  <si>
    <t>※13</t>
  </si>
  <si>
    <t>I_d14</t>
  </si>
  <si>
    <t>肝臓機能障害</t>
  </si>
  <si>
    <t>※14</t>
  </si>
  <si>
    <t>I_e1</t>
    <phoneticPr fontId="13"/>
  </si>
  <si>
    <t>知的障害</t>
  </si>
  <si>
    <t>知的障害</t>
    <rPh sb="0" eb="2">
      <t>チテキ</t>
    </rPh>
    <rPh sb="2" eb="4">
      <t>ショウガイ</t>
    </rPh>
    <phoneticPr fontId="13"/>
  </si>
  <si>
    <t>#2</t>
    <phoneticPr fontId="13"/>
  </si>
  <si>
    <t>障害あり</t>
    <rPh sb="0" eb="2">
      <t>ショウガイ</t>
    </rPh>
    <phoneticPr fontId="13"/>
  </si>
  <si>
    <t>I_e2</t>
    <phoneticPr fontId="13"/>
  </si>
  <si>
    <t>精神障害</t>
  </si>
  <si>
    <t>精神障害</t>
    <rPh sb="0" eb="2">
      <t>セイシン</t>
    </rPh>
    <rPh sb="2" eb="4">
      <t>ショウガイ</t>
    </rPh>
    <phoneticPr fontId="13"/>
  </si>
  <si>
    <t>#3</t>
    <phoneticPr fontId="13"/>
  </si>
  <si>
    <t>職業問題発生状況</t>
    <rPh sb="0" eb="2">
      <t>ショクギョウ</t>
    </rPh>
    <rPh sb="2" eb="4">
      <t>モンダイ</t>
    </rPh>
    <rPh sb="4" eb="6">
      <t>ハッセイ</t>
    </rPh>
    <rPh sb="6" eb="8">
      <t>ジョウキョウ</t>
    </rPh>
    <phoneticPr fontId="13"/>
  </si>
  <si>
    <t>D_a1</t>
    <phoneticPr fontId="13"/>
  </si>
  <si>
    <t>①治療と仕事を両立できるか自信がない</t>
    <phoneticPr fontId="13"/>
  </si>
  <si>
    <r>
      <t>0</t>
    </r>
    <r>
      <rPr>
        <sz val="11"/>
        <color theme="1"/>
        <rFont val="ＭＳ Ｐゴシック"/>
        <family val="2"/>
        <scheme val="minor"/>
      </rPr>
      <t>=1;1=2+3+4</t>
    </r>
    <phoneticPr fontId="13"/>
  </si>
  <si>
    <t>問題発生無</t>
    <rPh sb="0" eb="2">
      <t>モンダイ</t>
    </rPh>
    <rPh sb="2" eb="4">
      <t>ハッセイ</t>
    </rPh>
    <rPh sb="4" eb="5">
      <t>ナ</t>
    </rPh>
    <phoneticPr fontId="13"/>
  </si>
  <si>
    <t>問題発生有</t>
    <rPh sb="0" eb="2">
      <t>モンダイ</t>
    </rPh>
    <rPh sb="2" eb="4">
      <t>ハッセイ</t>
    </rPh>
    <rPh sb="4" eb="5">
      <t>アリ</t>
    </rPh>
    <phoneticPr fontId="13"/>
  </si>
  <si>
    <t>D_a2</t>
    <phoneticPr fontId="13"/>
  </si>
  <si>
    <t>②難病の治療をしながら働くことに対し、社会的な疎外感・孤立感がある</t>
    <phoneticPr fontId="13"/>
  </si>
  <si>
    <t>D_a3</t>
    <phoneticPr fontId="13"/>
  </si>
  <si>
    <t>③就職や再就職が困難で経済的、精神的に追い詰められる</t>
    <phoneticPr fontId="13"/>
  </si>
  <si>
    <t>D_a4</t>
  </si>
  <si>
    <t>④難病で仕事を辞めて以来、再就職の意欲がなくなる</t>
    <phoneticPr fontId="13"/>
  </si>
  <si>
    <t>D_a5</t>
  </si>
  <si>
    <t>⑤難病と共に歩む人生設計や仕事の方向性について悩む</t>
    <phoneticPr fontId="13"/>
  </si>
  <si>
    <t>D_b1</t>
    <phoneticPr fontId="13"/>
  </si>
  <si>
    <t>①企業への求人応募・就職活動の仕方が分からない</t>
    <phoneticPr fontId="13"/>
  </si>
  <si>
    <t>D_b2</t>
    <phoneticPr fontId="13"/>
  </si>
  <si>
    <t>②求人に応募しても面接やそれ以降に進まない</t>
    <phoneticPr fontId="13"/>
  </si>
  <si>
    <t>D_b3</t>
  </si>
  <si>
    <t>③企業への病気や必要な配慮の適切な説明が困難である</t>
    <phoneticPr fontId="13"/>
  </si>
  <si>
    <t>D_b4</t>
  </si>
  <si>
    <t>④最終的に希望の就職に至らない</t>
    <phoneticPr fontId="13"/>
  </si>
  <si>
    <t>D_b5</t>
  </si>
  <si>
    <t>⑤体調や仕事の準備が整わないまま、就職を急ぐ必要があった</t>
    <phoneticPr fontId="13"/>
  </si>
  <si>
    <t>D_c1</t>
    <phoneticPr fontId="13"/>
  </si>
  <si>
    <t>①仕事内容や働き方が体調管理の点で無理があり働きにくい</t>
    <phoneticPr fontId="13"/>
  </si>
  <si>
    <t>D_c2</t>
    <phoneticPr fontId="13"/>
  </si>
  <si>
    <t>②病気のせいで職場の負担になっていると感じる</t>
    <phoneticPr fontId="13"/>
  </si>
  <si>
    <t>D_c3</t>
  </si>
  <si>
    <t>③仕事を続けながらの疾患自己管理（休憩、服薬、トイレ、食事等）には限界がある</t>
    <phoneticPr fontId="13"/>
  </si>
  <si>
    <t>D_c4</t>
  </si>
  <si>
    <t>④上司や同僚との人間関係やコミュニケーションにストレスがある</t>
    <phoneticPr fontId="13"/>
  </si>
  <si>
    <t>D_c5</t>
  </si>
  <si>
    <t>⑤障害進行や病状悪化により職務遂行、通勤が困難になってきた</t>
    <phoneticPr fontId="13"/>
  </si>
  <si>
    <t>D_c6</t>
  </si>
  <si>
    <t>⑥治療・生活を優先すると仕事は続けられなくなる／仕事のためには治療・生活が犠牲になる</t>
    <phoneticPr fontId="13"/>
  </si>
  <si>
    <t>D_c7</t>
  </si>
  <si>
    <t>⑦病状悪化により離職を余儀なくされる</t>
    <phoneticPr fontId="13"/>
  </si>
  <si>
    <t>D_c8</t>
  </si>
  <si>
    <t>⑧難病による集中力や意欲低下等から退職勧奨や解雇となる</t>
    <phoneticPr fontId="13"/>
  </si>
  <si>
    <t>D_c9</t>
  </si>
  <si>
    <t>⑨休職期間が超過して退職・契約非継続となる</t>
    <phoneticPr fontId="13"/>
  </si>
  <si>
    <t>職業問題解決状況</t>
    <rPh sb="0" eb="2">
      <t>ショクギョウ</t>
    </rPh>
    <rPh sb="2" eb="4">
      <t>モンダイ</t>
    </rPh>
    <rPh sb="4" eb="6">
      <t>カイケツ</t>
    </rPh>
    <rPh sb="6" eb="8">
      <t>ジョウキョウ</t>
    </rPh>
    <phoneticPr fontId="13"/>
  </si>
  <si>
    <t>D#a1</t>
  </si>
  <si>
    <t>職業準備[問題解決]治療と仕事を両立できるか自信がない</t>
  </si>
  <si>
    <r>
      <t>0</t>
    </r>
    <r>
      <rPr>
        <sz val="11"/>
        <color theme="1"/>
        <rFont val="ＭＳ Ｐゴシック"/>
        <family val="2"/>
        <scheme val="minor"/>
      </rPr>
      <t>=2;1=3;2=4</t>
    </r>
    <phoneticPr fontId="13"/>
  </si>
  <si>
    <t>解決済</t>
    <rPh sb="0" eb="2">
      <t>カイケツ</t>
    </rPh>
    <rPh sb="2" eb="3">
      <t>ズミ</t>
    </rPh>
    <phoneticPr fontId="13"/>
  </si>
  <si>
    <t>やや未解決</t>
    <rPh sb="2" eb="5">
      <t>ミカイケツ</t>
    </rPh>
    <phoneticPr fontId="13"/>
  </si>
  <si>
    <t>全く未解決</t>
    <rPh sb="0" eb="1">
      <t>マッタ</t>
    </rPh>
    <rPh sb="2" eb="5">
      <t>ミカイケツ</t>
    </rPh>
    <phoneticPr fontId="13"/>
  </si>
  <si>
    <t>D#a2</t>
  </si>
  <si>
    <t>職業準備[問題解決]難病の治療をしながら働くことに対し、社会的な疎外感・孤立感がある</t>
  </si>
  <si>
    <t>D#a3</t>
  </si>
  <si>
    <t>職業準備[問題解決]就職や再就職が困難で経済的、精神的に追い詰められる</t>
  </si>
  <si>
    <t>D#a4</t>
  </si>
  <si>
    <t>職業準備[問題解決]難病で仕事を辞めて以来、再就職の意欲がなくなる</t>
  </si>
  <si>
    <t>D#a5</t>
  </si>
  <si>
    <t>職業準備[問題解決]難病と共に歩む人生設計や仕事の方向性について悩む</t>
  </si>
  <si>
    <t>D#b1</t>
  </si>
  <si>
    <t>就職活動[問題解決]企業への求人応募・就職活動の仕方が分からない</t>
  </si>
  <si>
    <t>D#b2</t>
  </si>
  <si>
    <t>就職活動[問題解決]求人に応募しても面接やそれ以降に進まない</t>
  </si>
  <si>
    <t>D#b3</t>
  </si>
  <si>
    <t>就職活動[問題解決]企業への病気や必要な配慮の適切な説明が困難である</t>
  </si>
  <si>
    <t>D#b4</t>
  </si>
  <si>
    <t>就職活動[問題解決]最終的に希望の就職に至らない</t>
  </si>
  <si>
    <t>D#b5</t>
  </si>
  <si>
    <t>就職活動[問題解決]体調や仕事の準備が整わないまま、就職を急ぐ必要があった</t>
  </si>
  <si>
    <t>D#c1</t>
  </si>
  <si>
    <t>就業継続[問題解決]仕事内容や働き方が体調管理の点で無理があり働きにくい</t>
  </si>
  <si>
    <t>D#c2</t>
  </si>
  <si>
    <t>就業継続[問題解決]病気のせいで職場の負担になっていると感じる</t>
  </si>
  <si>
    <t>D#c3</t>
  </si>
  <si>
    <t>就業継続[問題解決]仕事を続けながらの疾患自己管理（休憩、服薬、トイレ、食事等）には限界がある</t>
  </si>
  <si>
    <t>D#c4</t>
  </si>
  <si>
    <t>就業継続[問題解決]上司や同僚との人間関係やコミュニケーションにストレスがある</t>
  </si>
  <si>
    <t>D#c5</t>
  </si>
  <si>
    <t>就業継続[問題解決]障害進行や病状悪化により職務遂行、通勤が困難になってきた</t>
  </si>
  <si>
    <t>D#c6</t>
  </si>
  <si>
    <t>就業継続[問題解決]治療・生活を優先すると仕事は続けられなくなる／仕事のためには治療・生活が犠牲になる</t>
  </si>
  <si>
    <t>D#c7</t>
  </si>
  <si>
    <t>就業継続[問題解決]病状悪化により離職を余儀なくされる</t>
  </si>
  <si>
    <t>D#c8</t>
  </si>
  <si>
    <t>就業継続[問題解決]難病による集中力や意欲低下等から退職勧奨や解雇となる</t>
  </si>
  <si>
    <t>D#c9</t>
  </si>
  <si>
    <t>就業継続[問題解決]休職期間が超過して退職・契約非継続となる</t>
  </si>
  <si>
    <t>最終職業問題状況</t>
    <rPh sb="0" eb="2">
      <t>サイシュウ</t>
    </rPh>
    <rPh sb="2" eb="4">
      <t>ショクギョウ</t>
    </rPh>
    <rPh sb="4" eb="6">
      <t>モンダイ</t>
    </rPh>
    <rPh sb="6" eb="8">
      <t>ジョウキョウ</t>
    </rPh>
    <phoneticPr fontId="13"/>
  </si>
  <si>
    <t>D@a1</t>
  </si>
  <si>
    <t>職業準備[現状問題]治療と仕事を両立できるか自信がない</t>
  </si>
  <si>
    <t>0=1+2;1=3;2=4</t>
    <phoneticPr fontId="13"/>
  </si>
  <si>
    <t>問題なし</t>
    <rPh sb="0" eb="2">
      <t>モンダイ</t>
    </rPh>
    <phoneticPr fontId="13"/>
  </si>
  <si>
    <t>やや問題あり</t>
    <rPh sb="2" eb="4">
      <t>モンダイ</t>
    </rPh>
    <phoneticPr fontId="13"/>
  </si>
  <si>
    <t>全く問題あり</t>
    <rPh sb="0" eb="1">
      <t>マッタ</t>
    </rPh>
    <rPh sb="2" eb="4">
      <t>モンダイ</t>
    </rPh>
    <phoneticPr fontId="13"/>
  </si>
  <si>
    <t>D@a2</t>
  </si>
  <si>
    <t>職業準備[現状問題]難病の治療をしながら働くことに対し、社会的な疎外感・孤立感がある</t>
  </si>
  <si>
    <t>D@a3</t>
  </si>
  <si>
    <t>職業準備[現状問題]就職や再就職が困難で経済的、精神的に追い詰められる</t>
  </si>
  <si>
    <t>D@a4</t>
  </si>
  <si>
    <t>職業準備[現状問題]難病で仕事を辞めて以来、再就職の意欲がなくなる</t>
  </si>
  <si>
    <t>D@a5</t>
  </si>
  <si>
    <t>職業準備[現状問題]難病と共に歩む人生設計や仕事の方向性について悩む</t>
  </si>
  <si>
    <t>D@b1</t>
  </si>
  <si>
    <t>就職活動[現状問題]企業への求人応募・就職活動の仕方が分からない</t>
  </si>
  <si>
    <t>D@b2</t>
  </si>
  <si>
    <t>就職活動[現状問題]求人に応募しても面接やそれ以降に進まない</t>
  </si>
  <si>
    <t>D@b3</t>
  </si>
  <si>
    <t>就職活動[現状問題]企業への病気や必要な配慮の適切な説明が困難である</t>
  </si>
  <si>
    <t>D@b4</t>
  </si>
  <si>
    <t>就職活動[現状問題]最終的に希望の就職に至らない</t>
  </si>
  <si>
    <t>D@b5</t>
  </si>
  <si>
    <t>就職活動[現状問題]体調や仕事の準備が整わないまま、就職を急ぐ必要があった</t>
  </si>
  <si>
    <t>D@c1</t>
  </si>
  <si>
    <t>就業継続[現状問題]仕事内容や働き方が体調管理の点で無理があり働きにくい</t>
  </si>
  <si>
    <t>D@c2</t>
  </si>
  <si>
    <t>就業継続[現状問題]病気のせいで職場の負担になっていると感じる</t>
  </si>
  <si>
    <t>D@c3</t>
  </si>
  <si>
    <t>就業継続[現状問題]仕事を続けながらの疾患自己管理（休憩、服薬、トイレ、食事等）には限界がある</t>
  </si>
  <si>
    <t>D@c4</t>
  </si>
  <si>
    <t>就業継続[現状問題]上司や同僚との人間関係やコミュニケーションにストレスがある</t>
  </si>
  <si>
    <t>D@c5</t>
  </si>
  <si>
    <t>就業継続[現状問題]障害進行や病状悪化により職務遂行、通勤が困難になってきた</t>
  </si>
  <si>
    <t>D@c6</t>
  </si>
  <si>
    <t>就業継続[現状問題]治療・生活を優先すると仕事は続けられなくなる／仕事のためには治療・生活が犠牲になる</t>
  </si>
  <si>
    <t>D@c7</t>
  </si>
  <si>
    <t>就業継続[現状問題]病状悪化により離職を余儀なくされる</t>
  </si>
  <si>
    <t>D@c8</t>
  </si>
  <si>
    <t>就業継続[現状問題]難病による集中力や意欲低下等から退職勧奨や解雇となる</t>
  </si>
  <si>
    <t>D@c9</t>
  </si>
  <si>
    <t>就業継続[現状問題]休職期間が超過して退職・契約非継続となる</t>
  </si>
  <si>
    <t>開示状況</t>
    <rPh sb="0" eb="2">
      <t>カイジ</t>
    </rPh>
    <rPh sb="2" eb="4">
      <t>ジョウキョウ</t>
    </rPh>
    <phoneticPr fontId="13"/>
  </si>
  <si>
    <t>D@d1</t>
  </si>
  <si>
    <t>難病の病名を伝えた</t>
  </si>
  <si>
    <t>D@d2</t>
  </si>
  <si>
    <t>症状や障害の内容を伝えた</t>
  </si>
  <si>
    <t>D@d3</t>
  </si>
  <si>
    <t>仕事で必要な理解や配慮の内容を伝えた</t>
  </si>
  <si>
    <t>D@d4</t>
  </si>
  <si>
    <t>病気があっても仕事での健康や安全に問題がないことを伝えた</t>
  </si>
  <si>
    <t>D@d5</t>
  </si>
  <si>
    <t>特に何も伝えなかった</t>
  </si>
  <si>
    <t>P_a1</t>
    <phoneticPr fontId="13"/>
  </si>
  <si>
    <t>NOMINAL</t>
    <phoneticPr fontId="13"/>
  </si>
  <si>
    <t>問11あなたの現在のお仕事の状況はいかがですか。 （最も近い状況１つを選択）</t>
    <phoneticPr fontId="13"/>
  </si>
  <si>
    <t>自分で事業を営んでいる（家族従業者も含む）</t>
    <phoneticPr fontId="13"/>
  </si>
  <si>
    <t>会社、団体、個人、官公庁等に雇用されている（正規の職員・従業員、会社などの役員；休職中を含む）</t>
  </si>
  <si>
    <t>会社、団体、個人、官公庁等に雇用されている（パート・アルバイト・派遣社員・契約社員・嘱託・その他、；休職中を含む）</t>
  </si>
  <si>
    <t>就職活動中あるいは職業訓練中（就労移行支援事業所や就労継続支援B型事業所の利用を含む）</t>
  </si>
  <si>
    <t>P_a2</t>
    <phoneticPr fontId="13"/>
  </si>
  <si>
    <t>非就業状況[カテゴリー]</t>
  </si>
  <si>
    <t>問11-1 現在、仕事に就いていない方の生活状況はいかがですか。（あてはまるものすべてを選択）</t>
  </si>
  <si>
    <t>主婦・主夫・家事手伝い</t>
  </si>
  <si>
    <t>学生・受験準備</t>
  </si>
  <si>
    <t>病気療養</t>
  </si>
  <si>
    <t>仕事以外の社会的活動</t>
  </si>
  <si>
    <t>特にすることがない</t>
  </si>
  <si>
    <t>その他</t>
  </si>
  <si>
    <t>職業人生参加</t>
    <rPh sb="0" eb="2">
      <t>ショクギョウ</t>
    </rPh>
    <rPh sb="2" eb="4">
      <t>ジンセイ</t>
    </rPh>
    <rPh sb="4" eb="6">
      <t>サンカ</t>
    </rPh>
    <phoneticPr fontId="13"/>
  </si>
  <si>
    <t>P_a1_1</t>
    <phoneticPr fontId="13"/>
  </si>
  <si>
    <t>自営・経営</t>
  </si>
  <si>
    <t>P_a1_2</t>
    <phoneticPr fontId="13"/>
  </si>
  <si>
    <t>正規雇用</t>
  </si>
  <si>
    <t>P_a1_3</t>
  </si>
  <si>
    <t>非正規雇用</t>
  </si>
  <si>
    <t>P_a1_4</t>
  </si>
  <si>
    <t>就労継続支援A型事業所</t>
  </si>
  <si>
    <t>P_a1_5</t>
  </si>
  <si>
    <t>就職活動中・職業訓練中</t>
  </si>
  <si>
    <t>P_a1_6</t>
  </si>
  <si>
    <t>P_a1_7</t>
  </si>
  <si>
    <t>7</t>
    <phoneticPr fontId="13"/>
  </si>
  <si>
    <t>P_a2_1</t>
    <phoneticPr fontId="13"/>
  </si>
  <si>
    <t>P_a2_2</t>
  </si>
  <si>
    <t>P_a2_3</t>
  </si>
  <si>
    <t>P_a2_4</t>
  </si>
  <si>
    <t>P_a2_5</t>
  </si>
  <si>
    <t>P_a2_6</t>
  </si>
  <si>
    <t>その他の非従業状況</t>
  </si>
  <si>
    <t>P_a3</t>
    <phoneticPr fontId="13"/>
  </si>
  <si>
    <t>発症後最近5年の就職活動の経験</t>
  </si>
  <si>
    <t>問15 難病の発症後、最近５年程度（2017～2022年）の間に、就職活動をした経験はありますか。</t>
    <phoneticPr fontId="13"/>
  </si>
  <si>
    <r>
      <t>0</t>
    </r>
    <r>
      <rPr>
        <sz val="11"/>
        <color theme="1"/>
        <rFont val="ＭＳ Ｐゴシック"/>
        <family val="2"/>
        <scheme val="minor"/>
      </rPr>
      <t>=2;1=1</t>
    </r>
    <phoneticPr fontId="13"/>
  </si>
  <si>
    <t>なし</t>
    <phoneticPr fontId="13"/>
  </si>
  <si>
    <t>あり</t>
    <phoneticPr fontId="13"/>
  </si>
  <si>
    <t>P_a4</t>
    <phoneticPr fontId="13"/>
  </si>
  <si>
    <t>発症後最近5年の一般就業の経験</t>
  </si>
  <si>
    <t>問16 難病の発症後、最近５年程度（2017～2022年）の間に、一般就労をした経験はありますか。（自営、会社・団体・個人・官公庁・就労継続支援A型事業所等での雇用）</t>
    <phoneticPr fontId="13"/>
  </si>
  <si>
    <t>P_b0</t>
    <phoneticPr fontId="13"/>
  </si>
  <si>
    <t>職種[カテゴリー]</t>
  </si>
  <si>
    <t>問16-1 「現在働いている仕事」、現在働いていない場合には「一番最近の仕事」について、その仕事 の特徴を選んでください。（主要なものすべてを選択）</t>
    <rPh sb="0" eb="1">
      <t>トイ</t>
    </rPh>
    <phoneticPr fontId="13"/>
  </si>
  <si>
    <t>管理職</t>
  </si>
  <si>
    <t>専門技術職</t>
  </si>
  <si>
    <t>事務職</t>
  </si>
  <si>
    <t>販売営業職</t>
  </si>
  <si>
    <t>サービス職</t>
  </si>
  <si>
    <t>保安警備職</t>
  </si>
  <si>
    <t>農林漁業職</t>
  </si>
  <si>
    <t>製造・モノづくりの職</t>
  </si>
  <si>
    <t>運輸・機械運転職</t>
  </si>
  <si>
    <t>建設職</t>
  </si>
  <si>
    <t>清掃・運搬・包装等の職</t>
  </si>
  <si>
    <t>就業職種</t>
    <rPh sb="0" eb="2">
      <t>シュウギョウ</t>
    </rPh>
    <rPh sb="2" eb="4">
      <t>ショクシュ</t>
    </rPh>
    <phoneticPr fontId="13"/>
  </si>
  <si>
    <t>P_b1</t>
    <phoneticPr fontId="13"/>
  </si>
  <si>
    <t>P_b2</t>
  </si>
  <si>
    <t>P_b3</t>
  </si>
  <si>
    <t>P_b4</t>
  </si>
  <si>
    <t>P_b5</t>
  </si>
  <si>
    <t>P_b6</t>
  </si>
  <si>
    <t>P_b7</t>
  </si>
  <si>
    <t>P_b8</t>
  </si>
  <si>
    <t>P_b9</t>
  </si>
  <si>
    <t>P_b10</t>
  </si>
  <si>
    <t>P_b11</t>
  </si>
  <si>
    <t>P_b12</t>
  </si>
  <si>
    <t>その他の職業</t>
  </si>
  <si>
    <t>P_c1</t>
    <phoneticPr fontId="13"/>
  </si>
  <si>
    <t>１週間の勤務時間</t>
  </si>
  <si>
    <t>問16-2 その仕事での平均的な1週間あたりの勤務時間（残業を含む、休憩時間を除く）は、どうでしたか。（最も近いもの１つを選択）</t>
    <phoneticPr fontId="13"/>
  </si>
  <si>
    <t xml:space="preserve">10時間未満　　  </t>
  </si>
  <si>
    <t xml:space="preserve">10時間以上20時間未満 </t>
  </si>
  <si>
    <t xml:space="preserve">20時間以上35時間未満　  　　 </t>
  </si>
  <si>
    <t>35時間以上45時間未満　　</t>
  </si>
  <si>
    <t>45時間以上55時間未満</t>
  </si>
  <si>
    <t>55時間以上</t>
  </si>
  <si>
    <t>#労働時間</t>
    <rPh sb="1" eb="3">
      <t>ロウドウ</t>
    </rPh>
    <rPh sb="3" eb="5">
      <t>ジカン</t>
    </rPh>
    <phoneticPr fontId="13"/>
  </si>
  <si>
    <t>P_c2</t>
    <phoneticPr fontId="13"/>
  </si>
  <si>
    <t>１週間の勤務日数</t>
  </si>
  <si>
    <t>問16-3 その仕事での平均的な1週間あたりの勤務日数は、どうでしたか。（最も近いもの１つを選択）</t>
    <phoneticPr fontId="13"/>
  </si>
  <si>
    <t xml:space="preserve">1日 </t>
  </si>
  <si>
    <t>2日</t>
  </si>
  <si>
    <t>3日</t>
  </si>
  <si>
    <t>4日</t>
  </si>
  <si>
    <t>5日</t>
  </si>
  <si>
    <t>6日</t>
  </si>
  <si>
    <t>7日　　</t>
  </si>
  <si>
    <t>P_c3</t>
  </si>
  <si>
    <t>片道通勤時間</t>
  </si>
  <si>
    <t>問16-4 その仕事での平均的な片道あたりの通勤時間は、どの程度でしたか。（最も近いもの１つを選択）</t>
    <phoneticPr fontId="13"/>
  </si>
  <si>
    <t>15分未満　　 　　</t>
  </si>
  <si>
    <t>15分以上30分未満 　　</t>
  </si>
  <si>
    <t>30分以上１時間未満</t>
  </si>
  <si>
    <t>１時間以上１時間30分未満</t>
  </si>
  <si>
    <t>１時間30分以上２時間未満　　</t>
  </si>
  <si>
    <t>２時間以上</t>
  </si>
  <si>
    <t>P_c4</t>
  </si>
  <si>
    <t>１日労働時間</t>
  </si>
  <si>
    <t>（問16から、1日あたりの平均労働時間）</t>
    <rPh sb="1" eb="2">
      <t>トイ</t>
    </rPh>
    <rPh sb="8" eb="9">
      <t>ニチ</t>
    </rPh>
    <rPh sb="13" eb="15">
      <t>ヘイキン</t>
    </rPh>
    <rPh sb="15" eb="17">
      <t>ロウドウ</t>
    </rPh>
    <rPh sb="17" eb="19">
      <t>ジカン</t>
    </rPh>
    <phoneticPr fontId="13"/>
  </si>
  <si>
    <t>2時間未満</t>
    <rPh sb="1" eb="3">
      <t>ジカン</t>
    </rPh>
    <rPh sb="3" eb="5">
      <t>ミマン</t>
    </rPh>
    <phoneticPr fontId="13"/>
  </si>
  <si>
    <t>2時間以上5時間未満</t>
    <rPh sb="1" eb="3">
      <t>ジカン</t>
    </rPh>
    <rPh sb="3" eb="5">
      <t>イジョウ</t>
    </rPh>
    <rPh sb="6" eb="8">
      <t>ジカン</t>
    </rPh>
    <rPh sb="8" eb="10">
      <t>ミマン</t>
    </rPh>
    <phoneticPr fontId="13"/>
  </si>
  <si>
    <t>5時間以上7時間未満</t>
    <rPh sb="1" eb="3">
      <t>ジカン</t>
    </rPh>
    <rPh sb="3" eb="5">
      <t>イジョウ</t>
    </rPh>
    <rPh sb="6" eb="8">
      <t>ジカン</t>
    </rPh>
    <rPh sb="8" eb="10">
      <t>ミマン</t>
    </rPh>
    <phoneticPr fontId="13"/>
  </si>
  <si>
    <t>7時間以上10時間未満</t>
    <rPh sb="1" eb="3">
      <t>ジカン</t>
    </rPh>
    <rPh sb="3" eb="5">
      <t>イジョウ</t>
    </rPh>
    <rPh sb="7" eb="9">
      <t>ジカン</t>
    </rPh>
    <rPh sb="9" eb="11">
      <t>ミマン</t>
    </rPh>
    <phoneticPr fontId="13"/>
  </si>
  <si>
    <t>10時間以上12時間未満</t>
    <rPh sb="2" eb="4">
      <t>ジカン</t>
    </rPh>
    <rPh sb="4" eb="6">
      <t>イジョウ</t>
    </rPh>
    <rPh sb="8" eb="10">
      <t>ジカン</t>
    </rPh>
    <rPh sb="10" eb="12">
      <t>ミマン</t>
    </rPh>
    <phoneticPr fontId="13"/>
  </si>
  <si>
    <t>12時間以上</t>
    <rPh sb="2" eb="4">
      <t>ジカン</t>
    </rPh>
    <rPh sb="4" eb="6">
      <t>イジョウ</t>
    </rPh>
    <phoneticPr fontId="13"/>
  </si>
  <si>
    <t>P_c5</t>
  </si>
  <si>
    <t>１日労働＋通勤時間</t>
  </si>
  <si>
    <t>（問16から、1日あたりの労働時間＋通勤時間の平均）</t>
    <rPh sb="1" eb="2">
      <t>トイ</t>
    </rPh>
    <rPh sb="8" eb="9">
      <t>ニチ</t>
    </rPh>
    <rPh sb="13" eb="15">
      <t>ロウドウ</t>
    </rPh>
    <rPh sb="15" eb="17">
      <t>ジカン</t>
    </rPh>
    <rPh sb="18" eb="20">
      <t>ツウキン</t>
    </rPh>
    <rPh sb="20" eb="22">
      <t>ジカン</t>
    </rPh>
    <rPh sb="23" eb="25">
      <t>ヘイキン</t>
    </rPh>
    <phoneticPr fontId="13"/>
  </si>
  <si>
    <t>経済的自立</t>
    <rPh sb="0" eb="3">
      <t>ケイザイテキ</t>
    </rPh>
    <rPh sb="3" eb="5">
      <t>ジリツ</t>
    </rPh>
    <phoneticPr fontId="13"/>
  </si>
  <si>
    <t>P_d1</t>
    <phoneticPr fontId="13"/>
  </si>
  <si>
    <t>[経済状態]現在の所得・収入に満足している</t>
  </si>
  <si>
    <t>①現在の所得・収入に満足している</t>
    <phoneticPr fontId="13"/>
  </si>
  <si>
    <t>0=5;1=4;2=3;3=2;4=1</t>
    <phoneticPr fontId="13"/>
  </si>
  <si>
    <t>全く違う</t>
    <rPh sb="0" eb="1">
      <t>マッタ</t>
    </rPh>
    <rPh sb="2" eb="3">
      <t>チガ</t>
    </rPh>
    <phoneticPr fontId="13"/>
  </si>
  <si>
    <t>やや違う</t>
    <rPh sb="2" eb="3">
      <t>チガ</t>
    </rPh>
    <phoneticPr fontId="13"/>
  </si>
  <si>
    <t>どちらでもない</t>
    <phoneticPr fontId="13"/>
  </si>
  <si>
    <t>ややそのとおり</t>
    <phoneticPr fontId="13"/>
  </si>
  <si>
    <t>全くそのとおり</t>
    <rPh sb="0" eb="1">
      <t>マッタ</t>
    </rPh>
    <phoneticPr fontId="13"/>
  </si>
  <si>
    <t>P_d2</t>
    <phoneticPr fontId="13"/>
  </si>
  <si>
    <t>[経済状態]現在の資産・貯蓄に満足している</t>
  </si>
  <si>
    <t xml:space="preserve">②現在の資産・貯蓄に満足している </t>
    <phoneticPr fontId="13"/>
  </si>
  <si>
    <t>P_d3</t>
  </si>
  <si>
    <t>[経済状態]現在の健康状態が続くのであれば将来の家計に不安はない</t>
  </si>
  <si>
    <t>③現在の健康状態が続くのであれば将来の家計に不安はない</t>
    <phoneticPr fontId="13"/>
  </si>
  <si>
    <t>P_d4</t>
  </si>
  <si>
    <t>[経済状態]今後、病気が悪化した場合の家計に不安がある</t>
  </si>
  <si>
    <t>④今後、病気が悪化した場合の家計に不安がある</t>
    <phoneticPr fontId="13"/>
  </si>
  <si>
    <t>P_d5</t>
  </si>
  <si>
    <t>[経済状態]現在、既に生活が破たんしかけていて、至急に支援が必要</t>
  </si>
  <si>
    <t>⑤現在、既に生活が破たんしかけていて、至急に支援が必要</t>
    <phoneticPr fontId="13"/>
  </si>
  <si>
    <t>支援の利用</t>
    <rPh sb="0" eb="2">
      <t>シエン</t>
    </rPh>
    <rPh sb="3" eb="5">
      <t>リヨウ</t>
    </rPh>
    <phoneticPr fontId="13"/>
  </si>
  <si>
    <t>EFa1</t>
    <phoneticPr fontId="13"/>
  </si>
  <si>
    <t>障害者求人に応募した</t>
  </si>
  <si>
    <t>EFa2</t>
    <phoneticPr fontId="13"/>
  </si>
  <si>
    <t>障害者集団面接会に参加した</t>
  </si>
  <si>
    <t>EFa3</t>
  </si>
  <si>
    <t>就労継続支援A型事業所の求人に応募した</t>
  </si>
  <si>
    <t>EFa4</t>
  </si>
  <si>
    <t>ハローワーク専門援助部門から職業紹介された求人に応募した</t>
  </si>
  <si>
    <t>EFa5</t>
  </si>
  <si>
    <t>特に障害者雇用の制度は活用していない</t>
  </si>
  <si>
    <t>EFb1</t>
  </si>
  <si>
    <t>支援利用：勤務内容や治療状況を踏まえた就業の可否や留意事項の確認</t>
  </si>
  <si>
    <t>①勤務内容や治療状況を踏まえた就業の可否や留意事項の確認</t>
    <phoneticPr fontId="13"/>
  </si>
  <si>
    <t>0=3+4;1=1+2</t>
    <phoneticPr fontId="13"/>
  </si>
  <si>
    <t>利用無</t>
    <rPh sb="0" eb="2">
      <t>リヨウ</t>
    </rPh>
    <rPh sb="2" eb="3">
      <t>ナ</t>
    </rPh>
    <phoneticPr fontId="13"/>
  </si>
  <si>
    <t>利用有</t>
    <rPh sb="0" eb="2">
      <t>リヨウ</t>
    </rPh>
    <rPh sb="2" eb="3">
      <t>アリ</t>
    </rPh>
    <phoneticPr fontId="13"/>
  </si>
  <si>
    <t>EFb2</t>
  </si>
  <si>
    <t>支援利用：興味や強みを踏まえて活躍できる仕事を考える職業相談</t>
  </si>
  <si>
    <t>②興味や強みを踏まえて活躍できる仕事を考える職業相談</t>
    <phoneticPr fontId="13"/>
  </si>
  <si>
    <t>EFb3</t>
  </si>
  <si>
    <t>支援利用：一般求人を含め、難病でも無理なく活躍できる仕事への職業紹介・あっせん</t>
  </si>
  <si>
    <t>③一般求人を含め、難病でも無理なく活躍できる仕事への職業紹介・あっせん</t>
    <phoneticPr fontId="13"/>
  </si>
  <si>
    <t>EFb4</t>
  </si>
  <si>
    <t>支援利用：障害者求人や就労継続支援A型事業所への職業紹介や、障害者の集団面接会への参加等の就職支援</t>
  </si>
  <si>
    <t>④障害者求人や就労継続支援A型事業所への職業紹介や、障害者の集団面接会への参加等の就職支援</t>
    <phoneticPr fontId="13"/>
  </si>
  <si>
    <t>EFb5</t>
  </si>
  <si>
    <t>支援利用：企業や職場への難病の啓発や情報提供（誤解や偏見の解消を含む）</t>
  </si>
  <si>
    <t>⑤企業や職場への難病の啓発や情報提供（誤解や偏見の解消を含む）</t>
    <phoneticPr fontId="13"/>
  </si>
  <si>
    <t>EFb6</t>
  </si>
  <si>
    <t>支援利用：本人、主治医、職場、産業医等による治療と仕事の両立支援</t>
  </si>
  <si>
    <t>⑥本人、主治医、職場、産業医等による治療と仕事の両立支援</t>
    <phoneticPr fontId="13"/>
  </si>
  <si>
    <t>EFb7</t>
  </si>
  <si>
    <t>支援利用：就職後も本人や職場が困った時に相談できる継続的支援</t>
  </si>
  <si>
    <t>⑦就職後も本人や職場が困った時に相談できる継続的支援</t>
    <phoneticPr fontId="13"/>
  </si>
  <si>
    <t>EFb8</t>
  </si>
  <si>
    <t>支援利用：治療、生活、就労等の複合的な支援ニーズへの関係制度・サービスの調整</t>
  </si>
  <si>
    <t>⑧治療、生活、就労等の複合的な支援ニーズへの関係制度・サービスの調整</t>
    <phoneticPr fontId="13"/>
  </si>
  <si>
    <t>必要な配慮・理解・支援</t>
    <rPh sb="0" eb="2">
      <t>ヒツヨウ</t>
    </rPh>
    <rPh sb="3" eb="5">
      <t>ハイリョ</t>
    </rPh>
    <rPh sb="6" eb="8">
      <t>リカイ</t>
    </rPh>
    <rPh sb="9" eb="11">
      <t>シエン</t>
    </rPh>
    <phoneticPr fontId="13"/>
  </si>
  <si>
    <t>EF$b1</t>
  </si>
  <si>
    <t>要支援利用：勤務内容や治療状況を踏まえた就業の可否や留意事項の確認</t>
  </si>
  <si>
    <t>0=2+4;1=1+3</t>
    <phoneticPr fontId="13"/>
  </si>
  <si>
    <t>不要</t>
    <rPh sb="0" eb="2">
      <t>フヨウ</t>
    </rPh>
    <phoneticPr fontId="13"/>
  </si>
  <si>
    <t>必要</t>
    <rPh sb="0" eb="2">
      <t>ヒツヨウ</t>
    </rPh>
    <phoneticPr fontId="13"/>
  </si>
  <si>
    <t>EF$b2</t>
  </si>
  <si>
    <t>要支援利用：興味や強みを踏まえて活躍できる仕事を考える職業相談</t>
  </si>
  <si>
    <t>EF$b3</t>
  </si>
  <si>
    <t>要支援利用：一般求人を含め、難病でも無理なく活躍できる仕事への職業紹介・あっせん</t>
  </si>
  <si>
    <t>EF$b4</t>
  </si>
  <si>
    <t>要支援利用：障害者求人や就労継続支援A型事業所への職業紹介や、障害者の集団面接会への参加等の就職支援</t>
  </si>
  <si>
    <t>EF$b5</t>
  </si>
  <si>
    <t>要支援利用：企業や職場への難病の啓発や情報提供（誤解や偏見の解消を含む）</t>
  </si>
  <si>
    <t>EF$b6</t>
  </si>
  <si>
    <t>要支援利用：本人、主治医、職場、産業医等による治療と仕事の両立支援</t>
  </si>
  <si>
    <t>EF$b7</t>
  </si>
  <si>
    <t>要支援利用：就職後も本人や職場が困った時に相談できる継続的支援</t>
  </si>
  <si>
    <t>EF$b8</t>
  </si>
  <si>
    <t>要支援利用：治療、生活、就労等の複合的な支援ニーズへの関係制度・サービスの調整</t>
  </si>
  <si>
    <t>EF#b1</t>
  </si>
  <si>
    <t>効果的支援利用：勤務内容や治療状況を踏まえた就業の可否や留意事項の確認</t>
  </si>
  <si>
    <r>
      <t>0</t>
    </r>
    <r>
      <rPr>
        <sz val="11"/>
        <color theme="1"/>
        <rFont val="ＭＳ Ｐゴシック"/>
        <family val="2"/>
        <scheme val="minor"/>
      </rPr>
      <t>=2+3+4;1=1</t>
    </r>
    <phoneticPr fontId="13"/>
  </si>
  <si>
    <t>有効活用無</t>
    <rPh sb="0" eb="2">
      <t>ユウコウ</t>
    </rPh>
    <rPh sb="2" eb="4">
      <t>カツヨウ</t>
    </rPh>
    <rPh sb="4" eb="5">
      <t>ム</t>
    </rPh>
    <phoneticPr fontId="13"/>
  </si>
  <si>
    <t>有効活用有</t>
    <rPh sb="0" eb="2">
      <t>ユウコウ</t>
    </rPh>
    <rPh sb="2" eb="4">
      <t>カツヨウ</t>
    </rPh>
    <rPh sb="4" eb="5">
      <t>アリ</t>
    </rPh>
    <phoneticPr fontId="13"/>
  </si>
  <si>
    <t>EF#b2</t>
  </si>
  <si>
    <t>効果的支援利用：興味や強みを踏まえて活躍できる仕事を考える職業相談</t>
  </si>
  <si>
    <t>EF#b3</t>
  </si>
  <si>
    <t>効果的支援利用：一般求人を含め、難病でも無理なく活躍できる仕事への職業紹介・あっせん</t>
  </si>
  <si>
    <t>EF#b4</t>
  </si>
  <si>
    <t>効果的支援利用：障害者求人や就労継続支援A型事業所への職業紹介や、障害者の集団面接会への参加等の就職支援</t>
  </si>
  <si>
    <t>EF#b5</t>
  </si>
  <si>
    <t>効果的支援利用：企業や職場への難病の啓発や情報提供（誤解や偏見の解消を含む）</t>
  </si>
  <si>
    <t>EF#b6</t>
  </si>
  <si>
    <t>効果的支援利用：本人、主治医、職場、産業医等による治療と仕事の両立支援</t>
  </si>
  <si>
    <t>EF#b7</t>
  </si>
  <si>
    <t>効果的支援利用：就職後も本人や職場が困った時に相談できる継続的支援</t>
  </si>
  <si>
    <t>EF#b8</t>
  </si>
  <si>
    <t>効果的支援利用：治療、生活、就労等の複合的な支援ニーズへの関係制度・サービスの調整</t>
  </si>
  <si>
    <t>EFb1_A</t>
    <phoneticPr fontId="13"/>
  </si>
  <si>
    <t>ニーズ適合：勤務内容や治療状況を踏まえた就業の可否や留意事項の確認</t>
  </si>
  <si>
    <t>ニーズ不適合</t>
    <rPh sb="3" eb="6">
      <t>フテキゴウ</t>
    </rPh>
    <phoneticPr fontId="13"/>
  </si>
  <si>
    <t>ニーズ適合</t>
    <rPh sb="3" eb="5">
      <t>テキゴウ</t>
    </rPh>
    <phoneticPr fontId="13"/>
  </si>
  <si>
    <t>EFb2_A</t>
    <phoneticPr fontId="13"/>
  </si>
  <si>
    <t>ニーズ適合：興味や強みを踏まえて活躍できる仕事を考える職業相談</t>
  </si>
  <si>
    <t>EFb3_A</t>
    <phoneticPr fontId="13"/>
  </si>
  <si>
    <t>ニーズ適合：一般求人を含め、難病でも無理なく活躍できる仕事への職業紹介・あっせん</t>
  </si>
  <si>
    <t>EFb4_A</t>
    <phoneticPr fontId="13"/>
  </si>
  <si>
    <t>ニーズ適合：障害者求人や就労継続支援A型事業所への職業紹介や、障害者の集団面接会への参加等の就職支援</t>
  </si>
  <si>
    <t>EFb5_A</t>
    <phoneticPr fontId="13"/>
  </si>
  <si>
    <t>ニーズ適合：企業や職場への難病の啓発や情報提供（誤解や偏見の解消を含む）</t>
  </si>
  <si>
    <t>EFb6_A</t>
    <phoneticPr fontId="13"/>
  </si>
  <si>
    <t>ニーズ適合：本人、主治医、職場、産業医等による治療と仕事の両立支援</t>
  </si>
  <si>
    <t>EFb7_A</t>
    <phoneticPr fontId="13"/>
  </si>
  <si>
    <t>ニーズ適合：就職後も本人や職場が困った時に相談できる継続的支援</t>
  </si>
  <si>
    <t>EFb8_A</t>
    <phoneticPr fontId="13"/>
  </si>
  <si>
    <t>ニーズ適合：治療、生活、就労等の複合的な支援ニーズへの関係制度・サービスの調整</t>
  </si>
  <si>
    <t>EFc1</t>
  </si>
  <si>
    <t>主治医、専門医</t>
  </si>
  <si>
    <t>EFc2</t>
  </si>
  <si>
    <t>医療機関の看護師、ソーシャルワーカー等</t>
  </si>
  <si>
    <t>EFc3</t>
  </si>
  <si>
    <t>保健所/保健福祉センター/地域包括支援センター等</t>
  </si>
  <si>
    <t>EFc4</t>
  </si>
  <si>
    <t>難病相談支援センター</t>
  </si>
  <si>
    <t>EFc5</t>
  </si>
  <si>
    <t>ハローワークの専門援助部門</t>
  </si>
  <si>
    <t>EFc6</t>
  </si>
  <si>
    <t>ハローワークの難病患者就職サポーター</t>
  </si>
  <si>
    <t>EFc7</t>
  </si>
  <si>
    <t>EFc8</t>
  </si>
  <si>
    <t>EFc9</t>
  </si>
  <si>
    <t>EFc10</t>
  </si>
  <si>
    <t>EFc11</t>
  </si>
  <si>
    <t>EFc12</t>
  </si>
  <si>
    <t>EFc13</t>
  </si>
  <si>
    <t>EFc14</t>
  </si>
  <si>
    <t>EFc15</t>
  </si>
  <si>
    <t>EFc16</t>
  </si>
  <si>
    <t>16</t>
  </si>
  <si>
    <t>EFc17</t>
  </si>
  <si>
    <t>17</t>
  </si>
  <si>
    <t>Efd</t>
    <phoneticPr fontId="13"/>
  </si>
  <si>
    <t>（問４から都市部と地方部）</t>
    <rPh sb="1" eb="2">
      <t>トイ</t>
    </rPh>
    <rPh sb="5" eb="7">
      <t>トシ</t>
    </rPh>
    <rPh sb="7" eb="8">
      <t>ブ</t>
    </rPh>
    <rPh sb="9" eb="12">
      <t>チホウブ</t>
    </rPh>
    <phoneticPr fontId="13"/>
  </si>
  <si>
    <t>地方</t>
    <phoneticPr fontId="13"/>
  </si>
  <si>
    <t>市区</t>
    <phoneticPr fontId="13"/>
  </si>
  <si>
    <t>大都市圏</t>
    <phoneticPr fontId="13"/>
  </si>
  <si>
    <t>Efe</t>
    <phoneticPr fontId="13"/>
  </si>
  <si>
    <t>問16-7 現在働いている／または一番最近の仕事の会社（本社・支社等全て含む）の規模（全従業員数）について、おおよそ分かる範囲でお選びください。（※）（最も近いもの１つを選択）</t>
    <phoneticPr fontId="13"/>
  </si>
  <si>
    <r>
      <t>0</t>
    </r>
    <r>
      <rPr>
        <sz val="11"/>
        <color theme="1"/>
        <rFont val="ＭＳ Ｐゴシック"/>
        <family val="2"/>
        <scheme val="minor"/>
      </rPr>
      <t>=1;1=2;2=3;3=4;4=5;5=6</t>
    </r>
    <phoneticPr fontId="12"/>
  </si>
  <si>
    <t>5人未満</t>
  </si>
  <si>
    <t>5～49人</t>
  </si>
  <si>
    <t>50～299人</t>
  </si>
  <si>
    <t>300～999人</t>
  </si>
  <si>
    <t>1000～2999人</t>
  </si>
  <si>
    <t>3000人以上</t>
  </si>
  <si>
    <t>職場開示</t>
    <rPh sb="0" eb="2">
      <t>ショクバ</t>
    </rPh>
    <rPh sb="2" eb="4">
      <t xml:space="preserve">カイジ </t>
    </rPh>
    <phoneticPr fontId="13"/>
  </si>
  <si>
    <t>EFf01</t>
  </si>
  <si>
    <t>職場配慮：就職活動時に、難病や障害で必要な配慮を会社や職場に伝えている</t>
  </si>
  <si>
    <t>①就職活動時に、難病や障害で必要な配慮を会社や職場に伝えている</t>
    <phoneticPr fontId="13"/>
  </si>
  <si>
    <r>
      <t>0</t>
    </r>
    <r>
      <rPr>
        <sz val="11"/>
        <color theme="1"/>
        <rFont val="ＭＳ Ｐゴシック"/>
        <family val="2"/>
        <scheme val="minor"/>
      </rPr>
      <t>=2+3;1=1</t>
    </r>
    <phoneticPr fontId="13"/>
  </si>
  <si>
    <t>実施無</t>
    <rPh sb="0" eb="2">
      <t>ジッシ</t>
    </rPh>
    <rPh sb="2" eb="3">
      <t>ナ</t>
    </rPh>
    <phoneticPr fontId="13"/>
  </si>
  <si>
    <t>実施有</t>
    <rPh sb="0" eb="2">
      <t>ジッシ</t>
    </rPh>
    <rPh sb="2" eb="3">
      <t>アリ</t>
    </rPh>
    <phoneticPr fontId="13"/>
  </si>
  <si>
    <t>EFf02</t>
  </si>
  <si>
    <t>職場配慮：就職後に、難病や障害で必要な配慮を会社や職場に伝えている</t>
  </si>
  <si>
    <t>②就職後に、難病や障害で必要な配慮を会社や職場に伝えている</t>
    <phoneticPr fontId="13"/>
  </si>
  <si>
    <t>職場配慮</t>
    <rPh sb="0" eb="2">
      <t>ショクバ</t>
    </rPh>
    <rPh sb="2" eb="4">
      <t>ハイリョ</t>
    </rPh>
    <phoneticPr fontId="13"/>
  </si>
  <si>
    <t>EFf03</t>
  </si>
  <si>
    <t>③体調悪化につながる無理な仕事内容が含まれていない</t>
    <phoneticPr fontId="13"/>
  </si>
  <si>
    <t>EFf04</t>
  </si>
  <si>
    <t>④通院、健康管理、休憩等がしやすい仕事内容である</t>
    <phoneticPr fontId="13"/>
  </si>
  <si>
    <t>EFf05</t>
  </si>
  <si>
    <t>⑤通院・体調管理・疲労回復が十分にできる勤務時間や休日がある</t>
    <phoneticPr fontId="13"/>
  </si>
  <si>
    <t>EFf06</t>
  </si>
  <si>
    <t>⑥就職面接の段階での、就職後に必要な配慮を検討する姿勢がある</t>
    <phoneticPr fontId="13"/>
  </si>
  <si>
    <t>EFf07</t>
  </si>
  <si>
    <t>⑦上司や同僚の病気や障害への正しい理解がある</t>
    <phoneticPr fontId="13"/>
  </si>
  <si>
    <t>EFf08</t>
  </si>
  <si>
    <t>⑧通院等への出退勤時刻や休憩等の職場配慮・調整がある</t>
    <phoneticPr fontId="13"/>
  </si>
  <si>
    <t>EFf09</t>
  </si>
  <si>
    <t>⑨体調に合わせた柔軟な業務調整の職場体制がある</t>
    <phoneticPr fontId="13"/>
  </si>
  <si>
    <t>EFf10</t>
  </si>
  <si>
    <t>⑩職場での体調悪化時の早めの休憩・通院等の許可がある</t>
    <phoneticPr fontId="13"/>
  </si>
  <si>
    <t>EFf11</t>
  </si>
  <si>
    <t>⑪特に許可や説明なしに柔軟に休憩がとれる職場体制がある</t>
    <phoneticPr fontId="13"/>
  </si>
  <si>
    <t>EFf12</t>
  </si>
  <si>
    <t>⑫休職時の医療機関と職場が協力した復職支援がある</t>
    <phoneticPr fontId="13"/>
  </si>
  <si>
    <t>EFf13</t>
  </si>
  <si>
    <t>⑬配慮や調整について業務ミーティング等での職場全体での検討がある</t>
    <phoneticPr fontId="13"/>
  </si>
  <si>
    <t>EFf14</t>
  </si>
  <si>
    <t>⑭弱点よりも得意分野を中心に考えた業務内容の調整や転換がある</t>
    <phoneticPr fontId="13"/>
  </si>
  <si>
    <t>EFf15</t>
  </si>
  <si>
    <t>⑮病気の進行等を考慮した長期的な仕事内容・配置の検討がある</t>
    <phoneticPr fontId="13"/>
  </si>
  <si>
    <t>EF$f01</t>
  </si>
  <si>
    <t>職場配慮(要)：就職活動時に、難病や障害で必要な配慮を会社や職場に伝えている</t>
  </si>
  <si>
    <t>0=3;1=1+2</t>
    <phoneticPr fontId="13"/>
  </si>
  <si>
    <t>必要／実施</t>
    <rPh sb="0" eb="2">
      <t>ヒツヨウ</t>
    </rPh>
    <rPh sb="3" eb="5">
      <t>ジッシ</t>
    </rPh>
    <phoneticPr fontId="13"/>
  </si>
  <si>
    <t>EF$f02</t>
  </si>
  <si>
    <t>職場配慮(要)：就職後に、難病や障害で必要な配慮を会社や職場に伝えている</t>
  </si>
  <si>
    <t>EF$f03</t>
  </si>
  <si>
    <t>職場配慮(要)：体調悪化につながる無理な仕事内容が含まれていない</t>
  </si>
  <si>
    <t>EF$f04</t>
  </si>
  <si>
    <t>職場配慮(要)：通院、健康管理、休憩等がしやすい仕事内容である</t>
  </si>
  <si>
    <t>EF$f05</t>
  </si>
  <si>
    <t>職場配慮(要)：通院・体調管理・疲労回復が十分にできる勤務時間や休日がある</t>
  </si>
  <si>
    <t>EF$f06</t>
  </si>
  <si>
    <t>職場配慮(要)：就職面接の段階での、就職後に必要な配慮を検討する姿勢がある</t>
  </si>
  <si>
    <t>EF$f07</t>
  </si>
  <si>
    <t>職場配慮(要)：上司や同僚の病気や障害への正しい理解がある</t>
  </si>
  <si>
    <t>EF$f08</t>
  </si>
  <si>
    <t>職場配慮(要)：通院等への出退勤時刻や休憩等の職場配慮・調整がある</t>
  </si>
  <si>
    <t>EF$f09</t>
  </si>
  <si>
    <t>職場配慮(要)：体調に合わせた柔軟な業務調整の職場体制がある</t>
  </si>
  <si>
    <t>EF$f10</t>
  </si>
  <si>
    <t>職場配慮(要)：職場での体調悪化時の早めの休憩・通院等の許可がある</t>
  </si>
  <si>
    <t>EF$f11</t>
  </si>
  <si>
    <t>職場配慮(要)：特に許可や説明なしに柔軟に休憩がとれる職場体制がある</t>
  </si>
  <si>
    <t>EF$f12</t>
  </si>
  <si>
    <t>職場配慮(要)：休職時の医療機関と職場が協力した復職支援がある</t>
  </si>
  <si>
    <t>EF$f13</t>
  </si>
  <si>
    <t>職場配慮(要)：配慮や調整について業務ミーティング等での職場全体での検討がある</t>
  </si>
  <si>
    <t>EF$f14</t>
  </si>
  <si>
    <t>職場配慮(要)：弱点よりも得意分野を中心に考えた業務内容の調整や転換がある</t>
  </si>
  <si>
    <t>EF$f15</t>
  </si>
  <si>
    <t>職場配慮(要)：病気の進行等を考慮した長期的な仕事内容・配置の検討がある</t>
  </si>
  <si>
    <t>EFg</t>
    <phoneticPr fontId="13"/>
  </si>
  <si>
    <t>問9 あなたは障害者手帳を取得していますか。</t>
    <phoneticPr fontId="13"/>
  </si>
  <si>
    <t>0=3;1=2;2=1</t>
    <phoneticPr fontId="13"/>
  </si>
  <si>
    <t>性年齢</t>
    <rPh sb="0" eb="1">
      <t>セイ</t>
    </rPh>
    <rPh sb="1" eb="3">
      <t>ネンレイ</t>
    </rPh>
    <phoneticPr fontId="13"/>
  </si>
  <si>
    <t>PFa1</t>
    <phoneticPr fontId="13"/>
  </si>
  <si>
    <t>年齢</t>
  </si>
  <si>
    <t>問2 現在のあなたのご年齢（満年齢）をお答えください。</t>
    <phoneticPr fontId="13"/>
  </si>
  <si>
    <t>18～24歳</t>
    <phoneticPr fontId="13"/>
  </si>
  <si>
    <t>25～29歳</t>
  </si>
  <si>
    <t>30～34歳　　</t>
  </si>
  <si>
    <t>35～39歳　　　</t>
  </si>
  <si>
    <t>40～44歳　　</t>
  </si>
  <si>
    <t>60～65歳</t>
  </si>
  <si>
    <t>PFa2</t>
    <phoneticPr fontId="13"/>
  </si>
  <si>
    <t>性別</t>
  </si>
  <si>
    <t>問3 あなたの性別をお答えください。</t>
    <phoneticPr fontId="13"/>
  </si>
  <si>
    <t>男性</t>
  </si>
  <si>
    <t>女性</t>
  </si>
  <si>
    <t>その他／答えたくない　　　</t>
  </si>
  <si>
    <t>学歴や資格等</t>
    <rPh sb="0" eb="2">
      <t>ガクレキ</t>
    </rPh>
    <rPh sb="3" eb="5">
      <t>シカク</t>
    </rPh>
    <rPh sb="5" eb="6">
      <t>トウ</t>
    </rPh>
    <phoneticPr fontId="13"/>
  </si>
  <si>
    <t>PFb1</t>
    <phoneticPr fontId="13"/>
  </si>
  <si>
    <t>学歴</t>
  </si>
  <si>
    <t>問20 あなたの最終学歴を一つ選んでください。</t>
    <phoneticPr fontId="13"/>
  </si>
  <si>
    <t>中学校　</t>
  </si>
  <si>
    <t>高等学校</t>
  </si>
  <si>
    <t>専修・各種学校</t>
  </si>
  <si>
    <t>短期大学</t>
  </si>
  <si>
    <t>大学</t>
  </si>
  <si>
    <t>大学院　　　</t>
  </si>
  <si>
    <t>その他　　</t>
  </si>
  <si>
    <t>PFb2</t>
    <phoneticPr fontId="13"/>
  </si>
  <si>
    <t>資格や免許</t>
  </si>
  <si>
    <t>問21 あなたがもっている資格や免許等をすべて選んでください。</t>
    <phoneticPr fontId="13"/>
  </si>
  <si>
    <t>普通自動車免許等</t>
  </si>
  <si>
    <t>業務系自動車・機械運転系の免許・資格</t>
  </si>
  <si>
    <t>保健医療系の免許・資格</t>
  </si>
  <si>
    <t>福祉系の免許・資格</t>
  </si>
  <si>
    <t>教諭免許</t>
  </si>
  <si>
    <t>法務・経営の免許・資格</t>
  </si>
  <si>
    <t>その他の事務系の免許・資格</t>
  </si>
  <si>
    <t>技術系の免許・資格</t>
  </si>
  <si>
    <t>情報通信系の免許・資格</t>
  </si>
  <si>
    <t>性格</t>
    <rPh sb="0" eb="2">
      <t>セイカク</t>
    </rPh>
    <phoneticPr fontId="13"/>
  </si>
  <si>
    <t>PFc1</t>
    <phoneticPr fontId="13"/>
  </si>
  <si>
    <t>③チャンスがあれば、新しいことに積極的に挑戦する方だ</t>
    <phoneticPr fontId="13"/>
  </si>
  <si>
    <r>
      <t>0</t>
    </r>
    <r>
      <rPr>
        <sz val="11"/>
        <color theme="1"/>
        <rFont val="ＭＳ Ｐゴシック"/>
        <family val="2"/>
        <scheme val="minor"/>
      </rPr>
      <t>=5;1=4;2=3;3=2;4=1</t>
    </r>
    <phoneticPr fontId="13"/>
  </si>
  <si>
    <t>どちらとも言えない </t>
  </si>
  <si>
    <t>ややそのとおり </t>
  </si>
  <si>
    <t>PFc2</t>
    <phoneticPr fontId="13"/>
  </si>
  <si>
    <t>④日常生じる困難や問題の解決策を見つけることができると思う</t>
    <phoneticPr fontId="13"/>
  </si>
  <si>
    <r>
      <t>P</t>
    </r>
    <r>
      <rPr>
        <sz val="11"/>
        <color theme="1"/>
        <rFont val="ＭＳ Ｐゴシック"/>
        <family val="2"/>
        <scheme val="minor"/>
      </rPr>
      <t>Fd1</t>
    </r>
    <phoneticPr fontId="13"/>
  </si>
  <si>
    <t>つながり：保健所</t>
  </si>
  <si>
    <t>保健所</t>
  </si>
  <si>
    <r>
      <t>P</t>
    </r>
    <r>
      <rPr>
        <sz val="11"/>
        <color theme="1"/>
        <rFont val="ＭＳ Ｐゴシック"/>
        <family val="2"/>
        <scheme val="minor"/>
      </rPr>
      <t>Fd2</t>
    </r>
    <phoneticPr fontId="13"/>
  </si>
  <si>
    <t>つながり：病院・診療所</t>
  </si>
  <si>
    <t>病院・診療所</t>
  </si>
  <si>
    <r>
      <t>P</t>
    </r>
    <r>
      <rPr>
        <sz val="11"/>
        <color theme="1"/>
        <rFont val="ＭＳ Ｐゴシック"/>
        <family val="2"/>
        <scheme val="minor"/>
      </rPr>
      <t>Fd3</t>
    </r>
    <r>
      <rPr>
        <sz val="11"/>
        <color theme="1"/>
        <rFont val="ＭＳ Ｐゴシック"/>
        <family val="2"/>
        <scheme val="minor"/>
      </rPr>
      <t/>
    </r>
  </si>
  <si>
    <t>つながり：患者会等</t>
  </si>
  <si>
    <t>患者会等</t>
  </si>
  <si>
    <r>
      <t>P</t>
    </r>
    <r>
      <rPr>
        <sz val="11"/>
        <color theme="1"/>
        <rFont val="ＭＳ Ｐゴシック"/>
        <family val="2"/>
        <scheme val="minor"/>
      </rPr>
      <t>Fd4</t>
    </r>
    <r>
      <rPr>
        <sz val="11"/>
        <color theme="1"/>
        <rFont val="ＭＳ Ｐゴシック"/>
        <family val="2"/>
        <scheme val="minor"/>
      </rPr>
      <t/>
    </r>
  </si>
  <si>
    <t>つながり：ハローワークや難病患者就職サポーター</t>
  </si>
  <si>
    <t>ハローワークや難病患者就職サポーター</t>
  </si>
  <si>
    <r>
      <t>P</t>
    </r>
    <r>
      <rPr>
        <sz val="11"/>
        <color theme="1"/>
        <rFont val="ＭＳ Ｐゴシック"/>
        <family val="2"/>
        <scheme val="minor"/>
      </rPr>
      <t>Fd5</t>
    </r>
    <r>
      <rPr>
        <sz val="11"/>
        <color theme="1"/>
        <rFont val="ＭＳ Ｐゴシック"/>
        <family val="2"/>
        <scheme val="minor"/>
      </rPr>
      <t/>
    </r>
  </si>
  <si>
    <t>つながり：難病相談支援センター</t>
  </si>
  <si>
    <r>
      <t>P</t>
    </r>
    <r>
      <rPr>
        <sz val="11"/>
        <color theme="1"/>
        <rFont val="ＭＳ Ｐゴシック"/>
        <family val="2"/>
        <scheme val="minor"/>
      </rPr>
      <t>Fd6</t>
    </r>
    <r>
      <rPr>
        <sz val="11"/>
        <color theme="1"/>
        <rFont val="ＭＳ Ｐゴシック"/>
        <family val="2"/>
        <scheme val="minor"/>
      </rPr>
      <t/>
    </r>
  </si>
  <si>
    <t>つながり：障害者就業・生活支援センター</t>
  </si>
  <si>
    <r>
      <t>P</t>
    </r>
    <r>
      <rPr>
        <sz val="11"/>
        <color theme="1"/>
        <rFont val="ＭＳ Ｐゴシック"/>
        <family val="2"/>
        <scheme val="minor"/>
      </rPr>
      <t>Fd7</t>
    </r>
    <r>
      <rPr>
        <sz val="11"/>
        <color theme="1"/>
        <rFont val="ＭＳ Ｐゴシック"/>
        <family val="2"/>
        <scheme val="minor"/>
      </rPr>
      <t/>
    </r>
  </si>
  <si>
    <t>つながり：就労移行支援事業所</t>
  </si>
  <si>
    <r>
      <t>P</t>
    </r>
    <r>
      <rPr>
        <sz val="11"/>
        <color theme="1"/>
        <rFont val="ＭＳ Ｐゴシック"/>
        <family val="2"/>
        <scheme val="minor"/>
      </rPr>
      <t>Fd8</t>
    </r>
    <r>
      <rPr>
        <sz val="11"/>
        <color theme="1"/>
        <rFont val="ＭＳ Ｐゴシック"/>
        <family val="2"/>
        <scheme val="minor"/>
      </rPr>
      <t/>
    </r>
  </si>
  <si>
    <t>つながり：SNS</t>
  </si>
  <si>
    <t>SNS</t>
  </si>
  <si>
    <r>
      <t>P</t>
    </r>
    <r>
      <rPr>
        <sz val="11"/>
        <color theme="1"/>
        <rFont val="ＭＳ Ｐゴシック"/>
        <family val="2"/>
        <scheme val="minor"/>
      </rPr>
      <t>Fd9</t>
    </r>
    <r>
      <rPr>
        <sz val="11"/>
        <color theme="1"/>
        <rFont val="ＭＳ Ｐゴシック"/>
        <family val="2"/>
        <scheme val="minor"/>
      </rPr>
      <t/>
    </r>
  </si>
  <si>
    <t>つながり：障害者職業総合センターのホームページ</t>
  </si>
  <si>
    <t>障害者職業総合センターのホームページ</t>
  </si>
  <si>
    <r>
      <t>P</t>
    </r>
    <r>
      <rPr>
        <sz val="11"/>
        <color theme="1"/>
        <rFont val="ＭＳ Ｐゴシック"/>
        <family val="2"/>
        <scheme val="minor"/>
      </rPr>
      <t>Fd10</t>
    </r>
    <r>
      <rPr>
        <sz val="11"/>
        <color theme="1"/>
        <rFont val="ＭＳ Ｐゴシック"/>
        <family val="2"/>
        <scheme val="minor"/>
      </rPr>
      <t/>
    </r>
  </si>
  <si>
    <t>つながり：その他</t>
  </si>
  <si>
    <t>働く理由</t>
    <rPh sb="0" eb="1">
      <t>ハタラ</t>
    </rPh>
    <rPh sb="2" eb="4">
      <t>リユウ</t>
    </rPh>
    <phoneticPr fontId="13"/>
  </si>
  <si>
    <t>HRa1</t>
    <phoneticPr fontId="13"/>
  </si>
  <si>
    <t>①仕事は生きがいや自信、社会とのつながりや人間関係、自分の成長のために重要</t>
    <phoneticPr fontId="13"/>
  </si>
  <si>
    <t>HRa2</t>
    <phoneticPr fontId="13"/>
  </si>
  <si>
    <t>②仕事は家族の生活を守るためや経済的自立のために重要</t>
    <phoneticPr fontId="13"/>
  </si>
  <si>
    <t>HRb1</t>
    <phoneticPr fontId="13"/>
  </si>
  <si>
    <t>必要理解：治療と両立して無理なく働くため</t>
  </si>
  <si>
    <t>治療と両立して無理なく働くため</t>
  </si>
  <si>
    <t>HRb2</t>
    <phoneticPr fontId="13"/>
  </si>
  <si>
    <t>必要理解：職場で必要な理解・配慮を得るため</t>
  </si>
  <si>
    <t>職場で必要な理解・配慮を得るため</t>
  </si>
  <si>
    <t>HRb3</t>
  </si>
  <si>
    <t>必要理解：適切な専門的支援を受けるため</t>
  </si>
  <si>
    <t>適切な専門的支援を受けるため</t>
  </si>
  <si>
    <t>HRb4</t>
  </si>
  <si>
    <t>必要理解：難病や障害による誤解や差別を受けないため</t>
  </si>
  <si>
    <t>難病や障害による誤解や差別を受けないため</t>
  </si>
  <si>
    <t>HRb5</t>
  </si>
  <si>
    <t>必要理解：職場や会社に不要な心配や負担をかけないため</t>
  </si>
  <si>
    <t>職場や会社に不要な心配や負担をかけないため</t>
  </si>
  <si>
    <t>HRb6</t>
  </si>
  <si>
    <t>必要理解：その他</t>
  </si>
  <si>
    <t>HRc0</t>
    <phoneticPr fontId="13"/>
  </si>
  <si>
    <t>必要支援[カテゴリー]</t>
  </si>
  <si>
    <t>問19 あなたご自身の支援ニーズに照らして、難病患者にどのような就労支援が適切とお考えですか。（適切とお考えの支援をすべて選択）</t>
    <phoneticPr fontId="13"/>
  </si>
  <si>
    <t>専門的就労支援サービスの充実</t>
  </si>
  <si>
    <t>治療と両立して活躍できる仕事の確保</t>
  </si>
  <si>
    <t>治療と両立して働きやすい職場の理解と配慮</t>
  </si>
  <si>
    <t>病状や障害の進行時の就業継続支援</t>
  </si>
  <si>
    <t>職場の設備改善・支援機器・テレワーク等</t>
  </si>
  <si>
    <t>企業の経済的負担の公的補償</t>
  </si>
  <si>
    <t>障害者雇用率制度の対象者の個別認定</t>
  </si>
  <si>
    <t>障害者手帳の有無によらない難病患者の雇用義務化</t>
  </si>
  <si>
    <t>福祉的就労や超短時間勤務の充実</t>
  </si>
  <si>
    <t>通勤等がしやすい地域の交通や設備のバリアフリー化</t>
  </si>
  <si>
    <t>体調や自己管理スキルを向上できる支援</t>
  </si>
  <si>
    <t>職業訓練や資格取得支援</t>
  </si>
  <si>
    <t>HRc1</t>
    <phoneticPr fontId="13"/>
  </si>
  <si>
    <t>必要支援：専門的就労支援サービスの充実</t>
  </si>
  <si>
    <t>適切</t>
    <rPh sb="0" eb="2">
      <t>テキセツ</t>
    </rPh>
    <phoneticPr fontId="13"/>
  </si>
  <si>
    <t>HRc2</t>
  </si>
  <si>
    <t>必要支援：治療と両立して活躍できる仕事の確保</t>
  </si>
  <si>
    <t>HRc3</t>
  </si>
  <si>
    <t>必要支援：治療と両立して働きやすい職場の理解と配慮</t>
  </si>
  <si>
    <t>HRc4</t>
  </si>
  <si>
    <t>必要支援：病状や障害の進行時の就業継続支援</t>
  </si>
  <si>
    <t>HRc5</t>
  </si>
  <si>
    <t>必要支援：職場の設備改善・支援機器・テレワーク等</t>
  </si>
  <si>
    <t>HRc6</t>
  </si>
  <si>
    <t>必要支援：企業の経済的負担の公的補償</t>
  </si>
  <si>
    <t>HRc7</t>
  </si>
  <si>
    <t>必要支援：障害者雇用率制度の対象者の個別認定</t>
  </si>
  <si>
    <t>HRc8</t>
  </si>
  <si>
    <t>必要支援：障害者手帳の有無によらない難病患者の雇用義務化</t>
  </si>
  <si>
    <t>HRc9</t>
  </si>
  <si>
    <t>必要支援：福祉的就労や超短時間勤務の充実</t>
  </si>
  <si>
    <t>HRc10</t>
  </si>
  <si>
    <t>必要支援：通勤等がしやすい地域の交通や設備のバリアフリー化</t>
  </si>
  <si>
    <t>HRc11</t>
  </si>
  <si>
    <t>必要支援：体調や自己管理スキルを向上できる支援</t>
  </si>
  <si>
    <t>HRc12</t>
  </si>
  <si>
    <t>必要支援：職業訓練や資格取得支援</t>
  </si>
  <si>
    <r>
      <t>X</t>
    </r>
    <r>
      <rPr>
        <sz val="11"/>
        <color theme="1"/>
        <rFont val="ＭＳ Ｐゴシック"/>
        <family val="2"/>
        <scheme val="minor"/>
      </rPr>
      <t>X1</t>
    </r>
    <phoneticPr fontId="13"/>
  </si>
  <si>
    <t>住所都道府県</t>
  </si>
  <si>
    <t>（問４から住所の都道府県）</t>
    <rPh sb="1" eb="2">
      <t>トイ</t>
    </rPh>
    <rPh sb="5" eb="7">
      <t>ジュウショ</t>
    </rPh>
    <rPh sb="8" eb="12">
      <t>トドウフケン</t>
    </rPh>
    <phoneticPr fontId="13"/>
  </si>
  <si>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</si>
  <si>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</si>
  <si>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</si>
  <si>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</si>
  <si>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</si>
  <si>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</si>
  <si>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</si>
  <si>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</si>
  <si>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</si>
  <si>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</si>
  <si>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</si>
  <si>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</si>
  <si>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</si>
  <si>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</si>
  <si>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</si>
  <si>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</si>
  <si>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</si>
  <si>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</si>
  <si>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</si>
  <si>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</si>
  <si>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</si>
  <si>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</si>
  <si>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</si>
  <si>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</si>
  <si>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</si>
  <si>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</si>
  <si>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</si>
  <si>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</si>
  <si>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</si>
  <si>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</si>
  <si>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</si>
  <si>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</si>
  <si>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</si>
  <si>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</si>
  <si>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</si>
  <si>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</si>
  <si>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</si>
  <si>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</si>
  <si>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</si>
  <si>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</si>
  <si>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</si>
  <si>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</si>
  <si>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</si>
  <si>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</si>
  <si>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</si>
  <si>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</si>
  <si>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</si>
  <si>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r>
      <t>X</t>
    </r>
    <r>
      <rPr>
        <sz val="11"/>
        <color theme="1"/>
        <rFont val="ＭＳ Ｐゴシック"/>
        <family val="2"/>
        <scheme val="minor"/>
      </rPr>
      <t>X2</t>
    </r>
    <phoneticPr fontId="13"/>
  </si>
  <si>
    <t>管轄保健所</t>
  </si>
  <si>
    <t>問4 あなたのお住まいの住所を管轄する保健所をお選びください。</t>
    <phoneticPr fontId="13"/>
  </si>
  <si>
    <r>
      <t>X</t>
    </r>
    <r>
      <rPr>
        <sz val="11"/>
        <color theme="1"/>
        <rFont val="ＭＳ Ｐゴシック"/>
        <family val="2"/>
        <scheme val="minor"/>
      </rPr>
      <t>X3</t>
    </r>
    <phoneticPr fontId="13"/>
  </si>
  <si>
    <t>個別集計地域</t>
  </si>
  <si>
    <t>（問４から市区保健所と都道府県保健所のリスト）</t>
    <rPh sb="1" eb="2">
      <t>トイ</t>
    </rPh>
    <rPh sb="5" eb="7">
      <t>シク</t>
    </rPh>
    <rPh sb="7" eb="10">
      <t>ホケンジョ</t>
    </rPh>
    <rPh sb="11" eb="15">
      <t>トドウフケン</t>
    </rPh>
    <rPh sb="15" eb="18">
      <t>ホケンジョ</t>
    </rPh>
    <phoneticPr fontId="13"/>
  </si>
  <si>
    <r>
      <t>K</t>
    </r>
    <r>
      <rPr>
        <sz val="11"/>
        <color theme="1"/>
        <rFont val="ＭＳ Ｐゴシック"/>
        <family val="2"/>
        <scheme val="minor"/>
      </rPr>
      <t>JT01</t>
    </r>
    <phoneticPr fontId="13"/>
  </si>
  <si>
    <t>Q01xその他経路</t>
    <rPh sb="6" eb="7">
      <t>タ</t>
    </rPh>
    <rPh sb="7" eb="9">
      <t>ケイロ</t>
    </rPh>
    <phoneticPr fontId="13"/>
  </si>
  <si>
    <r>
      <t>S</t>
    </r>
    <r>
      <rPr>
        <sz val="11"/>
        <color theme="1"/>
        <rFont val="ＭＳ Ｐゴシック"/>
        <family val="2"/>
        <scheme val="minor"/>
      </rPr>
      <t>TRING</t>
    </r>
    <phoneticPr fontId="13"/>
  </si>
  <si>
    <t>問１．本調査について知った経路：「その他」の具体的な内容を教えてください。</t>
    <rPh sb="0" eb="1">
      <t>トイ</t>
    </rPh>
    <rPh sb="3" eb="6">
      <t>ホンチョウサ</t>
    </rPh>
    <rPh sb="10" eb="11">
      <t>シ</t>
    </rPh>
    <rPh sb="13" eb="15">
      <t>ケイロ</t>
    </rPh>
    <phoneticPr fontId="13"/>
  </si>
  <si>
    <r>
      <t>K</t>
    </r>
    <r>
      <rPr>
        <sz val="11"/>
        <color theme="1"/>
        <rFont val="ＭＳ Ｐゴシック"/>
        <family val="2"/>
        <scheme val="minor"/>
      </rPr>
      <t>JT02</t>
    </r>
    <phoneticPr fontId="13"/>
  </si>
  <si>
    <t>Q05x他難病</t>
    <rPh sb="4" eb="5">
      <t>タ</t>
    </rPh>
    <rPh sb="5" eb="7">
      <t>ナンビョウ</t>
    </rPh>
    <phoneticPr fontId="13"/>
  </si>
  <si>
    <t>問５－３．難病法や障害者総合支援法で指定のない難病（小児慢性特定疾病以外）の疾病名</t>
    <rPh sb="0" eb="1">
      <t>トイ</t>
    </rPh>
    <phoneticPr fontId="13"/>
  </si>
  <si>
    <r>
      <t>K</t>
    </r>
    <r>
      <rPr>
        <sz val="11"/>
        <color theme="1"/>
        <rFont val="ＭＳ Ｐゴシック"/>
        <family val="2"/>
        <scheme val="minor"/>
      </rPr>
      <t>JT03</t>
    </r>
    <r>
      <rPr>
        <sz val="11"/>
        <color theme="1"/>
        <rFont val="ＭＳ Ｐゴシック"/>
        <family val="2"/>
        <scheme val="minor"/>
      </rPr>
      <t/>
    </r>
  </si>
  <si>
    <t>Q10x就労困難性の原因</t>
    <rPh sb="4" eb="6">
      <t>シュウロウ</t>
    </rPh>
    <rPh sb="6" eb="9">
      <t>コンナンセイ</t>
    </rPh>
    <rPh sb="10" eb="12">
      <t>ゲンイン</t>
    </rPh>
    <phoneticPr fontId="13"/>
  </si>
  <si>
    <t>問５～10に関連して、特に就労困難性に関係する又は社会生活への支障となるような制限、症状や障害等があれば、具体的にご記入ください（任意）。</t>
  </si>
  <si>
    <r>
      <t>K</t>
    </r>
    <r>
      <rPr>
        <sz val="11"/>
        <color theme="1"/>
        <rFont val="ＭＳ Ｐゴシック"/>
        <family val="2"/>
        <scheme val="minor"/>
      </rPr>
      <t>JT04</t>
    </r>
    <r>
      <rPr>
        <sz val="11"/>
        <color theme="1"/>
        <rFont val="ＭＳ Ｐゴシック"/>
        <family val="2"/>
        <scheme val="minor"/>
      </rPr>
      <t/>
    </r>
  </si>
  <si>
    <t>Q11x非就労他</t>
    <rPh sb="4" eb="5">
      <t>ヒ</t>
    </rPh>
    <rPh sb="5" eb="7">
      <t>シュウロウ</t>
    </rPh>
    <rPh sb="7" eb="8">
      <t>タ</t>
    </rPh>
    <phoneticPr fontId="13"/>
  </si>
  <si>
    <t>問11-1.現在仕事に就いていない方の生活状況：「その他」の具体的な内容を教えてください。</t>
    <rPh sb="0" eb="1">
      <t>トイ</t>
    </rPh>
    <rPh sb="6" eb="8">
      <t>ゲンザイ</t>
    </rPh>
    <rPh sb="8" eb="10">
      <t>シゴト</t>
    </rPh>
    <rPh sb="11" eb="12">
      <t>ツ</t>
    </rPh>
    <rPh sb="17" eb="18">
      <t>カタ</t>
    </rPh>
    <rPh sb="19" eb="21">
      <t>セイカツ</t>
    </rPh>
    <rPh sb="21" eb="23">
      <t>ジョウキョウ</t>
    </rPh>
    <phoneticPr fontId="13"/>
  </si>
  <si>
    <r>
      <t>K</t>
    </r>
    <r>
      <rPr>
        <sz val="11"/>
        <color theme="1"/>
        <rFont val="ＭＳ Ｐゴシック"/>
        <family val="2"/>
        <scheme val="minor"/>
      </rPr>
      <t>JT05</t>
    </r>
    <r>
      <rPr>
        <sz val="11"/>
        <color theme="1"/>
        <rFont val="ＭＳ Ｐゴシック"/>
        <family val="2"/>
        <scheme val="minor"/>
      </rPr>
      <t/>
    </r>
  </si>
  <si>
    <t>Q15x非開示理由その他</t>
    <rPh sb="4" eb="7">
      <t>ヒカイジ</t>
    </rPh>
    <rPh sb="7" eb="9">
      <t>リユウ</t>
    </rPh>
    <rPh sb="11" eb="12">
      <t>タ</t>
    </rPh>
    <phoneticPr fontId="13"/>
  </si>
  <si>
    <t>問15-3.開示／非開示の理由：「その他」の具体的な内容を教えてください。</t>
    <rPh sb="0" eb="1">
      <t>トイ</t>
    </rPh>
    <rPh sb="6" eb="8">
      <t>カイジ</t>
    </rPh>
    <rPh sb="9" eb="12">
      <t>ヒカイジ</t>
    </rPh>
    <rPh sb="13" eb="15">
      <t>リユウ</t>
    </rPh>
    <phoneticPr fontId="13"/>
  </si>
  <si>
    <r>
      <t>K</t>
    </r>
    <r>
      <rPr>
        <sz val="11"/>
        <color theme="1"/>
        <rFont val="ＭＳ Ｐゴシック"/>
        <family val="2"/>
        <scheme val="minor"/>
      </rPr>
      <t>JT06</t>
    </r>
    <r>
      <rPr>
        <sz val="11"/>
        <color theme="1"/>
        <rFont val="ＭＳ Ｐゴシック"/>
        <family val="2"/>
        <scheme val="minor"/>
      </rPr>
      <t/>
    </r>
  </si>
  <si>
    <t>Q15x就職活動の困難</t>
    <rPh sb="4" eb="6">
      <t>シュウショク</t>
    </rPh>
    <rPh sb="6" eb="8">
      <t>カツドウ</t>
    </rPh>
    <rPh sb="9" eb="11">
      <t>コンナン</t>
    </rPh>
    <phoneticPr fontId="13"/>
  </si>
  <si>
    <t>問15に関連して、就職活動等における困り事があれば、具体的にご記入ください（任意）。</t>
  </si>
  <si>
    <r>
      <t>K</t>
    </r>
    <r>
      <rPr>
        <sz val="11"/>
        <color theme="1"/>
        <rFont val="ＭＳ Ｐゴシック"/>
        <family val="2"/>
        <scheme val="minor"/>
      </rPr>
      <t>JT07</t>
    </r>
    <r>
      <rPr>
        <sz val="11"/>
        <color theme="1"/>
        <rFont val="ＭＳ Ｐゴシック"/>
        <family val="2"/>
        <scheme val="minor"/>
      </rPr>
      <t/>
    </r>
  </si>
  <si>
    <t>Q16x仕事上の困りごと</t>
    <rPh sb="4" eb="7">
      <t>シゴトジョウ</t>
    </rPh>
    <rPh sb="8" eb="9">
      <t>コマ</t>
    </rPh>
    <phoneticPr fontId="13"/>
  </si>
  <si>
    <t>問16に関連して、仕事上で、あなたが経験した困り事があれば、具体的にご記入ください（任意）。</t>
  </si>
  <si>
    <r>
      <t>K</t>
    </r>
    <r>
      <rPr>
        <sz val="11"/>
        <color theme="1"/>
        <rFont val="ＭＳ Ｐゴシック"/>
        <family val="2"/>
        <scheme val="minor"/>
      </rPr>
      <t>JT08</t>
    </r>
    <r>
      <rPr>
        <sz val="11"/>
        <color theme="1"/>
        <rFont val="ＭＳ Ｐゴシック"/>
        <family val="2"/>
        <scheme val="minor"/>
      </rPr>
      <t/>
    </r>
  </si>
  <si>
    <t>Qx6専門支援記述</t>
    <rPh sb="3" eb="5">
      <t>センモン</t>
    </rPh>
    <rPh sb="5" eb="7">
      <t>シエン</t>
    </rPh>
    <rPh sb="7" eb="9">
      <t>キジュツ</t>
    </rPh>
    <phoneticPr fontId="13"/>
  </si>
  <si>
    <t>問16～19に関連して、あなたの支援ニーズに合う専門支援のあり方、支援を利用したくない理由等について、ご意見・要望をご記入ください（任意）。</t>
  </si>
  <si>
    <r>
      <t>K</t>
    </r>
    <r>
      <rPr>
        <sz val="11"/>
        <color theme="1"/>
        <rFont val="ＭＳ Ｐゴシック"/>
        <family val="2"/>
        <scheme val="minor"/>
      </rPr>
      <t>JT09</t>
    </r>
    <r>
      <rPr>
        <sz val="11"/>
        <color theme="1"/>
        <rFont val="ＭＳ Ｐゴシック"/>
        <family val="2"/>
        <scheme val="minor"/>
      </rPr>
      <t/>
    </r>
  </si>
  <si>
    <t>Q20x学歴その他</t>
    <rPh sb="4" eb="6">
      <t>ガクレキ</t>
    </rPh>
    <rPh sb="8" eb="9">
      <t>タ</t>
    </rPh>
    <phoneticPr fontId="13"/>
  </si>
  <si>
    <t>問20.最終学齢：「その他」の具体的な内容を教えてください。</t>
    <rPh sb="0" eb="1">
      <t>トイ</t>
    </rPh>
    <rPh sb="4" eb="6">
      <t>サイシュウ</t>
    </rPh>
    <rPh sb="6" eb="8">
      <t>ガクレイ</t>
    </rPh>
    <phoneticPr fontId="13"/>
  </si>
  <si>
    <r>
      <t>K</t>
    </r>
    <r>
      <rPr>
        <sz val="11"/>
        <color theme="1"/>
        <rFont val="ＭＳ Ｐゴシック"/>
        <family val="2"/>
        <scheme val="minor"/>
      </rPr>
      <t>JT10</t>
    </r>
    <r>
      <rPr>
        <sz val="11"/>
        <color theme="1"/>
        <rFont val="ＭＳ Ｐゴシック"/>
        <family val="2"/>
        <scheme val="minor"/>
      </rPr>
      <t/>
    </r>
  </si>
  <si>
    <t>Q21x資格等その他</t>
    <rPh sb="4" eb="6">
      <t>シカク</t>
    </rPh>
    <rPh sb="6" eb="7">
      <t>トウ</t>
    </rPh>
    <rPh sb="9" eb="10">
      <t>タ</t>
    </rPh>
    <phoneticPr fontId="13"/>
  </si>
  <si>
    <t>問21.資格や免許等：「その他」の具体的な内容を教えてください。</t>
    <rPh sb="0" eb="1">
      <t>トイ</t>
    </rPh>
    <rPh sb="4" eb="6">
      <t>シカク</t>
    </rPh>
    <rPh sb="7" eb="9">
      <t>メンキョ</t>
    </rPh>
    <rPh sb="9" eb="10">
      <t>トウ</t>
    </rPh>
    <phoneticPr fontId="13"/>
  </si>
  <si>
    <r>
      <t>K</t>
    </r>
    <r>
      <rPr>
        <sz val="11"/>
        <color theme="1"/>
        <rFont val="ＭＳ Ｐゴシック"/>
        <family val="2"/>
        <scheme val="minor"/>
      </rPr>
      <t>JT11</t>
    </r>
    <r>
      <rPr>
        <sz val="11"/>
        <color theme="1"/>
        <rFont val="ＭＳ Ｐゴシック"/>
        <family val="2"/>
        <scheme val="minor"/>
      </rPr>
      <t/>
    </r>
  </si>
  <si>
    <t>Qx7職業訓練等</t>
    <rPh sb="3" eb="5">
      <t>ショクギョウ</t>
    </rPh>
    <rPh sb="5" eb="7">
      <t>クンレン</t>
    </rPh>
    <rPh sb="7" eb="8">
      <t>トウ</t>
    </rPh>
    <phoneticPr fontId="13"/>
  </si>
  <si>
    <t>問20～21に関連して、あなたの支援ニーズに合う職業訓練や資格取得支援のあり方について、ご意見・要望をご記入ください（任意）。</t>
  </si>
  <si>
    <t>従属変数</t>
    <rPh sb="0" eb="2">
      <t>ジュウゾク</t>
    </rPh>
    <rPh sb="2" eb="4">
      <t>ヘンスウ</t>
    </rPh>
    <phoneticPr fontId="13"/>
  </si>
  <si>
    <t>OFFSET</t>
    <phoneticPr fontId="13"/>
  </si>
  <si>
    <t>共変量</t>
    <rPh sb="0" eb="3">
      <t>キョウヘンリョウ</t>
    </rPh>
    <phoneticPr fontId="13"/>
  </si>
  <si>
    <t>因子</t>
    <rPh sb="0" eb="2">
      <t>インシ</t>
    </rPh>
    <phoneticPr fontId="13"/>
  </si>
  <si>
    <t>就労困難性発生の総合モデル検討</t>
    <rPh sb="0" eb="2">
      <t>シュウロウ</t>
    </rPh>
    <rPh sb="2" eb="5">
      <t>コンナンセイ</t>
    </rPh>
    <rPh sb="5" eb="7">
      <t>ハッセイ</t>
    </rPh>
    <rPh sb="8" eb="10">
      <t>ソウゴウ</t>
    </rPh>
    <rPh sb="13" eb="15">
      <t>ケントウ</t>
    </rPh>
    <phoneticPr fontId="13"/>
  </si>
  <si>
    <t>一般化線形モデル</t>
    <phoneticPr fontId="13"/>
  </si>
  <si>
    <t>G職業問題発生状況</t>
    <rPh sb="1" eb="3">
      <t>ショクギョウ</t>
    </rPh>
    <rPh sb="3" eb="5">
      <t>モンダイ</t>
    </rPh>
    <rPh sb="5" eb="7">
      <t>ハッセイ</t>
    </rPh>
    <rPh sb="7" eb="9">
      <t>ジョウキョウ</t>
    </rPh>
    <phoneticPr fontId="13"/>
  </si>
  <si>
    <t>G疾患群</t>
    <rPh sb="1" eb="3">
      <t>シッカン</t>
    </rPh>
    <rPh sb="3" eb="4">
      <t>グン</t>
    </rPh>
    <phoneticPr fontId="13"/>
  </si>
  <si>
    <t>G個別疾患</t>
    <rPh sb="1" eb="3">
      <t>コベツ</t>
    </rPh>
    <rPh sb="3" eb="5">
      <t>シッカン</t>
    </rPh>
    <phoneticPr fontId="13"/>
  </si>
  <si>
    <t>G障害認定外の機能障害</t>
    <rPh sb="1" eb="3">
      <t>ショウガイ</t>
    </rPh>
    <rPh sb="3" eb="5">
      <t>ニンテイ</t>
    </rPh>
    <rPh sb="5" eb="6">
      <t>ガイ</t>
    </rPh>
    <rPh sb="7" eb="9">
      <t>キノウ</t>
    </rPh>
    <rPh sb="9" eb="11">
      <t>ショウガイ</t>
    </rPh>
    <phoneticPr fontId="13"/>
  </si>
  <si>
    <t>G認定障害</t>
    <rPh sb="1" eb="3">
      <t>ニンテイ</t>
    </rPh>
    <rPh sb="3" eb="5">
      <t>ショウガイ</t>
    </rPh>
    <phoneticPr fontId="13"/>
  </si>
  <si>
    <t>G性格</t>
    <rPh sb="1" eb="3">
      <t>セイカク</t>
    </rPh>
    <phoneticPr fontId="13"/>
  </si>
  <si>
    <t>G性年齢</t>
    <rPh sb="1" eb="2">
      <t>セイ</t>
    </rPh>
    <rPh sb="2" eb="4">
      <t>ネンレイ</t>
    </rPh>
    <phoneticPr fontId="13"/>
  </si>
  <si>
    <t>G働く理由</t>
    <rPh sb="1" eb="2">
      <t>ハタラ</t>
    </rPh>
    <rPh sb="3" eb="5">
      <t>リユウ</t>
    </rPh>
    <phoneticPr fontId="13"/>
  </si>
  <si>
    <t>G学歴や資格等</t>
    <rPh sb="1" eb="3">
      <t>ガクレキ</t>
    </rPh>
    <rPh sb="4" eb="6">
      <t>シカク</t>
    </rPh>
    <rPh sb="6" eb="7">
      <t>トウ</t>
    </rPh>
    <phoneticPr fontId="13"/>
  </si>
  <si>
    <t>G職場配慮</t>
    <rPh sb="1" eb="3">
      <t>ショクバ</t>
    </rPh>
    <rPh sb="3" eb="5">
      <t>ハイリョ</t>
    </rPh>
    <phoneticPr fontId="13"/>
  </si>
  <si>
    <t>企業規模</t>
    <rPh sb="0" eb="2">
      <t>キギョウ</t>
    </rPh>
    <rPh sb="2" eb="4">
      <t>キボ</t>
    </rPh>
    <phoneticPr fontId="13"/>
  </si>
  <si>
    <t>G就業職種</t>
    <rPh sb="1" eb="3">
      <t>シュウギョウ</t>
    </rPh>
    <rPh sb="3" eb="5">
      <t>ショクシュ</t>
    </rPh>
    <phoneticPr fontId="13"/>
  </si>
  <si>
    <t>１週間の勤務時間</t>
    <rPh sb="1" eb="3">
      <t>シュウカン</t>
    </rPh>
    <rPh sb="4" eb="6">
      <t>キンム</t>
    </rPh>
    <rPh sb="6" eb="8">
      <t>ジカン</t>
    </rPh>
    <phoneticPr fontId="13"/>
  </si>
  <si>
    <t>就労困難性（解決可能性）のモデル検討</t>
    <rPh sb="0" eb="2">
      <t>シュウロウ</t>
    </rPh>
    <rPh sb="2" eb="5">
      <t>コンナンセイ</t>
    </rPh>
    <rPh sb="6" eb="8">
      <t>カイケツ</t>
    </rPh>
    <rPh sb="8" eb="11">
      <t>カノウセイ</t>
    </rPh>
    <rPh sb="16" eb="18">
      <t>ケントウ</t>
    </rPh>
    <phoneticPr fontId="13"/>
  </si>
  <si>
    <t>G最終職業問題状況</t>
    <rPh sb="1" eb="3">
      <t>サイシュウ</t>
    </rPh>
    <rPh sb="3" eb="5">
      <t>ショクギョウ</t>
    </rPh>
    <rPh sb="5" eb="7">
      <t>モンダイ</t>
    </rPh>
    <rPh sb="7" eb="9">
      <t>ジョウキョウ</t>
    </rPh>
    <phoneticPr fontId="13"/>
  </si>
  <si>
    <t>(-38)G職業問題発生状況</t>
    <rPh sb="6" eb="8">
      <t>ショクギョウ</t>
    </rPh>
    <rPh sb="8" eb="10">
      <t>モンダイ</t>
    </rPh>
    <rPh sb="10" eb="12">
      <t>ハッセイ</t>
    </rPh>
    <rPh sb="12" eb="14">
      <t>ジョウキョウ</t>
    </rPh>
    <phoneticPr fontId="13"/>
  </si>
  <si>
    <t>G職場開示</t>
    <rPh sb="1" eb="5">
      <t xml:space="preserve">ショクバカイジ </t>
    </rPh>
    <phoneticPr fontId="13"/>
  </si>
  <si>
    <t>G支援の利用</t>
    <rPh sb="1" eb="3">
      <t>シエン</t>
    </rPh>
    <rPh sb="4" eb="6">
      <t>リヨウ</t>
    </rPh>
    <phoneticPr fontId="13"/>
  </si>
  <si>
    <t>障害者手帳取得状況</t>
    <rPh sb="0" eb="3">
      <t>ショウガイシャ</t>
    </rPh>
    <rPh sb="3" eb="5">
      <t>テチョウ</t>
    </rPh>
    <rPh sb="5" eb="7">
      <t>シュトク</t>
    </rPh>
    <rPh sb="7" eb="9">
      <t>ジョウキョウ</t>
    </rPh>
    <phoneticPr fontId="13"/>
  </si>
  <si>
    <t>G開示状況</t>
    <rPh sb="1" eb="3">
      <t>カイジ</t>
    </rPh>
    <rPh sb="3" eb="5">
      <t>ジョウキョウ</t>
    </rPh>
    <phoneticPr fontId="13"/>
  </si>
  <si>
    <t>難病の症状に影響する仕事や職場の状況</t>
    <rPh sb="0" eb="2">
      <t>ナンビョウ</t>
    </rPh>
    <rPh sb="3" eb="5">
      <t>ショウジョウ</t>
    </rPh>
    <rPh sb="6" eb="8">
      <t>エイキョウ</t>
    </rPh>
    <rPh sb="10" eb="12">
      <t>シゴト</t>
    </rPh>
    <rPh sb="13" eb="15">
      <t>ショクバ</t>
    </rPh>
    <rPh sb="16" eb="18">
      <t>ジョウキョウ</t>
    </rPh>
    <phoneticPr fontId="13"/>
  </si>
  <si>
    <t>診断年齢</t>
    <rPh sb="0" eb="2">
      <t>シンダン</t>
    </rPh>
    <rPh sb="2" eb="4">
      <t>ネンレイ</t>
    </rPh>
    <phoneticPr fontId="13"/>
  </si>
  <si>
    <t>診断時代</t>
    <rPh sb="0" eb="2">
      <t>シンダン</t>
    </rPh>
    <rPh sb="2" eb="4">
      <t>ジダイ</t>
    </rPh>
    <phoneticPr fontId="13"/>
  </si>
  <si>
    <t>必要な配慮・理解・支援に関わる要因</t>
    <rPh sb="0" eb="2">
      <t>ヒツヨウ</t>
    </rPh>
    <rPh sb="3" eb="5">
      <t>ハイリョ</t>
    </rPh>
    <rPh sb="6" eb="8">
      <t>リカイ</t>
    </rPh>
    <rPh sb="9" eb="11">
      <t>シエン</t>
    </rPh>
    <rPh sb="12" eb="13">
      <t>カカ</t>
    </rPh>
    <rPh sb="15" eb="17">
      <t>ヨウイン</t>
    </rPh>
    <phoneticPr fontId="13"/>
  </si>
  <si>
    <t>G必要な配慮・理解・支援</t>
    <phoneticPr fontId="13"/>
  </si>
  <si>
    <t>G経済的自立</t>
    <rPh sb="1" eb="4">
      <t>ケイザイテキ</t>
    </rPh>
    <rPh sb="4" eb="6">
      <t>ジリツ</t>
    </rPh>
    <phoneticPr fontId="13"/>
  </si>
  <si>
    <t>都会度</t>
    <rPh sb="0" eb="2">
      <t>トカイ</t>
    </rPh>
    <rPh sb="2" eb="3">
      <t>ド</t>
    </rPh>
    <phoneticPr fontId="13"/>
  </si>
  <si>
    <t>問題発生に応じた職場配慮</t>
    <rPh sb="0" eb="2">
      <t>モンダイ</t>
    </rPh>
    <rPh sb="2" eb="4">
      <t>ハッセイ</t>
    </rPh>
    <rPh sb="5" eb="6">
      <t>オウ</t>
    </rPh>
    <rPh sb="8" eb="10">
      <t>ショクバ</t>
    </rPh>
    <rPh sb="10" eb="12">
      <t>ハイリョ</t>
    </rPh>
    <phoneticPr fontId="13"/>
  </si>
  <si>
    <t>(-15)G必要な配慮・理解・支援</t>
    <rPh sb="6" eb="8">
      <t>ヒツヨウ</t>
    </rPh>
    <rPh sb="9" eb="11">
      <t>ハイリョ</t>
    </rPh>
    <rPh sb="12" eb="14">
      <t>リカイ</t>
    </rPh>
    <rPh sb="15" eb="17">
      <t>シエン</t>
    </rPh>
    <phoneticPr fontId="13"/>
  </si>
  <si>
    <t>G多様な定義の難病</t>
    <rPh sb="1" eb="3">
      <t>タヨウ</t>
    </rPh>
    <rPh sb="4" eb="6">
      <t>テイギ</t>
    </rPh>
    <rPh sb="7" eb="9">
      <t>ナンビョウ</t>
    </rPh>
    <phoneticPr fontId="13"/>
  </si>
  <si>
    <t>開示状況に影響する要因</t>
    <rPh sb="0" eb="2">
      <t>カイジ</t>
    </rPh>
    <rPh sb="2" eb="4">
      <t>ジョウキョウ</t>
    </rPh>
    <rPh sb="5" eb="7">
      <t>エイキョウ</t>
    </rPh>
    <rPh sb="9" eb="11">
      <t>ヨウイン</t>
    </rPh>
    <phoneticPr fontId="13"/>
  </si>
  <si>
    <t>G必要な理解や配慮</t>
    <rPh sb="1" eb="3">
      <t>ヒツヨウ</t>
    </rPh>
    <rPh sb="4" eb="6">
      <t>リカイ</t>
    </rPh>
    <rPh sb="7" eb="9">
      <t>ハイリョ</t>
    </rPh>
    <phoneticPr fontId="13"/>
  </si>
  <si>
    <t>G必要な支援</t>
    <rPh sb="1" eb="3">
      <t>ヒツヨウ</t>
    </rPh>
    <rPh sb="4" eb="6">
      <t>シエン</t>
    </rPh>
    <phoneticPr fontId="13"/>
  </si>
  <si>
    <t>支援利用や職場配慮等による職業問題の解決</t>
    <phoneticPr fontId="13"/>
  </si>
  <si>
    <t>G職業問題解決状況</t>
    <rPh sb="1" eb="3">
      <t>ショクギョウ</t>
    </rPh>
    <rPh sb="3" eb="5">
      <t>モンダイ</t>
    </rPh>
    <rPh sb="5" eb="7">
      <t>カイケツ</t>
    </rPh>
    <rPh sb="7" eb="9">
      <t>ジョウキョウ</t>
    </rPh>
    <phoneticPr fontId="13"/>
  </si>
  <si>
    <t>(-19)G職業問題発生状況</t>
    <rPh sb="6" eb="8">
      <t>ショクギョウ</t>
    </rPh>
    <rPh sb="8" eb="10">
      <t>モンダイ</t>
    </rPh>
    <rPh sb="10" eb="12">
      <t>ハッセイ</t>
    </rPh>
    <rPh sb="12" eb="14">
      <t>ジョウキョウ</t>
    </rPh>
    <phoneticPr fontId="13"/>
  </si>
  <si>
    <t>職業問題の解決困難性への総合的モデル</t>
    <rPh sb="5" eb="7">
      <t>カイケツ</t>
    </rPh>
    <rPh sb="7" eb="9">
      <t>コンナン</t>
    </rPh>
    <rPh sb="9" eb="10">
      <t>セイ</t>
    </rPh>
    <rPh sb="12" eb="15">
      <t>ソウゴウテキ</t>
    </rPh>
    <phoneticPr fontId="13"/>
  </si>
  <si>
    <t>職業問題の最終状況への総合的モデル</t>
    <rPh sb="5" eb="7">
      <t>サイシュウ</t>
    </rPh>
    <rPh sb="7" eb="9">
      <t>ジョウキョウ</t>
    </rPh>
    <rPh sb="11" eb="14">
      <t>ソウゴウテキ</t>
    </rPh>
    <phoneticPr fontId="13"/>
  </si>
  <si>
    <t>職業問題の発生状況への総合的モデル</t>
    <rPh sb="5" eb="7">
      <t>ハッセイ</t>
    </rPh>
    <rPh sb="7" eb="9">
      <t>ジョウキョウ</t>
    </rPh>
    <rPh sb="11" eb="14">
      <t>ソウゴウテキ</t>
    </rPh>
    <phoneticPr fontId="13"/>
  </si>
  <si>
    <t>職業問題状況による職業参加状況への影響</t>
    <rPh sb="0" eb="2">
      <t>ショクギョウ</t>
    </rPh>
    <rPh sb="2" eb="4">
      <t>モンダイ</t>
    </rPh>
    <rPh sb="4" eb="6">
      <t>ジョウキョウ</t>
    </rPh>
    <rPh sb="9" eb="11">
      <t>ショクギョウ</t>
    </rPh>
    <rPh sb="11" eb="13">
      <t>サンカ</t>
    </rPh>
    <rPh sb="13" eb="15">
      <t>ジョウキョウ</t>
    </rPh>
    <rPh sb="17" eb="19">
      <t>エイキョウ</t>
    </rPh>
    <phoneticPr fontId="13"/>
  </si>
  <si>
    <t>G職業人生参加</t>
    <rPh sb="1" eb="3">
      <t>ショクギョウ</t>
    </rPh>
    <rPh sb="3" eb="5">
      <t>ジンセイ</t>
    </rPh>
    <rPh sb="5" eb="7">
      <t>サンカ</t>
    </rPh>
    <phoneticPr fontId="13"/>
  </si>
  <si>
    <t>職業問題状況による職業参加（職種）への影響</t>
    <rPh sb="0" eb="2">
      <t>ショクギョウ</t>
    </rPh>
    <rPh sb="2" eb="4">
      <t>モンダイ</t>
    </rPh>
    <rPh sb="4" eb="6">
      <t>ジョウキョウ</t>
    </rPh>
    <rPh sb="9" eb="11">
      <t>ショクギョウ</t>
    </rPh>
    <rPh sb="11" eb="13">
      <t>サンカ</t>
    </rPh>
    <rPh sb="14" eb="16">
      <t>ショクシュ</t>
    </rPh>
    <rPh sb="15" eb="16">
      <t>シュウショク</t>
    </rPh>
    <rPh sb="19" eb="21">
      <t>エイキョウ</t>
    </rPh>
    <phoneticPr fontId="13"/>
  </si>
  <si>
    <t>職業問題状況による職業参加（労働時間）への影響</t>
    <rPh sb="0" eb="2">
      <t>ショクギョウ</t>
    </rPh>
    <rPh sb="2" eb="4">
      <t>モンダイ</t>
    </rPh>
    <rPh sb="4" eb="6">
      <t>ジョウキョウ</t>
    </rPh>
    <rPh sb="9" eb="11">
      <t>ショクギョウ</t>
    </rPh>
    <rPh sb="11" eb="13">
      <t>サンカ</t>
    </rPh>
    <rPh sb="14" eb="16">
      <t>ロウドウ</t>
    </rPh>
    <rPh sb="16" eb="18">
      <t>ジカン</t>
    </rPh>
    <rPh sb="21" eb="23">
      <t>エイキョウ</t>
    </rPh>
    <phoneticPr fontId="13"/>
  </si>
  <si>
    <t>G労働時間</t>
    <rPh sb="1" eb="3">
      <t>ロウドウ</t>
    </rPh>
    <rPh sb="3" eb="5">
      <t>ジカン</t>
    </rPh>
    <phoneticPr fontId="13"/>
  </si>
  <si>
    <t>経済的自立状況に関わる要因</t>
    <rPh sb="0" eb="3">
      <t>ケイザイテキ</t>
    </rPh>
    <rPh sb="3" eb="5">
      <t>ジリツ</t>
    </rPh>
    <rPh sb="5" eb="7">
      <t>ジョウキョウ</t>
    </rPh>
    <rPh sb="8" eb="9">
      <t>カカ</t>
    </rPh>
    <rPh sb="11" eb="13">
      <t>ヨウイン</t>
    </rPh>
    <phoneticPr fontId="13"/>
  </si>
  <si>
    <t>難病の症状に影響する疾患の影響</t>
    <rPh sb="0" eb="2">
      <t>ナンビョウ</t>
    </rPh>
    <rPh sb="3" eb="5">
      <t>ショウジョウ</t>
    </rPh>
    <rPh sb="6" eb="8">
      <t>エイキョウ</t>
    </rPh>
    <rPh sb="10" eb="12">
      <t>シッカン</t>
    </rPh>
    <rPh sb="13" eb="15">
      <t>エイキョウ</t>
    </rPh>
    <phoneticPr fontId="13"/>
  </si>
  <si>
    <t>問題発生に応じた支援の必要性</t>
    <rPh sb="0" eb="2">
      <t>モンダイ</t>
    </rPh>
    <rPh sb="2" eb="4">
      <t>ハッセイ</t>
    </rPh>
    <rPh sb="5" eb="6">
      <t>オウ</t>
    </rPh>
    <rPh sb="8" eb="10">
      <t>シエン</t>
    </rPh>
    <rPh sb="11" eb="14">
      <t>ヒツヨウセイ</t>
    </rPh>
    <phoneticPr fontId="13"/>
  </si>
  <si>
    <t>G支援の必要性</t>
    <rPh sb="1" eb="3">
      <t>シエン</t>
    </rPh>
    <rPh sb="4" eb="6">
      <t>ヒツヨウ</t>
    </rPh>
    <rPh sb="6" eb="7">
      <t>セイ</t>
    </rPh>
    <phoneticPr fontId="13"/>
  </si>
  <si>
    <t>問題発生に応じた職場配慮の必要性</t>
    <rPh sb="0" eb="2">
      <t>モンダイ</t>
    </rPh>
    <rPh sb="2" eb="4">
      <t>ハッセイ</t>
    </rPh>
    <rPh sb="5" eb="6">
      <t>オウ</t>
    </rPh>
    <rPh sb="8" eb="10">
      <t>ショクバ</t>
    </rPh>
    <rPh sb="10" eb="12">
      <t>ハイリョ</t>
    </rPh>
    <rPh sb="13" eb="16">
      <t>ヒツヨウセイ</t>
    </rPh>
    <phoneticPr fontId="13"/>
  </si>
  <si>
    <t>G職場配慮(要)</t>
    <rPh sb="1" eb="3">
      <t>ショクバ</t>
    </rPh>
    <rPh sb="3" eb="5">
      <t>ハイリョ</t>
    </rPh>
    <rPh sb="6" eb="7">
      <t>カナメ</t>
    </rPh>
    <phoneticPr fontId="13"/>
  </si>
  <si>
    <t>就労困難性の総合モデル検討</t>
    <rPh sb="0" eb="2">
      <t>シュウロウ</t>
    </rPh>
    <rPh sb="2" eb="5">
      <t>コンナンセイ</t>
    </rPh>
    <rPh sb="6" eb="8">
      <t>ソウゴウ</t>
    </rPh>
    <rPh sb="11" eb="13">
      <t>ケントウ</t>
    </rPh>
    <phoneticPr fontId="13"/>
  </si>
  <si>
    <t>モデル</t>
  </si>
  <si>
    <t>従属変数名</t>
  </si>
  <si>
    <t>対数尤度</t>
  </si>
  <si>
    <t>該当行</t>
  </si>
  <si>
    <t>採択</t>
  </si>
  <si>
    <t>p</t>
  </si>
  <si>
    <t>職業問題発生状況</t>
  </si>
  <si>
    <t>性格</t>
  </si>
  <si>
    <t>1.000{0.929_1.075}</t>
  </si>
  <si>
    <t>1.000{0.930_1.076}</t>
  </si>
  <si>
    <t>1.000{0.929_1.074}</t>
  </si>
  <si>
    <t>0.214{0.199_0.230}</t>
  </si>
  <si>
    <t>問題発生に応じた職場配慮</t>
  </si>
  <si>
    <t>AIC=2774.0</t>
  </si>
  <si>
    <t>モデル：05</t>
  </si>
  <si>
    <t>■OFFSET：G必要な配慮・理解・支援 ■因子：G職業問題発生状況,G性格,G働く理由,就業状況[カテゴリー],障害者手帳取得状況</t>
  </si>
  <si>
    <t>0.509{-0.766_1.785}</t>
  </si>
  <si>
    <t>0.187{-0.282_0.657}</t>
  </si>
  <si>
    <t>0.000{0.000_0.000}(問題発生無)&lt;-0.325{-0.626_-0.024}(問題発生有)</t>
  </si>
  <si>
    <t>0.000{0.000_0.000}(問題発生無)&lt;-0.120{-0.230_-0.009}(問題発生有)</t>
  </si>
  <si>
    <t>0.000{0.000_0.000}(問題発生無)&lt;0.358{0.010_0.707}(問題発生有)</t>
  </si>
  <si>
    <t>0.000{0.000_0.000}(問題発生無)&lt;0.132{0.004_0.260}(問題発生有)</t>
  </si>
  <si>
    <t>0.000{0.000_0.000}(問題発生無)&lt;-0.603{-0.870_-0.337}(問題発生有)</t>
  </si>
  <si>
    <t>0.000{0.000_0.000}(問題発生無)&lt;-0.222{-0.320_-0.124}(問題発生有)</t>
  </si>
  <si>
    <t>0.000{0.000_0.000}(問題発生無)&lt;-0.252{-0.477_-0.027}(問題発生有)</t>
  </si>
  <si>
    <t>0.000{0.000_0.000}(問題発生無)&lt;-0.093{-0.176_-0.010}(問題発生有)</t>
  </si>
  <si>
    <t>0.000{0.000_0.000}(申請していない)&lt;0.001{-0.518_0.520}(申請したが認定されなかった)&lt;0.443{0.221_0.665}(取得している)</t>
  </si>
  <si>
    <t>0.00(申請したが認定されなかった)&lt;0.16(取得している)</t>
  </si>
  <si>
    <t>0.000{0.000_0.000}(申請していない)&lt;0.000{-0.191_0.191}(申請したが認定されなかった)&lt;0.163{0.081_0.245}(取得している)</t>
  </si>
  <si>
    <t>0.368{0.342_0.395}</t>
  </si>
  <si>
    <t>AIC=1944.2</t>
  </si>
  <si>
    <t>モデル：09</t>
  </si>
  <si>
    <t>■OFFSET：G必要な配慮・理解・支援 ■因子：G職業問題発生状況,G性格,G働く理由,G開示状況,就業状況[カテゴリー],障害者手帳取得状況,G多様な定義の難病</t>
  </si>
  <si>
    <t>2.935{1.187_4.683}</t>
  </si>
  <si>
    <t>0.605{0.245_0.965}</t>
  </si>
  <si>
    <t>0.000{0.000_0.000}(問題発生無)&lt;0.575{0.174_0.975}(問題発生有)</t>
  </si>
  <si>
    <t>0.000{0.000_0.000}(問題発生無)&lt;0.118{0.036_0.201}(問題発生有)</t>
  </si>
  <si>
    <t>0.000{0.000_0.000}(問題発生無)&lt;-0.919{-1.273_-0.565}(問題発生有)</t>
  </si>
  <si>
    <t>0.000{0.000_0.000}(問題発生無)&lt;-0.189{-0.262_-0.116}(問題発生有)</t>
  </si>
  <si>
    <t>0.000{0.000_0.000}(問題発生無)&lt;-0.631{-0.951_-0.310}(問題発生有)</t>
  </si>
  <si>
    <t>0.000{0.000_0.000}(問題発生無)&lt;-0.130{-0.196_-0.064}(問題発生有)</t>
  </si>
  <si>
    <t>0.000{0.000_0.000}(問題発生無)&lt;-0.384{-0.750_-0.019}(問題発生有)</t>
  </si>
  <si>
    <t>0.000{0.000_0.000}(問題発生無)&lt;-0.079{-0.155_-0.004}(問題発生有)</t>
  </si>
  <si>
    <t>0.000{0.000_0.000}(問題発生無)&lt;-0.687{-1.052_-0.322}(問題発生有)</t>
  </si>
  <si>
    <t>0.000{0.000_0.000}(問題発生無)&lt;-0.141{-0.217_-0.066}(問題発生有)</t>
  </si>
  <si>
    <t>0.000{0.000_0.000}(全く違う)&lt;-0.349{-1.220_0.522}(やや違う)&lt;-0.812{-1.615_-0.009}(どちらとも言えない )&lt;-0.847{-1.643_-0.051}(ややそのとおり )&lt;-1.065{-1.877_-0.253}(全くそのとおり)</t>
  </si>
  <si>
    <t>-0.07(やや違う)&lt;-0.17(どちらとも言えない )&lt;-0.17(ややそのとおり )&lt;-0.22(全くそのとおり)</t>
  </si>
  <si>
    <t>0.000{0.000_0.000}(全く違う)&lt;-0.072{-0.251_0.107}(やや違う)&lt;-0.167{-0.333_-0.002}(どちらとも言えない )&lt;-0.174{-0.338_-0.011}(ややそのとおり )&lt;-0.219{-0.387_-0.052}(全くそのとおり)</t>
  </si>
  <si>
    <t>0.000{0.000_0.000}(自分で事業を営んでいる（家族従業者も含む）)&lt;0.122{-0.585_0.830}(会社、団体、個人、官公庁等に雇用されている（正規の職員・従業員、会社などの役員；休職中を含む）)&lt;0.429{-0.267_1.125}(会社、団体、個人、官公庁等に雇用されている（パート・アルバイト・派遣社員・契約社員・嘱託・その他、；休職中を含む）)&lt;0.815{-0.397_2.027}(就労継続支援A型事業所で雇用されている（休職中を含む）)&lt;-0.272{-1.031_0.487}(就職活動中あるいは職業訓練中（就労移行支援事業所や就労継続支援B型事業所の利用を含む）)&lt;-0.008{-0.762_0.746}(仕事に就かず、就職活動・職業訓練等もしていないが、可能なら仕事に就きたい)&lt;-0.062{-1.059_0.935}(現在、特に仕事に就く希望はない)</t>
  </si>
  <si>
    <t>0.03(会社、団体、個人、官公庁等に雇用されている（正規の職員・従業員、会社などの役員；休職中を含む）)&lt;0.09(会社、団体、個人、官公庁等に雇用されている（パート・アルバイト・派遣社員・契約社員・嘱託・その他、；休職中を含む）)&lt;0.17(就労継続支援A型事業所で雇用されている（休職中を含む）)&lt;-0.06(就職活動中あるいは職業訓練中（就労移行支援事業所や就労継続支援B型事業所の利用を含む）)&lt;0.00(仕事に就かず、就職活動・職業訓練等もしていないが、可能なら仕事に就きたい)&lt;-0.01(現在、特に仕事に就く希望はない)</t>
  </si>
  <si>
    <t>0.000{0.000_0.000}(自分で事業を営んでいる（家族従業者も含む）)&lt;0.025{-0.121_0.171}(会社、団体、個人、官公庁等に雇用されている（正規の職員・従業員、会社などの役員；休職中を含む）)&lt;0.088{-0.055_0.232}(会社、団体、個人、官公庁等に雇用されている（パート・アルバイト・派遣社員・契約社員・嘱託・その他、；休職中を含む）)&lt;0.168{-0.082_0.418}(就労継続支援A型事業所で雇用されている（休職中を含む）)&lt;-0.056{-0.212_0.100}(就職活動中あるいは職業訓練中（就労移行支援事業所や就労継続支援B型事業所の利用を含む）)&lt;-0.002{-0.157_0.154}(仕事に就かず、就職活動・職業訓練等もしていないが、可能なら仕事に就きたい)&lt;-0.013{-0.218_0.193}(現在、特に仕事に就く希望はない)</t>
  </si>
  <si>
    <t>1.000{0.928_1.073}</t>
  </si>
  <si>
    <t>0.206{0.191_0.221}</t>
  </si>
  <si>
    <t>AIC=2027.6</t>
  </si>
  <si>
    <t>モデル：06</t>
  </si>
  <si>
    <t>■OFFSET：G必要な配慮・理解・支援 ■因子：G職業問題発生状況,G性格,G働く理由,就業状況[カテゴリー],障害者手帳取得状況,G多様な定義の難病</t>
  </si>
  <si>
    <t>2.085{0.374_3.796}</t>
  </si>
  <si>
    <t>0.457{0.082_0.831}</t>
  </si>
  <si>
    <t>0.000{0.000_0.000}(問題発生無)&lt;-0.756{-1.101_-0.411}(問題発生有)</t>
  </si>
  <si>
    <t>0.000{0.000_0.000}(問題発生無)&lt;-0.166{-0.241_-0.090}(問題発生有)</t>
  </si>
  <si>
    <t>0.000{0.000_0.000}(問題発生無)&lt;-0.697{-1.008_-0.387}(問題発生有)</t>
  </si>
  <si>
    <t>0.000{0.000_0.000}(問題発生無)&lt;-0.153{-0.221_-0.085}(問題発生有)</t>
  </si>
  <si>
    <t>0.000{0.000_0.000}(問題発生無)&lt;-0.489{-0.780_-0.197}(問題発生有)</t>
  </si>
  <si>
    <t>0.000{0.000_0.000}(問題発生無)&lt;-0.107{-0.171_-0.043}(問題発生有)</t>
  </si>
  <si>
    <t>0.000{0.000_0.000}(問題発生無)&lt;-0.602{-0.957_-0.247}(問題発生有)</t>
  </si>
  <si>
    <t>0.000{0.000_0.000}(問題発生無)&lt;-0.132{-0.210_-0.054}(問題発生有)</t>
  </si>
  <si>
    <t>0.000{0.000_0.000}(問題発生無)&lt;-0.621{-0.975_-0.267}(問題発生有)</t>
  </si>
  <si>
    <t>0.000{0.000_0.000}(問題発生無)&lt;-0.136{-0.214_-0.059}(問題発生有)</t>
  </si>
  <si>
    <t>0.000{0.000_0.000}(全く違う)&lt;-1.059{-1.905_-0.213}(やや違う)&lt;-1.020{-1.801_-0.239}(どちらとも言えない )&lt;-1.198{-1.972_-0.424}(ややそのとおり )&lt;-1.198{-1.988_-0.409}(全くそのとおり)</t>
  </si>
  <si>
    <t>-0.23(やや違う)&lt;-0.22(どちらとも言えない )&lt;-0.26(ややそのとおり )&lt;-0.26(全くそのとおり)</t>
  </si>
  <si>
    <t>0.000{0.000_0.000}(全く違う)&lt;-0.232{-0.417_-0.047}(やや違う)&lt;-0.223{-0.394_-0.052}(どちらとも言えない )&lt;-0.262{-0.432_-0.093}(ややそのとおり )&lt;-0.262{-0.435_-0.090}(全くそのとおり)</t>
  </si>
  <si>
    <t>0.000{0.000_0.000}(自分で事業を営んでいる（家族従業者も含む）)&lt;-0.403{-1.096_0.290}(会社、団体、個人、官公庁等に雇用されている（正規の職員・従業員、会社などの役員；休職中を含む）)&lt;0.154{-0.528_0.835}(会社、団体、個人、官公庁等に雇用されている（パート・アルバイト・派遣社員・契約社員・嘱託・その他、；休職中を含む）)&lt;0.199{-0.981_1.378}(就労継続支援A型事業所で雇用されている（休職中を含む）)&lt;-0.398{-1.140_0.344}(就職活動中あるいは職業訓練中（就労移行支援事業所や就労継続支援B型事業所の利用を含む）)&lt;-0.281{-1.019_0.456}(仕事に就かず、就職活動・職業訓練等もしていないが、可能なら仕事に就きたい)&lt;-0.386{-1.359_0.587}(現在、特に仕事に就く希望はない)</t>
  </si>
  <si>
    <t>-0.09(会社、団体、個人、官公庁等に雇用されている（正規の職員・従業員、会社などの役員；休職中を含む）)&lt;0.03(会社、団体、個人、官公庁等に雇用されている（パート・アルバイト・派遣社員・契約社員・嘱託・その他、；休職中を含む）)&lt;0.04(就労継続支援A型事業所で雇用されている（休職中を含む）)&lt;-0.09(就職活動中あるいは職業訓練中（就労移行支援事業所や就労継続支援B型事業所の利用を含む）)&lt;-0.06(仕事に就かず、就職活動・職業訓練等もしていないが、可能なら仕事に就きたい)&lt;-0.08(現在、特に仕事に就く希望はない)</t>
  </si>
  <si>
    <t>0.000{0.000_0.000}(自分で事業を営んでいる（家族従業者も含む）)&lt;-0.088{-0.240_0.064}(会社、団体、個人、官公庁等に雇用されている（正規の職員・従業員、会社などの役員；休職中を含む）)&lt;0.034{-0.116_0.183}(会社、団体、個人、官公庁等に雇用されている（パート・アルバイト・派遣社員・契約社員・嘱託・その他、；休職中を含む）)&lt;0.043{-0.215_0.302}(就労継続支援A型事業所で雇用されている（休職中を含む）)&lt;-0.087{-0.250_0.075}(就職活動中あるいは職業訓練中（就労移行支援事業所や就労継続支援B型事業所の利用を含む）)&lt;-0.062{-0.223_0.100}(仕事に就かず、就職活動・職業訓練等もしていないが、可能なら仕事に就きたい)&lt;-0.085{-0.298_0.128}(現在、特に仕事に就く希望はない)</t>
  </si>
  <si>
    <t>0.000{0.000_0.000}(非該当)&lt;0.536{0.116_0.955}(該当)</t>
  </si>
  <si>
    <t>0.000{0.000_0.000}(非該当)&lt;0.117{0.025_0.209}(該当)</t>
  </si>
  <si>
    <t>1.000{0.932_1.077}</t>
  </si>
  <si>
    <t>0.219{0.204_0.236}</t>
  </si>
  <si>
    <t>AIC=2164.4</t>
  </si>
  <si>
    <t>モデル：08</t>
  </si>
  <si>
    <t>■OFFSET：G必要な配慮・理解・支援 ■因子：G職業問題発生状況,G性格,G働く理由,G開示状況,就業状況[カテゴリー],障害者手帳取得状況</t>
  </si>
  <si>
    <t>1.077{-0.526_2.681}</t>
  </si>
  <si>
    <t>0.260{-0.127_0.646}</t>
  </si>
  <si>
    <t>0.000{0.000_0.000}(問題発生無)&lt;-0.362{-0.690_-0.033}(問題発生有)</t>
  </si>
  <si>
    <t>0.000{0.000_0.000}(問題発生無)&lt;-0.087{-0.166_-0.008}(問題発生有)</t>
  </si>
  <si>
    <t>0.000{0.000_0.000}(全く違う)&lt;-0.228{-1.234_0.778}(やや違う)&lt;0.672{-0.216_1.559}(どちらとも言えない )&lt;0.301{-0.558_1.161}(ややそのとおり )&lt;0.592{-0.264_1.447}(全くそのとおり)</t>
  </si>
  <si>
    <t>-0.05(やや違う)&lt;0.16(どちらとも言えない )&lt;0.07(ややそのとおり )&lt;0.14(全くそのとおり)</t>
  </si>
  <si>
    <t>0.000{0.000_0.000}(全く違う)&lt;-0.055{-0.297_0.187}(やや違う)&lt;0.162{-0.052_0.376}(どちらとも言えない )&lt;0.073{-0.134_0.280}(ややそのとおり )&lt;0.143{-0.064_0.349}(全くそのとおり)</t>
  </si>
  <si>
    <t>0.000{0.000_0.000}(非該当)&lt;0.332{0.035_0.629}(該当)</t>
  </si>
  <si>
    <t>0.000{0.000_0.000}(非該当)&lt;0.080{0.009_0.152}(該当)</t>
  </si>
  <si>
    <t>0.000{0.000_0.000}(非該当)&lt;0.443{0.172_0.714}(該当)</t>
  </si>
  <si>
    <t>0.000{0.000_0.000}(非該当)&lt;0.107{0.042_0.172}(該当)</t>
  </si>
  <si>
    <t>0.000{0.000_0.000}(非該当)&lt;-0.500{-0.866_-0.134}(該当)</t>
  </si>
  <si>
    <t>0.000{0.000_0.000}(非該当)&lt;-0.121{-0.209_-0.032}(該当)</t>
  </si>
  <si>
    <t>1.000{0.931_1.076}</t>
  </si>
  <si>
    <t>0.241{0.224_0.259}</t>
  </si>
  <si>
    <t>AIC=1938.1</t>
  </si>
  <si>
    <t>0.313{-1.421_2.047}</t>
  </si>
  <si>
    <t>0.065{-0.293_0.422}</t>
  </si>
  <si>
    <t>0.000{0.000_0.000}(問題発生無)&lt;0.338{0.041_0.636}(問題発生有)</t>
  </si>
  <si>
    <t>0.000{0.000_0.000}(問題発生無)&lt;0.070{0.008_0.131}(問題発生有)</t>
  </si>
  <si>
    <t>0.000{0.000_0.000}(問題発生無)&lt;-0.653{-1.009_-0.298}(問題発生有)</t>
  </si>
  <si>
    <t>0.000{0.000_0.000}(問題発生無)&lt;-0.135{-0.208_-0.061}(問題発生有)</t>
  </si>
  <si>
    <t>0.000{0.000_0.000}(問題発生無)&lt;0.530{0.190_0.871}(問題発生有)</t>
  </si>
  <si>
    <t>0.000{0.000_0.000}(問題発生無)&lt;0.109{0.039_0.179}(問題発生有)</t>
  </si>
  <si>
    <t>0.000{0.000_0.000}(問題発生無)&lt;-0.727{-1.028_-0.426}(問題発生有)</t>
  </si>
  <si>
    <t>0.000{0.000_0.000}(問題発生無)&lt;-0.150{-0.212_-0.088}(問題発生有)</t>
  </si>
  <si>
    <t>0.000{0.000_0.000}(全く違う)&lt;0.307{-0.795_1.409}(やや違う)&lt;0.899{-0.077_1.876}(どちらとも言えない )&lt;0.918{-0.030_1.865}(ややそのとおり )&lt;1.214{0.270_2.157}(全くそのとおり)</t>
  </si>
  <si>
    <t>0.06(やや違う)&lt;0.19(どちらとも言えない )&lt;0.19(ややそのとおり )&lt;0.25(全くそのとおり)</t>
  </si>
  <si>
    <t>0.000{0.000_0.000}(全く違う)&lt;0.063{-0.164_0.290}(やや違う)&lt;0.185{-0.016_0.386}(どちらとも言えない )&lt;0.189{-0.006_0.384}(ややそのとおり )&lt;0.250{0.056_0.444}(全くそのとおり)</t>
  </si>
  <si>
    <t>0.000{0.000_0.000}(非該当)&lt;-0.667{-1.060_-0.273}(該当)</t>
  </si>
  <si>
    <t>0.000{0.000_0.000}(非該当)&lt;-0.137{-0.218_-0.056}(該当)</t>
  </si>
  <si>
    <t>0.000{0.000_0.000}(自分で事業を営んでいる（家族従業者も含む）)&lt;0.141{-0.567_0.848}(会社、団体、個人、官公庁等に雇用されている（正規の職員・従業員、会社などの役員；休職中を含む）)&lt;-0.209{-0.905_0.487}(会社、団体、個人、官公庁等に雇用されている（パート・アルバイト・派遣社員・契約社員・嘱託・その他、；休職中を含む）)&lt;-3.837{-5.049_-2.625}(就労継続支援A型事業所で雇用されている（休職中を含む）)&lt;-0.400{-1.157_0.358}(就職活動中あるいは職業訓練中（就労移行支援事業所や就労継続支援B型事業所の利用を含む）)&lt;-0.294{-1.046_0.458}(仕事に就かず、就職活動・職業訓練等もしていないが、可能なら仕事に就きたい)&lt;-0.205{-1.202_0.792}(現在、特に仕事に就く希望はない)</t>
  </si>
  <si>
    <t>0.03(会社、団体、個人、官公庁等に雇用されている（正規の職員・従業員、会社などの役員；休職中を含む）)&lt;-0.04(会社、団体、個人、官公庁等に雇用されている（パート・アルバイト・派遣社員・契約社員・嘱託・その他、；休職中を含む）)&lt;-0.79(就労継続支援A型事業所で雇用されている（休職中を含む）)&lt;-0.08(就職活動中あるいは職業訓練中（就労移行支援事業所や就労継続支援B型事業所の利用を含む）)&lt;-0.06(仕事に就かず、就職活動・職業訓練等もしていないが、可能なら仕事に就きたい)&lt;-0.04(現在、特に仕事に就く希望はない)</t>
  </si>
  <si>
    <t>0.000{0.000_0.000}(自分で事業を営んでいる（家族従業者も含む）)&lt;0.029{-0.117_0.175}(会社、団体、個人、官公庁等に雇用されている（正規の職員・従業員、会社などの役員；休職中を含む）)&lt;-0.043{-0.186_0.100}(会社、団体、個人、官公庁等に雇用されている（パート・アルバイト・派遣社員・契約社員・嘱託・その他、；休職中を含む）)&lt;-0.790{-1.040_-0.541}(就労継続支援A型事業所で雇用されている（休職中を含む）)&lt;-0.082{-0.238_0.074}(就職活動中あるいは職業訓練中（就労移行支援事業所や就労継続支援B型事業所の利用を含む）)&lt;-0.061{-0.216_0.094}(仕事に就かず、就職活動・職業訓練等もしていないが、可能なら仕事に就きたい)&lt;-0.042{-0.248_0.163}(現在、特に仕事に就く希望はない)</t>
  </si>
  <si>
    <t>AIC=1973.9</t>
  </si>
  <si>
    <t>1.595{-0.119_3.308}</t>
  </si>
  <si>
    <t>0.337{-0.025_0.698}</t>
  </si>
  <si>
    <t>0.000{0.000_0.000}(問題発生無)&lt;0.452{0.018_0.887}(問題発生有)</t>
  </si>
  <si>
    <t>0.000{0.000_0.000}(問題発生無)&lt;0.095{0.004_0.187}(問題発生有)</t>
  </si>
  <si>
    <t>0.000{0.000_0.000}(問題発生無)&lt;0.431{0.034_0.827}(問題発生有)</t>
  </si>
  <si>
    <t>0.000{0.000_0.000}(問題発生無)&lt;0.091{0.007_0.174}(問題発生有)</t>
  </si>
  <si>
    <t>0.000{0.000_0.000}(問題発生無)&lt;-0.665{-1.017_-0.313}(問題発生有)</t>
  </si>
  <si>
    <t>0.000{0.000_0.000}(問題発生無)&lt;-0.140{-0.215_-0.066}(問題発生有)</t>
  </si>
  <si>
    <t>0.000{0.000_0.000}(問題発生無)&lt;-0.551{-0.848_-0.253}(問題発生有)</t>
  </si>
  <si>
    <t>0.000{0.000_0.000}(問題発生無)&lt;-0.116{-0.179_-0.053}(問題発生有)</t>
  </si>
  <si>
    <t>0.000{0.000_0.000}(問題発生無)&lt;-0.694{-1.055_-0.333}(問題発生有)</t>
  </si>
  <si>
    <t>0.000{0.000_0.000}(問題発生無)&lt;-0.146{-0.223_-0.070}(問題発生有)</t>
  </si>
  <si>
    <t>0.000{0.000_0.000}(全く違う)&lt;-0.444{-1.306_0.418}(やや違う)&lt;-0.746{-1.542_0.050}(どちらとも言えない )&lt;-0.939{-1.728_-0.151}(ややそのとおり )&lt;-1.085{-1.890_-0.281}(全くそのとおり)</t>
  </si>
  <si>
    <t>-0.09(やや違う)&lt;-0.16(どちらとも言えない )&lt;-0.20(ややそのとおり )&lt;-0.23(全くそのとおり)</t>
  </si>
  <si>
    <t>0.000{0.000_0.000}(全く違う)&lt;-0.094{-0.276_0.088}(やや違う)&lt;-0.157{-0.325_0.011}(どちらとも言えない )&lt;-0.198{-0.365_-0.032}(ややそのとおり )&lt;-0.229{-0.399_-0.059}(全くそのとおり)</t>
  </si>
  <si>
    <t>0.000{0.000_0.000}(非該当)&lt;0.397{0.108_0.686}(該当)</t>
  </si>
  <si>
    <t>0.000{0.000_0.000}(非該当)&lt;0.084{0.023_0.145}(該当)</t>
  </si>
  <si>
    <t>0.000{0.000_0.000}(非該当)&lt;-0.617{-1.007_-0.227}(該当)</t>
  </si>
  <si>
    <t>0.000{0.000_0.000}(非該当)&lt;-0.130{-0.213_-0.048}(該当)</t>
  </si>
  <si>
    <t>0.211{0.196_0.227}</t>
  </si>
  <si>
    <t>AIC=1993.4</t>
  </si>
  <si>
    <t>2.282{0.580_3.984}</t>
  </si>
  <si>
    <t>0.488{0.124_0.853}</t>
  </si>
  <si>
    <t>0.000{0.000_0.000}(問題発生無)&lt;0.469{0.176_0.761}(問題発生有)</t>
  </si>
  <si>
    <t>0.000{0.000_0.000}(問題発生無)&lt;0.100{0.038_0.163}(問題発生有)</t>
  </si>
  <si>
    <t>0.000{0.000_0.000}(問題発生無)&lt;-1.040{-1.390_-0.690}(問題発生有)</t>
  </si>
  <si>
    <t>0.000{0.000_0.000}(問題発生無)&lt;-0.223{-0.297_-0.148}(問題発生有)</t>
  </si>
  <si>
    <t>0.000{0.000_0.000}(問題発生無)&lt;-0.540{-0.855_-0.225}(問題発生有)</t>
  </si>
  <si>
    <t>0.000{0.000_0.000}(問題発生無)&lt;-0.116{-0.183_-0.048}(問題発生有)</t>
  </si>
  <si>
    <t>0.000{0.000_0.000}(問題発生無)&lt;-0.632{-0.927_-0.336}(問題発生有)</t>
  </si>
  <si>
    <t>0.000{0.000_0.000}(問題発生無)&lt;-0.135{-0.198_-0.072}(問題発生有)</t>
  </si>
  <si>
    <t>0.000{0.000_0.000}(全く違う)&lt;-0.382{-1.022_0.259}(やや違う)&lt;0.049{-0.509_0.607}(どちらとも言えない )&lt;0.338{-0.238_0.914}(ややそのとおり )&lt;0.340{-0.308_0.988}(全くそのとおり)</t>
  </si>
  <si>
    <t>-0.08(やや違う)&lt;0.01(どちらとも言えない )&lt;0.07(ややそのとおり )&lt;0.07(全くそのとおり)</t>
  </si>
  <si>
    <t>0.000{0.000_0.000}(全く違う)&lt;-0.082{-0.219_0.055}(やや違う)&lt;0.010{-0.109_0.130}(どちらとも言えない )&lt;0.072{-0.051_0.195}(ややそのとおり )&lt;0.073{-0.066_0.212}(全くそのとおり)</t>
  </si>
  <si>
    <t>0.000{0.000_0.000}(非該当)&lt;-0.644{-1.032_-0.257}(該当)</t>
  </si>
  <si>
    <t>0.000{0.000_0.000}(非該当)&lt;-0.138{-0.221_-0.055}(該当)</t>
  </si>
  <si>
    <t>AIC=1988.8</t>
  </si>
  <si>
    <t>2.159{0.458_3.861}</t>
  </si>
  <si>
    <t>0.462{0.098_0.826}</t>
  </si>
  <si>
    <t>0.000{0.000_0.000}(問題発生無)&lt;0.468{0.009_0.926}(問題発生有)</t>
  </si>
  <si>
    <t>0.000{0.000_0.000}(問題発生無)&lt;0.100{0.002_0.198}(問題発生有)</t>
  </si>
  <si>
    <t>0.000{0.000_0.000}(問題発生無)&lt;0.341{0.049_0.633}(問題発生有)</t>
  </si>
  <si>
    <t>0.000{0.000_0.000}(問題発生無)&lt;0.073{0.010_0.136}(問題発生有)</t>
  </si>
  <si>
    <t>0.000{0.000_0.000}(問題発生無)&lt;-0.363{-0.703_-0.024}(問題発生有)</t>
  </si>
  <si>
    <t>0.000{0.000_0.000}(問題発生無)&lt;-0.078{-0.151_-0.005}(問題発生有)</t>
  </si>
  <si>
    <t>0.000{0.000_0.000}(問題発生無)&lt;-0.457{-0.772_-0.142}(問題発生有)</t>
  </si>
  <si>
    <t>0.000{0.000_0.000}(問題発生無)&lt;-0.098{-0.165_-0.030}(問題発生有)</t>
  </si>
  <si>
    <t>0.000{0.000_0.000}(問題発生無)&lt;-0.398{-0.693_-0.102}(問題発生有)</t>
  </si>
  <si>
    <t>0.000{0.000_0.000}(問題発生無)&lt;-0.085{-0.148_-0.022}(問題発生有)</t>
  </si>
  <si>
    <t>0.000{0.000_0.000}(問題発生無)&lt;-0.571{-0.930_-0.211}(問題発生有)</t>
  </si>
  <si>
    <t>0.000{0.000_0.000}(問題発生無)&lt;-0.122{-0.199_-0.045}(問題発生有)</t>
  </si>
  <si>
    <t>0.000{0.000_0.000}(全く違う)&lt;-1.401{-2.468_-0.334}(やや違う)&lt;-0.841{-1.782_0.100}(どちらとも言えない )&lt;-0.668{-1.579_0.244}(ややそのとおり )&lt;-0.462{-1.369_0.446}(全くそのとおり)</t>
  </si>
  <si>
    <t>-0.30(やや違う)&lt;-0.18(どちらとも言えない )&lt;-0.14(ややそのとおり )&lt;-0.10(全くそのとおり)</t>
  </si>
  <si>
    <t>0.000{0.000_0.000}(全く違う)&lt;-0.300{-0.528_-0.071}(やや違う)&lt;-0.180{-0.381_0.021}(どちらとも言えない )&lt;-0.143{-0.338_0.052}(ややそのとおり )&lt;-0.099{-0.293_0.095}(全くそのとおり)</t>
  </si>
  <si>
    <t>0.000{0.000_0.000}(非該当)&lt;0.328{0.041_0.615}(該当)</t>
  </si>
  <si>
    <t>0.000{0.000_0.000}(非該当)&lt;0.070{0.009_0.132}(該当)</t>
  </si>
  <si>
    <t>0.000{0.000_0.000}(非該当)&lt;-0.649{-1.037_-0.261}(該当)</t>
  </si>
  <si>
    <t>0.000{0.000_0.000}(非該当)&lt;-0.139{-0.222_-0.056}(該当)</t>
  </si>
  <si>
    <t>AIC=1932.1</t>
  </si>
  <si>
    <t>モデル：01</t>
  </si>
  <si>
    <t>■OFFSET：G必要な配慮・理解・支援 ■因子：G職業問題発生状況</t>
  </si>
  <si>
    <t>1.951{1.574_2.328}</t>
  </si>
  <si>
    <t>0.416{0.335_0.496}</t>
  </si>
  <si>
    <t>0.000{0.000_0.000}(問題発生無)&lt;0.397{0.010_0.785}(問題発生有)</t>
  </si>
  <si>
    <t>0.000{0.000_0.000}(問題発生無)&lt;0.085{0.002_0.167}(問題発生有)</t>
  </si>
  <si>
    <t>0.000{0.000_0.000}(問題発生無)&lt;-0.637{-1.004_-0.271}(問題発生有)</t>
  </si>
  <si>
    <t>0.000{0.000_0.000}(問題発生無)&lt;-0.136{-0.214_-0.058}(問題発生有)</t>
  </si>
  <si>
    <t>0.000{0.000_0.000}(問題発生無)&lt;-0.731{-1.077_-0.386}(問題発生有)</t>
  </si>
  <si>
    <t>0.000{0.000_0.000}(問題発生無)&lt;-0.156{-0.229_-0.082}(問題発生有)</t>
  </si>
  <si>
    <t>0.000{0.000_0.000}(問題発生無)&lt;-0.438{-0.751_-0.125}(問題発生有)</t>
  </si>
  <si>
    <t>0.000{0.000_0.000}(問題発生無)&lt;-0.093{-0.160_-0.027}(問題発生有)</t>
  </si>
  <si>
    <t>0.000{0.000_0.000}(問題発生無)&lt;-0.297{-0.589_-0.005}(問題発生有)</t>
  </si>
  <si>
    <t>0.000{0.000_0.000}(問題発生無)&lt;-0.063{-0.126_-0.001}(問題発生有)</t>
  </si>
  <si>
    <t>0.213{0.198_0.229}</t>
  </si>
  <si>
    <t>AIC=1511.3</t>
  </si>
  <si>
    <t>1.690{1.253_2.127}</t>
  </si>
  <si>
    <t>0.269{0.199_0.338}</t>
  </si>
  <si>
    <t>0.000{0.000_0.000}(問題発生無)&lt;-0.462{-0.912_-0.012}(問題発生有)</t>
  </si>
  <si>
    <t>0.000{0.000_0.000}(問題発生無)&lt;-0.073{-0.145_-0.002}(問題発生有)</t>
  </si>
  <si>
    <t>0.000{0.000_0.000}(問題発生無)&lt;-0.609{-1.134_-0.085}(問題発生有)</t>
  </si>
  <si>
    <t>0.000{0.000_0.000}(問題発生無)&lt;-0.097{-0.180_-0.014}(問題発生有)</t>
  </si>
  <si>
    <t>1.000{0.933_1.078}</t>
  </si>
  <si>
    <t>0.159{0.148_0.171}</t>
  </si>
  <si>
    <t>AIC=2536.3</t>
  </si>
  <si>
    <t>モデル：03</t>
  </si>
  <si>
    <t>■OFFSET：G必要な配慮・理解・支援 ■因子：G職業問題発生状況,障害者手帳取得状況,G多様な定義の難病</t>
  </si>
  <si>
    <t>-0.694{-1.157_-0.231}</t>
  </si>
  <si>
    <t>-0.221{-0.369_-0.074}</t>
  </si>
  <si>
    <t>0.000{0.000_0.000}(問題発生無)&lt;0.353{0.118_0.589}(問題発生有)</t>
  </si>
  <si>
    <t>0.000{0.000_0.000}(問題発生無)&lt;0.113{0.038_0.188}(問題発生有)</t>
  </si>
  <si>
    <t>0.000{0.000_0.000}(問題発生無)&lt;-0.348{-0.630_-0.065}(問題発生有)</t>
  </si>
  <si>
    <t>0.000{0.000_0.000}(問題発生無)&lt;-0.111{-0.201_-0.021}(問題発生有)</t>
  </si>
  <si>
    <t>0.000{0.000_0.000}(申請していない)&lt;-0.654{-1.216_-0.093}(申請したが認定されなかった)&lt;0.234{0.001_0.466}(取得している)</t>
  </si>
  <si>
    <t>-0.21(申請したが認定されなかった)&lt;0.07(取得している)</t>
  </si>
  <si>
    <t>0.000{0.000_0.000}(申請していない)&lt;-0.209{-0.388_-0.030}(申請したが認定されなかった)&lt;0.074{0.000_0.149}(取得している)</t>
  </si>
  <si>
    <t>0.000{0.000_0.000}(非該当)&lt;0.516{0.172_0.860}(該当)</t>
  </si>
  <si>
    <t>0.000{0.000_0.000}(非該当)&lt;0.165{0.055_0.274}(該当)</t>
  </si>
  <si>
    <t>0.319{0.297_0.343}</t>
  </si>
  <si>
    <t>AIC=4030.8</t>
  </si>
  <si>
    <t>-2.301{-3.167_-1.435}</t>
  </si>
  <si>
    <t>-2.021{-2.781_-1.260}</t>
  </si>
  <si>
    <t>0.000{0.000_0.000}(問題発生無)&lt;-0.200{-0.390_-0.010}(問題発生有)</t>
  </si>
  <si>
    <t>0.000{0.000_0.000}(問題発生無)&lt;-0.176{-0.342_-0.009}(問題発生有)</t>
  </si>
  <si>
    <t>0.000{0.000_0.000}(非該当)&lt;0.229{0.070_0.388}(該当)</t>
  </si>
  <si>
    <t>0.000{0.000_0.000}(非該当)&lt;0.201{0.062_0.341}(該当)</t>
  </si>
  <si>
    <t>0.878{0.817_0.945}</t>
  </si>
  <si>
    <t>AIC=5338.1</t>
  </si>
  <si>
    <t>-0.544{-1.076_-0.013}</t>
  </si>
  <si>
    <t>-1.199{-2.370_-0.028}</t>
  </si>
  <si>
    <t>0.000{0.000_0.000}(問題発生無)&lt;0.178{0.076_0.281}(問題発生有)</t>
  </si>
  <si>
    <t>0.000{0.000_0.000}(問題発生無)&lt;0.393{0.168_0.618}(問題発生有)</t>
  </si>
  <si>
    <t>0.000{0.000_0.000}(問題発生無)&lt;-0.143{-0.263_-0.024}(問題発生有)</t>
  </si>
  <si>
    <t>0.000{0.000_0.000}(問題発生無)&lt;-0.316{-0.580_-0.052}(問題発生有)</t>
  </si>
  <si>
    <t>0.000{0.000_0.000}(問題発生無)&lt;0.114{0.010_0.219}(問題発生有)</t>
  </si>
  <si>
    <t>0.000{0.000_0.000}(問題発生無)&lt;0.252{0.021_0.482}(問題発生有)</t>
  </si>
  <si>
    <t>0.000{0.000_0.000}(全く違う)&lt;0.049{-0.218_0.316}(やや違う)&lt;-0.035{-0.281_0.212}(どちらとも言えない )&lt;0.044{-0.200_0.288}(ややそのとおり )&lt;0.136{-0.113_0.385}(全くそのとおり)</t>
  </si>
  <si>
    <t>0.11(やや違う)&lt;-0.08(どちらとも言えない )&lt;0.10(ややそのとおり )&lt;0.30(全くそのとおり)</t>
  </si>
  <si>
    <t>0.000{0.000_0.000}(全く違う)&lt;0.108{-0.480_0.696}(やや違う)&lt;-0.077{-0.619_0.466}(どちらとも言えない )&lt;0.096{-0.442_0.634}(ややそのとおり )&lt;0.300{-0.248_0.849}(全くそのとおり)</t>
  </si>
  <si>
    <t>0.000{0.000_0.000}(非該当)&lt;-0.113{-0.204_-0.023}(該当)</t>
  </si>
  <si>
    <t>0.000{0.000_0.000}(非該当)&lt;-0.249{-0.448_-0.050}(該当)</t>
  </si>
  <si>
    <t>0.000{0.000_0.000}(非該当)&lt;-0.100{-0.184_-0.017}(該当)</t>
  </si>
  <si>
    <t>0.000{0.000_0.000}(非該当)&lt;-0.221{-0.405_-0.037}(該当)</t>
  </si>
  <si>
    <t>0.000{0.000_0.000}(自分で事業を営んでいる（家族従業者も含む）)&lt;-0.777{-0.996_-0.558}(会社、団体、個人、官公庁等に雇用されている（正規の職員・従業員、会社などの役員；休職中を含む）)&lt;-0.845{-1.061_-0.630}(会社、団体、個人、官公庁等に雇用されている（パート・アルバイト・派遣社員・契約社員・嘱託・その他、；休職中を含む）)&lt;-0.397{-0.769_-0.025}(就労継続支援A型事業所で雇用されている（休職中を含む）)&lt;-0.729{-0.964_-0.494}(就職活動中あるいは職業訓練中（就労移行支援事業所や就労継続支援B型事業所の利用を含む）)&lt;-0.684{-0.917_-0.451}(仕事に就かず、就職活動・職業訓練等もしていないが、可能なら仕事に就きたい)&lt;-0.765{-1.076_-0.453}(現在、特に仕事に就く希望はない)</t>
  </si>
  <si>
    <t>-1.71(会社、団体、個人、官公庁等に雇用されている（正規の職員・従業員、会社などの役員；休職中を含む）)&lt;-1.86(会社、団体、個人、官公庁等に雇用されている（パート・アルバイト・派遣社員・契約社員・嘱託・その他、；休職中を含む）)&lt;-0.87(就労継続支援A型事業所で雇用されている（休職中を含む）)&lt;-1.61(就職活動中あるいは職業訓練中（就労移行支援事業所や就労継続支援B型事業所の利用を含む）)&lt;-1.51(仕事に就かず、就職活動・職業訓練等もしていないが、可能なら仕事に就きたい)&lt;-1.69(現在、特に仕事に就く希望はない)</t>
  </si>
  <si>
    <t>0.000{0.000_0.000}(自分で事業を営んでいる（家族従業者も含む）)&lt;-1.712{-2.194_-1.230}(会社、団体、個人、官公庁等に雇用されている（正規の職員・従業員、会社などの役員；休職中を含む）)&lt;-1.862{-2.337_-1.387}(会社、団体、個人、官公庁等に雇用されている（パート・アルバイト・派遣社員・契約社員・嘱託・その他、；休職中を含む）)&lt;-0.875{-1.694_-0.055}(就労継続支援A型事業所で雇用されている（休職中を含む）)&lt;-1.606{-2.123_-1.089}(就職活動中あるいは職業訓練中（就労移行支援事業所や就労継続支援B型事業所の利用を含む）)&lt;-1.507{-2.020_-0.994}(仕事に就かず、就職活動・職業訓練等もしていないが、可能なら仕事に就きたい)&lt;-1.685{-2.371_-0.999}(現在、特に仕事に就く希望はない)</t>
  </si>
  <si>
    <t>0.000{0.000_0.000}(申請していない)&lt;-0.064{-0.277_0.148}(申請したが認定されなかった)&lt;-0.125{-0.219_-0.030}(取得している)</t>
  </si>
  <si>
    <t>-0.14(申請したが認定されなかった)&lt;-0.27(取得している)</t>
  </si>
  <si>
    <t>0.000{0.000_0.000}(申請していない)&lt;-0.142{-0.610_0.327}(申請したが認定されなかった)&lt;-0.275{-0.483_-0.067}(取得している)</t>
  </si>
  <si>
    <t>2.203{2.048_2.369}</t>
  </si>
  <si>
    <t>多様な定義の難病</t>
  </si>
  <si>
    <t>働く理由</t>
  </si>
  <si>
    <t>開示状況</t>
  </si>
  <si>
    <t>就業状況</t>
  </si>
  <si>
    <t>就労困難性経験</t>
    <phoneticPr fontId="12"/>
  </si>
  <si>
    <t>就労困難性経験＋障害認定</t>
    <phoneticPr fontId="12"/>
  </si>
  <si>
    <t>就労困難性経験＋障害認定＋指定難病</t>
    <phoneticPr fontId="12"/>
  </si>
  <si>
    <t>就労困難性経験＋個人因子＋就業状況</t>
    <phoneticPr fontId="12"/>
  </si>
  <si>
    <t>就労困難性経験＋個人因子＋就業状況＋障害認定</t>
    <phoneticPr fontId="12"/>
  </si>
  <si>
    <t>就労困難性経験＋個人因子＋就業状況＋障害認定＋指定難病</t>
    <phoneticPr fontId="12"/>
  </si>
  <si>
    <t>就労困難性経験＋個人因子＋就業状況＋開示</t>
    <phoneticPr fontId="12"/>
  </si>
  <si>
    <t>就労困難性経験＋個人因子＋就業状況＋障害認定＋開示</t>
    <phoneticPr fontId="12"/>
  </si>
  <si>
    <t>就労困難性経験＋個人因子＋就業状況＋障害認定＋指定難病＋開示</t>
    <phoneticPr fontId="12"/>
  </si>
  <si>
    <t>体調悪化につながる無理な仕事内容が含まれていない</t>
  </si>
  <si>
    <t>通院、健康管理、休憩等がしやすい仕事内容である</t>
  </si>
  <si>
    <t>通院・体調管理・疲労回復が十分にできる勤務時間や休日がある</t>
  </si>
  <si>
    <t>就職面接の段階での、就職後に必要な配慮を検討する姿勢がある</t>
  </si>
  <si>
    <t>上司や同僚の病気や障害への正しい理解がある</t>
  </si>
  <si>
    <t>通院等への出退勤時刻や休憩等の職場配慮・調整がある</t>
  </si>
  <si>
    <t>体調に合わせた柔軟な業務調整の職場体制がある</t>
  </si>
  <si>
    <t>職場での体調悪化時の早めの休憩・通院等の許可がある</t>
  </si>
  <si>
    <t>特に許可や説明なしに柔軟に休憩がとれる職場体制がある</t>
  </si>
  <si>
    <t>休職時の医療機関と職場が協力した復職支援がある</t>
  </si>
  <si>
    <t>配慮や調整について業務ミーティング等での職場全体での検討がある</t>
  </si>
  <si>
    <t>弱点よりも得意分野を中心に考えた業務内容の調整や転換がある</t>
  </si>
  <si>
    <t>病気の進行等を考慮した長期的な仕事内容・配置の検討がある</t>
  </si>
  <si>
    <t>職場配慮の実施</t>
    <rPh sb="5" eb="7">
      <t>ジッシ</t>
    </rPh>
    <phoneticPr fontId="12"/>
  </si>
  <si>
    <t>　一般化線形モデル
　（p&lt;0.01の要因の抜粋）
　　　　　　　　　　　　　　　従属変数→
　　独立変数
　　　　↓</t>
    <rPh sb="1" eb="4">
      <t>イッパンカ</t>
    </rPh>
    <rPh sb="4" eb="6">
      <t>センケイ</t>
    </rPh>
    <rPh sb="19" eb="21">
      <t>ヨウイン</t>
    </rPh>
    <rPh sb="22" eb="24">
      <t>バッスイ</t>
    </rPh>
    <rPh sb="42" eb="44">
      <t>ジュウゾク</t>
    </rPh>
    <rPh sb="44" eb="46">
      <t>ヘンスウ</t>
    </rPh>
    <rPh sb="50" eb="52">
      <t>ドクリツ</t>
    </rPh>
    <rPh sb="52" eb="54">
      <t>ヘンスウ</t>
    </rPh>
    <phoneticPr fontId="12"/>
  </si>
  <si>
    <t>モデル選択基準</t>
    <rPh sb="3" eb="5">
      <t>センタク</t>
    </rPh>
    <rPh sb="5" eb="7">
      <t>キジュン</t>
    </rPh>
    <phoneticPr fontId="12"/>
  </si>
  <si>
    <t>モデル効果の検定／パラメータ推定値</t>
    <rPh sb="3" eb="5">
      <t>コウカ</t>
    </rPh>
    <rPh sb="6" eb="8">
      <t>ケンテイ</t>
    </rPh>
    <rPh sb="14" eb="17">
      <t>スイテイチ</t>
    </rPh>
    <phoneticPr fontId="12"/>
  </si>
  <si>
    <t>就職や再就職が困難で経済的、精神的に追い詰められる</t>
  </si>
  <si>
    <t>難病で仕事を辞めて以来、再就職の意欲がなくなる</t>
  </si>
  <si>
    <t>企業への求人応募・就職活動の仕方が分からない</t>
  </si>
  <si>
    <t>企業への病気や必要な配慮の適切な説明が困難である</t>
  </si>
  <si>
    <t>仕事内容や働き方が体調管理の点で無理があり働きにくい</t>
  </si>
  <si>
    <t>病気のせいで職場の負担になっていると感じる</t>
  </si>
  <si>
    <t>仕事を続けながらの疾患自己管理（休憩、服薬、トイレ、食事等）には限界がある</t>
  </si>
  <si>
    <t>上司や同僚との人間関係やコミュニケーションにストレスがある</t>
  </si>
  <si>
    <t>治療・生活を優先すると仕事は続けられなくなる／仕事のためには治療・生活が犠牲になる</t>
  </si>
  <si>
    <t>難病による集中力や意欲低下等から退職勧奨や解雇となる</t>
  </si>
  <si>
    <t>難病の病名を伝えた</t>
    <phoneticPr fontId="12"/>
  </si>
  <si>
    <t>仕事で必要な理解や配慮の内容を伝えた</t>
    <phoneticPr fontId="12"/>
  </si>
  <si>
    <t>特に何も伝えなかった</t>
    <phoneticPr fontId="12"/>
  </si>
  <si>
    <t>職場配慮の実施状況</t>
    <rPh sb="0" eb="2">
      <t>ショクバ</t>
    </rPh>
    <rPh sb="2" eb="4">
      <t>ハイリョ</t>
    </rPh>
    <rPh sb="5" eb="7">
      <t>ジッシ</t>
    </rPh>
    <rPh sb="7" eb="9">
      <t>ジョウキョウ</t>
    </rPh>
    <phoneticPr fontId="12"/>
  </si>
  <si>
    <t>就労困難性の経験</t>
    <rPh sb="0" eb="2">
      <t>シュウロウ</t>
    </rPh>
    <rPh sb="2" eb="5">
      <t>コンナンセイ</t>
    </rPh>
    <rPh sb="6" eb="8">
      <t>ケイケン</t>
    </rPh>
    <phoneticPr fontId="12"/>
  </si>
  <si>
    <t>他</t>
    <rPh sb="0" eb="1">
      <t>タ</t>
    </rPh>
    <phoneticPr fontId="12"/>
  </si>
  <si>
    <t>治療と仕事を両立できるか自信がない</t>
  </si>
  <si>
    <t>難病と共に歩む人生設計や仕事の方向性について悩む</t>
  </si>
  <si>
    <t>求人に応募しても面接やそれ以降に進まない</t>
  </si>
  <si>
    <t>最終的に希望の就職に至らない</t>
  </si>
  <si>
    <t>公的認定</t>
    <rPh sb="0" eb="2">
      <t>コウテキ</t>
    </rPh>
    <rPh sb="2" eb="4">
      <t>ニンテイ</t>
    </rPh>
    <phoneticPr fontId="12"/>
  </si>
  <si>
    <t>　一般化線形モデル
　（p&lt;0.05の要因の抜粋）
　　　　　　　　　　　　従属変数→
　　独立変数
　　　　↓</t>
    <rPh sb="1" eb="4">
      <t>イッパンカ</t>
    </rPh>
    <rPh sb="4" eb="6">
      <t>センケイ</t>
    </rPh>
    <rPh sb="19" eb="21">
      <t>ヨウイン</t>
    </rPh>
    <rPh sb="22" eb="24">
      <t>バッスイ</t>
    </rPh>
    <rPh sb="39" eb="41">
      <t>ジュウゾク</t>
    </rPh>
    <rPh sb="41" eb="43">
      <t>ヘンスウ</t>
    </rPh>
    <rPh sb="47" eb="49">
      <t>ドクリツ</t>
    </rPh>
    <rPh sb="49" eb="51">
      <t>ヘンスウ</t>
    </rPh>
    <phoneticPr fontId="12"/>
  </si>
  <si>
    <t>職業準備等の困難経験</t>
    <rPh sb="0" eb="2">
      <t>ショクギョウ</t>
    </rPh>
    <rPh sb="2" eb="4">
      <t>ジュンビ</t>
    </rPh>
    <rPh sb="4" eb="5">
      <t>トウ</t>
    </rPh>
    <rPh sb="6" eb="8">
      <t>コンナン</t>
    </rPh>
    <rPh sb="8" eb="10">
      <t>ケイケン</t>
    </rPh>
    <phoneticPr fontId="12"/>
  </si>
  <si>
    <t>就職活動困難経験</t>
    <rPh sb="0" eb="2">
      <t>シュウショク</t>
    </rPh>
    <rPh sb="2" eb="4">
      <t>カツドウ</t>
    </rPh>
    <rPh sb="4" eb="6">
      <t>コンナン</t>
    </rPh>
    <rPh sb="6" eb="8">
      <t>ケイケン</t>
    </rPh>
    <phoneticPr fontId="12"/>
  </si>
  <si>
    <t>職場適応・就業継続困難経験</t>
    <rPh sb="0" eb="2">
      <t>ショクバ</t>
    </rPh>
    <rPh sb="2" eb="4">
      <t>テキオウ</t>
    </rPh>
    <rPh sb="5" eb="7">
      <t>シュウギョウ</t>
    </rPh>
    <rPh sb="7" eb="9">
      <t>ケイゾク</t>
    </rPh>
    <rPh sb="9" eb="11">
      <t>コンナン</t>
    </rPh>
    <rPh sb="11" eb="13">
      <t>ケイケン</t>
    </rPh>
    <phoneticPr fontId="1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</si>
</sst>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
    <numFmt numFmtId="177" formatCode="###0.0%"/>
    <numFmt numFmtId="178" formatCode="###0.00"/>
    <numFmt numFmtId="179" formatCode="###0.000"/>
    <numFmt numFmtId="180" formatCode="###0.0000"/>
    <numFmt numFmtId="181" formatCode="0.000E+00"/>
    <numFmt numFmtId="182" formatCode="#,##0.000;[Red]\-#,##0.000"/>
    <numFmt numFmtId="183" formatCode="#,##0.00000;[Red]\-#,##0.00000"/>
  </numFmts>
  <fonts count="29">
    <font>
      <sz val="11"/>
      <color theme="1"/>
      <name val="ＭＳ Ｐゴシック"/>
      <family val="2"/>
      <scheme val="minor"/>
    </font>
    <font>
      <sz val="11"/>
      <color theme="1"/>
      <name val="ＭＳ Ｐゴシック"/>
      <family val="2"/>
      <charset val="128"/>
      <scheme val="minor"/>
    </font>
    <font>
      <sz val="12"/>
      <color rgb="FF000000"/>
      <name val="ＭＳ ゴシック"/>
      <family val="2"/>
    </font>
    <font>
      <b/>
      <sz val="14"/>
      <color rgb="FF000000"/>
      <name val="MS Gothic"/>
      <family val="2"/>
    </font>
    <font>
      <b/>
      <sz val="14"/>
      <color rgb="FF010205"/>
      <name val="MS Gothic"/>
      <family val="2"/>
    </font>
    <font>
      <sz val="12"/>
      <color rgb="FF264A60"/>
      <name val="MS Gothic"/>
      <family val="2"/>
    </font>
    <font>
      <sz val="12"/>
      <color rgb="FF010205"/>
      <name val="MS Gothic"/>
      <family val="2"/>
    </font>
    <font>
      <sz val="11"/>
      <color theme="1"/>
      <name val="ＭＳ Ｐゴシック"/>
      <family val="2"/>
      <scheme val="minor"/>
    </font>
    <font>
      <sz val="14"/>
      <color rgb="FF000000"/>
      <name val="MS Gothic"/>
      <family val="2"/>
      <charset val="128"/>
    </font>
    <font>
      <vertAlign val="superscript"/>
      <sz val="14"/>
      <color rgb="FF000000"/>
      <name val="MS Gothic"/>
      <family val="2"/>
      <charset val="128"/>
    </font>
    <font>
      <sz val="12"/>
      <color rgb="FF000000"/>
      <name val="MS Gothic"/>
      <family val="2"/>
      <charset val="128"/>
    </font>
    <font>
      <vertAlign val="superscript"/>
      <sz val="12"/>
      <color rgb="FF000000"/>
      <name val="MS Gothic"/>
      <family val="2"/>
      <charset val="128"/>
    </font>
    <font>
      <sz val="6"/>
      <name val="ＭＳ Ｐゴシック"/>
      <family val="3"/>
      <charset val="128"/>
      <scheme val="minor"/>
    </font>
    <font>
      <sz val="6"/>
      <name val="ＭＳ Ｐゴシック"/>
      <family val="2"/>
      <charset val="128"/>
      <scheme val="minor"/>
    </font>
    <font>
      <sz val="9"/>
      <color theme="1"/>
      <name val="ＭＳ Ｐゴシック"/>
      <family val="2"/>
      <charset val="128"/>
      <scheme val="minor"/>
    </font>
    <font>
      <sz val="11"/>
      <color indexed="8"/>
      <name val="ＭＳ Ｐゴシック"/>
      <family val="3"/>
      <charset val="128"/>
    </font>
    <font>
      <sz val="11"/>
      <color indexed="8"/>
      <name val="ＭＳ Ｐゴシック"/>
      <family val="3"/>
      <charset val="128"/>
      <scheme val="minor"/>
    </font>
    <font>
      <sz val="11"/>
      <color theme="1"/>
      <name val="ＭＳ Ｐゴシック"/>
      <family val="3"/>
      <charset val="128"/>
      <scheme val="minor"/>
    </font>
    <font>
      <sz val="8"/>
      <color theme="1"/>
      <name val="ＭＳ Ｐゴシック"/>
      <family val="2"/>
      <scheme val="minor"/>
    </font>
    <font>
      <sz val="8"/>
      <color theme="1"/>
      <name val="ＭＳ Ｐゴシック"/>
      <family val="3"/>
      <charset val="128"/>
      <scheme val="minor"/>
    </font>
    <font>
      <sz val="9"/>
      <color theme="1"/>
      <name val="ＭＳ Ｐゴシック"/>
      <family val="2"/>
      <scheme val="minor"/>
    </font>
    <font>
      <sz val="9"/>
      <color theme="1"/>
      <name val="ＭＳ Ｐゴシック"/>
      <family val="3"/>
      <charset val="128"/>
      <scheme val="minor"/>
    </font>
    <font>
      <sz val="12"/>
      <color theme="1"/>
      <name val="Times New Roman"/>
      <family val="1"/>
    </font>
    <font>
      <sz val="10"/>
      <color theme="1"/>
      <name val="ＭＳ Ｐゴシック"/>
      <family val="2"/>
      <scheme val="minor"/>
    </font>
    <font>
      <sz val="10"/>
      <color theme="1"/>
      <name val="ＭＳ Ｐゴシック"/>
      <family val="3"/>
      <charset val="128"/>
      <scheme val="minor"/>
    </font>
    <font>
      <sz val="11"/>
      <color theme="1"/>
      <name val="HGPｺﾞｼｯｸM"/>
      <family val="3"/>
      <charset val="128"/>
    </font>
    <font>
      <sz val="10"/>
      <color theme="1"/>
      <name val="HGPｺﾞｼｯｸM"/>
      <family val="3"/>
      <charset val="128"/>
    </font>
    <font>
      <sz val="12"/>
      <color theme="1"/>
      <name val="HGPｺﾞｼｯｸM"/>
      <family val="3"/>
      <charset val="128"/>
    </font>
    <font>
      <sz val="12"/>
      <color theme="1"/>
      <name val="Century Gothic"/>
      <family val="2"/>
    </font>
  </fonts>
  <fills count="14">
    <fill>
      <patternFill patternType="none"/>
    </fill>
    <fill>
      <patternFill patternType="gray125"/>
    </fill>
    <fill>
      <patternFill patternType="none">
        <bgColor rgb="FFFFFFFF"/>
      </patternFill>
    </fill>
    <fill>
      <patternFill patternType="solid">
        <fgColor rgb="FFE0E0E0"/>
      </patternFill>
    </fill>
    <fill>
      <patternFill patternType="solid">
        <fgColor rgb="FFF9F9FB"/>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CCFF"/>
        <bgColor indexed="64"/>
      </patternFill>
    </fill>
    <fill>
      <patternFill patternType="solid">
        <fgColor rgb="FF99FF66"/>
        <bgColor indexed="64"/>
      </patternFill>
    </fill>
    <fill>
      <patternFill patternType="solid">
        <fgColor theme="2" tint="-9.9978637043366805E-2"/>
        <bgColor indexed="64"/>
      </patternFill>
    </fill>
    <fill>
      <patternFill patternType="solid">
        <fgColor theme="0" tint="-0.14999847407452621"/>
        <bgColor indexed="64"/>
      </patternFill>
    </fill>
  </fills>
  <borders count="89">
    <border>
      <left/>
      <right/>
      <top/>
      <bottom/>
      <diagonal/>
    </border>
    <border>
      <left/>
      <right/>
      <top/>
      <bottom/>
      <diagonal/>
    </border>
    <border>
      <left/>
      <right/>
      <top/>
      <bottom/>
      <diagonal/>
    </border>
    <border>
      <left/>
      <right/>
      <top/>
      <bottom/>
      <diagonal/>
    </border>
    <border>
      <left/>
      <right/>
      <top/>
      <bottom style="thin">
        <color rgb="FFAEAEAE"/>
      </bottom>
      <diagonal/>
    </border>
    <border>
      <left/>
      <right/>
      <top/>
      <bottom style="thin">
        <color rgb="FFAEAEAE"/>
      </bottom>
      <diagonal/>
    </border>
    <border>
      <left/>
      <right/>
      <top style="thin">
        <color rgb="FFAEAEAE"/>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right/>
      <top style="thin">
        <color rgb="FFAEAEAE"/>
      </top>
      <bottom style="thin">
        <color rgb="FF152935"/>
      </bottom>
      <diagonal/>
    </border>
    <border>
      <left/>
      <right/>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right/>
      <top/>
      <bottom style="thin">
        <color rgb="FF152935"/>
      </bottom>
      <diagonal/>
    </border>
    <border>
      <left/>
      <right style="thin">
        <color rgb="FFE0E0E0"/>
      </right>
      <top/>
      <bottom style="thin">
        <color rgb="FF152935"/>
      </bottom>
      <diagonal/>
    </border>
    <border>
      <left style="thin">
        <color rgb="FFE0E0E0"/>
      </left>
      <right/>
      <top/>
      <bottom style="thin">
        <color rgb="FF152935"/>
      </bottom>
      <diagonal/>
    </border>
    <border>
      <left/>
      <right/>
      <top style="thin">
        <color rgb="FF152935"/>
      </top>
      <bottom style="thin">
        <color rgb="FFAEAEAE"/>
      </bottom>
      <diagonal/>
    </border>
    <border>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right/>
      <top/>
      <bottom style="thin">
        <color rgb="FF152935"/>
      </bottom>
      <diagonal/>
    </border>
    <border>
      <left/>
      <right/>
      <top/>
      <bottom style="thin">
        <color rgb="FF152935"/>
      </bottom>
      <diagonal/>
    </border>
    <border>
      <left/>
      <right/>
      <top/>
      <bottom style="thin">
        <color rgb="FF152935"/>
      </bottom>
      <diagonal/>
    </border>
    <border>
      <left/>
      <right/>
      <top style="thin">
        <color rgb="FF152935"/>
      </top>
      <bottom style="thin">
        <color rgb="FFAEAEAE"/>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152935"/>
      </top>
      <bottom style="thin">
        <color rgb="FFAEAEAE"/>
      </bottom>
      <diagonal/>
    </border>
    <border>
      <left/>
      <right/>
      <top style="thin">
        <color rgb="FFAEAEAE"/>
      </top>
      <bottom style="thin">
        <color rgb="FF152935"/>
      </bottom>
      <diagonal/>
    </border>
    <border>
      <left style="thin">
        <color rgb="FFE0E0E0"/>
      </left>
      <right style="thin">
        <color rgb="FFE0E0E0"/>
      </right>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style="thin">
        <color rgb="FFE0E0E0"/>
      </right>
      <top style="thin">
        <color rgb="FFAEAEAE"/>
      </top>
      <bottom style="thin">
        <color rgb="FFAEAEAE"/>
      </bottom>
      <diagonal/>
    </border>
    <border>
      <left/>
      <right/>
      <top/>
      <bottom/>
      <diagonal/>
    </border>
    <border>
      <left/>
      <right/>
      <top/>
      <bottom/>
      <diagonal/>
    </border>
    <border>
      <left/>
      <right/>
      <top/>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bottom/>
      <diagonal/>
    </border>
    <border>
      <left/>
      <right/>
      <top/>
      <bottom style="thin">
        <color rgb="FF152935"/>
      </bottom>
      <diagonal/>
    </border>
    <border>
      <left/>
      <right style="thin">
        <color rgb="FFE0E0E0"/>
      </right>
      <top/>
      <bottom/>
      <diagonal/>
    </border>
    <border>
      <left style="thin">
        <color rgb="FFE0E0E0"/>
      </left>
      <right style="thin">
        <color rgb="FFE0E0E0"/>
      </right>
      <top/>
      <bottom/>
      <diagonal/>
    </border>
    <border>
      <left style="thin">
        <color rgb="FFE0E0E0"/>
      </left>
      <right/>
      <top/>
      <bottom/>
      <diagonal/>
    </border>
    <border>
      <left/>
      <right/>
      <top/>
      <bottom/>
      <diagonal/>
    </border>
    <border>
      <left/>
      <right style="thin">
        <color rgb="FFE0E0E0"/>
      </right>
      <top/>
      <bottom style="thin">
        <color rgb="FF152935"/>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top/>
      <bottom/>
      <diagonal/>
    </border>
    <border>
      <left style="thin">
        <color rgb="FFE0E0E0"/>
      </left>
      <right/>
      <top/>
      <bottom style="thin">
        <color rgb="FF152935"/>
      </bottom>
      <diagonal/>
    </border>
    <border>
      <left style="thin">
        <color rgb="FFE0E0E0"/>
      </left>
      <right/>
      <top style="thin">
        <color rgb="FF152935"/>
      </top>
      <bottom style="thin">
        <color rgb="FFAEAEAE"/>
      </bottom>
      <diagonal/>
    </border>
    <border>
      <left style="thin">
        <color rgb="FFE0E0E0"/>
      </left>
      <right/>
      <top style="thin">
        <color rgb="FFAEAEAE"/>
      </top>
      <bottom style="thin">
        <color rgb="FFAEAEAE"/>
      </bottom>
      <diagonal/>
    </border>
    <border>
      <left style="thin">
        <color rgb="FFE0E0E0"/>
      </left>
      <right/>
      <top style="thin">
        <color rgb="FFAEAEAE"/>
      </top>
      <bottom style="thin">
        <color rgb="FF152935"/>
      </bottom>
      <diagonal/>
    </border>
    <border>
      <left/>
      <right/>
      <top/>
      <bottom style="thin">
        <color rgb="FF152935"/>
      </bottom>
      <diagonal/>
    </border>
    <border>
      <left style="thin">
        <color rgb="FFE0E0E0"/>
      </left>
      <right/>
      <top/>
      <bottom style="thin">
        <color rgb="FF152935"/>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medium">
        <color indexed="64"/>
      </bottom>
      <diagonal/>
    </border>
    <border>
      <left style="medium">
        <color indexed="64"/>
      </left>
      <right style="medium">
        <color indexed="64"/>
      </right>
      <top style="thin">
        <color auto="1"/>
      </top>
      <bottom style="thin">
        <color auto="1"/>
      </bottom>
      <diagonal/>
    </border>
    <border>
      <left/>
      <right style="medium">
        <color indexed="64"/>
      </right>
      <top style="thin">
        <color auto="1"/>
      </top>
      <bottom style="thin">
        <color auto="1"/>
      </bottom>
      <diagonal/>
    </border>
    <border>
      <left style="thin">
        <color auto="1"/>
      </left>
      <right style="thin">
        <color auto="1"/>
      </right>
      <top style="medium">
        <color indexed="64"/>
      </top>
      <bottom style="medium">
        <color indexed="64"/>
      </bottom>
      <diagonal/>
    </border>
    <border>
      <left style="medium">
        <color indexed="64"/>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medium">
        <color indexed="64"/>
      </top>
      <bottom style="thin">
        <color auto="1"/>
      </bottom>
      <diagonal/>
    </border>
    <border>
      <left/>
      <right style="medium">
        <color indexed="64"/>
      </right>
      <top style="thin">
        <color auto="1"/>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07">
    <xf numFmtId="0" fontId="0"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 fillId="2" borderId="46">
      <alignment vertical="center"/>
    </xf>
    <xf numFmtId="0" fontId="15" fillId="2" borderId="46"/>
    <xf numFmtId="0" fontId="1" fillId="2" borderId="46">
      <alignment vertical="center"/>
    </xf>
    <xf numFmtId="0" fontId="7" fillId="2" borderId="46"/>
    <xf numFmtId="0" fontId="7" fillId="2" borderId="46"/>
    <xf numFmtId="0" fontId="7" fillId="2" borderId="46"/>
    <xf numFmtId="0" fontId="7" fillId="2" borderId="46"/>
    <xf numFmtId="38" fontId="7" fillId="2" borderId="46" applyFont="0" applyFill="0" applyBorder="0" applyAlignment="0" applyProtection="0">
      <alignment vertical="center"/>
    </xf>
  </cellStyleXfs>
  <cellXfs count="261">
    <xf numFmtId="0" fontId="0" fillId="0" borderId="0" xfId="0"/>
    <xf numFmtId="0" fontId="2" fillId="2" borderId="1" xfId="1" applyFont="1" applyFill="1" applyBorder="1"/>
    <xf numFmtId="0" fontId="3" fillId="2" borderId="1" xfId="2" applyFont="1" applyFill="1" applyBorder="1"/>
    <xf numFmtId="0" fontId="5" fillId="3" borderId="7" xfId="10" applyFont="1" applyFill="1" applyBorder="1" applyAlignment="1">
      <alignment horizontal="left" vertical="top" wrapText="1"/>
    </xf>
    <xf numFmtId="0" fontId="5" fillId="3" borderId="8" xfId="11" applyFont="1" applyFill="1" applyBorder="1" applyAlignment="1">
      <alignment horizontal="left" vertical="top" wrapText="1"/>
    </xf>
    <xf numFmtId="0" fontId="5" fillId="3" borderId="9" xfId="12" applyFont="1" applyFill="1" applyBorder="1" applyAlignment="1">
      <alignment horizontal="left" vertical="top" wrapText="1"/>
    </xf>
    <xf numFmtId="0" fontId="6" fillId="4" borderId="10" xfId="13" applyFont="1" applyFill="1" applyBorder="1" applyAlignment="1">
      <alignment horizontal="right" vertical="top"/>
    </xf>
    <xf numFmtId="0" fontId="6" fillId="4" borderId="11" xfId="14" applyFont="1" applyFill="1" applyBorder="1" applyAlignment="1">
      <alignment horizontal="left" vertical="top" wrapText="1"/>
    </xf>
    <xf numFmtId="176" fontId="6" fillId="4" borderId="11" xfId="15" applyNumberFormat="1" applyFont="1" applyFill="1" applyBorder="1" applyAlignment="1">
      <alignment horizontal="right" vertical="top"/>
    </xf>
    <xf numFmtId="0" fontId="6" fillId="4" borderId="11" xfId="16" applyFont="1" applyFill="1" applyBorder="1" applyAlignment="1">
      <alignment horizontal="right" vertical="top"/>
    </xf>
    <xf numFmtId="0" fontId="6" fillId="4" borderId="12" xfId="17" applyFont="1" applyFill="1" applyBorder="1" applyAlignment="1">
      <alignment horizontal="right" vertical="top"/>
    </xf>
    <xf numFmtId="0" fontId="5" fillId="3" borderId="10" xfId="18" applyFont="1" applyFill="1" applyBorder="1" applyAlignment="1">
      <alignment horizontal="left" vertical="top" wrapText="1"/>
    </xf>
    <xf numFmtId="0" fontId="5" fillId="3" borderId="11" xfId="19" applyFont="1" applyFill="1" applyBorder="1" applyAlignment="1">
      <alignment horizontal="left" vertical="top" wrapText="1"/>
    </xf>
    <xf numFmtId="0" fontId="5" fillId="3" borderId="12" xfId="20" applyFont="1" applyFill="1" applyBorder="1" applyAlignment="1">
      <alignment horizontal="left" vertical="top" wrapText="1"/>
    </xf>
    <xf numFmtId="0" fontId="6" fillId="4" borderId="10" xfId="21" applyFont="1" applyFill="1" applyBorder="1" applyAlignment="1">
      <alignment horizontal="left" vertical="top" wrapText="1"/>
    </xf>
    <xf numFmtId="0" fontId="6" fillId="4" borderId="12" xfId="22" applyFont="1" applyFill="1" applyBorder="1" applyAlignment="1">
      <alignment horizontal="left" vertical="top" wrapText="1"/>
    </xf>
    <xf numFmtId="0" fontId="5" fillId="2" borderId="13" xfId="23" applyFont="1" applyFill="1" applyBorder="1" applyAlignment="1">
      <alignment horizontal="left" wrapText="1"/>
    </xf>
    <xf numFmtId="0" fontId="5" fillId="2" borderId="14" xfId="24" applyFont="1" applyFill="1" applyBorder="1" applyAlignment="1">
      <alignment horizontal="center" wrapText="1"/>
    </xf>
    <xf numFmtId="0" fontId="5" fillId="2" borderId="15" xfId="25" applyFont="1" applyFill="1" applyBorder="1" applyAlignment="1">
      <alignment horizontal="center" wrapText="1"/>
    </xf>
    <xf numFmtId="0" fontId="5" fillId="3" borderId="16" xfId="26" applyFont="1" applyFill="1" applyBorder="1" applyAlignment="1">
      <alignment horizontal="left" vertical="top" wrapText="1"/>
    </xf>
    <xf numFmtId="176" fontId="6" fillId="4" borderId="17" xfId="27" applyNumberFormat="1" applyFont="1" applyFill="1" applyBorder="1" applyAlignment="1">
      <alignment horizontal="right" vertical="top"/>
    </xf>
    <xf numFmtId="177" fontId="6" fillId="4" borderId="18" xfId="28" applyNumberFormat="1" applyFont="1" applyFill="1" applyBorder="1" applyAlignment="1">
      <alignment horizontal="right" vertical="top"/>
    </xf>
    <xf numFmtId="176" fontId="6" fillId="4" borderId="19" xfId="29" applyNumberFormat="1" applyFont="1" applyFill="1" applyBorder="1" applyAlignment="1">
      <alignment horizontal="right" vertical="top"/>
    </xf>
    <xf numFmtId="177" fontId="6" fillId="4" borderId="20" xfId="30" applyNumberFormat="1" applyFont="1" applyFill="1" applyBorder="1" applyAlignment="1">
      <alignment horizontal="right" vertical="top"/>
    </xf>
    <xf numFmtId="176" fontId="6" fillId="4" borderId="21" xfId="31" applyNumberFormat="1" applyFont="1" applyFill="1" applyBorder="1" applyAlignment="1">
      <alignment horizontal="right" vertical="top"/>
    </xf>
    <xf numFmtId="177" fontId="6" fillId="4" borderId="22" xfId="32" applyNumberFormat="1" applyFont="1" applyFill="1" applyBorder="1" applyAlignment="1">
      <alignment horizontal="right" vertical="top"/>
    </xf>
    <xf numFmtId="0" fontId="5" fillId="3" borderId="26" xfId="36" applyFont="1" applyFill="1" applyBorder="1" applyAlignment="1">
      <alignment horizontal="left" vertical="top" wrapText="1"/>
    </xf>
    <xf numFmtId="0" fontId="5" fillId="3" borderId="29" xfId="39" applyFont="1" applyFill="1" applyBorder="1" applyAlignment="1">
      <alignment horizontal="left" vertical="top" wrapText="1"/>
    </xf>
    <xf numFmtId="0" fontId="5" fillId="2" borderId="31" xfId="41" applyFont="1" applyFill="1" applyBorder="1" applyAlignment="1">
      <alignment horizontal="center" wrapText="1"/>
    </xf>
    <xf numFmtId="176" fontId="6" fillId="4" borderId="32" xfId="42" applyNumberFormat="1" applyFont="1" applyFill="1" applyBorder="1" applyAlignment="1">
      <alignment horizontal="right" vertical="top"/>
    </xf>
    <xf numFmtId="178" fontId="6" fillId="4" borderId="32" xfId="43" applyNumberFormat="1" applyFont="1" applyFill="1" applyBorder="1" applyAlignment="1">
      <alignment horizontal="right" vertical="top"/>
    </xf>
    <xf numFmtId="179" fontId="6" fillId="4" borderId="18" xfId="44" applyNumberFormat="1" applyFont="1" applyFill="1" applyBorder="1" applyAlignment="1">
      <alignment horizontal="right" vertical="top"/>
    </xf>
    <xf numFmtId="176" fontId="6" fillId="4" borderId="33" xfId="45" applyNumberFormat="1" applyFont="1" applyFill="1" applyBorder="1" applyAlignment="1">
      <alignment horizontal="right" vertical="top"/>
    </xf>
    <xf numFmtId="178" fontId="6" fillId="4" borderId="33" xfId="46" applyNumberFormat="1" applyFont="1" applyFill="1" applyBorder="1" applyAlignment="1">
      <alignment horizontal="right" vertical="top"/>
    </xf>
    <xf numFmtId="179" fontId="6" fillId="4" borderId="22" xfId="47" applyNumberFormat="1" applyFont="1" applyFill="1" applyBorder="1" applyAlignment="1">
      <alignment horizontal="right" vertical="top"/>
    </xf>
    <xf numFmtId="179" fontId="6" fillId="4" borderId="17" xfId="48" applyNumberFormat="1" applyFont="1" applyFill="1" applyBorder="1" applyAlignment="1">
      <alignment horizontal="right" vertical="top"/>
    </xf>
    <xf numFmtId="179" fontId="6" fillId="4" borderId="19" xfId="49" applyNumberFormat="1" applyFont="1" applyFill="1" applyBorder="1" applyAlignment="1">
      <alignment horizontal="right" vertical="top"/>
    </xf>
    <xf numFmtId="176" fontId="6" fillId="4" borderId="34" xfId="50" applyNumberFormat="1" applyFont="1" applyFill="1" applyBorder="1" applyAlignment="1">
      <alignment horizontal="right" vertical="top"/>
    </xf>
    <xf numFmtId="0" fontId="6" fillId="4" borderId="20" xfId="51" applyFont="1" applyFill="1" applyBorder="1" applyAlignment="1">
      <alignment horizontal="left" vertical="top" wrapText="1"/>
    </xf>
    <xf numFmtId="179" fontId="6" fillId="4" borderId="20" xfId="52" applyNumberFormat="1" applyFont="1" applyFill="1" applyBorder="1" applyAlignment="1">
      <alignment horizontal="right" vertical="top"/>
    </xf>
    <xf numFmtId="0" fontId="6" fillId="4" borderId="34" xfId="53" applyFont="1" applyFill="1" applyBorder="1" applyAlignment="1">
      <alignment horizontal="left" vertical="top" wrapText="1"/>
    </xf>
    <xf numFmtId="179" fontId="6" fillId="4" borderId="21" xfId="54" applyNumberFormat="1" applyFont="1" applyFill="1" applyBorder="1" applyAlignment="1">
      <alignment horizontal="right" vertical="top"/>
    </xf>
    <xf numFmtId="0" fontId="6" fillId="4" borderId="33" xfId="55" applyFont="1" applyFill="1" applyBorder="1" applyAlignment="1">
      <alignment horizontal="left" vertical="top" wrapText="1"/>
    </xf>
    <xf numFmtId="0" fontId="6" fillId="4" borderId="22" xfId="56" applyFont="1" applyFill="1" applyBorder="1" applyAlignment="1">
      <alignment horizontal="left" vertical="top" wrapText="1"/>
    </xf>
    <xf numFmtId="179" fontId="6" fillId="4" borderId="38" xfId="63" applyNumberFormat="1" applyFont="1" applyFill="1" applyBorder="1" applyAlignment="1">
      <alignment horizontal="right" vertical="top"/>
    </xf>
    <xf numFmtId="176" fontId="6" fillId="4" borderId="39" xfId="64" applyNumberFormat="1" applyFont="1" applyFill="1" applyBorder="1" applyAlignment="1">
      <alignment horizontal="right" vertical="top"/>
    </xf>
    <xf numFmtId="179" fontId="6" fillId="4" borderId="40" xfId="65" applyNumberFormat="1" applyFont="1" applyFill="1" applyBorder="1" applyAlignment="1">
      <alignment horizontal="right" vertical="top"/>
    </xf>
    <xf numFmtId="0" fontId="5" fillId="2" borderId="47" xfId="72" applyFont="1" applyFill="1" applyBorder="1" applyAlignment="1">
      <alignment horizontal="center" wrapText="1"/>
    </xf>
    <xf numFmtId="0" fontId="5" fillId="2" borderId="48" xfId="73" applyFont="1" applyFill="1" applyBorder="1" applyAlignment="1">
      <alignment horizontal="center" wrapText="1"/>
    </xf>
    <xf numFmtId="0" fontId="5" fillId="2" borderId="49" xfId="74" applyFont="1" applyFill="1" applyBorder="1" applyAlignment="1">
      <alignment horizontal="center" wrapText="1"/>
    </xf>
    <xf numFmtId="0" fontId="5" fillId="2" borderId="51" xfId="76" applyFont="1" applyFill="1" applyBorder="1" applyAlignment="1">
      <alignment horizontal="center" wrapText="1"/>
    </xf>
    <xf numFmtId="180" fontId="6" fillId="4" borderId="32" xfId="77" applyNumberFormat="1" applyFont="1" applyFill="1" applyBorder="1" applyAlignment="1">
      <alignment horizontal="right" vertical="top"/>
    </xf>
    <xf numFmtId="179" fontId="6" fillId="4" borderId="52" xfId="78" applyNumberFormat="1" applyFont="1" applyFill="1" applyBorder="1" applyAlignment="1">
      <alignment horizontal="right" vertical="top"/>
    </xf>
    <xf numFmtId="179" fontId="6" fillId="4" borderId="32" xfId="79" applyNumberFormat="1" applyFont="1" applyFill="1" applyBorder="1" applyAlignment="1">
      <alignment horizontal="right" vertical="top"/>
    </xf>
    <xf numFmtId="180" fontId="6" fillId="4" borderId="34" xfId="80" applyNumberFormat="1" applyFont="1" applyFill="1" applyBorder="1" applyAlignment="1">
      <alignment horizontal="right" vertical="top"/>
    </xf>
    <xf numFmtId="179" fontId="6" fillId="4" borderId="53" xfId="81" applyNumberFormat="1" applyFont="1" applyFill="1" applyBorder="1" applyAlignment="1">
      <alignment horizontal="right" vertical="top"/>
    </xf>
    <xf numFmtId="179" fontId="6" fillId="4" borderId="34" xfId="82" applyNumberFormat="1" applyFont="1" applyFill="1" applyBorder="1" applyAlignment="1">
      <alignment horizontal="right" vertical="top"/>
    </xf>
    <xf numFmtId="0" fontId="6" fillId="4" borderId="19" xfId="83" applyFont="1" applyFill="1" applyBorder="1" applyAlignment="1">
      <alignment horizontal="right" vertical="top"/>
    </xf>
    <xf numFmtId="0" fontId="6" fillId="4" borderId="34" xfId="84" applyFont="1" applyFill="1" applyBorder="1" applyAlignment="1">
      <alignment horizontal="right" vertical="top"/>
    </xf>
    <xf numFmtId="0" fontId="6" fillId="4" borderId="53" xfId="85" applyFont="1" applyFill="1" applyBorder="1" applyAlignment="1">
      <alignment horizontal="right" vertical="top"/>
    </xf>
    <xf numFmtId="0" fontId="6" fillId="4" borderId="20" xfId="86" applyFont="1" applyFill="1" applyBorder="1" applyAlignment="1">
      <alignment horizontal="right" vertical="top"/>
    </xf>
    <xf numFmtId="0" fontId="6" fillId="4" borderId="21" xfId="87" applyFont="1" applyFill="1" applyBorder="1" applyAlignment="1">
      <alignment horizontal="right" vertical="top"/>
    </xf>
    <xf numFmtId="180" fontId="6" fillId="4" borderId="33" xfId="88" applyNumberFormat="1" applyFont="1" applyFill="1" applyBorder="1" applyAlignment="1">
      <alignment horizontal="right" vertical="top"/>
    </xf>
    <xf numFmtId="179" fontId="6" fillId="4" borderId="54" xfId="89" applyNumberFormat="1" applyFont="1" applyFill="1" applyBorder="1" applyAlignment="1">
      <alignment horizontal="right" vertical="top"/>
    </xf>
    <xf numFmtId="179" fontId="6" fillId="4" borderId="33" xfId="90" applyNumberFormat="1" applyFont="1" applyFill="1" applyBorder="1" applyAlignment="1">
      <alignment horizontal="right" vertical="top"/>
    </xf>
    <xf numFmtId="0" fontId="5" fillId="2" borderId="55" xfId="91" applyFont="1" applyFill="1" applyBorder="1" applyAlignment="1">
      <alignment horizontal="center" wrapText="1"/>
    </xf>
    <xf numFmtId="176" fontId="6" fillId="4" borderId="26" xfId="92" applyNumberFormat="1" applyFont="1" applyFill="1" applyBorder="1" applyAlignment="1">
      <alignment horizontal="right" vertical="top"/>
    </xf>
    <xf numFmtId="176" fontId="6" fillId="4" borderId="6" xfId="93" applyNumberFormat="1" applyFont="1" applyFill="1" applyBorder="1" applyAlignment="1">
      <alignment horizontal="right" vertical="top"/>
    </xf>
    <xf numFmtId="176" fontId="6" fillId="4" borderId="8" xfId="94" applyNumberFormat="1" applyFont="1" applyFill="1" applyBorder="1" applyAlignment="1">
      <alignment horizontal="right" vertical="top"/>
    </xf>
    <xf numFmtId="0" fontId="5" fillId="2" borderId="56" xfId="95" applyFont="1" applyFill="1" applyBorder="1" applyAlignment="1">
      <alignment horizontal="center" wrapText="1"/>
    </xf>
    <xf numFmtId="176" fontId="6" fillId="4" borderId="52" xfId="96" applyNumberFormat="1" applyFont="1" applyFill="1" applyBorder="1" applyAlignment="1">
      <alignment horizontal="right" vertical="top"/>
    </xf>
    <xf numFmtId="176" fontId="6" fillId="4" borderId="54" xfId="97" applyNumberFormat="1" applyFont="1" applyFill="1" applyBorder="1" applyAlignment="1">
      <alignment horizontal="right" vertical="top"/>
    </xf>
    <xf numFmtId="181" fontId="6" fillId="4" borderId="19" xfId="98" applyNumberFormat="1" applyFont="1" applyFill="1" applyBorder="1" applyAlignment="1">
      <alignment horizontal="right" vertical="top"/>
    </xf>
    <xf numFmtId="0" fontId="1" fillId="2" borderId="57" xfId="99" applyBorder="1">
      <alignment vertical="center"/>
    </xf>
    <xf numFmtId="49" fontId="0" fillId="2" borderId="57" xfId="99" applyNumberFormat="1" applyFont="1" applyBorder="1" applyAlignment="1">
      <alignment horizontal="center" vertical="center" wrapText="1"/>
    </xf>
    <xf numFmtId="49" fontId="0" fillId="2" borderId="57" xfId="99" applyNumberFormat="1" applyFont="1" applyBorder="1" applyAlignment="1">
      <alignment horizontal="center" vertical="center"/>
    </xf>
    <xf numFmtId="49" fontId="1" fillId="2" borderId="57" xfId="99" applyNumberFormat="1" applyBorder="1">
      <alignment vertical="center"/>
    </xf>
    <xf numFmtId="0" fontId="14" fillId="2" borderId="57" xfId="99" applyFont="1" applyBorder="1" applyAlignment="1">
      <alignment horizontal="center" vertical="center" wrapText="1" shrinkToFit="1"/>
    </xf>
    <xf numFmtId="49" fontId="1" fillId="2" borderId="57" xfId="99" applyNumberFormat="1" applyBorder="1" applyAlignment="1">
      <alignment horizontal="center" vertical="center"/>
    </xf>
    <xf numFmtId="49" fontId="1" fillId="2" borderId="57" xfId="99" applyNumberFormat="1" applyBorder="1" applyAlignment="1">
      <alignment horizontal="center" vertical="center" wrapText="1"/>
    </xf>
    <xf numFmtId="0" fontId="0" fillId="2" borderId="57" xfId="99" applyFont="1" applyBorder="1">
      <alignment vertical="center"/>
    </xf>
    <xf numFmtId="0" fontId="0" fillId="2" borderId="46" xfId="99" applyFont="1">
      <alignment vertical="center"/>
    </xf>
    <xf numFmtId="0" fontId="1" fillId="2" borderId="46" xfId="99">
      <alignment vertical="center"/>
    </xf>
    <xf numFmtId="0" fontId="0" fillId="5" borderId="57" xfId="99" applyFont="1" applyFill="1" applyBorder="1">
      <alignment vertical="center"/>
    </xf>
    <xf numFmtId="49" fontId="0" fillId="2" borderId="57" xfId="99" applyNumberFormat="1" applyFont="1" applyBorder="1">
      <alignment vertical="center"/>
    </xf>
    <xf numFmtId="0" fontId="1" fillId="6" borderId="57" xfId="99" applyFill="1" applyBorder="1">
      <alignment vertical="center"/>
    </xf>
    <xf numFmtId="49" fontId="0" fillId="6" borderId="57" xfId="99" applyNumberFormat="1" applyFont="1" applyFill="1" applyBorder="1">
      <alignment vertical="center"/>
    </xf>
    <xf numFmtId="0" fontId="0" fillId="6" borderId="46" xfId="99" applyFont="1" applyFill="1">
      <alignment vertical="center"/>
    </xf>
    <xf numFmtId="0" fontId="1" fillId="6" borderId="46" xfId="99" applyFill="1">
      <alignment vertical="center"/>
    </xf>
    <xf numFmtId="49" fontId="1" fillId="6" borderId="57" xfId="99" applyNumberFormat="1" applyFill="1" applyBorder="1">
      <alignment vertical="center"/>
    </xf>
    <xf numFmtId="49" fontId="1" fillId="2" borderId="46" xfId="99" applyNumberFormat="1">
      <alignment vertical="center"/>
    </xf>
    <xf numFmtId="0" fontId="0" fillId="7" borderId="57" xfId="99" applyFont="1" applyFill="1" applyBorder="1">
      <alignment vertical="center"/>
    </xf>
    <xf numFmtId="0" fontId="0" fillId="8" borderId="57" xfId="99" applyFont="1" applyFill="1" applyBorder="1">
      <alignment vertical="center"/>
    </xf>
    <xf numFmtId="0" fontId="1" fillId="8" borderId="57" xfId="99" applyFill="1" applyBorder="1">
      <alignment vertical="center"/>
    </xf>
    <xf numFmtId="0" fontId="0" fillId="6" borderId="57" xfId="99" applyFont="1" applyFill="1" applyBorder="1">
      <alignment vertical="center"/>
    </xf>
    <xf numFmtId="0" fontId="16" fillId="2" borderId="57" xfId="100" applyFont="1" applyBorder="1"/>
    <xf numFmtId="0" fontId="0" fillId="9" borderId="57" xfId="99" applyFont="1" applyFill="1" applyBorder="1">
      <alignment vertical="center"/>
    </xf>
    <xf numFmtId="0" fontId="0" fillId="10" borderId="57" xfId="99" applyFont="1" applyFill="1" applyBorder="1">
      <alignment vertical="center"/>
    </xf>
    <xf numFmtId="0" fontId="1" fillId="2" borderId="46" xfId="99" applyAlignment="1">
      <alignment vertical="center" wrapText="1"/>
    </xf>
    <xf numFmtId="0" fontId="15" fillId="2" borderId="57" xfId="100" applyBorder="1"/>
    <xf numFmtId="49" fontId="0" fillId="10" borderId="57" xfId="99" applyNumberFormat="1" applyFont="1" applyFill="1" applyBorder="1">
      <alignment vertical="center"/>
    </xf>
    <xf numFmtId="0" fontId="0" fillId="11" borderId="57" xfId="99" applyFont="1" applyFill="1" applyBorder="1">
      <alignment vertical="center"/>
    </xf>
    <xf numFmtId="49" fontId="0" fillId="11" borderId="57" xfId="99" applyNumberFormat="1" applyFont="1" applyFill="1" applyBorder="1">
      <alignment vertical="center"/>
    </xf>
    <xf numFmtId="49" fontId="0" fillId="12" borderId="57" xfId="99" applyNumberFormat="1" applyFont="1" applyFill="1" applyBorder="1">
      <alignment vertical="center"/>
    </xf>
    <xf numFmtId="49" fontId="0" fillId="2" borderId="46" xfId="99" applyNumberFormat="1" applyFont="1">
      <alignment vertical="center"/>
    </xf>
    <xf numFmtId="0" fontId="15" fillId="2" borderId="46" xfId="100"/>
    <xf numFmtId="0" fontId="1" fillId="2" borderId="46" xfId="101">
      <alignment vertical="center"/>
    </xf>
    <xf numFmtId="0" fontId="0" fillId="2" borderId="58" xfId="99" applyFont="1" applyBorder="1">
      <alignment vertical="center"/>
    </xf>
    <xf numFmtId="0" fontId="0" fillId="2" borderId="59" xfId="99" applyFont="1" applyBorder="1">
      <alignment vertical="center"/>
    </xf>
    <xf numFmtId="0" fontId="7" fillId="2" borderId="46" xfId="102"/>
    <xf numFmtId="0" fontId="0" fillId="2" borderId="46" xfId="102" applyFont="1"/>
    <xf numFmtId="179" fontId="6" fillId="4" borderId="17" xfId="103" applyNumberFormat="1" applyFont="1" applyFill="1" applyBorder="1" applyAlignment="1">
      <alignment horizontal="right" vertical="top"/>
    </xf>
    <xf numFmtId="0" fontId="6" fillId="4" borderId="21" xfId="104" applyFont="1" applyFill="1" applyBorder="1" applyAlignment="1">
      <alignment horizontal="right" vertical="top"/>
    </xf>
    <xf numFmtId="179" fontId="6" fillId="4" borderId="19" xfId="105" applyNumberFormat="1" applyFont="1" applyFill="1" applyBorder="1" applyAlignment="1">
      <alignment horizontal="right" vertical="top"/>
    </xf>
    <xf numFmtId="0" fontId="7" fillId="2" borderId="46" xfId="102" applyAlignment="1">
      <alignment vertical="center"/>
    </xf>
    <xf numFmtId="0" fontId="7" fillId="2" borderId="46" xfId="102" applyAlignment="1">
      <alignment vertical="center" wrapText="1"/>
    </xf>
    <xf numFmtId="182" fontId="7" fillId="2" borderId="46" xfId="106" applyNumberFormat="1" applyFill="1" applyBorder="1" applyAlignment="1">
      <alignment horizontal="center" vertical="center"/>
    </xf>
    <xf numFmtId="0" fontId="7" fillId="2" borderId="46" xfId="102" applyAlignment="1">
      <alignment horizontal="center" vertical="center"/>
    </xf>
    <xf numFmtId="0" fontId="7" fillId="2" borderId="46" xfId="102" applyAlignment="1">
      <alignment horizontal="center" vertical="center" wrapText="1"/>
    </xf>
    <xf numFmtId="40" fontId="7" fillId="2" borderId="46" xfId="106" applyNumberFormat="1" applyFill="1" applyBorder="1" applyAlignment="1">
      <alignment vertical="center" wrapText="1"/>
    </xf>
    <xf numFmtId="40" fontId="7" fillId="2" borderId="46" xfId="102" applyNumberFormat="1" applyAlignment="1">
      <alignment vertical="center" wrapText="1"/>
    </xf>
    <xf numFmtId="40" fontId="7" fillId="2" borderId="46" xfId="102" applyNumberFormat="1" applyAlignment="1">
      <alignment vertical="center"/>
    </xf>
    <xf numFmtId="40" fontId="17" fillId="2" borderId="46" xfId="106" applyNumberFormat="1" applyFont="1" applyFill="1" applyBorder="1" applyAlignment="1">
      <alignment vertical="center" wrapText="1"/>
    </xf>
    <xf numFmtId="40" fontId="7" fillId="2" borderId="46" xfId="106" applyNumberFormat="1" applyFont="1" applyFill="1" applyBorder="1" applyAlignment="1">
      <alignment vertical="center" wrapText="1"/>
    </xf>
    <xf numFmtId="40" fontId="18" fillId="2" borderId="46" xfId="106" applyNumberFormat="1" applyFont="1" applyFill="1" applyBorder="1" applyAlignment="1">
      <alignment vertical="center" wrapText="1"/>
    </xf>
    <xf numFmtId="40" fontId="7" fillId="2" borderId="46" xfId="106" quotePrefix="1" applyNumberFormat="1" applyFill="1" applyBorder="1" applyAlignment="1">
      <alignment vertical="center" wrapText="1"/>
    </xf>
    <xf numFmtId="182" fontId="7" fillId="2" borderId="46" xfId="106" applyNumberFormat="1" applyFill="1" applyBorder="1" applyAlignment="1">
      <alignment vertical="center" wrapText="1"/>
    </xf>
    <xf numFmtId="182" fontId="7" fillId="2" borderId="46" xfId="106" applyNumberFormat="1" applyFill="1" applyBorder="1" applyAlignment="1">
      <alignment vertical="center"/>
    </xf>
    <xf numFmtId="40" fontId="19" fillId="2" borderId="46" xfId="106" applyNumberFormat="1" applyFont="1" applyFill="1" applyBorder="1" applyAlignment="1">
      <alignment vertical="center" wrapText="1"/>
    </xf>
    <xf numFmtId="183" fontId="0" fillId="2" borderId="46" xfId="106" applyNumberFormat="1" applyFont="1" applyAlignment="1"/>
    <xf numFmtId="182" fontId="7" fillId="2" borderId="46" xfId="106" applyNumberFormat="1" applyFill="1" applyBorder="1" applyAlignment="1"/>
    <xf numFmtId="0" fontId="0" fillId="0" borderId="0" xfId="0" applyAlignment="1">
      <alignment vertical="center" wrapText="1"/>
    </xf>
    <xf numFmtId="0" fontId="0" fillId="0" borderId="46" xfId="0" applyBorder="1"/>
    <xf numFmtId="0" fontId="0" fillId="0" borderId="46" xfId="0" applyBorder="1" applyAlignment="1">
      <alignment vertical="center" wrapText="1"/>
    </xf>
    <xf numFmtId="182" fontId="7" fillId="2" borderId="46" xfId="106" applyNumberFormat="1" applyFill="1" applyBorder="1" applyAlignment="1">
      <alignment horizontal="center" vertical="center"/>
    </xf>
    <xf numFmtId="182" fontId="7" fillId="2" borderId="46" xfId="106" applyNumberFormat="1" applyFill="1" applyBorder="1" applyAlignment="1">
      <alignment horizontal="center" vertical="center"/>
    </xf>
    <xf numFmtId="182" fontId="22" fillId="2" borderId="67" xfId="106" applyNumberFormat="1" applyFont="1" applyFill="1" applyBorder="1" applyAlignment="1">
      <alignment horizontal="center" vertical="center"/>
    </xf>
    <xf numFmtId="40" fontId="22" fillId="2" borderId="69" xfId="106" applyNumberFormat="1" applyFont="1" applyFill="1" applyBorder="1" applyAlignment="1">
      <alignment vertical="center" wrapText="1"/>
    </xf>
    <xf numFmtId="40" fontId="22" fillId="2" borderId="63" xfId="106" applyNumberFormat="1" applyFont="1" applyFill="1" applyBorder="1" applyAlignment="1">
      <alignment vertical="center" wrapText="1"/>
    </xf>
    <xf numFmtId="40" fontId="22" fillId="2" borderId="67" xfId="106" applyNumberFormat="1" applyFont="1" applyFill="1" applyBorder="1" applyAlignment="1">
      <alignment vertical="center" wrapText="1"/>
    </xf>
    <xf numFmtId="0" fontId="0" fillId="0" borderId="72" xfId="0" applyBorder="1" applyAlignment="1">
      <alignment vertical="center" wrapText="1"/>
    </xf>
    <xf numFmtId="0" fontId="7" fillId="2" borderId="72" xfId="102" applyBorder="1" applyAlignment="1">
      <alignment vertical="center" wrapText="1"/>
    </xf>
    <xf numFmtId="0" fontId="0" fillId="2" borderId="72" xfId="102" applyFont="1" applyBorder="1" applyAlignment="1">
      <alignment vertical="center" wrapText="1"/>
    </xf>
    <xf numFmtId="182" fontId="22" fillId="2" borderId="66" xfId="106" applyNumberFormat="1" applyFont="1" applyFill="1" applyBorder="1" applyAlignment="1">
      <alignment horizontal="center" vertical="center"/>
    </xf>
    <xf numFmtId="40" fontId="22" fillId="2" borderId="66" xfId="106" applyNumberFormat="1" applyFont="1" applyFill="1" applyBorder="1" applyAlignment="1">
      <alignment vertical="center" wrapText="1"/>
    </xf>
    <xf numFmtId="40" fontId="22" fillId="2" borderId="68" xfId="106" applyNumberFormat="1" applyFont="1" applyFill="1" applyBorder="1" applyAlignment="1">
      <alignment vertical="center" wrapText="1"/>
    </xf>
    <xf numFmtId="40" fontId="22" fillId="2" borderId="62" xfId="106" applyNumberFormat="1" applyFont="1" applyFill="1" applyBorder="1" applyAlignment="1">
      <alignment vertical="center" wrapText="1"/>
    </xf>
    <xf numFmtId="40" fontId="22" fillId="2" borderId="70" xfId="106" applyNumberFormat="1" applyFont="1" applyFill="1" applyBorder="1" applyAlignment="1">
      <alignment vertical="center" wrapText="1"/>
    </xf>
    <xf numFmtId="40" fontId="22" fillId="2" borderId="76" xfId="106" applyNumberFormat="1" applyFont="1" applyFill="1" applyBorder="1" applyAlignment="1">
      <alignment vertical="center" wrapText="1"/>
    </xf>
    <xf numFmtId="0" fontId="0" fillId="0" borderId="78" xfId="0" applyBorder="1" applyAlignment="1">
      <alignment vertical="center" wrapText="1"/>
    </xf>
    <xf numFmtId="0" fontId="7" fillId="2" borderId="0" xfId="102" applyBorder="1"/>
    <xf numFmtId="0" fontId="0" fillId="0" borderId="0" xfId="0" applyBorder="1"/>
    <xf numFmtId="0" fontId="7" fillId="2" borderId="0" xfId="102" applyBorder="1" applyAlignment="1">
      <alignment vertical="center" wrapText="1"/>
    </xf>
    <xf numFmtId="0" fontId="0" fillId="0" borderId="0" xfId="0" applyBorder="1" applyAlignment="1">
      <alignment vertical="center" wrapText="1"/>
    </xf>
    <xf numFmtId="0" fontId="27" fillId="0" borderId="83" xfId="0" applyFont="1" applyBorder="1" applyAlignment="1">
      <alignment vertical="center" wrapText="1"/>
    </xf>
    <xf numFmtId="0" fontId="27" fillId="0" borderId="72" xfId="0" applyFont="1" applyBorder="1" applyAlignment="1">
      <alignment vertical="center" wrapText="1"/>
    </xf>
    <xf numFmtId="0" fontId="27" fillId="2" borderId="72" xfId="102" applyFont="1" applyBorder="1" applyAlignment="1">
      <alignment vertical="center" wrapText="1"/>
    </xf>
    <xf numFmtId="0" fontId="27" fillId="0" borderId="84" xfId="0" applyFont="1" applyBorder="1" applyAlignment="1">
      <alignment vertical="center" wrapText="1"/>
    </xf>
    <xf numFmtId="0" fontId="27" fillId="2" borderId="84" xfId="102" applyFont="1" applyBorder="1" applyAlignment="1">
      <alignment vertical="center" wrapText="1"/>
    </xf>
    <xf numFmtId="0" fontId="27" fillId="0" borderId="85" xfId="0" applyFont="1" applyBorder="1" applyAlignment="1">
      <alignment vertical="center" wrapText="1"/>
    </xf>
    <xf numFmtId="182" fontId="28" fillId="2" borderId="66" xfId="106" applyNumberFormat="1" applyFont="1" applyFill="1" applyBorder="1" applyAlignment="1">
      <alignment horizontal="center" vertical="center"/>
    </xf>
    <xf numFmtId="182" fontId="28" fillId="2" borderId="67" xfId="106" applyNumberFormat="1" applyFont="1" applyFill="1" applyBorder="1" applyAlignment="1">
      <alignment horizontal="center" vertical="center"/>
    </xf>
    <xf numFmtId="0" fontId="26" fillId="0" borderId="79" xfId="0" applyFont="1" applyBorder="1" applyAlignment="1">
      <alignment vertical="center" wrapText="1"/>
    </xf>
    <xf numFmtId="4" fontId="28" fillId="2" borderId="68" xfId="106" applyNumberFormat="1" applyFont="1" applyFill="1" applyBorder="1" applyAlignment="1">
      <alignment vertical="center" wrapText="1"/>
    </xf>
    <xf numFmtId="4" fontId="28" fillId="2" borderId="69" xfId="106" applyNumberFormat="1" applyFont="1" applyFill="1" applyBorder="1" applyAlignment="1">
      <alignment vertical="center" wrapText="1"/>
    </xf>
    <xf numFmtId="4" fontId="28" fillId="2" borderId="62" xfId="106" applyNumberFormat="1" applyFont="1" applyFill="1" applyBorder="1" applyAlignment="1">
      <alignment vertical="center" wrapText="1"/>
    </xf>
    <xf numFmtId="4" fontId="28" fillId="2" borderId="63" xfId="106" applyNumberFormat="1" applyFont="1" applyFill="1" applyBorder="1" applyAlignment="1">
      <alignment vertical="center" wrapText="1"/>
    </xf>
    <xf numFmtId="4" fontId="28" fillId="13" borderId="66" xfId="106" applyNumberFormat="1" applyFont="1" applyFill="1" applyBorder="1" applyAlignment="1">
      <alignment vertical="center" wrapText="1"/>
    </xf>
    <xf numFmtId="4" fontId="28" fillId="13" borderId="67" xfId="106" applyNumberFormat="1" applyFont="1" applyFill="1" applyBorder="1" applyAlignment="1">
      <alignment vertical="center" wrapText="1"/>
    </xf>
    <xf numFmtId="4" fontId="28" fillId="2" borderId="66" xfId="106" applyNumberFormat="1" applyFont="1" applyFill="1" applyBorder="1" applyAlignment="1">
      <alignment vertical="center" wrapText="1"/>
    </xf>
    <xf numFmtId="4" fontId="28" fillId="2" borderId="67" xfId="106" applyNumberFormat="1" applyFont="1" applyFill="1" applyBorder="1" applyAlignment="1">
      <alignment vertical="center" wrapText="1"/>
    </xf>
    <xf numFmtId="4" fontId="28" fillId="13" borderId="68" xfId="106" applyNumberFormat="1" applyFont="1" applyFill="1" applyBorder="1" applyAlignment="1">
      <alignment vertical="center" wrapText="1"/>
    </xf>
    <xf numFmtId="4" fontId="28" fillId="13" borderId="69" xfId="106" applyNumberFormat="1" applyFont="1" applyFill="1" applyBorder="1" applyAlignment="1">
      <alignment vertical="center" wrapText="1"/>
    </xf>
    <xf numFmtId="4" fontId="28" fillId="13" borderId="62" xfId="106" applyNumberFormat="1" applyFont="1" applyFill="1" applyBorder="1" applyAlignment="1">
      <alignment vertical="center" wrapText="1"/>
    </xf>
    <xf numFmtId="4" fontId="28" fillId="13" borderId="63" xfId="106" applyNumberFormat="1" applyFont="1" applyFill="1" applyBorder="1" applyAlignment="1">
      <alignment vertical="center" wrapText="1"/>
    </xf>
    <xf numFmtId="4" fontId="28" fillId="2" borderId="60" xfId="106" applyNumberFormat="1" applyFont="1" applyFill="1" applyBorder="1" applyAlignment="1">
      <alignment vertical="center" wrapText="1"/>
    </xf>
    <xf numFmtId="4" fontId="28" fillId="2" borderId="61" xfId="106" applyNumberFormat="1" applyFont="1" applyFill="1" applyBorder="1" applyAlignment="1">
      <alignment vertical="center" wrapText="1"/>
    </xf>
    <xf numFmtId="4" fontId="28" fillId="13" borderId="60" xfId="106" applyNumberFormat="1" applyFont="1" applyFill="1" applyBorder="1" applyAlignment="1">
      <alignment vertical="center" wrapText="1"/>
    </xf>
    <xf numFmtId="4" fontId="28" fillId="13" borderId="61" xfId="106" applyNumberFormat="1" applyFont="1" applyFill="1" applyBorder="1" applyAlignment="1">
      <alignment vertical="center" wrapText="1"/>
    </xf>
    <xf numFmtId="0" fontId="0" fillId="2" borderId="46" xfId="102" applyFont="1" applyAlignment="1">
      <alignment horizontal="center" vertical="center" wrapText="1"/>
    </xf>
    <xf numFmtId="182" fontId="7" fillId="2" borderId="46" xfId="106" applyNumberFormat="1" applyFill="1" applyBorder="1" applyAlignment="1">
      <alignment horizontal="center" vertical="center" wrapText="1"/>
    </xf>
    <xf numFmtId="182" fontId="7" fillId="2" borderId="46" xfId="106" applyNumberFormat="1" applyFill="1" applyBorder="1" applyAlignment="1">
      <alignment horizontal="center" vertical="center"/>
    </xf>
    <xf numFmtId="182" fontId="27" fillId="2" borderId="74" xfId="106" applyNumberFormat="1" applyFont="1" applyFill="1" applyBorder="1" applyAlignment="1">
      <alignment horizontal="center" vertical="center" wrapText="1"/>
    </xf>
    <xf numFmtId="182" fontId="27" fillId="2" borderId="75" xfId="106" applyNumberFormat="1" applyFont="1" applyFill="1" applyBorder="1" applyAlignment="1">
      <alignment horizontal="center" vertical="center" wrapText="1"/>
    </xf>
    <xf numFmtId="182" fontId="28" fillId="2" borderId="62" xfId="106" applyNumberFormat="1" applyFont="1" applyFill="1" applyBorder="1" applyAlignment="1">
      <alignment horizontal="center" vertical="center"/>
    </xf>
    <xf numFmtId="182" fontId="28" fillId="2" borderId="63" xfId="106" applyNumberFormat="1" applyFont="1" applyFill="1" applyBorder="1" applyAlignment="1">
      <alignment horizontal="center" vertical="center"/>
    </xf>
    <xf numFmtId="0" fontId="27" fillId="0" borderId="81" xfId="0" applyFont="1" applyBorder="1" applyAlignment="1">
      <alignment vertical="center" textRotation="255" wrapText="1"/>
    </xf>
    <xf numFmtId="0" fontId="27" fillId="0" borderId="71" xfId="0" applyFont="1" applyBorder="1" applyAlignment="1">
      <alignment vertical="center" textRotation="255" wrapText="1"/>
    </xf>
    <xf numFmtId="0" fontId="27" fillId="0" borderId="82" xfId="0" applyFont="1" applyBorder="1" applyAlignment="1">
      <alignment vertical="center" textRotation="255" wrapText="1"/>
    </xf>
    <xf numFmtId="0" fontId="26" fillId="0" borderId="81" xfId="0" applyFont="1" applyBorder="1" applyAlignment="1">
      <alignment vertical="center" textRotation="255" wrapText="1"/>
    </xf>
    <xf numFmtId="0" fontId="26" fillId="0" borderId="82" xfId="0" applyFont="1" applyBorder="1" applyAlignment="1">
      <alignment vertical="center" textRotation="255" wrapText="1"/>
    </xf>
    <xf numFmtId="0" fontId="27" fillId="2" borderId="80" xfId="102" applyFont="1" applyBorder="1" applyAlignment="1">
      <alignment horizontal="right" vertical="center" wrapText="1"/>
    </xf>
    <xf numFmtId="0" fontId="27" fillId="2" borderId="85" xfId="102" applyFont="1" applyBorder="1" applyAlignment="1">
      <alignment horizontal="right" vertical="center" wrapText="1"/>
    </xf>
    <xf numFmtId="0" fontId="27" fillId="2" borderId="62" xfId="102" applyFont="1" applyBorder="1" applyAlignment="1">
      <alignment horizontal="left" vertical="center" wrapText="1"/>
    </xf>
    <xf numFmtId="0" fontId="27" fillId="2" borderId="63" xfId="102" applyFont="1" applyBorder="1" applyAlignment="1">
      <alignment horizontal="left" vertical="center" wrapText="1"/>
    </xf>
    <xf numFmtId="0" fontId="27" fillId="2" borderId="64" xfId="102" applyFont="1" applyBorder="1" applyAlignment="1">
      <alignment horizontal="left" vertical="center" wrapText="1"/>
    </xf>
    <xf numFmtId="0" fontId="27" fillId="2" borderId="65" xfId="102" applyFont="1" applyBorder="1" applyAlignment="1">
      <alignment horizontal="left" vertical="center" wrapText="1"/>
    </xf>
    <xf numFmtId="182" fontId="27" fillId="2" borderId="60" xfId="106" applyNumberFormat="1" applyFont="1" applyFill="1" applyBorder="1" applyAlignment="1">
      <alignment horizontal="center" vertical="center"/>
    </xf>
    <xf numFmtId="182" fontId="27" fillId="2" borderId="73" xfId="106" applyNumberFormat="1" applyFont="1" applyFill="1" applyBorder="1" applyAlignment="1">
      <alignment horizontal="center" vertical="center"/>
    </xf>
    <xf numFmtId="182" fontId="27" fillId="2" borderId="61" xfId="106" applyNumberFormat="1" applyFont="1" applyFill="1" applyBorder="1" applyAlignment="1">
      <alignment horizontal="center" vertical="center"/>
    </xf>
    <xf numFmtId="0" fontId="27" fillId="2" borderId="62" xfId="102" applyFont="1" applyBorder="1" applyAlignment="1">
      <alignment horizontal="right" vertical="center" wrapText="1"/>
    </xf>
    <xf numFmtId="0" fontId="27" fillId="2" borderId="63" xfId="102" applyFont="1" applyBorder="1" applyAlignment="1">
      <alignment horizontal="right" vertical="center" wrapText="1"/>
    </xf>
    <xf numFmtId="0" fontId="25" fillId="2" borderId="66" xfId="102" applyFont="1" applyBorder="1" applyAlignment="1">
      <alignment horizontal="right" vertical="center" wrapText="1"/>
    </xf>
    <xf numFmtId="0" fontId="25" fillId="2" borderId="67" xfId="102" applyFont="1" applyBorder="1" applyAlignment="1">
      <alignment horizontal="right" vertical="center" wrapText="1"/>
    </xf>
    <xf numFmtId="0" fontId="27" fillId="2" borderId="68" xfId="102" applyFont="1" applyBorder="1" applyAlignment="1">
      <alignment horizontal="right" vertical="center" wrapText="1"/>
    </xf>
    <xf numFmtId="0" fontId="27" fillId="2" borderId="69" xfId="102" applyFont="1" applyBorder="1" applyAlignment="1">
      <alignment horizontal="right" vertical="center" wrapText="1"/>
    </xf>
    <xf numFmtId="182" fontId="0" fillId="2" borderId="60" xfId="106" applyNumberFormat="1" applyFont="1" applyFill="1" applyBorder="1" applyAlignment="1">
      <alignment horizontal="center" vertical="center"/>
    </xf>
    <xf numFmtId="182" fontId="0" fillId="2" borderId="73" xfId="106" applyNumberFormat="1" applyFont="1" applyFill="1" applyBorder="1" applyAlignment="1">
      <alignment horizontal="center" vertical="center"/>
    </xf>
    <xf numFmtId="182" fontId="0" fillId="2" borderId="61" xfId="106" applyNumberFormat="1" applyFont="1" applyFill="1" applyBorder="1" applyAlignment="1">
      <alignment horizontal="center" vertical="center"/>
    </xf>
    <xf numFmtId="0" fontId="0" fillId="0" borderId="77" xfId="0" applyBorder="1" applyAlignment="1">
      <alignment horizontal="center" vertical="center" textRotation="255" wrapText="1"/>
    </xf>
    <xf numFmtId="0" fontId="0" fillId="0" borderId="71" xfId="0" applyBorder="1" applyAlignment="1">
      <alignment horizontal="center" vertical="center" textRotation="255" wrapText="1"/>
    </xf>
    <xf numFmtId="0" fontId="0" fillId="0" borderId="71" xfId="0" applyBorder="1" applyAlignment="1">
      <alignment horizontal="center" vertical="center" wrapText="1"/>
    </xf>
    <xf numFmtId="182" fontId="0" fillId="2" borderId="74" xfId="106" applyNumberFormat="1" applyFont="1" applyFill="1" applyBorder="1" applyAlignment="1">
      <alignment horizontal="center" vertical="center" wrapText="1"/>
    </xf>
    <xf numFmtId="182" fontId="7" fillId="2" borderId="75" xfId="106" applyNumberFormat="1" applyFill="1" applyBorder="1" applyAlignment="1">
      <alignment horizontal="center" vertical="center" wrapText="1"/>
    </xf>
    <xf numFmtId="182" fontId="23" fillId="2" borderId="74" xfId="106" applyNumberFormat="1" applyFont="1" applyFill="1" applyBorder="1" applyAlignment="1">
      <alignment horizontal="center" vertical="center" wrapText="1"/>
    </xf>
    <xf numFmtId="182" fontId="24" fillId="2" borderId="75" xfId="106" applyNumberFormat="1" applyFont="1" applyFill="1" applyBorder="1" applyAlignment="1">
      <alignment horizontal="center" vertical="center" wrapText="1"/>
    </xf>
    <xf numFmtId="182" fontId="22" fillId="2" borderId="62" xfId="106" applyNumberFormat="1" applyFont="1" applyFill="1" applyBorder="1" applyAlignment="1">
      <alignment horizontal="center" vertical="center"/>
    </xf>
    <xf numFmtId="182" fontId="22" fillId="2" borderId="63" xfId="106" applyNumberFormat="1" applyFont="1" applyFill="1" applyBorder="1" applyAlignment="1">
      <alignment horizontal="center" vertical="center"/>
    </xf>
    <xf numFmtId="0" fontId="0" fillId="0" borderId="68" xfId="0" applyBorder="1" applyAlignment="1">
      <alignment horizontal="right" vertical="center" wrapText="1"/>
    </xf>
    <xf numFmtId="0" fontId="0" fillId="0" borderId="69" xfId="0" applyBorder="1" applyAlignment="1">
      <alignment horizontal="right" vertical="center" wrapText="1"/>
    </xf>
    <xf numFmtId="0" fontId="0" fillId="2" borderId="62" xfId="102" applyFont="1" applyBorder="1" applyAlignment="1">
      <alignment horizontal="left" vertical="center" wrapText="1"/>
    </xf>
    <xf numFmtId="0" fontId="7" fillId="2" borderId="63" xfId="102" applyBorder="1" applyAlignment="1">
      <alignment horizontal="left" vertical="center" wrapText="1"/>
    </xf>
    <xf numFmtId="0" fontId="7" fillId="2" borderId="64" xfId="102" applyBorder="1" applyAlignment="1">
      <alignment horizontal="left" vertical="center" wrapText="1"/>
    </xf>
    <xf numFmtId="0" fontId="7" fillId="2" borderId="65" xfId="102" applyBorder="1" applyAlignment="1">
      <alignment horizontal="left" vertical="center" wrapText="1"/>
    </xf>
    <xf numFmtId="0" fontId="0" fillId="2" borderId="62" xfId="102" applyFont="1" applyBorder="1" applyAlignment="1">
      <alignment horizontal="right" vertical="center" wrapText="1"/>
    </xf>
    <xf numFmtId="0" fontId="7" fillId="2" borderId="63" xfId="102" applyBorder="1" applyAlignment="1">
      <alignment horizontal="right" vertical="center" wrapText="1"/>
    </xf>
    <xf numFmtId="0" fontId="20" fillId="2" borderId="66" xfId="102" applyFont="1" applyBorder="1" applyAlignment="1">
      <alignment horizontal="right" vertical="center" wrapText="1"/>
    </xf>
    <xf numFmtId="0" fontId="21" fillId="2" borderId="67" xfId="102" applyFont="1" applyBorder="1" applyAlignment="1">
      <alignment horizontal="right" vertical="center" wrapText="1"/>
    </xf>
    <xf numFmtId="0" fontId="7" fillId="2" borderId="68" xfId="102" applyBorder="1" applyAlignment="1">
      <alignment horizontal="right" vertical="center" wrapText="1"/>
    </xf>
    <xf numFmtId="0" fontId="7" fillId="2" borderId="69" xfId="102" applyBorder="1" applyAlignment="1">
      <alignment horizontal="right" vertical="center" wrapText="1"/>
    </xf>
    <xf numFmtId="0" fontId="4" fillId="2" borderId="1" xfId="6" applyFont="1" applyFill="1" applyBorder="1" applyAlignment="1">
      <alignment horizontal="center" vertical="center" wrapText="1"/>
    </xf>
    <xf numFmtId="0" fontId="4" fillId="2" borderId="2" xfId="4" applyFont="1" applyFill="1" applyBorder="1" applyAlignment="1">
      <alignment horizontal="center" vertical="center" wrapText="1"/>
    </xf>
    <xf numFmtId="0" fontId="4" fillId="2" borderId="3" xfId="5" applyFont="1" applyFill="1" applyBorder="1" applyAlignment="1">
      <alignment horizontal="center" vertical="center" wrapText="1"/>
    </xf>
    <xf numFmtId="0" fontId="5" fillId="3" borderId="4" xfId="7" applyFont="1" applyFill="1" applyBorder="1" applyAlignment="1">
      <alignment horizontal="left" vertical="top" wrapText="1"/>
    </xf>
    <xf numFmtId="0" fontId="5" fillId="3" borderId="5" xfId="8" applyFont="1" applyFill="1" applyBorder="1" applyAlignment="1">
      <alignment horizontal="left" vertical="top" wrapText="1"/>
    </xf>
    <xf numFmtId="0" fontId="5" fillId="3" borderId="6" xfId="9" applyFont="1" applyFill="1" applyBorder="1" applyAlignment="1">
      <alignment horizontal="left" vertical="top" wrapText="1"/>
    </xf>
    <xf numFmtId="0" fontId="5" fillId="3" borderId="7" xfId="10" applyFont="1" applyFill="1" applyBorder="1" applyAlignment="1">
      <alignment horizontal="left" vertical="top" wrapText="1"/>
    </xf>
    <xf numFmtId="0" fontId="5" fillId="2" borderId="23" xfId="33" applyFont="1" applyFill="1" applyBorder="1" applyAlignment="1">
      <alignment horizontal="left" wrapText="1"/>
    </xf>
    <xf numFmtId="0" fontId="5" fillId="2" borderId="24" xfId="34" applyFont="1" applyFill="1" applyBorder="1" applyAlignment="1">
      <alignment horizontal="left" wrapText="1"/>
    </xf>
    <xf numFmtId="0" fontId="5" fillId="2" borderId="25" xfId="35" applyFont="1" applyFill="1" applyBorder="1" applyAlignment="1">
      <alignment horizontal="left" wrapText="1"/>
    </xf>
    <xf numFmtId="0" fontId="5" fillId="3" borderId="26" xfId="36" applyFont="1" applyFill="1" applyBorder="1" applyAlignment="1">
      <alignment horizontal="left" vertical="top" wrapText="1"/>
    </xf>
    <xf numFmtId="0" fontId="5" fillId="3" borderId="8" xfId="11" applyFont="1" applyFill="1" applyBorder="1" applyAlignment="1">
      <alignment horizontal="left" vertical="top" wrapText="1"/>
    </xf>
    <xf numFmtId="0" fontId="5" fillId="3" borderId="27" xfId="37" applyFont="1" applyFill="1" applyBorder="1" applyAlignment="1">
      <alignment horizontal="left" vertical="top" wrapText="1"/>
    </xf>
    <xf numFmtId="0" fontId="5" fillId="3" borderId="28" xfId="38" applyFont="1" applyFill="1" applyBorder="1" applyAlignment="1">
      <alignment horizontal="left" vertical="top" wrapText="1"/>
    </xf>
    <xf numFmtId="0" fontId="5" fillId="2" borderId="41" xfId="66" applyFont="1" applyFill="1" applyBorder="1" applyAlignment="1">
      <alignment horizontal="left" wrapText="1"/>
    </xf>
    <xf numFmtId="0" fontId="5" fillId="2" borderId="42" xfId="67" applyFont="1" applyFill="1" applyBorder="1" applyAlignment="1">
      <alignment horizontal="left" wrapText="1"/>
    </xf>
    <xf numFmtId="0" fontId="5" fillId="2" borderId="46" xfId="71" applyFont="1" applyFill="1" applyBorder="1" applyAlignment="1">
      <alignment horizontal="center" wrapText="1"/>
    </xf>
    <xf numFmtId="0" fontId="5" fillId="2" borderId="44" xfId="69" applyFont="1" applyFill="1" applyBorder="1" applyAlignment="1">
      <alignment horizontal="center" wrapText="1"/>
    </xf>
    <xf numFmtId="0" fontId="5" fillId="2" borderId="45" xfId="70" applyFont="1" applyFill="1" applyBorder="1" applyAlignment="1">
      <alignment horizontal="center" wrapText="1"/>
    </xf>
    <xf numFmtId="0" fontId="6" fillId="2" borderId="1" xfId="58" applyFont="1" applyFill="1" applyBorder="1" applyAlignment="1">
      <alignment horizontal="left" vertical="top" wrapText="1"/>
    </xf>
    <xf numFmtId="0" fontId="6" fillId="2" borderId="36" xfId="61" applyFont="1" applyFill="1" applyBorder="1" applyAlignment="1">
      <alignment horizontal="left" vertical="top" wrapText="1"/>
    </xf>
    <xf numFmtId="0" fontId="6" fillId="2" borderId="37" xfId="62" applyFont="1" applyFill="1" applyBorder="1" applyAlignment="1">
      <alignment horizontal="left" vertical="top" wrapText="1"/>
    </xf>
    <xf numFmtId="0" fontId="6" fillId="2" borderId="35" xfId="59" applyFont="1" applyFill="1" applyBorder="1" applyAlignment="1">
      <alignment horizontal="left" vertical="top" wrapText="1"/>
    </xf>
    <xf numFmtId="0" fontId="5" fillId="3" borderId="30" xfId="40" applyFont="1" applyFill="1" applyBorder="1" applyAlignment="1">
      <alignment horizontal="left" vertical="top" wrapText="1"/>
    </xf>
    <xf numFmtId="0" fontId="5" fillId="2" borderId="43" xfId="68" applyFont="1" applyFill="1" applyBorder="1" applyAlignment="1">
      <alignment horizontal="center" wrapText="1"/>
    </xf>
    <xf numFmtId="0" fontId="5" fillId="2" borderId="47" xfId="72" applyFont="1" applyFill="1" applyBorder="1" applyAlignment="1">
      <alignment horizontal="center" wrapText="1"/>
    </xf>
    <xf numFmtId="0" fontId="5" fillId="2" borderId="48" xfId="73" applyFont="1" applyFill="1" applyBorder="1" applyAlignment="1">
      <alignment horizontal="center" wrapText="1"/>
    </xf>
    <xf numFmtId="0" fontId="5" fillId="2" borderId="50" xfId="75" applyFont="1" applyFill="1" applyBorder="1" applyAlignment="1">
      <alignment horizontal="center" wrapText="1"/>
    </xf>
    <xf numFmtId="0" fontId="27" fillId="0" borderId="86" xfId="0" applyFont="1" applyBorder="1" applyAlignment="1">
      <alignment horizontal="center" vertical="center" textRotation="255" wrapText="1"/>
    </xf>
    <xf numFmtId="0" fontId="27" fillId="0" borderId="87" xfId="0" applyFont="1" applyBorder="1" applyAlignment="1">
      <alignment horizontal="center" vertical="center" textRotation="255" wrapText="1"/>
    </xf>
    <xf numFmtId="0" fontId="27" fillId="0" borderId="88" xfId="0" applyFont="1" applyBorder="1" applyAlignment="1">
      <alignment horizontal="center" vertical="center" textRotation="255" wrapText="1"/>
    </xf>
  </cellXfs>
  <cellStyles count="107">
    <cellStyle name="style1686298422744" xfId="103"/>
    <cellStyle name="style1686298422779" xfId="105"/>
    <cellStyle name="style1686298425439" xfId="104"/>
    <cellStyle name="style1692245410310" xfId="1"/>
    <cellStyle name="style1692245410387" xfId="2"/>
    <cellStyle name="style1692245410429" xfId="3"/>
    <cellStyle name="style1692245410483" xfId="4"/>
    <cellStyle name="style1692245410539" xfId="5"/>
    <cellStyle name="style1692245410592" xfId="6"/>
    <cellStyle name="style1692245410636" xfId="7"/>
    <cellStyle name="style1692245410706" xfId="8"/>
    <cellStyle name="style1692245410770" xfId="9"/>
    <cellStyle name="style1692245410841" xfId="10"/>
    <cellStyle name="style1692245410895" xfId="11"/>
    <cellStyle name="style1692245411049" xfId="12"/>
    <cellStyle name="style1692245411138" xfId="13"/>
    <cellStyle name="style1692245411385" xfId="14"/>
    <cellStyle name="style1692245411507" xfId="15"/>
    <cellStyle name="style1692245411546" xfId="16"/>
    <cellStyle name="style1692245411585" xfId="17"/>
    <cellStyle name="style1692245411636" xfId="18"/>
    <cellStyle name="style1692245411675" xfId="19"/>
    <cellStyle name="style1692245411720" xfId="20"/>
    <cellStyle name="style1692245411758" xfId="21"/>
    <cellStyle name="style1692245411798" xfId="22"/>
    <cellStyle name="style1692245411837" xfId="23"/>
    <cellStyle name="style1692245411894" xfId="24"/>
    <cellStyle name="style1692245411947" xfId="25"/>
    <cellStyle name="style1692245411996" xfId="26"/>
    <cellStyle name="style1692245412047" xfId="27"/>
    <cellStyle name="style1692245412104" xfId="28"/>
    <cellStyle name="style1692245412155" xfId="29"/>
    <cellStyle name="style1692245412203" xfId="30"/>
    <cellStyle name="style1692245412257" xfId="31"/>
    <cellStyle name="style1692245412311" xfId="32"/>
    <cellStyle name="style1692245412366" xfId="33"/>
    <cellStyle name="style1692245412420" xfId="34"/>
    <cellStyle name="style1692245412471" xfId="35"/>
    <cellStyle name="style1692245412522" xfId="36"/>
    <cellStyle name="style1692245412573" xfId="37"/>
    <cellStyle name="style1692245412620" xfId="38"/>
    <cellStyle name="style1692245412670" xfId="39"/>
    <cellStyle name="style1692245412723" xfId="40"/>
    <cellStyle name="style1692245412781" xfId="41"/>
    <cellStyle name="style1692245412840" xfId="42"/>
    <cellStyle name="style1692245412903" xfId="43"/>
    <cellStyle name="style1692245412973" xfId="44"/>
    <cellStyle name="style1692245413011" xfId="45"/>
    <cellStyle name="style1692245413084" xfId="46"/>
    <cellStyle name="style1692245413121" xfId="47"/>
    <cellStyle name="style1692245413191" xfId="48"/>
    <cellStyle name="style1692245413235" xfId="49"/>
    <cellStyle name="style1692245413316" xfId="50"/>
    <cellStyle name="style1692245413394" xfId="51"/>
    <cellStyle name="style1692245413440" xfId="52"/>
    <cellStyle name="style1692245413487" xfId="53"/>
    <cellStyle name="style1692245413537" xfId="54"/>
    <cellStyle name="style1692245413576" xfId="55"/>
    <cellStyle name="style1692245413614" xfId="56"/>
    <cellStyle name="style1692245413661" xfId="57"/>
    <cellStyle name="style1692245413713" xfId="58"/>
    <cellStyle name="style1692245413756" xfId="59"/>
    <cellStyle name="style1692245413815" xfId="60"/>
    <cellStyle name="style1692245413871" xfId="61"/>
    <cellStyle name="style1692245413932" xfId="62"/>
    <cellStyle name="style1692245414006" xfId="63"/>
    <cellStyle name="style1692245414076" xfId="64"/>
    <cellStyle name="style1692245414142" xfId="65"/>
    <cellStyle name="style1692245414228" xfId="66"/>
    <cellStyle name="style1692245414296" xfId="67"/>
    <cellStyle name="style1692245414353" xfId="68"/>
    <cellStyle name="style1692245414409" xfId="69"/>
    <cellStyle name="style1692245414462" xfId="70"/>
    <cellStyle name="style1692245414522" xfId="71"/>
    <cellStyle name="style1692245414577" xfId="72"/>
    <cellStyle name="style1692245414634" xfId="73"/>
    <cellStyle name="style1692245414692" xfId="74"/>
    <cellStyle name="style1692245414900" xfId="75"/>
    <cellStyle name="style1692245414963" xfId="76"/>
    <cellStyle name="style1692245415110" xfId="77"/>
    <cellStyle name="style1692245415165" xfId="78"/>
    <cellStyle name="style1692245415219" xfId="79"/>
    <cellStyle name="style1692245415261" xfId="80"/>
    <cellStyle name="style1692245415300" xfId="81"/>
    <cellStyle name="style1692245415351" xfId="82"/>
    <cellStyle name="style1692245415390" xfId="83"/>
    <cellStyle name="style1692245415431" xfId="84"/>
    <cellStyle name="style1692245415474" xfId="85"/>
    <cellStyle name="style1692245415522" xfId="86"/>
    <cellStyle name="style1692245415814" xfId="87"/>
    <cellStyle name="style1692245415859" xfId="88"/>
    <cellStyle name="style1692245415900" xfId="89"/>
    <cellStyle name="style1692245415954" xfId="90"/>
    <cellStyle name="style1692245416028" xfId="91"/>
    <cellStyle name="style1692245416092" xfId="92"/>
    <cellStyle name="style1692245416127" xfId="93"/>
    <cellStyle name="style1692245416179" xfId="94"/>
    <cellStyle name="style1692245416235" xfId="95"/>
    <cellStyle name="style1692245416289" xfId="96"/>
    <cellStyle name="style1692245416323" xfId="97"/>
    <cellStyle name="style1692245425506" xfId="98"/>
    <cellStyle name="桁区切り 2" xfId="106"/>
    <cellStyle name="標準" xfId="0" builtinId="0"/>
    <cellStyle name="標準 2" xfId="100"/>
    <cellStyle name="標準 3" xfId="102"/>
    <cellStyle name="標準 3 2" xfId="101"/>
    <cellStyle name="標準 6" xfId="9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717293593395959E-2"/>
          <c:y val="4.2417036284935608E-2"/>
          <c:w val="0.65085587440565107"/>
          <c:h val="0.40549648268088984"/>
        </c:manualLayout>
      </c:layout>
      <c:lineChart>
        <c:grouping val="standard"/>
        <c:varyColors val="0"/>
        <c:ser>
          <c:idx val="0"/>
          <c:order val="0"/>
          <c:tx>
            <c:strRef>
              <c:f>'モデル適合度(報告書用)'!$H$3</c:f>
              <c:strCache>
                <c:ptCount val="1"/>
                <c:pt idx="0">
                  <c:v>就労困難性経験</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'モデル適合度(報告書用)'!$F$4:$G$16</c:f>
              <c:multiLvlStrCache>
                <c:ptCount val="13"/>
                <c:lvl>
                  <c:pt idx="0">
                    <c:v>体調悪化につながる無理な仕事内容が含まれていない</c:v>
                  </c:pt>
                  <c:pt idx="1">
                    <c:v>通院、健康管理、休憩等がしやすい仕事内容である</c:v>
                  </c:pt>
                  <c:pt idx="2">
                    <c:v>通院・体調管理・疲労回復が十分にできる勤務時間や休日がある</c:v>
                  </c:pt>
                  <c:pt idx="3">
                    <c:v>就職面接の段階での、就職後に必要な配慮を検討する姿勢がある</c:v>
                  </c:pt>
                  <c:pt idx="4">
                    <c:v>上司や同僚の病気や障害への正しい理解がある</c:v>
                  </c:pt>
                  <c:pt idx="5">
                    <c:v>通院等への出退勤時刻や休憩等の職場配慮・調整がある</c:v>
                  </c:pt>
                  <c:pt idx="6">
                    <c:v>体調に合わせた柔軟な業務調整の職場体制がある</c:v>
                  </c:pt>
                  <c:pt idx="7">
                    <c:v>職場での体調悪化時の早めの休憩・通院等の許可がある</c:v>
                  </c:pt>
                  <c:pt idx="8">
                    <c:v>特に許可や説明なしに柔軟に休憩がとれる職場体制がある</c:v>
                  </c:pt>
                  <c:pt idx="9">
                    <c:v>休職時の医療機関と職場が協力した復職支援がある</c:v>
                  </c:pt>
                  <c:pt idx="10">
                    <c:v>配慮や調整について業務ミーティング等での職場全体での検討がある</c:v>
                  </c:pt>
                  <c:pt idx="11">
                    <c:v>弱点よりも得意分野を中心に考えた業務内容の調整や転換がある</c:v>
                  </c:pt>
                  <c:pt idx="12">
                    <c:v>病気の進行等を考慮した長期的な仕事内容・配置の検討がある</c:v>
                  </c:pt>
                </c:lvl>
                <c:lvl>
                  <c:pt idx="0">
                    <c:v>職場配慮の実施</c:v>
                  </c:pt>
                </c:lvl>
              </c:multiLvlStrCache>
            </c:multiLvlStrRef>
          </c:cat>
          <c:val>
            <c:numRef>
              <c:f>'モデル適合度(報告書用)'!$H$4:$H$16</c:f>
              <c:numCache>
                <c:formatCode>General</c:formatCode>
                <c:ptCount val="13"/>
                <c:pt idx="0">
                  <c:v>2801.3961850294208</c:v>
                </c:pt>
                <c:pt idx="1">
                  <c:v>1961.0270317615123</c:v>
                </c:pt>
                <c:pt idx="2">
                  <c:v>2045.4228407027617</c:v>
                </c:pt>
                <c:pt idx="3">
                  <c:v>2245.2274728743851</c:v>
                </c:pt>
                <c:pt idx="4">
                  <c:v>2025.7103114993233</c:v>
                </c:pt>
                <c:pt idx="5">
                  <c:v>2054.7845654451894</c:v>
                </c:pt>
                <c:pt idx="6">
                  <c:v>2045.8081930707999</c:v>
                </c:pt>
                <c:pt idx="7">
                  <c:v>2066.5135707826662</c:v>
                </c:pt>
                <c:pt idx="8">
                  <c:v>1932.1224403432202</c:v>
                </c:pt>
                <c:pt idx="9">
                  <c:v>1511.2715558580135</c:v>
                </c:pt>
                <c:pt idx="10">
                  <c:v>2549.3545817935155</c:v>
                </c:pt>
                <c:pt idx="11">
                  <c:v>4065.5278486786747</c:v>
                </c:pt>
                <c:pt idx="12">
                  <c:v>5442.3553889336117</c:v>
                </c:pt>
              </c:numCache>
            </c:numRef>
          </c:val>
          <c:smooth val="0"/>
          <c:extLst>
            <c:ext xmlns:c16="http://schemas.microsoft.com/office/drawing/2014/chart" uri="{C3380CC4-5D6E-409C-BE32-E72D297353CC}">
              <c16:uniqueId val="{00000000-1117-4430-8EB6-99E7ABB0D47A}"/>
            </c:ext>
          </c:extLst>
        </c:ser>
        <c:ser>
          <c:idx val="1"/>
          <c:order val="1"/>
          <c:tx>
            <c:strRef>
              <c:f>'モデル適合度(報告書用)'!$I$3</c:f>
              <c:strCache>
                <c:ptCount val="1"/>
                <c:pt idx="0">
                  <c:v>就労困難性経験＋障害認定</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'モデル適合度(報告書用)'!$F$4:$G$16</c:f>
              <c:multiLvlStrCache>
                <c:ptCount val="13"/>
                <c:lvl>
                  <c:pt idx="0">
                    <c:v>体調悪化につながる無理な仕事内容が含まれていない</c:v>
                  </c:pt>
                  <c:pt idx="1">
                    <c:v>通院、健康管理、休憩等がしやすい仕事内容である</c:v>
                  </c:pt>
                  <c:pt idx="2">
                    <c:v>通院・体調管理・疲労回復が十分にできる勤務時間や休日がある</c:v>
                  </c:pt>
                  <c:pt idx="3">
                    <c:v>就職面接の段階での、就職後に必要な配慮を検討する姿勢がある</c:v>
                  </c:pt>
                  <c:pt idx="4">
                    <c:v>上司や同僚の病気や障害への正しい理解がある</c:v>
                  </c:pt>
                  <c:pt idx="5">
                    <c:v>通院等への出退勤時刻や休憩等の職場配慮・調整がある</c:v>
                  </c:pt>
                  <c:pt idx="6">
                    <c:v>体調に合わせた柔軟な業務調整の職場体制がある</c:v>
                  </c:pt>
                  <c:pt idx="7">
                    <c:v>職場での体調悪化時の早めの休憩・通院等の許可がある</c:v>
                  </c:pt>
                  <c:pt idx="8">
                    <c:v>特に許可や説明なしに柔軟に休憩がとれる職場体制がある</c:v>
                  </c:pt>
                  <c:pt idx="9">
                    <c:v>休職時の医療機関と職場が協力した復職支援がある</c:v>
                  </c:pt>
                  <c:pt idx="10">
                    <c:v>配慮や調整について業務ミーティング等での職場全体での検討がある</c:v>
                  </c:pt>
                  <c:pt idx="11">
                    <c:v>弱点よりも得意分野を中心に考えた業務内容の調整や転換がある</c:v>
                  </c:pt>
                  <c:pt idx="12">
                    <c:v>病気の進行等を考慮した長期的な仕事内容・配置の検討がある</c:v>
                  </c:pt>
                </c:lvl>
                <c:lvl>
                  <c:pt idx="0">
                    <c:v>職場配慮の実施</c:v>
                  </c:pt>
                </c:lvl>
              </c:multiLvlStrCache>
            </c:multiLvlStrRef>
          </c:cat>
          <c:val>
            <c:numRef>
              <c:f>'モデル適合度(報告書用)'!$I$4:$I$16</c:f>
              <c:numCache>
                <c:formatCode>General</c:formatCode>
                <c:ptCount val="13"/>
                <c:pt idx="0">
                  <c:v>2780.4148286335544</c:v>
                </c:pt>
                <c:pt idx="1">
                  <c:v>1957.9848042435679</c:v>
                </c:pt>
                <c:pt idx="2">
                  <c:v>2044.2946404406762</c:v>
                </c:pt>
                <c:pt idx="3">
                  <c:v>2245.5002752173496</c:v>
                </c:pt>
                <c:pt idx="4">
                  <c:v>2023.2572787047038</c:v>
                </c:pt>
                <c:pt idx="5">
                  <c:v>2044.3784244958965</c:v>
                </c:pt>
                <c:pt idx="6">
                  <c:v>2037.3535199298535</c:v>
                </c:pt>
                <c:pt idx="7">
                  <c:v>2055.515542279587</c:v>
                </c:pt>
                <c:pt idx="8">
                  <c:v>1932.3740135129381</c:v>
                </c:pt>
                <c:pt idx="9">
                  <c:v>1513.142505715588</c:v>
                </c:pt>
                <c:pt idx="10">
                  <c:v>2541.2020830664965</c:v>
                </c:pt>
                <c:pt idx="11">
                  <c:v>4061.53390599154</c:v>
                </c:pt>
                <c:pt idx="12">
                  <c:v>5425.2188019420355</c:v>
                </c:pt>
              </c:numCache>
            </c:numRef>
          </c:val>
          <c:smooth val="0"/>
          <c:extLst>
            <c:ext xmlns:c16="http://schemas.microsoft.com/office/drawing/2014/chart" uri="{C3380CC4-5D6E-409C-BE32-E72D297353CC}">
              <c16:uniqueId val="{00000001-1117-4430-8EB6-99E7ABB0D47A}"/>
            </c:ext>
          </c:extLst>
        </c:ser>
        <c:ser>
          <c:idx val="2"/>
          <c:order val="2"/>
          <c:tx>
            <c:strRef>
              <c:f>'モデル適合度(報告書用)'!$J$3</c:f>
              <c:strCache>
                <c:ptCount val="1"/>
                <c:pt idx="0">
                  <c:v>就労困難性経験＋障害認定＋指定難病</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'モデル適合度(報告書用)'!$F$4:$G$16</c:f>
              <c:multiLvlStrCache>
                <c:ptCount val="13"/>
                <c:lvl>
                  <c:pt idx="0">
                    <c:v>体調悪化につながる無理な仕事内容が含まれていない</c:v>
                  </c:pt>
                  <c:pt idx="1">
                    <c:v>通院、健康管理、休憩等がしやすい仕事内容である</c:v>
                  </c:pt>
                  <c:pt idx="2">
                    <c:v>通院・体調管理・疲労回復が十分にできる勤務時間や休日がある</c:v>
                  </c:pt>
                  <c:pt idx="3">
                    <c:v>就職面接の段階での、就職後に必要な配慮を検討する姿勢がある</c:v>
                  </c:pt>
                  <c:pt idx="4">
                    <c:v>上司や同僚の病気や障害への正しい理解がある</c:v>
                  </c:pt>
                  <c:pt idx="5">
                    <c:v>通院等への出退勤時刻や休憩等の職場配慮・調整がある</c:v>
                  </c:pt>
                  <c:pt idx="6">
                    <c:v>体調に合わせた柔軟な業務調整の職場体制がある</c:v>
                  </c:pt>
                  <c:pt idx="7">
                    <c:v>職場での体調悪化時の早めの休憩・通院等の許可がある</c:v>
                  </c:pt>
                  <c:pt idx="8">
                    <c:v>特に許可や説明なしに柔軟に休憩がとれる職場体制がある</c:v>
                  </c:pt>
                  <c:pt idx="9">
                    <c:v>休職時の医療機関と職場が協力した復職支援がある</c:v>
                  </c:pt>
                  <c:pt idx="10">
                    <c:v>配慮や調整について業務ミーティング等での職場全体での検討がある</c:v>
                  </c:pt>
                  <c:pt idx="11">
                    <c:v>弱点よりも得意分野を中心に考えた業務内容の調整や転換がある</c:v>
                  </c:pt>
                  <c:pt idx="12">
                    <c:v>病気の進行等を考慮した長期的な仕事内容・配置の検討がある</c:v>
                  </c:pt>
                </c:lvl>
                <c:lvl>
                  <c:pt idx="0">
                    <c:v>職場配慮の実施</c:v>
                  </c:pt>
                </c:lvl>
              </c:multiLvlStrCache>
            </c:multiLvlStrRef>
          </c:cat>
          <c:val>
            <c:numRef>
              <c:f>'モデル適合度(報告書用)'!$J$4:$J$16</c:f>
              <c:numCache>
                <c:formatCode>General</c:formatCode>
                <c:ptCount val="13"/>
                <c:pt idx="0">
                  <c:v>2783.3879967735925</c:v>
                </c:pt>
                <c:pt idx="1">
                  <c:v>1957.0863167875812</c:v>
                </c:pt>
                <c:pt idx="2">
                  <c:v>2039.2065573809732</c:v>
                </c:pt>
                <c:pt idx="3">
                  <c:v>2247.6303946164321</c:v>
                </c:pt>
                <c:pt idx="4">
                  <c:v>2023.3243625372802</c:v>
                </c:pt>
                <c:pt idx="5">
                  <c:v>2047.8365490562728</c:v>
                </c:pt>
                <c:pt idx="6">
                  <c:v>2039.8688202213411</c:v>
                </c:pt>
                <c:pt idx="7">
                  <c:v>2057.9913261472338</c:v>
                </c:pt>
                <c:pt idx="8">
                  <c:v>1935.7729763164302</c:v>
                </c:pt>
                <c:pt idx="9">
                  <c:v>1512.3463892405882</c:v>
                </c:pt>
                <c:pt idx="10">
                  <c:v>2536.3144966386353</c:v>
                </c:pt>
                <c:pt idx="11">
                  <c:v>4056.3901478319985</c:v>
                </c:pt>
                <c:pt idx="12">
                  <c:v>5428.9232865971808</c:v>
                </c:pt>
              </c:numCache>
            </c:numRef>
          </c:val>
          <c:smooth val="0"/>
          <c:extLst>
            <c:ext xmlns:c16="http://schemas.microsoft.com/office/drawing/2014/chart" uri="{C3380CC4-5D6E-409C-BE32-E72D297353CC}">
              <c16:uniqueId val="{00000002-1117-4430-8EB6-99E7ABB0D47A}"/>
            </c:ext>
          </c:extLst>
        </c:ser>
        <c:ser>
          <c:idx val="3"/>
          <c:order val="3"/>
          <c:tx>
            <c:strRef>
              <c:f>'モデル適合度(報告書用)'!$K$3</c:f>
              <c:strCache>
                <c:ptCount val="1"/>
                <c:pt idx="0">
                  <c:v>就労困難性経験＋個人因子＋就業状況</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'モデル適合度(報告書用)'!$F$4:$G$16</c:f>
              <c:multiLvlStrCache>
                <c:ptCount val="13"/>
                <c:lvl>
                  <c:pt idx="0">
                    <c:v>体調悪化につながる無理な仕事内容が含まれていない</c:v>
                  </c:pt>
                  <c:pt idx="1">
                    <c:v>通院、健康管理、休憩等がしやすい仕事内容である</c:v>
                  </c:pt>
                  <c:pt idx="2">
                    <c:v>通院・体調管理・疲労回復が十分にできる勤務時間や休日がある</c:v>
                  </c:pt>
                  <c:pt idx="3">
                    <c:v>就職面接の段階での、就職後に必要な配慮を検討する姿勢がある</c:v>
                  </c:pt>
                  <c:pt idx="4">
                    <c:v>上司や同僚の病気や障害への正しい理解がある</c:v>
                  </c:pt>
                  <c:pt idx="5">
                    <c:v>通院等への出退勤時刻や休憩等の職場配慮・調整がある</c:v>
                  </c:pt>
                  <c:pt idx="6">
                    <c:v>体調に合わせた柔軟な業務調整の職場体制がある</c:v>
                  </c:pt>
                  <c:pt idx="7">
                    <c:v>職場での体調悪化時の早めの休憩・通院等の許可がある</c:v>
                  </c:pt>
                  <c:pt idx="8">
                    <c:v>特に許可や説明なしに柔軟に休憩がとれる職場体制がある</c:v>
                  </c:pt>
                  <c:pt idx="9">
                    <c:v>休職時の医療機関と職場が協力した復職支援がある</c:v>
                  </c:pt>
                  <c:pt idx="10">
                    <c:v>配慮や調整について業務ミーティング等での職場全体での検討がある</c:v>
                  </c:pt>
                  <c:pt idx="11">
                    <c:v>弱点よりも得意分野を中心に考えた業務内容の調整や転換がある</c:v>
                  </c:pt>
                  <c:pt idx="12">
                    <c:v>病気の進行等を考慮した長期的な仕事内容・配置の検討がある</c:v>
                  </c:pt>
                </c:lvl>
                <c:lvl>
                  <c:pt idx="0">
                    <c:v>職場配慮の実施</c:v>
                  </c:pt>
                </c:lvl>
              </c:multiLvlStrCache>
            </c:multiLvlStrRef>
          </c:cat>
          <c:val>
            <c:numRef>
              <c:f>'モデル適合度(報告書用)'!$K$4:$K$16</c:f>
              <c:numCache>
                <c:formatCode>General</c:formatCode>
                <c:ptCount val="13"/>
                <c:pt idx="0">
                  <c:v>2792.6638054975701</c:v>
                </c:pt>
                <c:pt idx="1">
                  <c:v>1951.215456823365</c:v>
                </c:pt>
                <c:pt idx="2">
                  <c:v>2033.9799621737588</c:v>
                </c:pt>
                <c:pt idx="3">
                  <c:v>2249.8472082819617</c:v>
                </c:pt>
                <c:pt idx="4">
                  <c:v>1976.4847815922708</c:v>
                </c:pt>
                <c:pt idx="5">
                  <c:v>2049.7014419258844</c:v>
                </c:pt>
                <c:pt idx="6">
                  <c:v>2050.5866563086515</c:v>
                </c:pt>
                <c:pt idx="7">
                  <c:v>2068.2550469330677</c:v>
                </c:pt>
                <c:pt idx="8">
                  <c:v>1942.6184192108512</c:v>
                </c:pt>
                <c:pt idx="9">
                  <c:v>1529.7188156771047</c:v>
                </c:pt>
                <c:pt idx="10">
                  <c:v>2560.340930694239</c:v>
                </c:pt>
                <c:pt idx="11">
                  <c:v>4065.132904998407</c:v>
                </c:pt>
                <c:pt idx="12">
                  <c:v>5361.5063427448868</c:v>
                </c:pt>
              </c:numCache>
            </c:numRef>
          </c:val>
          <c:smooth val="0"/>
          <c:extLst>
            <c:ext xmlns:c16="http://schemas.microsoft.com/office/drawing/2014/chart" uri="{C3380CC4-5D6E-409C-BE32-E72D297353CC}">
              <c16:uniqueId val="{00000003-1117-4430-8EB6-99E7ABB0D47A}"/>
            </c:ext>
          </c:extLst>
        </c:ser>
        <c:ser>
          <c:idx val="4"/>
          <c:order val="4"/>
          <c:tx>
            <c:strRef>
              <c:f>'モデル適合度(報告書用)'!$L$3</c:f>
              <c:strCache>
                <c:ptCount val="1"/>
                <c:pt idx="0">
                  <c:v>就労困難性経験＋個人因子＋就業状況＋障害認定</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'モデル適合度(報告書用)'!$F$4:$G$16</c:f>
              <c:multiLvlStrCache>
                <c:ptCount val="13"/>
                <c:lvl>
                  <c:pt idx="0">
                    <c:v>体調悪化につながる無理な仕事内容が含まれていない</c:v>
                  </c:pt>
                  <c:pt idx="1">
                    <c:v>通院、健康管理、休憩等がしやすい仕事内容である</c:v>
                  </c:pt>
                  <c:pt idx="2">
                    <c:v>通院・体調管理・疲労回復が十分にできる勤務時間や休日がある</c:v>
                  </c:pt>
                  <c:pt idx="3">
                    <c:v>就職面接の段階での、就職後に必要な配慮を検討する姿勢がある</c:v>
                  </c:pt>
                  <c:pt idx="4">
                    <c:v>上司や同僚の病気や障害への正しい理解がある</c:v>
                  </c:pt>
                  <c:pt idx="5">
                    <c:v>通院等への出退勤時刻や休憩等の職場配慮・調整がある</c:v>
                  </c:pt>
                  <c:pt idx="6">
                    <c:v>体調に合わせた柔軟な業務調整の職場体制がある</c:v>
                  </c:pt>
                  <c:pt idx="7">
                    <c:v>職場での体調悪化時の早めの休憩・通院等の許可がある</c:v>
                  </c:pt>
                  <c:pt idx="8">
                    <c:v>特に許可や説明なしに柔軟に休憩がとれる職場体制がある</c:v>
                  </c:pt>
                  <c:pt idx="9">
                    <c:v>休職時の医療機関と職場が協力した復職支援がある</c:v>
                  </c:pt>
                  <c:pt idx="10">
                    <c:v>配慮や調整について業務ミーティング等での職場全体での検討がある</c:v>
                  </c:pt>
                  <c:pt idx="11">
                    <c:v>弱点よりも得意分野を中心に考えた業務内容の調整や転換がある</c:v>
                  </c:pt>
                  <c:pt idx="12">
                    <c:v>病気の進行等を考慮した長期的な仕事内容・配置の検討がある</c:v>
                  </c:pt>
                </c:lvl>
                <c:lvl>
                  <c:pt idx="0">
                    <c:v>職場配慮の実施</c:v>
                  </c:pt>
                </c:lvl>
              </c:multiLvlStrCache>
            </c:multiLvlStrRef>
          </c:cat>
          <c:val>
            <c:numRef>
              <c:f>'モデル適合度(報告書用)'!$L$4:$L$16</c:f>
              <c:numCache>
                <c:formatCode>General</c:formatCode>
                <c:ptCount val="13"/>
                <c:pt idx="0">
                  <c:v>2774.0145360391566</c:v>
                </c:pt>
                <c:pt idx="1">
                  <c:v>1946.9504700810462</c:v>
                </c:pt>
                <c:pt idx="2">
                  <c:v>2032.2067450559612</c:v>
                </c:pt>
                <c:pt idx="3">
                  <c:v>2250.2044861135646</c:v>
                </c:pt>
                <c:pt idx="4">
                  <c:v>1969.0038844777723</c:v>
                </c:pt>
                <c:pt idx="5">
                  <c:v>2040.1230781234628</c:v>
                </c:pt>
                <c:pt idx="6">
                  <c:v>2042.3746276960301</c:v>
                </c:pt>
                <c:pt idx="7">
                  <c:v>2057.0172753701177</c:v>
                </c:pt>
                <c:pt idx="8">
                  <c:v>1942.7402215356851</c:v>
                </c:pt>
                <c:pt idx="9">
                  <c:v>1532.5641423817419</c:v>
                </c:pt>
                <c:pt idx="10">
                  <c:v>2551.9310906673777</c:v>
                </c:pt>
                <c:pt idx="11">
                  <c:v>4061.7635406617856</c:v>
                </c:pt>
                <c:pt idx="12">
                  <c:v>5342.3135739341651</c:v>
                </c:pt>
              </c:numCache>
            </c:numRef>
          </c:val>
          <c:smooth val="0"/>
          <c:extLst>
            <c:ext xmlns:c16="http://schemas.microsoft.com/office/drawing/2014/chart" uri="{C3380CC4-5D6E-409C-BE32-E72D297353CC}">
              <c16:uniqueId val="{00000004-1117-4430-8EB6-99E7ABB0D47A}"/>
            </c:ext>
          </c:extLst>
        </c:ser>
        <c:ser>
          <c:idx val="5"/>
          <c:order val="5"/>
          <c:tx>
            <c:strRef>
              <c:f>'モデル適合度(報告書用)'!$M$3</c:f>
              <c:strCache>
                <c:ptCount val="1"/>
                <c:pt idx="0">
                  <c:v>就労困難性経験＋個人因子＋就業状況＋障害認定＋指定難病</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'モデル適合度(報告書用)'!$F$4:$G$16</c:f>
              <c:multiLvlStrCache>
                <c:ptCount val="13"/>
                <c:lvl>
                  <c:pt idx="0">
                    <c:v>体調悪化につながる無理な仕事内容が含まれていない</c:v>
                  </c:pt>
                  <c:pt idx="1">
                    <c:v>通院、健康管理、休憩等がしやすい仕事内容である</c:v>
                  </c:pt>
                  <c:pt idx="2">
                    <c:v>通院・体調管理・疲労回復が十分にできる勤務時間や休日がある</c:v>
                  </c:pt>
                  <c:pt idx="3">
                    <c:v>就職面接の段階での、就職後に必要な配慮を検討する姿勢がある</c:v>
                  </c:pt>
                  <c:pt idx="4">
                    <c:v>上司や同僚の病気や障害への正しい理解がある</c:v>
                  </c:pt>
                  <c:pt idx="5">
                    <c:v>通院等への出退勤時刻や休憩等の職場配慮・調整がある</c:v>
                  </c:pt>
                  <c:pt idx="6">
                    <c:v>体調に合わせた柔軟な業務調整の職場体制がある</c:v>
                  </c:pt>
                  <c:pt idx="7">
                    <c:v>職場での体調悪化時の早めの休憩・通院等の許可がある</c:v>
                  </c:pt>
                  <c:pt idx="8">
                    <c:v>特に許可や説明なしに柔軟に休憩がとれる職場体制がある</c:v>
                  </c:pt>
                  <c:pt idx="9">
                    <c:v>休職時の医療機関と職場が協力した復職支援がある</c:v>
                  </c:pt>
                  <c:pt idx="10">
                    <c:v>配慮や調整について業務ミーティング等での職場全体での検討がある</c:v>
                  </c:pt>
                  <c:pt idx="11">
                    <c:v>弱点よりも得意分野を中心に考えた業務内容の調整や転換がある</c:v>
                  </c:pt>
                  <c:pt idx="12">
                    <c:v>病気の進行等を考慮した長期的な仕事内容・配置の検討がある</c:v>
                  </c:pt>
                </c:lvl>
                <c:lvl>
                  <c:pt idx="0">
                    <c:v>職場配慮の実施</c:v>
                  </c:pt>
                </c:lvl>
              </c:multiLvlStrCache>
            </c:multiLvlStrRef>
          </c:cat>
          <c:val>
            <c:numRef>
              <c:f>'モデル適合度(報告書用)'!$M$4:$M$16</c:f>
              <c:numCache>
                <c:formatCode>General</c:formatCode>
                <c:ptCount val="13"/>
                <c:pt idx="0">
                  <c:v>2777.0761253019737</c:v>
                </c:pt>
                <c:pt idx="1">
                  <c:v>1946.2547297263104</c:v>
                </c:pt>
                <c:pt idx="2">
                  <c:v>2027.641121236004</c:v>
                </c:pt>
                <c:pt idx="3">
                  <c:v>2252.380273175303</c:v>
                </c:pt>
                <c:pt idx="4">
                  <c:v>1969.3969105818041</c:v>
                </c:pt>
                <c:pt idx="5">
                  <c:v>2043.0871075402101</c:v>
                </c:pt>
                <c:pt idx="6">
                  <c:v>2044.6380406763542</c:v>
                </c:pt>
                <c:pt idx="7">
                  <c:v>2059.3121775711979</c:v>
                </c:pt>
                <c:pt idx="8">
                  <c:v>1946.5236900006248</c:v>
                </c:pt>
                <c:pt idx="9">
                  <c:v>1532.585302735371</c:v>
                </c:pt>
                <c:pt idx="10">
                  <c:v>2547.4730692894937</c:v>
                </c:pt>
                <c:pt idx="11">
                  <c:v>4056.5873405891034</c:v>
                </c:pt>
                <c:pt idx="12">
                  <c:v>5345.6435163417545</c:v>
                </c:pt>
              </c:numCache>
            </c:numRef>
          </c:val>
          <c:smooth val="0"/>
          <c:extLst>
            <c:ext xmlns:c16="http://schemas.microsoft.com/office/drawing/2014/chart" uri="{C3380CC4-5D6E-409C-BE32-E72D297353CC}">
              <c16:uniqueId val="{00000005-1117-4430-8EB6-99E7ABB0D47A}"/>
            </c:ext>
          </c:extLst>
        </c:ser>
        <c:ser>
          <c:idx val="6"/>
          <c:order val="6"/>
          <c:tx>
            <c:strRef>
              <c:f>'モデル適合度(報告書用)'!$N$3</c:f>
              <c:strCache>
                <c:ptCount val="1"/>
                <c:pt idx="0">
                  <c:v>就労困難性経験＋個人因子＋就業状況＋開示</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multiLvlStrRef>
              <c:f>'モデル適合度(報告書用)'!$F$4:$G$16</c:f>
              <c:multiLvlStrCache>
                <c:ptCount val="13"/>
                <c:lvl>
                  <c:pt idx="0">
                    <c:v>体調悪化につながる無理な仕事内容が含まれていない</c:v>
                  </c:pt>
                  <c:pt idx="1">
                    <c:v>通院、健康管理、休憩等がしやすい仕事内容である</c:v>
                  </c:pt>
                  <c:pt idx="2">
                    <c:v>通院・体調管理・疲労回復が十分にできる勤務時間や休日がある</c:v>
                  </c:pt>
                  <c:pt idx="3">
                    <c:v>就職面接の段階での、就職後に必要な配慮を検討する姿勢がある</c:v>
                  </c:pt>
                  <c:pt idx="4">
                    <c:v>上司や同僚の病気や障害への正しい理解がある</c:v>
                  </c:pt>
                  <c:pt idx="5">
                    <c:v>通院等への出退勤時刻や休憩等の職場配慮・調整がある</c:v>
                  </c:pt>
                  <c:pt idx="6">
                    <c:v>体調に合わせた柔軟な業務調整の職場体制がある</c:v>
                  </c:pt>
                  <c:pt idx="7">
                    <c:v>職場での体調悪化時の早めの休憩・通院等の許可がある</c:v>
                  </c:pt>
                  <c:pt idx="8">
                    <c:v>特に許可や説明なしに柔軟に休憩がとれる職場体制がある</c:v>
                  </c:pt>
                  <c:pt idx="9">
                    <c:v>休職時の医療機関と職場が協力した復職支援がある</c:v>
                  </c:pt>
                  <c:pt idx="10">
                    <c:v>配慮や調整について業務ミーティング等での職場全体での検討がある</c:v>
                  </c:pt>
                  <c:pt idx="11">
                    <c:v>弱点よりも得意分野を中心に考えた業務内容の調整や転換がある</c:v>
                  </c:pt>
                  <c:pt idx="12">
                    <c:v>病気の進行等を考慮した長期的な仕事内容・配置の検討がある</c:v>
                  </c:pt>
                </c:lvl>
                <c:lvl>
                  <c:pt idx="0">
                    <c:v>職場配慮の実施</c:v>
                  </c:pt>
                </c:lvl>
              </c:multiLvlStrCache>
            </c:multiLvlStrRef>
          </c:cat>
          <c:val>
            <c:numRef>
              <c:f>'モデル適合度(報告書用)'!$N$4:$N$16</c:f>
              <c:numCache>
                <c:formatCode>General</c:formatCode>
                <c:ptCount val="13"/>
                <c:pt idx="0">
                  <c:v>2789.1651686890482</c:v>
                </c:pt>
                <c:pt idx="1">
                  <c:v>1948.5452081337198</c:v>
                </c:pt>
                <c:pt idx="2">
                  <c:v>2041.0017909581984</c:v>
                </c:pt>
                <c:pt idx="3">
                  <c:v>2166.2552732643335</c:v>
                </c:pt>
                <c:pt idx="4">
                  <c:v>1939.2224946810043</c:v>
                </c:pt>
                <c:pt idx="5">
                  <c:v>1977.0750844529662</c:v>
                </c:pt>
                <c:pt idx="6">
                  <c:v>1994.2908515577519</c:v>
                </c:pt>
                <c:pt idx="7">
                  <c:v>1990.9025824834769</c:v>
                </c:pt>
                <c:pt idx="8">
                  <c:v>1946.1305237964837</c:v>
                </c:pt>
                <c:pt idx="9">
                  <c:v>1535.4158158446253</c:v>
                </c:pt>
                <c:pt idx="10">
                  <c:v>2557.7392214389629</c:v>
                </c:pt>
                <c:pt idx="11">
                  <c:v>4039.3751169860989</c:v>
                </c:pt>
                <c:pt idx="12">
                  <c:v>5357.5037689165601</c:v>
                </c:pt>
              </c:numCache>
            </c:numRef>
          </c:val>
          <c:smooth val="0"/>
          <c:extLst>
            <c:ext xmlns:c16="http://schemas.microsoft.com/office/drawing/2014/chart" uri="{C3380CC4-5D6E-409C-BE32-E72D297353CC}">
              <c16:uniqueId val="{00000006-1117-4430-8EB6-99E7ABB0D47A}"/>
            </c:ext>
          </c:extLst>
        </c:ser>
        <c:ser>
          <c:idx val="7"/>
          <c:order val="7"/>
          <c:tx>
            <c:strRef>
              <c:f>'モデル適合度(報告書用)'!$O$3</c:f>
              <c:strCache>
                <c:ptCount val="1"/>
                <c:pt idx="0">
                  <c:v>就労困難性経験＋個人因子＋就業状況＋障害認定＋開示</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multiLvlStrRef>
              <c:f>'モデル適合度(報告書用)'!$F$4:$G$16</c:f>
              <c:multiLvlStrCache>
                <c:ptCount val="13"/>
                <c:lvl>
                  <c:pt idx="0">
                    <c:v>体調悪化につながる無理な仕事内容が含まれていない</c:v>
                  </c:pt>
                  <c:pt idx="1">
                    <c:v>通院、健康管理、休憩等がしやすい仕事内容である</c:v>
                  </c:pt>
                  <c:pt idx="2">
                    <c:v>通院・体調管理・疲労回復が十分にできる勤務時間や休日がある</c:v>
                  </c:pt>
                  <c:pt idx="3">
                    <c:v>就職面接の段階での、就職後に必要な配慮を検討する姿勢がある</c:v>
                  </c:pt>
                  <c:pt idx="4">
                    <c:v>上司や同僚の病気や障害への正しい理解がある</c:v>
                  </c:pt>
                  <c:pt idx="5">
                    <c:v>通院等への出退勤時刻や休憩等の職場配慮・調整がある</c:v>
                  </c:pt>
                  <c:pt idx="6">
                    <c:v>体調に合わせた柔軟な業務調整の職場体制がある</c:v>
                  </c:pt>
                  <c:pt idx="7">
                    <c:v>職場での体調悪化時の早めの休憩・通院等の許可がある</c:v>
                  </c:pt>
                  <c:pt idx="8">
                    <c:v>特に許可や説明なしに柔軟に休憩がとれる職場体制がある</c:v>
                  </c:pt>
                  <c:pt idx="9">
                    <c:v>休職時の医療機関と職場が協力した復職支援がある</c:v>
                  </c:pt>
                  <c:pt idx="10">
                    <c:v>配慮や調整について業務ミーティング等での職場全体での検討がある</c:v>
                  </c:pt>
                  <c:pt idx="11">
                    <c:v>弱点よりも得意分野を中心に考えた業務内容の調整や転換がある</c:v>
                  </c:pt>
                  <c:pt idx="12">
                    <c:v>病気の進行等を考慮した長期的な仕事内容・配置の検討がある</c:v>
                  </c:pt>
                </c:lvl>
                <c:lvl>
                  <c:pt idx="0">
                    <c:v>職場配慮の実施</c:v>
                  </c:pt>
                </c:lvl>
              </c:multiLvlStrCache>
            </c:multiLvlStrRef>
          </c:cat>
          <c:val>
            <c:numRef>
              <c:f>'モデル適合度(報告書用)'!$O$4:$O$16</c:f>
              <c:numCache>
                <c:formatCode>General</c:formatCode>
                <c:ptCount val="13"/>
                <c:pt idx="0">
                  <c:v>2775.9050095470679</c:v>
                </c:pt>
                <c:pt idx="1">
                  <c:v>1944.8961799301255</c:v>
                </c:pt>
                <c:pt idx="2">
                  <c:v>2039.4023920321695</c:v>
                </c:pt>
                <c:pt idx="3">
                  <c:v>2164.4492451813903</c:v>
                </c:pt>
                <c:pt idx="4">
                  <c:v>1938.0702468935879</c:v>
                </c:pt>
                <c:pt idx="5">
                  <c:v>1973.9386075030009</c:v>
                </c:pt>
                <c:pt idx="6">
                  <c:v>1993.4151101871585</c:v>
                </c:pt>
                <c:pt idx="7">
                  <c:v>1988.7532762177168</c:v>
                </c:pt>
                <c:pt idx="8">
                  <c:v>1947.6343994923204</c:v>
                </c:pt>
                <c:pt idx="9">
                  <c:v>1538.0661357341276</c:v>
                </c:pt>
                <c:pt idx="10">
                  <c:v>2545.3171535796237</c:v>
                </c:pt>
                <c:pt idx="11">
                  <c:v>4036.6018206556337</c:v>
                </c:pt>
                <c:pt idx="12">
                  <c:v>5338.0713901234449</c:v>
                </c:pt>
              </c:numCache>
            </c:numRef>
          </c:val>
          <c:smooth val="0"/>
          <c:extLst>
            <c:ext xmlns:c16="http://schemas.microsoft.com/office/drawing/2014/chart" uri="{C3380CC4-5D6E-409C-BE32-E72D297353CC}">
              <c16:uniqueId val="{00000007-1117-4430-8EB6-99E7ABB0D47A}"/>
            </c:ext>
          </c:extLst>
        </c:ser>
        <c:ser>
          <c:idx val="8"/>
          <c:order val="8"/>
          <c:tx>
            <c:strRef>
              <c:f>'モデル適合度(報告書用)'!$P$3</c:f>
              <c:strCache>
                <c:ptCount val="1"/>
                <c:pt idx="0">
                  <c:v>就労困難性経験＋個人因子＋就業状況＋障害認定＋指定難病＋開示</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multiLvlStrRef>
              <c:f>'モデル適合度(報告書用)'!$F$4:$G$16</c:f>
              <c:multiLvlStrCache>
                <c:ptCount val="13"/>
                <c:lvl>
                  <c:pt idx="0">
                    <c:v>体調悪化につながる無理な仕事内容が含まれていない</c:v>
                  </c:pt>
                  <c:pt idx="1">
                    <c:v>通院、健康管理、休憩等がしやすい仕事内容である</c:v>
                  </c:pt>
                  <c:pt idx="2">
                    <c:v>通院・体調管理・疲労回復が十分にできる勤務時間や休日がある</c:v>
                  </c:pt>
                  <c:pt idx="3">
                    <c:v>就職面接の段階での、就職後に必要な配慮を検討する姿勢がある</c:v>
                  </c:pt>
                  <c:pt idx="4">
                    <c:v>上司や同僚の病気や障害への正しい理解がある</c:v>
                  </c:pt>
                  <c:pt idx="5">
                    <c:v>通院等への出退勤時刻や休憩等の職場配慮・調整がある</c:v>
                  </c:pt>
                  <c:pt idx="6">
                    <c:v>体調に合わせた柔軟な業務調整の職場体制がある</c:v>
                  </c:pt>
                  <c:pt idx="7">
                    <c:v>職場での体調悪化時の早めの休憩・通院等の許可がある</c:v>
                  </c:pt>
                  <c:pt idx="8">
                    <c:v>特に許可や説明なしに柔軟に休憩がとれる職場体制がある</c:v>
                  </c:pt>
                  <c:pt idx="9">
                    <c:v>休職時の医療機関と職場が協力した復職支援がある</c:v>
                  </c:pt>
                  <c:pt idx="10">
                    <c:v>配慮や調整について業務ミーティング等での職場全体での検討がある</c:v>
                  </c:pt>
                  <c:pt idx="11">
                    <c:v>弱点よりも得意分野を中心に考えた業務内容の調整や転換がある</c:v>
                  </c:pt>
                  <c:pt idx="12">
                    <c:v>病気の進行等を考慮した長期的な仕事内容・配置の検討がある</c:v>
                  </c:pt>
                </c:lvl>
                <c:lvl>
                  <c:pt idx="0">
                    <c:v>職場配慮の実施</c:v>
                  </c:pt>
                </c:lvl>
              </c:multiLvlStrCache>
            </c:multiLvlStrRef>
          </c:cat>
          <c:val>
            <c:numRef>
              <c:f>'モデル適合度(報告書用)'!$P$4:$P$16</c:f>
              <c:numCache>
                <c:formatCode>General</c:formatCode>
                <c:ptCount val="13"/>
                <c:pt idx="0">
                  <c:v>2778.9078840739667</c:v>
                </c:pt>
                <c:pt idx="1">
                  <c:v>1944.1612564358843</c:v>
                </c:pt>
                <c:pt idx="2">
                  <c:v>2034.5281211243873</c:v>
                </c:pt>
                <c:pt idx="3">
                  <c:v>2166.8555754026374</c:v>
                </c:pt>
                <c:pt idx="4">
                  <c:v>1938.5570946873945</c:v>
                </c:pt>
                <c:pt idx="5">
                  <c:v>1977.0127032239029</c:v>
                </c:pt>
                <c:pt idx="6">
                  <c:v>1995.7308133268471</c:v>
                </c:pt>
                <c:pt idx="7">
                  <c:v>1990.9216074959945</c:v>
                </c:pt>
                <c:pt idx="8">
                  <c:v>1951.441030040429</c:v>
                </c:pt>
                <c:pt idx="9">
                  <c:v>1538.6275218099918</c:v>
                </c:pt>
                <c:pt idx="10">
                  <c:v>2541.1167256537647</c:v>
                </c:pt>
                <c:pt idx="11">
                  <c:v>4030.7789257701884</c:v>
                </c:pt>
                <c:pt idx="12">
                  <c:v>5341.5292898803727</c:v>
                </c:pt>
              </c:numCache>
            </c:numRef>
          </c:val>
          <c:smooth val="0"/>
          <c:extLst>
            <c:ext xmlns:c16="http://schemas.microsoft.com/office/drawing/2014/chart" uri="{C3380CC4-5D6E-409C-BE32-E72D297353CC}">
              <c16:uniqueId val="{00000008-1117-4430-8EB6-99E7ABB0D47A}"/>
            </c:ext>
          </c:extLst>
        </c:ser>
        <c:dLbls>
          <c:showLegendKey val="0"/>
          <c:showVal val="0"/>
          <c:showCatName val="0"/>
          <c:showSerName val="0"/>
          <c:showPercent val="0"/>
          <c:showBubbleSize val="0"/>
        </c:dLbls>
        <c:marker val="1"/>
        <c:smooth val="0"/>
        <c:axId val="2003150736"/>
        <c:axId val="2003152400"/>
      </c:lineChart>
      <c:catAx>
        <c:axId val="2003150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ja-JP"/>
          </a:p>
        </c:txPr>
        <c:crossAx val="2003152400"/>
        <c:crosses val="autoZero"/>
        <c:auto val="1"/>
        <c:lblAlgn val="ctr"/>
        <c:lblOffset val="100"/>
        <c:noMultiLvlLbl val="0"/>
      </c:catAx>
      <c:valAx>
        <c:axId val="2003152400"/>
        <c:scaling>
          <c:orientation val="minMax"/>
          <c:min val="1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ja-JP" altLang="en-US"/>
                  <a:t>赤池情意量</a:t>
                </a:r>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ja-JP"/>
          </a:p>
        </c:txPr>
        <c:crossAx val="2003150736"/>
        <c:crosses val="autoZero"/>
        <c:crossBetween val="between"/>
      </c:valAx>
      <c:spPr>
        <a:noFill/>
        <a:ln>
          <a:noFill/>
        </a:ln>
        <a:effectLst/>
      </c:spPr>
    </c:plotArea>
    <c:legend>
      <c:legendPos val="r"/>
      <c:layout>
        <c:manualLayout>
          <c:xMode val="edge"/>
          <c:yMode val="edge"/>
          <c:x val="0.73774494787409917"/>
          <c:y val="5.3170984682500741E-2"/>
          <c:w val="0.24925066937585619"/>
          <c:h val="0.91293850167360557"/>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noFill/>
      <a:round/>
    </a:ln>
    <a:effectLst/>
  </c:spPr>
  <c:txPr>
    <a:bodyPr/>
    <a:lstStyle/>
    <a:p>
      <a:pPr>
        <a:defRPr sz="700"/>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135108</xdr:colOff>
      <xdr:row>1</xdr:row>
      <xdr:rowOff>1</xdr:rowOff>
    </xdr:from>
    <xdr:to>
      <xdr:col>16</xdr:col>
      <xdr:colOff>133350</xdr:colOff>
      <xdr:row>19</xdr:row>
      <xdr:rowOff>82551</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118"/>
  <sheetViews>
    <sheetView topLeftCell="A104" zoomScale="94" zoomScaleNormal="94" workbookViewId="0">
      <selection sqref="A1:M1048576"/>
    </sheetView>
  </sheetViews>
  <sheetFormatPr defaultColWidth="8.81640625" defaultRowHeight="13"/>
  <cols>
    <col min="1" max="1" width="9.81640625" style="109" customWidth="1"/>
    <col min="2" max="2" width="8.81640625" style="109"/>
    <col min="3" max="3" width="54.453125" style="109" customWidth="1"/>
    <col min="4" max="16384" width="8.81640625" style="109"/>
  </cols>
  <sheetData>
    <row r="1" spans="1:15">
      <c r="A1" s="109" t="s">
        <v>1750</v>
      </c>
      <c r="B1" s="109" t="s">
        <v>35</v>
      </c>
      <c r="C1" s="109" t="s">
        <v>1751</v>
      </c>
      <c r="D1" s="109" t="s">
        <v>82</v>
      </c>
      <c r="E1" s="109" t="s">
        <v>83</v>
      </c>
      <c r="F1" s="109" t="s">
        <v>84</v>
      </c>
      <c r="G1" s="109" t="s">
        <v>85</v>
      </c>
      <c r="H1" s="109" t="s">
        <v>1752</v>
      </c>
      <c r="I1" s="109" t="s">
        <v>87</v>
      </c>
      <c r="J1" s="109" t="s">
        <v>88</v>
      </c>
      <c r="K1" s="109" t="s">
        <v>89</v>
      </c>
      <c r="L1" s="109" t="s">
        <v>90</v>
      </c>
      <c r="M1" s="109" t="s">
        <v>1753</v>
      </c>
      <c r="N1" s="109" t="s">
        <v>1754</v>
      </c>
      <c r="O1" s="110" t="s">
        <v>1762</v>
      </c>
    </row>
    <row r="2" spans="1:15">
      <c r="A2" s="109">
        <v>5</v>
      </c>
      <c r="B2" s="109">
        <v>1</v>
      </c>
      <c r="C2" s="109" t="s">
        <v>36</v>
      </c>
      <c r="D2" s="109">
        <v>537.05857828194246</v>
      </c>
      <c r="E2" s="109">
        <v>1461</v>
      </c>
      <c r="F2" s="109">
        <v>537.05857828194246</v>
      </c>
      <c r="G2" s="109">
        <v>1461</v>
      </c>
      <c r="H2" s="109">
        <v>-1342.0072680195783</v>
      </c>
      <c r="I2" s="109">
        <v>2774.0145360391566</v>
      </c>
      <c r="J2" s="109">
        <v>2776.9403310921602</v>
      </c>
      <c r="K2" s="109">
        <v>3011.9239745679379</v>
      </c>
      <c r="L2" s="109">
        <v>3056.9239745679383</v>
      </c>
      <c r="M2" s="109">
        <v>11193</v>
      </c>
      <c r="N2" s="109">
        <v>1</v>
      </c>
    </row>
    <row r="3" spans="1:15">
      <c r="A3" s="109">
        <v>8</v>
      </c>
      <c r="B3" s="109">
        <v>1</v>
      </c>
      <c r="C3" s="109" t="s">
        <v>36</v>
      </c>
      <c r="D3" s="109">
        <v>534.08580229674044</v>
      </c>
      <c r="E3" s="109">
        <v>1461</v>
      </c>
      <c r="F3" s="109">
        <v>534.08580229674044</v>
      </c>
      <c r="G3" s="109">
        <v>1461</v>
      </c>
      <c r="H3" s="109">
        <v>-1337.952504773534</v>
      </c>
      <c r="I3" s="109">
        <v>2775.9050095470679</v>
      </c>
      <c r="J3" s="109">
        <v>2779.5220308236635</v>
      </c>
      <c r="K3" s="109">
        <v>3040.2488301346029</v>
      </c>
      <c r="L3" s="109">
        <v>3090.2488301346029</v>
      </c>
      <c r="M3" s="109">
        <v>21850</v>
      </c>
    </row>
    <row r="4" spans="1:15">
      <c r="A4" s="109">
        <v>6</v>
      </c>
      <c r="B4" s="109">
        <v>1</v>
      </c>
      <c r="C4" s="109" t="s">
        <v>36</v>
      </c>
      <c r="D4" s="109">
        <v>536.71373248075531</v>
      </c>
      <c r="E4" s="109">
        <v>1461</v>
      </c>
      <c r="F4" s="109">
        <v>536.71373248075531</v>
      </c>
      <c r="G4" s="109">
        <v>1461</v>
      </c>
      <c r="H4" s="109">
        <v>-1341.5380626509868</v>
      </c>
      <c r="I4" s="109">
        <v>2777.0761253019737</v>
      </c>
      <c r="J4" s="109">
        <v>2780.2693312467718</v>
      </c>
      <c r="K4" s="109">
        <v>3025.5593166542567</v>
      </c>
      <c r="L4" s="109">
        <v>3072.5593166542567</v>
      </c>
      <c r="M4" s="109">
        <v>14599</v>
      </c>
    </row>
    <row r="5" spans="1:15">
      <c r="A5" s="109">
        <v>9</v>
      </c>
      <c r="B5" s="109">
        <v>1</v>
      </c>
      <c r="C5" s="109" t="s">
        <v>36</v>
      </c>
      <c r="D5" s="109">
        <v>533.72141566564494</v>
      </c>
      <c r="E5" s="109">
        <v>1461</v>
      </c>
      <c r="F5" s="109">
        <v>533.72141566564494</v>
      </c>
      <c r="G5" s="109">
        <v>1461</v>
      </c>
      <c r="H5" s="109">
        <v>-1337.4539420369833</v>
      </c>
      <c r="I5" s="109">
        <v>2778.9078840739667</v>
      </c>
      <c r="J5" s="109">
        <v>2782.8226568012392</v>
      </c>
      <c r="K5" s="109">
        <v>3053.825457485003</v>
      </c>
      <c r="L5" s="109">
        <v>3105.825457485003</v>
      </c>
      <c r="M5" s="109">
        <v>25646</v>
      </c>
    </row>
    <row r="6" spans="1:15">
      <c r="A6" s="109">
        <v>2</v>
      </c>
      <c r="B6" s="109">
        <v>1</v>
      </c>
      <c r="C6" s="109" t="s">
        <v>36</v>
      </c>
      <c r="D6" s="109">
        <v>553.28460117415921</v>
      </c>
      <c r="E6" s="109">
        <v>1469</v>
      </c>
      <c r="F6" s="109">
        <v>553.28460117415921</v>
      </c>
      <c r="G6" s="109">
        <v>1469</v>
      </c>
      <c r="H6" s="109">
        <v>-1367.2074143167772</v>
      </c>
      <c r="I6" s="109">
        <v>2780.4148286335544</v>
      </c>
      <c r="J6" s="109">
        <v>2781.178842474385</v>
      </c>
      <c r="K6" s="109">
        <v>2902.1385836855534</v>
      </c>
      <c r="L6" s="109">
        <v>2925.1385836855534</v>
      </c>
      <c r="M6" s="109">
        <v>2573</v>
      </c>
    </row>
    <row r="7" spans="1:15">
      <c r="A7" s="109">
        <v>3</v>
      </c>
      <c r="B7" s="109">
        <v>1</v>
      </c>
      <c r="C7" s="109" t="s">
        <v>36</v>
      </c>
      <c r="D7" s="109">
        <v>552.89799005048451</v>
      </c>
      <c r="E7" s="109">
        <v>1469</v>
      </c>
      <c r="F7" s="109">
        <v>552.89799005048451</v>
      </c>
      <c r="G7" s="109">
        <v>1469</v>
      </c>
      <c r="H7" s="109">
        <v>-1366.6939983867962</v>
      </c>
      <c r="I7" s="109">
        <v>2783.3879967735925</v>
      </c>
      <c r="J7" s="109">
        <v>2784.2888976744935</v>
      </c>
      <c r="K7" s="109">
        <v>2915.6964261779394</v>
      </c>
      <c r="L7" s="109">
        <v>2940.6964261779394</v>
      </c>
      <c r="M7" s="109">
        <v>5147</v>
      </c>
    </row>
    <row r="8" spans="1:15">
      <c r="A8" s="109">
        <v>7</v>
      </c>
      <c r="B8" s="109">
        <v>1</v>
      </c>
      <c r="C8" s="109" t="s">
        <v>36</v>
      </c>
      <c r="D8" s="109">
        <v>539.50082968334482</v>
      </c>
      <c r="E8" s="109">
        <v>1464</v>
      </c>
      <c r="F8" s="109">
        <v>539.50082968334482</v>
      </c>
      <c r="G8" s="109">
        <v>1464</v>
      </c>
      <c r="H8" s="109">
        <v>-1346.5825843445241</v>
      </c>
      <c r="I8" s="109">
        <v>2789.1651686890482</v>
      </c>
      <c r="J8" s="109">
        <v>2792.4895503144899</v>
      </c>
      <c r="K8" s="109">
        <v>3043.0336980260686</v>
      </c>
      <c r="L8" s="109">
        <v>3091.0336980260686</v>
      </c>
      <c r="M8" s="109">
        <v>18160</v>
      </c>
    </row>
    <row r="9" spans="1:15">
      <c r="A9" s="109">
        <v>4</v>
      </c>
      <c r="B9" s="109">
        <v>1</v>
      </c>
      <c r="C9" s="109" t="s">
        <v>36</v>
      </c>
      <c r="D9" s="109">
        <v>544.49823611268368</v>
      </c>
      <c r="E9" s="109">
        <v>1464</v>
      </c>
      <c r="F9" s="109">
        <v>544.49823611268368</v>
      </c>
      <c r="G9" s="109">
        <v>1464</v>
      </c>
      <c r="H9" s="109">
        <v>-1353.3319027487851</v>
      </c>
      <c r="I9" s="109">
        <v>2792.6638054975701</v>
      </c>
      <c r="J9" s="109">
        <v>2795.3285942299644</v>
      </c>
      <c r="K9" s="109">
        <v>3020.0876963619839</v>
      </c>
      <c r="L9" s="109">
        <v>3063.0876963619839</v>
      </c>
      <c r="M9" s="109">
        <v>7893</v>
      </c>
    </row>
    <row r="10" spans="1:15">
      <c r="A10" s="109">
        <v>1</v>
      </c>
      <c r="B10" s="109">
        <v>1</v>
      </c>
      <c r="C10" s="109" t="s">
        <v>36</v>
      </c>
      <c r="D10" s="109">
        <v>561.76860626939833</v>
      </c>
      <c r="E10" s="109">
        <v>1472</v>
      </c>
      <c r="F10" s="109">
        <v>561.76860626939833</v>
      </c>
      <c r="G10" s="109">
        <v>1472</v>
      </c>
      <c r="H10" s="109">
        <v>-1379.6980925147104</v>
      </c>
      <c r="I10" s="109">
        <v>2801.3961850294208</v>
      </c>
      <c r="J10" s="109">
        <v>2802.033426408731</v>
      </c>
      <c r="K10" s="109">
        <v>2912.5781083144861</v>
      </c>
      <c r="L10" s="109">
        <v>2933.5781083144861</v>
      </c>
      <c r="M10" s="109">
        <v>105</v>
      </c>
    </row>
    <row r="11" spans="1:15">
      <c r="A11" s="109">
        <v>9</v>
      </c>
      <c r="B11" s="109">
        <v>2</v>
      </c>
      <c r="C11" s="109" t="s">
        <v>158</v>
      </c>
      <c r="D11" s="109">
        <v>301.21256874012727</v>
      </c>
      <c r="E11" s="109">
        <v>1465</v>
      </c>
      <c r="F11" s="109">
        <v>301.21256874012727</v>
      </c>
      <c r="G11" s="109">
        <v>1465</v>
      </c>
      <c r="H11" s="109">
        <v>-920.08062821794215</v>
      </c>
      <c r="I11" s="109">
        <v>1944.1612564358843</v>
      </c>
      <c r="J11" s="109">
        <v>1948.0649391554311</v>
      </c>
      <c r="K11" s="109">
        <v>2219.2210035513449</v>
      </c>
      <c r="L11" s="109">
        <v>2271.2210035513449</v>
      </c>
      <c r="M11" s="109">
        <v>25949</v>
      </c>
      <c r="N11" s="109">
        <v>1</v>
      </c>
    </row>
    <row r="12" spans="1:15">
      <c r="A12" s="109">
        <v>8</v>
      </c>
      <c r="B12" s="109">
        <v>2</v>
      </c>
      <c r="C12" s="109" t="s">
        <v>158</v>
      </c>
      <c r="D12" s="109">
        <v>302.18767163689313</v>
      </c>
      <c r="E12" s="109">
        <v>1465</v>
      </c>
      <c r="F12" s="109">
        <v>302.18767163689313</v>
      </c>
      <c r="G12" s="109">
        <v>1465</v>
      </c>
      <c r="H12" s="109">
        <v>-922.44808996506276</v>
      </c>
      <c r="I12" s="109">
        <v>1944.8961799301255</v>
      </c>
      <c r="J12" s="109">
        <v>1948.5029691804791</v>
      </c>
      <c r="K12" s="109">
        <v>2209.3767060026839</v>
      </c>
      <c r="L12" s="109">
        <v>2259.3767060026839</v>
      </c>
      <c r="M12" s="109">
        <v>22141</v>
      </c>
    </row>
    <row r="13" spans="1:15">
      <c r="A13" s="109">
        <v>6</v>
      </c>
      <c r="B13" s="109">
        <v>2</v>
      </c>
      <c r="C13" s="109" t="s">
        <v>158</v>
      </c>
      <c r="D13" s="109">
        <v>303.70934877758702</v>
      </c>
      <c r="E13" s="109">
        <v>1465</v>
      </c>
      <c r="F13" s="109">
        <v>303.70934877758702</v>
      </c>
      <c r="G13" s="109">
        <v>1465</v>
      </c>
      <c r="H13" s="109">
        <v>-926.12736486315521</v>
      </c>
      <c r="I13" s="109">
        <v>1946.2547297263104</v>
      </c>
      <c r="J13" s="109">
        <v>1949.4389216811446</v>
      </c>
      <c r="K13" s="109">
        <v>2194.8664242345153</v>
      </c>
      <c r="L13" s="109">
        <v>2241.8664242345153</v>
      </c>
      <c r="M13" s="109">
        <v>14872</v>
      </c>
    </row>
    <row r="14" spans="1:15">
      <c r="A14" s="109">
        <v>5</v>
      </c>
      <c r="B14" s="109">
        <v>2</v>
      </c>
      <c r="C14" s="109" t="s">
        <v>158</v>
      </c>
      <c r="D14" s="109">
        <v>304.68438514688711</v>
      </c>
      <c r="E14" s="109">
        <v>1465</v>
      </c>
      <c r="F14" s="109">
        <v>304.68438514688711</v>
      </c>
      <c r="G14" s="109">
        <v>1465</v>
      </c>
      <c r="H14" s="109">
        <v>-928.4752350405231</v>
      </c>
      <c r="I14" s="109">
        <v>1946.9504700810462</v>
      </c>
      <c r="J14" s="109">
        <v>1949.8680176497567</v>
      </c>
      <c r="K14" s="109">
        <v>2184.9829435463489</v>
      </c>
      <c r="L14" s="109">
        <v>2229.9829435463489</v>
      </c>
      <c r="M14" s="109">
        <v>11454</v>
      </c>
    </row>
    <row r="15" spans="1:15">
      <c r="A15" s="109">
        <v>7</v>
      </c>
      <c r="B15" s="109">
        <v>2</v>
      </c>
      <c r="C15" s="109" t="s">
        <v>158</v>
      </c>
      <c r="D15" s="109">
        <v>303.60603377643685</v>
      </c>
      <c r="E15" s="109">
        <v>1468</v>
      </c>
      <c r="F15" s="109">
        <v>303.60603377643685</v>
      </c>
      <c r="G15" s="109">
        <v>1468</v>
      </c>
      <c r="H15" s="109">
        <v>-926.27260406685991</v>
      </c>
      <c r="I15" s="109">
        <v>1948.5452081337198</v>
      </c>
      <c r="J15" s="109">
        <v>1951.8602187045444</v>
      </c>
      <c r="K15" s="109">
        <v>2202.5447061740938</v>
      </c>
      <c r="L15" s="109">
        <v>2250.5447061740938</v>
      </c>
      <c r="M15" s="109">
        <v>18443</v>
      </c>
    </row>
    <row r="16" spans="1:15">
      <c r="A16" s="109">
        <v>4</v>
      </c>
      <c r="B16" s="109">
        <v>2</v>
      </c>
      <c r="C16" s="109" t="s">
        <v>158</v>
      </c>
      <c r="D16" s="109">
        <v>306.23778612437633</v>
      </c>
      <c r="E16" s="109">
        <v>1468</v>
      </c>
      <c r="F16" s="109">
        <v>306.23778612437633</v>
      </c>
      <c r="G16" s="109">
        <v>1468</v>
      </c>
      <c r="H16" s="109">
        <v>-932.6077284116825</v>
      </c>
      <c r="I16" s="109">
        <v>1951.215456823365</v>
      </c>
      <c r="J16" s="109">
        <v>1953.8727601941516</v>
      </c>
      <c r="K16" s="109">
        <v>2178.7566738178666</v>
      </c>
      <c r="L16" s="109">
        <v>2221.7566738178666</v>
      </c>
      <c r="M16" s="109">
        <v>8146</v>
      </c>
    </row>
    <row r="17" spans="1:20">
      <c r="A17" s="109">
        <v>3</v>
      </c>
      <c r="B17" s="109">
        <v>2</v>
      </c>
      <c r="C17" s="109" t="s">
        <v>158</v>
      </c>
      <c r="D17" s="109">
        <v>314.78024014499681</v>
      </c>
      <c r="E17" s="109">
        <v>1473</v>
      </c>
      <c r="F17" s="109">
        <v>314.78024014499681</v>
      </c>
      <c r="G17" s="109">
        <v>1473</v>
      </c>
      <c r="H17" s="109">
        <v>-953.54315839379058</v>
      </c>
      <c r="I17" s="109">
        <v>1957.0863167875812</v>
      </c>
      <c r="J17" s="109">
        <v>1957.9847272920731</v>
      </c>
      <c r="K17" s="109">
        <v>2089.4627271991467</v>
      </c>
      <c r="L17" s="109">
        <v>2114.4627271991467</v>
      </c>
      <c r="M17" s="109">
        <v>5356</v>
      </c>
    </row>
    <row r="18" spans="1:20">
      <c r="A18" s="109">
        <v>2</v>
      </c>
      <c r="B18" s="109">
        <v>2</v>
      </c>
      <c r="C18" s="109" t="s">
        <v>158</v>
      </c>
      <c r="D18" s="109">
        <v>315.82878989940752</v>
      </c>
      <c r="E18" s="109">
        <v>1473</v>
      </c>
      <c r="F18" s="109">
        <v>315.82878989940752</v>
      </c>
      <c r="G18" s="109">
        <v>1473</v>
      </c>
      <c r="H18" s="109">
        <v>-955.99240212178393</v>
      </c>
      <c r="I18" s="109">
        <v>1957.9848042435679</v>
      </c>
      <c r="J18" s="109">
        <v>1958.7467090054727</v>
      </c>
      <c r="K18" s="109">
        <v>2079.7711018222085</v>
      </c>
      <c r="L18" s="109">
        <v>2102.7711018222085</v>
      </c>
      <c r="M18" s="109">
        <v>2770</v>
      </c>
    </row>
    <row r="19" spans="1:20">
      <c r="A19" s="109">
        <v>1</v>
      </c>
      <c r="B19" s="109">
        <v>2</v>
      </c>
      <c r="C19" s="109" t="s">
        <v>158</v>
      </c>
      <c r="D19" s="109">
        <v>317.14775021809675</v>
      </c>
      <c r="E19" s="109">
        <v>1476</v>
      </c>
      <c r="F19" s="109">
        <v>317.14775021809675</v>
      </c>
      <c r="G19" s="109">
        <v>1476</v>
      </c>
      <c r="H19" s="109">
        <v>-959.51351588075613</v>
      </c>
      <c r="I19" s="109">
        <v>1961.0270317615123</v>
      </c>
      <c r="J19" s="109">
        <v>1961.6625200696278</v>
      </c>
      <c r="K19" s="109">
        <v>2072.2659428698812</v>
      </c>
      <c r="L19" s="109">
        <v>2093.2659428698812</v>
      </c>
      <c r="M19" s="109">
        <v>294</v>
      </c>
    </row>
    <row r="20" spans="1:20">
      <c r="A20" s="109">
        <v>6</v>
      </c>
      <c r="B20" s="109">
        <v>3</v>
      </c>
      <c r="C20" s="109" t="s">
        <v>164</v>
      </c>
      <c r="D20" s="109">
        <v>321.12926722732755</v>
      </c>
      <c r="E20" s="109">
        <v>1464</v>
      </c>
      <c r="F20" s="109">
        <v>321.12926722732755</v>
      </c>
      <c r="G20" s="109">
        <v>1464</v>
      </c>
      <c r="H20" s="109">
        <v>-966.82056061800199</v>
      </c>
      <c r="I20" s="109">
        <v>2027.641121236004</v>
      </c>
      <c r="J20" s="109">
        <v>2030.8275619139702</v>
      </c>
      <c r="K20" s="109">
        <v>2276.2207228785032</v>
      </c>
      <c r="L20" s="109">
        <v>2323.2207228785028</v>
      </c>
      <c r="M20" s="109">
        <v>15145</v>
      </c>
      <c r="N20" s="109">
        <v>1</v>
      </c>
    </row>
    <row r="21" spans="1:20">
      <c r="A21" s="109">
        <v>5</v>
      </c>
      <c r="B21" s="109">
        <v>3</v>
      </c>
      <c r="C21" s="109" t="s">
        <v>164</v>
      </c>
      <c r="D21" s="109">
        <v>323.0136491153259</v>
      </c>
      <c r="E21" s="109">
        <v>1464</v>
      </c>
      <c r="F21" s="109">
        <v>323.0136491153259</v>
      </c>
      <c r="G21" s="109">
        <v>1464</v>
      </c>
      <c r="H21" s="109">
        <v>-971.10337252798058</v>
      </c>
      <c r="I21" s="109">
        <v>2032.2067450559612</v>
      </c>
      <c r="J21" s="109">
        <v>2035.1263501335352</v>
      </c>
      <c r="K21" s="109">
        <v>2270.2084913094177</v>
      </c>
      <c r="L21" s="109">
        <v>2315.2084913094177</v>
      </c>
      <c r="M21" s="109">
        <v>11715</v>
      </c>
    </row>
    <row r="22" spans="1:20">
      <c r="A22" s="109">
        <v>4</v>
      </c>
      <c r="B22" s="109">
        <v>3</v>
      </c>
      <c r="C22" s="109" t="s">
        <v>164</v>
      </c>
      <c r="D22" s="109">
        <v>324.0714706687948</v>
      </c>
      <c r="E22" s="109">
        <v>1467</v>
      </c>
      <c r="F22" s="109">
        <v>324.0714706687948</v>
      </c>
      <c r="G22" s="109">
        <v>1467</v>
      </c>
      <c r="H22" s="109">
        <v>-973.98998108687942</v>
      </c>
      <c r="I22" s="109">
        <v>2033.9799621737588</v>
      </c>
      <c r="J22" s="109">
        <v>2036.6391329397461</v>
      </c>
      <c r="K22" s="109">
        <v>2261.4918776339073</v>
      </c>
      <c r="L22" s="109">
        <v>2304.4918776339073</v>
      </c>
      <c r="M22" s="109">
        <v>8399</v>
      </c>
    </row>
    <row r="23" spans="1:20">
      <c r="A23" s="109">
        <v>9</v>
      </c>
      <c r="B23" s="109">
        <v>3</v>
      </c>
      <c r="C23" s="109" t="s">
        <v>164</v>
      </c>
      <c r="D23" s="109">
        <v>320.44715427677181</v>
      </c>
      <c r="E23" s="109">
        <v>1464</v>
      </c>
      <c r="F23" s="109">
        <v>320.44715427677181</v>
      </c>
      <c r="G23" s="109">
        <v>1464</v>
      </c>
      <c r="H23" s="109">
        <v>-965.26406056219366</v>
      </c>
      <c r="I23" s="109">
        <v>2034.5281211243873</v>
      </c>
      <c r="J23" s="109">
        <v>2038.4345704511061</v>
      </c>
      <c r="K23" s="109">
        <v>2309.5523612394927</v>
      </c>
      <c r="L23" s="109">
        <v>2361.5523612394927</v>
      </c>
      <c r="M23" s="109">
        <v>26252</v>
      </c>
    </row>
    <row r="24" spans="1:20" ht="14">
      <c r="A24" s="109">
        <v>3</v>
      </c>
      <c r="B24" s="109">
        <v>3</v>
      </c>
      <c r="C24" s="109" t="s">
        <v>164</v>
      </c>
      <c r="D24" s="109">
        <v>332.9070704360289</v>
      </c>
      <c r="E24" s="109">
        <v>1472</v>
      </c>
      <c r="F24" s="109">
        <v>332.9070704360289</v>
      </c>
      <c r="G24" s="109">
        <v>1472</v>
      </c>
      <c r="H24" s="109">
        <v>-994.6032786904866</v>
      </c>
      <c r="I24" s="109">
        <v>2039.2065573809732</v>
      </c>
      <c r="J24" s="109">
        <v>2040.1055891928681</v>
      </c>
      <c r="K24" s="109">
        <v>2171.5659898631939</v>
      </c>
      <c r="L24" s="109">
        <v>2196.5659898631939</v>
      </c>
      <c r="M24" s="109">
        <v>5565</v>
      </c>
      <c r="S24" s="111"/>
      <c r="T24" s="112"/>
    </row>
    <row r="25" spans="1:20" ht="14">
      <c r="A25" s="109">
        <v>8</v>
      </c>
      <c r="B25" s="109">
        <v>3</v>
      </c>
      <c r="C25" s="109" t="s">
        <v>164</v>
      </c>
      <c r="D25" s="109">
        <v>322.39549524506214</v>
      </c>
      <c r="E25" s="109">
        <v>1464</v>
      </c>
      <c r="F25" s="109">
        <v>322.39549524506214</v>
      </c>
      <c r="G25" s="109">
        <v>1464</v>
      </c>
      <c r="H25" s="109">
        <v>-969.70119601608474</v>
      </c>
      <c r="I25" s="109">
        <v>2039.4023920321695</v>
      </c>
      <c r="J25" s="109">
        <v>2043.0117338580717</v>
      </c>
      <c r="K25" s="109">
        <v>2303.8487767582324</v>
      </c>
      <c r="L25" s="109">
        <v>2353.8487767582324</v>
      </c>
      <c r="M25" s="109">
        <v>22432</v>
      </c>
      <c r="S25" s="113"/>
      <c r="T25" s="112"/>
    </row>
    <row r="26" spans="1:20" ht="14">
      <c r="A26" s="109">
        <v>7</v>
      </c>
      <c r="B26" s="109">
        <v>3</v>
      </c>
      <c r="C26" s="109" t="s">
        <v>164</v>
      </c>
      <c r="D26" s="109">
        <v>323.41423732327507</v>
      </c>
      <c r="E26" s="109">
        <v>1467</v>
      </c>
      <c r="F26" s="109">
        <v>323.41423732327507</v>
      </c>
      <c r="G26" s="109">
        <v>1467</v>
      </c>
      <c r="H26" s="109">
        <v>-972.5008954790992</v>
      </c>
      <c r="I26" s="109">
        <v>2041.0017909581984</v>
      </c>
      <c r="J26" s="109">
        <v>2044.3191393361956</v>
      </c>
      <c r="K26" s="109">
        <v>2294.9685803090615</v>
      </c>
      <c r="L26" s="109">
        <v>2342.9685803090615</v>
      </c>
      <c r="M26" s="109">
        <v>18726</v>
      </c>
      <c r="S26" s="113"/>
      <c r="T26" s="112"/>
    </row>
    <row r="27" spans="1:20" ht="14">
      <c r="A27" s="109">
        <v>2</v>
      </c>
      <c r="B27" s="109">
        <v>3</v>
      </c>
      <c r="C27" s="109" t="s">
        <v>164</v>
      </c>
      <c r="D27" s="109">
        <v>334.96878646209939</v>
      </c>
      <c r="E27" s="109">
        <v>1472</v>
      </c>
      <c r="F27" s="109">
        <v>334.96878646209939</v>
      </c>
      <c r="G27" s="109">
        <v>1472</v>
      </c>
      <c r="H27" s="109">
        <v>-999.14732022033809</v>
      </c>
      <c r="I27" s="109">
        <v>2044.2946404406762</v>
      </c>
      <c r="J27" s="109">
        <v>2045.0570713799027</v>
      </c>
      <c r="K27" s="109">
        <v>2166.0653183243189</v>
      </c>
      <c r="L27" s="109">
        <v>2189.0653183243189</v>
      </c>
      <c r="M27" s="109">
        <v>2967</v>
      </c>
      <c r="S27" s="113"/>
      <c r="T27" s="112"/>
    </row>
    <row r="28" spans="1:20" ht="14">
      <c r="A28" s="109">
        <v>1</v>
      </c>
      <c r="B28" s="109">
        <v>3</v>
      </c>
      <c r="C28" s="109" t="s">
        <v>164</v>
      </c>
      <c r="D28" s="109">
        <v>335.8917635320484</v>
      </c>
      <c r="E28" s="109">
        <v>1475</v>
      </c>
      <c r="F28" s="109">
        <v>335.8917635320484</v>
      </c>
      <c r="G28" s="109">
        <v>1475</v>
      </c>
      <c r="H28" s="109">
        <v>-1001.7114203513809</v>
      </c>
      <c r="I28" s="109">
        <v>2045.4228407027617</v>
      </c>
      <c r="J28" s="109">
        <v>2046.0587663737872</v>
      </c>
      <c r="K28" s="109">
        <v>2156.6475193470142</v>
      </c>
      <c r="L28" s="109">
        <v>2177.6475193470142</v>
      </c>
      <c r="M28" s="109">
        <v>483</v>
      </c>
      <c r="S28" s="113"/>
      <c r="T28" s="112"/>
    </row>
    <row r="29" spans="1:20">
      <c r="A29" s="109">
        <v>8</v>
      </c>
      <c r="B29" s="109">
        <v>4</v>
      </c>
      <c r="C29" s="109" t="s">
        <v>171</v>
      </c>
      <c r="D29" s="109">
        <v>351.73914323288409</v>
      </c>
      <c r="E29" s="109">
        <v>1458</v>
      </c>
      <c r="F29" s="109">
        <v>351.73914323288409</v>
      </c>
      <c r="G29" s="109">
        <v>1458</v>
      </c>
      <c r="H29" s="109">
        <v>-1032.2246225906952</v>
      </c>
      <c r="I29" s="109">
        <v>2164.4492451813903</v>
      </c>
      <c r="J29" s="109">
        <v>2168.0739786568702</v>
      </c>
      <c r="K29" s="109">
        <v>2428.6902908098205</v>
      </c>
      <c r="L29" s="109">
        <v>2478.6902908098205</v>
      </c>
      <c r="M29" s="109">
        <v>22723</v>
      </c>
      <c r="N29" s="109">
        <v>1</v>
      </c>
    </row>
    <row r="30" spans="1:20">
      <c r="A30" s="109">
        <v>7</v>
      </c>
      <c r="B30" s="109">
        <v>4</v>
      </c>
      <c r="C30" s="109" t="s">
        <v>171</v>
      </c>
      <c r="D30" s="109">
        <v>352.83899663685787</v>
      </c>
      <c r="E30" s="109">
        <v>1461</v>
      </c>
      <c r="F30" s="109">
        <v>352.83899663685787</v>
      </c>
      <c r="G30" s="109">
        <v>1461</v>
      </c>
      <c r="H30" s="109">
        <v>-1035.1276366321667</v>
      </c>
      <c r="I30" s="109">
        <v>2166.2552732643335</v>
      </c>
      <c r="J30" s="109">
        <v>2169.5867180235405</v>
      </c>
      <c r="K30" s="109">
        <v>2420.0253410283672</v>
      </c>
      <c r="L30" s="109">
        <v>2468.0253410283672</v>
      </c>
      <c r="M30" s="109">
        <v>19009</v>
      </c>
    </row>
    <row r="31" spans="1:20">
      <c r="A31" s="109">
        <v>9</v>
      </c>
      <c r="B31" s="109">
        <v>4</v>
      </c>
      <c r="C31" s="109" t="s">
        <v>171</v>
      </c>
      <c r="D31" s="109">
        <v>351.35488411373336</v>
      </c>
      <c r="E31" s="109">
        <v>1458</v>
      </c>
      <c r="F31" s="109">
        <v>351.35488411373336</v>
      </c>
      <c r="G31" s="109">
        <v>1458</v>
      </c>
      <c r="H31" s="109">
        <v>-1031.4277877013187</v>
      </c>
      <c r="I31" s="109">
        <v>2166.8555754026374</v>
      </c>
      <c r="J31" s="109">
        <v>2170.7787070752352</v>
      </c>
      <c r="K31" s="109">
        <v>2441.6662628562049</v>
      </c>
      <c r="L31" s="109">
        <v>2493.6662628562049</v>
      </c>
      <c r="M31" s="109">
        <v>26555</v>
      </c>
    </row>
    <row r="32" spans="1:20">
      <c r="A32" s="109">
        <v>1</v>
      </c>
      <c r="B32" s="109">
        <v>4</v>
      </c>
      <c r="C32" s="109" t="s">
        <v>171</v>
      </c>
      <c r="D32" s="109">
        <v>385.52856774409969</v>
      </c>
      <c r="E32" s="109">
        <v>1467.9999999999998</v>
      </c>
      <c r="F32" s="109">
        <v>385.52856774409969</v>
      </c>
      <c r="G32" s="109">
        <v>1467.9999999999998</v>
      </c>
      <c r="H32" s="109">
        <v>-1101.6137364371925</v>
      </c>
      <c r="I32" s="109">
        <v>2245.2274728743851</v>
      </c>
      <c r="J32" s="109">
        <v>2245.8664770237629</v>
      </c>
      <c r="K32" s="109">
        <v>2356.3522532670486</v>
      </c>
      <c r="L32" s="109">
        <v>2377.3522532670486</v>
      </c>
      <c r="M32" s="109">
        <v>672</v>
      </c>
    </row>
    <row r="33" spans="1:14">
      <c r="A33" s="109">
        <v>2</v>
      </c>
      <c r="B33" s="109">
        <v>4</v>
      </c>
      <c r="C33" s="109" t="s">
        <v>171</v>
      </c>
      <c r="D33" s="109">
        <v>384.94437010611688</v>
      </c>
      <c r="E33" s="109">
        <v>1465.0000000000002</v>
      </c>
      <c r="F33" s="109">
        <v>384.94437010611688</v>
      </c>
      <c r="G33" s="109">
        <v>1465.0000000000002</v>
      </c>
      <c r="H33" s="109">
        <v>-1099.7501376086748</v>
      </c>
      <c r="I33" s="109">
        <v>2245.5002752173496</v>
      </c>
      <c r="J33" s="109">
        <v>2246.2664098460796</v>
      </c>
      <c r="K33" s="109">
        <v>2367.1613172107263</v>
      </c>
      <c r="L33" s="109">
        <v>2390.1613172107263</v>
      </c>
      <c r="M33" s="109">
        <v>3164</v>
      </c>
    </row>
    <row r="34" spans="1:14">
      <c r="A34" s="109">
        <v>3</v>
      </c>
      <c r="B34" s="109">
        <v>4</v>
      </c>
      <c r="C34" s="109" t="s">
        <v>171</v>
      </c>
      <c r="D34" s="109">
        <v>384.45335246771532</v>
      </c>
      <c r="E34" s="109">
        <v>1465.0000000000002</v>
      </c>
      <c r="F34" s="109">
        <v>384.45335246771532</v>
      </c>
      <c r="G34" s="109">
        <v>1465.0000000000002</v>
      </c>
      <c r="H34" s="109">
        <v>-1098.8151973082161</v>
      </c>
      <c r="I34" s="109">
        <v>2247.6303946164321</v>
      </c>
      <c r="J34" s="109">
        <v>2248.5337997588922</v>
      </c>
      <c r="K34" s="109">
        <v>2379.8706576527111</v>
      </c>
      <c r="L34" s="109">
        <v>2404.8706576527111</v>
      </c>
      <c r="M34" s="109">
        <v>5774</v>
      </c>
    </row>
    <row r="35" spans="1:14">
      <c r="A35" s="109">
        <v>4</v>
      </c>
      <c r="B35" s="109">
        <v>4</v>
      </c>
      <c r="C35" s="109" t="s">
        <v>171</v>
      </c>
      <c r="D35" s="109">
        <v>376.18161332878816</v>
      </c>
      <c r="E35" s="109">
        <v>1461</v>
      </c>
      <c r="F35" s="109">
        <v>376.18161332878816</v>
      </c>
      <c r="G35" s="109">
        <v>1461</v>
      </c>
      <c r="H35" s="109">
        <v>-1081.9236041409808</v>
      </c>
      <c r="I35" s="109">
        <v>2249.8472082819617</v>
      </c>
      <c r="J35" s="109">
        <v>2252.5176387689057</v>
      </c>
      <c r="K35" s="109">
        <v>2477.1828939872416</v>
      </c>
      <c r="L35" s="109">
        <v>2520.1828939872416</v>
      </c>
      <c r="M35" s="109">
        <v>8652</v>
      </c>
    </row>
    <row r="36" spans="1:14">
      <c r="A36" s="109">
        <v>5</v>
      </c>
      <c r="B36" s="109">
        <v>4</v>
      </c>
      <c r="C36" s="109" t="s">
        <v>171</v>
      </c>
      <c r="D36" s="109">
        <v>375.61533659193594</v>
      </c>
      <c r="E36" s="109">
        <v>1458</v>
      </c>
      <c r="F36" s="109">
        <v>375.61533659193594</v>
      </c>
      <c r="G36" s="109">
        <v>1458</v>
      </c>
      <c r="H36" s="109">
        <v>-1080.1022430567823</v>
      </c>
      <c r="I36" s="109">
        <v>2250.2044861135646</v>
      </c>
      <c r="J36" s="109">
        <v>2253.1364974450094</v>
      </c>
      <c r="K36" s="109">
        <v>2488.0214271791519</v>
      </c>
      <c r="L36" s="109">
        <v>2533.0214271791519</v>
      </c>
      <c r="M36" s="109">
        <v>11976</v>
      </c>
    </row>
    <row r="37" spans="1:14">
      <c r="A37" s="109">
        <v>6</v>
      </c>
      <c r="B37" s="109">
        <v>4</v>
      </c>
      <c r="C37" s="109" t="s">
        <v>171</v>
      </c>
      <c r="D37" s="109">
        <v>375.14567000650612</v>
      </c>
      <c r="E37" s="109">
        <v>1458</v>
      </c>
      <c r="F37" s="109">
        <v>375.14567000650612</v>
      </c>
      <c r="G37" s="109">
        <v>1458</v>
      </c>
      <c r="H37" s="109">
        <v>-1079.1901365876515</v>
      </c>
      <c r="I37" s="109">
        <v>2252.380273175303</v>
      </c>
      <c r="J37" s="109">
        <v>2255.5802731753029</v>
      </c>
      <c r="K37" s="109">
        <v>2500.7668560660272</v>
      </c>
      <c r="L37" s="109">
        <v>2547.7668560660272</v>
      </c>
      <c r="M37" s="109">
        <v>15418</v>
      </c>
    </row>
    <row r="38" spans="1:14">
      <c r="A38" s="109">
        <v>8</v>
      </c>
      <c r="B38" s="109">
        <v>5</v>
      </c>
      <c r="C38" s="109" t="s">
        <v>178</v>
      </c>
      <c r="D38" s="109">
        <v>300.94079917879696</v>
      </c>
      <c r="E38" s="109">
        <v>1462</v>
      </c>
      <c r="F38" s="109">
        <v>300.94079917879696</v>
      </c>
      <c r="G38" s="109">
        <v>1462</v>
      </c>
      <c r="H38" s="109">
        <v>-919.03512344679393</v>
      </c>
      <c r="I38" s="109">
        <v>1938.0702468935879</v>
      </c>
      <c r="J38" s="109">
        <v>1941.6847047249132</v>
      </c>
      <c r="K38" s="109">
        <v>2202.4482789090739</v>
      </c>
      <c r="L38" s="109">
        <v>2252.4482789090739</v>
      </c>
      <c r="M38" s="109">
        <v>23014</v>
      </c>
      <c r="N38" s="109">
        <v>1</v>
      </c>
    </row>
    <row r="39" spans="1:14">
      <c r="A39" s="109">
        <v>9</v>
      </c>
      <c r="B39" s="109">
        <v>5</v>
      </c>
      <c r="C39" s="109" t="s">
        <v>178</v>
      </c>
      <c r="D39" s="109">
        <v>300.21851355993192</v>
      </c>
      <c r="E39" s="109">
        <v>1462</v>
      </c>
      <c r="F39" s="109">
        <v>300.21851355993192</v>
      </c>
      <c r="G39" s="109">
        <v>1462</v>
      </c>
      <c r="H39" s="109">
        <v>-917.27854734369726</v>
      </c>
      <c r="I39" s="109">
        <v>1938.5570946873945</v>
      </c>
      <c r="J39" s="109">
        <v>1942.469089009609</v>
      </c>
      <c r="K39" s="109">
        <v>2213.5102479835</v>
      </c>
      <c r="L39" s="109">
        <v>2265.5102479835</v>
      </c>
      <c r="M39" s="109">
        <v>26858</v>
      </c>
    </row>
    <row r="40" spans="1:14">
      <c r="A40" s="109">
        <v>7</v>
      </c>
      <c r="B40" s="109">
        <v>5</v>
      </c>
      <c r="C40" s="109" t="s">
        <v>178</v>
      </c>
      <c r="D40" s="109">
        <v>301.84263528714507</v>
      </c>
      <c r="E40" s="109">
        <v>1465</v>
      </c>
      <c r="F40" s="109">
        <v>301.84263528714507</v>
      </c>
      <c r="G40" s="109">
        <v>1465</v>
      </c>
      <c r="H40" s="109">
        <v>-921.61124734050213</v>
      </c>
      <c r="I40" s="109">
        <v>1939.2224946810043</v>
      </c>
      <c r="J40" s="109">
        <v>1942.5445285793094</v>
      </c>
      <c r="K40" s="109">
        <v>2193.1237997106605</v>
      </c>
      <c r="L40" s="109">
        <v>2241.12379971066</v>
      </c>
      <c r="M40" s="109">
        <v>19292</v>
      </c>
    </row>
    <row r="41" spans="1:14">
      <c r="A41" s="109">
        <v>5</v>
      </c>
      <c r="B41" s="109">
        <v>5</v>
      </c>
      <c r="C41" s="109" t="s">
        <v>178</v>
      </c>
      <c r="D41" s="109">
        <v>309.48571904977985</v>
      </c>
      <c r="E41" s="109">
        <v>1462</v>
      </c>
      <c r="F41" s="109">
        <v>309.48571904977985</v>
      </c>
      <c r="G41" s="109">
        <v>1462</v>
      </c>
      <c r="H41" s="109">
        <v>-939.50194223888616</v>
      </c>
      <c r="I41" s="109">
        <v>1969.0038844777723</v>
      </c>
      <c r="J41" s="109">
        <v>1971.9276132913317</v>
      </c>
      <c r="K41" s="109">
        <v>2206.94411329171</v>
      </c>
      <c r="L41" s="109">
        <v>2251.94411329171</v>
      </c>
      <c r="M41" s="109">
        <v>12237</v>
      </c>
    </row>
    <row r="42" spans="1:14">
      <c r="A42" s="109">
        <v>6</v>
      </c>
      <c r="B42" s="109">
        <v>5</v>
      </c>
      <c r="C42" s="109" t="s">
        <v>178</v>
      </c>
      <c r="D42" s="109">
        <v>308.72311235140307</v>
      </c>
      <c r="E42" s="109">
        <v>1462</v>
      </c>
      <c r="F42" s="109">
        <v>308.72311235140307</v>
      </c>
      <c r="G42" s="109">
        <v>1462</v>
      </c>
      <c r="H42" s="109">
        <v>-937.69845529090207</v>
      </c>
      <c r="I42" s="109">
        <v>1969.3969105818041</v>
      </c>
      <c r="J42" s="109">
        <v>1972.5878582479993</v>
      </c>
      <c r="K42" s="109">
        <v>2217.9122606763613</v>
      </c>
      <c r="L42" s="109">
        <v>2264.9122606763613</v>
      </c>
      <c r="M42" s="109">
        <v>15691</v>
      </c>
    </row>
    <row r="43" spans="1:14">
      <c r="A43" s="109">
        <v>4</v>
      </c>
      <c r="B43" s="109">
        <v>5</v>
      </c>
      <c r="C43" s="109" t="s">
        <v>178</v>
      </c>
      <c r="D43" s="109">
        <v>311.73914146799984</v>
      </c>
      <c r="E43" s="109">
        <v>1465</v>
      </c>
      <c r="F43" s="109">
        <v>311.73914146799984</v>
      </c>
      <c r="G43" s="109">
        <v>1465</v>
      </c>
      <c r="H43" s="109">
        <v>-945.2423907961354</v>
      </c>
      <c r="I43" s="109">
        <v>1976.4847815922708</v>
      </c>
      <c r="J43" s="109">
        <v>1979.1476950335093</v>
      </c>
      <c r="K43" s="109">
        <v>2203.9380340146708</v>
      </c>
      <c r="L43" s="109">
        <v>2246.9380340146708</v>
      </c>
      <c r="M43" s="109">
        <v>8905</v>
      </c>
    </row>
    <row r="44" spans="1:14">
      <c r="A44" s="109">
        <v>2</v>
      </c>
      <c r="B44" s="109">
        <v>5</v>
      </c>
      <c r="C44" s="109" t="s">
        <v>178</v>
      </c>
      <c r="D44" s="109">
        <v>330.37011681264744</v>
      </c>
      <c r="E44" s="109">
        <v>1470</v>
      </c>
      <c r="F44" s="109">
        <v>330.37011681264744</v>
      </c>
      <c r="G44" s="109">
        <v>1470</v>
      </c>
      <c r="H44" s="109">
        <v>-988.62863935235191</v>
      </c>
      <c r="I44" s="109">
        <v>2023.2572787047038</v>
      </c>
      <c r="J44" s="109">
        <v>2024.0207641818822</v>
      </c>
      <c r="K44" s="109">
        <v>2144.9966853394776</v>
      </c>
      <c r="L44" s="109">
        <v>2167.9966853394776</v>
      </c>
      <c r="M44" s="109">
        <v>3361</v>
      </c>
    </row>
    <row r="45" spans="1:14">
      <c r="A45" s="109">
        <v>3</v>
      </c>
      <c r="B45" s="109">
        <v>5</v>
      </c>
      <c r="C45" s="109" t="s">
        <v>178</v>
      </c>
      <c r="D45" s="109">
        <v>329.48740838372873</v>
      </c>
      <c r="E45" s="109">
        <v>1470</v>
      </c>
      <c r="F45" s="109">
        <v>329.48740838372873</v>
      </c>
      <c r="G45" s="109">
        <v>1470</v>
      </c>
      <c r="H45" s="109">
        <v>-986.6621812686401</v>
      </c>
      <c r="I45" s="109">
        <v>2023.3243625372802</v>
      </c>
      <c r="J45" s="109">
        <v>2024.2246395455904</v>
      </c>
      <c r="K45" s="109">
        <v>2155.6498045315998</v>
      </c>
      <c r="L45" s="109">
        <v>2180.6498045315998</v>
      </c>
      <c r="M45" s="109">
        <v>5983</v>
      </c>
    </row>
    <row r="46" spans="1:14">
      <c r="A46" s="109">
        <v>1</v>
      </c>
      <c r="B46" s="109">
        <v>5</v>
      </c>
      <c r="C46" s="109" t="s">
        <v>178</v>
      </c>
      <c r="D46" s="109">
        <v>331.58817104263534</v>
      </c>
      <c r="E46" s="109">
        <v>1473</v>
      </c>
      <c r="F46" s="109">
        <v>331.58817104263534</v>
      </c>
      <c r="G46" s="109">
        <v>1473</v>
      </c>
      <c r="H46" s="109">
        <v>-991.85515574966166</v>
      </c>
      <c r="I46" s="109">
        <v>2025.7103114993233</v>
      </c>
      <c r="J46" s="109">
        <v>2026.347113704699</v>
      </c>
      <c r="K46" s="109">
        <v>2136.9064962450384</v>
      </c>
      <c r="L46" s="109">
        <v>2157.9064962450384</v>
      </c>
      <c r="M46" s="109">
        <v>861</v>
      </c>
    </row>
    <row r="47" spans="1:14">
      <c r="A47" s="109">
        <v>8</v>
      </c>
      <c r="B47" s="109">
        <v>6</v>
      </c>
      <c r="C47" s="109" t="s">
        <v>185</v>
      </c>
      <c r="D47" s="109">
        <v>308.47488137720995</v>
      </c>
      <c r="E47" s="109">
        <v>1461</v>
      </c>
      <c r="F47" s="109">
        <v>308.47488137720995</v>
      </c>
      <c r="G47" s="109">
        <v>1461</v>
      </c>
      <c r="H47" s="109">
        <v>-936.96930375150043</v>
      </c>
      <c r="I47" s="109">
        <v>1973.9386075030009</v>
      </c>
      <c r="J47" s="109">
        <v>1977.5556287795966</v>
      </c>
      <c r="K47" s="109">
        <v>2238.2824280905361</v>
      </c>
      <c r="L47" s="109">
        <v>2288.2824280905361</v>
      </c>
      <c r="M47" s="109">
        <v>23305</v>
      </c>
      <c r="N47" s="109">
        <v>1</v>
      </c>
    </row>
    <row r="48" spans="1:14">
      <c r="A48" s="109">
        <v>9</v>
      </c>
      <c r="B48" s="109">
        <v>6</v>
      </c>
      <c r="C48" s="109" t="s">
        <v>185</v>
      </c>
      <c r="D48" s="109">
        <v>308.27944829922097</v>
      </c>
      <c r="E48" s="109">
        <v>1461</v>
      </c>
      <c r="F48" s="109">
        <v>308.27944829922097</v>
      </c>
      <c r="G48" s="109">
        <v>1461</v>
      </c>
      <c r="H48" s="109">
        <v>-936.50635161195146</v>
      </c>
      <c r="I48" s="109">
        <v>1977.0127032239029</v>
      </c>
      <c r="J48" s="109">
        <v>1980.9274759511757</v>
      </c>
      <c r="K48" s="109">
        <v>2251.9302766349392</v>
      </c>
      <c r="L48" s="109">
        <v>2303.9302766349392</v>
      </c>
      <c r="M48" s="109">
        <v>27161</v>
      </c>
    </row>
    <row r="49" spans="1:14">
      <c r="A49" s="109">
        <v>7</v>
      </c>
      <c r="B49" s="109">
        <v>6</v>
      </c>
      <c r="C49" s="109" t="s">
        <v>185</v>
      </c>
      <c r="D49" s="109">
        <v>309.80342420657638</v>
      </c>
      <c r="E49" s="109">
        <v>1464</v>
      </c>
      <c r="F49" s="109">
        <v>309.80342420657638</v>
      </c>
      <c r="G49" s="109">
        <v>1464</v>
      </c>
      <c r="H49" s="109">
        <v>-940.53754222648308</v>
      </c>
      <c r="I49" s="109">
        <v>1977.0750844529662</v>
      </c>
      <c r="J49" s="109">
        <v>1980.3994660784078</v>
      </c>
      <c r="K49" s="109">
        <v>2230.9436137899866</v>
      </c>
      <c r="L49" s="109">
        <v>2278.9436137899866</v>
      </c>
      <c r="M49" s="109">
        <v>19575</v>
      </c>
    </row>
    <row r="50" spans="1:14">
      <c r="A50" s="109">
        <v>5</v>
      </c>
      <c r="B50" s="109">
        <v>6</v>
      </c>
      <c r="C50" s="109" t="s">
        <v>185</v>
      </c>
      <c r="D50" s="109">
        <v>324.98721609133776</v>
      </c>
      <c r="E50" s="109">
        <v>1461</v>
      </c>
      <c r="F50" s="109">
        <v>324.98721609133776</v>
      </c>
      <c r="G50" s="109">
        <v>1461</v>
      </c>
      <c r="H50" s="109">
        <v>-975.06153906173142</v>
      </c>
      <c r="I50" s="109">
        <v>2040.1230781234628</v>
      </c>
      <c r="J50" s="109">
        <v>2043.0488731764663</v>
      </c>
      <c r="K50" s="109">
        <v>2278.0325166522443</v>
      </c>
      <c r="L50" s="109">
        <v>2323.0325166522443</v>
      </c>
      <c r="M50" s="109">
        <v>12498</v>
      </c>
    </row>
    <row r="51" spans="1:14">
      <c r="A51" s="109">
        <v>6</v>
      </c>
      <c r="B51" s="109">
        <v>6</v>
      </c>
      <c r="C51" s="109" t="s">
        <v>185</v>
      </c>
      <c r="D51" s="109">
        <v>324.75685479226991</v>
      </c>
      <c r="E51" s="109">
        <v>1461</v>
      </c>
      <c r="F51" s="109">
        <v>324.75685479226991</v>
      </c>
      <c r="G51" s="109">
        <v>1461</v>
      </c>
      <c r="H51" s="109">
        <v>-974.54355377010506</v>
      </c>
      <c r="I51" s="109">
        <v>2043.0871075402101</v>
      </c>
      <c r="J51" s="109">
        <v>2046.2803134850085</v>
      </c>
      <c r="K51" s="109">
        <v>2291.5702988924932</v>
      </c>
      <c r="L51" s="109">
        <v>2338.5702988924932</v>
      </c>
      <c r="M51" s="109">
        <v>15964</v>
      </c>
    </row>
    <row r="52" spans="1:14">
      <c r="A52" s="109">
        <v>2</v>
      </c>
      <c r="B52" s="109">
        <v>6</v>
      </c>
      <c r="C52" s="109" t="s">
        <v>185</v>
      </c>
      <c r="D52" s="109">
        <v>335.23327550084207</v>
      </c>
      <c r="E52" s="109">
        <v>1469</v>
      </c>
      <c r="F52" s="109">
        <v>335.23327550084207</v>
      </c>
      <c r="G52" s="109">
        <v>1469</v>
      </c>
      <c r="H52" s="109">
        <v>-999.18921224794826</v>
      </c>
      <c r="I52" s="109">
        <v>2044.3784244958965</v>
      </c>
      <c r="J52" s="109">
        <v>2045.1424383367271</v>
      </c>
      <c r="K52" s="109">
        <v>2166.1021795478955</v>
      </c>
      <c r="L52" s="109">
        <v>2189.1021795478955</v>
      </c>
      <c r="M52" s="109">
        <v>3558</v>
      </c>
    </row>
    <row r="53" spans="1:14">
      <c r="A53" s="109">
        <v>3</v>
      </c>
      <c r="B53" s="109">
        <v>6</v>
      </c>
      <c r="C53" s="109" t="s">
        <v>185</v>
      </c>
      <c r="D53" s="109">
        <v>335.10963957242637</v>
      </c>
      <c r="E53" s="109">
        <v>1469</v>
      </c>
      <c r="F53" s="109">
        <v>335.10963957242637</v>
      </c>
      <c r="G53" s="109">
        <v>1469</v>
      </c>
      <c r="H53" s="109">
        <v>-998.91827452813641</v>
      </c>
      <c r="I53" s="109">
        <v>2047.8365490562728</v>
      </c>
      <c r="J53" s="109">
        <v>2048.7374499571738</v>
      </c>
      <c r="K53" s="109">
        <v>2180.1449784606198</v>
      </c>
      <c r="L53" s="109">
        <v>2205.1449784606198</v>
      </c>
      <c r="M53" s="109">
        <v>6192</v>
      </c>
    </row>
    <row r="54" spans="1:14">
      <c r="A54" s="109">
        <v>4</v>
      </c>
      <c r="B54" s="109">
        <v>6</v>
      </c>
      <c r="C54" s="109" t="s">
        <v>185</v>
      </c>
      <c r="D54" s="109">
        <v>327.79117683635747</v>
      </c>
      <c r="E54" s="109">
        <v>1464</v>
      </c>
      <c r="F54" s="109">
        <v>327.79117683635747</v>
      </c>
      <c r="G54" s="109">
        <v>1464</v>
      </c>
      <c r="H54" s="109">
        <v>-981.85072096294221</v>
      </c>
      <c r="I54" s="109">
        <v>2049.7014419258844</v>
      </c>
      <c r="J54" s="109">
        <v>2052.3662306582787</v>
      </c>
      <c r="K54" s="109">
        <v>2277.1253327902987</v>
      </c>
      <c r="L54" s="109">
        <v>2320.1253327902982</v>
      </c>
      <c r="M54" s="109">
        <v>9158</v>
      </c>
    </row>
    <row r="55" spans="1:14">
      <c r="A55" s="109">
        <v>1</v>
      </c>
      <c r="B55" s="109">
        <v>6</v>
      </c>
      <c r="C55" s="109" t="s">
        <v>185</v>
      </c>
      <c r="D55" s="109">
        <v>338.28240074175756</v>
      </c>
      <c r="E55" s="109">
        <v>1472</v>
      </c>
      <c r="F55" s="109">
        <v>338.28240074175756</v>
      </c>
      <c r="G55" s="109">
        <v>1472</v>
      </c>
      <c r="H55" s="109">
        <v>-1006.3922827225947</v>
      </c>
      <c r="I55" s="109">
        <v>2054.7845654451894</v>
      </c>
      <c r="J55" s="109">
        <v>2055.4218068244995</v>
      </c>
      <c r="K55" s="109">
        <v>2165.9664887302547</v>
      </c>
      <c r="L55" s="109">
        <v>2186.9664887302547</v>
      </c>
      <c r="M55" s="109">
        <v>1050</v>
      </c>
    </row>
    <row r="56" spans="1:14">
      <c r="A56" s="109">
        <v>8</v>
      </c>
      <c r="B56" s="109">
        <v>7</v>
      </c>
      <c r="C56" s="109" t="s">
        <v>191</v>
      </c>
      <c r="D56" s="109">
        <v>312.67812688125565</v>
      </c>
      <c r="E56" s="109">
        <v>1460</v>
      </c>
      <c r="F56" s="109">
        <v>312.67812688125565</v>
      </c>
      <c r="G56" s="109">
        <v>1460</v>
      </c>
      <c r="H56" s="109">
        <v>-946.70755509357923</v>
      </c>
      <c r="I56" s="109">
        <v>1993.4151101871585</v>
      </c>
      <c r="J56" s="109">
        <v>1997.0346985476979</v>
      </c>
      <c r="K56" s="109">
        <v>2257.7246959222775</v>
      </c>
      <c r="L56" s="109">
        <v>2307.7246959222775</v>
      </c>
      <c r="M56" s="109">
        <v>23596</v>
      </c>
      <c r="N56" s="109">
        <v>1</v>
      </c>
    </row>
    <row r="57" spans="1:14">
      <c r="A57" s="109">
        <v>7</v>
      </c>
      <c r="B57" s="109">
        <v>7</v>
      </c>
      <c r="C57" s="109" t="s">
        <v>191</v>
      </c>
      <c r="D57" s="109">
        <v>313.53167266550344</v>
      </c>
      <c r="E57" s="109">
        <v>1463</v>
      </c>
      <c r="F57" s="109">
        <v>313.53167266550344</v>
      </c>
      <c r="G57" s="109">
        <v>1463</v>
      </c>
      <c r="H57" s="109">
        <v>-949.14542577887596</v>
      </c>
      <c r="I57" s="109">
        <v>1994.2908515577519</v>
      </c>
      <c r="J57" s="109">
        <v>1997.6175842310192</v>
      </c>
      <c r="K57" s="109">
        <v>2248.126582806718</v>
      </c>
      <c r="L57" s="109">
        <v>2296.126582806718</v>
      </c>
      <c r="M57" s="109">
        <v>19858</v>
      </c>
    </row>
    <row r="58" spans="1:14">
      <c r="A58" s="109">
        <v>9</v>
      </c>
      <c r="B58" s="109">
        <v>7</v>
      </c>
      <c r="C58" s="109" t="s">
        <v>191</v>
      </c>
      <c r="D58" s="109">
        <v>312.31762062834821</v>
      </c>
      <c r="E58" s="109">
        <v>1460</v>
      </c>
      <c r="F58" s="109">
        <v>312.31762062834821</v>
      </c>
      <c r="G58" s="109">
        <v>1460</v>
      </c>
      <c r="H58" s="109">
        <v>-945.86540666342353</v>
      </c>
      <c r="I58" s="109">
        <v>1995.7308133268471</v>
      </c>
      <c r="J58" s="109">
        <v>1999.6483684085813</v>
      </c>
      <c r="K58" s="109">
        <v>2270.612782491371</v>
      </c>
      <c r="L58" s="109">
        <v>2322.612782491371</v>
      </c>
      <c r="M58" s="109">
        <v>27464</v>
      </c>
    </row>
    <row r="59" spans="1:14">
      <c r="A59" s="109">
        <v>2</v>
      </c>
      <c r="B59" s="109">
        <v>7</v>
      </c>
      <c r="C59" s="109" t="s">
        <v>191</v>
      </c>
      <c r="D59" s="109">
        <v>333.71488481070094</v>
      </c>
      <c r="E59" s="109">
        <v>1468</v>
      </c>
      <c r="F59" s="109">
        <v>333.71488481070094</v>
      </c>
      <c r="G59" s="109">
        <v>1468</v>
      </c>
      <c r="H59" s="109">
        <v>-995.67675996492676</v>
      </c>
      <c r="I59" s="109">
        <v>2037.3535199298535</v>
      </c>
      <c r="J59" s="109">
        <v>2038.1180628661416</v>
      </c>
      <c r="K59" s="109">
        <v>2159.0616127408662</v>
      </c>
      <c r="L59" s="109">
        <v>2182.0616127408662</v>
      </c>
      <c r="M59" s="109">
        <v>3755</v>
      </c>
    </row>
    <row r="60" spans="1:14">
      <c r="A60" s="109">
        <v>3</v>
      </c>
      <c r="B60" s="109">
        <v>7</v>
      </c>
      <c r="C60" s="109" t="s">
        <v>191</v>
      </c>
      <c r="D60" s="109">
        <v>333.3775442621403</v>
      </c>
      <c r="E60" s="109">
        <v>1468</v>
      </c>
      <c r="F60" s="109">
        <v>333.3775442621403</v>
      </c>
      <c r="G60" s="109">
        <v>1468</v>
      </c>
      <c r="H60" s="109">
        <v>-994.93441011067057</v>
      </c>
      <c r="I60" s="109">
        <v>2039.8688202213411</v>
      </c>
      <c r="J60" s="109">
        <v>2040.7703458801484</v>
      </c>
      <c r="K60" s="109">
        <v>2172.1602254507025</v>
      </c>
      <c r="L60" s="109">
        <v>2197.1602254507025</v>
      </c>
      <c r="M60" s="109">
        <v>6401</v>
      </c>
    </row>
    <row r="61" spans="1:14">
      <c r="A61" s="109">
        <v>5</v>
      </c>
      <c r="B61" s="109">
        <v>7</v>
      </c>
      <c r="C61" s="109" t="s">
        <v>191</v>
      </c>
      <c r="D61" s="109">
        <v>325.56350549150181</v>
      </c>
      <c r="E61" s="109">
        <v>1460</v>
      </c>
      <c r="F61" s="109">
        <v>325.56350549150181</v>
      </c>
      <c r="G61" s="109">
        <v>1460</v>
      </c>
      <c r="H61" s="109">
        <v>-976.18731384801504</v>
      </c>
      <c r="I61" s="109">
        <v>2042.3746276960301</v>
      </c>
      <c r="J61" s="109">
        <v>2045.302491911023</v>
      </c>
      <c r="K61" s="109">
        <v>2280.2532548576373</v>
      </c>
      <c r="L61" s="109">
        <v>2325.2532548576373</v>
      </c>
      <c r="M61" s="109">
        <v>12759</v>
      </c>
    </row>
    <row r="62" spans="1:14">
      <c r="A62" s="109">
        <v>6</v>
      </c>
      <c r="B62" s="109">
        <v>7</v>
      </c>
      <c r="C62" s="109" t="s">
        <v>191</v>
      </c>
      <c r="D62" s="109">
        <v>325.17649641367342</v>
      </c>
      <c r="E62" s="109">
        <v>1460</v>
      </c>
      <c r="F62" s="109">
        <v>325.17649641367342</v>
      </c>
      <c r="G62" s="109">
        <v>1460</v>
      </c>
      <c r="H62" s="109">
        <v>-975.3190203381771</v>
      </c>
      <c r="I62" s="109">
        <v>2044.6380406763542</v>
      </c>
      <c r="J62" s="109">
        <v>2047.8335080984505</v>
      </c>
      <c r="K62" s="109">
        <v>2293.0890512673664</v>
      </c>
      <c r="L62" s="109">
        <v>2340.0890512673664</v>
      </c>
      <c r="M62" s="109">
        <v>16237</v>
      </c>
    </row>
    <row r="63" spans="1:14">
      <c r="A63" s="109">
        <v>1</v>
      </c>
      <c r="B63" s="109">
        <v>7</v>
      </c>
      <c r="C63" s="109" t="s">
        <v>191</v>
      </c>
      <c r="D63" s="109">
        <v>336.30847098279952</v>
      </c>
      <c r="E63" s="109">
        <v>1471</v>
      </c>
      <c r="F63" s="109">
        <v>336.30847098279952</v>
      </c>
      <c r="G63" s="109">
        <v>1471</v>
      </c>
      <c r="H63" s="109">
        <v>-1001.9040965354</v>
      </c>
      <c r="I63" s="109">
        <v>2045.8081930707999</v>
      </c>
      <c r="J63" s="109">
        <v>2046.4458742302202</v>
      </c>
      <c r="K63" s="109">
        <v>2156.9758452034303</v>
      </c>
      <c r="L63" s="109">
        <v>2177.9758452034303</v>
      </c>
      <c r="M63" s="109">
        <v>1239</v>
      </c>
    </row>
    <row r="64" spans="1:14">
      <c r="A64" s="109">
        <v>4</v>
      </c>
      <c r="B64" s="109">
        <v>7</v>
      </c>
      <c r="C64" s="109" t="s">
        <v>191</v>
      </c>
      <c r="D64" s="109">
        <v>328.06618012146077</v>
      </c>
      <c r="E64" s="109">
        <v>1463</v>
      </c>
      <c r="F64" s="109">
        <v>328.06618012146077</v>
      </c>
      <c r="G64" s="109">
        <v>1463</v>
      </c>
      <c r="H64" s="109">
        <v>-982.29332815432576</v>
      </c>
      <c r="I64" s="109">
        <v>2050.5866563086515</v>
      </c>
      <c r="J64" s="109">
        <v>2053.253322975318</v>
      </c>
      <c r="K64" s="109">
        <v>2277.9811655525168</v>
      </c>
      <c r="L64" s="109">
        <v>2320.9811655525168</v>
      </c>
      <c r="M64" s="109">
        <v>9411</v>
      </c>
    </row>
    <row r="65" spans="1:14">
      <c r="A65" s="109">
        <v>8</v>
      </c>
      <c r="B65" s="109">
        <v>8</v>
      </c>
      <c r="C65" s="109" t="s">
        <v>196</v>
      </c>
      <c r="D65" s="109">
        <v>311.87050693180709</v>
      </c>
      <c r="E65" s="109">
        <v>1457</v>
      </c>
      <c r="F65" s="109">
        <v>311.87050693180709</v>
      </c>
      <c r="G65" s="109">
        <v>1457</v>
      </c>
      <c r="H65" s="109">
        <v>-944.3766381088584</v>
      </c>
      <c r="I65" s="109">
        <v>1988.7532762177168</v>
      </c>
      <c r="J65" s="109">
        <v>1992.3805877397651</v>
      </c>
      <c r="K65" s="109">
        <v>2252.9600165274769</v>
      </c>
      <c r="L65" s="109">
        <v>2302.9600165274769</v>
      </c>
      <c r="M65" s="109">
        <v>23887</v>
      </c>
      <c r="N65" s="109">
        <v>1</v>
      </c>
    </row>
    <row r="66" spans="1:14">
      <c r="A66" s="109">
        <v>7</v>
      </c>
      <c r="B66" s="109">
        <v>8</v>
      </c>
      <c r="C66" s="109" t="s">
        <v>196</v>
      </c>
      <c r="D66" s="109">
        <v>312.99685089339204</v>
      </c>
      <c r="E66" s="109">
        <v>1460</v>
      </c>
      <c r="F66" s="109">
        <v>312.99685089339204</v>
      </c>
      <c r="G66" s="109">
        <v>1460</v>
      </c>
      <c r="H66" s="109">
        <v>-947.45129124173843</v>
      </c>
      <c r="I66" s="109">
        <v>1990.9025824834769</v>
      </c>
      <c r="J66" s="109">
        <v>1994.236388294958</v>
      </c>
      <c r="K66" s="109">
        <v>2244.6397847891913</v>
      </c>
      <c r="L66" s="109">
        <v>2292.6397847891913</v>
      </c>
      <c r="M66" s="109">
        <v>20141</v>
      </c>
    </row>
    <row r="67" spans="1:14">
      <c r="A67" s="109">
        <v>9</v>
      </c>
      <c r="B67" s="109">
        <v>8</v>
      </c>
      <c r="C67" s="109" t="s">
        <v>196</v>
      </c>
      <c r="D67" s="109">
        <v>311.47868501443446</v>
      </c>
      <c r="E67" s="109">
        <v>1457</v>
      </c>
      <c r="F67" s="109">
        <v>311.47868501443446</v>
      </c>
      <c r="G67" s="109">
        <v>1457</v>
      </c>
      <c r="H67" s="109">
        <v>-943.46080374799726</v>
      </c>
      <c r="I67" s="109">
        <v>1990.9216074959945</v>
      </c>
      <c r="J67" s="109">
        <v>1994.8475334219204</v>
      </c>
      <c r="K67" s="109">
        <v>2265.6966174181453</v>
      </c>
      <c r="L67" s="109">
        <v>2317.6966174181453</v>
      </c>
      <c r="M67" s="109">
        <v>27767</v>
      </c>
    </row>
    <row r="68" spans="1:14">
      <c r="A68" s="109">
        <v>2</v>
      </c>
      <c r="B68" s="109">
        <v>8</v>
      </c>
      <c r="C68" s="109" t="s">
        <v>196</v>
      </c>
      <c r="D68" s="109">
        <v>338.12526017187076</v>
      </c>
      <c r="E68" s="109">
        <v>1465</v>
      </c>
      <c r="F68" s="109">
        <v>338.12526017187076</v>
      </c>
      <c r="G68" s="109">
        <v>1465</v>
      </c>
      <c r="H68" s="109">
        <v>-1004.7577711397935</v>
      </c>
      <c r="I68" s="109">
        <v>2055.515542279587</v>
      </c>
      <c r="J68" s="109">
        <v>2056.281676908317</v>
      </c>
      <c r="K68" s="109">
        <v>2177.1765842729637</v>
      </c>
      <c r="L68" s="109">
        <v>2200.1765842729637</v>
      </c>
      <c r="M68" s="109">
        <v>3952</v>
      </c>
    </row>
    <row r="69" spans="1:14">
      <c r="A69" s="109">
        <v>5</v>
      </c>
      <c r="B69" s="109">
        <v>8</v>
      </c>
      <c r="C69" s="109" t="s">
        <v>196</v>
      </c>
      <c r="D69" s="109">
        <v>329.08099756922434</v>
      </c>
      <c r="E69" s="109">
        <v>1457</v>
      </c>
      <c r="F69" s="109">
        <v>329.08099756922434</v>
      </c>
      <c r="G69" s="109">
        <v>1457</v>
      </c>
      <c r="H69" s="109">
        <v>-983.50863768505883</v>
      </c>
      <c r="I69" s="109">
        <v>2057.0172753701177</v>
      </c>
      <c r="J69" s="109">
        <v>2059.9513646684877</v>
      </c>
      <c r="K69" s="109">
        <v>2294.803341648902</v>
      </c>
      <c r="L69" s="109">
        <v>2339.803341648902</v>
      </c>
      <c r="M69" s="109">
        <v>13020</v>
      </c>
    </row>
    <row r="70" spans="1:14">
      <c r="A70" s="109">
        <v>3</v>
      </c>
      <c r="B70" s="109">
        <v>8</v>
      </c>
      <c r="C70" s="109" t="s">
        <v>196</v>
      </c>
      <c r="D70" s="109">
        <v>337.773650639187</v>
      </c>
      <c r="E70" s="109">
        <v>1465</v>
      </c>
      <c r="F70" s="109">
        <v>337.773650639187</v>
      </c>
      <c r="G70" s="109">
        <v>1465</v>
      </c>
      <c r="H70" s="109">
        <v>-1003.9956630736168</v>
      </c>
      <c r="I70" s="109">
        <v>2057.9913261472338</v>
      </c>
      <c r="J70" s="109">
        <v>2058.8947312896935</v>
      </c>
      <c r="K70" s="109">
        <v>2190.2315891835128</v>
      </c>
      <c r="L70" s="109">
        <v>2215.2315891835128</v>
      </c>
      <c r="M70" s="109">
        <v>6610</v>
      </c>
    </row>
    <row r="71" spans="1:14">
      <c r="A71" s="109">
        <v>6</v>
      </c>
      <c r="B71" s="109">
        <v>8</v>
      </c>
      <c r="C71" s="109" t="s">
        <v>196</v>
      </c>
      <c r="D71" s="109">
        <v>328.69610595515661</v>
      </c>
      <c r="E71" s="109">
        <v>1457</v>
      </c>
      <c r="F71" s="109">
        <v>328.69610595515661</v>
      </c>
      <c r="G71" s="109">
        <v>1457</v>
      </c>
      <c r="H71" s="109">
        <v>-982.65608878559908</v>
      </c>
      <c r="I71" s="109">
        <v>2059.3121775711979</v>
      </c>
      <c r="J71" s="109">
        <v>2062.5144486854638</v>
      </c>
      <c r="K71" s="109">
        <v>2307.6665134623727</v>
      </c>
      <c r="L71" s="109">
        <v>2354.6665134623727</v>
      </c>
      <c r="M71" s="109">
        <v>16510</v>
      </c>
    </row>
    <row r="72" spans="1:14">
      <c r="A72" s="109">
        <v>1</v>
      </c>
      <c r="B72" s="109">
        <v>8</v>
      </c>
      <c r="C72" s="109" t="s">
        <v>196</v>
      </c>
      <c r="D72" s="109">
        <v>341.33881645247408</v>
      </c>
      <c r="E72" s="109">
        <v>1468</v>
      </c>
      <c r="F72" s="109">
        <v>341.33881645247408</v>
      </c>
      <c r="G72" s="109">
        <v>1468</v>
      </c>
      <c r="H72" s="109">
        <v>-1012.2567853913331</v>
      </c>
      <c r="I72" s="109">
        <v>2066.5135707826662</v>
      </c>
      <c r="J72" s="109">
        <v>2067.152574932044</v>
      </c>
      <c r="K72" s="109">
        <v>2177.6383511753297</v>
      </c>
      <c r="L72" s="109">
        <v>2198.6383511753297</v>
      </c>
      <c r="M72" s="109">
        <v>1428</v>
      </c>
    </row>
    <row r="73" spans="1:14">
      <c r="A73" s="109">
        <v>4</v>
      </c>
      <c r="B73" s="109">
        <v>8</v>
      </c>
      <c r="C73" s="109" t="s">
        <v>196</v>
      </c>
      <c r="D73" s="109">
        <v>332.29515150853581</v>
      </c>
      <c r="E73" s="109">
        <v>1460</v>
      </c>
      <c r="F73" s="109">
        <v>332.29515150853581</v>
      </c>
      <c r="G73" s="109">
        <v>1460</v>
      </c>
      <c r="H73" s="109">
        <v>-991.12752346653383</v>
      </c>
      <c r="I73" s="109">
        <v>2068.2550469330677</v>
      </c>
      <c r="J73" s="109">
        <v>2070.9273633172484</v>
      </c>
      <c r="K73" s="109">
        <v>2295.56129066527</v>
      </c>
      <c r="L73" s="109">
        <v>2338.56129066527</v>
      </c>
      <c r="M73" s="109">
        <v>9664</v>
      </c>
    </row>
    <row r="74" spans="1:14">
      <c r="A74" s="109">
        <v>1</v>
      </c>
      <c r="B74" s="109">
        <v>9</v>
      </c>
      <c r="C74" s="109" t="s">
        <v>202</v>
      </c>
      <c r="D74" s="109">
        <v>311.60043495113115</v>
      </c>
      <c r="E74" s="109">
        <v>1466</v>
      </c>
      <c r="F74" s="109">
        <v>311.60043495113115</v>
      </c>
      <c r="G74" s="109">
        <v>1466</v>
      </c>
      <c r="H74" s="109">
        <v>-945.0612201716101</v>
      </c>
      <c r="I74" s="109">
        <v>1932.1224403432202</v>
      </c>
      <c r="J74" s="109">
        <v>1932.7623295398962</v>
      </c>
      <c r="K74" s="109">
        <v>2043.2185908745987</v>
      </c>
      <c r="L74" s="109">
        <v>2064.2185908745987</v>
      </c>
      <c r="M74" s="109">
        <v>1617</v>
      </c>
      <c r="N74" s="109">
        <v>1</v>
      </c>
    </row>
    <row r="75" spans="1:14">
      <c r="A75" s="109">
        <v>2</v>
      </c>
      <c r="B75" s="109">
        <v>9</v>
      </c>
      <c r="C75" s="109" t="s">
        <v>202</v>
      </c>
      <c r="D75" s="109">
        <v>310.92678546187676</v>
      </c>
      <c r="E75" s="109">
        <v>1464</v>
      </c>
      <c r="F75" s="109">
        <v>310.92678546187676</v>
      </c>
      <c r="G75" s="109">
        <v>1464</v>
      </c>
      <c r="H75" s="109">
        <v>-943.18700675646903</v>
      </c>
      <c r="I75" s="109">
        <v>1932.3740135129381</v>
      </c>
      <c r="J75" s="109">
        <v>1933.1406801796047</v>
      </c>
      <c r="K75" s="109">
        <v>2054.0193504869271</v>
      </c>
      <c r="L75" s="109">
        <v>2077.0193504869271</v>
      </c>
      <c r="M75" s="109">
        <v>4149</v>
      </c>
    </row>
    <row r="76" spans="1:14">
      <c r="A76" s="109">
        <v>3</v>
      </c>
      <c r="B76" s="109">
        <v>9</v>
      </c>
      <c r="C76" s="109" t="s">
        <v>202</v>
      </c>
      <c r="D76" s="109">
        <v>310.79916236917325</v>
      </c>
      <c r="E76" s="109">
        <v>1464</v>
      </c>
      <c r="F76" s="109">
        <v>310.79916236917325</v>
      </c>
      <c r="G76" s="109">
        <v>1464</v>
      </c>
      <c r="H76" s="109">
        <v>-942.88648815821512</v>
      </c>
      <c r="I76" s="109">
        <v>1935.7729763164302</v>
      </c>
      <c r="J76" s="109">
        <v>1936.6770096961243</v>
      </c>
      <c r="K76" s="109">
        <v>2067.9961686794618</v>
      </c>
      <c r="L76" s="109">
        <v>2092.9961686794618</v>
      </c>
      <c r="M76" s="109">
        <v>6819</v>
      </c>
    </row>
    <row r="77" spans="1:14">
      <c r="A77" s="109">
        <v>4</v>
      </c>
      <c r="B77" s="109">
        <v>9</v>
      </c>
      <c r="C77" s="109" t="s">
        <v>202</v>
      </c>
      <c r="D77" s="109">
        <v>305.01003642596572</v>
      </c>
      <c r="E77" s="109">
        <v>1458</v>
      </c>
      <c r="F77" s="109">
        <v>305.01003642596572</v>
      </c>
      <c r="G77" s="109">
        <v>1458</v>
      </c>
      <c r="H77" s="109">
        <v>-928.30920960542562</v>
      </c>
      <c r="I77" s="109">
        <v>1942.6184192108512</v>
      </c>
      <c r="J77" s="109">
        <v>1945.2945153918979</v>
      </c>
      <c r="K77" s="109">
        <v>2169.8657184513013</v>
      </c>
      <c r="L77" s="109">
        <v>2212.8657184513013</v>
      </c>
      <c r="M77" s="109">
        <v>9917</v>
      </c>
    </row>
    <row r="78" spans="1:14">
      <c r="A78" s="109">
        <v>5</v>
      </c>
      <c r="B78" s="109">
        <v>9</v>
      </c>
      <c r="C78" s="109" t="s">
        <v>202</v>
      </c>
      <c r="D78" s="109">
        <v>304.31324383019393</v>
      </c>
      <c r="E78" s="109">
        <v>1456</v>
      </c>
      <c r="F78" s="109">
        <v>304.31324383019393</v>
      </c>
      <c r="G78" s="109">
        <v>1456</v>
      </c>
      <c r="H78" s="109">
        <v>-926.37011076784256</v>
      </c>
      <c r="I78" s="109">
        <v>1942.7402215356851</v>
      </c>
      <c r="J78" s="109">
        <v>1945.6763917484511</v>
      </c>
      <c r="K78" s="109">
        <v>2180.4953918297333</v>
      </c>
      <c r="L78" s="109">
        <v>2225.4953918297333</v>
      </c>
      <c r="M78" s="109">
        <v>13281</v>
      </c>
    </row>
    <row r="79" spans="1:14">
      <c r="A79" s="109">
        <v>7</v>
      </c>
      <c r="B79" s="109">
        <v>9</v>
      </c>
      <c r="C79" s="109" t="s">
        <v>202</v>
      </c>
      <c r="D79" s="109">
        <v>303.65579987861997</v>
      </c>
      <c r="E79" s="109">
        <v>1458</v>
      </c>
      <c r="F79" s="109">
        <v>303.65579987861997</v>
      </c>
      <c r="G79" s="109">
        <v>1458</v>
      </c>
      <c r="H79" s="109">
        <v>-925.06526189824183</v>
      </c>
      <c r="I79" s="109">
        <v>1946.1305237964837</v>
      </c>
      <c r="J79" s="109">
        <v>1949.4690617666752</v>
      </c>
      <c r="K79" s="109">
        <v>2199.8019275997767</v>
      </c>
      <c r="L79" s="109">
        <v>2247.8019275997767</v>
      </c>
      <c r="M79" s="109">
        <v>20424</v>
      </c>
    </row>
    <row r="80" spans="1:14">
      <c r="A80" s="109">
        <v>6</v>
      </c>
      <c r="B80" s="109">
        <v>9</v>
      </c>
      <c r="C80" s="109" t="s">
        <v>202</v>
      </c>
      <c r="D80" s="109">
        <v>304.26799072968367</v>
      </c>
      <c r="E80" s="109">
        <v>1456</v>
      </c>
      <c r="F80" s="109">
        <v>304.26799072968367</v>
      </c>
      <c r="G80" s="109">
        <v>1456</v>
      </c>
      <c r="H80" s="109">
        <v>-926.26184500031241</v>
      </c>
      <c r="I80" s="109">
        <v>1946.5236900006248</v>
      </c>
      <c r="J80" s="109">
        <v>1949.7282354551703</v>
      </c>
      <c r="K80" s="109">
        <v>2194.8457567521864</v>
      </c>
      <c r="L80" s="109">
        <v>2241.8457567521864</v>
      </c>
      <c r="M80" s="109">
        <v>16783</v>
      </c>
    </row>
    <row r="81" spans="1:14">
      <c r="A81" s="109">
        <v>8</v>
      </c>
      <c r="B81" s="109">
        <v>9</v>
      </c>
      <c r="C81" s="109" t="s">
        <v>202</v>
      </c>
      <c r="D81" s="109">
        <v>303.24796353269863</v>
      </c>
      <c r="E81" s="109">
        <v>1456</v>
      </c>
      <c r="F81" s="109">
        <v>303.24796353269863</v>
      </c>
      <c r="G81" s="109">
        <v>1456</v>
      </c>
      <c r="H81" s="109">
        <v>-923.81719974616021</v>
      </c>
      <c r="I81" s="109">
        <v>1947.6343994923204</v>
      </c>
      <c r="J81" s="109">
        <v>1951.2642927307545</v>
      </c>
      <c r="K81" s="109">
        <v>2211.8068109301521</v>
      </c>
      <c r="L81" s="109">
        <v>2261.8068109301521</v>
      </c>
      <c r="M81" s="109">
        <v>24178</v>
      </c>
    </row>
    <row r="82" spans="1:14">
      <c r="A82" s="109">
        <v>9</v>
      </c>
      <c r="B82" s="109">
        <v>9</v>
      </c>
      <c r="C82" s="109" t="s">
        <v>202</v>
      </c>
      <c r="D82" s="109">
        <v>303.20769224232043</v>
      </c>
      <c r="E82" s="109">
        <v>1456</v>
      </c>
      <c r="F82" s="109">
        <v>303.20769224232043</v>
      </c>
      <c r="G82" s="109">
        <v>1456</v>
      </c>
      <c r="H82" s="109">
        <v>-923.72051502021452</v>
      </c>
      <c r="I82" s="109">
        <v>1951.441030040429</v>
      </c>
      <c r="J82" s="109">
        <v>1955.3697542029379</v>
      </c>
      <c r="K82" s="109">
        <v>2226.1803379357739</v>
      </c>
      <c r="L82" s="109">
        <v>2278.1803379357739</v>
      </c>
      <c r="M82" s="109">
        <v>28070</v>
      </c>
    </row>
    <row r="83" spans="1:14">
      <c r="A83" s="109">
        <v>1</v>
      </c>
      <c r="B83" s="109">
        <v>10</v>
      </c>
      <c r="C83" s="109" t="s">
        <v>208</v>
      </c>
      <c r="D83" s="109">
        <v>233.84211090619644</v>
      </c>
      <c r="E83" s="109">
        <v>1467</v>
      </c>
      <c r="F83" s="109">
        <v>233.84211090619644</v>
      </c>
      <c r="G83" s="109">
        <v>1467</v>
      </c>
      <c r="H83" s="109">
        <v>-734.63577792900674</v>
      </c>
      <c r="I83" s="109">
        <v>1511.2715558580135</v>
      </c>
      <c r="J83" s="109">
        <v>1511.9110022247955</v>
      </c>
      <c r="K83" s="109">
        <v>1622.3820261990161</v>
      </c>
      <c r="L83" s="109">
        <v>1643.3820261990161</v>
      </c>
      <c r="M83" s="109">
        <v>1806</v>
      </c>
      <c r="N83" s="109">
        <v>1</v>
      </c>
    </row>
    <row r="84" spans="1:14">
      <c r="A84" s="109">
        <v>3</v>
      </c>
      <c r="B84" s="109">
        <v>10</v>
      </c>
      <c r="C84" s="109" t="s">
        <v>208</v>
      </c>
      <c r="D84" s="109">
        <v>232.74003862542193</v>
      </c>
      <c r="E84" s="109">
        <v>1465</v>
      </c>
      <c r="F84" s="109">
        <v>232.74003862542193</v>
      </c>
      <c r="G84" s="109">
        <v>1465</v>
      </c>
      <c r="H84" s="109">
        <v>-731.17319462029411</v>
      </c>
      <c r="I84" s="109">
        <v>1512.3463892405882</v>
      </c>
      <c r="J84" s="109">
        <v>1513.2497943830483</v>
      </c>
      <c r="K84" s="109">
        <v>1644.5866522768674</v>
      </c>
      <c r="L84" s="109">
        <v>1669.5866522768674</v>
      </c>
      <c r="M84" s="109">
        <v>7028</v>
      </c>
    </row>
    <row r="85" spans="1:14">
      <c r="A85" s="109">
        <v>2</v>
      </c>
      <c r="B85" s="109">
        <v>10</v>
      </c>
      <c r="C85" s="109" t="s">
        <v>208</v>
      </c>
      <c r="D85" s="109">
        <v>233.50323146905646</v>
      </c>
      <c r="E85" s="109">
        <v>1465</v>
      </c>
      <c r="F85" s="109">
        <v>233.50323146905646</v>
      </c>
      <c r="G85" s="109">
        <v>1465</v>
      </c>
      <c r="H85" s="109">
        <v>-733.57125285779398</v>
      </c>
      <c r="I85" s="109">
        <v>1513.142505715588</v>
      </c>
      <c r="J85" s="109">
        <v>1513.908640344318</v>
      </c>
      <c r="K85" s="109">
        <v>1634.8035477089647</v>
      </c>
      <c r="L85" s="109">
        <v>1657.8035477089647</v>
      </c>
      <c r="M85" s="109">
        <v>4346</v>
      </c>
    </row>
    <row r="86" spans="1:14">
      <c r="A86" s="109">
        <v>4</v>
      </c>
      <c r="B86" s="109">
        <v>10</v>
      </c>
      <c r="C86" s="109" t="s">
        <v>208</v>
      </c>
      <c r="D86" s="109">
        <v>229.78767806384232</v>
      </c>
      <c r="E86" s="109">
        <v>1459</v>
      </c>
      <c r="F86" s="109">
        <v>229.78767806384232</v>
      </c>
      <c r="G86" s="109">
        <v>1459</v>
      </c>
      <c r="H86" s="109">
        <v>-721.85940783855233</v>
      </c>
      <c r="I86" s="109">
        <v>1529.7188156771047</v>
      </c>
      <c r="J86" s="109">
        <v>1532.3930206241012</v>
      </c>
      <c r="K86" s="109">
        <v>1756.9955972635844</v>
      </c>
      <c r="L86" s="109">
        <v>1799.9955972635844</v>
      </c>
      <c r="M86" s="109">
        <v>10170</v>
      </c>
    </row>
    <row r="87" spans="1:14">
      <c r="A87" s="109">
        <v>5</v>
      </c>
      <c r="B87" s="109">
        <v>10</v>
      </c>
      <c r="C87" s="109" t="s">
        <v>208</v>
      </c>
      <c r="D87" s="109">
        <v>229.60255841580809</v>
      </c>
      <c r="E87" s="109">
        <v>1457</v>
      </c>
      <c r="F87" s="109">
        <v>229.60255841580809</v>
      </c>
      <c r="G87" s="109">
        <v>1457</v>
      </c>
      <c r="H87" s="109">
        <v>-721.28207119087097</v>
      </c>
      <c r="I87" s="109">
        <v>1532.5641423817419</v>
      </c>
      <c r="J87" s="109">
        <v>1535.498231680112</v>
      </c>
      <c r="K87" s="109">
        <v>1770.3502086605263</v>
      </c>
      <c r="L87" s="109">
        <v>1815.3502086605263</v>
      </c>
      <c r="M87" s="109">
        <v>13542</v>
      </c>
    </row>
    <row r="88" spans="1:14">
      <c r="A88" s="109">
        <v>6</v>
      </c>
      <c r="B88" s="109">
        <v>10</v>
      </c>
      <c r="C88" s="109" t="s">
        <v>208</v>
      </c>
      <c r="D88" s="109">
        <v>228.97640500923788</v>
      </c>
      <c r="E88" s="109">
        <v>1457</v>
      </c>
      <c r="F88" s="109">
        <v>228.97640500923788</v>
      </c>
      <c r="G88" s="109">
        <v>1457</v>
      </c>
      <c r="H88" s="109">
        <v>-719.29265136768549</v>
      </c>
      <c r="I88" s="109">
        <v>1532.585302735371</v>
      </c>
      <c r="J88" s="109">
        <v>1535.7875738496364</v>
      </c>
      <c r="K88" s="109">
        <v>1780.9396386265457</v>
      </c>
      <c r="L88" s="109">
        <v>1827.9396386265457</v>
      </c>
      <c r="M88" s="109">
        <v>17056</v>
      </c>
    </row>
    <row r="89" spans="1:14">
      <c r="A89" s="109">
        <v>7</v>
      </c>
      <c r="B89" s="109">
        <v>10</v>
      </c>
      <c r="C89" s="109" t="s">
        <v>208</v>
      </c>
      <c r="D89" s="109">
        <v>229.11096820548215</v>
      </c>
      <c r="E89" s="109">
        <v>1459</v>
      </c>
      <c r="F89" s="109">
        <v>229.11096820548215</v>
      </c>
      <c r="G89" s="109">
        <v>1459</v>
      </c>
      <c r="H89" s="109">
        <v>-719.70790792231264</v>
      </c>
      <c r="I89" s="109">
        <v>1535.4158158446253</v>
      </c>
      <c r="J89" s="109">
        <v>1538.7519860573912</v>
      </c>
      <c r="K89" s="109">
        <v>1789.120130173719</v>
      </c>
      <c r="L89" s="109">
        <v>1837.120130173719</v>
      </c>
      <c r="M89" s="109">
        <v>20707</v>
      </c>
    </row>
    <row r="90" spans="1:14">
      <c r="A90" s="109">
        <v>8</v>
      </c>
      <c r="B90" s="109">
        <v>10</v>
      </c>
      <c r="C90" s="109" t="s">
        <v>208</v>
      </c>
      <c r="D90" s="109">
        <v>228.89482929435971</v>
      </c>
      <c r="E90" s="109">
        <v>1457</v>
      </c>
      <c r="F90" s="109">
        <v>228.89482929435971</v>
      </c>
      <c r="G90" s="109">
        <v>1457</v>
      </c>
      <c r="H90" s="109">
        <v>-719.03306786706378</v>
      </c>
      <c r="I90" s="109">
        <v>1538.0661357341276</v>
      </c>
      <c r="J90" s="109">
        <v>1541.6934472561759</v>
      </c>
      <c r="K90" s="109">
        <v>1802.2728760438877</v>
      </c>
      <c r="L90" s="109">
        <v>1852.2728760438877</v>
      </c>
      <c r="M90" s="109">
        <v>24469</v>
      </c>
    </row>
    <row r="91" spans="1:14">
      <c r="A91" s="109">
        <v>9</v>
      </c>
      <c r="B91" s="109">
        <v>10</v>
      </c>
      <c r="C91" s="109" t="s">
        <v>208</v>
      </c>
      <c r="D91" s="109">
        <v>228.35525970169166</v>
      </c>
      <c r="E91" s="109">
        <v>1457</v>
      </c>
      <c r="F91" s="109">
        <v>228.35525970169166</v>
      </c>
      <c r="G91" s="109">
        <v>1457</v>
      </c>
      <c r="H91" s="109">
        <v>-717.31376090499589</v>
      </c>
      <c r="I91" s="109">
        <v>1538.6275218099918</v>
      </c>
      <c r="J91" s="109">
        <v>1542.5534477359176</v>
      </c>
      <c r="K91" s="109">
        <v>1813.4025317321425</v>
      </c>
      <c r="L91" s="109">
        <v>1865.4025317321425</v>
      </c>
      <c r="M91" s="109">
        <v>28373</v>
      </c>
    </row>
    <row r="92" spans="1:14">
      <c r="A92" s="109">
        <v>3</v>
      </c>
      <c r="B92" s="109">
        <v>11</v>
      </c>
      <c r="C92" s="109" t="s">
        <v>213</v>
      </c>
      <c r="D92" s="109">
        <v>467.96857582358251</v>
      </c>
      <c r="E92" s="109">
        <v>1466</v>
      </c>
      <c r="F92" s="109">
        <v>467.96857582358251</v>
      </c>
      <c r="G92" s="109">
        <v>1466</v>
      </c>
      <c r="H92" s="109">
        <v>-1243.1572483193177</v>
      </c>
      <c r="I92" s="109">
        <v>2536.3144966386353</v>
      </c>
      <c r="J92" s="109">
        <v>2537.2172744164131</v>
      </c>
      <c r="K92" s="109">
        <v>2668.5718186998001</v>
      </c>
      <c r="L92" s="109">
        <v>2693.5718186998001</v>
      </c>
      <c r="M92" s="109">
        <v>7237</v>
      </c>
      <c r="N92" s="109">
        <v>1</v>
      </c>
    </row>
    <row r="93" spans="1:14">
      <c r="A93" s="109">
        <v>9</v>
      </c>
      <c r="B93" s="109">
        <v>11</v>
      </c>
      <c r="C93" s="109" t="s">
        <v>213</v>
      </c>
      <c r="D93" s="109">
        <v>454.17912512775621</v>
      </c>
      <c r="E93" s="109">
        <v>1458.0000000000002</v>
      </c>
      <c r="F93" s="109">
        <v>454.17912512775621</v>
      </c>
      <c r="G93" s="109">
        <v>1458.0000000000002</v>
      </c>
      <c r="H93" s="109">
        <v>-1218.5583628268823</v>
      </c>
      <c r="I93" s="109">
        <v>2541.1167256537647</v>
      </c>
      <c r="J93" s="109">
        <v>2545.0398573263624</v>
      </c>
      <c r="K93" s="109">
        <v>2815.9274131073321</v>
      </c>
      <c r="L93" s="109">
        <v>2867.9274131073321</v>
      </c>
      <c r="M93" s="109">
        <v>28676</v>
      </c>
    </row>
    <row r="94" spans="1:14">
      <c r="A94" s="109">
        <v>2</v>
      </c>
      <c r="B94" s="109">
        <v>11</v>
      </c>
      <c r="C94" s="109" t="s">
        <v>213</v>
      </c>
      <c r="D94" s="109">
        <v>470.81424016863986</v>
      </c>
      <c r="E94" s="109">
        <v>1466.0000000000002</v>
      </c>
      <c r="F94" s="109">
        <v>470.81424016863986</v>
      </c>
      <c r="G94" s="109">
        <v>1466.0000000000002</v>
      </c>
      <c r="H94" s="109">
        <v>-1247.6010415332482</v>
      </c>
      <c r="I94" s="109">
        <v>2541.2020830664965</v>
      </c>
      <c r="J94" s="109">
        <v>2541.9676863952068</v>
      </c>
      <c r="K94" s="109">
        <v>2662.8788193627684</v>
      </c>
      <c r="L94" s="109">
        <v>2685.8788193627684</v>
      </c>
      <c r="M94" s="109">
        <v>4543</v>
      </c>
    </row>
    <row r="95" spans="1:14">
      <c r="A95" s="109">
        <v>8</v>
      </c>
      <c r="B95" s="109">
        <v>11</v>
      </c>
      <c r="C95" s="109" t="s">
        <v>213</v>
      </c>
      <c r="D95" s="109">
        <v>456.74082392622739</v>
      </c>
      <c r="E95" s="109">
        <v>1458</v>
      </c>
      <c r="F95" s="109">
        <v>456.74082392622739</v>
      </c>
      <c r="G95" s="109">
        <v>1458</v>
      </c>
      <c r="H95" s="109">
        <v>-1222.6585767898118</v>
      </c>
      <c r="I95" s="109">
        <v>2545.3171535796237</v>
      </c>
      <c r="J95" s="109">
        <v>2548.9418870551035</v>
      </c>
      <c r="K95" s="109">
        <v>2809.5581992080538</v>
      </c>
      <c r="L95" s="109">
        <v>2859.5581992080538</v>
      </c>
      <c r="M95" s="109">
        <v>24760</v>
      </c>
    </row>
    <row r="96" spans="1:14">
      <c r="A96" s="109">
        <v>6</v>
      </c>
      <c r="B96" s="109">
        <v>11</v>
      </c>
      <c r="C96" s="109" t="s">
        <v>213</v>
      </c>
      <c r="D96" s="109">
        <v>459.30294886287868</v>
      </c>
      <c r="E96" s="109">
        <v>1458</v>
      </c>
      <c r="F96" s="109">
        <v>459.30294886287868</v>
      </c>
      <c r="G96" s="109">
        <v>1458</v>
      </c>
      <c r="H96" s="109">
        <v>-1226.7365346447468</v>
      </c>
      <c r="I96" s="109">
        <v>2547.4730692894937</v>
      </c>
      <c r="J96" s="109">
        <v>2550.6730692894935</v>
      </c>
      <c r="K96" s="109">
        <v>2795.8596521802178</v>
      </c>
      <c r="L96" s="109">
        <v>2842.8596521802178</v>
      </c>
      <c r="M96" s="109">
        <v>17329</v>
      </c>
    </row>
    <row r="97" spans="1:14">
      <c r="A97" s="109">
        <v>1</v>
      </c>
      <c r="B97" s="109">
        <v>11</v>
      </c>
      <c r="C97" s="109" t="s">
        <v>213</v>
      </c>
      <c r="D97" s="109">
        <v>474.04612043259118</v>
      </c>
      <c r="E97" s="109">
        <v>1469.0000000000002</v>
      </c>
      <c r="F97" s="109">
        <v>474.04612043259118</v>
      </c>
      <c r="G97" s="109">
        <v>1469.0000000000002</v>
      </c>
      <c r="H97" s="109">
        <v>-1253.6772908967578</v>
      </c>
      <c r="I97" s="109">
        <v>2549.3545817935155</v>
      </c>
      <c r="J97" s="109">
        <v>2549.9931443367082</v>
      </c>
      <c r="K97" s="109">
        <v>2660.493662493167</v>
      </c>
      <c r="L97" s="109">
        <v>2681.493662493167</v>
      </c>
      <c r="M97" s="109">
        <v>1995</v>
      </c>
    </row>
    <row r="98" spans="1:14">
      <c r="A98" s="109">
        <v>5</v>
      </c>
      <c r="B98" s="109">
        <v>11</v>
      </c>
      <c r="C98" s="109" t="s">
        <v>213</v>
      </c>
      <c r="D98" s="109">
        <v>461.97516014152404</v>
      </c>
      <c r="E98" s="109">
        <v>1458</v>
      </c>
      <c r="F98" s="109">
        <v>461.97516014152404</v>
      </c>
      <c r="G98" s="109">
        <v>1458</v>
      </c>
      <c r="H98" s="109">
        <v>-1230.9655453336889</v>
      </c>
      <c r="I98" s="109">
        <v>2551.9310906673777</v>
      </c>
      <c r="J98" s="109">
        <v>2554.8631019988225</v>
      </c>
      <c r="K98" s="109">
        <v>2789.748031732965</v>
      </c>
      <c r="L98" s="109">
        <v>2834.748031732965</v>
      </c>
      <c r="M98" s="109">
        <v>13803</v>
      </c>
    </row>
    <row r="99" spans="1:14">
      <c r="A99" s="109">
        <v>7</v>
      </c>
      <c r="B99" s="109">
        <v>11</v>
      </c>
      <c r="C99" s="109" t="s">
        <v>213</v>
      </c>
      <c r="D99" s="109">
        <v>461.26283043263106</v>
      </c>
      <c r="E99" s="109">
        <v>1461</v>
      </c>
      <c r="F99" s="109">
        <v>461.26283043263106</v>
      </c>
      <c r="G99" s="109">
        <v>1461</v>
      </c>
      <c r="H99" s="109">
        <v>-1230.8696107194814</v>
      </c>
      <c r="I99" s="109">
        <v>2557.7392214389629</v>
      </c>
      <c r="J99" s="109">
        <v>2561.0706661981699</v>
      </c>
      <c r="K99" s="109">
        <v>2811.5092892029966</v>
      </c>
      <c r="L99" s="109">
        <v>2859.5092892029966</v>
      </c>
      <c r="M99" s="109">
        <v>20990</v>
      </c>
    </row>
    <row r="100" spans="1:14">
      <c r="A100" s="109">
        <v>4</v>
      </c>
      <c r="B100" s="109">
        <v>11</v>
      </c>
      <c r="C100" s="109" t="s">
        <v>213</v>
      </c>
      <c r="D100" s="109">
        <v>465.25861464994341</v>
      </c>
      <c r="E100" s="109">
        <v>1461</v>
      </c>
      <c r="F100" s="109">
        <v>465.25861464994341</v>
      </c>
      <c r="G100" s="109">
        <v>1461</v>
      </c>
      <c r="H100" s="109">
        <v>-1237.1704653471195</v>
      </c>
      <c r="I100" s="109">
        <v>2560.340930694239</v>
      </c>
      <c r="J100" s="109">
        <v>2563.011361181183</v>
      </c>
      <c r="K100" s="109">
        <v>2787.6766163995189</v>
      </c>
      <c r="L100" s="109">
        <v>2830.6766163995189</v>
      </c>
      <c r="M100" s="109">
        <v>10423</v>
      </c>
    </row>
    <row r="101" spans="1:14">
      <c r="A101" s="109">
        <v>9</v>
      </c>
      <c r="B101" s="109">
        <v>12</v>
      </c>
      <c r="C101" s="109" t="s">
        <v>218</v>
      </c>
      <c r="D101" s="109">
        <v>1273.5520511336802</v>
      </c>
      <c r="E101" s="109">
        <v>1450</v>
      </c>
      <c r="F101" s="109">
        <v>1273.5520511336802</v>
      </c>
      <c r="G101" s="109">
        <v>1450</v>
      </c>
      <c r="H101" s="109">
        <v>-1963.3894628850942</v>
      </c>
      <c r="I101" s="109">
        <v>4030.7789257701884</v>
      </c>
      <c r="J101" s="109">
        <v>4034.7245234795655</v>
      </c>
      <c r="K101" s="109">
        <v>4305.3035052117484</v>
      </c>
      <c r="L101" s="109">
        <v>4357.3035052117484</v>
      </c>
      <c r="M101" s="109">
        <v>28979</v>
      </c>
      <c r="N101" s="109">
        <v>1</v>
      </c>
    </row>
    <row r="102" spans="1:14">
      <c r="A102" s="109">
        <v>8</v>
      </c>
      <c r="B102" s="109">
        <v>12</v>
      </c>
      <c r="C102" s="109" t="s">
        <v>218</v>
      </c>
      <c r="D102" s="109">
        <v>1282.2089046544961</v>
      </c>
      <c r="E102" s="109">
        <v>1450</v>
      </c>
      <c r="F102" s="109">
        <v>1282.2089046544961</v>
      </c>
      <c r="G102" s="109">
        <v>1450</v>
      </c>
      <c r="H102" s="109">
        <v>-1968.3009103278168</v>
      </c>
      <c r="I102" s="109">
        <v>4036.6018206556337</v>
      </c>
      <c r="J102" s="109">
        <v>4040.2472816992363</v>
      </c>
      <c r="K102" s="109">
        <v>4300.5677624263644</v>
      </c>
      <c r="L102" s="109">
        <v>4350.5677624263644</v>
      </c>
      <c r="M102" s="109">
        <v>25051</v>
      </c>
    </row>
    <row r="103" spans="1:14">
      <c r="A103" s="109">
        <v>7</v>
      </c>
      <c r="B103" s="109">
        <v>12</v>
      </c>
      <c r="C103" s="109" t="s">
        <v>218</v>
      </c>
      <c r="D103" s="109">
        <v>1283.6496210139794</v>
      </c>
      <c r="E103" s="109">
        <v>1453</v>
      </c>
      <c r="F103" s="109">
        <v>1283.6496210139794</v>
      </c>
      <c r="G103" s="109">
        <v>1453</v>
      </c>
      <c r="H103" s="109">
        <v>-1971.6875584930494</v>
      </c>
      <c r="I103" s="109">
        <v>4039.3751169860989</v>
      </c>
      <c r="J103" s="109">
        <v>4042.7255443365261</v>
      </c>
      <c r="K103" s="109">
        <v>4292.8816288374728</v>
      </c>
      <c r="L103" s="109">
        <v>4340.8816288374728</v>
      </c>
      <c r="M103" s="109">
        <v>21273</v>
      </c>
    </row>
    <row r="104" spans="1:14">
      <c r="A104" s="109">
        <v>3</v>
      </c>
      <c r="B104" s="109">
        <v>12</v>
      </c>
      <c r="C104" s="109" t="s">
        <v>218</v>
      </c>
      <c r="D104" s="109">
        <v>1332.4983110946341</v>
      </c>
      <c r="E104" s="109">
        <v>1458</v>
      </c>
      <c r="F104" s="109">
        <v>1332.4983110946341</v>
      </c>
      <c r="G104" s="109">
        <v>1458</v>
      </c>
      <c r="H104" s="109">
        <v>-2003.1950739159993</v>
      </c>
      <c r="I104" s="109">
        <v>4056.3901478319985</v>
      </c>
      <c r="J104" s="109">
        <v>4057.2979690610487</v>
      </c>
      <c r="K104" s="109">
        <v>4188.5106706462138</v>
      </c>
      <c r="L104" s="109">
        <v>4213.5106706462138</v>
      </c>
      <c r="M104" s="109">
        <v>7446</v>
      </c>
    </row>
    <row r="105" spans="1:14">
      <c r="A105" s="109">
        <v>6</v>
      </c>
      <c r="B105" s="109">
        <v>12</v>
      </c>
      <c r="C105" s="109" t="s">
        <v>218</v>
      </c>
      <c r="D105" s="109">
        <v>1305.3945674362244</v>
      </c>
      <c r="E105" s="109">
        <v>1450</v>
      </c>
      <c r="F105" s="109">
        <v>1305.3945674362244</v>
      </c>
      <c r="G105" s="109">
        <v>1450</v>
      </c>
      <c r="H105" s="109">
        <v>-1981.2936702945517</v>
      </c>
      <c r="I105" s="109">
        <v>4056.5873405891034</v>
      </c>
      <c r="J105" s="109">
        <v>4059.8056002182047</v>
      </c>
      <c r="K105" s="109">
        <v>4304.7153258535909</v>
      </c>
      <c r="L105" s="109">
        <v>4351.7153258535909</v>
      </c>
      <c r="M105" s="109">
        <v>17602</v>
      </c>
    </row>
    <row r="106" spans="1:14">
      <c r="A106" s="109">
        <v>2</v>
      </c>
      <c r="B106" s="109">
        <v>12</v>
      </c>
      <c r="C106" s="109" t="s">
        <v>218</v>
      </c>
      <c r="D106" s="109">
        <v>1340.8812521356342</v>
      </c>
      <c r="E106" s="109">
        <v>1458</v>
      </c>
      <c r="F106" s="109">
        <v>1340.8812521356342</v>
      </c>
      <c r="G106" s="109">
        <v>1458</v>
      </c>
      <c r="H106" s="109">
        <v>-2007.76695299577</v>
      </c>
      <c r="I106" s="109">
        <v>4061.53390599154</v>
      </c>
      <c r="J106" s="109">
        <v>4062.3037804685273</v>
      </c>
      <c r="K106" s="109">
        <v>4183.0847869806175</v>
      </c>
      <c r="L106" s="109">
        <v>4206.0847869806175</v>
      </c>
      <c r="M106" s="109">
        <v>4740</v>
      </c>
    </row>
    <row r="107" spans="1:14">
      <c r="A107" s="109">
        <v>5</v>
      </c>
      <c r="B107" s="109">
        <v>12</v>
      </c>
      <c r="C107" s="109" t="s">
        <v>218</v>
      </c>
      <c r="D107" s="109">
        <v>1313.6818394732659</v>
      </c>
      <c r="E107" s="109">
        <v>1450</v>
      </c>
      <c r="F107" s="109">
        <v>1313.6818394732659</v>
      </c>
      <c r="G107" s="109">
        <v>1450</v>
      </c>
      <c r="H107" s="109">
        <v>-1985.8817703308928</v>
      </c>
      <c r="I107" s="109">
        <v>4061.7635406617856</v>
      </c>
      <c r="J107" s="109">
        <v>4064.7122586105033</v>
      </c>
      <c r="K107" s="109">
        <v>4299.3328882554433</v>
      </c>
      <c r="L107" s="109">
        <v>4344.3328882554433</v>
      </c>
      <c r="M107" s="109">
        <v>14064</v>
      </c>
    </row>
    <row r="108" spans="1:14">
      <c r="A108" s="109">
        <v>4</v>
      </c>
      <c r="B108" s="109">
        <v>12</v>
      </c>
      <c r="C108" s="109" t="s">
        <v>218</v>
      </c>
      <c r="D108" s="109">
        <v>1315.6316785206038</v>
      </c>
      <c r="E108" s="109">
        <v>1453</v>
      </c>
      <c r="F108" s="109">
        <v>1315.6316785206038</v>
      </c>
      <c r="G108" s="109">
        <v>1453</v>
      </c>
      <c r="H108" s="109">
        <v>-1989.5664524992035</v>
      </c>
      <c r="I108" s="109">
        <v>4065.132904998407</v>
      </c>
      <c r="J108" s="109">
        <v>4067.8184976172856</v>
      </c>
      <c r="K108" s="109">
        <v>4292.2324885319294</v>
      </c>
      <c r="L108" s="109">
        <v>4335.2324885319294</v>
      </c>
      <c r="M108" s="109">
        <v>10676</v>
      </c>
    </row>
    <row r="109" spans="1:14">
      <c r="A109" s="109">
        <v>1</v>
      </c>
      <c r="B109" s="109">
        <v>12</v>
      </c>
      <c r="C109" s="109" t="s">
        <v>218</v>
      </c>
      <c r="D109" s="109">
        <v>1343.3933829609011</v>
      </c>
      <c r="E109" s="109">
        <v>1461</v>
      </c>
      <c r="F109" s="109">
        <v>1343.3933829609011</v>
      </c>
      <c r="G109" s="109">
        <v>1461</v>
      </c>
      <c r="H109" s="109">
        <v>-2011.7639243393373</v>
      </c>
      <c r="I109" s="109">
        <v>4065.5278486786747</v>
      </c>
      <c r="J109" s="109">
        <v>4066.1699612568541</v>
      </c>
      <c r="K109" s="109">
        <v>4176.5522533254398</v>
      </c>
      <c r="L109" s="109">
        <v>4197.5522533254398</v>
      </c>
      <c r="M109" s="109">
        <v>2184</v>
      </c>
    </row>
    <row r="110" spans="1:14">
      <c r="A110" s="109">
        <v>8</v>
      </c>
      <c r="B110" s="109">
        <v>13</v>
      </c>
      <c r="C110" s="109" t="s">
        <v>225</v>
      </c>
      <c r="D110" s="109">
        <v>3180.4199121472961</v>
      </c>
      <c r="E110" s="109">
        <v>1444</v>
      </c>
      <c r="F110" s="109">
        <v>3180.4199121472961</v>
      </c>
      <c r="G110" s="109">
        <v>1444</v>
      </c>
      <c r="H110" s="109">
        <v>-2619.0356950617224</v>
      </c>
      <c r="I110" s="109">
        <v>5338.0713901234449</v>
      </c>
      <c r="J110" s="109">
        <v>5341.7325530810904</v>
      </c>
      <c r="K110" s="109">
        <v>5601.8300060960837</v>
      </c>
      <c r="L110" s="109">
        <v>5651.8300060960837</v>
      </c>
      <c r="M110" s="109">
        <v>25342</v>
      </c>
      <c r="N110" s="109">
        <v>1</v>
      </c>
    </row>
    <row r="111" spans="1:14">
      <c r="A111" s="109">
        <v>9</v>
      </c>
      <c r="B111" s="109">
        <v>13</v>
      </c>
      <c r="C111" s="109" t="s">
        <v>225</v>
      </c>
      <c r="D111" s="109">
        <v>3179.2261567320079</v>
      </c>
      <c r="E111" s="109">
        <v>1444.0000000000002</v>
      </c>
      <c r="F111" s="109">
        <v>3179.2261567320079</v>
      </c>
      <c r="G111" s="109">
        <v>1444.0000000000002</v>
      </c>
      <c r="H111" s="109">
        <v>-2618.7646449401864</v>
      </c>
      <c r="I111" s="109">
        <v>5341.5292898803727</v>
      </c>
      <c r="J111" s="109">
        <v>5345.4919067028022</v>
      </c>
      <c r="K111" s="109">
        <v>5615.8382504919173</v>
      </c>
      <c r="L111" s="109">
        <v>5667.8382504919173</v>
      </c>
      <c r="M111" s="109">
        <v>29282</v>
      </c>
    </row>
    <row r="112" spans="1:14">
      <c r="A112" s="109">
        <v>5</v>
      </c>
      <c r="B112" s="109">
        <v>13</v>
      </c>
      <c r="C112" s="109" t="s">
        <v>225</v>
      </c>
      <c r="D112" s="109">
        <v>3211.9436235165235</v>
      </c>
      <c r="E112" s="109">
        <v>1444.0000000000002</v>
      </c>
      <c r="F112" s="109">
        <v>3211.9436235165235</v>
      </c>
      <c r="G112" s="109">
        <v>1444.0000000000002</v>
      </c>
      <c r="H112" s="109">
        <v>-2626.1567869670826</v>
      </c>
      <c r="I112" s="109">
        <v>5342.3135739341651</v>
      </c>
      <c r="J112" s="109">
        <v>5345.2749473247231</v>
      </c>
      <c r="K112" s="109">
        <v>5579.6963283095401</v>
      </c>
      <c r="L112" s="109">
        <v>5624.6963283095401</v>
      </c>
      <c r="M112" s="109">
        <v>14325</v>
      </c>
    </row>
    <row r="113" spans="1:13">
      <c r="A113" s="109">
        <v>6</v>
      </c>
      <c r="B113" s="109">
        <v>13</v>
      </c>
      <c r="C113" s="109" t="s">
        <v>225</v>
      </c>
      <c r="D113" s="109">
        <v>3210.4535349083908</v>
      </c>
      <c r="E113" s="109">
        <v>1444.0000000000002</v>
      </c>
      <c r="F113" s="109">
        <v>3210.4535349083908</v>
      </c>
      <c r="G113" s="109">
        <v>1444.0000000000002</v>
      </c>
      <c r="H113" s="109">
        <v>-2625.8217581708773</v>
      </c>
      <c r="I113" s="109">
        <v>5345.6435163417545</v>
      </c>
      <c r="J113" s="109">
        <v>5348.8756080322992</v>
      </c>
      <c r="K113" s="109">
        <v>5593.5766153560344</v>
      </c>
      <c r="L113" s="109">
        <v>5640.5766153560344</v>
      </c>
      <c r="M113" s="109">
        <v>17875</v>
      </c>
    </row>
    <row r="114" spans="1:13">
      <c r="A114" s="109">
        <v>7</v>
      </c>
      <c r="B114" s="109">
        <v>13</v>
      </c>
      <c r="C114" s="109" t="s">
        <v>225</v>
      </c>
      <c r="D114" s="109">
        <v>3214.7890189241125</v>
      </c>
      <c r="E114" s="109">
        <v>1447</v>
      </c>
      <c r="F114" s="109">
        <v>3214.7890189241125</v>
      </c>
      <c r="G114" s="109">
        <v>1447</v>
      </c>
      <c r="H114" s="109">
        <v>-2630.7518844582801</v>
      </c>
      <c r="I114" s="109">
        <v>5357.5037689165601</v>
      </c>
      <c r="J114" s="109">
        <v>5360.8685757835128</v>
      </c>
      <c r="K114" s="109">
        <v>5610.811659794871</v>
      </c>
      <c r="L114" s="109">
        <v>5658.811659794871</v>
      </c>
      <c r="M114" s="109">
        <v>21556</v>
      </c>
    </row>
    <row r="115" spans="1:13">
      <c r="A115" s="109">
        <v>4</v>
      </c>
      <c r="B115" s="109">
        <v>13</v>
      </c>
      <c r="C115" s="109" t="s">
        <v>225</v>
      </c>
      <c r="D115" s="109">
        <v>3246.0494410222345</v>
      </c>
      <c r="E115" s="109">
        <v>1447</v>
      </c>
      <c r="F115" s="109">
        <v>3246.0494410222345</v>
      </c>
      <c r="G115" s="109">
        <v>1447</v>
      </c>
      <c r="H115" s="109">
        <v>-2637.7531713724434</v>
      </c>
      <c r="I115" s="109">
        <v>5361.5063427448868</v>
      </c>
      <c r="J115" s="109">
        <v>5364.2034204355496</v>
      </c>
      <c r="K115" s="109">
        <v>5588.4279949900401</v>
      </c>
      <c r="L115" s="109">
        <v>5631.4279949900401</v>
      </c>
      <c r="M115" s="109">
        <v>10929</v>
      </c>
    </row>
    <row r="116" spans="1:13">
      <c r="A116" s="109">
        <v>2</v>
      </c>
      <c r="B116" s="109">
        <v>13</v>
      </c>
      <c r="C116" s="109" t="s">
        <v>225</v>
      </c>
      <c r="D116" s="109">
        <v>3454.7876531106963</v>
      </c>
      <c r="E116" s="109">
        <v>1452</v>
      </c>
      <c r="F116" s="109">
        <v>3454.7876531106963</v>
      </c>
      <c r="G116" s="109">
        <v>1452</v>
      </c>
      <c r="H116" s="109">
        <v>-2689.6094009710177</v>
      </c>
      <c r="I116" s="109">
        <v>5425.2188019420355</v>
      </c>
      <c r="J116" s="109">
        <v>5425.9919111857325</v>
      </c>
      <c r="K116" s="109">
        <v>5546.6748374358849</v>
      </c>
      <c r="L116" s="109">
        <v>5569.6748374358849</v>
      </c>
      <c r="M116" s="109">
        <v>4937</v>
      </c>
    </row>
    <row r="117" spans="1:13">
      <c r="A117" s="109">
        <v>3</v>
      </c>
      <c r="B117" s="109">
        <v>13</v>
      </c>
      <c r="C117" s="109" t="s">
        <v>225</v>
      </c>
      <c r="D117" s="109">
        <v>3454.084596031375</v>
      </c>
      <c r="E117" s="109">
        <v>1452.0000000000002</v>
      </c>
      <c r="F117" s="109">
        <v>3454.084596031375</v>
      </c>
      <c r="G117" s="109">
        <v>1452.0000000000002</v>
      </c>
      <c r="H117" s="109">
        <v>-2689.4616432985904</v>
      </c>
      <c r="I117" s="109">
        <v>5428.9232865971808</v>
      </c>
      <c r="J117" s="109">
        <v>5429.8349275508972</v>
      </c>
      <c r="K117" s="109">
        <v>5560.9407164817994</v>
      </c>
      <c r="L117" s="109">
        <v>5585.9407164817994</v>
      </c>
      <c r="M117" s="109">
        <v>7655</v>
      </c>
    </row>
    <row r="118" spans="1:13">
      <c r="A118" s="109">
        <v>1</v>
      </c>
      <c r="B118" s="109">
        <v>13</v>
      </c>
      <c r="C118" s="109" t="s">
        <v>225</v>
      </c>
      <c r="D118" s="109">
        <v>3485.8548001934328</v>
      </c>
      <c r="E118" s="109">
        <v>1455</v>
      </c>
      <c r="F118" s="109">
        <v>3485.8548001934328</v>
      </c>
      <c r="G118" s="109">
        <v>1455</v>
      </c>
      <c r="H118" s="109">
        <v>-2700.1776944668059</v>
      </c>
      <c r="I118" s="109">
        <v>5442.3553889336117</v>
      </c>
      <c r="J118" s="109">
        <v>5443.0001900501502</v>
      </c>
      <c r="K118" s="109">
        <v>5553.293373705329</v>
      </c>
      <c r="L118" s="109">
        <v>5574.293373705329</v>
      </c>
      <c r="M118" s="109">
        <v>2373</v>
      </c>
    </row>
  </sheetData>
  <sortState ref="A2:M118">
    <sortCondition ref="B2:B118"/>
    <sortCondition ref="I2:I118"/>
  </sortState>
  <phoneticPr fontId="1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F1:T28"/>
  <sheetViews>
    <sheetView topLeftCell="E1" zoomScaleNormal="100" workbookViewId="0">
      <selection activeCell="Q16" sqref="Q16"/>
    </sheetView>
  </sheetViews>
  <sheetFormatPr defaultColWidth="8.81640625" defaultRowHeight="13"/>
  <cols>
    <col min="1" max="1" width="9.81640625" style="109" customWidth="1"/>
    <col min="2" max="2" width="8.81640625" style="109"/>
    <col min="3" max="3" width="54.453125" style="109" customWidth="1"/>
    <col min="4" max="16384" width="8.81640625" style="109"/>
  </cols>
  <sheetData>
    <row r="1" spans="6:16">
      <c r="O1" s="110"/>
    </row>
    <row r="3" spans="6:16">
      <c r="H3" s="109" t="s">
        <v>1999</v>
      </c>
      <c r="I3" s="109" t="s">
        <v>2000</v>
      </c>
      <c r="J3" s="109" t="s">
        <v>2001</v>
      </c>
      <c r="K3" s="109" t="s">
        <v>2002</v>
      </c>
      <c r="L3" s="109" t="s">
        <v>2003</v>
      </c>
      <c r="M3" s="109" t="s">
        <v>2004</v>
      </c>
      <c r="N3" s="109" t="s">
        <v>2005</v>
      </c>
      <c r="O3" s="109" t="s">
        <v>2006</v>
      </c>
      <c r="P3" s="109" t="s">
        <v>2007</v>
      </c>
    </row>
    <row r="4" spans="6:16">
      <c r="F4" s="179" t="s">
        <v>2021</v>
      </c>
      <c r="G4" s="109" t="s">
        <v>2008</v>
      </c>
      <c r="H4" s="109">
        <v>2801.3961850294208</v>
      </c>
      <c r="I4" s="109">
        <v>2780.4148286335544</v>
      </c>
      <c r="J4" s="109">
        <v>2783.3879967735925</v>
      </c>
      <c r="K4" s="109">
        <v>2792.6638054975701</v>
      </c>
      <c r="L4" s="109">
        <v>2774.0145360391566</v>
      </c>
      <c r="M4" s="109">
        <v>2777.0761253019737</v>
      </c>
      <c r="N4" s="109">
        <v>2789.1651686890482</v>
      </c>
      <c r="O4" s="109">
        <v>2775.9050095470679</v>
      </c>
      <c r="P4" s="109">
        <v>2778.9078840739667</v>
      </c>
    </row>
    <row r="5" spans="6:16">
      <c r="F5" s="179"/>
      <c r="G5" s="109" t="s">
        <v>2009</v>
      </c>
      <c r="H5" s="109">
        <v>1961.0270317615123</v>
      </c>
      <c r="I5" s="109">
        <v>1957.9848042435679</v>
      </c>
      <c r="J5" s="109">
        <v>1957.0863167875812</v>
      </c>
      <c r="K5" s="109">
        <v>1951.215456823365</v>
      </c>
      <c r="L5" s="109">
        <v>1946.9504700810462</v>
      </c>
      <c r="M5" s="109">
        <v>1946.2547297263104</v>
      </c>
      <c r="N5" s="109">
        <v>1948.5452081337198</v>
      </c>
      <c r="O5" s="109">
        <v>1944.8961799301255</v>
      </c>
      <c r="P5" s="109">
        <v>1944.1612564358843</v>
      </c>
    </row>
    <row r="6" spans="6:16">
      <c r="F6" s="179"/>
      <c r="G6" s="109" t="s">
        <v>2010</v>
      </c>
      <c r="H6" s="109">
        <v>2045.4228407027617</v>
      </c>
      <c r="I6" s="109">
        <v>2044.2946404406762</v>
      </c>
      <c r="J6" s="109">
        <v>2039.2065573809732</v>
      </c>
      <c r="K6" s="109">
        <v>2033.9799621737588</v>
      </c>
      <c r="L6" s="109">
        <v>2032.2067450559612</v>
      </c>
      <c r="M6" s="109">
        <v>2027.641121236004</v>
      </c>
      <c r="N6" s="109">
        <v>2041.0017909581984</v>
      </c>
      <c r="O6" s="109">
        <v>2039.4023920321695</v>
      </c>
      <c r="P6" s="109">
        <v>2034.5281211243873</v>
      </c>
    </row>
    <row r="7" spans="6:16">
      <c r="F7" s="179"/>
      <c r="G7" s="109" t="s">
        <v>2011</v>
      </c>
      <c r="H7" s="109">
        <v>2245.2274728743851</v>
      </c>
      <c r="I7" s="109">
        <v>2245.5002752173496</v>
      </c>
      <c r="J7" s="109">
        <v>2247.6303946164321</v>
      </c>
      <c r="K7" s="109">
        <v>2249.8472082819617</v>
      </c>
      <c r="L7" s="109">
        <v>2250.2044861135646</v>
      </c>
      <c r="M7" s="109">
        <v>2252.380273175303</v>
      </c>
      <c r="N7" s="109">
        <v>2166.2552732643335</v>
      </c>
      <c r="O7" s="109">
        <v>2164.4492451813903</v>
      </c>
      <c r="P7" s="109">
        <v>2166.8555754026374</v>
      </c>
    </row>
    <row r="8" spans="6:16">
      <c r="F8" s="179"/>
      <c r="G8" s="109" t="s">
        <v>2012</v>
      </c>
      <c r="H8" s="109">
        <v>2025.7103114993233</v>
      </c>
      <c r="I8" s="109">
        <v>2023.2572787047038</v>
      </c>
      <c r="J8" s="109">
        <v>2023.3243625372802</v>
      </c>
      <c r="K8" s="109">
        <v>1976.4847815922708</v>
      </c>
      <c r="L8" s="109">
        <v>1969.0038844777723</v>
      </c>
      <c r="M8" s="109">
        <v>1969.3969105818041</v>
      </c>
      <c r="N8" s="109">
        <v>1939.2224946810043</v>
      </c>
      <c r="O8" s="109">
        <v>1938.0702468935879</v>
      </c>
      <c r="P8" s="109">
        <v>1938.5570946873945</v>
      </c>
    </row>
    <row r="9" spans="6:16">
      <c r="F9" s="179"/>
      <c r="G9" s="109" t="s">
        <v>2013</v>
      </c>
      <c r="H9" s="109">
        <v>2054.7845654451894</v>
      </c>
      <c r="I9" s="109">
        <v>2044.3784244958965</v>
      </c>
      <c r="J9" s="109">
        <v>2047.8365490562728</v>
      </c>
      <c r="K9" s="109">
        <v>2049.7014419258844</v>
      </c>
      <c r="L9" s="109">
        <v>2040.1230781234628</v>
      </c>
      <c r="M9" s="109">
        <v>2043.0871075402101</v>
      </c>
      <c r="N9" s="109">
        <v>1977.0750844529662</v>
      </c>
      <c r="O9" s="109">
        <v>1973.9386075030009</v>
      </c>
      <c r="P9" s="109">
        <v>1977.0127032239029</v>
      </c>
    </row>
    <row r="10" spans="6:16">
      <c r="F10" s="179"/>
      <c r="G10" s="109" t="s">
        <v>2014</v>
      </c>
      <c r="H10" s="109">
        <v>2045.8081930707999</v>
      </c>
      <c r="I10" s="109">
        <v>2037.3535199298535</v>
      </c>
      <c r="J10" s="109">
        <v>2039.8688202213411</v>
      </c>
      <c r="K10" s="109">
        <v>2050.5866563086515</v>
      </c>
      <c r="L10" s="109">
        <v>2042.3746276960301</v>
      </c>
      <c r="M10" s="109">
        <v>2044.6380406763542</v>
      </c>
      <c r="N10" s="109">
        <v>1994.2908515577519</v>
      </c>
      <c r="O10" s="109">
        <v>1993.4151101871585</v>
      </c>
      <c r="P10" s="109">
        <v>1995.7308133268471</v>
      </c>
    </row>
    <row r="11" spans="6:16">
      <c r="F11" s="179"/>
      <c r="G11" s="109" t="s">
        <v>2015</v>
      </c>
      <c r="H11" s="109">
        <v>2066.5135707826662</v>
      </c>
      <c r="I11" s="109">
        <v>2055.515542279587</v>
      </c>
      <c r="J11" s="109">
        <v>2057.9913261472338</v>
      </c>
      <c r="K11" s="109">
        <v>2068.2550469330677</v>
      </c>
      <c r="L11" s="109">
        <v>2057.0172753701177</v>
      </c>
      <c r="M11" s="109">
        <v>2059.3121775711979</v>
      </c>
      <c r="N11" s="109">
        <v>1990.9025824834769</v>
      </c>
      <c r="O11" s="109">
        <v>1988.7532762177168</v>
      </c>
      <c r="P11" s="109">
        <v>1990.9216074959945</v>
      </c>
    </row>
    <row r="12" spans="6:16">
      <c r="F12" s="179"/>
      <c r="G12" s="109" t="s">
        <v>2016</v>
      </c>
      <c r="H12" s="109">
        <v>1932.1224403432202</v>
      </c>
      <c r="I12" s="109">
        <v>1932.3740135129381</v>
      </c>
      <c r="J12" s="109">
        <v>1935.7729763164302</v>
      </c>
      <c r="K12" s="109">
        <v>1942.6184192108512</v>
      </c>
      <c r="L12" s="109">
        <v>1942.7402215356851</v>
      </c>
      <c r="M12" s="109">
        <v>1946.5236900006248</v>
      </c>
      <c r="N12" s="109">
        <v>1946.1305237964837</v>
      </c>
      <c r="O12" s="109">
        <v>1947.6343994923204</v>
      </c>
      <c r="P12" s="109">
        <v>1951.441030040429</v>
      </c>
    </row>
    <row r="13" spans="6:16">
      <c r="F13" s="179"/>
      <c r="G13" s="109" t="s">
        <v>2017</v>
      </c>
      <c r="H13" s="109">
        <v>1511.2715558580135</v>
      </c>
      <c r="I13" s="109">
        <v>1513.142505715588</v>
      </c>
      <c r="J13" s="109">
        <v>1512.3463892405882</v>
      </c>
      <c r="K13" s="109">
        <v>1529.7188156771047</v>
      </c>
      <c r="L13" s="109">
        <v>1532.5641423817419</v>
      </c>
      <c r="M13" s="109">
        <v>1532.585302735371</v>
      </c>
      <c r="N13" s="109">
        <v>1535.4158158446253</v>
      </c>
      <c r="O13" s="109">
        <v>1538.0661357341276</v>
      </c>
      <c r="P13" s="109">
        <v>1538.6275218099918</v>
      </c>
    </row>
    <row r="14" spans="6:16">
      <c r="F14" s="179"/>
      <c r="G14" s="109" t="s">
        <v>2018</v>
      </c>
      <c r="H14" s="109">
        <v>2549.3545817935155</v>
      </c>
      <c r="I14" s="109">
        <v>2541.2020830664965</v>
      </c>
      <c r="J14" s="109">
        <v>2536.3144966386353</v>
      </c>
      <c r="K14" s="109">
        <v>2560.340930694239</v>
      </c>
      <c r="L14" s="109">
        <v>2551.9310906673777</v>
      </c>
      <c r="M14" s="109">
        <v>2547.4730692894937</v>
      </c>
      <c r="N14" s="109">
        <v>2557.7392214389629</v>
      </c>
      <c r="O14" s="109">
        <v>2545.3171535796237</v>
      </c>
      <c r="P14" s="109">
        <v>2541.1167256537647</v>
      </c>
    </row>
    <row r="15" spans="6:16">
      <c r="F15" s="179"/>
      <c r="G15" s="109" t="s">
        <v>2019</v>
      </c>
      <c r="H15" s="109">
        <v>4065.5278486786747</v>
      </c>
      <c r="I15" s="109">
        <v>4061.53390599154</v>
      </c>
      <c r="J15" s="109">
        <v>4056.3901478319985</v>
      </c>
      <c r="K15" s="109">
        <v>4065.132904998407</v>
      </c>
      <c r="L15" s="109">
        <v>4061.7635406617856</v>
      </c>
      <c r="M15" s="109">
        <v>4056.5873405891034</v>
      </c>
      <c r="N15" s="109">
        <v>4039.3751169860989</v>
      </c>
      <c r="O15" s="109">
        <v>4036.6018206556337</v>
      </c>
      <c r="P15" s="109">
        <v>4030.7789257701884</v>
      </c>
    </row>
    <row r="16" spans="6:16">
      <c r="F16" s="179"/>
      <c r="G16" s="109" t="s">
        <v>2020</v>
      </c>
      <c r="H16" s="109">
        <v>5442.3553889336117</v>
      </c>
      <c r="I16" s="109">
        <v>5425.2188019420355</v>
      </c>
      <c r="J16" s="109">
        <v>5428.9232865971808</v>
      </c>
      <c r="K16" s="109">
        <v>5361.5063427448868</v>
      </c>
      <c r="L16" s="109">
        <v>5342.3135739341651</v>
      </c>
      <c r="M16" s="109">
        <v>5345.6435163417545</v>
      </c>
      <c r="N16" s="109">
        <v>5357.5037689165601</v>
      </c>
      <c r="O16" s="109">
        <v>5338.0713901234449</v>
      </c>
      <c r="P16" s="109">
        <v>5341.5292898803727</v>
      </c>
    </row>
    <row r="24" spans="19:20" ht="14">
      <c r="S24" s="111"/>
      <c r="T24" s="112"/>
    </row>
    <row r="25" spans="19:20" ht="14">
      <c r="S25" s="113"/>
      <c r="T25" s="112"/>
    </row>
    <row r="26" spans="19:20" ht="14">
      <c r="S26" s="113"/>
      <c r="T26" s="112"/>
    </row>
    <row r="27" spans="19:20" ht="14">
      <c r="S27" s="113"/>
      <c r="T27" s="112"/>
    </row>
    <row r="28" spans="19:20" ht="14">
      <c r="S28" s="113"/>
      <c r="T28" s="112"/>
    </row>
  </sheetData>
  <mergeCells count="1">
    <mergeCell ref="F4:F16"/>
  </mergeCells>
  <phoneticPr fontId="12"/>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C3:GT692"/>
  <sheetViews>
    <sheetView topLeftCell="A17" zoomScale="85" zoomScaleNormal="85" workbookViewId="0">
      <selection activeCell="J10" sqref="J10"/>
    </sheetView>
  </sheetViews>
  <sheetFormatPr defaultColWidth="8.6328125" defaultRowHeight="13"/>
  <cols>
    <col min="1" max="2" width="8.6328125" style="114"/>
    <col min="3" max="3" width="6.453125" style="114" customWidth="1"/>
    <col min="4" max="4" width="8.6328125" style="115"/>
    <col min="5" max="5" width="28" style="115" customWidth="1"/>
    <col min="6" max="200" width="6.453125" style="127" customWidth="1"/>
    <col min="201" max="16384" width="8.6328125" style="114"/>
  </cols>
  <sheetData>
    <row r="3" spans="3:202" ht="102.75" customHeight="1">
      <c r="E3" s="115" t="s">
        <v>1762</v>
      </c>
      <c r="F3" s="180" t="s">
        <v>36</v>
      </c>
      <c r="G3" s="180"/>
      <c r="H3" s="180" t="s">
        <v>158</v>
      </c>
      <c r="I3" s="180"/>
      <c r="J3" s="180" t="s">
        <v>164</v>
      </c>
      <c r="K3" s="180"/>
      <c r="L3" s="180" t="s">
        <v>171</v>
      </c>
      <c r="M3" s="180"/>
      <c r="N3" s="180" t="s">
        <v>178</v>
      </c>
      <c r="O3" s="180"/>
      <c r="P3" s="180" t="s">
        <v>185</v>
      </c>
      <c r="Q3" s="180"/>
      <c r="R3" s="180" t="s">
        <v>191</v>
      </c>
      <c r="S3" s="180"/>
      <c r="T3" s="180" t="s">
        <v>196</v>
      </c>
      <c r="U3" s="180"/>
      <c r="V3" s="180" t="s">
        <v>202</v>
      </c>
      <c r="W3" s="180"/>
      <c r="X3" s="180" t="s">
        <v>208</v>
      </c>
      <c r="Y3" s="180"/>
      <c r="Z3" s="180" t="s">
        <v>213</v>
      </c>
      <c r="AA3" s="180"/>
      <c r="AB3" s="180" t="s">
        <v>218</v>
      </c>
      <c r="AC3" s="180"/>
      <c r="AD3" s="180" t="s">
        <v>225</v>
      </c>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180"/>
      <c r="BN3" s="180"/>
      <c r="BO3" s="180"/>
      <c r="BP3" s="180"/>
      <c r="BQ3" s="180"/>
      <c r="BR3" s="180"/>
      <c r="BS3" s="180"/>
      <c r="BT3" s="180"/>
      <c r="BU3" s="180"/>
      <c r="BV3" s="180"/>
      <c r="BW3" s="180"/>
      <c r="BX3" s="180"/>
      <c r="BY3" s="180"/>
      <c r="BZ3" s="180"/>
      <c r="CA3" s="180"/>
      <c r="CB3" s="180"/>
      <c r="CC3" s="180"/>
      <c r="CD3" s="180"/>
      <c r="CE3" s="180"/>
      <c r="CF3" s="180"/>
      <c r="CG3" s="180"/>
      <c r="CH3" s="180"/>
      <c r="CI3" s="180"/>
      <c r="CJ3" s="180"/>
      <c r="CK3" s="180"/>
      <c r="CL3" s="180"/>
      <c r="CM3" s="180"/>
      <c r="CN3" s="180"/>
      <c r="CO3" s="180"/>
      <c r="CP3" s="180"/>
      <c r="CQ3" s="180"/>
      <c r="CR3" s="180"/>
      <c r="CS3" s="180"/>
      <c r="CT3" s="180"/>
      <c r="CU3" s="180"/>
      <c r="CV3" s="180"/>
      <c r="CW3" s="180"/>
      <c r="CX3" s="180"/>
      <c r="CY3" s="180"/>
      <c r="CZ3" s="180"/>
      <c r="DA3" s="180"/>
      <c r="DB3" s="180"/>
      <c r="DC3" s="180"/>
      <c r="DD3" s="180"/>
      <c r="DE3" s="180"/>
      <c r="DF3" s="180"/>
      <c r="DG3" s="180"/>
      <c r="DH3" s="180"/>
      <c r="DI3" s="180"/>
      <c r="DJ3" s="180"/>
      <c r="DK3" s="180"/>
      <c r="DL3" s="180"/>
      <c r="DM3" s="180"/>
      <c r="DN3" s="180"/>
      <c r="DO3" s="180"/>
      <c r="DP3" s="180"/>
      <c r="DQ3" s="180"/>
      <c r="DR3" s="180"/>
      <c r="DS3" s="180"/>
      <c r="DT3" s="180"/>
      <c r="DU3" s="180"/>
      <c r="DV3" s="180"/>
      <c r="DW3" s="180"/>
      <c r="DX3" s="180"/>
      <c r="DY3" s="180"/>
      <c r="DZ3" s="180"/>
      <c r="EA3" s="180"/>
      <c r="EB3" s="180"/>
      <c r="EC3" s="180"/>
      <c r="ED3" s="180"/>
      <c r="EE3" s="180"/>
      <c r="EF3" s="180"/>
      <c r="EG3" s="180"/>
      <c r="EH3" s="180"/>
      <c r="EI3" s="180"/>
      <c r="EJ3" s="180"/>
      <c r="EK3" s="180"/>
      <c r="EL3" s="180"/>
      <c r="EM3" s="180"/>
      <c r="EN3" s="180"/>
      <c r="EO3" s="180"/>
      <c r="EP3" s="180"/>
      <c r="EQ3" s="180"/>
      <c r="ER3" s="180"/>
      <c r="ES3" s="180"/>
      <c r="ET3" s="180"/>
      <c r="EU3" s="180"/>
      <c r="EV3" s="180"/>
      <c r="EW3" s="180"/>
      <c r="EX3" s="180"/>
      <c r="EY3" s="180"/>
      <c r="EZ3" s="180"/>
      <c r="FA3" s="180"/>
      <c r="FB3" s="180"/>
      <c r="FC3" s="180"/>
      <c r="FD3" s="180"/>
      <c r="FE3" s="180"/>
      <c r="FF3" s="180"/>
      <c r="FG3" s="180"/>
      <c r="FH3" s="180"/>
      <c r="FI3" s="180"/>
      <c r="FJ3" s="180"/>
      <c r="FK3" s="180"/>
      <c r="FL3" s="180"/>
      <c r="FM3" s="180"/>
      <c r="FN3" s="180"/>
      <c r="FO3" s="180"/>
      <c r="FP3" s="180"/>
      <c r="FQ3" s="180"/>
      <c r="FR3" s="180"/>
      <c r="FS3" s="180"/>
      <c r="FT3" s="180"/>
      <c r="FU3" s="180"/>
      <c r="FV3" s="180"/>
      <c r="FW3" s="180"/>
      <c r="FX3" s="180"/>
      <c r="FY3" s="180"/>
      <c r="FZ3" s="180"/>
      <c r="GA3" s="180"/>
      <c r="GB3" s="180"/>
      <c r="GC3" s="180"/>
      <c r="GD3" s="180"/>
      <c r="GE3" s="180"/>
      <c r="GF3" s="180"/>
      <c r="GG3" s="180"/>
      <c r="GH3" s="180"/>
      <c r="GI3" s="180"/>
      <c r="GJ3" s="180"/>
      <c r="GK3" s="180"/>
      <c r="GL3" s="180"/>
      <c r="GM3" s="180"/>
      <c r="GN3" s="180"/>
      <c r="GO3" s="180"/>
      <c r="GP3" s="180"/>
      <c r="GQ3" s="180"/>
      <c r="GR3" s="180"/>
      <c r="GS3" s="180"/>
    </row>
    <row r="4" spans="3:202">
      <c r="F4" s="181" t="s">
        <v>1763</v>
      </c>
      <c r="G4" s="181"/>
      <c r="H4" s="181" t="s">
        <v>1780</v>
      </c>
      <c r="I4" s="181"/>
      <c r="J4" s="181" t="s">
        <v>1803</v>
      </c>
      <c r="K4" s="181"/>
      <c r="L4" s="181" t="s">
        <v>1828</v>
      </c>
      <c r="M4" s="181"/>
      <c r="N4" s="181" t="s">
        <v>1846</v>
      </c>
      <c r="O4" s="181"/>
      <c r="P4" s="181" t="s">
        <v>1865</v>
      </c>
      <c r="Q4" s="181"/>
      <c r="R4" s="181" t="s">
        <v>1886</v>
      </c>
      <c r="S4" s="181"/>
      <c r="T4" s="181" t="s">
        <v>1902</v>
      </c>
      <c r="U4" s="181"/>
      <c r="V4" s="181" t="s">
        <v>1924</v>
      </c>
      <c r="W4" s="181"/>
      <c r="X4" s="181" t="s">
        <v>1940</v>
      </c>
      <c r="Y4" s="181"/>
      <c r="Z4" s="181" t="s">
        <v>1949</v>
      </c>
      <c r="AA4" s="181"/>
      <c r="AB4" s="181" t="s">
        <v>1964</v>
      </c>
      <c r="AC4" s="181"/>
      <c r="AD4" s="181" t="s">
        <v>1972</v>
      </c>
      <c r="AE4" s="181"/>
      <c r="AF4" s="181"/>
      <c r="AG4" s="181"/>
      <c r="AH4" s="181"/>
      <c r="AI4" s="181"/>
      <c r="AJ4" s="181"/>
      <c r="AK4" s="181"/>
      <c r="AL4" s="181"/>
      <c r="AM4" s="181"/>
      <c r="AN4" s="181"/>
      <c r="AO4" s="181"/>
      <c r="AP4" s="181"/>
      <c r="AQ4" s="181"/>
      <c r="AR4" s="181"/>
      <c r="AS4" s="181"/>
      <c r="AT4" s="181"/>
      <c r="AU4" s="181"/>
      <c r="AV4" s="181"/>
      <c r="AW4" s="181"/>
      <c r="AX4" s="181"/>
      <c r="AY4" s="181"/>
      <c r="AZ4" s="181"/>
      <c r="BA4" s="181"/>
      <c r="BB4" s="181"/>
      <c r="BC4" s="181"/>
      <c r="BD4" s="181"/>
      <c r="BE4" s="181"/>
      <c r="BF4" s="181"/>
      <c r="BG4" s="181"/>
      <c r="BH4" s="181"/>
      <c r="BI4" s="181"/>
      <c r="BJ4" s="181"/>
      <c r="BK4" s="181"/>
      <c r="BL4" s="181"/>
      <c r="BM4" s="181"/>
      <c r="BN4" s="181"/>
      <c r="BO4" s="181"/>
      <c r="BP4" s="181"/>
      <c r="BQ4" s="181"/>
      <c r="BR4" s="181"/>
      <c r="BS4" s="181"/>
      <c r="BT4" s="181"/>
      <c r="BU4" s="181"/>
      <c r="BV4" s="181"/>
      <c r="BW4" s="181"/>
      <c r="BX4" s="181"/>
      <c r="BY4" s="181"/>
      <c r="BZ4" s="181"/>
      <c r="CA4" s="181"/>
      <c r="CB4" s="181"/>
      <c r="CC4" s="181"/>
      <c r="CD4" s="181"/>
      <c r="CE4" s="181"/>
      <c r="CF4" s="181"/>
      <c r="CG4" s="181"/>
      <c r="CH4" s="181"/>
      <c r="CI4" s="181"/>
      <c r="CJ4" s="181"/>
      <c r="CK4" s="181"/>
      <c r="CL4" s="181"/>
      <c r="CM4" s="181"/>
      <c r="CN4" s="181"/>
      <c r="CO4" s="181"/>
      <c r="CP4" s="181"/>
      <c r="CQ4" s="181"/>
      <c r="CR4" s="181"/>
      <c r="CS4" s="181"/>
      <c r="CT4" s="181"/>
      <c r="CU4" s="181"/>
      <c r="CV4" s="181"/>
      <c r="CW4" s="181"/>
      <c r="CX4" s="181"/>
      <c r="CY4" s="181"/>
      <c r="CZ4" s="181"/>
      <c r="DA4" s="181"/>
      <c r="DB4" s="181"/>
      <c r="DC4" s="181"/>
      <c r="DD4" s="181"/>
      <c r="DE4" s="181"/>
      <c r="DF4" s="181"/>
      <c r="DG4" s="181"/>
      <c r="DH4" s="181"/>
      <c r="DI4" s="181"/>
      <c r="DJ4" s="181"/>
      <c r="DK4" s="181"/>
      <c r="DL4" s="181"/>
      <c r="DM4" s="181"/>
      <c r="DN4" s="181"/>
      <c r="DO4" s="181"/>
      <c r="DP4" s="181"/>
      <c r="DQ4" s="181"/>
      <c r="DR4" s="181"/>
      <c r="DS4" s="181"/>
      <c r="DT4" s="181"/>
      <c r="DU4" s="181"/>
      <c r="DV4" s="181"/>
      <c r="DW4" s="181"/>
      <c r="DX4" s="181"/>
      <c r="DY4" s="181"/>
      <c r="DZ4" s="181"/>
      <c r="EA4" s="181"/>
      <c r="EB4" s="181"/>
      <c r="EC4" s="181"/>
      <c r="ED4" s="181"/>
      <c r="EE4" s="181"/>
      <c r="EF4" s="181"/>
      <c r="EG4" s="181"/>
      <c r="EH4" s="181"/>
      <c r="EI4" s="181"/>
      <c r="EJ4" s="181"/>
      <c r="EK4" s="181"/>
      <c r="EL4" s="181"/>
      <c r="EM4" s="181"/>
      <c r="EN4" s="181"/>
      <c r="EO4" s="181"/>
      <c r="EP4" s="181"/>
      <c r="EQ4" s="181"/>
      <c r="ER4" s="181"/>
      <c r="ES4" s="181"/>
      <c r="ET4" s="181"/>
      <c r="EU4" s="181"/>
      <c r="EV4" s="181"/>
      <c r="EW4" s="181"/>
      <c r="EX4" s="181"/>
      <c r="EY4" s="181"/>
      <c r="EZ4" s="181"/>
      <c r="FA4" s="181"/>
      <c r="FB4" s="181"/>
      <c r="FC4" s="181"/>
      <c r="FD4" s="181"/>
      <c r="FE4" s="181"/>
      <c r="FF4" s="181"/>
      <c r="FG4" s="181"/>
      <c r="FH4" s="181"/>
      <c r="FI4" s="181"/>
      <c r="FJ4" s="181"/>
      <c r="FK4" s="181"/>
      <c r="FL4" s="181"/>
      <c r="FM4" s="181"/>
      <c r="FN4" s="181"/>
      <c r="FO4" s="181"/>
      <c r="FP4" s="181"/>
      <c r="FQ4" s="181"/>
      <c r="FR4" s="181"/>
      <c r="FS4" s="181"/>
      <c r="FT4" s="181"/>
      <c r="FU4" s="181"/>
      <c r="FV4" s="181"/>
      <c r="FW4" s="181"/>
      <c r="FX4" s="181"/>
      <c r="FY4" s="181"/>
      <c r="FZ4" s="181"/>
      <c r="GA4" s="181"/>
      <c r="GB4" s="181"/>
      <c r="GC4" s="181"/>
      <c r="GD4" s="181"/>
      <c r="GE4" s="181"/>
      <c r="GF4" s="181"/>
      <c r="GG4" s="181"/>
      <c r="GH4" s="181"/>
      <c r="GI4" s="181"/>
      <c r="GJ4" s="181"/>
      <c r="GK4" s="181"/>
      <c r="GL4" s="181"/>
      <c r="GM4" s="181"/>
      <c r="GN4" s="181"/>
      <c r="GO4" s="181"/>
      <c r="GP4" s="181"/>
      <c r="GQ4" s="181"/>
      <c r="GR4" s="181"/>
      <c r="GS4" s="181"/>
    </row>
    <row r="5" spans="3:202" s="117" customFormat="1">
      <c r="D5" s="118"/>
      <c r="E5" s="118"/>
      <c r="F5" s="116" t="s">
        <v>1755</v>
      </c>
      <c r="G5" s="116" t="s">
        <v>105</v>
      </c>
      <c r="H5" s="116" t="s">
        <v>1755</v>
      </c>
      <c r="I5" s="116" t="s">
        <v>105</v>
      </c>
      <c r="J5" s="116" t="s">
        <v>1755</v>
      </c>
      <c r="K5" s="116" t="s">
        <v>105</v>
      </c>
      <c r="L5" s="116" t="s">
        <v>1755</v>
      </c>
      <c r="M5" s="116" t="s">
        <v>105</v>
      </c>
      <c r="N5" s="116" t="s">
        <v>1755</v>
      </c>
      <c r="O5" s="116" t="s">
        <v>105</v>
      </c>
      <c r="P5" s="116" t="s">
        <v>1755</v>
      </c>
      <c r="Q5" s="116" t="s">
        <v>105</v>
      </c>
      <c r="R5" s="116" t="s">
        <v>1755</v>
      </c>
      <c r="S5" s="116" t="s">
        <v>105</v>
      </c>
      <c r="T5" s="116" t="s">
        <v>1755</v>
      </c>
      <c r="U5" s="116" t="s">
        <v>105</v>
      </c>
      <c r="V5" s="116" t="s">
        <v>1755</v>
      </c>
      <c r="W5" s="116" t="s">
        <v>105</v>
      </c>
      <c r="X5" s="116" t="s">
        <v>1755</v>
      </c>
      <c r="Y5" s="116" t="s">
        <v>105</v>
      </c>
      <c r="Z5" s="116" t="s">
        <v>1755</v>
      </c>
      <c r="AA5" s="116" t="s">
        <v>105</v>
      </c>
      <c r="AB5" s="116" t="s">
        <v>1755</v>
      </c>
      <c r="AC5" s="116" t="s">
        <v>105</v>
      </c>
      <c r="AD5" s="116" t="s">
        <v>1755</v>
      </c>
      <c r="AE5" s="116" t="s">
        <v>105</v>
      </c>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c r="BS5" s="116"/>
      <c r="BT5" s="116"/>
      <c r="BU5" s="116"/>
      <c r="BV5" s="116"/>
      <c r="BW5" s="116"/>
      <c r="BX5" s="116"/>
      <c r="BY5" s="116"/>
      <c r="BZ5" s="116"/>
      <c r="CA5" s="116"/>
      <c r="CB5" s="116"/>
      <c r="CC5" s="116"/>
      <c r="CD5" s="116"/>
      <c r="CE5" s="116"/>
      <c r="CF5" s="116"/>
      <c r="CG5" s="116"/>
      <c r="CH5" s="116"/>
      <c r="CI5" s="116"/>
      <c r="CJ5" s="116"/>
      <c r="CK5" s="116"/>
      <c r="CL5" s="116"/>
      <c r="CM5" s="116"/>
      <c r="CN5" s="116"/>
      <c r="CO5" s="116"/>
      <c r="CP5" s="116"/>
      <c r="CQ5" s="116"/>
      <c r="CR5" s="116"/>
      <c r="CS5" s="116"/>
      <c r="CT5" s="116"/>
      <c r="CU5" s="116"/>
      <c r="CV5" s="116"/>
      <c r="CW5" s="116"/>
      <c r="CX5" s="116"/>
      <c r="CY5" s="116"/>
      <c r="CZ5" s="116"/>
      <c r="DA5" s="116"/>
      <c r="DB5" s="116"/>
      <c r="DC5" s="116"/>
      <c r="DD5" s="116"/>
      <c r="DE5" s="116"/>
      <c r="DF5" s="116"/>
      <c r="DG5" s="116"/>
      <c r="DH5" s="116"/>
      <c r="DI5" s="116"/>
      <c r="DJ5" s="116"/>
      <c r="DK5" s="116"/>
      <c r="DL5" s="116"/>
      <c r="DM5" s="116"/>
      <c r="DN5" s="116"/>
      <c r="DO5" s="116"/>
      <c r="DP5" s="116"/>
      <c r="DQ5" s="116"/>
      <c r="DR5" s="116"/>
      <c r="DS5" s="116"/>
      <c r="DT5" s="116"/>
      <c r="DU5" s="116"/>
      <c r="DV5" s="116"/>
      <c r="DW5" s="116"/>
      <c r="DX5" s="116"/>
      <c r="DY5" s="116"/>
      <c r="DZ5" s="116"/>
      <c r="EA5" s="116"/>
      <c r="EB5" s="116"/>
      <c r="EC5" s="116"/>
      <c r="ED5" s="116"/>
      <c r="EE5" s="116"/>
      <c r="EF5" s="116"/>
      <c r="EG5" s="116"/>
      <c r="EH5" s="116"/>
      <c r="EI5" s="116"/>
      <c r="EJ5" s="116"/>
      <c r="EK5" s="116"/>
      <c r="EL5" s="116"/>
      <c r="EM5" s="116"/>
      <c r="EN5" s="116"/>
      <c r="EO5" s="116"/>
      <c r="EP5" s="116"/>
      <c r="EQ5" s="116"/>
      <c r="ER5" s="116"/>
      <c r="ES5" s="116"/>
      <c r="ET5" s="116"/>
      <c r="EU5" s="116"/>
      <c r="EV5" s="116"/>
      <c r="EW5" s="116"/>
      <c r="EX5" s="116"/>
      <c r="EY5" s="116"/>
      <c r="EZ5" s="116"/>
      <c r="FA5" s="116"/>
      <c r="FB5" s="116"/>
      <c r="FC5" s="116"/>
      <c r="FD5" s="116"/>
      <c r="FE5" s="116"/>
      <c r="FF5" s="116"/>
      <c r="FG5" s="116"/>
      <c r="FH5" s="116"/>
      <c r="FI5" s="116"/>
      <c r="FJ5" s="116"/>
      <c r="FK5" s="116"/>
      <c r="FL5" s="116"/>
      <c r="FM5" s="116"/>
      <c r="FN5" s="116"/>
      <c r="FO5" s="116"/>
      <c r="FP5" s="116"/>
      <c r="FQ5" s="116"/>
      <c r="FR5" s="116"/>
      <c r="FS5" s="116"/>
      <c r="FT5" s="116"/>
      <c r="FU5" s="116"/>
      <c r="FV5" s="116"/>
      <c r="FW5" s="116"/>
      <c r="FX5" s="116"/>
      <c r="FY5" s="116"/>
      <c r="FZ5" s="116"/>
      <c r="GA5" s="116"/>
      <c r="GB5" s="116"/>
      <c r="GC5" s="116"/>
      <c r="GD5" s="116"/>
      <c r="GE5" s="116"/>
      <c r="GF5" s="116"/>
      <c r="GG5" s="116"/>
      <c r="GH5" s="116"/>
      <c r="GI5" s="116"/>
      <c r="GJ5" s="116"/>
      <c r="GK5" s="116"/>
      <c r="GL5" s="116"/>
      <c r="GM5" s="116"/>
      <c r="GN5" s="116"/>
      <c r="GO5" s="116"/>
      <c r="GP5" s="116"/>
      <c r="GQ5" s="116"/>
      <c r="GR5" s="116"/>
    </row>
    <row r="6" spans="3:202">
      <c r="E6" s="115" t="s">
        <v>102</v>
      </c>
      <c r="F6" s="119"/>
      <c r="G6" s="119">
        <v>0.187</v>
      </c>
      <c r="H6" s="119"/>
      <c r="I6" s="119">
        <v>0.60499999999999998</v>
      </c>
      <c r="J6" s="119"/>
      <c r="K6" s="119">
        <v>0.45700000000000002</v>
      </c>
      <c r="L6" s="119"/>
      <c r="M6" s="119">
        <v>0.26</v>
      </c>
      <c r="N6" s="119"/>
      <c r="O6" s="119">
        <v>6.5000000000000002E-2</v>
      </c>
      <c r="P6" s="119"/>
      <c r="Q6" s="119">
        <v>0.33700000000000002</v>
      </c>
      <c r="R6" s="119"/>
      <c r="S6" s="119">
        <v>0.48799999999999999</v>
      </c>
      <c r="T6" s="119"/>
      <c r="U6" s="119">
        <v>0.46200000000000002</v>
      </c>
      <c r="V6" s="119"/>
      <c r="W6" s="119">
        <v>0.41599999999999998</v>
      </c>
      <c r="X6" s="119"/>
      <c r="Y6" s="119">
        <v>0.26900000000000002</v>
      </c>
      <c r="Z6" s="119"/>
      <c r="AA6" s="119">
        <v>-0.221</v>
      </c>
      <c r="AB6" s="119"/>
      <c r="AC6" s="119">
        <v>-2.0209999999999999</v>
      </c>
      <c r="AD6" s="119"/>
      <c r="AE6" s="119">
        <v>-1.1990000000000001</v>
      </c>
      <c r="AF6" s="119"/>
      <c r="AG6" s="119"/>
      <c r="AH6" s="119"/>
      <c r="AI6" s="119"/>
      <c r="AJ6" s="119"/>
      <c r="AK6" s="119"/>
      <c r="AL6" s="119"/>
      <c r="AM6" s="119"/>
      <c r="AN6" s="119"/>
      <c r="AO6" s="119"/>
      <c r="AP6" s="119"/>
      <c r="AQ6" s="119"/>
      <c r="AR6" s="119"/>
      <c r="AS6" s="119"/>
      <c r="AT6" s="119"/>
      <c r="AU6" s="119"/>
      <c r="AV6" s="119"/>
      <c r="AW6" s="119"/>
      <c r="AX6" s="119"/>
      <c r="AY6" s="119"/>
      <c r="AZ6" s="119"/>
      <c r="BA6" s="119"/>
      <c r="BB6" s="119"/>
      <c r="BC6" s="119"/>
      <c r="BD6" s="119"/>
      <c r="BE6" s="119"/>
      <c r="BF6" s="119"/>
      <c r="BG6" s="119"/>
      <c r="BH6" s="119"/>
      <c r="BI6" s="119"/>
      <c r="BJ6" s="119"/>
      <c r="BK6" s="119"/>
      <c r="BL6" s="119"/>
      <c r="BM6" s="119"/>
      <c r="BN6" s="119"/>
      <c r="BO6" s="119"/>
      <c r="BP6" s="119"/>
      <c r="BQ6" s="119"/>
      <c r="BR6" s="119"/>
      <c r="BS6" s="119"/>
      <c r="BT6" s="119"/>
      <c r="BU6" s="119"/>
      <c r="BV6" s="119"/>
      <c r="BW6" s="119"/>
      <c r="BX6" s="119"/>
      <c r="BY6" s="119"/>
      <c r="BZ6" s="119"/>
      <c r="CA6" s="119"/>
      <c r="CB6" s="119"/>
      <c r="CC6" s="119"/>
      <c r="CD6" s="119"/>
      <c r="CE6" s="119"/>
      <c r="CF6" s="119"/>
      <c r="CG6" s="119"/>
      <c r="CH6" s="119"/>
      <c r="CI6" s="119"/>
      <c r="CJ6" s="119"/>
      <c r="CK6" s="119"/>
      <c r="CL6" s="119"/>
      <c r="CM6" s="119"/>
      <c r="CN6" s="119"/>
      <c r="CO6" s="119"/>
      <c r="CP6" s="119"/>
      <c r="CQ6" s="119"/>
      <c r="CR6" s="119"/>
      <c r="CS6" s="119"/>
      <c r="CT6" s="119"/>
      <c r="CU6" s="119"/>
      <c r="CV6" s="119"/>
      <c r="CW6" s="119"/>
      <c r="CX6" s="119"/>
      <c r="CY6" s="119"/>
      <c r="CZ6" s="119"/>
      <c r="DA6" s="119"/>
      <c r="DB6" s="119"/>
      <c r="DC6" s="119"/>
      <c r="DD6" s="119"/>
      <c r="DE6" s="119"/>
      <c r="DF6" s="119"/>
      <c r="DG6" s="119"/>
      <c r="DH6" s="119"/>
      <c r="DI6" s="119"/>
      <c r="DJ6" s="119"/>
      <c r="DK6" s="119"/>
      <c r="DL6" s="119"/>
      <c r="DM6" s="119"/>
      <c r="DN6" s="119"/>
      <c r="DO6" s="119"/>
      <c r="DP6" s="119"/>
      <c r="DQ6" s="119"/>
      <c r="DR6" s="119"/>
      <c r="DS6" s="119"/>
      <c r="DT6" s="119"/>
      <c r="DU6" s="119"/>
      <c r="DV6" s="119"/>
      <c r="DW6" s="119"/>
      <c r="DX6" s="119"/>
      <c r="DY6" s="119"/>
      <c r="DZ6" s="119"/>
      <c r="EA6" s="119"/>
      <c r="EB6" s="119"/>
      <c r="EC6" s="119"/>
      <c r="ED6" s="119"/>
      <c r="EE6" s="119"/>
      <c r="EF6" s="119"/>
      <c r="EG6" s="119"/>
      <c r="EH6" s="119"/>
      <c r="EI6" s="119"/>
      <c r="EJ6" s="119"/>
      <c r="EK6" s="119"/>
      <c r="EL6" s="119"/>
      <c r="EM6" s="119"/>
      <c r="EN6" s="119"/>
      <c r="EO6" s="119"/>
      <c r="EP6" s="119"/>
      <c r="EQ6" s="119"/>
      <c r="ER6" s="119"/>
      <c r="ES6" s="119"/>
      <c r="ET6" s="119"/>
      <c r="EU6" s="119"/>
      <c r="EV6" s="119"/>
      <c r="EW6" s="119"/>
      <c r="EX6" s="119"/>
      <c r="EY6" s="119"/>
      <c r="EZ6" s="119"/>
      <c r="FA6" s="119"/>
      <c r="FB6" s="119"/>
      <c r="FC6" s="119"/>
      <c r="FD6" s="119"/>
      <c r="FE6" s="119"/>
      <c r="FF6" s="119"/>
      <c r="FG6" s="119"/>
      <c r="FH6" s="119"/>
      <c r="FI6" s="119"/>
      <c r="FJ6" s="119"/>
      <c r="FK6" s="119"/>
      <c r="FL6" s="119"/>
      <c r="FM6" s="119"/>
      <c r="FN6" s="119"/>
      <c r="FO6" s="119"/>
      <c r="FP6" s="119"/>
      <c r="FQ6" s="119"/>
      <c r="FR6" s="119"/>
      <c r="FS6" s="119"/>
      <c r="FT6" s="119"/>
      <c r="FU6" s="119"/>
      <c r="FV6" s="119"/>
      <c r="FW6" s="119"/>
      <c r="FX6" s="119"/>
      <c r="FY6" s="119"/>
      <c r="FZ6" s="119"/>
      <c r="GA6" s="119"/>
      <c r="GB6" s="119"/>
      <c r="GC6" s="119"/>
      <c r="GD6" s="119"/>
      <c r="GE6" s="119"/>
      <c r="GF6" s="119"/>
      <c r="GG6" s="119"/>
      <c r="GH6" s="119"/>
      <c r="GI6" s="119"/>
      <c r="GJ6" s="119"/>
      <c r="GK6" s="119"/>
      <c r="GL6" s="119"/>
      <c r="GM6" s="119"/>
      <c r="GN6" s="119"/>
      <c r="GO6" s="119"/>
      <c r="GP6" s="119"/>
      <c r="GQ6" s="119"/>
      <c r="GR6" s="119"/>
      <c r="GS6" s="120"/>
      <c r="GT6" s="121"/>
    </row>
    <row r="7" spans="3:202" ht="26">
      <c r="C7" s="109">
        <v>2</v>
      </c>
      <c r="D7" s="115" t="s">
        <v>1995</v>
      </c>
      <c r="E7" s="115" t="s">
        <v>286</v>
      </c>
      <c r="F7" s="119"/>
      <c r="G7" s="122"/>
      <c r="H7" s="119"/>
      <c r="I7" s="122"/>
      <c r="J7" s="119">
        <v>1.2E-2</v>
      </c>
      <c r="K7" s="122">
        <v>0.11700000000000001</v>
      </c>
      <c r="L7" s="119"/>
      <c r="M7" s="122"/>
      <c r="N7" s="119"/>
      <c r="O7" s="122"/>
      <c r="P7" s="119"/>
      <c r="Q7" s="122"/>
      <c r="R7" s="119"/>
      <c r="S7" s="122"/>
      <c r="T7" s="119"/>
      <c r="U7" s="122"/>
      <c r="V7" s="119"/>
      <c r="W7" s="122"/>
      <c r="X7" s="119"/>
      <c r="Y7" s="122"/>
      <c r="Z7" s="119">
        <v>3.0000000000000001E-3</v>
      </c>
      <c r="AA7" s="122">
        <v>0.16500000000000001</v>
      </c>
      <c r="AB7" s="119"/>
      <c r="AC7" s="122"/>
      <c r="AD7" s="119"/>
      <c r="AE7" s="122"/>
      <c r="AF7" s="119"/>
      <c r="AG7" s="122"/>
      <c r="AH7" s="119"/>
      <c r="AI7" s="122"/>
      <c r="AJ7" s="119"/>
      <c r="AK7" s="122"/>
      <c r="AL7" s="119"/>
      <c r="AM7" s="122"/>
      <c r="AN7" s="119"/>
      <c r="AO7" s="122"/>
      <c r="AP7" s="119"/>
      <c r="AQ7" s="122"/>
      <c r="AR7" s="119"/>
      <c r="AS7" s="123"/>
      <c r="AT7" s="119"/>
      <c r="AU7" s="123"/>
      <c r="AV7" s="119"/>
      <c r="AW7" s="123"/>
      <c r="AX7" s="119"/>
      <c r="AY7" s="123"/>
      <c r="AZ7" s="119"/>
      <c r="BA7" s="123"/>
      <c r="BB7" s="119"/>
      <c r="BC7" s="123"/>
      <c r="BD7" s="119"/>
      <c r="BE7" s="123"/>
      <c r="BF7" s="119"/>
      <c r="BG7" s="123"/>
      <c r="BH7" s="119"/>
      <c r="BI7" s="123"/>
      <c r="BJ7" s="119"/>
      <c r="BK7" s="123"/>
      <c r="BL7" s="119"/>
      <c r="BM7" s="123"/>
      <c r="BN7" s="119"/>
      <c r="BO7" s="123"/>
      <c r="BP7" s="119"/>
      <c r="BQ7" s="123"/>
      <c r="BR7" s="119"/>
      <c r="BS7" s="123"/>
      <c r="BT7" s="119"/>
      <c r="BU7" s="123"/>
      <c r="BV7" s="119"/>
      <c r="BW7" s="123"/>
      <c r="BX7" s="119"/>
      <c r="BY7" s="123"/>
      <c r="BZ7" s="119"/>
      <c r="CA7" s="123"/>
      <c r="CB7" s="119"/>
      <c r="CC7" s="123"/>
      <c r="CD7" s="119"/>
      <c r="CE7" s="123"/>
      <c r="CF7" s="119"/>
      <c r="CG7" s="123"/>
      <c r="CH7" s="119"/>
      <c r="CI7" s="119"/>
      <c r="CJ7" s="119"/>
      <c r="CK7" s="119"/>
      <c r="CL7" s="119"/>
      <c r="CM7" s="119"/>
      <c r="CN7" s="119"/>
      <c r="CO7" s="119"/>
      <c r="CP7" s="119"/>
      <c r="CQ7" s="119"/>
      <c r="CR7" s="119"/>
      <c r="CS7" s="119"/>
      <c r="CT7" s="119"/>
      <c r="CU7" s="119"/>
      <c r="CV7" s="119"/>
      <c r="CW7" s="119"/>
      <c r="CX7" s="119"/>
      <c r="CY7" s="119"/>
      <c r="CZ7" s="119"/>
      <c r="DA7" s="119"/>
      <c r="DB7" s="119"/>
      <c r="DC7" s="119"/>
      <c r="DD7" s="119"/>
      <c r="DE7" s="119"/>
      <c r="DF7" s="119"/>
      <c r="DG7" s="119"/>
      <c r="DH7" s="119"/>
      <c r="DI7" s="119"/>
      <c r="DJ7" s="119"/>
      <c r="DK7" s="119"/>
      <c r="DL7" s="119"/>
      <c r="DM7" s="119"/>
      <c r="DN7" s="119"/>
      <c r="DO7" s="119"/>
      <c r="DP7" s="119"/>
      <c r="DQ7" s="119"/>
      <c r="DR7" s="119"/>
      <c r="DS7" s="119"/>
      <c r="DT7" s="119"/>
      <c r="DU7" s="119"/>
      <c r="DV7" s="119"/>
      <c r="DW7" s="119"/>
      <c r="DX7" s="119"/>
      <c r="DY7" s="119"/>
      <c r="DZ7" s="119"/>
      <c r="EA7" s="119"/>
      <c r="EB7" s="119"/>
      <c r="EC7" s="119"/>
      <c r="ED7" s="119"/>
      <c r="EE7" s="119"/>
      <c r="EF7" s="119"/>
      <c r="EG7" s="119"/>
      <c r="EH7" s="119"/>
      <c r="EI7" s="119"/>
      <c r="EJ7" s="119"/>
      <c r="EK7" s="119"/>
      <c r="EL7" s="119"/>
      <c r="EM7" s="119"/>
      <c r="EN7" s="119"/>
      <c r="EO7" s="119"/>
      <c r="EP7" s="119"/>
      <c r="EQ7" s="119"/>
      <c r="ER7" s="119"/>
      <c r="ES7" s="119"/>
      <c r="ET7" s="119"/>
      <c r="EU7" s="119"/>
      <c r="EV7" s="119"/>
      <c r="EW7" s="119"/>
      <c r="EX7" s="119"/>
      <c r="EY7" s="119"/>
      <c r="EZ7" s="119"/>
      <c r="FA7" s="119"/>
      <c r="FB7" s="119"/>
      <c r="FC7" s="119"/>
      <c r="FD7" s="119"/>
      <c r="FE7" s="119"/>
      <c r="FF7" s="119"/>
      <c r="FG7" s="119"/>
      <c r="FH7" s="119"/>
      <c r="FI7" s="119"/>
      <c r="FJ7" s="119"/>
      <c r="FK7" s="119"/>
      <c r="FL7" s="119"/>
      <c r="FM7" s="119"/>
      <c r="FN7" s="119"/>
      <c r="FO7" s="119"/>
      <c r="FP7" s="119"/>
      <c r="FQ7" s="119"/>
      <c r="FR7" s="119"/>
      <c r="FS7" s="119"/>
      <c r="FT7" s="119"/>
      <c r="FU7" s="119"/>
      <c r="FV7" s="119"/>
      <c r="FW7" s="119"/>
      <c r="FX7" s="119"/>
      <c r="FY7" s="119"/>
      <c r="FZ7" s="119"/>
      <c r="GA7" s="119"/>
      <c r="GB7" s="119"/>
      <c r="GC7" s="119"/>
      <c r="GD7" s="119"/>
      <c r="GE7" s="119"/>
      <c r="GF7" s="119"/>
      <c r="GG7" s="119"/>
      <c r="GH7" s="119"/>
      <c r="GI7" s="119"/>
      <c r="GJ7" s="119"/>
      <c r="GK7" s="119"/>
      <c r="GL7" s="119"/>
      <c r="GM7" s="119"/>
      <c r="GN7" s="119"/>
      <c r="GO7" s="119"/>
      <c r="GP7" s="119"/>
      <c r="GQ7" s="119"/>
      <c r="GR7" s="119"/>
      <c r="GS7" s="120"/>
      <c r="GT7" s="121"/>
    </row>
    <row r="8" spans="3:202" ht="26">
      <c r="C8" s="109">
        <v>97</v>
      </c>
      <c r="D8" s="115" t="s">
        <v>1756</v>
      </c>
      <c r="E8" s="115" t="s">
        <v>51</v>
      </c>
      <c r="F8" s="119"/>
      <c r="G8" s="122"/>
      <c r="H8" s="119"/>
      <c r="I8" s="122"/>
      <c r="J8" s="119"/>
      <c r="K8" s="122"/>
      <c r="L8" s="119"/>
      <c r="M8" s="122"/>
      <c r="N8" s="119"/>
      <c r="O8" s="122"/>
      <c r="P8" s="119">
        <v>4.1000000000000002E-2</v>
      </c>
      <c r="Q8" s="122">
        <v>9.5000000000000001E-2</v>
      </c>
      <c r="R8" s="119"/>
      <c r="S8" s="122"/>
      <c r="T8" s="119"/>
      <c r="U8" s="122"/>
      <c r="V8" s="119"/>
      <c r="W8" s="122"/>
      <c r="X8" s="119"/>
      <c r="Y8" s="122"/>
      <c r="Z8" s="119"/>
      <c r="AA8" s="122"/>
      <c r="AB8" s="119"/>
      <c r="AC8" s="122"/>
      <c r="AD8" s="119"/>
      <c r="AE8" s="122"/>
      <c r="AF8" s="119"/>
      <c r="AG8" s="122"/>
      <c r="AH8" s="119"/>
      <c r="AI8" s="122"/>
      <c r="AJ8" s="119"/>
      <c r="AK8" s="122"/>
      <c r="AL8" s="119"/>
      <c r="AM8" s="122"/>
      <c r="AN8" s="119"/>
      <c r="AO8" s="122"/>
      <c r="AP8" s="119"/>
      <c r="AQ8" s="122"/>
      <c r="AR8" s="119"/>
      <c r="AS8" s="123"/>
      <c r="AT8" s="119"/>
      <c r="AU8" s="123"/>
      <c r="AV8" s="119"/>
      <c r="AW8" s="123"/>
      <c r="AX8" s="119"/>
      <c r="AY8" s="123"/>
      <c r="AZ8" s="119"/>
      <c r="BA8" s="123"/>
      <c r="BB8" s="119"/>
      <c r="BC8" s="123"/>
      <c r="BD8" s="119"/>
      <c r="BE8" s="123"/>
      <c r="BF8" s="119"/>
      <c r="BG8" s="123"/>
      <c r="BH8" s="119"/>
      <c r="BI8" s="123"/>
      <c r="BJ8" s="119"/>
      <c r="BK8" s="123"/>
      <c r="BL8" s="119"/>
      <c r="BM8" s="123"/>
      <c r="BN8" s="119"/>
      <c r="BO8" s="123"/>
      <c r="BP8" s="119"/>
      <c r="BQ8" s="123"/>
      <c r="BR8" s="119"/>
      <c r="BS8" s="123"/>
      <c r="BT8" s="119"/>
      <c r="BU8" s="123"/>
      <c r="BV8" s="119"/>
      <c r="BW8" s="123"/>
      <c r="BX8" s="119"/>
      <c r="BY8" s="123"/>
      <c r="BZ8" s="119"/>
      <c r="CA8" s="123"/>
      <c r="CB8" s="119"/>
      <c r="CC8" s="123"/>
      <c r="CD8" s="119"/>
      <c r="CE8" s="123"/>
      <c r="CF8" s="119"/>
      <c r="CG8" s="123"/>
      <c r="CH8" s="119"/>
      <c r="CI8" s="119"/>
      <c r="CJ8" s="119"/>
      <c r="CK8" s="119"/>
      <c r="CL8" s="119"/>
      <c r="CM8" s="119"/>
      <c r="CN8" s="119"/>
      <c r="CO8" s="119"/>
      <c r="CP8" s="119"/>
      <c r="CQ8" s="119"/>
      <c r="CR8" s="119"/>
      <c r="CS8" s="119"/>
      <c r="CT8" s="119"/>
      <c r="CU8" s="119"/>
      <c r="CV8" s="119"/>
      <c r="CW8" s="119"/>
      <c r="CX8" s="119"/>
      <c r="CY8" s="119"/>
      <c r="CZ8" s="119"/>
      <c r="DA8" s="119"/>
      <c r="DB8" s="119"/>
      <c r="DC8" s="119"/>
      <c r="DD8" s="119"/>
      <c r="DE8" s="119"/>
      <c r="DF8" s="119"/>
      <c r="DG8" s="119"/>
      <c r="DH8" s="119"/>
      <c r="DI8" s="119"/>
      <c r="DJ8" s="119"/>
      <c r="DK8" s="119"/>
      <c r="DL8" s="119"/>
      <c r="DM8" s="119"/>
      <c r="DN8" s="119"/>
      <c r="DO8" s="119"/>
      <c r="DP8" s="119"/>
      <c r="DQ8" s="119"/>
      <c r="DR8" s="119"/>
      <c r="DS8" s="119"/>
      <c r="DT8" s="119"/>
      <c r="DU8" s="119"/>
      <c r="DV8" s="119"/>
      <c r="DW8" s="119"/>
      <c r="DX8" s="119"/>
      <c r="DY8" s="119"/>
      <c r="DZ8" s="119"/>
      <c r="EA8" s="119"/>
      <c r="EB8" s="119"/>
      <c r="EC8" s="119"/>
      <c r="ED8" s="119"/>
      <c r="EE8" s="119"/>
      <c r="EF8" s="119"/>
      <c r="EG8" s="119"/>
      <c r="EH8" s="119"/>
      <c r="EI8" s="119"/>
      <c r="EJ8" s="119"/>
      <c r="EK8" s="119"/>
      <c r="EL8" s="119"/>
      <c r="EM8" s="119"/>
      <c r="EN8" s="119"/>
      <c r="EO8" s="119"/>
      <c r="EP8" s="119"/>
      <c r="EQ8" s="119"/>
      <c r="ER8" s="119"/>
      <c r="ES8" s="119"/>
      <c r="ET8" s="119"/>
      <c r="EU8" s="119"/>
      <c r="EV8" s="119"/>
      <c r="EW8" s="119"/>
      <c r="EX8" s="119"/>
      <c r="EY8" s="119"/>
      <c r="EZ8" s="119"/>
      <c r="FA8" s="119"/>
      <c r="FB8" s="119"/>
      <c r="FC8" s="119"/>
      <c r="FD8" s="119"/>
      <c r="FE8" s="119"/>
      <c r="FF8" s="119"/>
      <c r="FG8" s="119"/>
      <c r="FH8" s="119"/>
      <c r="FI8" s="119"/>
      <c r="FJ8" s="119"/>
      <c r="FK8" s="119"/>
      <c r="FL8" s="119"/>
      <c r="FM8" s="119"/>
      <c r="FN8" s="119"/>
      <c r="FO8" s="119"/>
      <c r="FP8" s="119"/>
      <c r="FQ8" s="119"/>
      <c r="FR8" s="119"/>
      <c r="FS8" s="119"/>
      <c r="FT8" s="119"/>
      <c r="FU8" s="119"/>
      <c r="FV8" s="119"/>
      <c r="FW8" s="119"/>
      <c r="FX8" s="119"/>
      <c r="FY8" s="119"/>
      <c r="FZ8" s="119"/>
      <c r="GA8" s="119"/>
      <c r="GB8" s="119"/>
      <c r="GC8" s="119"/>
      <c r="GD8" s="119"/>
      <c r="GE8" s="119"/>
      <c r="GF8" s="119"/>
      <c r="GG8" s="119"/>
      <c r="GH8" s="119"/>
      <c r="GI8" s="119"/>
      <c r="GJ8" s="119"/>
      <c r="GK8" s="119"/>
      <c r="GL8" s="119"/>
      <c r="GM8" s="119"/>
      <c r="GN8" s="119"/>
      <c r="GO8" s="119"/>
      <c r="GP8" s="119"/>
      <c r="GQ8" s="119"/>
      <c r="GR8" s="119"/>
      <c r="GS8" s="120"/>
      <c r="GT8" s="121"/>
    </row>
    <row r="9" spans="3:202" ht="39">
      <c r="C9" s="109">
        <v>99</v>
      </c>
      <c r="D9" s="115" t="s">
        <v>1756</v>
      </c>
      <c r="E9" s="115" t="s">
        <v>55</v>
      </c>
      <c r="F9" s="119">
        <v>3.4000000000000002E-2</v>
      </c>
      <c r="G9" s="122">
        <v>-0.12</v>
      </c>
      <c r="H9" s="119">
        <v>5.0000000000000001E-3</v>
      </c>
      <c r="I9" s="122">
        <v>0.11799999999999999</v>
      </c>
      <c r="J9" s="119"/>
      <c r="K9" s="122"/>
      <c r="L9" s="119"/>
      <c r="M9" s="122"/>
      <c r="N9" s="119"/>
      <c r="O9" s="122"/>
      <c r="P9" s="119">
        <v>3.3000000000000002E-2</v>
      </c>
      <c r="Q9" s="122">
        <v>9.0999999999999998E-2</v>
      </c>
      <c r="R9" s="119"/>
      <c r="S9" s="122"/>
      <c r="T9" s="119"/>
      <c r="U9" s="122"/>
      <c r="V9" s="119">
        <v>4.4999999999999998E-2</v>
      </c>
      <c r="W9" s="122">
        <v>8.5000000000000006E-2</v>
      </c>
      <c r="X9" s="119">
        <v>4.3999999999999997E-2</v>
      </c>
      <c r="Y9" s="122">
        <v>-7.2999999999999995E-2</v>
      </c>
      <c r="Z9" s="119"/>
      <c r="AA9" s="122"/>
      <c r="AB9" s="119"/>
      <c r="AC9" s="122"/>
      <c r="AD9" s="119"/>
      <c r="AE9" s="122"/>
      <c r="AF9" s="119"/>
      <c r="AG9" s="122"/>
      <c r="AH9" s="119"/>
      <c r="AI9" s="122"/>
      <c r="AJ9" s="119"/>
      <c r="AK9" s="122"/>
      <c r="AL9" s="119"/>
      <c r="AM9" s="122"/>
      <c r="AN9" s="119"/>
      <c r="AO9" s="122"/>
      <c r="AP9" s="119"/>
      <c r="AQ9" s="122"/>
      <c r="AR9" s="119"/>
      <c r="AS9" s="123"/>
      <c r="AT9" s="119"/>
      <c r="AU9" s="123"/>
      <c r="AV9" s="119"/>
      <c r="AW9" s="123"/>
      <c r="AX9" s="119"/>
      <c r="AY9" s="123"/>
      <c r="AZ9" s="119"/>
      <c r="BA9" s="123"/>
      <c r="BB9" s="119"/>
      <c r="BC9" s="123"/>
      <c r="BD9" s="119"/>
      <c r="BE9" s="123"/>
      <c r="BF9" s="119"/>
      <c r="BG9" s="123"/>
      <c r="BH9" s="119"/>
      <c r="BI9" s="123"/>
      <c r="BJ9" s="119"/>
      <c r="BK9" s="123"/>
      <c r="BL9" s="119"/>
      <c r="BM9" s="123"/>
      <c r="BN9" s="119"/>
      <c r="BO9" s="123"/>
      <c r="BP9" s="119"/>
      <c r="BQ9" s="123"/>
      <c r="BR9" s="119"/>
      <c r="BS9" s="123"/>
      <c r="BT9" s="119"/>
      <c r="BU9" s="123"/>
      <c r="BV9" s="119"/>
      <c r="BW9" s="123"/>
      <c r="BX9" s="119"/>
      <c r="BY9" s="123"/>
      <c r="BZ9" s="119"/>
      <c r="CA9" s="123"/>
      <c r="CB9" s="119"/>
      <c r="CC9" s="123"/>
      <c r="CD9" s="119"/>
      <c r="CE9" s="123"/>
      <c r="CF9" s="119"/>
      <c r="CG9" s="123"/>
      <c r="CH9" s="119"/>
      <c r="CI9" s="119"/>
      <c r="CJ9" s="119"/>
      <c r="CK9" s="119"/>
      <c r="CL9" s="119"/>
      <c r="CM9" s="119"/>
      <c r="CN9" s="119"/>
      <c r="CO9" s="119"/>
      <c r="CP9" s="119"/>
      <c r="CQ9" s="119"/>
      <c r="CR9" s="119"/>
      <c r="CS9" s="119"/>
      <c r="CT9" s="119"/>
      <c r="CU9" s="119"/>
      <c r="CV9" s="119"/>
      <c r="CW9" s="119"/>
      <c r="CX9" s="119"/>
      <c r="CY9" s="119"/>
      <c r="CZ9" s="119"/>
      <c r="DA9" s="119"/>
      <c r="DB9" s="119"/>
      <c r="DC9" s="119"/>
      <c r="DD9" s="119"/>
      <c r="DE9" s="119"/>
      <c r="DF9" s="119"/>
      <c r="DG9" s="119"/>
      <c r="DH9" s="119"/>
      <c r="DI9" s="119"/>
      <c r="DJ9" s="119"/>
      <c r="DK9" s="119"/>
      <c r="DL9" s="119"/>
      <c r="DM9" s="119"/>
      <c r="DN9" s="119"/>
      <c r="DO9" s="119"/>
      <c r="DP9" s="119"/>
      <c r="DQ9" s="119"/>
      <c r="DR9" s="119"/>
      <c r="DS9" s="119"/>
      <c r="DT9" s="119"/>
      <c r="DU9" s="119"/>
      <c r="DV9" s="119"/>
      <c r="DW9" s="119"/>
      <c r="DX9" s="119"/>
      <c r="DY9" s="119"/>
      <c r="DZ9" s="119"/>
      <c r="EA9" s="119"/>
      <c r="EB9" s="119"/>
      <c r="EC9" s="119"/>
      <c r="ED9" s="119"/>
      <c r="EE9" s="119"/>
      <c r="EF9" s="119"/>
      <c r="EG9" s="119"/>
      <c r="EH9" s="119"/>
      <c r="EI9" s="119"/>
      <c r="EJ9" s="119"/>
      <c r="EK9" s="119"/>
      <c r="EL9" s="119"/>
      <c r="EM9" s="119"/>
      <c r="EN9" s="119"/>
      <c r="EO9" s="119"/>
      <c r="EP9" s="119"/>
      <c r="EQ9" s="119"/>
      <c r="ER9" s="119"/>
      <c r="ES9" s="119"/>
      <c r="ET9" s="119"/>
      <c r="EU9" s="119"/>
      <c r="EV9" s="119"/>
      <c r="EW9" s="119"/>
      <c r="EX9" s="119"/>
      <c r="EY9" s="119"/>
      <c r="EZ9" s="119"/>
      <c r="FA9" s="119"/>
      <c r="FB9" s="119"/>
      <c r="FC9" s="119"/>
      <c r="FD9" s="119"/>
      <c r="FE9" s="119"/>
      <c r="FF9" s="119"/>
      <c r="FG9" s="119"/>
      <c r="FH9" s="119"/>
      <c r="FI9" s="119"/>
      <c r="FJ9" s="119"/>
      <c r="FK9" s="119"/>
      <c r="FL9" s="119"/>
      <c r="FM9" s="119"/>
      <c r="FN9" s="119"/>
      <c r="FO9" s="119"/>
      <c r="FP9" s="119"/>
      <c r="FQ9" s="119"/>
      <c r="FR9" s="119"/>
      <c r="FS9" s="119"/>
      <c r="FT9" s="119"/>
      <c r="FU9" s="119"/>
      <c r="FV9" s="119"/>
      <c r="FW9" s="119"/>
      <c r="FX9" s="119"/>
      <c r="FY9" s="119"/>
      <c r="FZ9" s="119"/>
      <c r="GA9" s="119"/>
      <c r="GB9" s="119"/>
      <c r="GC9" s="119"/>
      <c r="GD9" s="119"/>
      <c r="GE9" s="119"/>
      <c r="GF9" s="119"/>
      <c r="GG9" s="119"/>
      <c r="GH9" s="119"/>
      <c r="GI9" s="119"/>
      <c r="GJ9" s="119"/>
      <c r="GK9" s="119"/>
      <c r="GL9" s="119"/>
      <c r="GM9" s="119"/>
      <c r="GN9" s="119"/>
      <c r="GO9" s="119"/>
      <c r="GP9" s="119"/>
      <c r="GQ9" s="119"/>
      <c r="GR9" s="119"/>
      <c r="GS9" s="120"/>
      <c r="GT9" s="121"/>
    </row>
    <row r="10" spans="3:202" ht="39">
      <c r="C10" s="109">
        <v>100</v>
      </c>
      <c r="D10" s="115" t="s">
        <v>1756</v>
      </c>
      <c r="E10" s="115" t="s">
        <v>56</v>
      </c>
      <c r="F10" s="119"/>
      <c r="G10" s="122"/>
      <c r="H10" s="119"/>
      <c r="I10" s="122"/>
      <c r="J10" s="119"/>
      <c r="K10" s="122"/>
      <c r="L10" s="119"/>
      <c r="M10" s="122"/>
      <c r="N10" s="119"/>
      <c r="O10" s="122"/>
      <c r="P10" s="119"/>
      <c r="Q10" s="122"/>
      <c r="R10" s="119"/>
      <c r="S10" s="122"/>
      <c r="T10" s="119"/>
      <c r="U10" s="122"/>
      <c r="V10" s="119"/>
      <c r="W10" s="122"/>
      <c r="X10" s="119"/>
      <c r="Y10" s="122"/>
      <c r="Z10" s="119"/>
      <c r="AA10" s="122"/>
      <c r="AB10" s="119"/>
      <c r="AC10" s="122"/>
      <c r="AD10" s="119">
        <v>1E-3</v>
      </c>
      <c r="AE10" s="122">
        <v>0.39300000000000002</v>
      </c>
      <c r="AF10" s="119"/>
      <c r="AG10" s="122"/>
      <c r="AH10" s="119"/>
      <c r="AI10" s="122"/>
      <c r="AJ10" s="119"/>
      <c r="AK10" s="122"/>
      <c r="AL10" s="119"/>
      <c r="AM10" s="122"/>
      <c r="AN10" s="119"/>
      <c r="AO10" s="122"/>
      <c r="AP10" s="119"/>
      <c r="AQ10" s="122"/>
      <c r="AR10" s="119"/>
      <c r="AS10" s="123"/>
      <c r="AT10" s="119"/>
      <c r="AU10" s="123"/>
      <c r="AV10" s="119"/>
      <c r="AW10" s="123"/>
      <c r="AX10" s="119"/>
      <c r="AY10" s="123"/>
      <c r="AZ10" s="119"/>
      <c r="BA10" s="123"/>
      <c r="BB10" s="119"/>
      <c r="BC10" s="123"/>
      <c r="BD10" s="119"/>
      <c r="BE10" s="123"/>
      <c r="BF10" s="119"/>
      <c r="BG10" s="123"/>
      <c r="BH10" s="119"/>
      <c r="BI10" s="123"/>
      <c r="BJ10" s="119"/>
      <c r="BK10" s="123"/>
      <c r="BL10" s="119"/>
      <c r="BM10" s="123"/>
      <c r="BN10" s="119"/>
      <c r="BO10" s="123"/>
      <c r="BP10" s="119"/>
      <c r="BQ10" s="123"/>
      <c r="BR10" s="119"/>
      <c r="BS10" s="123"/>
      <c r="BT10" s="119"/>
      <c r="BU10" s="123"/>
      <c r="BV10" s="119"/>
      <c r="BW10" s="123"/>
      <c r="BX10" s="119"/>
      <c r="BY10" s="123"/>
      <c r="BZ10" s="119"/>
      <c r="CA10" s="123"/>
      <c r="CB10" s="119"/>
      <c r="CC10" s="123"/>
      <c r="CD10" s="119"/>
      <c r="CE10" s="123"/>
      <c r="CF10" s="119"/>
      <c r="CG10" s="123"/>
      <c r="CH10" s="119"/>
      <c r="CI10" s="119"/>
      <c r="CJ10" s="119"/>
      <c r="CK10" s="119"/>
      <c r="CL10" s="119"/>
      <c r="CM10" s="119"/>
      <c r="CN10" s="119"/>
      <c r="CO10" s="119"/>
      <c r="CP10" s="119"/>
      <c r="CQ10" s="119"/>
      <c r="CR10" s="119"/>
      <c r="CS10" s="119"/>
      <c r="CT10" s="119"/>
      <c r="CU10" s="119"/>
      <c r="CV10" s="119"/>
      <c r="CW10" s="119"/>
      <c r="CX10" s="119"/>
      <c r="CY10" s="119"/>
      <c r="CZ10" s="119"/>
      <c r="DA10" s="119"/>
      <c r="DB10" s="119"/>
      <c r="DC10" s="119"/>
      <c r="DD10" s="119"/>
      <c r="DE10" s="119"/>
      <c r="DF10" s="119"/>
      <c r="DG10" s="119"/>
      <c r="DH10" s="119"/>
      <c r="DI10" s="119"/>
      <c r="DJ10" s="119"/>
      <c r="DK10" s="119"/>
      <c r="DL10" s="119"/>
      <c r="DM10" s="119"/>
      <c r="DN10" s="119"/>
      <c r="DO10" s="119"/>
      <c r="DP10" s="119"/>
      <c r="DQ10" s="119"/>
      <c r="DR10" s="119"/>
      <c r="DS10" s="119"/>
      <c r="DT10" s="119"/>
      <c r="DU10" s="119"/>
      <c r="DV10" s="119"/>
      <c r="DW10" s="119"/>
      <c r="DX10" s="119"/>
      <c r="DY10" s="119"/>
      <c r="DZ10" s="119"/>
      <c r="EA10" s="119"/>
      <c r="EB10" s="119"/>
      <c r="EC10" s="119"/>
      <c r="ED10" s="119"/>
      <c r="EE10" s="119"/>
      <c r="EF10" s="119"/>
      <c r="EG10" s="119"/>
      <c r="EH10" s="119"/>
      <c r="EI10" s="119"/>
      <c r="EJ10" s="119"/>
      <c r="EK10" s="119"/>
      <c r="EL10" s="119"/>
      <c r="EM10" s="119"/>
      <c r="EN10" s="119"/>
      <c r="EO10" s="119"/>
      <c r="EP10" s="119"/>
      <c r="EQ10" s="119"/>
      <c r="ER10" s="119"/>
      <c r="ES10" s="119"/>
      <c r="ET10" s="119"/>
      <c r="EU10" s="119"/>
      <c r="EV10" s="119"/>
      <c r="EW10" s="119"/>
      <c r="EX10" s="119"/>
      <c r="EY10" s="119"/>
      <c r="EZ10" s="119"/>
      <c r="FA10" s="119"/>
      <c r="FB10" s="119"/>
      <c r="FC10" s="119"/>
      <c r="FD10" s="119"/>
      <c r="FE10" s="119"/>
      <c r="FF10" s="119"/>
      <c r="FG10" s="119"/>
      <c r="FH10" s="119"/>
      <c r="FI10" s="119"/>
      <c r="FJ10" s="119"/>
      <c r="FK10" s="119"/>
      <c r="FL10" s="119"/>
      <c r="FM10" s="119"/>
      <c r="FN10" s="119"/>
      <c r="FO10" s="119"/>
      <c r="FP10" s="119"/>
      <c r="FQ10" s="119"/>
      <c r="FR10" s="119"/>
      <c r="FS10" s="119"/>
      <c r="FT10" s="119"/>
      <c r="FU10" s="119"/>
      <c r="FV10" s="119"/>
      <c r="FW10" s="119"/>
      <c r="FX10" s="119"/>
      <c r="FY10" s="119"/>
      <c r="FZ10" s="119"/>
      <c r="GA10" s="119"/>
      <c r="GB10" s="119"/>
      <c r="GC10" s="119"/>
      <c r="GD10" s="119"/>
      <c r="GE10" s="119"/>
      <c r="GF10" s="119"/>
      <c r="GG10" s="119"/>
      <c r="GH10" s="119"/>
      <c r="GI10" s="119"/>
      <c r="GJ10" s="119"/>
      <c r="GK10" s="119"/>
      <c r="GL10" s="119"/>
      <c r="GM10" s="119"/>
      <c r="GN10" s="119"/>
      <c r="GO10" s="119"/>
      <c r="GP10" s="119"/>
      <c r="GQ10" s="119"/>
      <c r="GR10" s="119"/>
      <c r="GS10" s="120"/>
      <c r="GT10" s="121"/>
    </row>
    <row r="11" spans="3:202" ht="39">
      <c r="C11" s="109">
        <v>101</v>
      </c>
      <c r="D11" s="115" t="s">
        <v>1756</v>
      </c>
      <c r="E11" s="115" t="s">
        <v>57</v>
      </c>
      <c r="F11" s="119">
        <v>4.3999999999999997E-2</v>
      </c>
      <c r="G11" s="122">
        <v>0.13200000000000001</v>
      </c>
      <c r="H11" s="119"/>
      <c r="I11" s="122"/>
      <c r="J11" s="119"/>
      <c r="K11" s="122"/>
      <c r="L11" s="119"/>
      <c r="M11" s="122"/>
      <c r="N11" s="119"/>
      <c r="O11" s="122"/>
      <c r="P11" s="119"/>
      <c r="Q11" s="122"/>
      <c r="R11" s="119"/>
      <c r="S11" s="122"/>
      <c r="T11" s="119">
        <v>4.4999999999999998E-2</v>
      </c>
      <c r="U11" s="122">
        <v>0.1</v>
      </c>
      <c r="V11" s="119"/>
      <c r="W11" s="122"/>
      <c r="X11" s="119">
        <v>2.3E-2</v>
      </c>
      <c r="Y11" s="122">
        <v>-9.7000000000000003E-2</v>
      </c>
      <c r="Z11" s="119"/>
      <c r="AA11" s="122"/>
      <c r="AB11" s="119"/>
      <c r="AC11" s="122"/>
      <c r="AD11" s="119"/>
      <c r="AE11" s="122"/>
      <c r="AF11" s="119"/>
      <c r="AG11" s="122"/>
      <c r="AH11" s="119"/>
      <c r="AI11" s="122"/>
      <c r="AJ11" s="119"/>
      <c r="AK11" s="122"/>
      <c r="AL11" s="119"/>
      <c r="AM11" s="122"/>
      <c r="AN11" s="119"/>
      <c r="AO11" s="122"/>
      <c r="AP11" s="119"/>
      <c r="AQ11" s="122"/>
      <c r="AR11" s="119"/>
      <c r="AS11" s="123"/>
      <c r="AT11" s="119"/>
      <c r="AU11" s="123"/>
      <c r="AV11" s="119"/>
      <c r="AW11" s="123"/>
      <c r="AX11" s="119"/>
      <c r="AY11" s="123"/>
      <c r="AZ11" s="119"/>
      <c r="BA11" s="123"/>
      <c r="BB11" s="119"/>
      <c r="BC11" s="123"/>
      <c r="BD11" s="119"/>
      <c r="BE11" s="123"/>
      <c r="BF11" s="119"/>
      <c r="BG11" s="123"/>
      <c r="BH11" s="119"/>
      <c r="BI11" s="123"/>
      <c r="BJ11" s="119"/>
      <c r="BK11" s="123"/>
      <c r="BL11" s="119"/>
      <c r="BM11" s="123"/>
      <c r="BN11" s="119"/>
      <c r="BO11" s="123"/>
      <c r="BP11" s="119"/>
      <c r="BQ11" s="123"/>
      <c r="BR11" s="119"/>
      <c r="BS11" s="123"/>
      <c r="BT11" s="119"/>
      <c r="BU11" s="123"/>
      <c r="BV11" s="119"/>
      <c r="BW11" s="123"/>
      <c r="BX11" s="119"/>
      <c r="BY11" s="123"/>
      <c r="BZ11" s="119"/>
      <c r="CA11" s="123"/>
      <c r="CB11" s="119"/>
      <c r="CC11" s="123"/>
      <c r="CD11" s="119"/>
      <c r="CE11" s="123"/>
      <c r="CF11" s="119"/>
      <c r="CG11" s="123"/>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c r="GK11" s="119"/>
      <c r="GL11" s="119"/>
      <c r="GM11" s="119"/>
      <c r="GN11" s="119"/>
      <c r="GO11" s="119"/>
      <c r="GP11" s="119"/>
      <c r="GQ11" s="119"/>
      <c r="GR11" s="119"/>
      <c r="GS11" s="120"/>
      <c r="GT11" s="121"/>
    </row>
    <row r="12" spans="3:202" ht="39">
      <c r="C12" s="109">
        <v>102</v>
      </c>
      <c r="D12" s="115" t="s">
        <v>1756</v>
      </c>
      <c r="E12" s="115" t="s">
        <v>58</v>
      </c>
      <c r="F12" s="123"/>
      <c r="G12" s="122"/>
      <c r="H12" s="119"/>
      <c r="I12" s="122"/>
      <c r="J12" s="119"/>
      <c r="K12" s="122"/>
      <c r="L12" s="119"/>
      <c r="M12" s="122"/>
      <c r="N12" s="119">
        <v>2.5999999999999999E-2</v>
      </c>
      <c r="O12" s="122">
        <v>7.0000000000000007E-2</v>
      </c>
      <c r="P12" s="119"/>
      <c r="Q12" s="122"/>
      <c r="R12" s="119">
        <v>2E-3</v>
      </c>
      <c r="S12" s="122">
        <v>0.1</v>
      </c>
      <c r="T12" s="119">
        <v>2.1999999999999999E-2</v>
      </c>
      <c r="U12" s="122">
        <v>7.2999999999999995E-2</v>
      </c>
      <c r="V12" s="119"/>
      <c r="W12" s="122"/>
      <c r="X12" s="119"/>
      <c r="Y12" s="122"/>
      <c r="Z12" s="119">
        <v>3.0000000000000001E-3</v>
      </c>
      <c r="AA12" s="122">
        <v>0.113</v>
      </c>
      <c r="AB12" s="119"/>
      <c r="AC12" s="122"/>
      <c r="AD12" s="119"/>
      <c r="AE12" s="122"/>
      <c r="AF12" s="119"/>
      <c r="AG12" s="122"/>
      <c r="AH12" s="119"/>
      <c r="AI12" s="122"/>
      <c r="AJ12" s="119"/>
      <c r="AK12" s="122"/>
      <c r="AL12" s="119"/>
      <c r="AM12" s="122"/>
      <c r="AN12" s="119"/>
      <c r="AO12" s="122"/>
      <c r="AP12" s="119"/>
      <c r="AQ12" s="122"/>
      <c r="AR12" s="119"/>
      <c r="AS12" s="123"/>
      <c r="AT12" s="119"/>
      <c r="AU12" s="123"/>
      <c r="AV12" s="119"/>
      <c r="AW12" s="123"/>
      <c r="AX12" s="119"/>
      <c r="AY12" s="123"/>
      <c r="AZ12" s="119"/>
      <c r="BA12" s="123"/>
      <c r="BB12" s="119"/>
      <c r="BC12" s="123"/>
      <c r="BD12" s="119"/>
      <c r="BE12" s="123"/>
      <c r="BF12" s="119"/>
      <c r="BG12" s="123"/>
      <c r="BH12" s="119"/>
      <c r="BI12" s="123"/>
      <c r="BJ12" s="119"/>
      <c r="BK12" s="123"/>
      <c r="BL12" s="119"/>
      <c r="BM12" s="123"/>
      <c r="BN12" s="119"/>
      <c r="BO12" s="123"/>
      <c r="BP12" s="119"/>
      <c r="BQ12" s="123"/>
      <c r="BR12" s="119"/>
      <c r="BS12" s="124"/>
      <c r="BT12" s="119"/>
      <c r="BU12" s="123"/>
      <c r="BV12" s="119"/>
      <c r="BW12" s="123"/>
      <c r="BX12" s="119"/>
      <c r="BY12" s="123"/>
      <c r="BZ12" s="119"/>
      <c r="CA12" s="123"/>
      <c r="CB12" s="119"/>
      <c r="CC12" s="123"/>
      <c r="CD12" s="119"/>
      <c r="CE12" s="123"/>
      <c r="CF12" s="119"/>
      <c r="CG12" s="123"/>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20"/>
      <c r="GT12" s="121"/>
    </row>
    <row r="13" spans="3:202" ht="39">
      <c r="C13" s="109">
        <v>103</v>
      </c>
      <c r="D13" s="115" t="s">
        <v>1756</v>
      </c>
      <c r="E13" s="115" t="s">
        <v>59</v>
      </c>
      <c r="F13" s="119"/>
      <c r="G13" s="122"/>
      <c r="H13" s="119"/>
      <c r="I13" s="122"/>
      <c r="J13" s="119"/>
      <c r="K13" s="122"/>
      <c r="L13" s="119"/>
      <c r="M13" s="122"/>
      <c r="N13" s="119"/>
      <c r="O13" s="122"/>
      <c r="P13" s="119"/>
      <c r="Q13" s="122"/>
      <c r="R13" s="119"/>
      <c r="S13" s="122"/>
      <c r="T13" s="119">
        <v>3.5999999999999997E-2</v>
      </c>
      <c r="U13" s="122">
        <v>-7.8E-2</v>
      </c>
      <c r="V13" s="119"/>
      <c r="W13" s="122"/>
      <c r="X13" s="119"/>
      <c r="Y13" s="122"/>
      <c r="Z13" s="119"/>
      <c r="AA13" s="122"/>
      <c r="AB13" s="119"/>
      <c r="AC13" s="122"/>
      <c r="AD13" s="119"/>
      <c r="AE13" s="122"/>
      <c r="AF13" s="119"/>
      <c r="AG13" s="122"/>
      <c r="AH13" s="119"/>
      <c r="AI13" s="122"/>
      <c r="AJ13" s="119"/>
      <c r="AK13" s="122"/>
      <c r="AL13" s="119"/>
      <c r="AM13" s="122"/>
      <c r="AN13" s="119"/>
      <c r="AO13" s="122"/>
      <c r="AP13" s="119"/>
      <c r="AQ13" s="122"/>
      <c r="AR13" s="119"/>
      <c r="AS13" s="123"/>
      <c r="AT13" s="119"/>
      <c r="AU13" s="123"/>
      <c r="AV13" s="119"/>
      <c r="AW13" s="123"/>
      <c r="AX13" s="119"/>
      <c r="AY13" s="123"/>
      <c r="AZ13" s="119"/>
      <c r="BA13" s="123"/>
      <c r="BB13" s="119"/>
      <c r="BC13" s="123"/>
      <c r="BD13" s="119"/>
      <c r="BE13" s="123"/>
      <c r="BF13" s="119"/>
      <c r="BG13" s="123"/>
      <c r="BH13" s="119"/>
      <c r="BI13" s="123"/>
      <c r="BJ13" s="119"/>
      <c r="BK13" s="123"/>
      <c r="BL13" s="119"/>
      <c r="BM13" s="123"/>
      <c r="BN13" s="119"/>
      <c r="BO13" s="123"/>
      <c r="BP13" s="119"/>
      <c r="BQ13" s="123"/>
      <c r="BR13" s="119"/>
      <c r="BS13" s="123"/>
      <c r="BT13" s="119"/>
      <c r="BU13" s="123"/>
      <c r="BV13" s="119"/>
      <c r="BW13" s="123"/>
      <c r="BX13" s="119"/>
      <c r="BY13" s="124"/>
      <c r="BZ13" s="119"/>
      <c r="CA13" s="123"/>
      <c r="CB13" s="119"/>
      <c r="CC13" s="124"/>
      <c r="CD13" s="119"/>
      <c r="CE13" s="123"/>
      <c r="CF13" s="119"/>
      <c r="CG13" s="123"/>
      <c r="CH13" s="119"/>
      <c r="CI13" s="119"/>
      <c r="CJ13" s="119"/>
      <c r="CK13" s="119"/>
      <c r="CL13" s="119"/>
      <c r="CM13" s="119"/>
      <c r="CN13" s="119"/>
      <c r="CO13" s="119"/>
      <c r="CP13" s="119"/>
      <c r="CQ13" s="119"/>
      <c r="CR13" s="119"/>
      <c r="CS13" s="119"/>
      <c r="CT13" s="119"/>
      <c r="CU13" s="119"/>
      <c r="CV13" s="119"/>
      <c r="CW13" s="119"/>
      <c r="CX13" s="119"/>
      <c r="CY13" s="119"/>
      <c r="CZ13" s="119"/>
      <c r="DA13" s="119"/>
      <c r="DB13" s="119"/>
      <c r="DC13" s="119"/>
      <c r="DD13" s="119"/>
      <c r="DE13" s="119"/>
      <c r="DF13" s="119"/>
      <c r="DG13" s="119"/>
      <c r="DH13" s="119"/>
      <c r="DI13" s="119"/>
      <c r="DJ13" s="119"/>
      <c r="DK13" s="119"/>
      <c r="DL13" s="119"/>
      <c r="DM13" s="119"/>
      <c r="DN13" s="119"/>
      <c r="DO13" s="119"/>
      <c r="DP13" s="119"/>
      <c r="DQ13" s="119"/>
      <c r="DR13" s="119"/>
      <c r="DS13" s="119"/>
      <c r="DT13" s="119"/>
      <c r="DU13" s="119"/>
      <c r="DV13" s="119"/>
      <c r="DW13" s="119"/>
      <c r="DX13" s="119"/>
      <c r="DY13" s="119"/>
      <c r="DZ13" s="119"/>
      <c r="EA13" s="119"/>
      <c r="EB13" s="119"/>
      <c r="EC13" s="119"/>
      <c r="ED13" s="119"/>
      <c r="EE13" s="119"/>
      <c r="EF13" s="119"/>
      <c r="EG13" s="119"/>
      <c r="EH13" s="119"/>
      <c r="EI13" s="119"/>
      <c r="EJ13" s="119"/>
      <c r="EK13" s="119"/>
      <c r="EL13" s="119"/>
      <c r="EM13" s="119"/>
      <c r="EN13" s="119"/>
      <c r="EO13" s="119"/>
      <c r="EP13" s="119"/>
      <c r="EQ13" s="119"/>
      <c r="ER13" s="119"/>
      <c r="ES13" s="119"/>
      <c r="ET13" s="119"/>
      <c r="EU13" s="119"/>
      <c r="EV13" s="119"/>
      <c r="EW13" s="119"/>
      <c r="EX13" s="119"/>
      <c r="EY13" s="119"/>
      <c r="EZ13" s="119"/>
      <c r="FA13" s="119"/>
      <c r="FB13" s="119"/>
      <c r="FC13" s="119"/>
      <c r="FD13" s="119"/>
      <c r="FE13" s="119"/>
      <c r="FF13" s="119"/>
      <c r="FG13" s="119"/>
      <c r="FH13" s="119"/>
      <c r="FI13" s="119"/>
      <c r="FJ13" s="119"/>
      <c r="FK13" s="119"/>
      <c r="FL13" s="119"/>
      <c r="FM13" s="119"/>
      <c r="FN13" s="119"/>
      <c r="FO13" s="119"/>
      <c r="FP13" s="119"/>
      <c r="FQ13" s="119"/>
      <c r="FR13" s="119"/>
      <c r="FS13" s="119"/>
      <c r="FT13" s="119"/>
      <c r="FU13" s="119"/>
      <c r="FV13" s="119"/>
      <c r="FW13" s="119"/>
      <c r="FX13" s="119"/>
      <c r="FY13" s="119"/>
      <c r="FZ13" s="119"/>
      <c r="GA13" s="119"/>
      <c r="GB13" s="119"/>
      <c r="GC13" s="119"/>
      <c r="GD13" s="119"/>
      <c r="GE13" s="119"/>
      <c r="GF13" s="119"/>
      <c r="GG13" s="119"/>
      <c r="GH13" s="119"/>
      <c r="GI13" s="119"/>
      <c r="GJ13" s="119"/>
      <c r="GK13" s="119"/>
      <c r="GL13" s="119"/>
      <c r="GM13" s="119"/>
      <c r="GN13" s="119"/>
      <c r="GO13" s="119"/>
      <c r="GP13" s="119"/>
      <c r="GQ13" s="119"/>
      <c r="GR13" s="119"/>
      <c r="GS13" s="120"/>
      <c r="GT13" s="121"/>
    </row>
    <row r="14" spans="3:202" ht="39">
      <c r="C14" s="109">
        <v>104</v>
      </c>
      <c r="D14" s="115" t="s">
        <v>1756</v>
      </c>
      <c r="E14" s="115" t="s">
        <v>60</v>
      </c>
      <c r="F14" s="119"/>
      <c r="G14" s="122"/>
      <c r="H14" s="119"/>
      <c r="I14" s="122"/>
      <c r="J14" s="119"/>
      <c r="K14" s="122"/>
      <c r="L14" s="119"/>
      <c r="M14" s="122"/>
      <c r="N14" s="119"/>
      <c r="O14" s="122"/>
      <c r="P14" s="119"/>
      <c r="Q14" s="122"/>
      <c r="R14" s="119"/>
      <c r="S14" s="122"/>
      <c r="T14" s="119"/>
      <c r="U14" s="122"/>
      <c r="V14" s="119">
        <v>1E-3</v>
      </c>
      <c r="W14" s="122">
        <v>-0.13600000000000001</v>
      </c>
      <c r="X14" s="119"/>
      <c r="Y14" s="122"/>
      <c r="Z14" s="119"/>
      <c r="AA14" s="122"/>
      <c r="AB14" s="119"/>
      <c r="AC14" s="122"/>
      <c r="AD14" s="119"/>
      <c r="AE14" s="122"/>
      <c r="AF14" s="119"/>
      <c r="AG14" s="122"/>
      <c r="AH14" s="119"/>
      <c r="AI14" s="122"/>
      <c r="AJ14" s="119"/>
      <c r="AK14" s="122"/>
      <c r="AL14" s="119"/>
      <c r="AM14" s="122"/>
      <c r="AN14" s="119"/>
      <c r="AO14" s="122"/>
      <c r="AP14" s="119"/>
      <c r="AQ14" s="122"/>
      <c r="AR14" s="119"/>
      <c r="AS14" s="123"/>
      <c r="AT14" s="119"/>
      <c r="AU14" s="123"/>
      <c r="AV14" s="119"/>
      <c r="AW14" s="123"/>
      <c r="AX14" s="119"/>
      <c r="AY14" s="123"/>
      <c r="AZ14" s="119"/>
      <c r="BA14" s="123"/>
      <c r="BB14" s="119"/>
      <c r="BC14" s="123"/>
      <c r="BD14" s="119"/>
      <c r="BE14" s="123"/>
      <c r="BF14" s="119"/>
      <c r="BG14" s="123"/>
      <c r="BH14" s="119"/>
      <c r="BI14" s="123"/>
      <c r="BJ14" s="119"/>
      <c r="BK14" s="123"/>
      <c r="BL14" s="119"/>
      <c r="BM14" s="123"/>
      <c r="BN14" s="119"/>
      <c r="BO14" s="123"/>
      <c r="BP14" s="119"/>
      <c r="BQ14" s="123"/>
      <c r="BR14" s="119"/>
      <c r="BS14" s="124"/>
      <c r="BT14" s="119"/>
      <c r="BU14" s="123"/>
      <c r="BV14" s="119"/>
      <c r="BW14" s="123"/>
      <c r="BX14" s="119"/>
      <c r="BY14" s="124"/>
      <c r="BZ14" s="119"/>
      <c r="CA14" s="123"/>
      <c r="CB14" s="119"/>
      <c r="CC14" s="123"/>
      <c r="CD14" s="119"/>
      <c r="CE14" s="123"/>
      <c r="CF14" s="119"/>
      <c r="CG14" s="123"/>
      <c r="CH14" s="119"/>
      <c r="CI14" s="119"/>
      <c r="CJ14" s="119"/>
      <c r="CK14" s="119"/>
      <c r="CL14" s="119"/>
      <c r="CM14" s="119"/>
      <c r="CN14" s="119"/>
      <c r="CO14" s="119"/>
      <c r="CP14" s="119"/>
      <c r="CQ14" s="119"/>
      <c r="CR14" s="119"/>
      <c r="CS14" s="119"/>
      <c r="CT14" s="119"/>
      <c r="CU14" s="119"/>
      <c r="CV14" s="119"/>
      <c r="CW14" s="119"/>
      <c r="CX14" s="119"/>
      <c r="CY14" s="119"/>
      <c r="CZ14" s="119"/>
      <c r="DA14" s="119"/>
      <c r="DB14" s="119"/>
      <c r="DC14" s="119"/>
      <c r="DD14" s="119"/>
      <c r="DE14" s="119"/>
      <c r="DF14" s="119"/>
      <c r="DG14" s="119"/>
      <c r="DH14" s="119"/>
      <c r="DI14" s="119"/>
      <c r="DJ14" s="119"/>
      <c r="DK14" s="119"/>
      <c r="DL14" s="119"/>
      <c r="DM14" s="119"/>
      <c r="DN14" s="119"/>
      <c r="DO14" s="119"/>
      <c r="DP14" s="119"/>
      <c r="DQ14" s="119"/>
      <c r="DR14" s="119"/>
      <c r="DS14" s="119"/>
      <c r="DT14" s="119"/>
      <c r="DU14" s="119"/>
      <c r="DV14" s="119"/>
      <c r="DW14" s="119"/>
      <c r="DX14" s="119"/>
      <c r="DY14" s="119"/>
      <c r="DZ14" s="119"/>
      <c r="EA14" s="119"/>
      <c r="EB14" s="119"/>
      <c r="EC14" s="119"/>
      <c r="ED14" s="119"/>
      <c r="EE14" s="119"/>
      <c r="EF14" s="119"/>
      <c r="EG14" s="119"/>
      <c r="EH14" s="119"/>
      <c r="EI14" s="119"/>
      <c r="EJ14" s="119"/>
      <c r="EK14" s="119"/>
      <c r="EL14" s="119"/>
      <c r="EM14" s="119"/>
      <c r="EN14" s="119"/>
      <c r="EO14" s="119"/>
      <c r="EP14" s="119"/>
      <c r="EQ14" s="119"/>
      <c r="ER14" s="119"/>
      <c r="ES14" s="119"/>
      <c r="ET14" s="119"/>
      <c r="EU14" s="119"/>
      <c r="EV14" s="119"/>
      <c r="EW14" s="119"/>
      <c r="EX14" s="119"/>
      <c r="EY14" s="119"/>
      <c r="EZ14" s="119"/>
      <c r="FA14" s="119"/>
      <c r="FB14" s="119"/>
      <c r="FC14" s="119"/>
      <c r="FD14" s="119"/>
      <c r="FE14" s="119"/>
      <c r="FF14" s="119"/>
      <c r="FG14" s="119"/>
      <c r="FH14" s="119"/>
      <c r="FI14" s="119"/>
      <c r="FJ14" s="119"/>
      <c r="FK14" s="119"/>
      <c r="FL14" s="119"/>
      <c r="FM14" s="119"/>
      <c r="FN14" s="119"/>
      <c r="FO14" s="119"/>
      <c r="FP14" s="119"/>
      <c r="FQ14" s="119"/>
      <c r="FR14" s="119"/>
      <c r="FS14" s="119"/>
      <c r="FT14" s="119"/>
      <c r="FU14" s="119"/>
      <c r="FV14" s="119"/>
      <c r="FW14" s="119"/>
      <c r="FX14" s="119"/>
      <c r="FY14" s="119"/>
      <c r="FZ14" s="119"/>
      <c r="GA14" s="119"/>
      <c r="GB14" s="119"/>
      <c r="GC14" s="119"/>
      <c r="GD14" s="119"/>
      <c r="GE14" s="119"/>
      <c r="GF14" s="119"/>
      <c r="GG14" s="119"/>
      <c r="GH14" s="119"/>
      <c r="GI14" s="119"/>
      <c r="GJ14" s="119"/>
      <c r="GK14" s="119"/>
      <c r="GL14" s="119"/>
      <c r="GM14" s="119"/>
      <c r="GN14" s="119"/>
      <c r="GO14" s="119"/>
      <c r="GP14" s="119"/>
      <c r="GQ14" s="119"/>
      <c r="GR14" s="119"/>
      <c r="GS14" s="120"/>
      <c r="GT14" s="121"/>
    </row>
    <row r="15" spans="3:202" ht="26">
      <c r="C15" s="109">
        <v>105</v>
      </c>
      <c r="D15" s="115" t="s">
        <v>1756</v>
      </c>
      <c r="E15" s="115" t="s">
        <v>61</v>
      </c>
      <c r="F15" s="119"/>
      <c r="G15" s="122"/>
      <c r="H15" s="119"/>
      <c r="I15" s="122"/>
      <c r="J15" s="119"/>
      <c r="K15" s="122"/>
      <c r="L15" s="119"/>
      <c r="M15" s="122"/>
      <c r="N15" s="119"/>
      <c r="O15" s="122"/>
      <c r="P15" s="119"/>
      <c r="Q15" s="122"/>
      <c r="R15" s="119"/>
      <c r="S15" s="122"/>
      <c r="T15" s="119"/>
      <c r="U15" s="122"/>
      <c r="V15" s="119"/>
      <c r="W15" s="122"/>
      <c r="X15" s="119"/>
      <c r="Y15" s="122"/>
      <c r="Z15" s="119"/>
      <c r="AA15" s="122"/>
      <c r="AB15" s="119">
        <v>3.9E-2</v>
      </c>
      <c r="AC15" s="122">
        <v>-0.17599999999999999</v>
      </c>
      <c r="AD15" s="119">
        <v>1.9E-2</v>
      </c>
      <c r="AE15" s="122">
        <v>-0.316</v>
      </c>
      <c r="AF15" s="119"/>
      <c r="AG15" s="122"/>
      <c r="AH15" s="119"/>
      <c r="AI15" s="122"/>
      <c r="AJ15" s="119"/>
      <c r="AK15" s="122"/>
      <c r="AL15" s="119"/>
      <c r="AM15" s="122"/>
      <c r="AN15" s="119"/>
      <c r="AO15" s="122"/>
      <c r="AP15" s="119"/>
      <c r="AQ15" s="122"/>
      <c r="AR15" s="119"/>
      <c r="AS15" s="123"/>
      <c r="AT15" s="119"/>
      <c r="AU15" s="123"/>
      <c r="AV15" s="119"/>
      <c r="AW15" s="123"/>
      <c r="AX15" s="119"/>
      <c r="AY15" s="123"/>
      <c r="AZ15" s="119"/>
      <c r="BA15" s="123"/>
      <c r="BB15" s="119"/>
      <c r="BC15" s="123"/>
      <c r="BD15" s="119"/>
      <c r="BE15" s="123"/>
      <c r="BF15" s="119"/>
      <c r="BG15" s="123"/>
      <c r="BH15" s="119"/>
      <c r="BI15" s="123"/>
      <c r="BJ15" s="119"/>
      <c r="BK15" s="123"/>
      <c r="BL15" s="119"/>
      <c r="BM15" s="123"/>
      <c r="BN15" s="119"/>
      <c r="BO15" s="123"/>
      <c r="BP15" s="119"/>
      <c r="BQ15" s="123"/>
      <c r="BR15" s="119"/>
      <c r="BS15" s="123"/>
      <c r="BT15" s="119"/>
      <c r="BU15" s="124"/>
      <c r="BV15" s="119"/>
      <c r="BW15" s="123"/>
      <c r="BX15" s="119"/>
      <c r="BY15" s="124"/>
      <c r="BZ15" s="119"/>
      <c r="CA15" s="123"/>
      <c r="CB15" s="119"/>
      <c r="CC15" s="123"/>
      <c r="CD15" s="119"/>
      <c r="CE15" s="123"/>
      <c r="CF15" s="119"/>
      <c r="CG15" s="123"/>
      <c r="CH15" s="119"/>
      <c r="CI15" s="119"/>
      <c r="CJ15" s="119"/>
      <c r="CK15" s="119"/>
      <c r="CL15" s="119"/>
      <c r="CM15" s="119"/>
      <c r="CN15" s="119"/>
      <c r="CO15" s="119"/>
      <c r="CP15" s="119"/>
      <c r="CQ15" s="119"/>
      <c r="CR15" s="119"/>
      <c r="CS15" s="119"/>
      <c r="CT15" s="119"/>
      <c r="CU15" s="119"/>
      <c r="CV15" s="119"/>
      <c r="CW15" s="119"/>
      <c r="CX15" s="119"/>
      <c r="CY15" s="119"/>
      <c r="CZ15" s="119"/>
      <c r="DA15" s="119"/>
      <c r="DB15" s="119"/>
      <c r="DC15" s="119"/>
      <c r="DD15" s="119"/>
      <c r="DE15" s="119"/>
      <c r="DF15" s="119"/>
      <c r="DG15" s="119"/>
      <c r="DH15" s="119"/>
      <c r="DI15" s="119"/>
      <c r="DJ15" s="119"/>
      <c r="DK15" s="119"/>
      <c r="DL15" s="119"/>
      <c r="DM15" s="119"/>
      <c r="DN15" s="119"/>
      <c r="DO15" s="119"/>
      <c r="DP15" s="119"/>
      <c r="DQ15" s="119"/>
      <c r="DR15" s="119"/>
      <c r="DS15" s="119"/>
      <c r="DT15" s="119"/>
      <c r="DU15" s="119"/>
      <c r="DV15" s="119"/>
      <c r="DW15" s="119"/>
      <c r="DX15" s="119"/>
      <c r="DY15" s="119"/>
      <c r="DZ15" s="119"/>
      <c r="EA15" s="119"/>
      <c r="EB15" s="119"/>
      <c r="EC15" s="119"/>
      <c r="ED15" s="119"/>
      <c r="EE15" s="119"/>
      <c r="EF15" s="119"/>
      <c r="EG15" s="119"/>
      <c r="EH15" s="119"/>
      <c r="EI15" s="119"/>
      <c r="EJ15" s="119"/>
      <c r="EK15" s="119"/>
      <c r="EL15" s="119"/>
      <c r="EM15" s="119"/>
      <c r="EN15" s="119"/>
      <c r="EO15" s="119"/>
      <c r="EP15" s="119"/>
      <c r="EQ15" s="119"/>
      <c r="ER15" s="119"/>
      <c r="ES15" s="119"/>
      <c r="ET15" s="119"/>
      <c r="EU15" s="119"/>
      <c r="EV15" s="119"/>
      <c r="EW15" s="119"/>
      <c r="EX15" s="119"/>
      <c r="EY15" s="119"/>
      <c r="EZ15" s="119"/>
      <c r="FA15" s="119"/>
      <c r="FB15" s="119"/>
      <c r="FC15" s="119"/>
      <c r="FD15" s="119"/>
      <c r="FE15" s="119"/>
      <c r="FF15" s="119"/>
      <c r="FG15" s="119"/>
      <c r="FH15" s="119"/>
      <c r="FI15" s="119"/>
      <c r="FJ15" s="119"/>
      <c r="FK15" s="119"/>
      <c r="FL15" s="119"/>
      <c r="FM15" s="119"/>
      <c r="FN15" s="119"/>
      <c r="FO15" s="119"/>
      <c r="FP15" s="119"/>
      <c r="FQ15" s="119"/>
      <c r="FR15" s="119"/>
      <c r="FS15" s="119"/>
      <c r="FT15" s="119"/>
      <c r="FU15" s="119"/>
      <c r="FV15" s="119"/>
      <c r="FW15" s="119"/>
      <c r="FX15" s="119"/>
      <c r="FY15" s="119"/>
      <c r="FZ15" s="119"/>
      <c r="GA15" s="119"/>
      <c r="GB15" s="119"/>
      <c r="GC15" s="119"/>
      <c r="GD15" s="119"/>
      <c r="GE15" s="119"/>
      <c r="GF15" s="119"/>
      <c r="GG15" s="119"/>
      <c r="GH15" s="119"/>
      <c r="GI15" s="119"/>
      <c r="GJ15" s="119"/>
      <c r="GK15" s="119"/>
      <c r="GL15" s="119"/>
      <c r="GM15" s="119"/>
      <c r="GN15" s="119"/>
      <c r="GO15" s="119"/>
      <c r="GP15" s="119"/>
      <c r="GQ15" s="119"/>
      <c r="GR15" s="119"/>
      <c r="GS15" s="120"/>
      <c r="GT15" s="121"/>
    </row>
    <row r="16" spans="3:202" ht="39">
      <c r="C16" s="109">
        <v>107</v>
      </c>
      <c r="D16" s="115" t="s">
        <v>1756</v>
      </c>
      <c r="E16" s="115" t="s">
        <v>63</v>
      </c>
      <c r="F16" s="119">
        <v>0</v>
      </c>
      <c r="G16" s="122">
        <v>-0.222</v>
      </c>
      <c r="H16" s="119">
        <v>0</v>
      </c>
      <c r="I16" s="122">
        <v>-0.189</v>
      </c>
      <c r="J16" s="119">
        <v>0</v>
      </c>
      <c r="K16" s="122">
        <v>-0.16600000000000001</v>
      </c>
      <c r="L16" s="119">
        <v>3.1E-2</v>
      </c>
      <c r="M16" s="122">
        <v>-8.6999999999999994E-2</v>
      </c>
      <c r="N16" s="119">
        <v>0</v>
      </c>
      <c r="O16" s="122">
        <v>-0.13500000000000001</v>
      </c>
      <c r="P16" s="119">
        <v>0</v>
      </c>
      <c r="Q16" s="122">
        <v>-0.14000000000000001</v>
      </c>
      <c r="R16" s="119">
        <v>0</v>
      </c>
      <c r="S16" s="122">
        <v>-0.223</v>
      </c>
      <c r="T16" s="119"/>
      <c r="U16" s="122"/>
      <c r="V16" s="119">
        <v>0</v>
      </c>
      <c r="W16" s="122">
        <v>-0.156</v>
      </c>
      <c r="X16" s="119"/>
      <c r="Y16" s="122"/>
      <c r="Z16" s="119">
        <v>1.6E-2</v>
      </c>
      <c r="AA16" s="122">
        <v>-0.111</v>
      </c>
      <c r="AB16" s="119"/>
      <c r="AC16" s="122"/>
      <c r="AD16" s="119"/>
      <c r="AE16" s="122"/>
      <c r="AF16" s="119"/>
      <c r="AG16" s="122"/>
      <c r="AH16" s="119"/>
      <c r="AI16" s="122"/>
      <c r="AJ16" s="119"/>
      <c r="AK16" s="122"/>
      <c r="AL16" s="119"/>
      <c r="AM16" s="122"/>
      <c r="AN16" s="119"/>
      <c r="AO16" s="122"/>
      <c r="AP16" s="119"/>
      <c r="AQ16" s="122"/>
      <c r="AR16" s="119"/>
      <c r="AS16" s="123"/>
      <c r="AT16" s="119"/>
      <c r="AU16" s="123"/>
      <c r="AV16" s="119"/>
      <c r="AW16" s="123"/>
      <c r="AX16" s="119"/>
      <c r="AY16" s="123"/>
      <c r="AZ16" s="119"/>
      <c r="BA16" s="123"/>
      <c r="BB16" s="119"/>
      <c r="BC16" s="123"/>
      <c r="BD16" s="119"/>
      <c r="BE16" s="123"/>
      <c r="BF16" s="119"/>
      <c r="BG16" s="123"/>
      <c r="BH16" s="119"/>
      <c r="BI16" s="123"/>
      <c r="BJ16" s="119"/>
      <c r="BK16" s="123"/>
      <c r="BL16" s="119"/>
      <c r="BM16" s="123"/>
      <c r="BN16" s="119"/>
      <c r="BO16" s="123"/>
      <c r="BP16" s="119"/>
      <c r="BQ16" s="123"/>
      <c r="BR16" s="119"/>
      <c r="BS16" s="123"/>
      <c r="BT16" s="119"/>
      <c r="BU16" s="124"/>
      <c r="BV16" s="119"/>
      <c r="BW16" s="123"/>
      <c r="BX16" s="119"/>
      <c r="BY16" s="123"/>
      <c r="BZ16" s="119"/>
      <c r="CA16" s="123"/>
      <c r="CB16" s="119"/>
      <c r="CC16" s="123"/>
      <c r="CD16" s="119"/>
      <c r="CE16" s="123"/>
      <c r="CF16" s="119"/>
      <c r="CG16" s="123"/>
      <c r="CH16" s="119"/>
      <c r="CI16" s="119"/>
      <c r="CJ16" s="119"/>
      <c r="CK16" s="119"/>
      <c r="CL16" s="119"/>
      <c r="CM16" s="119"/>
      <c r="CN16" s="119"/>
      <c r="CO16" s="119"/>
      <c r="CP16" s="119"/>
      <c r="CQ16" s="119"/>
      <c r="CR16" s="119"/>
      <c r="CS16" s="119"/>
      <c r="CT16" s="119"/>
      <c r="CU16" s="119"/>
      <c r="CV16" s="119"/>
      <c r="CW16" s="119"/>
      <c r="CX16" s="119"/>
      <c r="CY16" s="119"/>
      <c r="CZ16" s="119"/>
      <c r="DA16" s="119"/>
      <c r="DB16" s="119"/>
      <c r="DC16" s="119"/>
      <c r="DD16" s="119"/>
      <c r="DE16" s="119"/>
      <c r="DF16" s="119"/>
      <c r="DG16" s="119"/>
      <c r="DH16" s="119"/>
      <c r="DI16" s="119"/>
      <c r="DJ16" s="119"/>
      <c r="DK16" s="119"/>
      <c r="DL16" s="119"/>
      <c r="DM16" s="119"/>
      <c r="DN16" s="119"/>
      <c r="DO16" s="119"/>
      <c r="DP16" s="119"/>
      <c r="DQ16" s="119"/>
      <c r="DR16" s="119"/>
      <c r="DS16" s="119"/>
      <c r="DT16" s="119"/>
      <c r="DU16" s="119"/>
      <c r="DV16" s="119"/>
      <c r="DW16" s="119"/>
      <c r="DX16" s="119"/>
      <c r="DY16" s="119"/>
      <c r="DZ16" s="119"/>
      <c r="EA16" s="119"/>
      <c r="EB16" s="119"/>
      <c r="EC16" s="119"/>
      <c r="ED16" s="119"/>
      <c r="EE16" s="119"/>
      <c r="EF16" s="119"/>
      <c r="EG16" s="119"/>
      <c r="EH16" s="119"/>
      <c r="EI16" s="119"/>
      <c r="EJ16" s="119"/>
      <c r="EK16" s="119"/>
      <c r="EL16" s="119"/>
      <c r="EM16" s="119"/>
      <c r="EN16" s="119"/>
      <c r="EO16" s="119"/>
      <c r="EP16" s="119"/>
      <c r="EQ16" s="119"/>
      <c r="ER16" s="119"/>
      <c r="ES16" s="119"/>
      <c r="ET16" s="119"/>
      <c r="EU16" s="119"/>
      <c r="EV16" s="119"/>
      <c r="EW16" s="119"/>
      <c r="EX16" s="119"/>
      <c r="EY16" s="119"/>
      <c r="EZ16" s="119"/>
      <c r="FA16" s="119"/>
      <c r="FB16" s="119"/>
      <c r="FC16" s="119"/>
      <c r="FD16" s="119"/>
      <c r="FE16" s="119"/>
      <c r="FF16" s="119"/>
      <c r="FG16" s="119"/>
      <c r="FH16" s="119"/>
      <c r="FI16" s="119"/>
      <c r="FJ16" s="119"/>
      <c r="FK16" s="119"/>
      <c r="FL16" s="119"/>
      <c r="FM16" s="119"/>
      <c r="FN16" s="119"/>
      <c r="FO16" s="119"/>
      <c r="FP16" s="119"/>
      <c r="FQ16" s="119"/>
      <c r="FR16" s="119"/>
      <c r="FS16" s="119"/>
      <c r="FT16" s="119"/>
      <c r="FU16" s="119"/>
      <c r="FV16" s="119"/>
      <c r="FW16" s="119"/>
      <c r="FX16" s="119"/>
      <c r="FY16" s="119"/>
      <c r="FZ16" s="119"/>
      <c r="GA16" s="119"/>
      <c r="GB16" s="119"/>
      <c r="GC16" s="119"/>
      <c r="GD16" s="119"/>
      <c r="GE16" s="119"/>
      <c r="GF16" s="119"/>
      <c r="GG16" s="119"/>
      <c r="GH16" s="119"/>
      <c r="GI16" s="119"/>
      <c r="GJ16" s="119"/>
      <c r="GK16" s="119"/>
      <c r="GL16" s="119"/>
      <c r="GM16" s="119"/>
      <c r="GN16" s="119"/>
      <c r="GO16" s="119"/>
      <c r="GP16" s="119"/>
      <c r="GQ16" s="119"/>
      <c r="GR16" s="119"/>
      <c r="GS16" s="120"/>
      <c r="GT16" s="121"/>
    </row>
    <row r="17" spans="3:202" ht="39">
      <c r="C17" s="109">
        <v>108</v>
      </c>
      <c r="D17" s="115" t="s">
        <v>1756</v>
      </c>
      <c r="E17" s="115" t="s">
        <v>64</v>
      </c>
      <c r="F17" s="119"/>
      <c r="G17" s="122"/>
      <c r="H17" s="119"/>
      <c r="I17" s="122"/>
      <c r="J17" s="119"/>
      <c r="K17" s="122"/>
      <c r="L17" s="119"/>
      <c r="M17" s="122"/>
      <c r="N17" s="119">
        <v>2E-3</v>
      </c>
      <c r="O17" s="122">
        <v>0.109</v>
      </c>
      <c r="P17" s="119"/>
      <c r="Q17" s="122"/>
      <c r="R17" s="119"/>
      <c r="S17" s="122"/>
      <c r="T17" s="119"/>
      <c r="U17" s="122"/>
      <c r="V17" s="119"/>
      <c r="W17" s="122"/>
      <c r="X17" s="119"/>
      <c r="Y17" s="122"/>
      <c r="Z17" s="119"/>
      <c r="AA17" s="122"/>
      <c r="AB17" s="119"/>
      <c r="AC17" s="122"/>
      <c r="AD17" s="119">
        <v>3.2000000000000001E-2</v>
      </c>
      <c r="AE17" s="122">
        <v>0.252</v>
      </c>
      <c r="AF17" s="119"/>
      <c r="AG17" s="122"/>
      <c r="AH17" s="119"/>
      <c r="AI17" s="122"/>
      <c r="AJ17" s="119"/>
      <c r="AK17" s="122"/>
      <c r="AL17" s="119"/>
      <c r="AM17" s="122"/>
      <c r="AN17" s="119"/>
      <c r="AO17" s="122"/>
      <c r="AP17" s="119"/>
      <c r="AQ17" s="122"/>
      <c r="AR17" s="119"/>
      <c r="AS17" s="123"/>
      <c r="AT17" s="119"/>
      <c r="AU17" s="123"/>
      <c r="AV17" s="119"/>
      <c r="AW17" s="123"/>
      <c r="AX17" s="119"/>
      <c r="AY17" s="123"/>
      <c r="AZ17" s="119"/>
      <c r="BA17" s="123"/>
      <c r="BB17" s="119"/>
      <c r="BC17" s="123"/>
      <c r="BD17" s="119"/>
      <c r="BE17" s="123"/>
      <c r="BF17" s="119"/>
      <c r="BG17" s="123"/>
      <c r="BH17" s="119"/>
      <c r="BI17" s="123"/>
      <c r="BJ17" s="119"/>
      <c r="BK17" s="123"/>
      <c r="BL17" s="119"/>
      <c r="BM17" s="123"/>
      <c r="BN17" s="119"/>
      <c r="BO17" s="123"/>
      <c r="BP17" s="119"/>
      <c r="BQ17" s="123"/>
      <c r="BR17" s="119"/>
      <c r="BS17" s="123"/>
      <c r="BT17" s="119"/>
      <c r="BU17" s="124"/>
      <c r="BV17" s="119"/>
      <c r="BW17" s="123"/>
      <c r="BX17" s="119"/>
      <c r="BY17" s="123"/>
      <c r="BZ17" s="119"/>
      <c r="CA17" s="123"/>
      <c r="CB17" s="119"/>
      <c r="CC17" s="123"/>
      <c r="CD17" s="119"/>
      <c r="CE17" s="123"/>
      <c r="CF17" s="119"/>
      <c r="CG17" s="123"/>
      <c r="CH17" s="119"/>
      <c r="CI17" s="119"/>
      <c r="CJ17" s="119"/>
      <c r="CK17" s="119"/>
      <c r="CL17" s="119"/>
      <c r="CM17" s="119"/>
      <c r="CN17" s="119"/>
      <c r="CO17" s="119"/>
      <c r="CP17" s="119"/>
      <c r="CQ17" s="119"/>
      <c r="CR17" s="119"/>
      <c r="CS17" s="119"/>
      <c r="CT17" s="119"/>
      <c r="CU17" s="119"/>
      <c r="CV17" s="119"/>
      <c r="CW17" s="119"/>
      <c r="CX17" s="119"/>
      <c r="CY17" s="119"/>
      <c r="CZ17" s="119"/>
      <c r="DA17" s="119"/>
      <c r="DB17" s="119"/>
      <c r="DC17" s="119"/>
      <c r="DD17" s="119"/>
      <c r="DE17" s="119"/>
      <c r="DF17" s="119"/>
      <c r="DG17" s="119"/>
      <c r="DH17" s="119"/>
      <c r="DI17" s="119"/>
      <c r="DJ17" s="119"/>
      <c r="DK17" s="119"/>
      <c r="DL17" s="119"/>
      <c r="DM17" s="119"/>
      <c r="DN17" s="119"/>
      <c r="DO17" s="119"/>
      <c r="DP17" s="119"/>
      <c r="DQ17" s="119"/>
      <c r="DR17" s="119"/>
      <c r="DS17" s="119"/>
      <c r="DT17" s="119"/>
      <c r="DU17" s="119"/>
      <c r="DV17" s="119"/>
      <c r="DW17" s="119"/>
      <c r="DX17" s="119"/>
      <c r="DY17" s="119"/>
      <c r="DZ17" s="119"/>
      <c r="EA17" s="119"/>
      <c r="EB17" s="119"/>
      <c r="EC17" s="119"/>
      <c r="ED17" s="119"/>
      <c r="EE17" s="119"/>
      <c r="EF17" s="119"/>
      <c r="EG17" s="119"/>
      <c r="EH17" s="119"/>
      <c r="EI17" s="119"/>
      <c r="EJ17" s="119"/>
      <c r="EK17" s="119"/>
      <c r="EL17" s="119"/>
      <c r="EM17" s="119"/>
      <c r="EN17" s="119"/>
      <c r="EO17" s="119"/>
      <c r="EP17" s="119"/>
      <c r="EQ17" s="119"/>
      <c r="ER17" s="119"/>
      <c r="ES17" s="119"/>
      <c r="ET17" s="119"/>
      <c r="EU17" s="119"/>
      <c r="EV17" s="119"/>
      <c r="EW17" s="119"/>
      <c r="EX17" s="119"/>
      <c r="EY17" s="119"/>
      <c r="EZ17" s="119"/>
      <c r="FA17" s="119"/>
      <c r="FB17" s="119"/>
      <c r="FC17" s="119"/>
      <c r="FD17" s="119"/>
      <c r="FE17" s="119"/>
      <c r="FF17" s="119"/>
      <c r="FG17" s="119"/>
      <c r="FH17" s="119"/>
      <c r="FI17" s="119"/>
      <c r="FJ17" s="119"/>
      <c r="FK17" s="119"/>
      <c r="FL17" s="119"/>
      <c r="FM17" s="119"/>
      <c r="FN17" s="119"/>
      <c r="FO17" s="119"/>
      <c r="FP17" s="119"/>
      <c r="FQ17" s="119"/>
      <c r="FR17" s="119"/>
      <c r="FS17" s="119"/>
      <c r="FT17" s="119"/>
      <c r="FU17" s="119"/>
      <c r="FV17" s="119"/>
      <c r="FW17" s="119"/>
      <c r="FX17" s="119"/>
      <c r="FY17" s="119"/>
      <c r="FZ17" s="119"/>
      <c r="GA17" s="119"/>
      <c r="GB17" s="119"/>
      <c r="GC17" s="119"/>
      <c r="GD17" s="119"/>
      <c r="GE17" s="119"/>
      <c r="GF17" s="119"/>
      <c r="GG17" s="119"/>
      <c r="GH17" s="119"/>
      <c r="GI17" s="119"/>
      <c r="GJ17" s="119"/>
      <c r="GK17" s="119"/>
      <c r="GL17" s="119"/>
      <c r="GM17" s="119"/>
      <c r="GN17" s="119"/>
      <c r="GO17" s="119"/>
      <c r="GP17" s="119"/>
      <c r="GQ17" s="119"/>
      <c r="GR17" s="119"/>
      <c r="GS17" s="120"/>
      <c r="GT17" s="121"/>
    </row>
    <row r="18" spans="3:202" ht="52">
      <c r="C18" s="109">
        <v>109</v>
      </c>
      <c r="D18" s="115" t="s">
        <v>1756</v>
      </c>
      <c r="E18" s="115" t="s">
        <v>65</v>
      </c>
      <c r="F18" s="119"/>
      <c r="G18" s="122"/>
      <c r="H18" s="119">
        <v>0</v>
      </c>
      <c r="I18" s="122">
        <v>-0.13</v>
      </c>
      <c r="J18" s="119">
        <v>0</v>
      </c>
      <c r="K18" s="122">
        <v>-0.153</v>
      </c>
      <c r="L18" s="119"/>
      <c r="M18" s="122"/>
      <c r="N18" s="119"/>
      <c r="O18" s="122"/>
      <c r="P18" s="119"/>
      <c r="Q18" s="122"/>
      <c r="R18" s="119">
        <v>1E-3</v>
      </c>
      <c r="S18" s="122">
        <v>-0.11600000000000001</v>
      </c>
      <c r="T18" s="119">
        <v>4.0000000000000001E-3</v>
      </c>
      <c r="U18" s="122">
        <v>-9.8000000000000004E-2</v>
      </c>
      <c r="V18" s="119">
        <v>6.0000000000000001E-3</v>
      </c>
      <c r="W18" s="122">
        <v>-9.2999999999999999E-2</v>
      </c>
      <c r="X18" s="119"/>
      <c r="Y18" s="122"/>
      <c r="Z18" s="119"/>
      <c r="AA18" s="122"/>
      <c r="AB18" s="119"/>
      <c r="AC18" s="122"/>
      <c r="AD18" s="119"/>
      <c r="AE18" s="122"/>
      <c r="AF18" s="119"/>
      <c r="AG18" s="122"/>
      <c r="AH18" s="119"/>
      <c r="AI18" s="122"/>
      <c r="AJ18" s="119"/>
      <c r="AK18" s="122"/>
      <c r="AL18" s="119"/>
      <c r="AM18" s="122"/>
      <c r="AN18" s="119"/>
      <c r="AO18" s="122"/>
      <c r="AP18" s="119"/>
      <c r="AQ18" s="122"/>
      <c r="AR18" s="119"/>
      <c r="AS18" s="123"/>
      <c r="AT18" s="119"/>
      <c r="AU18" s="123"/>
      <c r="AV18" s="119"/>
      <c r="AW18" s="123"/>
      <c r="AX18" s="119"/>
      <c r="AY18" s="123"/>
      <c r="AZ18" s="119"/>
      <c r="BA18" s="123"/>
      <c r="BB18" s="119"/>
      <c r="BC18" s="123"/>
      <c r="BD18" s="119"/>
      <c r="BE18" s="123"/>
      <c r="BF18" s="119"/>
      <c r="BG18" s="123"/>
      <c r="BH18" s="119"/>
      <c r="BI18" s="123"/>
      <c r="BJ18" s="119"/>
      <c r="BK18" s="123"/>
      <c r="BL18" s="119"/>
      <c r="BM18" s="123"/>
      <c r="BN18" s="119"/>
      <c r="BO18" s="123"/>
      <c r="BP18" s="119"/>
      <c r="BQ18" s="123"/>
      <c r="BR18" s="119"/>
      <c r="BS18" s="123"/>
      <c r="BT18" s="119"/>
      <c r="BU18" s="123"/>
      <c r="BV18" s="119"/>
      <c r="BW18" s="123"/>
      <c r="BX18" s="119"/>
      <c r="BY18" s="123"/>
      <c r="BZ18" s="119"/>
      <c r="CA18" s="123"/>
      <c r="CB18" s="119"/>
      <c r="CC18" s="124"/>
      <c r="CD18" s="119"/>
      <c r="CE18" s="123"/>
      <c r="CF18" s="119"/>
      <c r="CG18" s="123"/>
      <c r="CH18" s="119"/>
      <c r="CI18" s="119"/>
      <c r="CJ18" s="119"/>
      <c r="CK18" s="119"/>
      <c r="CL18" s="119"/>
      <c r="CM18" s="119"/>
      <c r="CN18" s="119"/>
      <c r="CO18" s="119"/>
      <c r="CP18" s="119"/>
      <c r="CQ18" s="119"/>
      <c r="CR18" s="119"/>
      <c r="CS18" s="119"/>
      <c r="CT18" s="119"/>
      <c r="CU18" s="119"/>
      <c r="CV18" s="119"/>
      <c r="CW18" s="119"/>
      <c r="CX18" s="119"/>
      <c r="CY18" s="119"/>
      <c r="CZ18" s="119"/>
      <c r="DA18" s="119"/>
      <c r="DB18" s="119"/>
      <c r="DC18" s="119"/>
      <c r="DD18" s="119"/>
      <c r="DE18" s="119"/>
      <c r="DF18" s="119"/>
      <c r="DG18" s="119"/>
      <c r="DH18" s="119"/>
      <c r="DI18" s="119"/>
      <c r="DJ18" s="119"/>
      <c r="DK18" s="119"/>
      <c r="DL18" s="119"/>
      <c r="DM18" s="119"/>
      <c r="DN18" s="119"/>
      <c r="DO18" s="119"/>
      <c r="DP18" s="119"/>
      <c r="DQ18" s="119"/>
      <c r="DR18" s="119"/>
      <c r="DS18" s="119"/>
      <c r="DT18" s="119"/>
      <c r="DU18" s="119"/>
      <c r="DV18" s="119"/>
      <c r="DW18" s="119"/>
      <c r="DX18" s="119"/>
      <c r="DY18" s="119"/>
      <c r="DZ18" s="119"/>
      <c r="EA18" s="119"/>
      <c r="EB18" s="119"/>
      <c r="EC18" s="119"/>
      <c r="ED18" s="119"/>
      <c r="EE18" s="119"/>
      <c r="EF18" s="119"/>
      <c r="EG18" s="119"/>
      <c r="EH18" s="119"/>
      <c r="EI18" s="119"/>
      <c r="EJ18" s="119"/>
      <c r="EK18" s="119"/>
      <c r="EL18" s="119"/>
      <c r="EM18" s="119"/>
      <c r="EN18" s="119"/>
      <c r="EO18" s="119"/>
      <c r="EP18" s="119"/>
      <c r="EQ18" s="119"/>
      <c r="ER18" s="119"/>
      <c r="ES18" s="119"/>
      <c r="ET18" s="119"/>
      <c r="EU18" s="119"/>
      <c r="EV18" s="119"/>
      <c r="EW18" s="119"/>
      <c r="EX18" s="119"/>
      <c r="EY18" s="119"/>
      <c r="EZ18" s="119"/>
      <c r="FA18" s="119"/>
      <c r="FB18" s="119"/>
      <c r="FC18" s="119"/>
      <c r="FD18" s="119"/>
      <c r="FE18" s="119"/>
      <c r="FF18" s="119"/>
      <c r="FG18" s="119"/>
      <c r="FH18" s="119"/>
      <c r="FI18" s="119"/>
      <c r="FJ18" s="119"/>
      <c r="FK18" s="119"/>
      <c r="FL18" s="119"/>
      <c r="FM18" s="119"/>
      <c r="FN18" s="119"/>
      <c r="FO18" s="119"/>
      <c r="FP18" s="119"/>
      <c r="FQ18" s="119"/>
      <c r="FR18" s="119"/>
      <c r="FS18" s="119"/>
      <c r="FT18" s="119"/>
      <c r="FU18" s="119"/>
      <c r="FV18" s="119"/>
      <c r="FW18" s="119"/>
      <c r="FX18" s="119"/>
      <c r="FY18" s="119"/>
      <c r="FZ18" s="119"/>
      <c r="GA18" s="119"/>
      <c r="GB18" s="119"/>
      <c r="GC18" s="119"/>
      <c r="GD18" s="119"/>
      <c r="GE18" s="119"/>
      <c r="GF18" s="119"/>
      <c r="GG18" s="119"/>
      <c r="GH18" s="119"/>
      <c r="GI18" s="119"/>
      <c r="GJ18" s="119"/>
      <c r="GK18" s="119"/>
      <c r="GL18" s="119"/>
      <c r="GM18" s="119"/>
      <c r="GN18" s="119"/>
      <c r="GO18" s="119"/>
      <c r="GP18" s="119"/>
      <c r="GQ18" s="119"/>
      <c r="GR18" s="119"/>
      <c r="GS18" s="120"/>
      <c r="GT18" s="121"/>
    </row>
    <row r="19" spans="3:202" ht="39">
      <c r="C19" s="109">
        <v>110</v>
      </c>
      <c r="D19" s="115" t="s">
        <v>1756</v>
      </c>
      <c r="E19" s="115" t="s">
        <v>66</v>
      </c>
      <c r="F19" s="119">
        <v>2.8000000000000001E-2</v>
      </c>
      <c r="G19" s="122">
        <v>-9.2999999999999999E-2</v>
      </c>
      <c r="H19" s="119"/>
      <c r="I19" s="122"/>
      <c r="J19" s="119">
        <v>1E-3</v>
      </c>
      <c r="K19" s="122">
        <v>-0.107</v>
      </c>
      <c r="L19" s="119"/>
      <c r="M19" s="122"/>
      <c r="N19" s="119">
        <v>0</v>
      </c>
      <c r="O19" s="122">
        <v>-0.15</v>
      </c>
      <c r="P19" s="119">
        <v>0</v>
      </c>
      <c r="Q19" s="122">
        <v>-0.11600000000000001</v>
      </c>
      <c r="R19" s="119">
        <v>0</v>
      </c>
      <c r="S19" s="122">
        <v>-0.13500000000000001</v>
      </c>
      <c r="T19" s="119">
        <v>8.0000000000000002E-3</v>
      </c>
      <c r="U19" s="122">
        <v>-8.5000000000000006E-2</v>
      </c>
      <c r="V19" s="119">
        <v>4.5999999999999999E-2</v>
      </c>
      <c r="W19" s="122">
        <v>-6.3E-2</v>
      </c>
      <c r="X19" s="119"/>
      <c r="Y19" s="122"/>
      <c r="Z19" s="119"/>
      <c r="AA19" s="122"/>
      <c r="AB19" s="119"/>
      <c r="AC19" s="122"/>
      <c r="AD19" s="119"/>
      <c r="AE19" s="122"/>
      <c r="AF19" s="119"/>
      <c r="AG19" s="122"/>
      <c r="AH19" s="119"/>
      <c r="AI19" s="122"/>
      <c r="AJ19" s="119"/>
      <c r="AK19" s="122"/>
      <c r="AL19" s="119"/>
      <c r="AM19" s="122"/>
      <c r="AN19" s="119"/>
      <c r="AO19" s="122"/>
      <c r="AP19" s="119"/>
      <c r="AQ19" s="122"/>
      <c r="AR19" s="119"/>
      <c r="AS19" s="123"/>
      <c r="AT19" s="119"/>
      <c r="AU19" s="123"/>
      <c r="AV19" s="119"/>
      <c r="AW19" s="123"/>
      <c r="AX19" s="119"/>
      <c r="AY19" s="123"/>
      <c r="AZ19" s="119"/>
      <c r="BA19" s="123"/>
      <c r="BB19" s="119"/>
      <c r="BC19" s="123"/>
      <c r="BD19" s="119"/>
      <c r="BE19" s="123"/>
      <c r="BF19" s="119"/>
      <c r="BG19" s="123"/>
      <c r="BH19" s="119"/>
      <c r="BI19" s="123"/>
      <c r="BJ19" s="119"/>
      <c r="BK19" s="123"/>
      <c r="BL19" s="119"/>
      <c r="BM19" s="123"/>
      <c r="BN19" s="119"/>
      <c r="BO19" s="123"/>
      <c r="BP19" s="119"/>
      <c r="BQ19" s="123"/>
      <c r="BR19" s="119"/>
      <c r="BS19" s="123"/>
      <c r="BT19" s="119"/>
      <c r="BU19" s="123"/>
      <c r="BV19" s="119"/>
      <c r="BW19" s="123"/>
      <c r="BX19" s="119"/>
      <c r="BY19" s="124"/>
      <c r="BZ19" s="119"/>
      <c r="CA19" s="123"/>
      <c r="CB19" s="119"/>
      <c r="CC19" s="123"/>
      <c r="CD19" s="119"/>
      <c r="CE19" s="123"/>
      <c r="CF19" s="119"/>
      <c r="CG19" s="123"/>
      <c r="CH19" s="119"/>
      <c r="CI19" s="119"/>
      <c r="CJ19" s="119"/>
      <c r="CK19" s="119"/>
      <c r="CL19" s="119"/>
      <c r="CM19" s="119"/>
      <c r="CN19" s="119"/>
      <c r="CO19" s="119"/>
      <c r="CP19" s="119"/>
      <c r="CQ19" s="119"/>
      <c r="CR19" s="119"/>
      <c r="CS19" s="119"/>
      <c r="CT19" s="119"/>
      <c r="CU19" s="119"/>
      <c r="CV19" s="119"/>
      <c r="CW19" s="119"/>
      <c r="CX19" s="119"/>
      <c r="CY19" s="119"/>
      <c r="CZ19" s="119"/>
      <c r="DA19" s="119"/>
      <c r="DB19" s="119"/>
      <c r="DC19" s="119"/>
      <c r="DD19" s="119"/>
      <c r="DE19" s="119"/>
      <c r="DF19" s="119"/>
      <c r="DG19" s="119"/>
      <c r="DH19" s="119"/>
      <c r="DI19" s="119"/>
      <c r="DJ19" s="119"/>
      <c r="DK19" s="119"/>
      <c r="DL19" s="119"/>
      <c r="DM19" s="119"/>
      <c r="DN19" s="119"/>
      <c r="DO19" s="119"/>
      <c r="DP19" s="119"/>
      <c r="DQ19" s="119"/>
      <c r="DR19" s="119"/>
      <c r="DS19" s="119"/>
      <c r="DT19" s="119"/>
      <c r="DU19" s="119"/>
      <c r="DV19" s="119"/>
      <c r="DW19" s="119"/>
      <c r="DX19" s="119"/>
      <c r="DY19" s="119"/>
      <c r="DZ19" s="119"/>
      <c r="EA19" s="119"/>
      <c r="EB19" s="119"/>
      <c r="EC19" s="119"/>
      <c r="ED19" s="119"/>
      <c r="EE19" s="119"/>
      <c r="EF19" s="119"/>
      <c r="EG19" s="119"/>
      <c r="EH19" s="119"/>
      <c r="EI19" s="119"/>
      <c r="EJ19" s="119"/>
      <c r="EK19" s="119"/>
      <c r="EL19" s="119"/>
      <c r="EM19" s="119"/>
      <c r="EN19" s="119"/>
      <c r="EO19" s="119"/>
      <c r="EP19" s="119"/>
      <c r="EQ19" s="119"/>
      <c r="ER19" s="119"/>
      <c r="ES19" s="119"/>
      <c r="ET19" s="119"/>
      <c r="EU19" s="119"/>
      <c r="EV19" s="119"/>
      <c r="EW19" s="119"/>
      <c r="EX19" s="119"/>
      <c r="EY19" s="119"/>
      <c r="EZ19" s="119"/>
      <c r="FA19" s="119"/>
      <c r="FB19" s="119"/>
      <c r="FC19" s="119"/>
      <c r="FD19" s="119"/>
      <c r="FE19" s="119"/>
      <c r="FF19" s="119"/>
      <c r="FG19" s="119"/>
      <c r="FH19" s="119"/>
      <c r="FI19" s="119"/>
      <c r="FJ19" s="119"/>
      <c r="FK19" s="119"/>
      <c r="FL19" s="119"/>
      <c r="FM19" s="119"/>
      <c r="FN19" s="119"/>
      <c r="FO19" s="119"/>
      <c r="FP19" s="119"/>
      <c r="FQ19" s="119"/>
      <c r="FR19" s="119"/>
      <c r="FS19" s="119"/>
      <c r="FT19" s="119"/>
      <c r="FU19" s="119"/>
      <c r="FV19" s="119"/>
      <c r="FW19" s="119"/>
      <c r="FX19" s="119"/>
      <c r="FY19" s="119"/>
      <c r="FZ19" s="119"/>
      <c r="GA19" s="119"/>
      <c r="GB19" s="119"/>
      <c r="GC19" s="119"/>
      <c r="GD19" s="119"/>
      <c r="GE19" s="119"/>
      <c r="GF19" s="119"/>
      <c r="GG19" s="119"/>
      <c r="GH19" s="119"/>
      <c r="GI19" s="119"/>
      <c r="GJ19" s="119"/>
      <c r="GK19" s="119"/>
      <c r="GL19" s="119"/>
      <c r="GM19" s="119"/>
      <c r="GN19" s="119"/>
      <c r="GO19" s="119"/>
      <c r="GP19" s="119"/>
      <c r="GQ19" s="119"/>
      <c r="GR19" s="119"/>
      <c r="GS19" s="120"/>
      <c r="GT19" s="121"/>
    </row>
    <row r="20" spans="3:202" ht="52">
      <c r="C20" s="109">
        <v>112</v>
      </c>
      <c r="D20" s="115" t="s">
        <v>1756</v>
      </c>
      <c r="E20" s="115" t="s">
        <v>68</v>
      </c>
      <c r="F20" s="119"/>
      <c r="G20" s="122"/>
      <c r="H20" s="119">
        <v>3.9E-2</v>
      </c>
      <c r="I20" s="122">
        <v>-7.9000000000000001E-2</v>
      </c>
      <c r="J20" s="119">
        <v>1E-3</v>
      </c>
      <c r="K20" s="122">
        <v>-0.13200000000000001</v>
      </c>
      <c r="L20" s="119"/>
      <c r="M20" s="122"/>
      <c r="N20" s="119"/>
      <c r="O20" s="122"/>
      <c r="P20" s="119"/>
      <c r="Q20" s="122"/>
      <c r="R20" s="119"/>
      <c r="S20" s="122"/>
      <c r="T20" s="119"/>
      <c r="U20" s="122"/>
      <c r="V20" s="119"/>
      <c r="W20" s="122"/>
      <c r="X20" s="119"/>
      <c r="Y20" s="122"/>
      <c r="Z20" s="119"/>
      <c r="AA20" s="122"/>
      <c r="AB20" s="119"/>
      <c r="AC20" s="122"/>
      <c r="AD20" s="119"/>
      <c r="AE20" s="122"/>
      <c r="AF20" s="119"/>
      <c r="AG20" s="122"/>
      <c r="AH20" s="119"/>
      <c r="AI20" s="122"/>
      <c r="AJ20" s="119"/>
      <c r="AK20" s="122"/>
      <c r="AL20" s="119"/>
      <c r="AM20" s="122"/>
      <c r="AN20" s="119"/>
      <c r="AO20" s="122"/>
      <c r="AP20" s="119"/>
      <c r="AQ20" s="122"/>
      <c r="AR20" s="119"/>
      <c r="AS20" s="123"/>
      <c r="AT20" s="119"/>
      <c r="AU20" s="123"/>
      <c r="AV20" s="119"/>
      <c r="AW20" s="123"/>
      <c r="AX20" s="119"/>
      <c r="AY20" s="123"/>
      <c r="AZ20" s="119"/>
      <c r="BA20" s="123"/>
      <c r="BB20" s="119"/>
      <c r="BC20" s="123"/>
      <c r="BD20" s="119"/>
      <c r="BE20" s="123"/>
      <c r="BF20" s="119"/>
      <c r="BG20" s="124"/>
      <c r="BH20" s="119"/>
      <c r="BI20" s="123"/>
      <c r="BJ20" s="119"/>
      <c r="BK20" s="123"/>
      <c r="BL20" s="119"/>
      <c r="BM20" s="123"/>
      <c r="BN20" s="119"/>
      <c r="BO20" s="123"/>
      <c r="BP20" s="119"/>
      <c r="BQ20" s="123"/>
      <c r="BR20" s="119"/>
      <c r="BS20" s="124"/>
      <c r="BT20" s="119"/>
      <c r="BU20" s="124"/>
      <c r="BV20" s="119"/>
      <c r="BW20" s="123"/>
      <c r="BX20" s="119"/>
      <c r="BY20" s="123"/>
      <c r="BZ20" s="119"/>
      <c r="CA20" s="123"/>
      <c r="CB20" s="119"/>
      <c r="CC20" s="124"/>
      <c r="CD20" s="119"/>
      <c r="CE20" s="123"/>
      <c r="CF20" s="119"/>
      <c r="CG20" s="123"/>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9"/>
      <c r="DK20" s="119"/>
      <c r="DL20" s="119"/>
      <c r="DM20" s="119"/>
      <c r="DN20" s="119"/>
      <c r="DO20" s="119"/>
      <c r="DP20" s="119"/>
      <c r="DQ20" s="119"/>
      <c r="DR20" s="119"/>
      <c r="DS20" s="119"/>
      <c r="DT20" s="119"/>
      <c r="DU20" s="119"/>
      <c r="DV20" s="119"/>
      <c r="DW20" s="119"/>
      <c r="DX20" s="119"/>
      <c r="DY20" s="119"/>
      <c r="DZ20" s="119"/>
      <c r="EA20" s="119"/>
      <c r="EB20" s="119"/>
      <c r="EC20" s="119"/>
      <c r="ED20" s="119"/>
      <c r="EE20" s="119"/>
      <c r="EF20" s="119"/>
      <c r="EG20" s="119"/>
      <c r="EH20" s="119"/>
      <c r="EI20" s="119"/>
      <c r="EJ20" s="119"/>
      <c r="EK20" s="119"/>
      <c r="EL20" s="119"/>
      <c r="EM20" s="119"/>
      <c r="EN20" s="119"/>
      <c r="EO20" s="119"/>
      <c r="EP20" s="119"/>
      <c r="EQ20" s="119"/>
      <c r="ER20" s="119"/>
      <c r="ES20" s="119"/>
      <c r="ET20" s="119"/>
      <c r="EU20" s="119"/>
      <c r="EV20" s="119"/>
      <c r="EW20" s="119"/>
      <c r="EX20" s="119"/>
      <c r="EY20" s="119"/>
      <c r="EZ20" s="119"/>
      <c r="FA20" s="119"/>
      <c r="FB20" s="119"/>
      <c r="FC20" s="119"/>
      <c r="FD20" s="119"/>
      <c r="FE20" s="119"/>
      <c r="FF20" s="119"/>
      <c r="FG20" s="119"/>
      <c r="FH20" s="119"/>
      <c r="FI20" s="119"/>
      <c r="FJ20" s="119"/>
      <c r="FK20" s="119"/>
      <c r="FL20" s="119"/>
      <c r="FM20" s="119"/>
      <c r="FN20" s="119"/>
      <c r="FO20" s="119"/>
      <c r="FP20" s="119"/>
      <c r="FQ20" s="119"/>
      <c r="FR20" s="119"/>
      <c r="FS20" s="119"/>
      <c r="FT20" s="119"/>
      <c r="FU20" s="119"/>
      <c r="FV20" s="119"/>
      <c r="FW20" s="119"/>
      <c r="FX20" s="119"/>
      <c r="FY20" s="119"/>
      <c r="FZ20" s="119"/>
      <c r="GA20" s="119"/>
      <c r="GB20" s="119"/>
      <c r="GC20" s="119"/>
      <c r="GD20" s="119"/>
      <c r="GE20" s="119"/>
      <c r="GF20" s="119"/>
      <c r="GG20" s="119"/>
      <c r="GH20" s="119"/>
      <c r="GI20" s="119"/>
      <c r="GJ20" s="119"/>
      <c r="GK20" s="119"/>
      <c r="GL20" s="119"/>
      <c r="GM20" s="119"/>
      <c r="GN20" s="119"/>
      <c r="GO20" s="119"/>
      <c r="GP20" s="119"/>
      <c r="GQ20" s="119"/>
      <c r="GR20" s="119"/>
      <c r="GS20" s="120"/>
      <c r="GT20" s="121"/>
    </row>
    <row r="21" spans="3:202" ht="39">
      <c r="C21" s="109">
        <v>114</v>
      </c>
      <c r="D21" s="115" t="s">
        <v>1756</v>
      </c>
      <c r="E21" s="115" t="s">
        <v>70</v>
      </c>
      <c r="F21" s="119"/>
      <c r="G21" s="122"/>
      <c r="H21" s="119">
        <v>0</v>
      </c>
      <c r="I21" s="122">
        <v>-0.14099999999999999</v>
      </c>
      <c r="J21" s="119">
        <v>1E-3</v>
      </c>
      <c r="K21" s="122">
        <v>-0.13600000000000001</v>
      </c>
      <c r="L21" s="119"/>
      <c r="M21" s="122"/>
      <c r="N21" s="119"/>
      <c r="O21" s="122"/>
      <c r="P21" s="119">
        <v>0</v>
      </c>
      <c r="Q21" s="122">
        <v>-0.14599999999999999</v>
      </c>
      <c r="R21" s="119"/>
      <c r="S21" s="122"/>
      <c r="T21" s="119">
        <v>2E-3</v>
      </c>
      <c r="U21" s="122">
        <v>-0.122</v>
      </c>
      <c r="V21" s="119"/>
      <c r="W21" s="122"/>
      <c r="X21" s="119"/>
      <c r="Y21" s="122"/>
      <c r="Z21" s="119"/>
      <c r="AA21" s="122"/>
      <c r="AB21" s="119"/>
      <c r="AC21" s="122"/>
      <c r="AD21" s="119"/>
      <c r="AE21" s="122"/>
      <c r="AF21" s="119"/>
      <c r="AG21" s="122"/>
      <c r="AH21" s="119"/>
      <c r="AI21" s="122"/>
      <c r="AJ21" s="119"/>
      <c r="AK21" s="122"/>
      <c r="AL21" s="119"/>
      <c r="AM21" s="122"/>
      <c r="AN21" s="119"/>
      <c r="AO21" s="122"/>
      <c r="AP21" s="119"/>
      <c r="AQ21" s="122"/>
      <c r="AR21" s="119"/>
      <c r="AS21" s="123"/>
      <c r="AT21" s="119"/>
      <c r="AU21" s="123"/>
      <c r="AV21" s="119"/>
      <c r="AW21" s="123"/>
      <c r="AX21" s="119"/>
      <c r="AY21" s="123"/>
      <c r="AZ21" s="119"/>
      <c r="BA21" s="123"/>
      <c r="BB21" s="119"/>
      <c r="BC21" s="123"/>
      <c r="BD21" s="119"/>
      <c r="BE21" s="123"/>
      <c r="BF21" s="119"/>
      <c r="BG21" s="123"/>
      <c r="BH21" s="119"/>
      <c r="BI21" s="123"/>
      <c r="BJ21" s="119"/>
      <c r="BK21" s="123"/>
      <c r="BL21" s="119"/>
      <c r="BM21" s="123"/>
      <c r="BN21" s="119"/>
      <c r="BO21" s="123"/>
      <c r="BP21" s="119"/>
      <c r="BQ21" s="123"/>
      <c r="BR21" s="119"/>
      <c r="BS21" s="123"/>
      <c r="BT21" s="119"/>
      <c r="BU21" s="123"/>
      <c r="BV21" s="119"/>
      <c r="BW21" s="123"/>
      <c r="BX21" s="119"/>
      <c r="BY21" s="123"/>
      <c r="BZ21" s="119"/>
      <c r="CA21" s="123"/>
      <c r="CB21" s="119"/>
      <c r="CC21" s="124"/>
      <c r="CD21" s="119"/>
      <c r="CE21" s="123"/>
      <c r="CF21" s="119"/>
      <c r="CG21" s="123"/>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9"/>
      <c r="DK21" s="119"/>
      <c r="DL21" s="119"/>
      <c r="DM21" s="119"/>
      <c r="DN21" s="119"/>
      <c r="DO21" s="119"/>
      <c r="DP21" s="119"/>
      <c r="DQ21" s="119"/>
      <c r="DR21" s="119"/>
      <c r="DS21" s="119"/>
      <c r="DT21" s="119"/>
      <c r="DU21" s="119"/>
      <c r="DV21" s="119"/>
      <c r="DW21" s="119"/>
      <c r="DX21" s="119"/>
      <c r="DY21" s="119"/>
      <c r="DZ21" s="119"/>
      <c r="EA21" s="119"/>
      <c r="EB21" s="119"/>
      <c r="EC21" s="119"/>
      <c r="ED21" s="119"/>
      <c r="EE21" s="119"/>
      <c r="EF21" s="119"/>
      <c r="EG21" s="119"/>
      <c r="EH21" s="119"/>
      <c r="EI21" s="119"/>
      <c r="EJ21" s="119"/>
      <c r="EK21" s="119"/>
      <c r="EL21" s="119"/>
      <c r="EM21" s="119"/>
      <c r="EN21" s="119"/>
      <c r="EO21" s="119"/>
      <c r="EP21" s="119"/>
      <c r="EQ21" s="119"/>
      <c r="ER21" s="119"/>
      <c r="ES21" s="119"/>
      <c r="ET21" s="119"/>
      <c r="EU21" s="119"/>
      <c r="EV21" s="119"/>
      <c r="EW21" s="119"/>
      <c r="EX21" s="119"/>
      <c r="EY21" s="119"/>
      <c r="EZ21" s="119"/>
      <c r="FA21" s="119"/>
      <c r="FB21" s="119"/>
      <c r="FC21" s="119"/>
      <c r="FD21" s="119"/>
      <c r="FE21" s="119"/>
      <c r="FF21" s="119"/>
      <c r="FG21" s="119"/>
      <c r="FH21" s="119"/>
      <c r="FI21" s="119"/>
      <c r="FJ21" s="119"/>
      <c r="FK21" s="119"/>
      <c r="FL21" s="119"/>
      <c r="FM21" s="119"/>
      <c r="FN21" s="119"/>
      <c r="FO21" s="119"/>
      <c r="FP21" s="119"/>
      <c r="FQ21" s="119"/>
      <c r="FR21" s="119"/>
      <c r="FS21" s="119"/>
      <c r="FT21" s="119"/>
      <c r="FU21" s="119"/>
      <c r="FV21" s="119"/>
      <c r="FW21" s="119"/>
      <c r="FX21" s="119"/>
      <c r="FY21" s="119"/>
      <c r="FZ21" s="119"/>
      <c r="GA21" s="119"/>
      <c r="GB21" s="119"/>
      <c r="GC21" s="119"/>
      <c r="GD21" s="119"/>
      <c r="GE21" s="119"/>
      <c r="GF21" s="119"/>
      <c r="GG21" s="119"/>
      <c r="GH21" s="119"/>
      <c r="GI21" s="119"/>
      <c r="GJ21" s="119"/>
      <c r="GK21" s="119"/>
      <c r="GL21" s="119"/>
      <c r="GM21" s="119"/>
      <c r="GN21" s="119"/>
      <c r="GO21" s="119"/>
      <c r="GP21" s="119"/>
      <c r="GQ21" s="119"/>
      <c r="GR21" s="119"/>
      <c r="GS21" s="120"/>
      <c r="GT21" s="121"/>
    </row>
    <row r="22" spans="3:202">
      <c r="C22" s="109">
        <v>154</v>
      </c>
      <c r="D22" s="115" t="s">
        <v>1997</v>
      </c>
      <c r="E22" s="115" t="s">
        <v>502</v>
      </c>
      <c r="F22" s="119"/>
      <c r="G22" s="122"/>
      <c r="H22" s="119"/>
      <c r="I22" s="122"/>
      <c r="J22" s="119"/>
      <c r="K22" s="122"/>
      <c r="L22" s="119"/>
      <c r="M22" s="122"/>
      <c r="N22" s="119"/>
      <c r="O22" s="122"/>
      <c r="P22" s="119"/>
      <c r="Q22" s="122"/>
      <c r="R22" s="119"/>
      <c r="S22" s="122"/>
      <c r="T22" s="119"/>
      <c r="U22" s="122"/>
      <c r="V22" s="119"/>
      <c r="W22" s="122"/>
      <c r="X22" s="119"/>
      <c r="Y22" s="122"/>
      <c r="Z22" s="119"/>
      <c r="AA22" s="122"/>
      <c r="AB22" s="119">
        <v>5.0000000000000001E-3</v>
      </c>
      <c r="AC22" s="122">
        <v>0.20100000000000001</v>
      </c>
      <c r="AD22" s="119"/>
      <c r="AE22" s="122"/>
      <c r="AF22" s="119"/>
      <c r="AG22" s="122"/>
      <c r="AH22" s="119"/>
      <c r="AI22" s="122"/>
      <c r="AJ22" s="119"/>
      <c r="AK22" s="122"/>
      <c r="AL22" s="119"/>
      <c r="AM22" s="122"/>
      <c r="AN22" s="119"/>
      <c r="AO22" s="122"/>
      <c r="AP22" s="119"/>
      <c r="AQ22" s="122"/>
      <c r="AR22" s="119"/>
      <c r="AS22" s="123"/>
      <c r="AT22" s="119"/>
      <c r="AU22" s="123"/>
      <c r="AV22" s="119"/>
      <c r="AW22" s="123"/>
      <c r="AX22" s="119"/>
      <c r="AY22" s="123"/>
      <c r="AZ22" s="119"/>
      <c r="BA22" s="123"/>
      <c r="BB22" s="119"/>
      <c r="BC22" s="123"/>
      <c r="BD22" s="119"/>
      <c r="BE22" s="123"/>
      <c r="BF22" s="119"/>
      <c r="BG22" s="123"/>
      <c r="BH22" s="119"/>
      <c r="BI22" s="123"/>
      <c r="BJ22" s="119"/>
      <c r="BK22" s="123"/>
      <c r="BL22" s="119"/>
      <c r="BM22" s="123"/>
      <c r="BN22" s="119"/>
      <c r="BO22" s="123"/>
      <c r="BP22" s="119"/>
      <c r="BQ22" s="123"/>
      <c r="BR22" s="119"/>
      <c r="BS22" s="123"/>
      <c r="BT22" s="119"/>
      <c r="BU22" s="123"/>
      <c r="BV22" s="119"/>
      <c r="BW22" s="123"/>
      <c r="BX22" s="119"/>
      <c r="BY22" s="123"/>
      <c r="BZ22" s="119"/>
      <c r="CA22" s="123"/>
      <c r="CB22" s="119"/>
      <c r="CC22" s="123"/>
      <c r="CD22" s="119"/>
      <c r="CE22" s="123"/>
      <c r="CF22" s="119"/>
      <c r="CG22" s="123"/>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20"/>
      <c r="GT22" s="121"/>
    </row>
    <row r="23" spans="3:202" ht="26">
      <c r="C23" s="109">
        <v>155</v>
      </c>
      <c r="D23" s="115" t="s">
        <v>1997</v>
      </c>
      <c r="E23" s="115" t="s">
        <v>503</v>
      </c>
      <c r="F23" s="119"/>
      <c r="G23" s="122"/>
      <c r="H23" s="119"/>
      <c r="I23" s="122"/>
      <c r="J23" s="119"/>
      <c r="K23" s="122"/>
      <c r="L23" s="119">
        <v>2.8000000000000001E-2</v>
      </c>
      <c r="M23" s="122">
        <v>0.08</v>
      </c>
      <c r="N23" s="119"/>
      <c r="O23" s="122"/>
      <c r="P23" s="119"/>
      <c r="Q23" s="122"/>
      <c r="R23" s="119"/>
      <c r="S23" s="122"/>
      <c r="T23" s="119"/>
      <c r="U23" s="122"/>
      <c r="V23" s="119"/>
      <c r="W23" s="122"/>
      <c r="X23" s="119"/>
      <c r="Y23" s="122"/>
      <c r="Z23" s="119"/>
      <c r="AA23" s="122"/>
      <c r="AB23" s="119"/>
      <c r="AC23" s="122"/>
      <c r="AD23" s="119"/>
      <c r="AE23" s="122"/>
      <c r="AF23" s="119"/>
      <c r="AG23" s="122"/>
      <c r="AH23" s="119"/>
      <c r="AI23" s="122"/>
      <c r="AJ23" s="119"/>
      <c r="AK23" s="122"/>
      <c r="AL23" s="119"/>
      <c r="AM23" s="122"/>
      <c r="AN23" s="119"/>
      <c r="AO23" s="122"/>
      <c r="AP23" s="119"/>
      <c r="AQ23" s="122"/>
      <c r="AR23" s="119"/>
      <c r="AS23" s="123"/>
      <c r="AT23" s="119"/>
      <c r="AU23" s="123"/>
      <c r="AV23" s="119"/>
      <c r="AW23" s="123"/>
      <c r="AX23" s="119"/>
      <c r="AY23" s="123"/>
      <c r="AZ23" s="119"/>
      <c r="BA23" s="123"/>
      <c r="BB23" s="119"/>
      <c r="BC23" s="123"/>
      <c r="BD23" s="119"/>
      <c r="BE23" s="123"/>
      <c r="BF23" s="119"/>
      <c r="BG23" s="123"/>
      <c r="BH23" s="119"/>
      <c r="BI23" s="123"/>
      <c r="BJ23" s="119"/>
      <c r="BK23" s="123"/>
      <c r="BL23" s="119"/>
      <c r="BM23" s="123"/>
      <c r="BN23" s="119"/>
      <c r="BO23" s="123"/>
      <c r="BP23" s="119"/>
      <c r="BQ23" s="123"/>
      <c r="BR23" s="119"/>
      <c r="BS23" s="123"/>
      <c r="BT23" s="119"/>
      <c r="BU23" s="123"/>
      <c r="BV23" s="119"/>
      <c r="BW23" s="123"/>
      <c r="BX23" s="119"/>
      <c r="BY23" s="123"/>
      <c r="BZ23" s="119"/>
      <c r="CA23" s="123"/>
      <c r="CB23" s="119"/>
      <c r="CC23" s="123"/>
      <c r="CD23" s="119"/>
      <c r="CE23" s="123"/>
      <c r="CF23" s="119"/>
      <c r="CG23" s="123"/>
      <c r="CH23" s="119"/>
      <c r="CI23" s="119"/>
      <c r="CJ23" s="119"/>
      <c r="CK23" s="119"/>
      <c r="CL23" s="119"/>
      <c r="CM23" s="119"/>
      <c r="CN23" s="119"/>
      <c r="CO23" s="119"/>
      <c r="CP23" s="119"/>
      <c r="CQ23" s="119"/>
      <c r="CR23" s="119"/>
      <c r="CS23" s="119"/>
      <c r="CT23" s="119"/>
      <c r="CU23" s="119"/>
      <c r="CV23" s="119"/>
      <c r="CW23" s="119"/>
      <c r="CX23" s="119"/>
      <c r="CY23" s="119"/>
      <c r="CZ23" s="119"/>
      <c r="DA23" s="119"/>
      <c r="DB23" s="119"/>
      <c r="DC23" s="119"/>
      <c r="DD23" s="119"/>
      <c r="DE23" s="119"/>
      <c r="DF23" s="119"/>
      <c r="DG23" s="119"/>
      <c r="DH23" s="119"/>
      <c r="DI23" s="119"/>
      <c r="DJ23" s="119"/>
      <c r="DK23" s="119"/>
      <c r="DL23" s="119"/>
      <c r="DM23" s="119"/>
      <c r="DN23" s="119"/>
      <c r="DO23" s="119"/>
      <c r="DP23" s="119"/>
      <c r="DQ23" s="119"/>
      <c r="DR23" s="119"/>
      <c r="DS23" s="119"/>
      <c r="DT23" s="119"/>
      <c r="DU23" s="119"/>
      <c r="DV23" s="119"/>
      <c r="DW23" s="119"/>
      <c r="DX23" s="119"/>
      <c r="DY23" s="119"/>
      <c r="DZ23" s="119"/>
      <c r="EA23" s="119"/>
      <c r="EB23" s="119"/>
      <c r="EC23" s="119"/>
      <c r="ED23" s="119"/>
      <c r="EE23" s="119"/>
      <c r="EF23" s="119"/>
      <c r="EG23" s="119"/>
      <c r="EH23" s="119"/>
      <c r="EI23" s="119"/>
      <c r="EJ23" s="119"/>
      <c r="EK23" s="119"/>
      <c r="EL23" s="119"/>
      <c r="EM23" s="119"/>
      <c r="EN23" s="119"/>
      <c r="EO23" s="119"/>
      <c r="EP23" s="119"/>
      <c r="EQ23" s="119"/>
      <c r="ER23" s="119"/>
      <c r="ES23" s="119"/>
      <c r="ET23" s="119"/>
      <c r="EU23" s="119"/>
      <c r="EV23" s="119"/>
      <c r="EW23" s="119"/>
      <c r="EX23" s="119"/>
      <c r="EY23" s="119"/>
      <c r="EZ23" s="119"/>
      <c r="FA23" s="119"/>
      <c r="FB23" s="119"/>
      <c r="FC23" s="119"/>
      <c r="FD23" s="119"/>
      <c r="FE23" s="119"/>
      <c r="FF23" s="119"/>
      <c r="FG23" s="119"/>
      <c r="FH23" s="119"/>
      <c r="FI23" s="119"/>
      <c r="FJ23" s="119"/>
      <c r="FK23" s="119"/>
      <c r="FL23" s="119"/>
      <c r="FM23" s="119"/>
      <c r="FN23" s="119"/>
      <c r="FO23" s="119"/>
      <c r="FP23" s="119"/>
      <c r="FQ23" s="119"/>
      <c r="FR23" s="119"/>
      <c r="FS23" s="119"/>
      <c r="FT23" s="119"/>
      <c r="FU23" s="119"/>
      <c r="FV23" s="119"/>
      <c r="FW23" s="119"/>
      <c r="FX23" s="119"/>
      <c r="FY23" s="119"/>
      <c r="FZ23" s="119"/>
      <c r="GA23" s="119"/>
      <c r="GB23" s="119"/>
      <c r="GC23" s="119"/>
      <c r="GD23" s="119"/>
      <c r="GE23" s="119"/>
      <c r="GF23" s="119"/>
      <c r="GG23" s="119"/>
      <c r="GH23" s="119"/>
      <c r="GI23" s="119"/>
      <c r="GJ23" s="119"/>
      <c r="GK23" s="119"/>
      <c r="GL23" s="119"/>
      <c r="GM23" s="119"/>
      <c r="GN23" s="119"/>
      <c r="GO23" s="119"/>
      <c r="GP23" s="119"/>
      <c r="GQ23" s="119"/>
      <c r="GR23" s="119"/>
      <c r="GS23" s="120"/>
      <c r="GT23" s="121"/>
    </row>
    <row r="24" spans="3:202" ht="26">
      <c r="C24" s="109">
        <v>156</v>
      </c>
      <c r="D24" s="115" t="s">
        <v>1997</v>
      </c>
      <c r="E24" s="115" t="s">
        <v>504</v>
      </c>
      <c r="F24" s="119"/>
      <c r="G24" s="122"/>
      <c r="H24" s="119"/>
      <c r="I24" s="122"/>
      <c r="J24" s="119"/>
      <c r="K24" s="122"/>
      <c r="L24" s="119">
        <v>1E-3</v>
      </c>
      <c r="M24" s="122">
        <v>0.107</v>
      </c>
      <c r="N24" s="119"/>
      <c r="O24" s="122"/>
      <c r="P24" s="119">
        <v>7.0000000000000001E-3</v>
      </c>
      <c r="Q24" s="122">
        <v>8.4000000000000005E-2</v>
      </c>
      <c r="R24" s="119"/>
      <c r="S24" s="122"/>
      <c r="T24" s="119">
        <v>2.5000000000000001E-2</v>
      </c>
      <c r="U24" s="122">
        <v>7.0000000000000007E-2</v>
      </c>
      <c r="V24" s="119"/>
      <c r="W24" s="122"/>
      <c r="X24" s="119"/>
      <c r="Y24" s="122"/>
      <c r="Z24" s="119"/>
      <c r="AA24" s="122"/>
      <c r="AB24" s="119"/>
      <c r="AC24" s="122"/>
      <c r="AD24" s="119">
        <v>1.4E-2</v>
      </c>
      <c r="AE24" s="122">
        <v>-0.249</v>
      </c>
      <c r="AF24" s="119"/>
      <c r="AG24" s="122"/>
      <c r="AH24" s="119"/>
      <c r="AI24" s="122"/>
      <c r="AJ24" s="119"/>
      <c r="AK24" s="122"/>
      <c r="AL24" s="119"/>
      <c r="AM24" s="122"/>
      <c r="AN24" s="119"/>
      <c r="AO24" s="122"/>
      <c r="AP24" s="119"/>
      <c r="AQ24" s="122"/>
      <c r="AR24" s="119"/>
      <c r="AS24" s="123"/>
      <c r="AT24" s="119"/>
      <c r="AU24" s="123"/>
      <c r="AV24" s="119"/>
      <c r="AW24" s="123"/>
      <c r="AX24" s="119"/>
      <c r="AY24" s="123"/>
      <c r="AZ24" s="119"/>
      <c r="BA24" s="123"/>
      <c r="BB24" s="119"/>
      <c r="BC24" s="123"/>
      <c r="BD24" s="119"/>
      <c r="BE24" s="123"/>
      <c r="BF24" s="119"/>
      <c r="BG24" s="123"/>
      <c r="BH24" s="119"/>
      <c r="BI24" s="123"/>
      <c r="BJ24" s="119"/>
      <c r="BK24" s="123"/>
      <c r="BL24" s="119"/>
      <c r="BM24" s="123"/>
      <c r="BN24" s="119"/>
      <c r="BO24" s="123"/>
      <c r="BP24" s="119"/>
      <c r="BQ24" s="123"/>
      <c r="BR24" s="119"/>
      <c r="BS24" s="123"/>
      <c r="BT24" s="119"/>
      <c r="BU24" s="123"/>
      <c r="BV24" s="119"/>
      <c r="BW24" s="123"/>
      <c r="BX24" s="119"/>
      <c r="BY24" s="123"/>
      <c r="BZ24" s="119"/>
      <c r="CA24" s="123"/>
      <c r="CB24" s="119"/>
      <c r="CC24" s="123"/>
      <c r="CD24" s="119"/>
      <c r="CE24" s="123"/>
      <c r="CF24" s="119"/>
      <c r="CG24" s="123"/>
      <c r="CH24" s="119"/>
      <c r="CI24" s="119"/>
      <c r="CJ24" s="119"/>
      <c r="CK24" s="119"/>
      <c r="CL24" s="119"/>
      <c r="CM24" s="119"/>
      <c r="CN24" s="119"/>
      <c r="CO24" s="119"/>
      <c r="CP24" s="119"/>
      <c r="CQ24" s="119"/>
      <c r="CR24" s="119"/>
      <c r="CS24" s="119"/>
      <c r="CT24" s="119"/>
      <c r="CU24" s="119"/>
      <c r="CV24" s="119"/>
      <c r="CW24" s="119"/>
      <c r="CX24" s="119"/>
      <c r="CY24" s="119"/>
      <c r="CZ24" s="119"/>
      <c r="DA24" s="119"/>
      <c r="DB24" s="119"/>
      <c r="DC24" s="119"/>
      <c r="DD24" s="119"/>
      <c r="DE24" s="119"/>
      <c r="DF24" s="119"/>
      <c r="DG24" s="119"/>
      <c r="DH24" s="119"/>
      <c r="DI24" s="119"/>
      <c r="DJ24" s="119"/>
      <c r="DK24" s="119"/>
      <c r="DL24" s="119"/>
      <c r="DM24" s="119"/>
      <c r="DN24" s="119"/>
      <c r="DO24" s="119"/>
      <c r="DP24" s="119"/>
      <c r="DQ24" s="119"/>
      <c r="DR24" s="119"/>
      <c r="DS24" s="119"/>
      <c r="DT24" s="119"/>
      <c r="DU24" s="119"/>
      <c r="DV24" s="119"/>
      <c r="DW24" s="119"/>
      <c r="DX24" s="119"/>
      <c r="DY24" s="119"/>
      <c r="DZ24" s="119"/>
      <c r="EA24" s="119"/>
      <c r="EB24" s="119"/>
      <c r="EC24" s="119"/>
      <c r="ED24" s="119"/>
      <c r="EE24" s="119"/>
      <c r="EF24" s="119"/>
      <c r="EG24" s="119"/>
      <c r="EH24" s="119"/>
      <c r="EI24" s="119"/>
      <c r="EJ24" s="119"/>
      <c r="EK24" s="119"/>
      <c r="EL24" s="119"/>
      <c r="EM24" s="119"/>
      <c r="EN24" s="119"/>
      <c r="EO24" s="119"/>
      <c r="EP24" s="119"/>
      <c r="EQ24" s="119"/>
      <c r="ER24" s="119"/>
      <c r="ES24" s="119"/>
      <c r="ET24" s="119"/>
      <c r="EU24" s="119"/>
      <c r="EV24" s="119"/>
      <c r="EW24" s="119"/>
      <c r="EX24" s="119"/>
      <c r="EY24" s="119"/>
      <c r="EZ24" s="119"/>
      <c r="FA24" s="119"/>
      <c r="FB24" s="119"/>
      <c r="FC24" s="119"/>
      <c r="FD24" s="119"/>
      <c r="FE24" s="119"/>
      <c r="FF24" s="119"/>
      <c r="FG24" s="119"/>
      <c r="FH24" s="119"/>
      <c r="FI24" s="119"/>
      <c r="FJ24" s="119"/>
      <c r="FK24" s="119"/>
      <c r="FL24" s="119"/>
      <c r="FM24" s="119"/>
      <c r="FN24" s="119"/>
      <c r="FO24" s="119"/>
      <c r="FP24" s="119"/>
      <c r="FQ24" s="119"/>
      <c r="FR24" s="119"/>
      <c r="FS24" s="119"/>
      <c r="FT24" s="119"/>
      <c r="FU24" s="119"/>
      <c r="FV24" s="119"/>
      <c r="FW24" s="119"/>
      <c r="FX24" s="119"/>
      <c r="FY24" s="119"/>
      <c r="FZ24" s="119"/>
      <c r="GA24" s="119"/>
      <c r="GB24" s="119"/>
      <c r="GC24" s="119"/>
      <c r="GD24" s="119"/>
      <c r="GE24" s="119"/>
      <c r="GF24" s="119"/>
      <c r="GG24" s="119"/>
      <c r="GH24" s="119"/>
      <c r="GI24" s="119"/>
      <c r="GJ24" s="119"/>
      <c r="GK24" s="119"/>
      <c r="GL24" s="119"/>
      <c r="GM24" s="119"/>
      <c r="GN24" s="119"/>
      <c r="GO24" s="119"/>
      <c r="GP24" s="119"/>
      <c r="GQ24" s="119"/>
      <c r="GR24" s="119"/>
      <c r="GS24" s="120"/>
      <c r="GT24" s="121"/>
    </row>
    <row r="25" spans="3:202" ht="39">
      <c r="C25" s="109">
        <v>157</v>
      </c>
      <c r="D25" s="115" t="s">
        <v>1997</v>
      </c>
      <c r="E25" s="115" t="s">
        <v>505</v>
      </c>
      <c r="F25" s="119"/>
      <c r="G25" s="122"/>
      <c r="H25" s="119"/>
      <c r="I25" s="122"/>
      <c r="J25" s="119"/>
      <c r="K25" s="122"/>
      <c r="L25" s="119"/>
      <c r="M25" s="122"/>
      <c r="N25" s="119"/>
      <c r="O25" s="122"/>
      <c r="P25" s="119"/>
      <c r="Q25" s="122"/>
      <c r="R25" s="119"/>
      <c r="S25" s="122"/>
      <c r="T25" s="119"/>
      <c r="U25" s="122"/>
      <c r="V25" s="119"/>
      <c r="W25" s="122"/>
      <c r="X25" s="119"/>
      <c r="Y25" s="122"/>
      <c r="Z25" s="119"/>
      <c r="AA25" s="122"/>
      <c r="AB25" s="119"/>
      <c r="AC25" s="122"/>
      <c r="AD25" s="119">
        <v>1.7999999999999999E-2</v>
      </c>
      <c r="AE25" s="122">
        <v>-0.221</v>
      </c>
      <c r="AF25" s="119"/>
      <c r="AG25" s="122"/>
      <c r="AH25" s="119"/>
      <c r="AI25" s="122"/>
      <c r="AJ25" s="119"/>
      <c r="AK25" s="122"/>
      <c r="AL25" s="119"/>
      <c r="AM25" s="122"/>
      <c r="AN25" s="119"/>
      <c r="AO25" s="122"/>
      <c r="AP25" s="119"/>
      <c r="AQ25" s="122"/>
      <c r="AR25" s="119"/>
      <c r="AS25" s="123"/>
      <c r="AT25" s="119"/>
      <c r="AU25" s="123"/>
      <c r="AV25" s="119"/>
      <c r="AW25" s="123"/>
      <c r="AX25" s="119"/>
      <c r="AY25" s="123"/>
      <c r="AZ25" s="119"/>
      <c r="BA25" s="123"/>
      <c r="BB25" s="119"/>
      <c r="BC25" s="123"/>
      <c r="BD25" s="119"/>
      <c r="BE25" s="123"/>
      <c r="BF25" s="119"/>
      <c r="BG25" s="123"/>
      <c r="BH25" s="119"/>
      <c r="BI25" s="123"/>
      <c r="BJ25" s="119"/>
      <c r="BK25" s="123"/>
      <c r="BL25" s="119"/>
      <c r="BM25" s="123"/>
      <c r="BN25" s="119"/>
      <c r="BO25" s="123"/>
      <c r="BP25" s="119"/>
      <c r="BQ25" s="123"/>
      <c r="BR25" s="119"/>
      <c r="BS25" s="123"/>
      <c r="BT25" s="119"/>
      <c r="BU25" s="123"/>
      <c r="BV25" s="119"/>
      <c r="BW25" s="123"/>
      <c r="BX25" s="119"/>
      <c r="BY25" s="123"/>
      <c r="BZ25" s="119"/>
      <c r="CA25" s="123"/>
      <c r="CB25" s="119"/>
      <c r="CC25" s="123"/>
      <c r="CD25" s="119"/>
      <c r="CE25" s="123"/>
      <c r="CF25" s="119"/>
      <c r="CG25" s="123"/>
      <c r="CH25" s="119"/>
      <c r="CI25" s="119"/>
      <c r="CJ25" s="119"/>
      <c r="CK25" s="119"/>
      <c r="CL25" s="119"/>
      <c r="CM25" s="119"/>
      <c r="CN25" s="119"/>
      <c r="CO25" s="119"/>
      <c r="CP25" s="119"/>
      <c r="CQ25" s="119"/>
      <c r="CR25" s="119"/>
      <c r="CS25" s="119"/>
      <c r="CT25" s="119"/>
      <c r="CU25" s="119"/>
      <c r="CV25" s="119"/>
      <c r="CW25" s="119"/>
      <c r="CX25" s="119"/>
      <c r="CY25" s="119"/>
      <c r="CZ25" s="119"/>
      <c r="DA25" s="119"/>
      <c r="DB25" s="119"/>
      <c r="DC25" s="119"/>
      <c r="DD25" s="119"/>
      <c r="DE25" s="119"/>
      <c r="DF25" s="119"/>
      <c r="DG25" s="119"/>
      <c r="DH25" s="119"/>
      <c r="DI25" s="119"/>
      <c r="DJ25" s="119"/>
      <c r="DK25" s="119"/>
      <c r="DL25" s="119"/>
      <c r="DM25" s="119"/>
      <c r="DN25" s="119"/>
      <c r="DO25" s="119"/>
      <c r="DP25" s="119"/>
      <c r="DQ25" s="119"/>
      <c r="DR25" s="119"/>
      <c r="DS25" s="119"/>
      <c r="DT25" s="119"/>
      <c r="DU25" s="119"/>
      <c r="DV25" s="119"/>
      <c r="DW25" s="119"/>
      <c r="DX25" s="119"/>
      <c r="DY25" s="119"/>
      <c r="DZ25" s="119"/>
      <c r="EA25" s="119"/>
      <c r="EB25" s="119"/>
      <c r="EC25" s="119"/>
      <c r="ED25" s="119"/>
      <c r="EE25" s="119"/>
      <c r="EF25" s="119"/>
      <c r="EG25" s="119"/>
      <c r="EH25" s="119"/>
      <c r="EI25" s="119"/>
      <c r="EJ25" s="119"/>
      <c r="EK25" s="119"/>
      <c r="EL25" s="119"/>
      <c r="EM25" s="119"/>
      <c r="EN25" s="119"/>
      <c r="EO25" s="119"/>
      <c r="EP25" s="119"/>
      <c r="EQ25" s="119"/>
      <c r="ER25" s="119"/>
      <c r="ES25" s="119"/>
      <c r="ET25" s="119"/>
      <c r="EU25" s="119"/>
      <c r="EV25" s="119"/>
      <c r="EW25" s="119"/>
      <c r="EX25" s="119"/>
      <c r="EY25" s="119"/>
      <c r="EZ25" s="119"/>
      <c r="FA25" s="119"/>
      <c r="FB25" s="119"/>
      <c r="FC25" s="119"/>
      <c r="FD25" s="119"/>
      <c r="FE25" s="119"/>
      <c r="FF25" s="119"/>
      <c r="FG25" s="119"/>
      <c r="FH25" s="119"/>
      <c r="FI25" s="119"/>
      <c r="FJ25" s="119"/>
      <c r="FK25" s="119"/>
      <c r="FL25" s="119"/>
      <c r="FM25" s="119"/>
      <c r="FN25" s="119"/>
      <c r="FO25" s="119"/>
      <c r="FP25" s="119"/>
      <c r="FQ25" s="119"/>
      <c r="FR25" s="119"/>
      <c r="FS25" s="119"/>
      <c r="FT25" s="119"/>
      <c r="FU25" s="119"/>
      <c r="FV25" s="119"/>
      <c r="FW25" s="119"/>
      <c r="FX25" s="119"/>
      <c r="FY25" s="119"/>
      <c r="FZ25" s="119"/>
      <c r="GA25" s="119"/>
      <c r="GB25" s="119"/>
      <c r="GC25" s="119"/>
      <c r="GD25" s="119"/>
      <c r="GE25" s="119"/>
      <c r="GF25" s="119"/>
      <c r="GG25" s="119"/>
      <c r="GH25" s="119"/>
      <c r="GI25" s="119"/>
      <c r="GJ25" s="119"/>
      <c r="GK25" s="119"/>
      <c r="GL25" s="119"/>
      <c r="GM25" s="119"/>
      <c r="GN25" s="119"/>
      <c r="GO25" s="119"/>
      <c r="GP25" s="119"/>
      <c r="GQ25" s="119"/>
      <c r="GR25" s="119"/>
      <c r="GS25" s="120"/>
      <c r="GT25" s="121"/>
    </row>
    <row r="26" spans="3:202">
      <c r="C26" s="109">
        <v>158</v>
      </c>
      <c r="D26" s="115" t="s">
        <v>1997</v>
      </c>
      <c r="E26" s="115" t="s">
        <v>506</v>
      </c>
      <c r="F26" s="119"/>
      <c r="G26" s="122"/>
      <c r="H26" s="119"/>
      <c r="I26" s="122"/>
      <c r="J26" s="119"/>
      <c r="K26" s="122"/>
      <c r="L26" s="119">
        <v>7.0000000000000001E-3</v>
      </c>
      <c r="M26" s="122">
        <v>-0.121</v>
      </c>
      <c r="N26" s="119">
        <v>1E-3</v>
      </c>
      <c r="O26" s="122">
        <v>-0.13700000000000001</v>
      </c>
      <c r="P26" s="119">
        <v>2E-3</v>
      </c>
      <c r="Q26" s="122">
        <v>-0.13</v>
      </c>
      <c r="R26" s="119">
        <v>1E-3</v>
      </c>
      <c r="S26" s="122">
        <v>-0.13800000000000001</v>
      </c>
      <c r="T26" s="119">
        <v>1E-3</v>
      </c>
      <c r="U26" s="122">
        <v>-0.13900000000000001</v>
      </c>
      <c r="V26" s="119"/>
      <c r="W26" s="122"/>
      <c r="X26" s="119"/>
      <c r="Y26" s="122"/>
      <c r="Z26" s="119"/>
      <c r="AA26" s="122"/>
      <c r="AB26" s="119"/>
      <c r="AC26" s="122"/>
      <c r="AD26" s="119"/>
      <c r="AE26" s="122"/>
      <c r="AF26" s="119"/>
      <c r="AG26" s="122"/>
      <c r="AH26" s="119"/>
      <c r="AI26" s="122"/>
      <c r="AJ26" s="119"/>
      <c r="AK26" s="122"/>
      <c r="AL26" s="119"/>
      <c r="AM26" s="122"/>
      <c r="AN26" s="119"/>
      <c r="AO26" s="122"/>
      <c r="AP26" s="119"/>
      <c r="AQ26" s="122"/>
      <c r="AR26" s="119"/>
      <c r="AS26" s="123"/>
      <c r="AT26" s="119"/>
      <c r="AU26" s="123"/>
      <c r="AV26" s="119"/>
      <c r="AW26" s="123"/>
      <c r="AX26" s="119"/>
      <c r="AY26" s="123"/>
      <c r="AZ26" s="119"/>
      <c r="BA26" s="123"/>
      <c r="BB26" s="119"/>
      <c r="BC26" s="123"/>
      <c r="BD26" s="119"/>
      <c r="BE26" s="123"/>
      <c r="BF26" s="119"/>
      <c r="BG26" s="123"/>
      <c r="BH26" s="119"/>
      <c r="BI26" s="123"/>
      <c r="BJ26" s="119"/>
      <c r="BK26" s="123"/>
      <c r="BL26" s="119"/>
      <c r="BM26" s="123"/>
      <c r="BN26" s="119"/>
      <c r="BO26" s="123"/>
      <c r="BP26" s="119"/>
      <c r="BQ26" s="123"/>
      <c r="BR26" s="119"/>
      <c r="BS26" s="123"/>
      <c r="BT26" s="119"/>
      <c r="BU26" s="123"/>
      <c r="BV26" s="119"/>
      <c r="BW26" s="123"/>
      <c r="BX26" s="119"/>
      <c r="BY26" s="123"/>
      <c r="BZ26" s="119"/>
      <c r="CA26" s="123"/>
      <c r="CB26" s="119"/>
      <c r="CC26" s="123"/>
      <c r="CD26" s="119"/>
      <c r="CE26" s="123"/>
      <c r="CF26" s="119"/>
      <c r="CG26" s="123"/>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119"/>
      <c r="DR26" s="119"/>
      <c r="DS26" s="119"/>
      <c r="DT26" s="119"/>
      <c r="DU26" s="119"/>
      <c r="DV26" s="119"/>
      <c r="DW26" s="119"/>
      <c r="DX26" s="119"/>
      <c r="DY26" s="119"/>
      <c r="DZ26" s="119"/>
      <c r="EA26" s="119"/>
      <c r="EB26" s="119"/>
      <c r="EC26" s="119"/>
      <c r="ED26" s="119"/>
      <c r="EE26" s="119"/>
      <c r="EF26" s="119"/>
      <c r="EG26" s="119"/>
      <c r="EH26" s="119"/>
      <c r="EI26" s="119"/>
      <c r="EJ26" s="119"/>
      <c r="EK26" s="119"/>
      <c r="EL26" s="119"/>
      <c r="EM26" s="119"/>
      <c r="EN26" s="119"/>
      <c r="EO26" s="119"/>
      <c r="EP26" s="119"/>
      <c r="EQ26" s="119"/>
      <c r="ER26" s="119"/>
      <c r="ES26" s="119"/>
      <c r="ET26" s="119"/>
      <c r="EU26" s="119"/>
      <c r="EV26" s="119"/>
      <c r="EW26" s="119"/>
      <c r="EX26" s="119"/>
      <c r="EY26" s="119"/>
      <c r="EZ26" s="119"/>
      <c r="FA26" s="119"/>
      <c r="FB26" s="119"/>
      <c r="FC26" s="119"/>
      <c r="FD26" s="119"/>
      <c r="FE26" s="119"/>
      <c r="FF26" s="119"/>
      <c r="FG26" s="119"/>
      <c r="FH26" s="119"/>
      <c r="FI26" s="119"/>
      <c r="FJ26" s="119"/>
      <c r="FK26" s="119"/>
      <c r="FL26" s="119"/>
      <c r="FM26" s="119"/>
      <c r="FN26" s="119"/>
      <c r="FO26" s="119"/>
      <c r="FP26" s="119"/>
      <c r="FQ26" s="119"/>
      <c r="FR26" s="119"/>
      <c r="FS26" s="119"/>
      <c r="FT26" s="119"/>
      <c r="FU26" s="119"/>
      <c r="FV26" s="119"/>
      <c r="FW26" s="119"/>
      <c r="FX26" s="119"/>
      <c r="FY26" s="119"/>
      <c r="FZ26" s="119"/>
      <c r="GA26" s="119"/>
      <c r="GB26" s="119"/>
      <c r="GC26" s="119"/>
      <c r="GD26" s="119"/>
      <c r="GE26" s="119"/>
      <c r="GF26" s="119"/>
      <c r="GG26" s="119"/>
      <c r="GH26" s="119"/>
      <c r="GI26" s="119"/>
      <c r="GJ26" s="119"/>
      <c r="GK26" s="119"/>
      <c r="GL26" s="119"/>
      <c r="GM26" s="119"/>
      <c r="GN26" s="119"/>
      <c r="GO26" s="119"/>
      <c r="GP26" s="119"/>
      <c r="GQ26" s="119"/>
      <c r="GR26" s="119"/>
      <c r="GS26" s="120"/>
      <c r="GT26" s="121"/>
    </row>
    <row r="27" spans="3:202" ht="409.5">
      <c r="C27" s="109">
        <v>159</v>
      </c>
      <c r="D27" s="115" t="s">
        <v>342</v>
      </c>
      <c r="E27" s="115" t="s">
        <v>342</v>
      </c>
      <c r="F27" s="119"/>
      <c r="G27" s="122"/>
      <c r="H27" s="119">
        <v>8.0000000000000002E-3</v>
      </c>
      <c r="I27" s="128" t="s">
        <v>1799</v>
      </c>
      <c r="J27" s="119">
        <v>2E-3</v>
      </c>
      <c r="K27" s="128" t="s">
        <v>1822</v>
      </c>
      <c r="L27" s="119"/>
      <c r="M27" s="122"/>
      <c r="N27" s="119">
        <v>0</v>
      </c>
      <c r="O27" s="128" t="s">
        <v>1863</v>
      </c>
      <c r="P27" s="119"/>
      <c r="Q27" s="122"/>
      <c r="R27" s="119"/>
      <c r="S27" s="122"/>
      <c r="T27" s="119"/>
      <c r="U27" s="122"/>
      <c r="V27" s="119"/>
      <c r="W27" s="122"/>
      <c r="X27" s="119"/>
      <c r="Y27" s="122"/>
      <c r="Z27" s="119"/>
      <c r="AA27" s="122"/>
      <c r="AB27" s="119"/>
      <c r="AC27" s="122"/>
      <c r="AD27" s="119">
        <v>0</v>
      </c>
      <c r="AE27" s="128" t="s">
        <v>1989</v>
      </c>
      <c r="AF27" s="119"/>
      <c r="AG27" s="122"/>
      <c r="AH27" s="119"/>
      <c r="AI27" s="122"/>
      <c r="AJ27" s="119"/>
      <c r="AK27" s="122"/>
      <c r="AL27" s="119"/>
      <c r="AM27" s="122"/>
      <c r="AN27" s="119"/>
      <c r="AO27" s="122"/>
      <c r="AP27" s="119"/>
      <c r="AQ27" s="122"/>
      <c r="AR27" s="119"/>
      <c r="AS27" s="123"/>
      <c r="AT27" s="119"/>
      <c r="AU27" s="123"/>
      <c r="AV27" s="119"/>
      <c r="AW27" s="123"/>
      <c r="AX27" s="119"/>
      <c r="AY27" s="123"/>
      <c r="AZ27" s="119"/>
      <c r="BA27" s="123"/>
      <c r="BB27" s="119"/>
      <c r="BC27" s="123"/>
      <c r="BD27" s="119"/>
      <c r="BE27" s="123"/>
      <c r="BF27" s="119"/>
      <c r="BG27" s="123"/>
      <c r="BH27" s="119"/>
      <c r="BI27" s="123"/>
      <c r="BJ27" s="119"/>
      <c r="BK27" s="123"/>
      <c r="BL27" s="119"/>
      <c r="BM27" s="123"/>
      <c r="BN27" s="119"/>
      <c r="BO27" s="123"/>
      <c r="BP27" s="119"/>
      <c r="BQ27" s="123"/>
      <c r="BR27" s="119"/>
      <c r="BS27" s="123"/>
      <c r="BT27" s="119"/>
      <c r="BU27" s="123"/>
      <c r="BV27" s="119"/>
      <c r="BW27" s="123"/>
      <c r="BX27" s="119"/>
      <c r="BY27" s="123"/>
      <c r="BZ27" s="119"/>
      <c r="CA27" s="123"/>
      <c r="CB27" s="119"/>
      <c r="CC27" s="123"/>
      <c r="CD27" s="119"/>
      <c r="CE27" s="123"/>
      <c r="CF27" s="119"/>
      <c r="CG27" s="123"/>
      <c r="CH27" s="119"/>
      <c r="CI27" s="119"/>
      <c r="CJ27" s="119"/>
      <c r="CK27" s="119"/>
      <c r="CL27" s="119"/>
      <c r="CM27" s="119"/>
      <c r="CN27" s="119"/>
      <c r="CO27" s="119"/>
      <c r="CP27" s="119"/>
      <c r="CQ27" s="119"/>
      <c r="CR27" s="119"/>
      <c r="CS27" s="119"/>
      <c r="CT27" s="119"/>
      <c r="CU27" s="119"/>
      <c r="CV27" s="119"/>
      <c r="CW27" s="119"/>
      <c r="CX27" s="119"/>
      <c r="CY27" s="119"/>
      <c r="CZ27" s="119"/>
      <c r="DA27" s="119"/>
      <c r="DB27" s="119"/>
      <c r="DC27" s="119"/>
      <c r="DD27" s="119"/>
      <c r="DE27" s="119"/>
      <c r="DF27" s="119"/>
      <c r="DG27" s="119"/>
      <c r="DH27" s="119"/>
      <c r="DI27" s="119"/>
      <c r="DJ27" s="119"/>
      <c r="DK27" s="119"/>
      <c r="DL27" s="119"/>
      <c r="DM27" s="119"/>
      <c r="DN27" s="119"/>
      <c r="DO27" s="119"/>
      <c r="DP27" s="119"/>
      <c r="DQ27" s="119"/>
      <c r="DR27" s="119"/>
      <c r="DS27" s="119"/>
      <c r="DT27" s="119"/>
      <c r="DU27" s="119"/>
      <c r="DV27" s="119"/>
      <c r="DW27" s="119"/>
      <c r="DX27" s="119"/>
      <c r="DY27" s="119"/>
      <c r="DZ27" s="119"/>
      <c r="EA27" s="119"/>
      <c r="EB27" s="119"/>
      <c r="EC27" s="119"/>
      <c r="ED27" s="119"/>
      <c r="EE27" s="119"/>
      <c r="EF27" s="119"/>
      <c r="EG27" s="119"/>
      <c r="EH27" s="119"/>
      <c r="EI27" s="119"/>
      <c r="EJ27" s="119"/>
      <c r="EK27" s="119"/>
      <c r="EL27" s="119"/>
      <c r="EM27" s="119"/>
      <c r="EN27" s="119"/>
      <c r="EO27" s="119"/>
      <c r="EP27" s="119"/>
      <c r="EQ27" s="119"/>
      <c r="ER27" s="119"/>
      <c r="ES27" s="119"/>
      <c r="ET27" s="119"/>
      <c r="EU27" s="119"/>
      <c r="EV27" s="119"/>
      <c r="EW27" s="119"/>
      <c r="EX27" s="119"/>
      <c r="EY27" s="119"/>
      <c r="EZ27" s="119"/>
      <c r="FA27" s="119"/>
      <c r="FB27" s="119"/>
      <c r="FC27" s="119"/>
      <c r="FD27" s="119"/>
      <c r="FE27" s="119"/>
      <c r="FF27" s="119"/>
      <c r="FG27" s="119"/>
      <c r="FH27" s="119"/>
      <c r="FI27" s="119"/>
      <c r="FJ27" s="119"/>
      <c r="FK27" s="119"/>
      <c r="FL27" s="119"/>
      <c r="FM27" s="119"/>
      <c r="FN27" s="119"/>
      <c r="FO27" s="119"/>
      <c r="FP27" s="119"/>
      <c r="FQ27" s="119"/>
      <c r="FR27" s="119"/>
      <c r="FS27" s="119"/>
      <c r="FT27" s="119"/>
      <c r="FU27" s="119"/>
      <c r="FV27" s="119"/>
      <c r="FW27" s="119"/>
      <c r="FX27" s="119"/>
      <c r="FY27" s="119"/>
      <c r="FZ27" s="119"/>
      <c r="GA27" s="119"/>
      <c r="GB27" s="119"/>
      <c r="GC27" s="119"/>
      <c r="GD27" s="119"/>
      <c r="GE27" s="119"/>
      <c r="GF27" s="119"/>
      <c r="GG27" s="119"/>
      <c r="GH27" s="119"/>
      <c r="GI27" s="119"/>
      <c r="GJ27" s="119"/>
      <c r="GK27" s="119"/>
      <c r="GL27" s="119"/>
      <c r="GM27" s="119"/>
      <c r="GN27" s="119"/>
      <c r="GO27" s="119"/>
      <c r="GP27" s="119"/>
      <c r="GQ27" s="119"/>
      <c r="GR27" s="119"/>
      <c r="GS27" s="120"/>
      <c r="GT27" s="121"/>
    </row>
    <row r="28" spans="3:202" ht="66.5">
      <c r="C28" s="109">
        <v>285</v>
      </c>
      <c r="D28" s="115" t="s">
        <v>232</v>
      </c>
      <c r="E28" s="115" t="s">
        <v>232</v>
      </c>
      <c r="F28" s="119">
        <v>0</v>
      </c>
      <c r="G28" s="128" t="s">
        <v>1777</v>
      </c>
      <c r="H28" s="119"/>
      <c r="I28" s="122"/>
      <c r="J28" s="119"/>
      <c r="K28" s="122"/>
      <c r="L28" s="119"/>
      <c r="M28" s="122"/>
      <c r="N28" s="119"/>
      <c r="O28" s="122"/>
      <c r="P28" s="119"/>
      <c r="Q28" s="122"/>
      <c r="R28" s="119"/>
      <c r="S28" s="122"/>
      <c r="T28" s="119"/>
      <c r="U28" s="122"/>
      <c r="V28" s="119"/>
      <c r="W28" s="122"/>
      <c r="X28" s="119"/>
      <c r="Y28" s="122"/>
      <c r="Z28" s="119">
        <v>6.0000000000000001E-3</v>
      </c>
      <c r="AA28" s="128" t="s">
        <v>1959</v>
      </c>
      <c r="AB28" s="119"/>
      <c r="AC28" s="122"/>
      <c r="AD28" s="119">
        <v>3.4000000000000002E-2</v>
      </c>
      <c r="AE28" s="128" t="s">
        <v>1992</v>
      </c>
      <c r="AF28" s="119"/>
      <c r="AG28" s="122"/>
      <c r="AH28" s="119"/>
      <c r="AI28" s="122"/>
      <c r="AJ28" s="119"/>
      <c r="AK28" s="122"/>
      <c r="AL28" s="119"/>
      <c r="AM28" s="122"/>
      <c r="AN28" s="119"/>
      <c r="AO28" s="122"/>
      <c r="AP28" s="119"/>
      <c r="AQ28" s="122"/>
      <c r="AR28" s="119"/>
      <c r="AS28" s="123"/>
      <c r="AT28" s="119"/>
      <c r="AU28" s="123"/>
      <c r="AV28" s="119"/>
      <c r="AW28" s="123"/>
      <c r="AX28" s="119"/>
      <c r="AY28" s="123"/>
      <c r="AZ28" s="119"/>
      <c r="BA28" s="123"/>
      <c r="BB28" s="119"/>
      <c r="BC28" s="123"/>
      <c r="BD28" s="119"/>
      <c r="BE28" s="123"/>
      <c r="BF28" s="119"/>
      <c r="BG28" s="123"/>
      <c r="BH28" s="119"/>
      <c r="BI28" s="123"/>
      <c r="BJ28" s="119"/>
      <c r="BK28" s="123"/>
      <c r="BL28" s="119"/>
      <c r="BM28" s="123"/>
      <c r="BN28" s="119"/>
      <c r="BO28" s="123"/>
      <c r="BP28" s="119"/>
      <c r="BQ28" s="123"/>
      <c r="BR28" s="119"/>
      <c r="BS28" s="123"/>
      <c r="BT28" s="119"/>
      <c r="BU28" s="123"/>
      <c r="BV28" s="119"/>
      <c r="BW28" s="123"/>
      <c r="BX28" s="119"/>
      <c r="BY28" s="123"/>
      <c r="BZ28" s="119"/>
      <c r="CA28" s="123"/>
      <c r="CB28" s="119"/>
      <c r="CC28" s="123"/>
      <c r="CD28" s="119"/>
      <c r="CE28" s="123"/>
      <c r="CF28" s="119"/>
      <c r="CG28" s="123"/>
      <c r="CH28" s="119"/>
      <c r="CI28" s="119"/>
      <c r="CJ28" s="119"/>
      <c r="CK28" s="119"/>
      <c r="CL28" s="119"/>
      <c r="CM28" s="119"/>
      <c r="CN28" s="119"/>
      <c r="CO28" s="119"/>
      <c r="CP28" s="119"/>
      <c r="CQ28" s="119"/>
      <c r="CR28" s="119"/>
      <c r="CS28" s="119"/>
      <c r="CT28" s="119"/>
      <c r="CU28" s="119"/>
      <c r="CV28" s="119"/>
      <c r="CW28" s="119"/>
      <c r="CX28" s="119"/>
      <c r="CY28" s="119"/>
      <c r="CZ28" s="119"/>
      <c r="DA28" s="119"/>
      <c r="DB28" s="119"/>
      <c r="DC28" s="119"/>
      <c r="DD28" s="119"/>
      <c r="DE28" s="119"/>
      <c r="DF28" s="119"/>
      <c r="DG28" s="119"/>
      <c r="DH28" s="119"/>
      <c r="DI28" s="119"/>
      <c r="DJ28" s="119"/>
      <c r="DK28" s="119"/>
      <c r="DL28" s="119"/>
      <c r="DM28" s="119"/>
      <c r="DN28" s="119"/>
      <c r="DO28" s="119"/>
      <c r="DP28" s="119"/>
      <c r="DQ28" s="119"/>
      <c r="DR28" s="119"/>
      <c r="DS28" s="119"/>
      <c r="DT28" s="119"/>
      <c r="DU28" s="119"/>
      <c r="DV28" s="119"/>
      <c r="DW28" s="119"/>
      <c r="DX28" s="119"/>
      <c r="DY28" s="119"/>
      <c r="DZ28" s="119"/>
      <c r="EA28" s="119"/>
      <c r="EB28" s="119"/>
      <c r="EC28" s="119"/>
      <c r="ED28" s="119"/>
      <c r="EE28" s="119"/>
      <c r="EF28" s="119"/>
      <c r="EG28" s="119"/>
      <c r="EH28" s="119"/>
      <c r="EI28" s="119"/>
      <c r="EJ28" s="119"/>
      <c r="EK28" s="119"/>
      <c r="EL28" s="119"/>
      <c r="EM28" s="119"/>
      <c r="EN28" s="119"/>
      <c r="EO28" s="119"/>
      <c r="EP28" s="119"/>
      <c r="EQ28" s="119"/>
      <c r="ER28" s="119"/>
      <c r="ES28" s="119"/>
      <c r="ET28" s="119"/>
      <c r="EU28" s="119"/>
      <c r="EV28" s="119"/>
      <c r="EW28" s="119"/>
      <c r="EX28" s="119"/>
      <c r="EY28" s="119"/>
      <c r="EZ28" s="119"/>
      <c r="FA28" s="119"/>
      <c r="FB28" s="119"/>
      <c r="FC28" s="119"/>
      <c r="FD28" s="119"/>
      <c r="FE28" s="119"/>
      <c r="FF28" s="119"/>
      <c r="FG28" s="119"/>
      <c r="FH28" s="119"/>
      <c r="FI28" s="119"/>
      <c r="FJ28" s="119"/>
      <c r="FK28" s="119"/>
      <c r="FL28" s="119"/>
      <c r="FM28" s="119"/>
      <c r="FN28" s="119"/>
      <c r="FO28" s="119"/>
      <c r="FP28" s="119"/>
      <c r="FQ28" s="119"/>
      <c r="FR28" s="119"/>
      <c r="FS28" s="119"/>
      <c r="FT28" s="119"/>
      <c r="FU28" s="119"/>
      <c r="FV28" s="119"/>
      <c r="FW28" s="119"/>
      <c r="FX28" s="119"/>
      <c r="FY28" s="119"/>
      <c r="FZ28" s="119"/>
      <c r="GA28" s="119"/>
      <c r="GB28" s="119"/>
      <c r="GC28" s="119"/>
      <c r="GD28" s="119"/>
      <c r="GE28" s="119"/>
      <c r="GF28" s="119"/>
      <c r="GG28" s="119"/>
      <c r="GH28" s="119"/>
      <c r="GI28" s="119"/>
      <c r="GJ28" s="119"/>
      <c r="GK28" s="119"/>
      <c r="GL28" s="119"/>
      <c r="GM28" s="119"/>
      <c r="GN28" s="119"/>
      <c r="GO28" s="119"/>
      <c r="GP28" s="119"/>
      <c r="GQ28" s="119"/>
      <c r="GR28" s="119"/>
      <c r="GS28" s="120"/>
      <c r="GT28" s="121"/>
    </row>
    <row r="29" spans="3:202" ht="114">
      <c r="C29" s="109">
        <v>290</v>
      </c>
      <c r="D29" s="115" t="s">
        <v>1757</v>
      </c>
      <c r="E29" s="115" t="s">
        <v>333</v>
      </c>
      <c r="F29" s="119"/>
      <c r="G29" s="122"/>
      <c r="H29" s="119">
        <v>1.9E-2</v>
      </c>
      <c r="I29" s="128" t="s">
        <v>1796</v>
      </c>
      <c r="J29" s="119">
        <v>3.9E-2</v>
      </c>
      <c r="K29" s="128" t="s">
        <v>1819</v>
      </c>
      <c r="L29" s="119"/>
      <c r="M29" s="122"/>
      <c r="N29" s="119"/>
      <c r="O29" s="122"/>
      <c r="P29" s="119">
        <v>1.6E-2</v>
      </c>
      <c r="Q29" s="128" t="s">
        <v>1879</v>
      </c>
      <c r="R29" s="119"/>
      <c r="S29" s="122"/>
      <c r="T29" s="119"/>
      <c r="U29" s="122"/>
      <c r="V29" s="119"/>
      <c r="W29" s="122"/>
      <c r="X29" s="119"/>
      <c r="Y29" s="122"/>
      <c r="Z29" s="119"/>
      <c r="AA29" s="122"/>
      <c r="AB29" s="119"/>
      <c r="AC29" s="122"/>
      <c r="AD29" s="119">
        <v>4.1000000000000002E-2</v>
      </c>
      <c r="AE29" s="128" t="s">
        <v>1982</v>
      </c>
      <c r="AF29" s="119"/>
      <c r="AG29" s="122"/>
      <c r="AH29" s="119"/>
      <c r="AI29" s="122"/>
      <c r="AJ29" s="119"/>
      <c r="AK29" s="122"/>
      <c r="AL29" s="119"/>
      <c r="AM29" s="122"/>
      <c r="AN29" s="119"/>
      <c r="AO29" s="122"/>
      <c r="AP29" s="119"/>
      <c r="AQ29" s="122"/>
      <c r="AR29" s="119"/>
      <c r="AS29" s="123"/>
      <c r="AT29" s="119"/>
      <c r="AU29" s="123"/>
      <c r="AV29" s="119"/>
      <c r="AW29" s="123"/>
      <c r="AX29" s="119"/>
      <c r="AY29" s="123"/>
      <c r="AZ29" s="119"/>
      <c r="BA29" s="123"/>
      <c r="BB29" s="119"/>
      <c r="BC29" s="123"/>
      <c r="BD29" s="119"/>
      <c r="BE29" s="123"/>
      <c r="BF29" s="119"/>
      <c r="BG29" s="123"/>
      <c r="BH29" s="119"/>
      <c r="BI29" s="123"/>
      <c r="BJ29" s="119"/>
      <c r="BK29" s="123"/>
      <c r="BL29" s="119"/>
      <c r="BM29" s="123"/>
      <c r="BN29" s="119"/>
      <c r="BO29" s="123"/>
      <c r="BP29" s="119"/>
      <c r="BQ29" s="123"/>
      <c r="BR29" s="119"/>
      <c r="BS29" s="123"/>
      <c r="BT29" s="119"/>
      <c r="BU29" s="123"/>
      <c r="BV29" s="119"/>
      <c r="BW29" s="123"/>
      <c r="BX29" s="119"/>
      <c r="BY29" s="123"/>
      <c r="BZ29" s="119"/>
      <c r="CA29" s="123"/>
      <c r="CB29" s="119"/>
      <c r="CC29" s="123"/>
      <c r="CD29" s="119"/>
      <c r="CE29" s="123"/>
      <c r="CF29" s="119"/>
      <c r="CG29" s="123"/>
      <c r="CH29" s="119"/>
      <c r="CI29" s="119"/>
      <c r="CJ29" s="119"/>
      <c r="CK29" s="119"/>
      <c r="CL29" s="119"/>
      <c r="CM29" s="119"/>
      <c r="CN29" s="119"/>
      <c r="CO29" s="119"/>
      <c r="CP29" s="119"/>
      <c r="CQ29" s="119"/>
      <c r="CR29" s="119"/>
      <c r="CS29" s="119"/>
      <c r="CT29" s="119"/>
      <c r="CU29" s="119"/>
      <c r="CV29" s="119"/>
      <c r="CW29" s="119"/>
      <c r="CX29" s="119"/>
      <c r="CY29" s="119"/>
      <c r="CZ29" s="119"/>
      <c r="DA29" s="119"/>
      <c r="DB29" s="119"/>
      <c r="DC29" s="119"/>
      <c r="DD29" s="119"/>
      <c r="DE29" s="119"/>
      <c r="DF29" s="119"/>
      <c r="DG29" s="119"/>
      <c r="DH29" s="119"/>
      <c r="DI29" s="119"/>
      <c r="DJ29" s="119"/>
      <c r="DK29" s="119"/>
      <c r="DL29" s="119"/>
      <c r="DM29" s="119"/>
      <c r="DN29" s="119"/>
      <c r="DO29" s="119"/>
      <c r="DP29" s="119"/>
      <c r="DQ29" s="119"/>
      <c r="DR29" s="119"/>
      <c r="DS29" s="119"/>
      <c r="DT29" s="119"/>
      <c r="DU29" s="119"/>
      <c r="DV29" s="119"/>
      <c r="DW29" s="119"/>
      <c r="DX29" s="119"/>
      <c r="DY29" s="119"/>
      <c r="DZ29" s="119"/>
      <c r="EA29" s="119"/>
      <c r="EB29" s="119"/>
      <c r="EC29" s="119"/>
      <c r="ED29" s="119"/>
      <c r="EE29" s="119"/>
      <c r="EF29" s="119"/>
      <c r="EG29" s="119"/>
      <c r="EH29" s="119"/>
      <c r="EI29" s="119"/>
      <c r="EJ29" s="119"/>
      <c r="EK29" s="119"/>
      <c r="EL29" s="119"/>
      <c r="EM29" s="119"/>
      <c r="EN29" s="119"/>
      <c r="EO29" s="119"/>
      <c r="EP29" s="119"/>
      <c r="EQ29" s="119"/>
      <c r="ER29" s="119"/>
      <c r="ES29" s="119"/>
      <c r="ET29" s="119"/>
      <c r="EU29" s="119"/>
      <c r="EV29" s="119"/>
      <c r="EW29" s="119"/>
      <c r="EX29" s="119"/>
      <c r="EY29" s="119"/>
      <c r="EZ29" s="119"/>
      <c r="FA29" s="119"/>
      <c r="FB29" s="119"/>
      <c r="FC29" s="119"/>
      <c r="FD29" s="119"/>
      <c r="FE29" s="119"/>
      <c r="FF29" s="119"/>
      <c r="FG29" s="119"/>
      <c r="FH29" s="119"/>
      <c r="FI29" s="119"/>
      <c r="FJ29" s="119"/>
      <c r="FK29" s="119"/>
      <c r="FL29" s="119"/>
      <c r="FM29" s="119"/>
      <c r="FN29" s="119"/>
      <c r="FO29" s="119"/>
      <c r="FP29" s="119"/>
      <c r="FQ29" s="119"/>
      <c r="FR29" s="119"/>
      <c r="FS29" s="119"/>
      <c r="FT29" s="119"/>
      <c r="FU29" s="119"/>
      <c r="FV29" s="119"/>
      <c r="FW29" s="119"/>
      <c r="FX29" s="119"/>
      <c r="FY29" s="119"/>
      <c r="FZ29" s="119"/>
      <c r="GA29" s="119"/>
      <c r="GB29" s="119"/>
      <c r="GC29" s="119"/>
      <c r="GD29" s="119"/>
      <c r="GE29" s="119"/>
      <c r="GF29" s="119"/>
      <c r="GG29" s="119"/>
      <c r="GH29" s="119"/>
      <c r="GI29" s="119"/>
      <c r="GJ29" s="119"/>
      <c r="GK29" s="119"/>
      <c r="GL29" s="119"/>
      <c r="GM29" s="119"/>
      <c r="GN29" s="119"/>
      <c r="GO29" s="119"/>
      <c r="GP29" s="119"/>
      <c r="GQ29" s="119"/>
      <c r="GR29" s="119"/>
      <c r="GS29" s="120"/>
      <c r="GT29" s="121"/>
    </row>
    <row r="30" spans="3:202" ht="104.5">
      <c r="C30" s="109">
        <v>291</v>
      </c>
      <c r="D30" s="115" t="s">
        <v>1757</v>
      </c>
      <c r="E30" s="115" t="s">
        <v>339</v>
      </c>
      <c r="F30" s="119"/>
      <c r="G30" s="122"/>
      <c r="H30" s="119"/>
      <c r="I30" s="122"/>
      <c r="J30" s="119"/>
      <c r="K30" s="122"/>
      <c r="L30" s="119"/>
      <c r="M30" s="122"/>
      <c r="N30" s="119"/>
      <c r="O30" s="122"/>
      <c r="P30" s="119"/>
      <c r="Q30" s="122"/>
      <c r="R30" s="119">
        <v>1.7999999999999999E-2</v>
      </c>
      <c r="S30" s="128" t="s">
        <v>1898</v>
      </c>
      <c r="T30" s="119"/>
      <c r="U30" s="122"/>
      <c r="V30" s="119"/>
      <c r="W30" s="122"/>
      <c r="X30" s="119"/>
      <c r="Y30" s="122"/>
      <c r="Z30" s="119"/>
      <c r="AA30" s="122"/>
      <c r="AB30" s="119"/>
      <c r="AC30" s="122"/>
      <c r="AD30" s="119"/>
      <c r="AE30" s="122"/>
      <c r="AF30" s="119"/>
      <c r="AG30" s="122"/>
      <c r="AH30" s="119"/>
      <c r="AI30" s="122"/>
      <c r="AJ30" s="119"/>
      <c r="AK30" s="122"/>
      <c r="AL30" s="119"/>
      <c r="AM30" s="122"/>
      <c r="AN30" s="119"/>
      <c r="AO30" s="122"/>
      <c r="AP30" s="119"/>
      <c r="AQ30" s="122"/>
      <c r="AR30" s="119"/>
      <c r="AS30" s="123"/>
      <c r="AT30" s="119"/>
      <c r="AU30" s="123"/>
      <c r="AV30" s="119"/>
      <c r="AW30" s="123"/>
      <c r="AX30" s="119"/>
      <c r="AY30" s="123"/>
      <c r="AZ30" s="119"/>
      <c r="BA30" s="123"/>
      <c r="BB30" s="119"/>
      <c r="BC30" s="123"/>
      <c r="BD30" s="119"/>
      <c r="BE30" s="123"/>
      <c r="BF30" s="119"/>
      <c r="BG30" s="123"/>
      <c r="BH30" s="119"/>
      <c r="BI30" s="123"/>
      <c r="BJ30" s="119"/>
      <c r="BK30" s="123"/>
      <c r="BL30" s="119"/>
      <c r="BM30" s="123"/>
      <c r="BN30" s="119"/>
      <c r="BO30" s="123"/>
      <c r="BP30" s="119"/>
      <c r="BQ30" s="123"/>
      <c r="BR30" s="119"/>
      <c r="BS30" s="123"/>
      <c r="BT30" s="119"/>
      <c r="BU30" s="123"/>
      <c r="BV30" s="119"/>
      <c r="BW30" s="123"/>
      <c r="BX30" s="119"/>
      <c r="BY30" s="123"/>
      <c r="BZ30" s="119"/>
      <c r="CA30" s="123"/>
      <c r="CB30" s="119"/>
      <c r="CC30" s="123"/>
      <c r="CD30" s="119"/>
      <c r="CE30" s="123"/>
      <c r="CF30" s="119"/>
      <c r="CG30" s="123"/>
      <c r="CH30" s="119"/>
      <c r="CI30" s="119"/>
      <c r="CJ30" s="119"/>
      <c r="CK30" s="119"/>
      <c r="CL30" s="119"/>
      <c r="CM30" s="119"/>
      <c r="CN30" s="119"/>
      <c r="CO30" s="119"/>
      <c r="CP30" s="119"/>
      <c r="CQ30" s="119"/>
      <c r="CR30" s="119"/>
      <c r="CS30" s="119"/>
      <c r="CT30" s="119"/>
      <c r="CU30" s="119"/>
      <c r="CV30" s="119"/>
      <c r="CW30" s="119"/>
      <c r="CX30" s="119"/>
      <c r="CY30" s="119"/>
      <c r="CZ30" s="119"/>
      <c r="DA30" s="119"/>
      <c r="DB30" s="119"/>
      <c r="DC30" s="119"/>
      <c r="DD30" s="119"/>
      <c r="DE30" s="119"/>
      <c r="DF30" s="119"/>
      <c r="DG30" s="119"/>
      <c r="DH30" s="119"/>
      <c r="DI30" s="119"/>
      <c r="DJ30" s="119"/>
      <c r="DK30" s="119"/>
      <c r="DL30" s="119"/>
      <c r="DM30" s="119"/>
      <c r="DN30" s="119"/>
      <c r="DO30" s="119"/>
      <c r="DP30" s="119"/>
      <c r="DQ30" s="119"/>
      <c r="DR30" s="119"/>
      <c r="DS30" s="119"/>
      <c r="DT30" s="119"/>
      <c r="DU30" s="119"/>
      <c r="DV30" s="119"/>
      <c r="DW30" s="119"/>
      <c r="DX30" s="119"/>
      <c r="DY30" s="119"/>
      <c r="DZ30" s="119"/>
      <c r="EA30" s="119"/>
      <c r="EB30" s="119"/>
      <c r="EC30" s="119"/>
      <c r="ED30" s="119"/>
      <c r="EE30" s="119"/>
      <c r="EF30" s="119"/>
      <c r="EG30" s="119"/>
      <c r="EH30" s="119"/>
      <c r="EI30" s="119"/>
      <c r="EJ30" s="119"/>
      <c r="EK30" s="119"/>
      <c r="EL30" s="119"/>
      <c r="EM30" s="119"/>
      <c r="EN30" s="119"/>
      <c r="EO30" s="119"/>
      <c r="EP30" s="119"/>
      <c r="EQ30" s="119"/>
      <c r="ER30" s="119"/>
      <c r="ES30" s="119"/>
      <c r="ET30" s="119"/>
      <c r="EU30" s="119"/>
      <c r="EV30" s="119"/>
      <c r="EW30" s="119"/>
      <c r="EX30" s="119"/>
      <c r="EY30" s="119"/>
      <c r="EZ30" s="119"/>
      <c r="FA30" s="119"/>
      <c r="FB30" s="119"/>
      <c r="FC30" s="119"/>
      <c r="FD30" s="119"/>
      <c r="FE30" s="119"/>
      <c r="FF30" s="119"/>
      <c r="FG30" s="119"/>
      <c r="FH30" s="119"/>
      <c r="FI30" s="119"/>
      <c r="FJ30" s="119"/>
      <c r="FK30" s="119"/>
      <c r="FL30" s="119"/>
      <c r="FM30" s="119"/>
      <c r="FN30" s="119"/>
      <c r="FO30" s="119"/>
      <c r="FP30" s="119"/>
      <c r="FQ30" s="119"/>
      <c r="FR30" s="119"/>
      <c r="FS30" s="119"/>
      <c r="FT30" s="119"/>
      <c r="FU30" s="119"/>
      <c r="FV30" s="119"/>
      <c r="FW30" s="119"/>
      <c r="FX30" s="119"/>
      <c r="FY30" s="119"/>
      <c r="FZ30" s="119"/>
      <c r="GA30" s="119"/>
      <c r="GB30" s="119"/>
      <c r="GC30" s="119"/>
      <c r="GD30" s="119"/>
      <c r="GE30" s="119"/>
      <c r="GF30" s="119"/>
      <c r="GG30" s="119"/>
      <c r="GH30" s="119"/>
      <c r="GI30" s="119"/>
      <c r="GJ30" s="119"/>
      <c r="GK30" s="119"/>
      <c r="GL30" s="119"/>
      <c r="GM30" s="119"/>
      <c r="GN30" s="119"/>
      <c r="GO30" s="119"/>
      <c r="GP30" s="119"/>
      <c r="GQ30" s="119"/>
      <c r="GR30" s="119"/>
      <c r="GS30" s="120"/>
      <c r="GT30" s="121"/>
    </row>
    <row r="31" spans="3:202" ht="114">
      <c r="C31" s="109">
        <v>302</v>
      </c>
      <c r="D31" s="115" t="s">
        <v>1996</v>
      </c>
      <c r="E31" s="115" t="s">
        <v>340</v>
      </c>
      <c r="F31" s="119"/>
      <c r="G31" s="122"/>
      <c r="H31" s="119"/>
      <c r="I31" s="122"/>
      <c r="J31" s="119"/>
      <c r="K31" s="122"/>
      <c r="L31" s="119">
        <v>1.0999999999999999E-2</v>
      </c>
      <c r="M31" s="128" t="s">
        <v>1836</v>
      </c>
      <c r="N31" s="119">
        <v>7.0000000000000001E-3</v>
      </c>
      <c r="O31" s="128" t="s">
        <v>1858</v>
      </c>
      <c r="P31" s="119"/>
      <c r="Q31" s="122"/>
      <c r="R31" s="119"/>
      <c r="S31" s="122"/>
      <c r="T31" s="119">
        <v>1.6E-2</v>
      </c>
      <c r="U31" s="128" t="s">
        <v>1918</v>
      </c>
      <c r="V31" s="119"/>
      <c r="W31" s="122"/>
      <c r="X31" s="119"/>
      <c r="Y31" s="122"/>
      <c r="Z31" s="119"/>
      <c r="AA31" s="122"/>
      <c r="AB31" s="119"/>
      <c r="AC31" s="122"/>
      <c r="AD31" s="119"/>
      <c r="AE31" s="122"/>
      <c r="AF31" s="119"/>
      <c r="AG31" s="122"/>
      <c r="AH31" s="119"/>
      <c r="AI31" s="122"/>
      <c r="AJ31" s="119"/>
      <c r="AK31" s="122"/>
      <c r="AL31" s="119"/>
      <c r="AM31" s="122"/>
      <c r="AN31" s="119"/>
      <c r="AO31" s="122"/>
      <c r="AP31" s="119"/>
      <c r="AQ31" s="122"/>
      <c r="AR31" s="119"/>
      <c r="AS31" s="123"/>
      <c r="AT31" s="119"/>
      <c r="AU31" s="123"/>
      <c r="AV31" s="119"/>
      <c r="AW31" s="123"/>
      <c r="AX31" s="119"/>
      <c r="AY31" s="123"/>
      <c r="AZ31" s="119"/>
      <c r="BA31" s="123"/>
      <c r="BB31" s="119"/>
      <c r="BC31" s="123"/>
      <c r="BD31" s="119"/>
      <c r="BE31" s="123"/>
      <c r="BF31" s="119"/>
      <c r="BG31" s="123"/>
      <c r="BH31" s="119"/>
      <c r="BI31" s="123"/>
      <c r="BJ31" s="119"/>
      <c r="BK31" s="123"/>
      <c r="BL31" s="119"/>
      <c r="BM31" s="123"/>
      <c r="BN31" s="119"/>
      <c r="BO31" s="123"/>
      <c r="BP31" s="119"/>
      <c r="BQ31" s="123"/>
      <c r="BR31" s="119"/>
      <c r="BS31" s="123"/>
      <c r="BT31" s="119"/>
      <c r="BU31" s="123"/>
      <c r="BV31" s="119"/>
      <c r="BW31" s="123"/>
      <c r="BX31" s="119"/>
      <c r="BY31" s="123"/>
      <c r="BZ31" s="119"/>
      <c r="CA31" s="123"/>
      <c r="CB31" s="119"/>
      <c r="CC31" s="123"/>
      <c r="CD31" s="119"/>
      <c r="CE31" s="123"/>
      <c r="CF31" s="119"/>
      <c r="CG31" s="123"/>
      <c r="CH31" s="119"/>
      <c r="CI31" s="119"/>
      <c r="CJ31" s="119"/>
      <c r="CK31" s="119"/>
      <c r="CL31" s="119"/>
      <c r="CM31" s="119"/>
      <c r="CN31" s="119"/>
      <c r="CO31" s="119"/>
      <c r="CP31" s="119"/>
      <c r="CQ31" s="119"/>
      <c r="CR31" s="119"/>
      <c r="CS31" s="119"/>
      <c r="CT31" s="119"/>
      <c r="CU31" s="119"/>
      <c r="CV31" s="119"/>
      <c r="CW31" s="119"/>
      <c r="CX31" s="119"/>
      <c r="CY31" s="119"/>
      <c r="CZ31" s="119"/>
      <c r="DA31" s="119"/>
      <c r="DB31" s="119"/>
      <c r="DC31" s="119"/>
      <c r="DD31" s="119"/>
      <c r="DE31" s="119"/>
      <c r="DF31" s="119"/>
      <c r="DG31" s="119"/>
      <c r="DH31" s="119"/>
      <c r="DI31" s="119"/>
      <c r="DJ31" s="119"/>
      <c r="DK31" s="119"/>
      <c r="DL31" s="119"/>
      <c r="DM31" s="119"/>
      <c r="DN31" s="119"/>
      <c r="DO31" s="119"/>
      <c r="DP31" s="119"/>
      <c r="DQ31" s="119"/>
      <c r="DR31" s="119"/>
      <c r="DS31" s="119"/>
      <c r="DT31" s="119"/>
      <c r="DU31" s="119"/>
      <c r="DV31" s="119"/>
      <c r="DW31" s="119"/>
      <c r="DX31" s="119"/>
      <c r="DY31" s="119"/>
      <c r="DZ31" s="119"/>
      <c r="EA31" s="119"/>
      <c r="EB31" s="119"/>
      <c r="EC31" s="119"/>
      <c r="ED31" s="119"/>
      <c r="EE31" s="119"/>
      <c r="EF31" s="119"/>
      <c r="EG31" s="119"/>
      <c r="EH31" s="119"/>
      <c r="EI31" s="119"/>
      <c r="EJ31" s="119"/>
      <c r="EK31" s="119"/>
      <c r="EL31" s="119"/>
      <c r="EM31" s="119"/>
      <c r="EN31" s="119"/>
      <c r="EO31" s="119"/>
      <c r="EP31" s="119"/>
      <c r="EQ31" s="119"/>
      <c r="ER31" s="119"/>
      <c r="ES31" s="119"/>
      <c r="ET31" s="119"/>
      <c r="EU31" s="119"/>
      <c r="EV31" s="119"/>
      <c r="EW31" s="119"/>
      <c r="EX31" s="119"/>
      <c r="EY31" s="119"/>
      <c r="EZ31" s="119"/>
      <c r="FA31" s="119"/>
      <c r="FB31" s="119"/>
      <c r="FC31" s="119"/>
      <c r="FD31" s="119"/>
      <c r="FE31" s="119"/>
      <c r="FF31" s="119"/>
      <c r="FG31" s="119"/>
      <c r="FH31" s="119"/>
      <c r="FI31" s="119"/>
      <c r="FJ31" s="119"/>
      <c r="FK31" s="119"/>
      <c r="FL31" s="119"/>
      <c r="FM31" s="119"/>
      <c r="FN31" s="119"/>
      <c r="FO31" s="119"/>
      <c r="FP31" s="119"/>
      <c r="FQ31" s="119"/>
      <c r="FR31" s="119"/>
      <c r="FS31" s="119"/>
      <c r="FT31" s="119"/>
      <c r="FU31" s="119"/>
      <c r="FV31" s="119"/>
      <c r="FW31" s="119"/>
      <c r="FX31" s="119"/>
      <c r="FY31" s="119"/>
      <c r="FZ31" s="119"/>
      <c r="GA31" s="119"/>
      <c r="GB31" s="119"/>
      <c r="GC31" s="119"/>
      <c r="GD31" s="119"/>
      <c r="GE31" s="119"/>
      <c r="GF31" s="119"/>
      <c r="GG31" s="119"/>
      <c r="GH31" s="119"/>
      <c r="GI31" s="119"/>
      <c r="GJ31" s="119"/>
      <c r="GK31" s="119"/>
      <c r="GL31" s="119"/>
      <c r="GM31" s="119"/>
      <c r="GN31" s="119"/>
      <c r="GO31" s="119"/>
      <c r="GP31" s="119"/>
      <c r="GQ31" s="119"/>
      <c r="GR31" s="119"/>
      <c r="GS31" s="120"/>
      <c r="GT31" s="121"/>
    </row>
    <row r="32" spans="3:202">
      <c r="C32" s="109"/>
      <c r="E32" s="115" t="s">
        <v>150</v>
      </c>
      <c r="F32" s="119"/>
      <c r="G32" s="122">
        <v>0.36799999999999999</v>
      </c>
      <c r="H32" s="119"/>
      <c r="I32" s="122">
        <v>0.20599999999999999</v>
      </c>
      <c r="J32" s="119"/>
      <c r="K32" s="122">
        <v>0.219</v>
      </c>
      <c r="L32" s="119"/>
      <c r="M32" s="122">
        <v>0.24099999999999999</v>
      </c>
      <c r="N32" s="119"/>
      <c r="O32" s="122">
        <v>0.20599999999999999</v>
      </c>
      <c r="P32" s="119"/>
      <c r="Q32" s="122">
        <v>0.21099999999999999</v>
      </c>
      <c r="R32" s="119"/>
      <c r="S32" s="122">
        <v>0.214</v>
      </c>
      <c r="T32" s="119"/>
      <c r="U32" s="122">
        <v>0.214</v>
      </c>
      <c r="V32" s="119"/>
      <c r="W32" s="122">
        <v>0.21299999999999999</v>
      </c>
      <c r="X32" s="119"/>
      <c r="Y32" s="122">
        <v>0.159</v>
      </c>
      <c r="Z32" s="119"/>
      <c r="AA32" s="122">
        <v>0.31900000000000001</v>
      </c>
      <c r="AB32" s="119"/>
      <c r="AC32" s="122">
        <v>0.878</v>
      </c>
      <c r="AD32" s="119"/>
      <c r="AE32" s="122">
        <v>2.2029999999999998</v>
      </c>
      <c r="AF32" s="119"/>
      <c r="AG32" s="122"/>
      <c r="AH32" s="119"/>
      <c r="AI32" s="122"/>
      <c r="AJ32" s="119"/>
      <c r="AK32" s="122"/>
      <c r="AL32" s="119"/>
      <c r="AM32" s="122"/>
      <c r="AN32" s="119"/>
      <c r="AO32" s="122"/>
      <c r="AP32" s="119"/>
      <c r="AQ32" s="122"/>
      <c r="AR32" s="119"/>
      <c r="AS32" s="123"/>
      <c r="AT32" s="119"/>
      <c r="AU32" s="123"/>
      <c r="AV32" s="119"/>
      <c r="AW32" s="123"/>
      <c r="AX32" s="119"/>
      <c r="AY32" s="123"/>
      <c r="AZ32" s="119"/>
      <c r="BA32" s="123"/>
      <c r="BB32" s="119"/>
      <c r="BC32" s="123"/>
      <c r="BD32" s="119"/>
      <c r="BE32" s="123"/>
      <c r="BF32" s="119"/>
      <c r="BG32" s="123"/>
      <c r="BH32" s="119"/>
      <c r="BI32" s="123"/>
      <c r="BJ32" s="119"/>
      <c r="BK32" s="123"/>
      <c r="BL32" s="119"/>
      <c r="BM32" s="123"/>
      <c r="BN32" s="119"/>
      <c r="BO32" s="123"/>
      <c r="BP32" s="119"/>
      <c r="BQ32" s="123"/>
      <c r="BR32" s="119"/>
      <c r="BS32" s="123"/>
      <c r="BT32" s="119"/>
      <c r="BU32" s="123"/>
      <c r="BV32" s="119"/>
      <c r="BW32" s="123"/>
      <c r="BX32" s="119"/>
      <c r="BY32" s="123"/>
      <c r="BZ32" s="119"/>
      <c r="CA32" s="123"/>
      <c r="CB32" s="119"/>
      <c r="CC32" s="123"/>
      <c r="CD32" s="119"/>
      <c r="CE32" s="123"/>
      <c r="CF32" s="119"/>
      <c r="CG32" s="123"/>
      <c r="CH32" s="119"/>
      <c r="CI32" s="119"/>
      <c r="CJ32" s="119"/>
      <c r="CK32" s="119"/>
      <c r="CL32" s="119"/>
      <c r="CM32" s="119"/>
      <c r="CN32" s="119"/>
      <c r="CO32" s="119"/>
      <c r="CP32" s="119"/>
      <c r="CQ32" s="119"/>
      <c r="CR32" s="119"/>
      <c r="CS32" s="119"/>
      <c r="CT32" s="119"/>
      <c r="CU32" s="119"/>
      <c r="CV32" s="119"/>
      <c r="CW32" s="119"/>
      <c r="CX32" s="119"/>
      <c r="CY32" s="119"/>
      <c r="CZ32" s="119"/>
      <c r="DA32" s="119"/>
      <c r="DB32" s="119"/>
      <c r="DC32" s="119"/>
      <c r="DD32" s="119"/>
      <c r="DE32" s="119"/>
      <c r="DF32" s="119"/>
      <c r="DG32" s="119"/>
      <c r="DH32" s="119"/>
      <c r="DI32" s="119"/>
      <c r="DJ32" s="119"/>
      <c r="DK32" s="119"/>
      <c r="DL32" s="119"/>
      <c r="DM32" s="119"/>
      <c r="DN32" s="119"/>
      <c r="DO32" s="119"/>
      <c r="DP32" s="119"/>
      <c r="DQ32" s="119"/>
      <c r="DR32" s="119"/>
      <c r="DS32" s="119"/>
      <c r="DT32" s="119"/>
      <c r="DU32" s="119"/>
      <c r="DV32" s="119"/>
      <c r="DW32" s="119"/>
      <c r="DX32" s="119"/>
      <c r="DY32" s="119"/>
      <c r="DZ32" s="119"/>
      <c r="EA32" s="119"/>
      <c r="EB32" s="119"/>
      <c r="EC32" s="119"/>
      <c r="ED32" s="119"/>
      <c r="EE32" s="119"/>
      <c r="EF32" s="119"/>
      <c r="EG32" s="119"/>
      <c r="EH32" s="119"/>
      <c r="EI32" s="119"/>
      <c r="EJ32" s="119"/>
      <c r="EK32" s="119"/>
      <c r="EL32" s="119"/>
      <c r="EM32" s="119"/>
      <c r="EN32" s="119"/>
      <c r="EO32" s="119"/>
      <c r="EP32" s="119"/>
      <c r="EQ32" s="119"/>
      <c r="ER32" s="119"/>
      <c r="ES32" s="119"/>
      <c r="ET32" s="119"/>
      <c r="EU32" s="119"/>
      <c r="EV32" s="119"/>
      <c r="EW32" s="119"/>
      <c r="EX32" s="119"/>
      <c r="EY32" s="119"/>
      <c r="EZ32" s="119"/>
      <c r="FA32" s="119"/>
      <c r="FB32" s="119"/>
      <c r="FC32" s="119"/>
      <c r="FD32" s="119"/>
      <c r="FE32" s="119"/>
      <c r="FF32" s="119"/>
      <c r="FG32" s="119"/>
      <c r="FH32" s="119"/>
      <c r="FI32" s="119"/>
      <c r="FJ32" s="119"/>
      <c r="FK32" s="119"/>
      <c r="FL32" s="119"/>
      <c r="FM32" s="119"/>
      <c r="FN32" s="119"/>
      <c r="FO32" s="119"/>
      <c r="FP32" s="119"/>
      <c r="FQ32" s="119"/>
      <c r="FR32" s="119"/>
      <c r="FS32" s="119"/>
      <c r="FT32" s="119"/>
      <c r="FU32" s="119"/>
      <c r="FV32" s="119"/>
      <c r="FW32" s="119"/>
      <c r="FX32" s="119"/>
      <c r="FY32" s="119"/>
      <c r="FZ32" s="119"/>
      <c r="GA32" s="119"/>
      <c r="GB32" s="119"/>
      <c r="GC32" s="119"/>
      <c r="GD32" s="119"/>
      <c r="GE32" s="119"/>
      <c r="GF32" s="119"/>
      <c r="GG32" s="119"/>
      <c r="GH32" s="119"/>
      <c r="GI32" s="119"/>
      <c r="GJ32" s="119"/>
      <c r="GK32" s="119"/>
      <c r="GL32" s="119"/>
      <c r="GM32" s="119"/>
      <c r="GN32" s="119"/>
      <c r="GO32" s="119"/>
      <c r="GP32" s="119"/>
      <c r="GQ32" s="119"/>
      <c r="GR32" s="119"/>
      <c r="GS32" s="120"/>
      <c r="GT32" s="121"/>
    </row>
    <row r="33" spans="3:202">
      <c r="C33" s="109"/>
      <c r="F33" s="119"/>
      <c r="G33" s="122"/>
      <c r="H33" s="119"/>
      <c r="I33" s="122"/>
      <c r="J33" s="119"/>
      <c r="K33" s="122"/>
      <c r="L33" s="119"/>
      <c r="M33" s="122"/>
      <c r="N33" s="119"/>
      <c r="O33" s="122"/>
      <c r="P33" s="119"/>
      <c r="Q33" s="122"/>
      <c r="R33" s="119"/>
      <c r="S33" s="122"/>
      <c r="T33" s="119"/>
      <c r="U33" s="122"/>
      <c r="V33" s="119"/>
      <c r="W33" s="122"/>
      <c r="X33" s="119"/>
      <c r="Y33" s="122"/>
      <c r="Z33" s="119"/>
      <c r="AA33" s="122"/>
      <c r="AB33" s="119"/>
      <c r="AC33" s="122"/>
      <c r="AD33" s="119"/>
      <c r="AE33" s="122"/>
      <c r="AF33" s="119"/>
      <c r="AG33" s="122"/>
      <c r="AH33" s="119"/>
      <c r="AI33" s="122"/>
      <c r="AJ33" s="119"/>
      <c r="AK33" s="122"/>
      <c r="AL33" s="119"/>
      <c r="AM33" s="122"/>
      <c r="AN33" s="119"/>
      <c r="AO33" s="122"/>
      <c r="AP33" s="119"/>
      <c r="AQ33" s="122"/>
      <c r="AR33" s="119"/>
      <c r="AS33" s="123"/>
      <c r="AT33" s="119"/>
      <c r="AU33" s="123"/>
      <c r="AV33" s="119"/>
      <c r="AW33" s="123"/>
      <c r="AX33" s="119"/>
      <c r="AY33" s="123"/>
      <c r="AZ33" s="119"/>
      <c r="BA33" s="123"/>
      <c r="BB33" s="119"/>
      <c r="BC33" s="123"/>
      <c r="BD33" s="119"/>
      <c r="BE33" s="123"/>
      <c r="BF33" s="119"/>
      <c r="BG33" s="123"/>
      <c r="BH33" s="119"/>
      <c r="BI33" s="123"/>
      <c r="BJ33" s="119"/>
      <c r="BK33" s="123"/>
      <c r="BL33" s="119"/>
      <c r="BM33" s="123"/>
      <c r="BN33" s="119"/>
      <c r="BO33" s="123"/>
      <c r="BP33" s="119"/>
      <c r="BQ33" s="123"/>
      <c r="BR33" s="119"/>
      <c r="BS33" s="123"/>
      <c r="BT33" s="119"/>
      <c r="BU33" s="123"/>
      <c r="BV33" s="119"/>
      <c r="BW33" s="123"/>
      <c r="BX33" s="119"/>
      <c r="BY33" s="123"/>
      <c r="BZ33" s="119"/>
      <c r="CA33" s="123"/>
      <c r="CB33" s="119"/>
      <c r="CC33" s="123"/>
      <c r="CD33" s="119"/>
      <c r="CE33" s="123"/>
      <c r="CF33" s="119"/>
      <c r="CG33" s="123"/>
      <c r="CH33" s="119"/>
      <c r="CI33" s="119"/>
      <c r="CJ33" s="119"/>
      <c r="CK33" s="119"/>
      <c r="CL33" s="119"/>
      <c r="CM33" s="119"/>
      <c r="CN33" s="119"/>
      <c r="CO33" s="119"/>
      <c r="CP33" s="119"/>
      <c r="CQ33" s="119"/>
      <c r="CR33" s="119"/>
      <c r="CS33" s="119"/>
      <c r="CT33" s="119"/>
      <c r="CU33" s="119"/>
      <c r="CV33" s="119"/>
      <c r="CW33" s="119"/>
      <c r="CX33" s="119"/>
      <c r="CY33" s="119"/>
      <c r="CZ33" s="119"/>
      <c r="DA33" s="119"/>
      <c r="DB33" s="119"/>
      <c r="DC33" s="119"/>
      <c r="DD33" s="119"/>
      <c r="DE33" s="119"/>
      <c r="DF33" s="119"/>
      <c r="DG33" s="119"/>
      <c r="DH33" s="119"/>
      <c r="DI33" s="119"/>
      <c r="DJ33" s="119"/>
      <c r="DK33" s="119"/>
      <c r="DL33" s="119"/>
      <c r="DM33" s="119"/>
      <c r="DN33" s="119"/>
      <c r="DO33" s="119"/>
      <c r="DP33" s="119"/>
      <c r="DQ33" s="119"/>
      <c r="DR33" s="119"/>
      <c r="DS33" s="119"/>
      <c r="DT33" s="119"/>
      <c r="DU33" s="119"/>
      <c r="DV33" s="119"/>
      <c r="DW33" s="119"/>
      <c r="DX33" s="119"/>
      <c r="DY33" s="119"/>
      <c r="DZ33" s="119"/>
      <c r="EA33" s="119"/>
      <c r="EB33" s="119"/>
      <c r="EC33" s="119"/>
      <c r="ED33" s="119"/>
      <c r="EE33" s="119"/>
      <c r="EF33" s="119"/>
      <c r="EG33" s="119"/>
      <c r="EH33" s="119"/>
      <c r="EI33" s="119"/>
      <c r="EJ33" s="119"/>
      <c r="EK33" s="119"/>
      <c r="EL33" s="119"/>
      <c r="EM33" s="119"/>
      <c r="EN33" s="119"/>
      <c r="EO33" s="119"/>
      <c r="EP33" s="119"/>
      <c r="EQ33" s="119"/>
      <c r="ER33" s="119"/>
      <c r="ES33" s="119"/>
      <c r="ET33" s="119"/>
      <c r="EU33" s="119"/>
      <c r="EV33" s="119"/>
      <c r="EW33" s="119"/>
      <c r="EX33" s="119"/>
      <c r="EY33" s="119"/>
      <c r="EZ33" s="119"/>
      <c r="FA33" s="119"/>
      <c r="FB33" s="119"/>
      <c r="FC33" s="119"/>
      <c r="FD33" s="119"/>
      <c r="FE33" s="119"/>
      <c r="FF33" s="119"/>
      <c r="FG33" s="119"/>
      <c r="FH33" s="119"/>
      <c r="FI33" s="119"/>
      <c r="FJ33" s="119"/>
      <c r="FK33" s="119"/>
      <c r="FL33" s="119"/>
      <c r="FM33" s="119"/>
      <c r="FN33" s="119"/>
      <c r="FO33" s="119"/>
      <c r="FP33" s="119"/>
      <c r="FQ33" s="119"/>
      <c r="FR33" s="119"/>
      <c r="FS33" s="119"/>
      <c r="FT33" s="119"/>
      <c r="FU33" s="119"/>
      <c r="FV33" s="119"/>
      <c r="FW33" s="119"/>
      <c r="FX33" s="119"/>
      <c r="FY33" s="119"/>
      <c r="FZ33" s="119"/>
      <c r="GA33" s="119"/>
      <c r="GB33" s="119"/>
      <c r="GC33" s="119"/>
      <c r="GD33" s="119"/>
      <c r="GE33" s="119"/>
      <c r="GF33" s="119"/>
      <c r="GG33" s="119"/>
      <c r="GH33" s="119"/>
      <c r="GI33" s="119"/>
      <c r="GJ33" s="119"/>
      <c r="GK33" s="119"/>
      <c r="GL33" s="119"/>
      <c r="GM33" s="119"/>
      <c r="GN33" s="119"/>
      <c r="GO33" s="119"/>
      <c r="GP33" s="119"/>
      <c r="GQ33" s="119"/>
      <c r="GR33" s="119"/>
      <c r="GS33" s="120"/>
      <c r="GT33" s="121"/>
    </row>
    <row r="34" spans="3:202">
      <c r="C34"/>
      <c r="D34" s="131"/>
      <c r="E34" s="131"/>
      <c r="F34" s="119"/>
      <c r="G34" s="122"/>
      <c r="H34" s="119"/>
      <c r="I34" s="122"/>
      <c r="J34" s="119"/>
      <c r="K34" s="122"/>
      <c r="L34" s="119"/>
      <c r="M34" s="122"/>
      <c r="N34" s="119"/>
      <c r="O34" s="122"/>
      <c r="P34" s="119"/>
      <c r="Q34" s="122"/>
      <c r="R34" s="119"/>
      <c r="S34" s="122"/>
      <c r="T34" s="119"/>
      <c r="U34" s="122"/>
      <c r="V34" s="119"/>
      <c r="W34" s="122"/>
      <c r="X34" s="119"/>
      <c r="Y34" s="122"/>
      <c r="Z34" s="119"/>
      <c r="AA34" s="122"/>
      <c r="AB34" s="119"/>
      <c r="AC34" s="122"/>
      <c r="AD34" s="119"/>
      <c r="AE34" s="122"/>
      <c r="AF34" s="119"/>
      <c r="AG34" s="122"/>
      <c r="AH34" s="119"/>
      <c r="AI34" s="122"/>
      <c r="AJ34" s="119"/>
      <c r="AK34" s="122"/>
      <c r="AL34" s="119"/>
      <c r="AM34" s="122"/>
      <c r="AN34" s="119"/>
      <c r="AO34" s="122"/>
      <c r="AP34" s="119"/>
      <c r="AQ34" s="122"/>
      <c r="AR34" s="119"/>
      <c r="AS34" s="123"/>
      <c r="AT34" s="119"/>
      <c r="AU34" s="123"/>
      <c r="AV34" s="119"/>
      <c r="AW34" s="123"/>
      <c r="AX34" s="119"/>
      <c r="AY34" s="123"/>
      <c r="AZ34" s="119"/>
      <c r="BA34" s="123"/>
      <c r="BB34" s="119"/>
      <c r="BC34" s="123"/>
      <c r="BD34" s="119"/>
      <c r="BE34" s="123"/>
      <c r="BF34" s="119"/>
      <c r="BG34" s="123"/>
      <c r="BH34" s="119"/>
      <c r="BI34" s="123"/>
      <c r="BJ34" s="119"/>
      <c r="BK34" s="123"/>
      <c r="BL34" s="119"/>
      <c r="BM34" s="123"/>
      <c r="BN34" s="119"/>
      <c r="BO34" s="123"/>
      <c r="BP34" s="119"/>
      <c r="BQ34" s="123"/>
      <c r="BR34" s="119"/>
      <c r="BS34" s="123"/>
      <c r="BT34" s="119"/>
      <c r="BU34" s="123"/>
      <c r="BV34" s="119"/>
      <c r="BW34" s="123"/>
      <c r="BX34" s="119"/>
      <c r="BY34" s="123"/>
      <c r="BZ34" s="119"/>
      <c r="CA34" s="123"/>
      <c r="CB34" s="119"/>
      <c r="CC34" s="123"/>
      <c r="CD34" s="119"/>
      <c r="CE34" s="123"/>
      <c r="CF34" s="119"/>
      <c r="CG34" s="123"/>
      <c r="CH34" s="119"/>
      <c r="CI34" s="119"/>
      <c r="CJ34" s="119"/>
      <c r="CK34" s="119"/>
      <c r="CL34" s="119"/>
      <c r="CM34" s="119"/>
      <c r="CN34" s="119"/>
      <c r="CO34" s="119"/>
      <c r="CP34" s="119"/>
      <c r="CQ34" s="119"/>
      <c r="CR34" s="119"/>
      <c r="CS34" s="119"/>
      <c r="CT34" s="119"/>
      <c r="CU34" s="119"/>
      <c r="CV34" s="119"/>
      <c r="CW34" s="119"/>
      <c r="CX34" s="119"/>
      <c r="CY34" s="119"/>
      <c r="CZ34" s="119"/>
      <c r="DA34" s="119"/>
      <c r="DB34" s="119"/>
      <c r="DC34" s="119"/>
      <c r="DD34" s="119"/>
      <c r="DE34" s="119"/>
      <c r="DF34" s="119"/>
      <c r="DG34" s="119"/>
      <c r="DH34" s="119"/>
      <c r="DI34" s="119"/>
      <c r="DJ34" s="119"/>
      <c r="DK34" s="119"/>
      <c r="DL34" s="119"/>
      <c r="DM34" s="119"/>
      <c r="DN34" s="119"/>
      <c r="DO34" s="119"/>
      <c r="DP34" s="119"/>
      <c r="DQ34" s="119"/>
      <c r="DR34" s="119"/>
      <c r="DS34" s="119"/>
      <c r="DT34" s="119"/>
      <c r="DU34" s="119"/>
      <c r="DV34" s="119"/>
      <c r="DW34" s="119"/>
      <c r="DX34" s="119"/>
      <c r="DY34" s="119"/>
      <c r="DZ34" s="119"/>
      <c r="EA34" s="119"/>
      <c r="EB34" s="119"/>
      <c r="EC34" s="119"/>
      <c r="ED34" s="119"/>
      <c r="EE34" s="119"/>
      <c r="EF34" s="119"/>
      <c r="EG34" s="119"/>
      <c r="EH34" s="119"/>
      <c r="EI34" s="119"/>
      <c r="EJ34" s="119"/>
      <c r="EK34" s="119"/>
      <c r="EL34" s="119"/>
      <c r="EM34" s="119"/>
      <c r="EN34" s="119"/>
      <c r="EO34" s="119"/>
      <c r="EP34" s="119"/>
      <c r="EQ34" s="119"/>
      <c r="ER34" s="119"/>
      <c r="ES34" s="119"/>
      <c r="ET34" s="119"/>
      <c r="EU34" s="119"/>
      <c r="EV34" s="119"/>
      <c r="EW34" s="119"/>
      <c r="EX34" s="119"/>
      <c r="EY34" s="119"/>
      <c r="EZ34" s="119"/>
      <c r="FA34" s="119"/>
      <c r="FB34" s="119"/>
      <c r="FC34" s="119"/>
      <c r="FD34" s="119"/>
      <c r="FE34" s="119"/>
      <c r="FF34" s="119"/>
      <c r="FG34" s="119"/>
      <c r="FH34" s="119"/>
      <c r="FI34" s="119"/>
      <c r="FJ34" s="119"/>
      <c r="FK34" s="119"/>
      <c r="FL34" s="119"/>
      <c r="FM34" s="119"/>
      <c r="FN34" s="119"/>
      <c r="FO34" s="119"/>
      <c r="FP34" s="119"/>
      <c r="FQ34" s="119"/>
      <c r="FR34" s="119"/>
      <c r="FS34" s="119"/>
      <c r="FT34" s="119"/>
      <c r="FU34" s="119"/>
      <c r="FV34" s="119"/>
      <c r="FW34" s="119"/>
      <c r="FX34" s="119"/>
      <c r="FY34" s="119"/>
      <c r="FZ34" s="119"/>
      <c r="GA34" s="119"/>
      <c r="GB34" s="119"/>
      <c r="GC34" s="119"/>
      <c r="GD34" s="119"/>
      <c r="GE34" s="119"/>
      <c r="GF34" s="119"/>
      <c r="GG34" s="119"/>
      <c r="GH34" s="119"/>
      <c r="GI34" s="119"/>
      <c r="GJ34" s="119"/>
      <c r="GK34" s="119"/>
      <c r="GL34" s="119"/>
      <c r="GM34" s="119"/>
      <c r="GN34" s="119"/>
      <c r="GO34" s="119"/>
      <c r="GP34" s="119"/>
      <c r="GQ34" s="119"/>
      <c r="GR34" s="119"/>
      <c r="GS34" s="120"/>
      <c r="GT34" s="121"/>
    </row>
    <row r="35" spans="3:202">
      <c r="C35"/>
      <c r="D35" s="131"/>
      <c r="E35" s="131"/>
      <c r="F35" s="119"/>
      <c r="G35" s="122"/>
      <c r="H35" s="119"/>
      <c r="I35" s="122"/>
      <c r="J35" s="119"/>
      <c r="K35" s="122"/>
      <c r="L35" s="119"/>
      <c r="M35" s="122"/>
      <c r="N35" s="119"/>
      <c r="O35" s="122"/>
      <c r="P35" s="119"/>
      <c r="Q35" s="122"/>
      <c r="R35" s="119"/>
      <c r="S35" s="122"/>
      <c r="T35" s="119"/>
      <c r="U35" s="122"/>
      <c r="V35" s="119"/>
      <c r="W35" s="122"/>
      <c r="X35" s="119"/>
      <c r="Y35" s="122"/>
      <c r="Z35" s="119"/>
      <c r="AA35" s="122"/>
      <c r="AB35" s="119"/>
      <c r="AC35" s="122"/>
      <c r="AD35" s="119"/>
      <c r="AE35" s="122"/>
      <c r="AF35" s="119"/>
      <c r="AG35" s="122"/>
      <c r="AH35" s="119"/>
      <c r="AI35" s="122"/>
      <c r="AJ35" s="119"/>
      <c r="AK35" s="122"/>
      <c r="AL35" s="119"/>
      <c r="AM35" s="122"/>
      <c r="AN35" s="119"/>
      <c r="AO35" s="122"/>
      <c r="AP35" s="119"/>
      <c r="AQ35" s="122"/>
      <c r="AR35" s="119"/>
      <c r="AS35" s="123"/>
      <c r="AT35" s="119"/>
      <c r="AU35" s="123"/>
      <c r="AV35" s="119"/>
      <c r="AW35" s="123"/>
      <c r="AX35" s="119"/>
      <c r="AY35" s="123"/>
      <c r="AZ35" s="119"/>
      <c r="BA35" s="123"/>
      <c r="BB35" s="119"/>
      <c r="BC35" s="123"/>
      <c r="BD35" s="119"/>
      <c r="BE35" s="123"/>
      <c r="BF35" s="119"/>
      <c r="BG35" s="123"/>
      <c r="BH35" s="119"/>
      <c r="BI35" s="123"/>
      <c r="BJ35" s="119"/>
      <c r="BK35" s="123"/>
      <c r="BL35" s="119"/>
      <c r="BM35" s="123"/>
      <c r="BN35" s="119"/>
      <c r="BO35" s="123"/>
      <c r="BP35" s="119"/>
      <c r="BQ35" s="123"/>
      <c r="BR35" s="119"/>
      <c r="BS35" s="123"/>
      <c r="BT35" s="119"/>
      <c r="BU35" s="123"/>
      <c r="BV35" s="119"/>
      <c r="BW35" s="123"/>
      <c r="BX35" s="119"/>
      <c r="BY35" s="123"/>
      <c r="BZ35" s="119"/>
      <c r="CA35" s="123"/>
      <c r="CB35" s="119"/>
      <c r="CC35" s="123"/>
      <c r="CD35" s="119"/>
      <c r="CE35" s="123"/>
      <c r="CF35" s="119"/>
      <c r="CG35" s="123"/>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20"/>
      <c r="GT35" s="121"/>
    </row>
    <row r="36" spans="3:202">
      <c r="C36"/>
      <c r="D36" s="131"/>
      <c r="E36" s="131"/>
      <c r="F36" s="119"/>
      <c r="G36" s="122"/>
      <c r="H36" s="119"/>
      <c r="I36" s="122"/>
      <c r="J36" s="119"/>
      <c r="K36" s="122"/>
      <c r="L36" s="119"/>
      <c r="M36" s="122"/>
      <c r="N36" s="119"/>
      <c r="O36" s="122"/>
      <c r="P36" s="119"/>
      <c r="Q36" s="122"/>
      <c r="R36" s="119"/>
      <c r="S36" s="122"/>
      <c r="T36" s="119"/>
      <c r="U36" s="122"/>
      <c r="V36" s="119"/>
      <c r="W36" s="122"/>
      <c r="X36" s="119"/>
      <c r="Y36" s="122"/>
      <c r="Z36" s="119"/>
      <c r="AA36" s="122"/>
      <c r="AB36" s="119"/>
      <c r="AC36" s="122"/>
      <c r="AD36" s="119"/>
      <c r="AE36" s="122"/>
      <c r="AF36" s="119"/>
      <c r="AG36" s="122"/>
      <c r="AH36" s="119"/>
      <c r="AI36" s="122"/>
      <c r="AJ36" s="119"/>
      <c r="AK36" s="122"/>
      <c r="AL36" s="119"/>
      <c r="AM36" s="122"/>
      <c r="AN36" s="119"/>
      <c r="AO36" s="122"/>
      <c r="AP36" s="119"/>
      <c r="AQ36" s="122"/>
      <c r="AR36" s="119"/>
      <c r="AS36" s="123"/>
      <c r="AT36" s="119"/>
      <c r="AU36" s="123"/>
      <c r="AV36" s="119"/>
      <c r="AW36" s="123"/>
      <c r="AX36" s="119"/>
      <c r="AY36" s="123"/>
      <c r="AZ36" s="119"/>
      <c r="BA36" s="123"/>
      <c r="BB36" s="119"/>
      <c r="BC36" s="123"/>
      <c r="BD36" s="119"/>
      <c r="BE36" s="123"/>
      <c r="BF36" s="119"/>
      <c r="BG36" s="123"/>
      <c r="BH36" s="119"/>
      <c r="BI36" s="123"/>
      <c r="BJ36" s="119"/>
      <c r="BK36" s="123"/>
      <c r="BL36" s="119"/>
      <c r="BM36" s="123"/>
      <c r="BN36" s="119"/>
      <c r="BO36" s="123"/>
      <c r="BP36" s="119"/>
      <c r="BQ36" s="123"/>
      <c r="BR36" s="119"/>
      <c r="BS36" s="123"/>
      <c r="BT36" s="119"/>
      <c r="BU36" s="123"/>
      <c r="BV36" s="119"/>
      <c r="BW36" s="123"/>
      <c r="BX36" s="119"/>
      <c r="BY36" s="123"/>
      <c r="BZ36" s="119"/>
      <c r="CA36" s="123"/>
      <c r="CB36" s="119"/>
      <c r="CC36" s="123"/>
      <c r="CD36" s="119"/>
      <c r="CE36" s="123"/>
      <c r="CF36" s="119"/>
      <c r="CG36" s="123"/>
      <c r="CH36" s="119"/>
      <c r="CI36" s="119"/>
      <c r="CJ36" s="119"/>
      <c r="CK36" s="119"/>
      <c r="CL36" s="119"/>
      <c r="CM36" s="119"/>
      <c r="CN36" s="119"/>
      <c r="CO36" s="119"/>
      <c r="CP36" s="119"/>
      <c r="CQ36" s="119"/>
      <c r="CR36" s="119"/>
      <c r="CS36" s="119"/>
      <c r="CT36" s="119"/>
      <c r="CU36" s="119"/>
      <c r="CV36" s="119"/>
      <c r="CW36" s="119"/>
      <c r="CX36" s="119"/>
      <c r="CY36" s="119"/>
      <c r="CZ36" s="119"/>
      <c r="DA36" s="119"/>
      <c r="DB36" s="119"/>
      <c r="DC36" s="119"/>
      <c r="DD36" s="119"/>
      <c r="DE36" s="119"/>
      <c r="DF36" s="119"/>
      <c r="DG36" s="119"/>
      <c r="DH36" s="119"/>
      <c r="DI36" s="119"/>
      <c r="DJ36" s="119"/>
      <c r="DK36" s="119"/>
      <c r="DL36" s="119"/>
      <c r="DM36" s="119"/>
      <c r="DN36" s="119"/>
      <c r="DO36" s="119"/>
      <c r="DP36" s="119"/>
      <c r="DQ36" s="119"/>
      <c r="DR36" s="119"/>
      <c r="DS36" s="119"/>
      <c r="DT36" s="119"/>
      <c r="DU36" s="119"/>
      <c r="DV36" s="119"/>
      <c r="DW36" s="119"/>
      <c r="DX36" s="119"/>
      <c r="DY36" s="119"/>
      <c r="DZ36" s="119"/>
      <c r="EA36" s="119"/>
      <c r="EB36" s="119"/>
      <c r="EC36" s="119"/>
      <c r="ED36" s="119"/>
      <c r="EE36" s="119"/>
      <c r="EF36" s="119"/>
      <c r="EG36" s="119"/>
      <c r="EH36" s="119"/>
      <c r="EI36" s="119"/>
      <c r="EJ36" s="119"/>
      <c r="EK36" s="119"/>
      <c r="EL36" s="119"/>
      <c r="EM36" s="119"/>
      <c r="EN36" s="119"/>
      <c r="EO36" s="119"/>
      <c r="EP36" s="119"/>
      <c r="EQ36" s="119"/>
      <c r="ER36" s="119"/>
      <c r="ES36" s="119"/>
      <c r="ET36" s="119"/>
      <c r="EU36" s="119"/>
      <c r="EV36" s="119"/>
      <c r="EW36" s="119"/>
      <c r="EX36" s="119"/>
      <c r="EY36" s="119"/>
      <c r="EZ36" s="119"/>
      <c r="FA36" s="119"/>
      <c r="FB36" s="119"/>
      <c r="FC36" s="119"/>
      <c r="FD36" s="119"/>
      <c r="FE36" s="119"/>
      <c r="FF36" s="119"/>
      <c r="FG36" s="119"/>
      <c r="FH36" s="119"/>
      <c r="FI36" s="119"/>
      <c r="FJ36" s="119"/>
      <c r="FK36" s="119"/>
      <c r="FL36" s="119"/>
      <c r="FM36" s="119"/>
      <c r="FN36" s="119"/>
      <c r="FO36" s="119"/>
      <c r="FP36" s="119"/>
      <c r="FQ36" s="119"/>
      <c r="FR36" s="119"/>
      <c r="FS36" s="119"/>
      <c r="FT36" s="119"/>
      <c r="FU36" s="119"/>
      <c r="FV36" s="119"/>
      <c r="FW36" s="119"/>
      <c r="FX36" s="119"/>
      <c r="FY36" s="119"/>
      <c r="FZ36" s="119"/>
      <c r="GA36" s="119"/>
      <c r="GB36" s="119"/>
      <c r="GC36" s="119"/>
      <c r="GD36" s="119"/>
      <c r="GE36" s="119"/>
      <c r="GF36" s="119"/>
      <c r="GG36" s="119"/>
      <c r="GH36" s="119"/>
      <c r="GI36" s="119"/>
      <c r="GJ36" s="119"/>
      <c r="GK36" s="119"/>
      <c r="GL36" s="119"/>
      <c r="GM36" s="119"/>
      <c r="GN36" s="119"/>
      <c r="GO36" s="119"/>
      <c r="GP36" s="119"/>
      <c r="GQ36" s="119"/>
      <c r="GR36" s="119"/>
      <c r="GS36" s="120"/>
      <c r="GT36" s="121"/>
    </row>
    <row r="37" spans="3:202">
      <c r="C37"/>
      <c r="D37" s="131"/>
      <c r="E37" s="131"/>
      <c r="F37" s="119"/>
      <c r="G37" s="123"/>
      <c r="H37" s="119"/>
      <c r="I37" s="123"/>
      <c r="J37" s="119"/>
      <c r="K37" s="123"/>
      <c r="L37" s="119"/>
      <c r="M37" s="123"/>
      <c r="N37" s="119"/>
      <c r="O37" s="123"/>
      <c r="P37" s="119"/>
      <c r="Q37" s="123"/>
      <c r="R37" s="119"/>
      <c r="S37" s="123"/>
      <c r="T37" s="119"/>
      <c r="U37" s="123"/>
      <c r="V37" s="119"/>
      <c r="W37" s="123"/>
      <c r="X37" s="119"/>
      <c r="Y37" s="123"/>
      <c r="Z37" s="119"/>
      <c r="AA37" s="123"/>
      <c r="AB37" s="119"/>
      <c r="AC37" s="123"/>
      <c r="AD37" s="119"/>
      <c r="AE37" s="123"/>
      <c r="AF37" s="119"/>
      <c r="AG37" s="123"/>
      <c r="AH37" s="119"/>
      <c r="AI37" s="123"/>
      <c r="AJ37" s="119"/>
      <c r="AK37" s="123"/>
      <c r="AL37" s="119"/>
      <c r="AM37" s="123"/>
      <c r="AN37" s="119"/>
      <c r="AO37" s="123"/>
      <c r="AP37" s="119"/>
      <c r="AQ37" s="123"/>
      <c r="AR37" s="119"/>
      <c r="AS37" s="123"/>
      <c r="AT37" s="119"/>
      <c r="AU37" s="123"/>
      <c r="AV37" s="119"/>
      <c r="AW37" s="123"/>
      <c r="AX37" s="119"/>
      <c r="AY37" s="123"/>
      <c r="AZ37" s="119"/>
      <c r="BA37" s="123"/>
      <c r="BB37" s="119"/>
      <c r="BC37" s="123"/>
      <c r="BD37" s="119"/>
      <c r="BE37" s="123"/>
      <c r="BF37" s="119"/>
      <c r="BG37" s="123"/>
      <c r="BH37" s="119"/>
      <c r="BI37" s="123"/>
      <c r="BJ37" s="119"/>
      <c r="BK37" s="123"/>
      <c r="BL37" s="119"/>
      <c r="BM37" s="123"/>
      <c r="BN37" s="119"/>
      <c r="BO37" s="123"/>
      <c r="BP37" s="119"/>
      <c r="BQ37" s="123"/>
      <c r="BR37" s="119"/>
      <c r="BS37" s="123"/>
      <c r="BT37" s="119"/>
      <c r="BU37" s="123"/>
      <c r="BV37" s="119"/>
      <c r="BW37" s="123"/>
      <c r="BX37" s="119"/>
      <c r="BY37" s="123"/>
      <c r="BZ37" s="119"/>
      <c r="CA37" s="123"/>
      <c r="CB37" s="119"/>
      <c r="CC37" s="123"/>
      <c r="CD37" s="119"/>
      <c r="CE37" s="123"/>
      <c r="CF37" s="119"/>
      <c r="CG37" s="123"/>
      <c r="CH37" s="119"/>
      <c r="CI37" s="119"/>
      <c r="CJ37" s="119"/>
      <c r="CK37" s="119"/>
      <c r="CL37" s="119"/>
      <c r="CM37" s="119"/>
      <c r="CN37" s="119"/>
      <c r="CO37" s="119"/>
      <c r="CP37" s="119"/>
      <c r="CQ37" s="119"/>
      <c r="CR37" s="119"/>
      <c r="CS37" s="119"/>
      <c r="CT37" s="119"/>
      <c r="CU37" s="119"/>
      <c r="CV37" s="119"/>
      <c r="CW37" s="119"/>
      <c r="CX37" s="119"/>
      <c r="CY37" s="119"/>
      <c r="CZ37" s="119"/>
      <c r="DA37" s="119"/>
      <c r="DB37" s="119"/>
      <c r="DC37" s="119"/>
      <c r="DD37" s="119"/>
      <c r="DE37" s="119"/>
      <c r="DF37" s="119"/>
      <c r="DG37" s="119"/>
      <c r="DH37" s="119"/>
      <c r="DI37" s="119"/>
      <c r="DJ37" s="119"/>
      <c r="DK37" s="119"/>
      <c r="DL37" s="119"/>
      <c r="DM37" s="119"/>
      <c r="DN37" s="119"/>
      <c r="DO37" s="119"/>
      <c r="DP37" s="119"/>
      <c r="DQ37" s="119"/>
      <c r="DR37" s="119"/>
      <c r="DS37" s="119"/>
      <c r="DT37" s="119"/>
      <c r="DU37" s="119"/>
      <c r="DV37" s="119"/>
      <c r="DW37" s="119"/>
      <c r="DX37" s="119"/>
      <c r="DY37" s="119"/>
      <c r="DZ37" s="119"/>
      <c r="EA37" s="119"/>
      <c r="EB37" s="119"/>
      <c r="EC37" s="119"/>
      <c r="ED37" s="119"/>
      <c r="EE37" s="119"/>
      <c r="EF37" s="119"/>
      <c r="EG37" s="119"/>
      <c r="EH37" s="119"/>
      <c r="EI37" s="119"/>
      <c r="EJ37" s="119"/>
      <c r="EK37" s="119"/>
      <c r="EL37" s="119"/>
      <c r="EM37" s="119"/>
      <c r="EN37" s="119"/>
      <c r="EO37" s="119"/>
      <c r="EP37" s="119"/>
      <c r="EQ37" s="119"/>
      <c r="ER37" s="119"/>
      <c r="ES37" s="119"/>
      <c r="ET37" s="119"/>
      <c r="EU37" s="119"/>
      <c r="EV37" s="119"/>
      <c r="EW37" s="119"/>
      <c r="EX37" s="119"/>
      <c r="EY37" s="119"/>
      <c r="EZ37" s="119"/>
      <c r="FA37" s="119"/>
      <c r="FB37" s="119"/>
      <c r="FC37" s="119"/>
      <c r="FD37" s="119"/>
      <c r="FE37" s="119"/>
      <c r="FF37" s="119"/>
      <c r="FG37" s="119"/>
      <c r="FH37" s="119"/>
      <c r="FI37" s="119"/>
      <c r="FJ37" s="119"/>
      <c r="FK37" s="119"/>
      <c r="FL37" s="119"/>
      <c r="FM37" s="119"/>
      <c r="FN37" s="119"/>
      <c r="FO37" s="119"/>
      <c r="FP37" s="119"/>
      <c r="FQ37" s="119"/>
      <c r="FR37" s="119"/>
      <c r="FS37" s="119"/>
      <c r="FT37" s="119"/>
      <c r="FU37" s="119"/>
      <c r="FV37" s="119"/>
      <c r="FW37" s="119"/>
      <c r="FX37" s="119"/>
      <c r="FY37" s="119"/>
      <c r="FZ37" s="119"/>
      <c r="GA37" s="119"/>
      <c r="GB37" s="119"/>
      <c r="GC37" s="119"/>
      <c r="GD37" s="119"/>
      <c r="GE37" s="119"/>
      <c r="GF37" s="119"/>
      <c r="GG37" s="119"/>
      <c r="GH37" s="119"/>
      <c r="GI37" s="119"/>
      <c r="GJ37" s="119"/>
      <c r="GK37" s="119"/>
      <c r="GL37" s="119"/>
      <c r="GM37" s="119"/>
      <c r="GN37" s="119"/>
      <c r="GO37" s="119"/>
      <c r="GP37" s="119"/>
      <c r="GQ37" s="119"/>
      <c r="GR37" s="119"/>
      <c r="GS37" s="120"/>
      <c r="GT37" s="121"/>
    </row>
    <row r="38" spans="3:202">
      <c r="C38"/>
      <c r="D38" s="131"/>
      <c r="E38" s="131"/>
      <c r="F38" s="119"/>
      <c r="G38" s="123"/>
      <c r="H38" s="119"/>
      <c r="I38" s="123"/>
      <c r="J38" s="119"/>
      <c r="K38" s="123"/>
      <c r="L38" s="119"/>
      <c r="M38" s="123"/>
      <c r="N38" s="119"/>
      <c r="O38" s="123"/>
      <c r="P38" s="119"/>
      <c r="Q38" s="123"/>
      <c r="R38" s="119"/>
      <c r="S38" s="123"/>
      <c r="T38" s="119"/>
      <c r="U38" s="123"/>
      <c r="V38" s="119"/>
      <c r="W38" s="123"/>
      <c r="X38" s="119"/>
      <c r="Y38" s="123"/>
      <c r="Z38" s="119"/>
      <c r="AA38" s="123"/>
      <c r="AB38" s="119"/>
      <c r="AC38" s="123"/>
      <c r="AD38" s="119"/>
      <c r="AE38" s="123"/>
      <c r="AF38" s="119"/>
      <c r="AG38" s="123"/>
      <c r="AH38" s="119"/>
      <c r="AI38" s="123"/>
      <c r="AJ38" s="119"/>
      <c r="AK38" s="123"/>
      <c r="AL38" s="119"/>
      <c r="AM38" s="123"/>
      <c r="AN38" s="119"/>
      <c r="AO38" s="123"/>
      <c r="AP38" s="119"/>
      <c r="AQ38" s="123"/>
      <c r="AR38" s="119"/>
      <c r="AS38" s="123"/>
      <c r="AT38" s="119"/>
      <c r="AU38" s="123"/>
      <c r="AV38" s="119"/>
      <c r="AW38" s="123"/>
      <c r="AX38" s="119"/>
      <c r="AY38" s="123"/>
      <c r="AZ38" s="119"/>
      <c r="BA38" s="123"/>
      <c r="BB38" s="119"/>
      <c r="BC38" s="123"/>
      <c r="BD38" s="119"/>
      <c r="BE38" s="123"/>
      <c r="BF38" s="119"/>
      <c r="BG38" s="123"/>
      <c r="BH38" s="119"/>
      <c r="BI38" s="123"/>
      <c r="BJ38" s="119"/>
      <c r="BK38" s="123"/>
      <c r="BL38" s="119"/>
      <c r="BM38" s="123"/>
      <c r="BN38" s="119"/>
      <c r="BO38" s="123"/>
      <c r="BP38" s="119"/>
      <c r="BQ38" s="123"/>
      <c r="BR38" s="119"/>
      <c r="BS38" s="123"/>
      <c r="BT38" s="119"/>
      <c r="BU38" s="123"/>
      <c r="BV38" s="119"/>
      <c r="BW38" s="123"/>
      <c r="BX38" s="119"/>
      <c r="BY38" s="123"/>
      <c r="BZ38" s="119"/>
      <c r="CA38" s="123"/>
      <c r="CB38" s="119"/>
      <c r="CC38" s="123"/>
      <c r="CD38" s="119"/>
      <c r="CE38" s="123"/>
      <c r="CF38" s="119"/>
      <c r="CG38" s="123"/>
      <c r="CH38" s="119"/>
      <c r="CI38" s="119"/>
      <c r="CJ38" s="119"/>
      <c r="CK38" s="119"/>
      <c r="CL38" s="119"/>
      <c r="CM38" s="119"/>
      <c r="CN38" s="119"/>
      <c r="CO38" s="119"/>
      <c r="CP38" s="119"/>
      <c r="CQ38" s="119"/>
      <c r="CR38" s="119"/>
      <c r="CS38" s="119"/>
      <c r="CT38" s="119"/>
      <c r="CU38" s="119"/>
      <c r="CV38" s="119"/>
      <c r="CW38" s="119"/>
      <c r="CX38" s="119"/>
      <c r="CY38" s="119"/>
      <c r="CZ38" s="119"/>
      <c r="DA38" s="119"/>
      <c r="DB38" s="119"/>
      <c r="DC38" s="119"/>
      <c r="DD38" s="119"/>
      <c r="DE38" s="119"/>
      <c r="DF38" s="119"/>
      <c r="DG38" s="119"/>
      <c r="DH38" s="119"/>
      <c r="DI38" s="119"/>
      <c r="DJ38" s="119"/>
      <c r="DK38" s="119"/>
      <c r="DL38" s="119"/>
      <c r="DM38" s="119"/>
      <c r="DN38" s="119"/>
      <c r="DO38" s="119"/>
      <c r="DP38" s="119"/>
      <c r="DQ38" s="119"/>
      <c r="DR38" s="119"/>
      <c r="DS38" s="119"/>
      <c r="DT38" s="119"/>
      <c r="DU38" s="119"/>
      <c r="DV38" s="119"/>
      <c r="DW38" s="119"/>
      <c r="DX38" s="119"/>
      <c r="DY38" s="119"/>
      <c r="DZ38" s="119"/>
      <c r="EA38" s="119"/>
      <c r="EB38" s="119"/>
      <c r="EC38" s="119"/>
      <c r="ED38" s="119"/>
      <c r="EE38" s="119"/>
      <c r="EF38" s="119"/>
      <c r="EG38" s="119"/>
      <c r="EH38" s="119"/>
      <c r="EI38" s="119"/>
      <c r="EJ38" s="119"/>
      <c r="EK38" s="119"/>
      <c r="EL38" s="119"/>
      <c r="EM38" s="119"/>
      <c r="EN38" s="119"/>
      <c r="EO38" s="119"/>
      <c r="EP38" s="119"/>
      <c r="EQ38" s="119"/>
      <c r="ER38" s="119"/>
      <c r="ES38" s="119"/>
      <c r="ET38" s="119"/>
      <c r="EU38" s="119"/>
      <c r="EV38" s="119"/>
      <c r="EW38" s="119"/>
      <c r="EX38" s="119"/>
      <c r="EY38" s="119"/>
      <c r="EZ38" s="119"/>
      <c r="FA38" s="119"/>
      <c r="FB38" s="119"/>
      <c r="FC38" s="119"/>
      <c r="FD38" s="119"/>
      <c r="FE38" s="119"/>
      <c r="FF38" s="119"/>
      <c r="FG38" s="119"/>
      <c r="FH38" s="119"/>
      <c r="FI38" s="119"/>
      <c r="FJ38" s="119"/>
      <c r="FK38" s="119"/>
      <c r="FL38" s="119"/>
      <c r="FM38" s="119"/>
      <c r="FN38" s="119"/>
      <c r="FO38" s="119"/>
      <c r="FP38" s="119"/>
      <c r="FQ38" s="119"/>
      <c r="FR38" s="119"/>
      <c r="FS38" s="119"/>
      <c r="FT38" s="119"/>
      <c r="FU38" s="119"/>
      <c r="FV38" s="119"/>
      <c r="FW38" s="119"/>
      <c r="FX38" s="119"/>
      <c r="FY38" s="119"/>
      <c r="FZ38" s="119"/>
      <c r="GA38" s="119"/>
      <c r="GB38" s="119"/>
      <c r="GC38" s="119"/>
      <c r="GD38" s="119"/>
      <c r="GE38" s="119"/>
      <c r="GF38" s="119"/>
      <c r="GG38" s="119"/>
      <c r="GH38" s="119"/>
      <c r="GI38" s="119"/>
      <c r="GJ38" s="119"/>
      <c r="GK38" s="119"/>
      <c r="GL38" s="119"/>
      <c r="GM38" s="119"/>
      <c r="GN38" s="119"/>
      <c r="GO38" s="119"/>
      <c r="GP38" s="119"/>
      <c r="GQ38" s="119"/>
      <c r="GR38" s="119"/>
      <c r="GS38" s="120"/>
      <c r="GT38" s="121"/>
    </row>
    <row r="39" spans="3:202">
      <c r="C39"/>
      <c r="D39" s="131"/>
      <c r="E39" s="131"/>
      <c r="F39" s="119"/>
      <c r="G39" s="123"/>
      <c r="H39" s="119"/>
      <c r="I39" s="123"/>
      <c r="J39" s="119"/>
      <c r="K39" s="123"/>
      <c r="L39" s="119"/>
      <c r="M39" s="123"/>
      <c r="N39" s="119"/>
      <c r="O39" s="123"/>
      <c r="P39" s="119"/>
      <c r="Q39" s="123"/>
      <c r="R39" s="119"/>
      <c r="S39" s="123"/>
      <c r="T39" s="119"/>
      <c r="U39" s="123"/>
      <c r="V39" s="119"/>
      <c r="W39" s="123"/>
      <c r="X39" s="119"/>
      <c r="Y39" s="123"/>
      <c r="Z39" s="119"/>
      <c r="AA39" s="123"/>
      <c r="AB39" s="119"/>
      <c r="AC39" s="123"/>
      <c r="AD39" s="119"/>
      <c r="AE39" s="123"/>
      <c r="AF39" s="119"/>
      <c r="AG39" s="123"/>
      <c r="AH39" s="119"/>
      <c r="AI39" s="123"/>
      <c r="AJ39" s="119"/>
      <c r="AK39" s="123"/>
      <c r="AL39" s="119"/>
      <c r="AM39" s="123"/>
      <c r="AN39" s="119"/>
      <c r="AO39" s="123"/>
      <c r="AP39" s="119"/>
      <c r="AQ39" s="123"/>
      <c r="AR39" s="119"/>
      <c r="AS39" s="123"/>
      <c r="AT39" s="119"/>
      <c r="AU39" s="123"/>
      <c r="AV39" s="119"/>
      <c r="AW39" s="123"/>
      <c r="AX39" s="119"/>
      <c r="AY39" s="123"/>
      <c r="AZ39" s="119"/>
      <c r="BA39" s="123"/>
      <c r="BB39" s="119"/>
      <c r="BC39" s="123"/>
      <c r="BD39" s="119"/>
      <c r="BE39" s="123"/>
      <c r="BF39" s="119"/>
      <c r="BG39" s="123"/>
      <c r="BH39" s="119"/>
      <c r="BI39" s="123"/>
      <c r="BJ39" s="119"/>
      <c r="BK39" s="123"/>
      <c r="BL39" s="119"/>
      <c r="BM39" s="123"/>
      <c r="BN39" s="119"/>
      <c r="BO39" s="123"/>
      <c r="BP39" s="119"/>
      <c r="BQ39" s="123"/>
      <c r="BR39" s="119"/>
      <c r="BS39" s="123"/>
      <c r="BT39" s="119"/>
      <c r="BU39" s="123"/>
      <c r="BV39" s="119"/>
      <c r="BW39" s="123"/>
      <c r="BX39" s="119"/>
      <c r="BY39" s="123"/>
      <c r="BZ39" s="119"/>
      <c r="CA39" s="123"/>
      <c r="CB39" s="119"/>
      <c r="CC39" s="123"/>
      <c r="CD39" s="119"/>
      <c r="CE39" s="123"/>
      <c r="CF39" s="119"/>
      <c r="CG39" s="123"/>
      <c r="CH39" s="119"/>
      <c r="CI39" s="119"/>
      <c r="CJ39" s="119"/>
      <c r="CK39" s="119"/>
      <c r="CL39" s="119"/>
      <c r="CM39" s="119"/>
      <c r="CN39" s="119"/>
      <c r="CO39" s="119"/>
      <c r="CP39" s="119"/>
      <c r="CQ39" s="119"/>
      <c r="CR39" s="119"/>
      <c r="CS39" s="119"/>
      <c r="CT39" s="119"/>
      <c r="CU39" s="119"/>
      <c r="CV39" s="119"/>
      <c r="CW39" s="119"/>
      <c r="CX39" s="119"/>
      <c r="CY39" s="119"/>
      <c r="CZ39" s="119"/>
      <c r="DA39" s="119"/>
      <c r="DB39" s="119"/>
      <c r="DC39" s="119"/>
      <c r="DD39" s="119"/>
      <c r="DE39" s="119"/>
      <c r="DF39" s="119"/>
      <c r="DG39" s="119"/>
      <c r="DH39" s="119"/>
      <c r="DI39" s="119"/>
      <c r="DJ39" s="119"/>
      <c r="DK39" s="119"/>
      <c r="DL39" s="119"/>
      <c r="DM39" s="119"/>
      <c r="DN39" s="119"/>
      <c r="DO39" s="119"/>
      <c r="DP39" s="119"/>
      <c r="DQ39" s="119"/>
      <c r="DR39" s="119"/>
      <c r="DS39" s="119"/>
      <c r="DT39" s="119"/>
      <c r="DU39" s="119"/>
      <c r="DV39" s="119"/>
      <c r="DW39" s="119"/>
      <c r="DX39" s="119"/>
      <c r="DY39" s="119"/>
      <c r="DZ39" s="119"/>
      <c r="EA39" s="119"/>
      <c r="EB39" s="119"/>
      <c r="EC39" s="119"/>
      <c r="ED39" s="119"/>
      <c r="EE39" s="119"/>
      <c r="EF39" s="119"/>
      <c r="EG39" s="119"/>
      <c r="EH39" s="119"/>
      <c r="EI39" s="119"/>
      <c r="EJ39" s="119"/>
      <c r="EK39" s="119"/>
      <c r="EL39" s="119"/>
      <c r="EM39" s="119"/>
      <c r="EN39" s="119"/>
      <c r="EO39" s="119"/>
      <c r="EP39" s="119"/>
      <c r="EQ39" s="119"/>
      <c r="ER39" s="119"/>
      <c r="ES39" s="119"/>
      <c r="ET39" s="119"/>
      <c r="EU39" s="119"/>
      <c r="EV39" s="119"/>
      <c r="EW39" s="119"/>
      <c r="EX39" s="119"/>
      <c r="EY39" s="119"/>
      <c r="EZ39" s="119"/>
      <c r="FA39" s="119"/>
      <c r="FB39" s="119"/>
      <c r="FC39" s="119"/>
      <c r="FD39" s="119"/>
      <c r="FE39" s="119"/>
      <c r="FF39" s="119"/>
      <c r="FG39" s="119"/>
      <c r="FH39" s="119"/>
      <c r="FI39" s="119"/>
      <c r="FJ39" s="119"/>
      <c r="FK39" s="119"/>
      <c r="FL39" s="119"/>
      <c r="FM39" s="119"/>
      <c r="FN39" s="119"/>
      <c r="FO39" s="119"/>
      <c r="FP39" s="119"/>
      <c r="FQ39" s="119"/>
      <c r="FR39" s="119"/>
      <c r="FS39" s="119"/>
      <c r="FT39" s="119"/>
      <c r="FU39" s="119"/>
      <c r="FV39" s="119"/>
      <c r="FW39" s="119"/>
      <c r="FX39" s="119"/>
      <c r="FY39" s="119"/>
      <c r="FZ39" s="119"/>
      <c r="GA39" s="119"/>
      <c r="GB39" s="119"/>
      <c r="GC39" s="119"/>
      <c r="GD39" s="119"/>
      <c r="GE39" s="119"/>
      <c r="GF39" s="119"/>
      <c r="GG39" s="119"/>
      <c r="GH39" s="119"/>
      <c r="GI39" s="119"/>
      <c r="GJ39" s="119"/>
      <c r="GK39" s="119"/>
      <c r="GL39" s="119"/>
      <c r="GM39" s="119"/>
      <c r="GN39" s="119"/>
      <c r="GO39" s="119"/>
      <c r="GP39" s="119"/>
      <c r="GQ39" s="119"/>
      <c r="GR39" s="119"/>
      <c r="GS39" s="120"/>
      <c r="GT39" s="121"/>
    </row>
    <row r="40" spans="3:202">
      <c r="C40"/>
      <c r="D40" s="131"/>
      <c r="E40" s="131"/>
      <c r="F40" s="119"/>
      <c r="G40" s="123"/>
      <c r="H40" s="119"/>
      <c r="I40" s="123"/>
      <c r="J40" s="119"/>
      <c r="K40" s="123"/>
      <c r="L40" s="119"/>
      <c r="M40" s="123"/>
      <c r="N40" s="119"/>
      <c r="O40" s="123"/>
      <c r="P40" s="119"/>
      <c r="Q40" s="123"/>
      <c r="R40" s="119"/>
      <c r="S40" s="123"/>
      <c r="T40" s="119"/>
      <c r="U40" s="123"/>
      <c r="V40" s="119"/>
      <c r="W40" s="123"/>
      <c r="X40" s="119"/>
      <c r="Y40" s="123"/>
      <c r="Z40" s="119"/>
      <c r="AA40" s="123"/>
      <c r="AB40" s="119"/>
      <c r="AC40" s="123"/>
      <c r="AD40" s="119"/>
      <c r="AE40" s="123"/>
      <c r="AF40" s="119"/>
      <c r="AG40" s="123"/>
      <c r="AH40" s="119"/>
      <c r="AI40" s="123"/>
      <c r="AJ40" s="119"/>
      <c r="AK40" s="123"/>
      <c r="AL40" s="119"/>
      <c r="AM40" s="123"/>
      <c r="AN40" s="119"/>
      <c r="AO40" s="123"/>
      <c r="AP40" s="119"/>
      <c r="AQ40" s="123"/>
      <c r="AR40" s="119"/>
      <c r="AS40" s="123"/>
      <c r="AT40" s="119"/>
      <c r="AU40" s="123"/>
      <c r="AV40" s="119"/>
      <c r="AW40" s="123"/>
      <c r="AX40" s="119"/>
      <c r="AY40" s="123"/>
      <c r="AZ40" s="119"/>
      <c r="BA40" s="123"/>
      <c r="BB40" s="119"/>
      <c r="BC40" s="123"/>
      <c r="BD40" s="119"/>
      <c r="BE40" s="123"/>
      <c r="BF40" s="119"/>
      <c r="BG40" s="123"/>
      <c r="BH40" s="119"/>
      <c r="BI40" s="123"/>
      <c r="BJ40" s="119"/>
      <c r="BK40" s="123"/>
      <c r="BL40" s="119"/>
      <c r="BM40" s="123"/>
      <c r="BN40" s="119"/>
      <c r="BO40" s="123"/>
      <c r="BP40" s="119"/>
      <c r="BQ40" s="123"/>
      <c r="BR40" s="119"/>
      <c r="BS40" s="123"/>
      <c r="BT40" s="119"/>
      <c r="BU40" s="123"/>
      <c r="BV40" s="119"/>
      <c r="BW40" s="123"/>
      <c r="BX40" s="119"/>
      <c r="BY40" s="123"/>
      <c r="BZ40" s="119"/>
      <c r="CA40" s="123"/>
      <c r="CB40" s="119"/>
      <c r="CC40" s="123"/>
      <c r="CD40" s="119"/>
      <c r="CE40" s="123"/>
      <c r="CF40" s="119"/>
      <c r="CG40" s="123"/>
      <c r="CH40" s="119"/>
      <c r="CI40" s="119"/>
      <c r="CJ40" s="119"/>
      <c r="CK40" s="119"/>
      <c r="CL40" s="119"/>
      <c r="CM40" s="119"/>
      <c r="CN40" s="119"/>
      <c r="CO40" s="119"/>
      <c r="CP40" s="119"/>
      <c r="CQ40" s="119"/>
      <c r="CR40" s="119"/>
      <c r="CS40" s="119"/>
      <c r="CT40" s="119"/>
      <c r="CU40" s="119"/>
      <c r="CV40" s="119"/>
      <c r="CW40" s="119"/>
      <c r="CX40" s="119"/>
      <c r="CY40" s="119"/>
      <c r="CZ40" s="119"/>
      <c r="DA40" s="119"/>
      <c r="DB40" s="119"/>
      <c r="DC40" s="119"/>
      <c r="DD40" s="119"/>
      <c r="DE40" s="119"/>
      <c r="DF40" s="119"/>
      <c r="DG40" s="119"/>
      <c r="DH40" s="119"/>
      <c r="DI40" s="119"/>
      <c r="DJ40" s="119"/>
      <c r="DK40" s="119"/>
      <c r="DL40" s="119"/>
      <c r="DM40" s="119"/>
      <c r="DN40" s="119"/>
      <c r="DO40" s="119"/>
      <c r="DP40" s="119"/>
      <c r="DQ40" s="119"/>
      <c r="DR40" s="119"/>
      <c r="DS40" s="119"/>
      <c r="DT40" s="119"/>
      <c r="DU40" s="119"/>
      <c r="DV40" s="119"/>
      <c r="DW40" s="119"/>
      <c r="DX40" s="119"/>
      <c r="DY40" s="119"/>
      <c r="DZ40" s="119"/>
      <c r="EA40" s="119"/>
      <c r="EB40" s="119"/>
      <c r="EC40" s="119"/>
      <c r="ED40" s="119"/>
      <c r="EE40" s="119"/>
      <c r="EF40" s="119"/>
      <c r="EG40" s="119"/>
      <c r="EH40" s="119"/>
      <c r="EI40" s="119"/>
      <c r="EJ40" s="119"/>
      <c r="EK40" s="119"/>
      <c r="EL40" s="119"/>
      <c r="EM40" s="119"/>
      <c r="EN40" s="119"/>
      <c r="EO40" s="119"/>
      <c r="EP40" s="119"/>
      <c r="EQ40" s="119"/>
      <c r="ER40" s="119"/>
      <c r="ES40" s="119"/>
      <c r="ET40" s="119"/>
      <c r="EU40" s="119"/>
      <c r="EV40" s="119"/>
      <c r="EW40" s="119"/>
      <c r="EX40" s="119"/>
      <c r="EY40" s="119"/>
      <c r="EZ40" s="119"/>
      <c r="FA40" s="119"/>
      <c r="FB40" s="119"/>
      <c r="FC40" s="119"/>
      <c r="FD40" s="119"/>
      <c r="FE40" s="119"/>
      <c r="FF40" s="119"/>
      <c r="FG40" s="119"/>
      <c r="FH40" s="119"/>
      <c r="FI40" s="119"/>
      <c r="FJ40" s="119"/>
      <c r="FK40" s="119"/>
      <c r="FL40" s="119"/>
      <c r="FM40" s="119"/>
      <c r="FN40" s="119"/>
      <c r="FO40" s="119"/>
      <c r="FP40" s="119"/>
      <c r="FQ40" s="119"/>
      <c r="FR40" s="119"/>
      <c r="FS40" s="119"/>
      <c r="FT40" s="119"/>
      <c r="FU40" s="119"/>
      <c r="FV40" s="119"/>
      <c r="FW40" s="119"/>
      <c r="FX40" s="119"/>
      <c r="FY40" s="119"/>
      <c r="FZ40" s="119"/>
      <c r="GA40" s="119"/>
      <c r="GB40" s="119"/>
      <c r="GC40" s="119"/>
      <c r="GD40" s="119"/>
      <c r="GE40" s="119"/>
      <c r="GF40" s="119"/>
      <c r="GG40" s="119"/>
      <c r="GH40" s="119"/>
      <c r="GI40" s="119"/>
      <c r="GJ40" s="119"/>
      <c r="GK40" s="119"/>
      <c r="GL40" s="119"/>
      <c r="GM40" s="119"/>
      <c r="GN40" s="119"/>
      <c r="GO40" s="119"/>
      <c r="GP40" s="119"/>
      <c r="GQ40" s="119"/>
      <c r="GR40" s="119"/>
      <c r="GS40" s="120"/>
      <c r="GT40" s="121"/>
    </row>
    <row r="41" spans="3:202">
      <c r="C41"/>
      <c r="D41" s="131"/>
      <c r="E41" s="131"/>
      <c r="F41" s="119"/>
      <c r="G41" s="123"/>
      <c r="H41" s="119"/>
      <c r="I41" s="123"/>
      <c r="J41" s="119"/>
      <c r="K41" s="123"/>
      <c r="L41" s="119"/>
      <c r="M41" s="123"/>
      <c r="N41" s="119"/>
      <c r="O41" s="123"/>
      <c r="P41" s="119"/>
      <c r="Q41" s="123"/>
      <c r="R41" s="119"/>
      <c r="S41" s="123"/>
      <c r="T41" s="119"/>
      <c r="U41" s="123"/>
      <c r="V41" s="119"/>
      <c r="W41" s="123"/>
      <c r="X41" s="119"/>
      <c r="Y41" s="123"/>
      <c r="Z41" s="119"/>
      <c r="AA41" s="123"/>
      <c r="AB41" s="119"/>
      <c r="AC41" s="123"/>
      <c r="AD41" s="119"/>
      <c r="AE41" s="123"/>
      <c r="AF41" s="119"/>
      <c r="AG41" s="123"/>
      <c r="AH41" s="119"/>
      <c r="AI41" s="123"/>
      <c r="AJ41" s="119"/>
      <c r="AK41" s="123"/>
      <c r="AL41" s="119"/>
      <c r="AM41" s="123"/>
      <c r="AN41" s="119"/>
      <c r="AO41" s="123"/>
      <c r="AP41" s="119"/>
      <c r="AQ41" s="123"/>
      <c r="AR41" s="119"/>
      <c r="AS41" s="123"/>
      <c r="AT41" s="119"/>
      <c r="AU41" s="123"/>
      <c r="AV41" s="119"/>
      <c r="AW41" s="123"/>
      <c r="AX41" s="119"/>
      <c r="AY41" s="123"/>
      <c r="AZ41" s="119"/>
      <c r="BA41" s="123"/>
      <c r="BB41" s="119"/>
      <c r="BC41" s="123"/>
      <c r="BD41" s="119"/>
      <c r="BE41" s="123"/>
      <c r="BF41" s="119"/>
      <c r="BG41" s="123"/>
      <c r="BH41" s="119"/>
      <c r="BI41" s="123"/>
      <c r="BJ41" s="119"/>
      <c r="BK41" s="123"/>
      <c r="BL41" s="119"/>
      <c r="BM41" s="123"/>
      <c r="BN41" s="119"/>
      <c r="BO41" s="123"/>
      <c r="BP41" s="119"/>
      <c r="BQ41" s="123"/>
      <c r="BR41" s="119"/>
      <c r="BS41" s="123"/>
      <c r="BT41" s="119"/>
      <c r="BU41" s="123"/>
      <c r="BV41" s="119"/>
      <c r="BW41" s="123"/>
      <c r="BX41" s="119"/>
      <c r="BY41" s="123"/>
      <c r="BZ41" s="119"/>
      <c r="CA41" s="123"/>
      <c r="CB41" s="119"/>
      <c r="CC41" s="123"/>
      <c r="CD41" s="119"/>
      <c r="CE41" s="123"/>
      <c r="CF41" s="119"/>
      <c r="CG41" s="123"/>
      <c r="CH41" s="119"/>
      <c r="CI41" s="119"/>
      <c r="CJ41" s="119"/>
      <c r="CK41" s="119"/>
      <c r="CL41" s="119"/>
      <c r="CM41" s="119"/>
      <c r="CN41" s="119"/>
      <c r="CO41" s="119"/>
      <c r="CP41" s="119"/>
      <c r="CQ41" s="119"/>
      <c r="CR41" s="119"/>
      <c r="CS41" s="119"/>
      <c r="CT41" s="119"/>
      <c r="CU41" s="119"/>
      <c r="CV41" s="119"/>
      <c r="CW41" s="119"/>
      <c r="CX41" s="119"/>
      <c r="CY41" s="119"/>
      <c r="CZ41" s="119"/>
      <c r="DA41" s="119"/>
      <c r="DB41" s="119"/>
      <c r="DC41" s="119"/>
      <c r="DD41" s="119"/>
      <c r="DE41" s="119"/>
      <c r="DF41" s="119"/>
      <c r="DG41" s="119"/>
      <c r="DH41" s="119"/>
      <c r="DI41" s="119"/>
      <c r="DJ41" s="119"/>
      <c r="DK41" s="119"/>
      <c r="DL41" s="119"/>
      <c r="DM41" s="119"/>
      <c r="DN41" s="119"/>
      <c r="DO41" s="119"/>
      <c r="DP41" s="119"/>
      <c r="DQ41" s="119"/>
      <c r="DR41" s="119"/>
      <c r="DS41" s="119"/>
      <c r="DT41" s="119"/>
      <c r="DU41" s="119"/>
      <c r="DV41" s="119"/>
      <c r="DW41" s="119"/>
      <c r="DX41" s="119"/>
      <c r="DY41" s="119"/>
      <c r="DZ41" s="119"/>
      <c r="EA41" s="119"/>
      <c r="EB41" s="119"/>
      <c r="EC41" s="119"/>
      <c r="ED41" s="119"/>
      <c r="EE41" s="119"/>
      <c r="EF41" s="119"/>
      <c r="EG41" s="119"/>
      <c r="EH41" s="119"/>
      <c r="EI41" s="119"/>
      <c r="EJ41" s="119"/>
      <c r="EK41" s="119"/>
      <c r="EL41" s="119"/>
      <c r="EM41" s="119"/>
      <c r="EN41" s="119"/>
      <c r="EO41" s="119"/>
      <c r="EP41" s="119"/>
      <c r="EQ41" s="119"/>
      <c r="ER41" s="119"/>
      <c r="ES41" s="119"/>
      <c r="ET41" s="119"/>
      <c r="EU41" s="119"/>
      <c r="EV41" s="119"/>
      <c r="EW41" s="119"/>
      <c r="EX41" s="119"/>
      <c r="EY41" s="119"/>
      <c r="EZ41" s="119"/>
      <c r="FA41" s="119"/>
      <c r="FB41" s="119"/>
      <c r="FC41" s="119"/>
      <c r="FD41" s="119"/>
      <c r="FE41" s="119"/>
      <c r="FF41" s="119"/>
      <c r="FG41" s="119"/>
      <c r="FH41" s="119"/>
      <c r="FI41" s="119"/>
      <c r="FJ41" s="119"/>
      <c r="FK41" s="119"/>
      <c r="FL41" s="119"/>
      <c r="FM41" s="119"/>
      <c r="FN41" s="119"/>
      <c r="FO41" s="119"/>
      <c r="FP41" s="119"/>
      <c r="FQ41" s="119"/>
      <c r="FR41" s="119"/>
      <c r="FS41" s="119"/>
      <c r="FT41" s="119"/>
      <c r="FU41" s="119"/>
      <c r="FV41" s="119"/>
      <c r="FW41" s="119"/>
      <c r="FX41" s="119"/>
      <c r="FY41" s="119"/>
      <c r="FZ41" s="119"/>
      <c r="GA41" s="119"/>
      <c r="GB41" s="119"/>
      <c r="GC41" s="119"/>
      <c r="GD41" s="119"/>
      <c r="GE41" s="119"/>
      <c r="GF41" s="119"/>
      <c r="GG41" s="119"/>
      <c r="GH41" s="119"/>
      <c r="GI41" s="119"/>
      <c r="GJ41" s="119"/>
      <c r="GK41" s="119"/>
      <c r="GL41" s="119"/>
      <c r="GM41" s="119"/>
      <c r="GN41" s="119"/>
      <c r="GO41" s="119"/>
      <c r="GP41" s="119"/>
      <c r="GQ41" s="119"/>
      <c r="GR41" s="119"/>
      <c r="GS41" s="120"/>
      <c r="GT41" s="121"/>
    </row>
    <row r="42" spans="3:202">
      <c r="C42"/>
      <c r="D42" s="131"/>
      <c r="E42" s="131"/>
      <c r="F42" s="119"/>
      <c r="G42" s="123"/>
      <c r="H42" s="119"/>
      <c r="I42" s="123"/>
      <c r="J42" s="119"/>
      <c r="K42" s="124"/>
      <c r="L42" s="119"/>
      <c r="M42" s="123"/>
      <c r="N42" s="119"/>
      <c r="O42" s="123"/>
      <c r="P42" s="119"/>
      <c r="Q42" s="123"/>
      <c r="R42" s="119"/>
      <c r="S42" s="124"/>
      <c r="T42" s="119"/>
      <c r="U42" s="124"/>
      <c r="V42" s="119"/>
      <c r="W42" s="123"/>
      <c r="X42" s="119"/>
      <c r="Y42" s="123"/>
      <c r="Z42" s="119"/>
      <c r="AA42" s="123"/>
      <c r="AB42" s="119"/>
      <c r="AC42" s="123"/>
      <c r="AD42" s="119"/>
      <c r="AE42" s="123"/>
      <c r="AF42" s="119"/>
      <c r="AG42" s="123"/>
      <c r="AH42" s="119"/>
      <c r="AI42" s="123"/>
      <c r="AJ42" s="119"/>
      <c r="AK42" s="123"/>
      <c r="AL42" s="119"/>
      <c r="AM42" s="123"/>
      <c r="AN42" s="119"/>
      <c r="AO42" s="123"/>
      <c r="AP42" s="119"/>
      <c r="AQ42" s="123"/>
      <c r="AR42" s="119"/>
      <c r="AS42" s="123"/>
      <c r="AT42" s="119"/>
      <c r="AU42" s="123"/>
      <c r="AV42" s="119"/>
      <c r="AW42" s="123"/>
      <c r="AX42" s="119"/>
      <c r="AY42" s="123"/>
      <c r="AZ42" s="119"/>
      <c r="BA42" s="123"/>
      <c r="BB42" s="119"/>
      <c r="BC42" s="123"/>
      <c r="BD42" s="119"/>
      <c r="BE42" s="123"/>
      <c r="BF42" s="119"/>
      <c r="BG42" s="123"/>
      <c r="BH42" s="119"/>
      <c r="BI42" s="123"/>
      <c r="BJ42" s="119"/>
      <c r="BK42" s="123"/>
      <c r="BL42" s="119"/>
      <c r="BM42" s="124"/>
      <c r="BN42" s="119"/>
      <c r="BO42" s="123"/>
      <c r="BP42" s="119"/>
      <c r="BQ42" s="123"/>
      <c r="BR42" s="119"/>
      <c r="BS42" s="124"/>
      <c r="BT42" s="119"/>
      <c r="BU42" s="123"/>
      <c r="BV42" s="119"/>
      <c r="BW42" s="124"/>
      <c r="BX42" s="119"/>
      <c r="BY42" s="123"/>
      <c r="BZ42" s="119"/>
      <c r="CA42" s="123"/>
      <c r="CB42" s="119"/>
      <c r="CC42" s="123"/>
      <c r="CD42" s="119"/>
      <c r="CE42" s="123"/>
      <c r="CF42" s="119"/>
      <c r="CG42" s="123"/>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20"/>
      <c r="GT42" s="121"/>
    </row>
    <row r="43" spans="3:202">
      <c r="C43"/>
      <c r="D43" s="131"/>
      <c r="E43" s="131"/>
      <c r="F43" s="119"/>
      <c r="G43" s="123"/>
      <c r="H43" s="119"/>
      <c r="I43" s="123"/>
      <c r="J43" s="119"/>
      <c r="K43" s="123"/>
      <c r="L43" s="119"/>
      <c r="M43" s="123"/>
      <c r="N43" s="119"/>
      <c r="O43" s="123"/>
      <c r="P43" s="119"/>
      <c r="Q43" s="123"/>
      <c r="R43" s="119"/>
      <c r="S43" s="123"/>
      <c r="T43" s="119"/>
      <c r="U43" s="123"/>
      <c r="V43" s="119"/>
      <c r="W43" s="123"/>
      <c r="X43" s="119"/>
      <c r="Y43" s="123"/>
      <c r="Z43" s="119"/>
      <c r="AA43" s="123"/>
      <c r="AB43" s="119"/>
      <c r="AC43" s="123"/>
      <c r="AD43" s="119"/>
      <c r="AE43" s="123"/>
      <c r="AF43" s="119"/>
      <c r="AG43" s="123"/>
      <c r="AH43" s="119"/>
      <c r="AI43" s="123"/>
      <c r="AJ43" s="119"/>
      <c r="AK43" s="123"/>
      <c r="AL43" s="119"/>
      <c r="AM43" s="123"/>
      <c r="AN43" s="119"/>
      <c r="AO43" s="123"/>
      <c r="AP43" s="119"/>
      <c r="AQ43" s="123"/>
      <c r="AR43" s="119"/>
      <c r="AS43" s="123"/>
      <c r="AT43" s="119"/>
      <c r="AU43" s="123"/>
      <c r="AV43" s="119"/>
      <c r="AW43" s="123"/>
      <c r="AX43" s="119"/>
      <c r="AY43" s="123"/>
      <c r="AZ43" s="119"/>
      <c r="BA43" s="123"/>
      <c r="BB43" s="119"/>
      <c r="BC43" s="123"/>
      <c r="BD43" s="119"/>
      <c r="BE43" s="123"/>
      <c r="BF43" s="119"/>
      <c r="BG43" s="123"/>
      <c r="BH43" s="119"/>
      <c r="BI43" s="124"/>
      <c r="BJ43" s="119"/>
      <c r="BK43" s="123"/>
      <c r="BL43" s="119"/>
      <c r="BM43" s="123"/>
      <c r="BN43" s="119"/>
      <c r="BO43" s="123"/>
      <c r="BP43" s="119"/>
      <c r="BQ43" s="123"/>
      <c r="BR43" s="119"/>
      <c r="BS43" s="123"/>
      <c r="BT43" s="119"/>
      <c r="BU43" s="123"/>
      <c r="BV43" s="119"/>
      <c r="BW43" s="123"/>
      <c r="BX43" s="119"/>
      <c r="BY43" s="124"/>
      <c r="BZ43" s="119"/>
      <c r="CA43" s="123"/>
      <c r="CB43" s="119"/>
      <c r="CC43" s="123"/>
      <c r="CD43" s="119"/>
      <c r="CE43" s="123"/>
      <c r="CF43" s="119"/>
      <c r="CG43" s="123"/>
      <c r="CH43" s="119"/>
      <c r="CI43" s="119"/>
      <c r="CJ43" s="119"/>
      <c r="CK43" s="119"/>
      <c r="CL43" s="119"/>
      <c r="CM43" s="119"/>
      <c r="CN43" s="119"/>
      <c r="CO43" s="119"/>
      <c r="CP43" s="119"/>
      <c r="CQ43" s="119"/>
      <c r="CR43" s="119"/>
      <c r="CS43" s="119"/>
      <c r="CT43" s="119"/>
      <c r="CU43" s="119"/>
      <c r="CV43" s="119"/>
      <c r="CW43" s="119"/>
      <c r="CX43" s="119"/>
      <c r="CY43" s="119"/>
      <c r="CZ43" s="119"/>
      <c r="DA43" s="119"/>
      <c r="DB43" s="119"/>
      <c r="DC43" s="119"/>
      <c r="DD43" s="119"/>
      <c r="DE43" s="119"/>
      <c r="DF43" s="119"/>
      <c r="DG43" s="119"/>
      <c r="DH43" s="119"/>
      <c r="DI43" s="119"/>
      <c r="DJ43" s="119"/>
      <c r="DK43" s="119"/>
      <c r="DL43" s="119"/>
      <c r="DM43" s="119"/>
      <c r="DN43" s="119"/>
      <c r="DO43" s="119"/>
      <c r="DP43" s="119"/>
      <c r="DQ43" s="119"/>
      <c r="DR43" s="119"/>
      <c r="DS43" s="119"/>
      <c r="DT43" s="119"/>
      <c r="DU43" s="119"/>
      <c r="DV43" s="119"/>
      <c r="DW43" s="119"/>
      <c r="DX43" s="119"/>
      <c r="DY43" s="119"/>
      <c r="DZ43" s="119"/>
      <c r="EA43" s="119"/>
      <c r="EB43" s="119"/>
      <c r="EC43" s="119"/>
      <c r="ED43" s="119"/>
      <c r="EE43" s="119"/>
      <c r="EF43" s="119"/>
      <c r="EG43" s="119"/>
      <c r="EH43" s="119"/>
      <c r="EI43" s="119"/>
      <c r="EJ43" s="119"/>
      <c r="EK43" s="119"/>
      <c r="EL43" s="119"/>
      <c r="EM43" s="119"/>
      <c r="EN43" s="119"/>
      <c r="EO43" s="119"/>
      <c r="EP43" s="119"/>
      <c r="EQ43" s="119"/>
      <c r="ER43" s="119"/>
      <c r="ES43" s="119"/>
      <c r="ET43" s="119"/>
      <c r="EU43" s="119"/>
      <c r="EV43" s="119"/>
      <c r="EW43" s="119"/>
      <c r="EX43" s="119"/>
      <c r="EY43" s="119"/>
      <c r="EZ43" s="119"/>
      <c r="FA43" s="119"/>
      <c r="FB43" s="119"/>
      <c r="FC43" s="119"/>
      <c r="FD43" s="119"/>
      <c r="FE43" s="119"/>
      <c r="FF43" s="119"/>
      <c r="FG43" s="119"/>
      <c r="FH43" s="119"/>
      <c r="FI43" s="119"/>
      <c r="FJ43" s="119"/>
      <c r="FK43" s="119"/>
      <c r="FL43" s="119"/>
      <c r="FM43" s="119"/>
      <c r="FN43" s="119"/>
      <c r="FO43" s="119"/>
      <c r="FP43" s="119"/>
      <c r="FQ43" s="119"/>
      <c r="FR43" s="119"/>
      <c r="FS43" s="119"/>
      <c r="FT43" s="119"/>
      <c r="FU43" s="119"/>
      <c r="FV43" s="119"/>
      <c r="FW43" s="119"/>
      <c r="FX43" s="119"/>
      <c r="FY43" s="119"/>
      <c r="FZ43" s="119"/>
      <c r="GA43" s="119"/>
      <c r="GB43" s="119"/>
      <c r="GC43" s="119"/>
      <c r="GD43" s="119"/>
      <c r="GE43" s="119"/>
      <c r="GF43" s="119"/>
      <c r="GG43" s="119"/>
      <c r="GH43" s="119"/>
      <c r="GI43" s="119"/>
      <c r="GJ43" s="119"/>
      <c r="GK43" s="119"/>
      <c r="GL43" s="119"/>
      <c r="GM43" s="119"/>
      <c r="GN43" s="119"/>
      <c r="GO43" s="119"/>
      <c r="GP43" s="119"/>
      <c r="GQ43" s="119"/>
      <c r="GR43" s="119"/>
      <c r="GS43" s="120"/>
      <c r="GT43" s="121"/>
    </row>
    <row r="44" spans="3:202">
      <c r="C44"/>
      <c r="D44" s="131"/>
      <c r="E44" s="131"/>
      <c r="F44" s="119"/>
      <c r="G44" s="124"/>
      <c r="H44" s="119"/>
      <c r="I44" s="123"/>
      <c r="J44" s="119"/>
      <c r="K44" s="123"/>
      <c r="L44" s="119"/>
      <c r="M44" s="123"/>
      <c r="N44" s="119"/>
      <c r="O44" s="123"/>
      <c r="P44" s="119"/>
      <c r="Q44" s="123"/>
      <c r="R44" s="119"/>
      <c r="S44" s="123"/>
      <c r="T44" s="119"/>
      <c r="U44" s="123"/>
      <c r="V44" s="119"/>
      <c r="W44" s="123"/>
      <c r="X44" s="119"/>
      <c r="Y44" s="123"/>
      <c r="Z44" s="119"/>
      <c r="AA44" s="123"/>
      <c r="AB44" s="119"/>
      <c r="AC44" s="123"/>
      <c r="AD44" s="119"/>
      <c r="AE44" s="123"/>
      <c r="AF44" s="119"/>
      <c r="AG44" s="123"/>
      <c r="AH44" s="119"/>
      <c r="AI44" s="123"/>
      <c r="AJ44" s="119"/>
      <c r="AK44" s="123"/>
      <c r="AL44" s="119"/>
      <c r="AM44" s="123"/>
      <c r="AN44" s="119"/>
      <c r="AO44" s="123"/>
      <c r="AP44" s="119"/>
      <c r="AQ44" s="123"/>
      <c r="AR44" s="119"/>
      <c r="AS44" s="123"/>
      <c r="AT44" s="119"/>
      <c r="AU44" s="123"/>
      <c r="AV44" s="119"/>
      <c r="AW44" s="123"/>
      <c r="AX44" s="119"/>
      <c r="AY44" s="123"/>
      <c r="AZ44" s="119"/>
      <c r="BA44" s="123"/>
      <c r="BB44" s="119"/>
      <c r="BC44" s="123"/>
      <c r="BD44" s="119"/>
      <c r="BE44" s="123"/>
      <c r="BF44" s="119"/>
      <c r="BG44" s="124"/>
      <c r="BH44" s="119"/>
      <c r="BI44" s="123"/>
      <c r="BJ44" s="119"/>
      <c r="BK44" s="123"/>
      <c r="BL44" s="119"/>
      <c r="BM44" s="123"/>
      <c r="BN44" s="119"/>
      <c r="BO44" s="123"/>
      <c r="BP44" s="119"/>
      <c r="BQ44" s="123"/>
      <c r="BR44" s="119"/>
      <c r="BS44" s="123"/>
      <c r="BT44" s="119"/>
      <c r="BU44" s="123"/>
      <c r="BV44" s="119"/>
      <c r="BW44" s="123"/>
      <c r="BX44" s="119"/>
      <c r="BY44" s="123"/>
      <c r="BZ44" s="119"/>
      <c r="CA44" s="123"/>
      <c r="CB44" s="119"/>
      <c r="CC44" s="123"/>
      <c r="CD44" s="119"/>
      <c r="CE44" s="123"/>
      <c r="CF44" s="119"/>
      <c r="CG44" s="123"/>
      <c r="CH44" s="119"/>
      <c r="CI44" s="119"/>
      <c r="CJ44" s="119"/>
      <c r="CK44" s="119"/>
      <c r="CL44" s="119"/>
      <c r="CM44" s="119"/>
      <c r="CN44" s="119"/>
      <c r="CO44" s="119"/>
      <c r="CP44" s="119"/>
      <c r="CQ44" s="119"/>
      <c r="CR44" s="119"/>
      <c r="CS44" s="119"/>
      <c r="CT44" s="119"/>
      <c r="CU44" s="119"/>
      <c r="CV44" s="119"/>
      <c r="CW44" s="119"/>
      <c r="CX44" s="119"/>
      <c r="CY44" s="119"/>
      <c r="CZ44" s="119"/>
      <c r="DA44" s="119"/>
      <c r="DB44" s="119"/>
      <c r="DC44" s="119"/>
      <c r="DD44" s="119"/>
      <c r="DE44" s="119"/>
      <c r="DF44" s="119"/>
      <c r="DG44" s="119"/>
      <c r="DH44" s="119"/>
      <c r="DI44" s="119"/>
      <c r="DJ44" s="119"/>
      <c r="DK44" s="119"/>
      <c r="DL44" s="119"/>
      <c r="DM44" s="119"/>
      <c r="DN44" s="119"/>
      <c r="DO44" s="119"/>
      <c r="DP44" s="119"/>
      <c r="DQ44" s="119"/>
      <c r="DR44" s="119"/>
      <c r="DS44" s="119"/>
      <c r="DT44" s="119"/>
      <c r="DU44" s="119"/>
      <c r="DV44" s="119"/>
      <c r="DW44" s="119"/>
      <c r="DX44" s="119"/>
      <c r="DY44" s="119"/>
      <c r="DZ44" s="119"/>
      <c r="EA44" s="119"/>
      <c r="EB44" s="119"/>
      <c r="EC44" s="119"/>
      <c r="ED44" s="119"/>
      <c r="EE44" s="119"/>
      <c r="EF44" s="119"/>
      <c r="EG44" s="119"/>
      <c r="EH44" s="119"/>
      <c r="EI44" s="119"/>
      <c r="EJ44" s="119"/>
      <c r="EK44" s="119"/>
      <c r="EL44" s="119"/>
      <c r="EM44" s="119"/>
      <c r="EN44" s="119"/>
      <c r="EO44" s="119"/>
      <c r="EP44" s="119"/>
      <c r="EQ44" s="119"/>
      <c r="ER44" s="119"/>
      <c r="ES44" s="119"/>
      <c r="ET44" s="119"/>
      <c r="EU44" s="119"/>
      <c r="EV44" s="119"/>
      <c r="EW44" s="119"/>
      <c r="EX44" s="119"/>
      <c r="EY44" s="119"/>
      <c r="EZ44" s="119"/>
      <c r="FA44" s="119"/>
      <c r="FB44" s="119"/>
      <c r="FC44" s="119"/>
      <c r="FD44" s="119"/>
      <c r="FE44" s="119"/>
      <c r="FF44" s="119"/>
      <c r="FG44" s="119"/>
      <c r="FH44" s="119"/>
      <c r="FI44" s="119"/>
      <c r="FJ44" s="119"/>
      <c r="FK44" s="119"/>
      <c r="FL44" s="119"/>
      <c r="FM44" s="119"/>
      <c r="FN44" s="119"/>
      <c r="FO44" s="119"/>
      <c r="FP44" s="119"/>
      <c r="FQ44" s="119"/>
      <c r="FR44" s="119"/>
      <c r="FS44" s="119"/>
      <c r="FT44" s="119"/>
      <c r="FU44" s="119"/>
      <c r="FV44" s="119"/>
      <c r="FW44" s="119"/>
      <c r="FX44" s="119"/>
      <c r="FY44" s="119"/>
      <c r="FZ44" s="119"/>
      <c r="GA44" s="119"/>
      <c r="GB44" s="119"/>
      <c r="GC44" s="119"/>
      <c r="GD44" s="119"/>
      <c r="GE44" s="119"/>
      <c r="GF44" s="119"/>
      <c r="GG44" s="119"/>
      <c r="GH44" s="119"/>
      <c r="GI44" s="119"/>
      <c r="GJ44" s="119"/>
      <c r="GK44" s="119"/>
      <c r="GL44" s="119"/>
      <c r="GM44" s="119"/>
      <c r="GN44" s="119"/>
      <c r="GO44" s="119"/>
      <c r="GP44" s="119"/>
      <c r="GQ44" s="119"/>
      <c r="GR44" s="119"/>
      <c r="GS44" s="120"/>
      <c r="GT44" s="121"/>
    </row>
    <row r="45" spans="3:202">
      <c r="C45"/>
      <c r="D45" s="131"/>
      <c r="E45" s="131"/>
      <c r="F45" s="119"/>
      <c r="G45" s="124"/>
      <c r="H45" s="119"/>
      <c r="I45" s="123"/>
      <c r="J45" s="119"/>
      <c r="K45" s="124"/>
      <c r="L45" s="119"/>
      <c r="M45" s="123"/>
      <c r="N45" s="119"/>
      <c r="O45" s="124"/>
      <c r="P45" s="119"/>
      <c r="Q45" s="124"/>
      <c r="R45" s="119"/>
      <c r="S45" s="123"/>
      <c r="T45" s="119"/>
      <c r="U45" s="124"/>
      <c r="V45" s="119"/>
      <c r="W45" s="123"/>
      <c r="X45" s="119"/>
      <c r="Y45" s="124"/>
      <c r="Z45" s="119"/>
      <c r="AA45" s="123"/>
      <c r="AB45" s="119"/>
      <c r="AC45" s="124"/>
      <c r="AD45" s="119"/>
      <c r="AE45" s="124"/>
      <c r="AF45" s="119"/>
      <c r="AG45" s="124"/>
      <c r="AH45" s="119"/>
      <c r="AI45" s="123"/>
      <c r="AJ45" s="119"/>
      <c r="AK45" s="124"/>
      <c r="AL45" s="119"/>
      <c r="AM45" s="124"/>
      <c r="AN45" s="119"/>
      <c r="AO45" s="124"/>
      <c r="AP45" s="119"/>
      <c r="AQ45" s="123"/>
      <c r="AR45" s="119"/>
      <c r="AS45" s="124"/>
      <c r="AT45" s="119"/>
      <c r="AU45" s="123"/>
      <c r="AV45" s="119"/>
      <c r="AW45" s="123"/>
      <c r="AX45" s="119"/>
      <c r="AY45" s="123"/>
      <c r="AZ45" s="119"/>
      <c r="BA45" s="123"/>
      <c r="BB45" s="119"/>
      <c r="BC45" s="123"/>
      <c r="BD45" s="119"/>
      <c r="BE45" s="123"/>
      <c r="BF45" s="119"/>
      <c r="BG45" s="123"/>
      <c r="BH45" s="119"/>
      <c r="BI45" s="123"/>
      <c r="BJ45" s="119"/>
      <c r="BK45" s="123"/>
      <c r="BL45" s="119"/>
      <c r="BM45" s="123"/>
      <c r="BN45" s="119"/>
      <c r="BO45" s="124"/>
      <c r="BP45" s="119"/>
      <c r="BQ45" s="124"/>
      <c r="BR45" s="119"/>
      <c r="BS45" s="123"/>
      <c r="BT45" s="119"/>
      <c r="BU45" s="124"/>
      <c r="BV45" s="119"/>
      <c r="BW45" s="123"/>
      <c r="BX45" s="119"/>
      <c r="BY45" s="124"/>
      <c r="BZ45" s="119"/>
      <c r="CA45" s="123"/>
      <c r="CB45" s="119"/>
      <c r="CC45" s="123"/>
      <c r="CD45" s="119"/>
      <c r="CE45" s="123"/>
      <c r="CF45" s="119"/>
      <c r="CG45" s="123"/>
      <c r="CH45" s="119"/>
      <c r="CI45" s="119"/>
      <c r="CJ45" s="119"/>
      <c r="CK45" s="119"/>
      <c r="CL45" s="119"/>
      <c r="CM45" s="119"/>
      <c r="CN45" s="119"/>
      <c r="CO45" s="119"/>
      <c r="CP45" s="119"/>
      <c r="CQ45" s="119"/>
      <c r="CR45" s="119"/>
      <c r="CS45" s="119"/>
      <c r="CT45" s="119"/>
      <c r="CU45" s="119"/>
      <c r="CV45" s="119"/>
      <c r="CW45" s="119"/>
      <c r="CX45" s="119"/>
      <c r="CY45" s="119"/>
      <c r="CZ45" s="119"/>
      <c r="DA45" s="119"/>
      <c r="DB45" s="119"/>
      <c r="DC45" s="119"/>
      <c r="DD45" s="119"/>
      <c r="DE45" s="119"/>
      <c r="DF45" s="119"/>
      <c r="DG45" s="119"/>
      <c r="DH45" s="119"/>
      <c r="DI45" s="119"/>
      <c r="DJ45" s="119"/>
      <c r="DK45" s="119"/>
      <c r="DL45" s="119"/>
      <c r="DM45" s="119"/>
      <c r="DN45" s="119"/>
      <c r="DO45" s="119"/>
      <c r="DP45" s="119"/>
      <c r="DQ45" s="119"/>
      <c r="DR45" s="119"/>
      <c r="DS45" s="119"/>
      <c r="DT45" s="119"/>
      <c r="DU45" s="119"/>
      <c r="DV45" s="119"/>
      <c r="DW45" s="119"/>
      <c r="DX45" s="119"/>
      <c r="DY45" s="119"/>
      <c r="DZ45" s="119"/>
      <c r="EA45" s="119"/>
      <c r="EB45" s="119"/>
      <c r="EC45" s="119"/>
      <c r="ED45" s="119"/>
      <c r="EE45" s="119"/>
      <c r="EF45" s="119"/>
      <c r="EG45" s="119"/>
      <c r="EH45" s="119"/>
      <c r="EI45" s="119"/>
      <c r="EJ45" s="119"/>
      <c r="EK45" s="119"/>
      <c r="EL45" s="119"/>
      <c r="EM45" s="119"/>
      <c r="EN45" s="119"/>
      <c r="EO45" s="119"/>
      <c r="EP45" s="119"/>
      <c r="EQ45" s="119"/>
      <c r="ER45" s="119"/>
      <c r="ES45" s="119"/>
      <c r="ET45" s="119"/>
      <c r="EU45" s="119"/>
      <c r="EV45" s="119"/>
      <c r="EW45" s="119"/>
      <c r="EX45" s="119"/>
      <c r="EY45" s="119"/>
      <c r="EZ45" s="119"/>
      <c r="FA45" s="119"/>
      <c r="FB45" s="119"/>
      <c r="FC45" s="119"/>
      <c r="FD45" s="119"/>
      <c r="FE45" s="119"/>
      <c r="FF45" s="119"/>
      <c r="FG45" s="119"/>
      <c r="FH45" s="119"/>
      <c r="FI45" s="119"/>
      <c r="FJ45" s="119"/>
      <c r="FK45" s="119"/>
      <c r="FL45" s="119"/>
      <c r="FM45" s="119"/>
      <c r="FN45" s="119"/>
      <c r="FO45" s="119"/>
      <c r="FP45" s="119"/>
      <c r="FQ45" s="119"/>
      <c r="FR45" s="119"/>
      <c r="FS45" s="119"/>
      <c r="FT45" s="119"/>
      <c r="FU45" s="119"/>
      <c r="FV45" s="119"/>
      <c r="FW45" s="119"/>
      <c r="FX45" s="119"/>
      <c r="FY45" s="119"/>
      <c r="FZ45" s="119"/>
      <c r="GA45" s="119"/>
      <c r="GB45" s="119"/>
      <c r="GC45" s="119"/>
      <c r="GD45" s="119"/>
      <c r="GE45" s="119"/>
      <c r="GF45" s="119"/>
      <c r="GG45" s="119"/>
      <c r="GH45" s="119"/>
      <c r="GI45" s="119"/>
      <c r="GJ45" s="119"/>
      <c r="GK45" s="119"/>
      <c r="GL45" s="119"/>
      <c r="GM45" s="119"/>
      <c r="GN45" s="119"/>
      <c r="GO45" s="119"/>
      <c r="GP45" s="119"/>
      <c r="GQ45" s="119"/>
      <c r="GR45" s="119"/>
      <c r="GS45" s="120"/>
      <c r="GT45" s="121"/>
    </row>
    <row r="46" spans="3:202">
      <c r="C46"/>
      <c r="D46" s="131"/>
      <c r="E46" s="131"/>
      <c r="F46" s="119"/>
      <c r="G46" s="123"/>
      <c r="H46" s="119"/>
      <c r="I46" s="123"/>
      <c r="J46" s="119"/>
      <c r="K46" s="123"/>
      <c r="L46" s="119"/>
      <c r="M46" s="123"/>
      <c r="N46" s="119"/>
      <c r="O46" s="123"/>
      <c r="P46" s="119"/>
      <c r="Q46" s="123"/>
      <c r="R46" s="119"/>
      <c r="S46" s="123"/>
      <c r="T46" s="119"/>
      <c r="U46" s="124"/>
      <c r="V46" s="119"/>
      <c r="W46" s="123"/>
      <c r="X46" s="119"/>
      <c r="Y46" s="123"/>
      <c r="Z46" s="119"/>
      <c r="AA46" s="123"/>
      <c r="AB46" s="119"/>
      <c r="AC46" s="123"/>
      <c r="AD46" s="119"/>
      <c r="AE46" s="124"/>
      <c r="AF46" s="119"/>
      <c r="AG46" s="123"/>
      <c r="AH46" s="119"/>
      <c r="AI46" s="124"/>
      <c r="AJ46" s="119"/>
      <c r="AK46" s="123"/>
      <c r="AL46" s="119"/>
      <c r="AM46" s="124"/>
      <c r="AN46" s="119"/>
      <c r="AO46" s="124"/>
      <c r="AP46" s="119"/>
      <c r="AQ46" s="123"/>
      <c r="AR46" s="119"/>
      <c r="AS46" s="123"/>
      <c r="AT46" s="119"/>
      <c r="AU46" s="123"/>
      <c r="AV46" s="119"/>
      <c r="AW46" s="123"/>
      <c r="AX46" s="119"/>
      <c r="AY46" s="123"/>
      <c r="AZ46" s="119"/>
      <c r="BA46" s="123"/>
      <c r="BB46" s="119"/>
      <c r="BC46" s="123"/>
      <c r="BD46" s="119"/>
      <c r="BE46" s="123"/>
      <c r="BF46" s="119"/>
      <c r="BG46" s="123"/>
      <c r="BH46" s="119"/>
      <c r="BI46" s="123"/>
      <c r="BJ46" s="119"/>
      <c r="BK46" s="123"/>
      <c r="BL46" s="119"/>
      <c r="BM46" s="123"/>
      <c r="BN46" s="119"/>
      <c r="BO46" s="123"/>
      <c r="BP46" s="119"/>
      <c r="BQ46" s="123"/>
      <c r="BR46" s="119"/>
      <c r="BS46" s="123"/>
      <c r="BT46" s="119"/>
      <c r="BU46" s="123"/>
      <c r="BV46" s="119"/>
      <c r="BW46" s="123"/>
      <c r="BX46" s="119"/>
      <c r="BY46" s="123"/>
      <c r="BZ46" s="119"/>
      <c r="CA46" s="123"/>
      <c r="CB46" s="119"/>
      <c r="CC46" s="123"/>
      <c r="CD46" s="119"/>
      <c r="CE46" s="123"/>
      <c r="CF46" s="119"/>
      <c r="CG46" s="123"/>
      <c r="CH46" s="119"/>
      <c r="CI46" s="119"/>
      <c r="CJ46" s="119"/>
      <c r="CK46" s="119"/>
      <c r="CL46" s="119"/>
      <c r="CM46" s="119"/>
      <c r="CN46" s="119"/>
      <c r="CO46" s="119"/>
      <c r="CP46" s="119"/>
      <c r="CQ46" s="119"/>
      <c r="CR46" s="119"/>
      <c r="CS46" s="119"/>
      <c r="CT46" s="119"/>
      <c r="CU46" s="119"/>
      <c r="CV46" s="119"/>
      <c r="CW46" s="119"/>
      <c r="CX46" s="119"/>
      <c r="CY46" s="119"/>
      <c r="CZ46" s="119"/>
      <c r="DA46" s="119"/>
      <c r="DB46" s="119"/>
      <c r="DC46" s="119"/>
      <c r="DD46" s="119"/>
      <c r="DE46" s="119"/>
      <c r="DF46" s="119"/>
      <c r="DG46" s="119"/>
      <c r="DH46" s="119"/>
      <c r="DI46" s="119"/>
      <c r="DJ46" s="119"/>
      <c r="DK46" s="119"/>
      <c r="DL46" s="119"/>
      <c r="DM46" s="119"/>
      <c r="DN46" s="119"/>
      <c r="DO46" s="119"/>
      <c r="DP46" s="119"/>
      <c r="DQ46" s="119"/>
      <c r="DR46" s="119"/>
      <c r="DS46" s="119"/>
      <c r="DT46" s="119"/>
      <c r="DU46" s="119"/>
      <c r="DV46" s="119"/>
      <c r="DW46" s="119"/>
      <c r="DX46" s="119"/>
      <c r="DY46" s="119"/>
      <c r="DZ46" s="119"/>
      <c r="EA46" s="119"/>
      <c r="EB46" s="119"/>
      <c r="EC46" s="119"/>
      <c r="ED46" s="119"/>
      <c r="EE46" s="119"/>
      <c r="EF46" s="119"/>
      <c r="EG46" s="119"/>
      <c r="EH46" s="119"/>
      <c r="EI46" s="119"/>
      <c r="EJ46" s="119"/>
      <c r="EK46" s="119"/>
      <c r="EL46" s="119"/>
      <c r="EM46" s="119"/>
      <c r="EN46" s="119"/>
      <c r="EO46" s="119"/>
      <c r="EP46" s="119"/>
      <c r="EQ46" s="119"/>
      <c r="ER46" s="119"/>
      <c r="ES46" s="119"/>
      <c r="ET46" s="119"/>
      <c r="EU46" s="119"/>
      <c r="EV46" s="119"/>
      <c r="EW46" s="119"/>
      <c r="EX46" s="119"/>
      <c r="EY46" s="119"/>
      <c r="EZ46" s="119"/>
      <c r="FA46" s="119"/>
      <c r="FB46" s="119"/>
      <c r="FC46" s="119"/>
      <c r="FD46" s="119"/>
      <c r="FE46" s="119"/>
      <c r="FF46" s="119"/>
      <c r="FG46" s="119"/>
      <c r="FH46" s="119"/>
      <c r="FI46" s="119"/>
      <c r="FJ46" s="119"/>
      <c r="FK46" s="119"/>
      <c r="FL46" s="119"/>
      <c r="FM46" s="119"/>
      <c r="FN46" s="119"/>
      <c r="FO46" s="119"/>
      <c r="FP46" s="119"/>
      <c r="FQ46" s="119"/>
      <c r="FR46" s="119"/>
      <c r="FS46" s="119"/>
      <c r="FT46" s="119"/>
      <c r="FU46" s="119"/>
      <c r="FV46" s="119"/>
      <c r="FW46" s="119"/>
      <c r="FX46" s="119"/>
      <c r="FY46" s="119"/>
      <c r="FZ46" s="119"/>
      <c r="GA46" s="119"/>
      <c r="GB46" s="119"/>
      <c r="GC46" s="119"/>
      <c r="GD46" s="119"/>
      <c r="GE46" s="119"/>
      <c r="GF46" s="119"/>
      <c r="GG46" s="119"/>
      <c r="GH46" s="119"/>
      <c r="GI46" s="119"/>
      <c r="GJ46" s="119"/>
      <c r="GK46" s="119"/>
      <c r="GL46" s="119"/>
      <c r="GM46" s="119"/>
      <c r="GN46" s="119"/>
      <c r="GO46" s="119"/>
      <c r="GP46" s="119"/>
      <c r="GQ46" s="119"/>
      <c r="GR46" s="119"/>
      <c r="GS46" s="120"/>
      <c r="GT46" s="121"/>
    </row>
    <row r="47" spans="3:202">
      <c r="C47"/>
      <c r="D47" s="131"/>
      <c r="E47" s="131"/>
      <c r="F47" s="119"/>
      <c r="G47" s="123"/>
      <c r="H47" s="119"/>
      <c r="I47" s="123"/>
      <c r="J47" s="119"/>
      <c r="K47" s="123"/>
      <c r="L47" s="119"/>
      <c r="M47" s="123"/>
      <c r="N47" s="119"/>
      <c r="O47" s="123"/>
      <c r="P47" s="119"/>
      <c r="Q47" s="123"/>
      <c r="R47" s="119"/>
      <c r="S47" s="123"/>
      <c r="T47" s="119"/>
      <c r="U47" s="123"/>
      <c r="V47" s="119"/>
      <c r="W47" s="124"/>
      <c r="X47" s="119"/>
      <c r="Y47" s="124"/>
      <c r="Z47" s="119"/>
      <c r="AA47" s="123"/>
      <c r="AB47" s="119"/>
      <c r="AC47" s="123"/>
      <c r="AD47" s="119"/>
      <c r="AE47" s="123"/>
      <c r="AF47" s="119"/>
      <c r="AG47" s="123"/>
      <c r="AH47" s="119"/>
      <c r="AI47" s="123"/>
      <c r="AJ47" s="119"/>
      <c r="AK47" s="123"/>
      <c r="AL47" s="119"/>
      <c r="AM47" s="123"/>
      <c r="AN47" s="119"/>
      <c r="AO47" s="123"/>
      <c r="AP47" s="119"/>
      <c r="AQ47" s="123"/>
      <c r="AR47" s="119"/>
      <c r="AS47" s="123"/>
      <c r="AT47" s="119"/>
      <c r="AU47" s="123"/>
      <c r="AV47" s="119"/>
      <c r="AW47" s="123"/>
      <c r="AX47" s="119"/>
      <c r="AY47" s="123"/>
      <c r="AZ47" s="119"/>
      <c r="BA47" s="124"/>
      <c r="BB47" s="119"/>
      <c r="BC47" s="124"/>
      <c r="BD47" s="119"/>
      <c r="BE47" s="123"/>
      <c r="BF47" s="119"/>
      <c r="BG47" s="123"/>
      <c r="BH47" s="119"/>
      <c r="BI47" s="123"/>
      <c r="BJ47" s="119"/>
      <c r="BK47" s="123"/>
      <c r="BL47" s="119"/>
      <c r="BM47" s="123"/>
      <c r="BN47" s="119"/>
      <c r="BO47" s="123"/>
      <c r="BP47" s="119"/>
      <c r="BQ47" s="123"/>
      <c r="BR47" s="119"/>
      <c r="BS47" s="123"/>
      <c r="BT47" s="119"/>
      <c r="BU47" s="123"/>
      <c r="BV47" s="119"/>
      <c r="BW47" s="123"/>
      <c r="BX47" s="119"/>
      <c r="BY47" s="123"/>
      <c r="BZ47" s="119"/>
      <c r="CA47" s="123"/>
      <c r="CB47" s="119"/>
      <c r="CC47" s="123"/>
      <c r="CD47" s="119"/>
      <c r="CE47" s="123"/>
      <c r="CF47" s="119"/>
      <c r="CG47" s="123"/>
      <c r="CH47" s="119"/>
      <c r="CI47" s="119"/>
      <c r="CJ47" s="119"/>
      <c r="CK47" s="119"/>
      <c r="CL47" s="119"/>
      <c r="CM47" s="119"/>
      <c r="CN47" s="119"/>
      <c r="CO47" s="119"/>
      <c r="CP47" s="119"/>
      <c r="CQ47" s="119"/>
      <c r="CR47" s="119"/>
      <c r="CS47" s="119"/>
      <c r="CT47" s="119"/>
      <c r="CU47" s="119"/>
      <c r="CV47" s="119"/>
      <c r="CW47" s="119"/>
      <c r="CX47" s="119"/>
      <c r="CY47" s="119"/>
      <c r="CZ47" s="119"/>
      <c r="DA47" s="119"/>
      <c r="DB47" s="119"/>
      <c r="DC47" s="119"/>
      <c r="DD47" s="119"/>
      <c r="DE47" s="119"/>
      <c r="DF47" s="119"/>
      <c r="DG47" s="119"/>
      <c r="DH47" s="119"/>
      <c r="DI47" s="119"/>
      <c r="DJ47" s="119"/>
      <c r="DK47" s="119"/>
      <c r="DL47" s="119"/>
      <c r="DM47" s="119"/>
      <c r="DN47" s="119"/>
      <c r="DO47" s="119"/>
      <c r="DP47" s="119"/>
      <c r="DQ47" s="119"/>
      <c r="DR47" s="119"/>
      <c r="DS47" s="119"/>
      <c r="DT47" s="119"/>
      <c r="DU47" s="119"/>
      <c r="DV47" s="119"/>
      <c r="DW47" s="119"/>
      <c r="DX47" s="119"/>
      <c r="DY47" s="119"/>
      <c r="DZ47" s="119"/>
      <c r="EA47" s="119"/>
      <c r="EB47" s="119"/>
      <c r="EC47" s="119"/>
      <c r="ED47" s="119"/>
      <c r="EE47" s="119"/>
      <c r="EF47" s="119"/>
      <c r="EG47" s="119"/>
      <c r="EH47" s="119"/>
      <c r="EI47" s="119"/>
      <c r="EJ47" s="119"/>
      <c r="EK47" s="119"/>
      <c r="EL47" s="119"/>
      <c r="EM47" s="119"/>
      <c r="EN47" s="119"/>
      <c r="EO47" s="119"/>
      <c r="EP47" s="119"/>
      <c r="EQ47" s="119"/>
      <c r="ER47" s="119"/>
      <c r="ES47" s="119"/>
      <c r="ET47" s="119"/>
      <c r="EU47" s="119"/>
      <c r="EV47" s="119"/>
      <c r="EW47" s="119"/>
      <c r="EX47" s="119"/>
      <c r="EY47" s="119"/>
      <c r="EZ47" s="119"/>
      <c r="FA47" s="119"/>
      <c r="FB47" s="119"/>
      <c r="FC47" s="119"/>
      <c r="FD47" s="119"/>
      <c r="FE47" s="119"/>
      <c r="FF47" s="119"/>
      <c r="FG47" s="119"/>
      <c r="FH47" s="119"/>
      <c r="FI47" s="119"/>
      <c r="FJ47" s="119"/>
      <c r="FK47" s="119"/>
      <c r="FL47" s="119"/>
      <c r="FM47" s="119"/>
      <c r="FN47" s="119"/>
      <c r="FO47" s="119"/>
      <c r="FP47" s="119"/>
      <c r="FQ47" s="119"/>
      <c r="FR47" s="119"/>
      <c r="FS47" s="119"/>
      <c r="FT47" s="119"/>
      <c r="FU47" s="119"/>
      <c r="FV47" s="119"/>
      <c r="FW47" s="119"/>
      <c r="FX47" s="119"/>
      <c r="FY47" s="119"/>
      <c r="FZ47" s="119"/>
      <c r="GA47" s="119"/>
      <c r="GB47" s="119"/>
      <c r="GC47" s="119"/>
      <c r="GD47" s="119"/>
      <c r="GE47" s="119"/>
      <c r="GF47" s="119"/>
      <c r="GG47" s="119"/>
      <c r="GH47" s="119"/>
      <c r="GI47" s="119"/>
      <c r="GJ47" s="119"/>
      <c r="GK47" s="119"/>
      <c r="GL47" s="119"/>
      <c r="GM47" s="119"/>
      <c r="GN47" s="119"/>
      <c r="GO47" s="119"/>
      <c r="GP47" s="119"/>
      <c r="GQ47" s="119"/>
      <c r="GR47" s="119"/>
      <c r="GS47" s="120"/>
      <c r="GT47" s="121"/>
    </row>
    <row r="48" spans="3:202">
      <c r="C48"/>
      <c r="D48" s="131"/>
      <c r="E48" s="131"/>
      <c r="F48" s="119"/>
      <c r="G48" s="123"/>
      <c r="H48" s="119"/>
      <c r="I48" s="123"/>
      <c r="J48" s="119"/>
      <c r="K48" s="123"/>
      <c r="L48" s="119"/>
      <c r="M48" s="123"/>
      <c r="N48" s="119"/>
      <c r="O48" s="123"/>
      <c r="P48" s="119"/>
      <c r="Q48" s="123"/>
      <c r="R48" s="119"/>
      <c r="S48" s="123"/>
      <c r="T48" s="119"/>
      <c r="U48" s="123"/>
      <c r="V48" s="119"/>
      <c r="W48" s="124"/>
      <c r="X48" s="119"/>
      <c r="Y48" s="124"/>
      <c r="Z48" s="119"/>
      <c r="AA48" s="123"/>
      <c r="AB48" s="119"/>
      <c r="AC48" s="123"/>
      <c r="AD48" s="119"/>
      <c r="AE48" s="123"/>
      <c r="AF48" s="119"/>
      <c r="AG48" s="123"/>
      <c r="AH48" s="119"/>
      <c r="AI48" s="123"/>
      <c r="AJ48" s="119"/>
      <c r="AK48" s="123"/>
      <c r="AL48" s="119"/>
      <c r="AM48" s="123"/>
      <c r="AN48" s="119"/>
      <c r="AO48" s="123"/>
      <c r="AP48" s="119"/>
      <c r="AQ48" s="123"/>
      <c r="AR48" s="119"/>
      <c r="AS48" s="123"/>
      <c r="AT48" s="119"/>
      <c r="AU48" s="123"/>
      <c r="AV48" s="119"/>
      <c r="AW48" s="123"/>
      <c r="AX48" s="119"/>
      <c r="AY48" s="123"/>
      <c r="AZ48" s="119"/>
      <c r="BA48" s="124"/>
      <c r="BB48" s="119"/>
      <c r="BC48" s="124"/>
      <c r="BD48" s="119"/>
      <c r="BE48" s="124"/>
      <c r="BF48" s="119"/>
      <c r="BG48" s="123"/>
      <c r="BH48" s="119"/>
      <c r="BI48" s="123"/>
      <c r="BJ48" s="119"/>
      <c r="BK48" s="124"/>
      <c r="BL48" s="119"/>
      <c r="BM48" s="123"/>
      <c r="BN48" s="119"/>
      <c r="BO48" s="123"/>
      <c r="BP48" s="119"/>
      <c r="BQ48" s="123"/>
      <c r="BR48" s="119"/>
      <c r="BS48" s="123"/>
      <c r="BT48" s="119"/>
      <c r="BU48" s="123"/>
      <c r="BV48" s="119"/>
      <c r="BW48" s="124"/>
      <c r="BX48" s="119"/>
      <c r="BY48" s="123"/>
      <c r="BZ48" s="119"/>
      <c r="CA48" s="124"/>
      <c r="CB48" s="119"/>
      <c r="CC48" s="123"/>
      <c r="CD48" s="119"/>
      <c r="CE48" s="123"/>
      <c r="CF48" s="119"/>
      <c r="CG48" s="124"/>
      <c r="CH48" s="119"/>
      <c r="CI48" s="119"/>
      <c r="CJ48" s="119"/>
      <c r="CK48" s="119"/>
      <c r="CL48" s="119"/>
      <c r="CM48" s="119"/>
      <c r="CN48" s="119"/>
      <c r="CO48" s="119"/>
      <c r="CP48" s="119"/>
      <c r="CQ48" s="119"/>
      <c r="CR48" s="119"/>
      <c r="CS48" s="119"/>
      <c r="CT48" s="119"/>
      <c r="CU48" s="119"/>
      <c r="CV48" s="119"/>
      <c r="CW48" s="119"/>
      <c r="CX48" s="119"/>
      <c r="CY48" s="119"/>
      <c r="CZ48" s="119"/>
      <c r="DA48" s="119"/>
      <c r="DB48" s="119"/>
      <c r="DC48" s="119"/>
      <c r="DD48" s="119"/>
      <c r="DE48" s="119"/>
      <c r="DF48" s="119"/>
      <c r="DG48" s="119"/>
      <c r="DH48" s="119"/>
      <c r="DI48" s="119"/>
      <c r="DJ48" s="119"/>
      <c r="DK48" s="119"/>
      <c r="DL48" s="119"/>
      <c r="DM48" s="119"/>
      <c r="DN48" s="119"/>
      <c r="DO48" s="119"/>
      <c r="DP48" s="119"/>
      <c r="DQ48" s="119"/>
      <c r="DR48" s="119"/>
      <c r="DS48" s="119"/>
      <c r="DT48" s="119"/>
      <c r="DU48" s="119"/>
      <c r="DV48" s="119"/>
      <c r="DW48" s="119"/>
      <c r="DX48" s="119"/>
      <c r="DY48" s="119"/>
      <c r="DZ48" s="119"/>
      <c r="EA48" s="119"/>
      <c r="EB48" s="119"/>
      <c r="EC48" s="119"/>
      <c r="ED48" s="119"/>
      <c r="EE48" s="119"/>
      <c r="EF48" s="119"/>
      <c r="EG48" s="119"/>
      <c r="EH48" s="119"/>
      <c r="EI48" s="119"/>
      <c r="EJ48" s="119"/>
      <c r="EK48" s="119"/>
      <c r="EL48" s="119"/>
      <c r="EM48" s="119"/>
      <c r="EN48" s="119"/>
      <c r="EO48" s="119"/>
      <c r="EP48" s="119"/>
      <c r="EQ48" s="119"/>
      <c r="ER48" s="119"/>
      <c r="ES48" s="119"/>
      <c r="ET48" s="119"/>
      <c r="EU48" s="119"/>
      <c r="EV48" s="119"/>
      <c r="EW48" s="119"/>
      <c r="EX48" s="119"/>
      <c r="EY48" s="119"/>
      <c r="EZ48" s="119"/>
      <c r="FA48" s="119"/>
      <c r="FB48" s="119"/>
      <c r="FC48" s="119"/>
      <c r="FD48" s="119"/>
      <c r="FE48" s="119"/>
      <c r="FF48" s="119"/>
      <c r="FG48" s="119"/>
      <c r="FH48" s="119"/>
      <c r="FI48" s="119"/>
      <c r="FJ48" s="119"/>
      <c r="FK48" s="119"/>
      <c r="FL48" s="119"/>
      <c r="FM48" s="119"/>
      <c r="FN48" s="119"/>
      <c r="FO48" s="119"/>
      <c r="FP48" s="119"/>
      <c r="FQ48" s="119"/>
      <c r="FR48" s="119"/>
      <c r="FS48" s="119"/>
      <c r="FT48" s="119"/>
      <c r="FU48" s="119"/>
      <c r="FV48" s="119"/>
      <c r="FW48" s="119"/>
      <c r="FX48" s="119"/>
      <c r="FY48" s="119"/>
      <c r="FZ48" s="119"/>
      <c r="GA48" s="119"/>
      <c r="GB48" s="119"/>
      <c r="GC48" s="119"/>
      <c r="GD48" s="119"/>
      <c r="GE48" s="119"/>
      <c r="GF48" s="119"/>
      <c r="GG48" s="119"/>
      <c r="GH48" s="119"/>
      <c r="GI48" s="119"/>
      <c r="GJ48" s="119"/>
      <c r="GK48" s="119"/>
      <c r="GL48" s="119"/>
      <c r="GM48" s="119"/>
      <c r="GN48" s="119"/>
      <c r="GO48" s="119"/>
      <c r="GP48" s="119"/>
      <c r="GQ48" s="119"/>
      <c r="GR48" s="119"/>
      <c r="GS48" s="120"/>
      <c r="GT48" s="121"/>
    </row>
    <row r="49" spans="3:202">
      <c r="C49"/>
      <c r="D49" s="131"/>
      <c r="E49" s="131"/>
      <c r="F49" s="119"/>
      <c r="G49" s="123"/>
      <c r="H49" s="119"/>
      <c r="I49" s="123"/>
      <c r="J49" s="119"/>
      <c r="K49" s="123"/>
      <c r="L49" s="119"/>
      <c r="M49" s="123"/>
      <c r="N49" s="119"/>
      <c r="O49" s="123"/>
      <c r="P49" s="119"/>
      <c r="Q49" s="123"/>
      <c r="R49" s="119"/>
      <c r="S49" s="123"/>
      <c r="T49" s="119"/>
      <c r="U49" s="123"/>
      <c r="V49" s="119"/>
      <c r="W49" s="123"/>
      <c r="X49" s="119"/>
      <c r="Y49" s="124"/>
      <c r="Z49" s="119"/>
      <c r="AA49" s="123"/>
      <c r="AB49" s="119"/>
      <c r="AC49" s="123"/>
      <c r="AD49" s="119"/>
      <c r="AE49" s="123"/>
      <c r="AF49" s="119"/>
      <c r="AG49" s="123"/>
      <c r="AH49" s="119"/>
      <c r="AI49" s="123"/>
      <c r="AJ49" s="119"/>
      <c r="AK49" s="123"/>
      <c r="AL49" s="119"/>
      <c r="AM49" s="123"/>
      <c r="AN49" s="119"/>
      <c r="AO49" s="123"/>
      <c r="AP49" s="119"/>
      <c r="AQ49" s="123"/>
      <c r="AR49" s="119"/>
      <c r="AS49" s="123"/>
      <c r="AT49" s="119"/>
      <c r="AU49" s="123"/>
      <c r="AV49" s="119"/>
      <c r="AW49" s="123"/>
      <c r="AX49" s="119"/>
      <c r="AY49" s="123"/>
      <c r="AZ49" s="119"/>
      <c r="BA49" s="124"/>
      <c r="BB49" s="119"/>
      <c r="BC49" s="124"/>
      <c r="BD49" s="119"/>
      <c r="BE49" s="123"/>
      <c r="BF49" s="119"/>
      <c r="BG49" s="124"/>
      <c r="BH49" s="119"/>
      <c r="BI49" s="123"/>
      <c r="BJ49" s="119"/>
      <c r="BK49" s="123"/>
      <c r="BL49" s="119"/>
      <c r="BM49" s="123"/>
      <c r="BN49" s="119"/>
      <c r="BO49" s="123"/>
      <c r="BP49" s="119"/>
      <c r="BQ49" s="123"/>
      <c r="BR49" s="119"/>
      <c r="BS49" s="123"/>
      <c r="BT49" s="119"/>
      <c r="BU49" s="123"/>
      <c r="BV49" s="119"/>
      <c r="BW49" s="123"/>
      <c r="BX49" s="119"/>
      <c r="BY49" s="123"/>
      <c r="BZ49" s="119"/>
      <c r="CA49" s="123"/>
      <c r="CB49" s="119"/>
      <c r="CC49" s="123"/>
      <c r="CD49" s="119"/>
      <c r="CE49" s="123"/>
      <c r="CF49" s="119"/>
      <c r="CG49" s="123"/>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19"/>
      <c r="DK49" s="119"/>
      <c r="DL49" s="119"/>
      <c r="DM49" s="119"/>
      <c r="DN49" s="119"/>
      <c r="DO49" s="119"/>
      <c r="DP49" s="119"/>
      <c r="DQ49" s="119"/>
      <c r="DR49" s="119"/>
      <c r="DS49" s="119"/>
      <c r="DT49" s="119"/>
      <c r="DU49" s="119"/>
      <c r="DV49" s="119"/>
      <c r="DW49" s="119"/>
      <c r="DX49" s="119"/>
      <c r="DY49" s="119"/>
      <c r="DZ49" s="119"/>
      <c r="EA49" s="119"/>
      <c r="EB49" s="119"/>
      <c r="EC49" s="119"/>
      <c r="ED49" s="119"/>
      <c r="EE49" s="119"/>
      <c r="EF49" s="119"/>
      <c r="EG49" s="119"/>
      <c r="EH49" s="119"/>
      <c r="EI49" s="119"/>
      <c r="EJ49" s="119"/>
      <c r="EK49" s="119"/>
      <c r="EL49" s="119"/>
      <c r="EM49" s="119"/>
      <c r="EN49" s="119"/>
      <c r="EO49" s="119"/>
      <c r="EP49" s="119"/>
      <c r="EQ49" s="119"/>
      <c r="ER49" s="119"/>
      <c r="ES49" s="119"/>
      <c r="ET49" s="119"/>
      <c r="EU49" s="119"/>
      <c r="EV49" s="119"/>
      <c r="EW49" s="119"/>
      <c r="EX49" s="119"/>
      <c r="EY49" s="119"/>
      <c r="EZ49" s="119"/>
      <c r="FA49" s="119"/>
      <c r="FB49" s="119"/>
      <c r="FC49" s="119"/>
      <c r="FD49" s="119"/>
      <c r="FE49" s="119"/>
      <c r="FF49" s="119"/>
      <c r="FG49" s="119"/>
      <c r="FH49" s="119"/>
      <c r="FI49" s="119"/>
      <c r="FJ49" s="119"/>
      <c r="FK49" s="119"/>
      <c r="FL49" s="119"/>
      <c r="FM49" s="119"/>
      <c r="FN49" s="119"/>
      <c r="FO49" s="119"/>
      <c r="FP49" s="119"/>
      <c r="FQ49" s="119"/>
      <c r="FR49" s="119"/>
      <c r="FS49" s="119"/>
      <c r="FT49" s="119"/>
      <c r="FU49" s="119"/>
      <c r="FV49" s="119"/>
      <c r="FW49" s="119"/>
      <c r="FX49" s="119"/>
      <c r="FY49" s="119"/>
      <c r="FZ49" s="119"/>
      <c r="GA49" s="119"/>
      <c r="GB49" s="119"/>
      <c r="GC49" s="119"/>
      <c r="GD49" s="119"/>
      <c r="GE49" s="119"/>
      <c r="GF49" s="119"/>
      <c r="GG49" s="119"/>
      <c r="GH49" s="119"/>
      <c r="GI49" s="119"/>
      <c r="GJ49" s="119"/>
      <c r="GK49" s="119"/>
      <c r="GL49" s="119"/>
      <c r="GM49" s="119"/>
      <c r="GN49" s="119"/>
      <c r="GO49" s="119"/>
      <c r="GP49" s="119"/>
      <c r="GQ49" s="119"/>
      <c r="GR49" s="119"/>
      <c r="GS49" s="120"/>
      <c r="GT49" s="121"/>
    </row>
    <row r="50" spans="3:202">
      <c r="C50"/>
      <c r="D50" s="131"/>
      <c r="E50" s="131"/>
      <c r="F50" s="119"/>
      <c r="G50" s="123"/>
      <c r="H50" s="119"/>
      <c r="I50" s="123"/>
      <c r="J50" s="119"/>
      <c r="K50" s="123"/>
      <c r="L50" s="119"/>
      <c r="M50" s="124"/>
      <c r="N50" s="119"/>
      <c r="O50" s="123"/>
      <c r="P50" s="119"/>
      <c r="Q50" s="124"/>
      <c r="R50" s="119"/>
      <c r="S50" s="123"/>
      <c r="T50" s="119"/>
      <c r="U50" s="124"/>
      <c r="V50" s="119"/>
      <c r="W50" s="123"/>
      <c r="X50" s="119"/>
      <c r="Y50" s="123"/>
      <c r="Z50" s="119"/>
      <c r="AA50" s="123"/>
      <c r="AB50" s="119"/>
      <c r="AC50" s="123"/>
      <c r="AD50" s="119"/>
      <c r="AE50" s="123"/>
      <c r="AF50" s="119"/>
      <c r="AG50" s="123"/>
      <c r="AH50" s="119"/>
      <c r="AI50" s="123"/>
      <c r="AJ50" s="119"/>
      <c r="AK50" s="123"/>
      <c r="AL50" s="119"/>
      <c r="AM50" s="123"/>
      <c r="AN50" s="119"/>
      <c r="AO50" s="123"/>
      <c r="AP50" s="119"/>
      <c r="AQ50" s="123"/>
      <c r="AR50" s="119"/>
      <c r="AS50" s="123"/>
      <c r="AT50" s="119"/>
      <c r="AU50" s="123"/>
      <c r="AV50" s="119"/>
      <c r="AW50" s="123"/>
      <c r="AX50" s="119"/>
      <c r="AY50" s="123"/>
      <c r="AZ50" s="119"/>
      <c r="BA50" s="123"/>
      <c r="BB50" s="119"/>
      <c r="BC50" s="124"/>
      <c r="BD50" s="119"/>
      <c r="BE50" s="123"/>
      <c r="BF50" s="119"/>
      <c r="BG50" s="123"/>
      <c r="BH50" s="119"/>
      <c r="BI50" s="123"/>
      <c r="BJ50" s="119"/>
      <c r="BK50" s="123"/>
      <c r="BL50" s="119"/>
      <c r="BM50" s="124"/>
      <c r="BN50" s="119"/>
      <c r="BO50" s="124"/>
      <c r="BP50" s="119"/>
      <c r="BQ50" s="123"/>
      <c r="BR50" s="119"/>
      <c r="BS50" s="123"/>
      <c r="BT50" s="119"/>
      <c r="BU50" s="124"/>
      <c r="BV50" s="119"/>
      <c r="BW50" s="123"/>
      <c r="BX50" s="119"/>
      <c r="BY50" s="123"/>
      <c r="BZ50" s="119"/>
      <c r="CA50" s="124"/>
      <c r="CB50" s="119"/>
      <c r="CC50" s="123"/>
      <c r="CD50" s="119"/>
      <c r="CE50" s="123"/>
      <c r="CF50" s="119"/>
      <c r="CG50" s="123"/>
      <c r="CH50" s="119"/>
      <c r="CI50" s="119"/>
      <c r="CJ50" s="119"/>
      <c r="CK50" s="119"/>
      <c r="CL50" s="119"/>
      <c r="CM50" s="119"/>
      <c r="CN50" s="119"/>
      <c r="CO50" s="119"/>
      <c r="CP50" s="119"/>
      <c r="CQ50" s="119"/>
      <c r="CR50" s="119"/>
      <c r="CS50" s="119"/>
      <c r="CT50" s="119"/>
      <c r="CU50" s="119"/>
      <c r="CV50" s="119"/>
      <c r="CW50" s="119"/>
      <c r="CX50" s="119"/>
      <c r="CY50" s="119"/>
      <c r="CZ50" s="119"/>
      <c r="DA50" s="119"/>
      <c r="DB50" s="119"/>
      <c r="DC50" s="119"/>
      <c r="DD50" s="119"/>
      <c r="DE50" s="119"/>
      <c r="DF50" s="119"/>
      <c r="DG50" s="119"/>
      <c r="DH50" s="119"/>
      <c r="DI50" s="119"/>
      <c r="DJ50" s="119"/>
      <c r="DK50" s="119"/>
      <c r="DL50" s="119"/>
      <c r="DM50" s="119"/>
      <c r="DN50" s="119"/>
      <c r="DO50" s="119"/>
      <c r="DP50" s="119"/>
      <c r="DQ50" s="119"/>
      <c r="DR50" s="119"/>
      <c r="DS50" s="119"/>
      <c r="DT50" s="119"/>
      <c r="DU50" s="119"/>
      <c r="DV50" s="119"/>
      <c r="DW50" s="119"/>
      <c r="DX50" s="119"/>
      <c r="DY50" s="119"/>
      <c r="DZ50" s="119"/>
      <c r="EA50" s="119"/>
      <c r="EB50" s="119"/>
      <c r="EC50" s="119"/>
      <c r="ED50" s="119"/>
      <c r="EE50" s="119"/>
      <c r="EF50" s="119"/>
      <c r="EG50" s="119"/>
      <c r="EH50" s="119"/>
      <c r="EI50" s="119"/>
      <c r="EJ50" s="119"/>
      <c r="EK50" s="119"/>
      <c r="EL50" s="119"/>
      <c r="EM50" s="119"/>
      <c r="EN50" s="119"/>
      <c r="EO50" s="119"/>
      <c r="EP50" s="119"/>
      <c r="EQ50" s="119"/>
      <c r="ER50" s="119"/>
      <c r="ES50" s="119"/>
      <c r="ET50" s="119"/>
      <c r="EU50" s="119"/>
      <c r="EV50" s="119"/>
      <c r="EW50" s="119"/>
      <c r="EX50" s="119"/>
      <c r="EY50" s="119"/>
      <c r="EZ50" s="119"/>
      <c r="FA50" s="119"/>
      <c r="FB50" s="119"/>
      <c r="FC50" s="119"/>
      <c r="FD50" s="119"/>
      <c r="FE50" s="119"/>
      <c r="FF50" s="119"/>
      <c r="FG50" s="119"/>
      <c r="FH50" s="119"/>
      <c r="FI50" s="119"/>
      <c r="FJ50" s="119"/>
      <c r="FK50" s="119"/>
      <c r="FL50" s="119"/>
      <c r="FM50" s="119"/>
      <c r="FN50" s="119"/>
      <c r="FO50" s="119"/>
      <c r="FP50" s="119"/>
      <c r="FQ50" s="119"/>
      <c r="FR50" s="119"/>
      <c r="FS50" s="119"/>
      <c r="FT50" s="119"/>
      <c r="FU50" s="119"/>
      <c r="FV50" s="119"/>
      <c r="FW50" s="119"/>
      <c r="FX50" s="119"/>
      <c r="FY50" s="119"/>
      <c r="FZ50" s="119"/>
      <c r="GA50" s="119"/>
      <c r="GB50" s="119"/>
      <c r="GC50" s="119"/>
      <c r="GD50" s="119"/>
      <c r="GE50" s="119"/>
      <c r="GF50" s="119"/>
      <c r="GG50" s="119"/>
      <c r="GH50" s="119"/>
      <c r="GI50" s="119"/>
      <c r="GJ50" s="119"/>
      <c r="GK50" s="119"/>
      <c r="GL50" s="119"/>
      <c r="GM50" s="119"/>
      <c r="GN50" s="119"/>
      <c r="GO50" s="119"/>
      <c r="GP50" s="119"/>
      <c r="GQ50" s="119"/>
      <c r="GR50" s="119"/>
      <c r="GS50" s="120"/>
      <c r="GT50" s="121"/>
    </row>
    <row r="51" spans="3:202">
      <c r="C51"/>
      <c r="D51" s="131"/>
      <c r="E51" s="131"/>
      <c r="F51" s="119"/>
      <c r="G51" s="123"/>
      <c r="H51" s="119"/>
      <c r="I51" s="123"/>
      <c r="J51" s="119"/>
      <c r="K51" s="124"/>
      <c r="L51" s="119"/>
      <c r="M51" s="123"/>
      <c r="N51" s="119"/>
      <c r="O51" s="123"/>
      <c r="P51" s="119"/>
      <c r="Q51" s="124"/>
      <c r="R51" s="119"/>
      <c r="S51" s="123"/>
      <c r="T51" s="119"/>
      <c r="U51" s="123"/>
      <c r="V51" s="119"/>
      <c r="W51" s="123"/>
      <c r="X51" s="119"/>
      <c r="Y51" s="123"/>
      <c r="Z51" s="119"/>
      <c r="AA51" s="123"/>
      <c r="AB51" s="119"/>
      <c r="AC51" s="123"/>
      <c r="AD51" s="119"/>
      <c r="AE51" s="123"/>
      <c r="AF51" s="119"/>
      <c r="AG51" s="123"/>
      <c r="AH51" s="119"/>
      <c r="AI51" s="123"/>
      <c r="AJ51" s="119"/>
      <c r="AK51" s="123"/>
      <c r="AL51" s="119"/>
      <c r="AM51" s="123"/>
      <c r="AN51" s="119"/>
      <c r="AO51" s="123"/>
      <c r="AP51" s="119"/>
      <c r="AQ51" s="123"/>
      <c r="AR51" s="119"/>
      <c r="AS51" s="123"/>
      <c r="AT51" s="119"/>
      <c r="AU51" s="123"/>
      <c r="AV51" s="119"/>
      <c r="AW51" s="123"/>
      <c r="AX51" s="119"/>
      <c r="AY51" s="123"/>
      <c r="AZ51" s="119"/>
      <c r="BA51" s="123"/>
      <c r="BB51" s="119"/>
      <c r="BC51" s="123"/>
      <c r="BD51" s="119"/>
      <c r="BE51" s="123"/>
      <c r="BF51" s="119"/>
      <c r="BG51" s="123"/>
      <c r="BH51" s="119"/>
      <c r="BI51" s="123"/>
      <c r="BJ51" s="119"/>
      <c r="BK51" s="124"/>
      <c r="BL51" s="119"/>
      <c r="BM51" s="123"/>
      <c r="BN51" s="119"/>
      <c r="BO51" s="123"/>
      <c r="BP51" s="119"/>
      <c r="BQ51" s="123"/>
      <c r="BR51" s="119"/>
      <c r="BS51" s="123"/>
      <c r="BT51" s="119"/>
      <c r="BU51" s="123"/>
      <c r="BV51" s="119"/>
      <c r="BW51" s="123"/>
      <c r="BX51" s="119"/>
      <c r="BY51" s="123"/>
      <c r="BZ51" s="119"/>
      <c r="CA51" s="123"/>
      <c r="CB51" s="119"/>
      <c r="CC51" s="123"/>
      <c r="CD51" s="119"/>
      <c r="CE51" s="123"/>
      <c r="CF51" s="119"/>
      <c r="CG51" s="123"/>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20"/>
      <c r="GT51" s="121"/>
    </row>
    <row r="52" spans="3:202">
      <c r="C52"/>
      <c r="D52" s="131"/>
      <c r="E52" s="131"/>
      <c r="F52" s="119"/>
      <c r="G52" s="123"/>
      <c r="H52" s="119"/>
      <c r="I52" s="123"/>
      <c r="J52" s="119"/>
      <c r="K52" s="123"/>
      <c r="L52" s="119"/>
      <c r="M52" s="123"/>
      <c r="N52" s="119"/>
      <c r="O52" s="123"/>
      <c r="P52" s="119"/>
      <c r="Q52" s="123"/>
      <c r="R52" s="119"/>
      <c r="S52" s="123"/>
      <c r="T52" s="119"/>
      <c r="U52" s="123"/>
      <c r="V52" s="119"/>
      <c r="W52" s="123"/>
      <c r="X52" s="119"/>
      <c r="Y52" s="123"/>
      <c r="Z52" s="119"/>
      <c r="AA52" s="123"/>
      <c r="AB52" s="119"/>
      <c r="AC52" s="123"/>
      <c r="AD52" s="119"/>
      <c r="AE52" s="123"/>
      <c r="AF52" s="119"/>
      <c r="AG52" s="123"/>
      <c r="AH52" s="119"/>
      <c r="AI52" s="123"/>
      <c r="AJ52" s="119"/>
      <c r="AK52" s="123"/>
      <c r="AL52" s="119"/>
      <c r="AM52" s="123"/>
      <c r="AN52" s="119"/>
      <c r="AO52" s="123"/>
      <c r="AP52" s="119"/>
      <c r="AQ52" s="123"/>
      <c r="AR52" s="119"/>
      <c r="AS52" s="123"/>
      <c r="AT52" s="119"/>
      <c r="AU52" s="123"/>
      <c r="AV52" s="119"/>
      <c r="AW52" s="123"/>
      <c r="AX52" s="119"/>
      <c r="AY52" s="123"/>
      <c r="AZ52" s="119"/>
      <c r="BA52" s="123"/>
      <c r="BB52" s="119"/>
      <c r="BC52" s="124"/>
      <c r="BD52" s="119"/>
      <c r="BE52" s="123"/>
      <c r="BF52" s="119"/>
      <c r="BG52" s="124"/>
      <c r="BH52" s="119"/>
      <c r="BI52" s="123"/>
      <c r="BJ52" s="119"/>
      <c r="BK52" s="123"/>
      <c r="BL52" s="119"/>
      <c r="BM52" s="124"/>
      <c r="BN52" s="119"/>
      <c r="BO52" s="123"/>
      <c r="BP52" s="119"/>
      <c r="BQ52" s="123"/>
      <c r="BR52" s="119"/>
      <c r="BS52" s="123"/>
      <c r="BT52" s="119"/>
      <c r="BU52" s="123"/>
      <c r="BV52" s="119"/>
      <c r="BW52" s="124"/>
      <c r="BX52" s="119"/>
      <c r="BY52" s="123"/>
      <c r="BZ52" s="119"/>
      <c r="CA52" s="123"/>
      <c r="CB52" s="119"/>
      <c r="CC52" s="123"/>
      <c r="CD52" s="119"/>
      <c r="CE52" s="124"/>
      <c r="CF52" s="119"/>
      <c r="CG52" s="124"/>
      <c r="CH52" s="119"/>
      <c r="CI52" s="119"/>
      <c r="CJ52" s="119"/>
      <c r="CK52" s="119"/>
      <c r="CL52" s="119"/>
      <c r="CM52" s="119"/>
      <c r="CN52" s="119"/>
      <c r="CO52" s="119"/>
      <c r="CP52" s="119"/>
      <c r="CQ52" s="119"/>
      <c r="CR52" s="119"/>
      <c r="CS52" s="119"/>
      <c r="CT52" s="119"/>
      <c r="CU52" s="119"/>
      <c r="CV52" s="119"/>
      <c r="CW52" s="119"/>
      <c r="CX52" s="119"/>
      <c r="CY52" s="119"/>
      <c r="CZ52" s="119"/>
      <c r="DA52" s="119"/>
      <c r="DB52" s="119"/>
      <c r="DC52" s="119"/>
      <c r="DD52" s="119"/>
      <c r="DE52" s="119"/>
      <c r="DF52" s="119"/>
      <c r="DG52" s="119"/>
      <c r="DH52" s="119"/>
      <c r="DI52" s="119"/>
      <c r="DJ52" s="119"/>
      <c r="DK52" s="119"/>
      <c r="DL52" s="119"/>
      <c r="DM52" s="119"/>
      <c r="DN52" s="119"/>
      <c r="DO52" s="119"/>
      <c r="DP52" s="119"/>
      <c r="DQ52" s="119"/>
      <c r="DR52" s="119"/>
      <c r="DS52" s="119"/>
      <c r="DT52" s="119"/>
      <c r="DU52" s="119"/>
      <c r="DV52" s="119"/>
      <c r="DW52" s="119"/>
      <c r="DX52" s="119"/>
      <c r="DY52" s="119"/>
      <c r="DZ52" s="119"/>
      <c r="EA52" s="119"/>
      <c r="EB52" s="119"/>
      <c r="EC52" s="119"/>
      <c r="ED52" s="119"/>
      <c r="EE52" s="119"/>
      <c r="EF52" s="119"/>
      <c r="EG52" s="119"/>
      <c r="EH52" s="119"/>
      <c r="EI52" s="119"/>
      <c r="EJ52" s="119"/>
      <c r="EK52" s="119"/>
      <c r="EL52" s="119"/>
      <c r="EM52" s="119"/>
      <c r="EN52" s="119"/>
      <c r="EO52" s="119"/>
      <c r="EP52" s="119"/>
      <c r="EQ52" s="119"/>
      <c r="ER52" s="119"/>
      <c r="ES52" s="119"/>
      <c r="ET52" s="119"/>
      <c r="EU52" s="119"/>
      <c r="EV52" s="119"/>
      <c r="EW52" s="119"/>
      <c r="EX52" s="119"/>
      <c r="EY52" s="119"/>
      <c r="EZ52" s="119"/>
      <c r="FA52" s="119"/>
      <c r="FB52" s="119"/>
      <c r="FC52" s="119"/>
      <c r="FD52" s="119"/>
      <c r="FE52" s="119"/>
      <c r="FF52" s="119"/>
      <c r="FG52" s="119"/>
      <c r="FH52" s="119"/>
      <c r="FI52" s="119"/>
      <c r="FJ52" s="119"/>
      <c r="FK52" s="119"/>
      <c r="FL52" s="119"/>
      <c r="FM52" s="119"/>
      <c r="FN52" s="119"/>
      <c r="FO52" s="119"/>
      <c r="FP52" s="119"/>
      <c r="FQ52" s="119"/>
      <c r="FR52" s="119"/>
      <c r="FS52" s="119"/>
      <c r="FT52" s="119"/>
      <c r="FU52" s="119"/>
      <c r="FV52" s="119"/>
      <c r="FW52" s="119"/>
      <c r="FX52" s="119"/>
      <c r="FY52" s="119"/>
      <c r="FZ52" s="119"/>
      <c r="GA52" s="119"/>
      <c r="GB52" s="119"/>
      <c r="GC52" s="119"/>
      <c r="GD52" s="119"/>
      <c r="GE52" s="119"/>
      <c r="GF52" s="119"/>
      <c r="GG52" s="119"/>
      <c r="GH52" s="119"/>
      <c r="GI52" s="119"/>
      <c r="GJ52" s="119"/>
      <c r="GK52" s="119"/>
      <c r="GL52" s="119"/>
      <c r="GM52" s="119"/>
      <c r="GN52" s="119"/>
      <c r="GO52" s="119"/>
      <c r="GP52" s="119"/>
      <c r="GQ52" s="119"/>
      <c r="GR52" s="119"/>
      <c r="GS52" s="120"/>
      <c r="GT52" s="121"/>
    </row>
    <row r="53" spans="3:202">
      <c r="C53"/>
      <c r="D53" s="131"/>
      <c r="E53" s="131"/>
      <c r="F53" s="119"/>
      <c r="G53" s="123"/>
      <c r="H53" s="119"/>
      <c r="I53" s="123"/>
      <c r="J53" s="119"/>
      <c r="K53" s="124"/>
      <c r="L53" s="119"/>
      <c r="M53" s="123"/>
      <c r="N53" s="119"/>
      <c r="O53" s="123"/>
      <c r="P53" s="119"/>
      <c r="Q53" s="123"/>
      <c r="R53" s="119"/>
      <c r="S53" s="123"/>
      <c r="T53" s="119"/>
      <c r="U53" s="123"/>
      <c r="V53" s="119"/>
      <c r="W53" s="123"/>
      <c r="X53" s="119"/>
      <c r="Y53" s="123"/>
      <c r="Z53" s="119"/>
      <c r="AA53" s="123"/>
      <c r="AB53" s="119"/>
      <c r="AC53" s="123"/>
      <c r="AD53" s="119"/>
      <c r="AE53" s="123"/>
      <c r="AF53" s="119"/>
      <c r="AG53" s="123"/>
      <c r="AH53" s="119"/>
      <c r="AI53" s="123"/>
      <c r="AJ53" s="119"/>
      <c r="AK53" s="123"/>
      <c r="AL53" s="119"/>
      <c r="AM53" s="123"/>
      <c r="AN53" s="119"/>
      <c r="AO53" s="123"/>
      <c r="AP53" s="119"/>
      <c r="AQ53" s="123"/>
      <c r="AR53" s="119"/>
      <c r="AS53" s="123"/>
      <c r="AT53" s="119"/>
      <c r="AU53" s="123"/>
      <c r="AV53" s="119"/>
      <c r="AW53" s="123"/>
      <c r="AX53" s="119"/>
      <c r="AY53" s="123"/>
      <c r="AZ53" s="119"/>
      <c r="BA53" s="123"/>
      <c r="BB53" s="119"/>
      <c r="BC53" s="123"/>
      <c r="BD53" s="119"/>
      <c r="BE53" s="123"/>
      <c r="BF53" s="119"/>
      <c r="BG53" s="123"/>
      <c r="BH53" s="119"/>
      <c r="BI53" s="124"/>
      <c r="BJ53" s="119"/>
      <c r="BK53" s="123"/>
      <c r="BL53" s="119"/>
      <c r="BM53" s="123"/>
      <c r="BN53" s="119"/>
      <c r="BO53" s="124"/>
      <c r="BP53" s="119"/>
      <c r="BQ53" s="123"/>
      <c r="BR53" s="119"/>
      <c r="BS53" s="123"/>
      <c r="BT53" s="119"/>
      <c r="BU53" s="123"/>
      <c r="BV53" s="119"/>
      <c r="BW53" s="124"/>
      <c r="BX53" s="119"/>
      <c r="BY53" s="123"/>
      <c r="BZ53" s="119"/>
      <c r="CA53" s="124"/>
      <c r="CB53" s="119"/>
      <c r="CC53" s="123"/>
      <c r="CD53" s="119"/>
      <c r="CE53" s="123"/>
      <c r="CF53" s="119"/>
      <c r="CG53" s="123"/>
      <c r="CH53" s="119"/>
      <c r="CI53" s="119"/>
      <c r="CJ53" s="119"/>
      <c r="CK53" s="119"/>
      <c r="CL53" s="119"/>
      <c r="CM53" s="119"/>
      <c r="CN53" s="119"/>
      <c r="CO53" s="119"/>
      <c r="CP53" s="119"/>
      <c r="CQ53" s="119"/>
      <c r="CR53" s="119"/>
      <c r="CS53" s="119"/>
      <c r="CT53" s="119"/>
      <c r="CU53" s="119"/>
      <c r="CV53" s="119"/>
      <c r="CW53" s="119"/>
      <c r="CX53" s="119"/>
      <c r="CY53" s="119"/>
      <c r="CZ53" s="119"/>
      <c r="DA53" s="119"/>
      <c r="DB53" s="119"/>
      <c r="DC53" s="119"/>
      <c r="DD53" s="119"/>
      <c r="DE53" s="119"/>
      <c r="DF53" s="119"/>
      <c r="DG53" s="119"/>
      <c r="DH53" s="119"/>
      <c r="DI53" s="119"/>
      <c r="DJ53" s="119"/>
      <c r="DK53" s="119"/>
      <c r="DL53" s="119"/>
      <c r="DM53" s="119"/>
      <c r="DN53" s="119"/>
      <c r="DO53" s="119"/>
      <c r="DP53" s="119"/>
      <c r="DQ53" s="119"/>
      <c r="DR53" s="119"/>
      <c r="DS53" s="119"/>
      <c r="DT53" s="119"/>
      <c r="DU53" s="119"/>
      <c r="DV53" s="119"/>
      <c r="DW53" s="119"/>
      <c r="DX53" s="119"/>
      <c r="DY53" s="119"/>
      <c r="DZ53" s="119"/>
      <c r="EA53" s="119"/>
      <c r="EB53" s="119"/>
      <c r="EC53" s="119"/>
      <c r="ED53" s="119"/>
      <c r="EE53" s="119"/>
      <c r="EF53" s="119"/>
      <c r="EG53" s="119"/>
      <c r="EH53" s="119"/>
      <c r="EI53" s="119"/>
      <c r="EJ53" s="119"/>
      <c r="EK53" s="119"/>
      <c r="EL53" s="119"/>
      <c r="EM53" s="119"/>
      <c r="EN53" s="119"/>
      <c r="EO53" s="119"/>
      <c r="EP53" s="119"/>
      <c r="EQ53" s="119"/>
      <c r="ER53" s="119"/>
      <c r="ES53" s="119"/>
      <c r="ET53" s="119"/>
      <c r="EU53" s="119"/>
      <c r="EV53" s="119"/>
      <c r="EW53" s="119"/>
      <c r="EX53" s="119"/>
      <c r="EY53" s="119"/>
      <c r="EZ53" s="119"/>
      <c r="FA53" s="119"/>
      <c r="FB53" s="119"/>
      <c r="FC53" s="119"/>
      <c r="FD53" s="119"/>
      <c r="FE53" s="119"/>
      <c r="FF53" s="119"/>
      <c r="FG53" s="119"/>
      <c r="FH53" s="119"/>
      <c r="FI53" s="119"/>
      <c r="FJ53" s="119"/>
      <c r="FK53" s="119"/>
      <c r="FL53" s="119"/>
      <c r="FM53" s="119"/>
      <c r="FN53" s="119"/>
      <c r="FO53" s="119"/>
      <c r="FP53" s="119"/>
      <c r="FQ53" s="119"/>
      <c r="FR53" s="119"/>
      <c r="FS53" s="119"/>
      <c r="FT53" s="119"/>
      <c r="FU53" s="119"/>
      <c r="FV53" s="119"/>
      <c r="FW53" s="119"/>
      <c r="FX53" s="119"/>
      <c r="FY53" s="119"/>
      <c r="FZ53" s="119"/>
      <c r="GA53" s="119"/>
      <c r="GB53" s="119"/>
      <c r="GC53" s="119"/>
      <c r="GD53" s="119"/>
      <c r="GE53" s="119"/>
      <c r="GF53" s="119"/>
      <c r="GG53" s="119"/>
      <c r="GH53" s="119"/>
      <c r="GI53" s="119"/>
      <c r="GJ53" s="119"/>
      <c r="GK53" s="119"/>
      <c r="GL53" s="119"/>
      <c r="GM53" s="119"/>
      <c r="GN53" s="119"/>
      <c r="GO53" s="119"/>
      <c r="GP53" s="119"/>
      <c r="GQ53" s="119"/>
      <c r="GR53" s="119"/>
      <c r="GS53" s="120"/>
      <c r="GT53" s="121"/>
    </row>
    <row r="54" spans="3:202">
      <c r="C54"/>
      <c r="D54" s="131"/>
      <c r="E54" s="131"/>
      <c r="F54" s="119"/>
      <c r="G54" s="123"/>
      <c r="H54" s="119"/>
      <c r="I54" s="123"/>
      <c r="J54" s="119"/>
      <c r="K54" s="123"/>
      <c r="L54" s="119"/>
      <c r="M54" s="123"/>
      <c r="N54" s="119"/>
      <c r="O54" s="123"/>
      <c r="P54" s="119"/>
      <c r="Q54" s="123"/>
      <c r="R54" s="119"/>
      <c r="S54" s="123"/>
      <c r="T54" s="119"/>
      <c r="U54" s="123"/>
      <c r="V54" s="119"/>
      <c r="W54" s="123"/>
      <c r="X54" s="119"/>
      <c r="Y54" s="123"/>
      <c r="Z54" s="119"/>
      <c r="AA54" s="123"/>
      <c r="AB54" s="119"/>
      <c r="AC54" s="123"/>
      <c r="AD54" s="119"/>
      <c r="AE54" s="123"/>
      <c r="AF54" s="119"/>
      <c r="AG54" s="123"/>
      <c r="AH54" s="119"/>
      <c r="AI54" s="123"/>
      <c r="AJ54" s="119"/>
      <c r="AK54" s="123"/>
      <c r="AL54" s="119"/>
      <c r="AM54" s="123"/>
      <c r="AN54" s="119"/>
      <c r="AO54" s="123"/>
      <c r="AP54" s="119"/>
      <c r="AQ54" s="123"/>
      <c r="AR54" s="119"/>
      <c r="AS54" s="123"/>
      <c r="AT54" s="119"/>
      <c r="AU54" s="123"/>
      <c r="AV54" s="119"/>
      <c r="AW54" s="123"/>
      <c r="AX54" s="119"/>
      <c r="AY54" s="123"/>
      <c r="AZ54" s="119"/>
      <c r="BA54" s="123"/>
      <c r="BB54" s="119"/>
      <c r="BC54" s="123"/>
      <c r="BD54" s="119"/>
      <c r="BE54" s="123"/>
      <c r="BF54" s="119"/>
      <c r="BG54" s="123"/>
      <c r="BH54" s="119"/>
      <c r="BI54" s="123"/>
      <c r="BJ54" s="119"/>
      <c r="BK54" s="123"/>
      <c r="BL54" s="119"/>
      <c r="BM54" s="123"/>
      <c r="BN54" s="119"/>
      <c r="BO54" s="123"/>
      <c r="BP54" s="119"/>
      <c r="BQ54" s="123"/>
      <c r="BR54" s="119"/>
      <c r="BS54" s="123"/>
      <c r="BT54" s="119"/>
      <c r="BU54" s="123"/>
      <c r="BV54" s="119"/>
      <c r="BW54" s="123"/>
      <c r="BX54" s="119"/>
      <c r="BY54" s="123"/>
      <c r="BZ54" s="119"/>
      <c r="CA54" s="123"/>
      <c r="CB54" s="119"/>
      <c r="CC54" s="123"/>
      <c r="CD54" s="119"/>
      <c r="CE54" s="123"/>
      <c r="CF54" s="119"/>
      <c r="CG54" s="123"/>
      <c r="CH54" s="119"/>
      <c r="CI54" s="119"/>
      <c r="CJ54" s="119"/>
      <c r="CK54" s="119"/>
      <c r="CL54" s="119"/>
      <c r="CM54" s="119"/>
      <c r="CN54" s="119"/>
      <c r="CO54" s="119"/>
      <c r="CP54" s="119"/>
      <c r="CQ54" s="119"/>
      <c r="CR54" s="119"/>
      <c r="CS54" s="119"/>
      <c r="CT54" s="119"/>
      <c r="CU54" s="119"/>
      <c r="CV54" s="119"/>
      <c r="CW54" s="119"/>
      <c r="CX54" s="119"/>
      <c r="CY54" s="119"/>
      <c r="CZ54" s="119"/>
      <c r="DA54" s="119"/>
      <c r="DB54" s="119"/>
      <c r="DC54" s="119"/>
      <c r="DD54" s="119"/>
      <c r="DE54" s="119"/>
      <c r="DF54" s="119"/>
      <c r="DG54" s="119"/>
      <c r="DH54" s="119"/>
      <c r="DI54" s="119"/>
      <c r="DJ54" s="119"/>
      <c r="DK54" s="119"/>
      <c r="DL54" s="119"/>
      <c r="DM54" s="119"/>
      <c r="DN54" s="119"/>
      <c r="DO54" s="119"/>
      <c r="DP54" s="119"/>
      <c r="DQ54" s="119"/>
      <c r="DR54" s="119"/>
      <c r="DS54" s="119"/>
      <c r="DT54" s="119"/>
      <c r="DU54" s="119"/>
      <c r="DV54" s="119"/>
      <c r="DW54" s="119"/>
      <c r="DX54" s="119"/>
      <c r="DY54" s="119"/>
      <c r="DZ54" s="119"/>
      <c r="EA54" s="119"/>
      <c r="EB54" s="119"/>
      <c r="EC54" s="119"/>
      <c r="ED54" s="119"/>
      <c r="EE54" s="119"/>
      <c r="EF54" s="119"/>
      <c r="EG54" s="119"/>
      <c r="EH54" s="119"/>
      <c r="EI54" s="119"/>
      <c r="EJ54" s="119"/>
      <c r="EK54" s="119"/>
      <c r="EL54" s="119"/>
      <c r="EM54" s="119"/>
      <c r="EN54" s="119"/>
      <c r="EO54" s="119"/>
      <c r="EP54" s="119"/>
      <c r="EQ54" s="119"/>
      <c r="ER54" s="119"/>
      <c r="ES54" s="119"/>
      <c r="ET54" s="119"/>
      <c r="EU54" s="119"/>
      <c r="EV54" s="119"/>
      <c r="EW54" s="119"/>
      <c r="EX54" s="119"/>
      <c r="EY54" s="119"/>
      <c r="EZ54" s="119"/>
      <c r="FA54" s="119"/>
      <c r="FB54" s="119"/>
      <c r="FC54" s="119"/>
      <c r="FD54" s="119"/>
      <c r="FE54" s="119"/>
      <c r="FF54" s="119"/>
      <c r="FG54" s="119"/>
      <c r="FH54" s="119"/>
      <c r="FI54" s="119"/>
      <c r="FJ54" s="119"/>
      <c r="FK54" s="119"/>
      <c r="FL54" s="119"/>
      <c r="FM54" s="119"/>
      <c r="FN54" s="119"/>
      <c r="FO54" s="119"/>
      <c r="FP54" s="119"/>
      <c r="FQ54" s="119"/>
      <c r="FR54" s="119"/>
      <c r="FS54" s="119"/>
      <c r="FT54" s="119"/>
      <c r="FU54" s="119"/>
      <c r="FV54" s="119"/>
      <c r="FW54" s="119"/>
      <c r="FX54" s="119"/>
      <c r="FY54" s="119"/>
      <c r="FZ54" s="119"/>
      <c r="GA54" s="119"/>
      <c r="GB54" s="119"/>
      <c r="GC54" s="119"/>
      <c r="GD54" s="119"/>
      <c r="GE54" s="119"/>
      <c r="GF54" s="119"/>
      <c r="GG54" s="119"/>
      <c r="GH54" s="119"/>
      <c r="GI54" s="119"/>
      <c r="GJ54" s="119"/>
      <c r="GK54" s="119"/>
      <c r="GL54" s="119"/>
      <c r="GM54" s="119"/>
      <c r="GN54" s="119"/>
      <c r="GO54" s="119"/>
      <c r="GP54" s="119"/>
      <c r="GQ54" s="119"/>
      <c r="GR54" s="119"/>
      <c r="GS54" s="120"/>
      <c r="GT54" s="121"/>
    </row>
    <row r="55" spans="3:202">
      <c r="C55"/>
      <c r="D55" s="131"/>
      <c r="E55" s="131"/>
      <c r="F55" s="119"/>
      <c r="G55" s="123"/>
      <c r="H55" s="119"/>
      <c r="I55" s="123"/>
      <c r="J55" s="119"/>
      <c r="K55" s="123"/>
      <c r="L55" s="119"/>
      <c r="M55" s="123"/>
      <c r="N55" s="119"/>
      <c r="O55" s="123"/>
      <c r="P55" s="119"/>
      <c r="Q55" s="123"/>
      <c r="R55" s="119"/>
      <c r="S55" s="123"/>
      <c r="T55" s="119"/>
      <c r="U55" s="123"/>
      <c r="V55" s="119"/>
      <c r="W55" s="123"/>
      <c r="X55" s="119"/>
      <c r="Y55" s="123"/>
      <c r="Z55" s="119"/>
      <c r="AA55" s="123"/>
      <c r="AB55" s="119"/>
      <c r="AC55" s="123"/>
      <c r="AD55" s="119"/>
      <c r="AE55" s="123"/>
      <c r="AF55" s="119"/>
      <c r="AG55" s="123"/>
      <c r="AH55" s="119"/>
      <c r="AI55" s="123"/>
      <c r="AJ55" s="119"/>
      <c r="AK55" s="123"/>
      <c r="AL55" s="119"/>
      <c r="AM55" s="123"/>
      <c r="AN55" s="119"/>
      <c r="AO55" s="123"/>
      <c r="AP55" s="119"/>
      <c r="AQ55" s="123"/>
      <c r="AR55" s="119"/>
      <c r="AS55" s="123"/>
      <c r="AT55" s="119"/>
      <c r="AU55" s="123"/>
      <c r="AV55" s="119"/>
      <c r="AW55" s="123"/>
      <c r="AX55" s="119"/>
      <c r="AY55" s="123"/>
      <c r="AZ55" s="119"/>
      <c r="BA55" s="123"/>
      <c r="BB55" s="119"/>
      <c r="BC55" s="123"/>
      <c r="BD55" s="119"/>
      <c r="BE55" s="123"/>
      <c r="BF55" s="119"/>
      <c r="BG55" s="123"/>
      <c r="BH55" s="119"/>
      <c r="BI55" s="123"/>
      <c r="BJ55" s="119"/>
      <c r="BK55" s="123"/>
      <c r="BL55" s="119"/>
      <c r="BM55" s="123"/>
      <c r="BN55" s="119"/>
      <c r="BO55" s="123"/>
      <c r="BP55" s="119"/>
      <c r="BQ55" s="123"/>
      <c r="BR55" s="119"/>
      <c r="BS55" s="123"/>
      <c r="BT55" s="119"/>
      <c r="BU55" s="123"/>
      <c r="BV55" s="119"/>
      <c r="BW55" s="123"/>
      <c r="BX55" s="119"/>
      <c r="BY55" s="123"/>
      <c r="BZ55" s="119"/>
      <c r="CA55" s="123"/>
      <c r="CB55" s="119"/>
      <c r="CC55" s="123"/>
      <c r="CD55" s="119"/>
      <c r="CE55" s="123"/>
      <c r="CF55" s="119"/>
      <c r="CG55" s="123"/>
      <c r="CH55" s="119"/>
      <c r="CI55" s="119"/>
      <c r="CJ55" s="119"/>
      <c r="CK55" s="119"/>
      <c r="CL55" s="119"/>
      <c r="CM55" s="119"/>
      <c r="CN55" s="119"/>
      <c r="CO55" s="119"/>
      <c r="CP55" s="119"/>
      <c r="CQ55" s="119"/>
      <c r="CR55" s="119"/>
      <c r="CS55" s="119"/>
      <c r="CT55" s="119"/>
      <c r="CU55" s="119"/>
      <c r="CV55" s="119"/>
      <c r="CW55" s="119"/>
      <c r="CX55" s="119"/>
      <c r="CY55" s="119"/>
      <c r="CZ55" s="119"/>
      <c r="DA55" s="119"/>
      <c r="DB55" s="119"/>
      <c r="DC55" s="119"/>
      <c r="DD55" s="119"/>
      <c r="DE55" s="119"/>
      <c r="DF55" s="119"/>
      <c r="DG55" s="119"/>
      <c r="DH55" s="119"/>
      <c r="DI55" s="119"/>
      <c r="DJ55" s="119"/>
      <c r="DK55" s="119"/>
      <c r="DL55" s="119"/>
      <c r="DM55" s="119"/>
      <c r="DN55" s="119"/>
      <c r="DO55" s="119"/>
      <c r="DP55" s="119"/>
      <c r="DQ55" s="119"/>
      <c r="DR55" s="119"/>
      <c r="DS55" s="119"/>
      <c r="DT55" s="119"/>
      <c r="DU55" s="119"/>
      <c r="DV55" s="119"/>
      <c r="DW55" s="119"/>
      <c r="DX55" s="119"/>
      <c r="DY55" s="119"/>
      <c r="DZ55" s="119"/>
      <c r="EA55" s="119"/>
      <c r="EB55" s="119"/>
      <c r="EC55" s="119"/>
      <c r="ED55" s="119"/>
      <c r="EE55" s="119"/>
      <c r="EF55" s="119"/>
      <c r="EG55" s="119"/>
      <c r="EH55" s="119"/>
      <c r="EI55" s="119"/>
      <c r="EJ55" s="119"/>
      <c r="EK55" s="119"/>
      <c r="EL55" s="119"/>
      <c r="EM55" s="119"/>
      <c r="EN55" s="119"/>
      <c r="EO55" s="119"/>
      <c r="EP55" s="119"/>
      <c r="EQ55" s="119"/>
      <c r="ER55" s="119"/>
      <c r="ES55" s="119"/>
      <c r="ET55" s="119"/>
      <c r="EU55" s="119"/>
      <c r="EV55" s="119"/>
      <c r="EW55" s="119"/>
      <c r="EX55" s="119"/>
      <c r="EY55" s="119"/>
      <c r="EZ55" s="119"/>
      <c r="FA55" s="119"/>
      <c r="FB55" s="119"/>
      <c r="FC55" s="119"/>
      <c r="FD55" s="119"/>
      <c r="FE55" s="119"/>
      <c r="FF55" s="119"/>
      <c r="FG55" s="119"/>
      <c r="FH55" s="119"/>
      <c r="FI55" s="119"/>
      <c r="FJ55" s="119"/>
      <c r="FK55" s="119"/>
      <c r="FL55" s="119"/>
      <c r="FM55" s="119"/>
      <c r="FN55" s="119"/>
      <c r="FO55" s="119"/>
      <c r="FP55" s="119"/>
      <c r="FQ55" s="119"/>
      <c r="FR55" s="119"/>
      <c r="FS55" s="119"/>
      <c r="FT55" s="119"/>
      <c r="FU55" s="119"/>
      <c r="FV55" s="119"/>
      <c r="FW55" s="119"/>
      <c r="FX55" s="119"/>
      <c r="FY55" s="119"/>
      <c r="FZ55" s="119"/>
      <c r="GA55" s="119"/>
      <c r="GB55" s="119"/>
      <c r="GC55" s="119"/>
      <c r="GD55" s="119"/>
      <c r="GE55" s="119"/>
      <c r="GF55" s="119"/>
      <c r="GG55" s="119"/>
      <c r="GH55" s="119"/>
      <c r="GI55" s="119"/>
      <c r="GJ55" s="119"/>
      <c r="GK55" s="119"/>
      <c r="GL55" s="119"/>
      <c r="GM55" s="119"/>
      <c r="GN55" s="119"/>
      <c r="GO55" s="119"/>
      <c r="GP55" s="119"/>
      <c r="GQ55" s="119"/>
      <c r="GR55" s="119"/>
      <c r="GS55" s="120"/>
      <c r="GT55" s="121"/>
    </row>
    <row r="56" spans="3:202">
      <c r="C56"/>
      <c r="D56" s="131"/>
      <c r="E56" s="131"/>
      <c r="F56" s="119"/>
      <c r="G56" s="124"/>
      <c r="H56" s="119"/>
      <c r="I56" s="123"/>
      <c r="J56" s="119"/>
      <c r="K56" s="124"/>
      <c r="L56" s="119"/>
      <c r="M56" s="123"/>
      <c r="N56" s="119"/>
      <c r="O56" s="123"/>
      <c r="P56" s="119"/>
      <c r="Q56" s="123"/>
      <c r="R56" s="119"/>
      <c r="S56" s="123"/>
      <c r="T56" s="119"/>
      <c r="U56" s="123"/>
      <c r="V56" s="119"/>
      <c r="W56" s="123"/>
      <c r="X56" s="119"/>
      <c r="Y56" s="123"/>
      <c r="Z56" s="119"/>
      <c r="AA56" s="123"/>
      <c r="AB56" s="119"/>
      <c r="AC56" s="123"/>
      <c r="AD56" s="119"/>
      <c r="AE56" s="123"/>
      <c r="AF56" s="119"/>
      <c r="AG56" s="123"/>
      <c r="AH56" s="119"/>
      <c r="AI56" s="123"/>
      <c r="AJ56" s="119"/>
      <c r="AK56" s="123"/>
      <c r="AL56" s="119"/>
      <c r="AM56" s="123"/>
      <c r="AN56" s="119"/>
      <c r="AO56" s="123"/>
      <c r="AP56" s="119"/>
      <c r="AQ56" s="123"/>
      <c r="AR56" s="119"/>
      <c r="AS56" s="119"/>
      <c r="AT56" s="119"/>
      <c r="AU56" s="119"/>
      <c r="AV56" s="119"/>
      <c r="AW56" s="119"/>
      <c r="AX56" s="119"/>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CK56" s="119"/>
      <c r="CL56" s="119"/>
      <c r="CM56" s="119"/>
      <c r="CN56" s="119"/>
      <c r="CO56" s="119"/>
      <c r="CP56" s="119"/>
      <c r="CQ56" s="119"/>
      <c r="CR56" s="119"/>
      <c r="CS56" s="119"/>
      <c r="CT56" s="119"/>
      <c r="CU56" s="119"/>
      <c r="CV56" s="119"/>
      <c r="CW56" s="119"/>
      <c r="CX56" s="119"/>
      <c r="CY56" s="119"/>
      <c r="CZ56" s="119"/>
      <c r="DA56" s="119"/>
      <c r="DB56" s="119"/>
      <c r="DC56" s="119"/>
      <c r="DD56" s="119"/>
      <c r="DE56" s="119"/>
      <c r="DF56" s="119"/>
      <c r="DG56" s="119"/>
      <c r="DH56" s="119"/>
      <c r="DI56" s="119"/>
      <c r="DJ56" s="119"/>
      <c r="DK56" s="119"/>
      <c r="DL56" s="119"/>
      <c r="DM56" s="119"/>
      <c r="DN56" s="119"/>
      <c r="DO56" s="119"/>
      <c r="DP56" s="119"/>
      <c r="DQ56" s="119"/>
      <c r="DR56" s="119"/>
      <c r="DS56" s="119"/>
      <c r="DT56" s="119"/>
      <c r="DU56" s="119"/>
      <c r="DV56" s="119"/>
      <c r="DW56" s="119"/>
      <c r="DX56" s="119"/>
      <c r="DY56" s="119"/>
      <c r="DZ56" s="119"/>
      <c r="EA56" s="119"/>
      <c r="EB56" s="119"/>
      <c r="EC56" s="119"/>
      <c r="ED56" s="119"/>
      <c r="EE56" s="119"/>
      <c r="EF56" s="119"/>
      <c r="EG56" s="119"/>
      <c r="EH56" s="119"/>
      <c r="EI56" s="119"/>
      <c r="EJ56" s="119"/>
      <c r="EK56" s="119"/>
      <c r="EL56" s="119"/>
      <c r="EM56" s="119"/>
      <c r="EN56" s="119"/>
      <c r="EO56" s="119"/>
      <c r="EP56" s="119"/>
      <c r="EQ56" s="119"/>
      <c r="ER56" s="119"/>
      <c r="ES56" s="119"/>
      <c r="ET56" s="119"/>
      <c r="EU56" s="119"/>
      <c r="EV56" s="119"/>
      <c r="EW56" s="119"/>
      <c r="EX56" s="119"/>
      <c r="EY56" s="119"/>
      <c r="EZ56" s="119"/>
      <c r="FA56" s="119"/>
      <c r="FB56" s="119"/>
      <c r="FC56" s="119"/>
      <c r="FD56" s="119"/>
      <c r="FE56" s="119"/>
      <c r="FF56" s="119"/>
      <c r="FG56" s="119"/>
      <c r="FH56" s="119"/>
      <c r="FI56" s="119"/>
      <c r="FJ56" s="119"/>
      <c r="FK56" s="119"/>
      <c r="FL56" s="119"/>
      <c r="FM56" s="119"/>
      <c r="FN56" s="119"/>
      <c r="FO56" s="119"/>
      <c r="FP56" s="119"/>
      <c r="FQ56" s="119"/>
      <c r="FR56" s="119"/>
      <c r="FS56" s="119"/>
      <c r="FT56" s="119"/>
      <c r="FU56" s="119"/>
      <c r="FV56" s="119"/>
      <c r="FW56" s="119"/>
      <c r="FX56" s="119"/>
      <c r="FY56" s="119"/>
      <c r="FZ56" s="119"/>
      <c r="GA56" s="119"/>
      <c r="GB56" s="119"/>
      <c r="GC56" s="119"/>
      <c r="GD56" s="119"/>
      <c r="GE56" s="119"/>
      <c r="GF56" s="119"/>
      <c r="GG56" s="119"/>
      <c r="GH56" s="119"/>
      <c r="GI56" s="119"/>
      <c r="GJ56" s="119"/>
      <c r="GK56" s="119"/>
      <c r="GL56" s="119"/>
      <c r="GM56" s="119"/>
      <c r="GN56" s="119"/>
      <c r="GO56" s="119"/>
      <c r="GP56" s="119"/>
      <c r="GQ56" s="119"/>
      <c r="GR56" s="119"/>
      <c r="GS56" s="120"/>
      <c r="GT56" s="121"/>
    </row>
    <row r="57" spans="3:202">
      <c r="C57"/>
      <c r="D57" s="131"/>
      <c r="E57" s="131"/>
      <c r="F57" s="119"/>
      <c r="G57" s="124"/>
      <c r="H57" s="119"/>
      <c r="I57" s="123"/>
      <c r="J57" s="119"/>
      <c r="K57" s="123"/>
      <c r="L57" s="119"/>
      <c r="M57" s="123"/>
      <c r="N57" s="119"/>
      <c r="O57" s="123"/>
      <c r="P57" s="119"/>
      <c r="Q57" s="123"/>
      <c r="R57" s="119"/>
      <c r="S57" s="123"/>
      <c r="T57" s="119"/>
      <c r="U57" s="123"/>
      <c r="V57" s="119"/>
      <c r="W57" s="123"/>
      <c r="X57" s="119"/>
      <c r="Y57" s="123"/>
      <c r="Z57" s="119"/>
      <c r="AA57" s="124"/>
      <c r="AB57" s="119"/>
      <c r="AC57" s="123"/>
      <c r="AD57" s="119"/>
      <c r="AE57" s="123"/>
      <c r="AF57" s="119"/>
      <c r="AG57" s="123"/>
      <c r="AH57" s="119"/>
      <c r="AI57" s="123"/>
      <c r="AJ57" s="119"/>
      <c r="AK57" s="123"/>
      <c r="AL57" s="119"/>
      <c r="AM57" s="123"/>
      <c r="AN57" s="119"/>
      <c r="AO57" s="123"/>
      <c r="AP57" s="119"/>
      <c r="AQ57" s="123"/>
      <c r="AR57" s="119"/>
      <c r="AS57" s="119"/>
      <c r="AT57" s="119"/>
      <c r="AU57" s="119"/>
      <c r="AV57" s="119"/>
      <c r="AW57" s="119"/>
      <c r="AX57" s="119"/>
      <c r="AY57" s="119"/>
      <c r="AZ57" s="119"/>
      <c r="BA57" s="119"/>
      <c r="BB57" s="119"/>
      <c r="BC57" s="119"/>
      <c r="BD57" s="119"/>
      <c r="BE57" s="119"/>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c r="CB57" s="119"/>
      <c r="CC57" s="119"/>
      <c r="CD57" s="119"/>
      <c r="CE57" s="119"/>
      <c r="CF57" s="119"/>
      <c r="CG57" s="119"/>
      <c r="CH57" s="119"/>
      <c r="CI57" s="119"/>
      <c r="CJ57" s="119"/>
      <c r="CK57" s="119"/>
      <c r="CL57" s="119"/>
      <c r="CM57" s="119"/>
      <c r="CN57" s="119"/>
      <c r="CO57" s="119"/>
      <c r="CP57" s="119"/>
      <c r="CQ57" s="119"/>
      <c r="CR57" s="119"/>
      <c r="CS57" s="119"/>
      <c r="CT57" s="119"/>
      <c r="CU57" s="119"/>
      <c r="CV57" s="119"/>
      <c r="CW57" s="119"/>
      <c r="CX57" s="119"/>
      <c r="CY57" s="119"/>
      <c r="CZ57" s="119"/>
      <c r="DA57" s="119"/>
      <c r="DB57" s="119"/>
      <c r="DC57" s="119"/>
      <c r="DD57" s="119"/>
      <c r="DE57" s="119"/>
      <c r="DF57" s="119"/>
      <c r="DG57" s="119"/>
      <c r="DH57" s="119"/>
      <c r="DI57" s="119"/>
      <c r="DJ57" s="119"/>
      <c r="DK57" s="119"/>
      <c r="DL57" s="119"/>
      <c r="DM57" s="119"/>
      <c r="DN57" s="119"/>
      <c r="DO57" s="119"/>
      <c r="DP57" s="119"/>
      <c r="DQ57" s="119"/>
      <c r="DR57" s="119"/>
      <c r="DS57" s="119"/>
      <c r="DT57" s="119"/>
      <c r="DU57" s="119"/>
      <c r="DV57" s="119"/>
      <c r="DW57" s="119"/>
      <c r="DX57" s="119"/>
      <c r="DY57" s="119"/>
      <c r="DZ57" s="119"/>
      <c r="EA57" s="119"/>
      <c r="EB57" s="119"/>
      <c r="EC57" s="119"/>
      <c r="ED57" s="119"/>
      <c r="EE57" s="119"/>
      <c r="EF57" s="119"/>
      <c r="EG57" s="119"/>
      <c r="EH57" s="119"/>
      <c r="EI57" s="119"/>
      <c r="EJ57" s="119"/>
      <c r="EK57" s="119"/>
      <c r="EL57" s="119"/>
      <c r="EM57" s="119"/>
      <c r="EN57" s="119"/>
      <c r="EO57" s="119"/>
      <c r="EP57" s="119"/>
      <c r="EQ57" s="119"/>
      <c r="ER57" s="119"/>
      <c r="ES57" s="119"/>
      <c r="ET57" s="119"/>
      <c r="EU57" s="119"/>
      <c r="EV57" s="119"/>
      <c r="EW57" s="119"/>
      <c r="EX57" s="119"/>
      <c r="EY57" s="119"/>
      <c r="EZ57" s="119"/>
      <c r="FA57" s="119"/>
      <c r="FB57" s="119"/>
      <c r="FC57" s="119"/>
      <c r="FD57" s="119"/>
      <c r="FE57" s="119"/>
      <c r="FF57" s="119"/>
      <c r="FG57" s="119"/>
      <c r="FH57" s="119"/>
      <c r="FI57" s="119"/>
      <c r="FJ57" s="119"/>
      <c r="FK57" s="119"/>
      <c r="FL57" s="119"/>
      <c r="FM57" s="119"/>
      <c r="FN57" s="119"/>
      <c r="FO57" s="119"/>
      <c r="FP57" s="119"/>
      <c r="FQ57" s="119"/>
      <c r="FR57" s="119"/>
      <c r="FS57" s="119"/>
      <c r="FT57" s="119"/>
      <c r="FU57" s="119"/>
      <c r="FV57" s="119"/>
      <c r="FW57" s="119"/>
      <c r="FX57" s="119"/>
      <c r="FY57" s="119"/>
      <c r="FZ57" s="119"/>
      <c r="GA57" s="119"/>
      <c r="GB57" s="119"/>
      <c r="GC57" s="119"/>
      <c r="GD57" s="119"/>
      <c r="GE57" s="119"/>
      <c r="GF57" s="119"/>
      <c r="GG57" s="119"/>
      <c r="GH57" s="119"/>
      <c r="GI57" s="119"/>
      <c r="GJ57" s="119"/>
      <c r="GK57" s="119"/>
      <c r="GL57" s="119"/>
      <c r="GM57" s="119"/>
      <c r="GN57" s="119"/>
      <c r="GO57" s="119"/>
      <c r="GP57" s="119"/>
      <c r="GQ57" s="119"/>
      <c r="GR57" s="119"/>
      <c r="GS57" s="120"/>
      <c r="GT57" s="121"/>
    </row>
    <row r="58" spans="3:202">
      <c r="C58"/>
      <c r="D58" s="131"/>
      <c r="E58" s="131"/>
      <c r="F58" s="119"/>
      <c r="G58" s="123"/>
      <c r="H58" s="119"/>
      <c r="I58" s="123"/>
      <c r="J58" s="119"/>
      <c r="K58" s="123"/>
      <c r="L58" s="119"/>
      <c r="M58" s="123"/>
      <c r="N58" s="119"/>
      <c r="O58" s="123"/>
      <c r="P58" s="119"/>
      <c r="Q58" s="123"/>
      <c r="R58" s="119"/>
      <c r="S58" s="123"/>
      <c r="T58" s="119"/>
      <c r="U58" s="123"/>
      <c r="V58" s="119"/>
      <c r="W58" s="123"/>
      <c r="X58" s="119"/>
      <c r="Y58" s="123"/>
      <c r="Z58" s="119"/>
      <c r="AA58" s="123"/>
      <c r="AB58" s="119"/>
      <c r="AC58" s="123"/>
      <c r="AD58" s="119"/>
      <c r="AE58" s="123"/>
      <c r="AF58" s="119"/>
      <c r="AG58" s="123"/>
      <c r="AH58" s="119"/>
      <c r="AI58" s="123"/>
      <c r="AJ58" s="119"/>
      <c r="AK58" s="123"/>
      <c r="AL58" s="119"/>
      <c r="AM58" s="123"/>
      <c r="AN58" s="119"/>
      <c r="AO58" s="123"/>
      <c r="AP58" s="119"/>
      <c r="AQ58" s="123"/>
      <c r="AR58" s="119"/>
      <c r="AS58" s="119"/>
      <c r="AT58" s="119"/>
      <c r="AU58" s="119"/>
      <c r="AV58" s="119"/>
      <c r="AW58" s="119"/>
      <c r="AX58" s="119"/>
      <c r="AY58" s="119"/>
      <c r="AZ58" s="119"/>
      <c r="BA58" s="119"/>
      <c r="BB58" s="119"/>
      <c r="BC58" s="119"/>
      <c r="BD58" s="119"/>
      <c r="BE58" s="119"/>
      <c r="BF58" s="119"/>
      <c r="BG58" s="119"/>
      <c r="BH58" s="119"/>
      <c r="BI58" s="119"/>
      <c r="BJ58" s="119"/>
      <c r="BK58" s="119"/>
      <c r="BL58" s="119"/>
      <c r="BM58" s="119"/>
      <c r="BN58" s="119"/>
      <c r="BO58" s="119"/>
      <c r="BP58" s="119"/>
      <c r="BQ58" s="119"/>
      <c r="BR58" s="119"/>
      <c r="BS58" s="119"/>
      <c r="BT58" s="119"/>
      <c r="BU58" s="119"/>
      <c r="BV58" s="119"/>
      <c r="BW58" s="119"/>
      <c r="BX58" s="119"/>
      <c r="BY58" s="119"/>
      <c r="BZ58" s="119"/>
      <c r="CA58" s="119"/>
      <c r="CB58" s="119"/>
      <c r="CC58" s="119"/>
      <c r="CD58" s="119"/>
      <c r="CE58" s="119"/>
      <c r="CF58" s="119"/>
      <c r="CG58" s="119"/>
      <c r="CH58" s="119"/>
      <c r="CI58" s="119"/>
      <c r="CJ58" s="119"/>
      <c r="CK58" s="119"/>
      <c r="CL58" s="119"/>
      <c r="CM58" s="119"/>
      <c r="CN58" s="119"/>
      <c r="CO58" s="119"/>
      <c r="CP58" s="119"/>
      <c r="CQ58" s="119"/>
      <c r="CR58" s="119"/>
      <c r="CS58" s="119"/>
      <c r="CT58" s="119"/>
      <c r="CU58" s="119"/>
      <c r="CV58" s="119"/>
      <c r="CW58" s="119"/>
      <c r="CX58" s="119"/>
      <c r="CY58" s="119"/>
      <c r="CZ58" s="119"/>
      <c r="DA58" s="119"/>
      <c r="DB58" s="119"/>
      <c r="DC58" s="119"/>
      <c r="DD58" s="119"/>
      <c r="DE58" s="119"/>
      <c r="DF58" s="119"/>
      <c r="DG58" s="119"/>
      <c r="DH58" s="119"/>
      <c r="DI58" s="119"/>
      <c r="DJ58" s="119"/>
      <c r="DK58" s="119"/>
      <c r="DL58" s="119"/>
      <c r="DM58" s="119"/>
      <c r="DN58" s="119"/>
      <c r="DO58" s="119"/>
      <c r="DP58" s="119"/>
      <c r="DQ58" s="119"/>
      <c r="DR58" s="119"/>
      <c r="DS58" s="119"/>
      <c r="DT58" s="119"/>
      <c r="DU58" s="119"/>
      <c r="DV58" s="119"/>
      <c r="DW58" s="119"/>
      <c r="DX58" s="119"/>
      <c r="DY58" s="119"/>
      <c r="DZ58" s="119"/>
      <c r="EA58" s="119"/>
      <c r="EB58" s="119"/>
      <c r="EC58" s="119"/>
      <c r="ED58" s="119"/>
      <c r="EE58" s="119"/>
      <c r="EF58" s="119"/>
      <c r="EG58" s="119"/>
      <c r="EH58" s="119"/>
      <c r="EI58" s="119"/>
      <c r="EJ58" s="119"/>
      <c r="EK58" s="119"/>
      <c r="EL58" s="119"/>
      <c r="EM58" s="119"/>
      <c r="EN58" s="119"/>
      <c r="EO58" s="119"/>
      <c r="EP58" s="119"/>
      <c r="EQ58" s="119"/>
      <c r="ER58" s="119"/>
      <c r="ES58" s="119"/>
      <c r="ET58" s="119"/>
      <c r="EU58" s="119"/>
      <c r="EV58" s="119"/>
      <c r="EW58" s="119"/>
      <c r="EX58" s="119"/>
      <c r="EY58" s="119"/>
      <c r="EZ58" s="119"/>
      <c r="FA58" s="119"/>
      <c r="FB58" s="119"/>
      <c r="FC58" s="119"/>
      <c r="FD58" s="119"/>
      <c r="FE58" s="119"/>
      <c r="FF58" s="119"/>
      <c r="FG58" s="119"/>
      <c r="FH58" s="119"/>
      <c r="FI58" s="119"/>
      <c r="FJ58" s="119"/>
      <c r="FK58" s="119"/>
      <c r="FL58" s="119"/>
      <c r="FM58" s="119"/>
      <c r="FN58" s="119"/>
      <c r="FO58" s="119"/>
      <c r="FP58" s="119"/>
      <c r="FQ58" s="119"/>
      <c r="FR58" s="119"/>
      <c r="FS58" s="119"/>
      <c r="FT58" s="119"/>
      <c r="FU58" s="119"/>
      <c r="FV58" s="119"/>
      <c r="FW58" s="119"/>
      <c r="FX58" s="119"/>
      <c r="FY58" s="119"/>
      <c r="FZ58" s="119"/>
      <c r="GA58" s="119"/>
      <c r="GB58" s="119"/>
      <c r="GC58" s="119"/>
      <c r="GD58" s="119"/>
      <c r="GE58" s="119"/>
      <c r="GF58" s="119"/>
      <c r="GG58" s="119"/>
      <c r="GH58" s="119"/>
      <c r="GI58" s="119"/>
      <c r="GJ58" s="119"/>
      <c r="GK58" s="119"/>
      <c r="GL58" s="119"/>
      <c r="GM58" s="119"/>
      <c r="GN58" s="119"/>
      <c r="GO58" s="119"/>
      <c r="GP58" s="119"/>
      <c r="GQ58" s="119"/>
      <c r="GR58" s="119"/>
      <c r="GS58" s="120"/>
      <c r="GT58" s="121"/>
    </row>
    <row r="59" spans="3:202">
      <c r="C59"/>
      <c r="D59" s="131"/>
      <c r="E59" s="131"/>
      <c r="F59" s="119"/>
      <c r="G59" s="123"/>
      <c r="H59" s="119"/>
      <c r="I59" s="123"/>
      <c r="J59" s="119"/>
      <c r="K59" s="123"/>
      <c r="L59" s="119"/>
      <c r="M59" s="123"/>
      <c r="N59" s="119"/>
      <c r="O59" s="123"/>
      <c r="P59" s="119"/>
      <c r="Q59" s="123"/>
      <c r="R59" s="119"/>
      <c r="S59" s="123"/>
      <c r="T59" s="119"/>
      <c r="U59" s="123"/>
      <c r="V59" s="119"/>
      <c r="W59" s="123"/>
      <c r="X59" s="119"/>
      <c r="Y59" s="124"/>
      <c r="Z59" s="119"/>
      <c r="AA59" s="123"/>
      <c r="AB59" s="119"/>
      <c r="AC59" s="123"/>
      <c r="AD59" s="119"/>
      <c r="AE59" s="123"/>
      <c r="AF59" s="119"/>
      <c r="AG59" s="123"/>
      <c r="AH59" s="119"/>
      <c r="AI59" s="123"/>
      <c r="AJ59" s="119"/>
      <c r="AK59" s="123"/>
      <c r="AL59" s="119"/>
      <c r="AM59" s="123"/>
      <c r="AN59" s="119"/>
      <c r="AO59" s="123"/>
      <c r="AP59" s="119"/>
      <c r="AQ59" s="123"/>
      <c r="AR59" s="119"/>
      <c r="AS59" s="119"/>
      <c r="AT59" s="119"/>
      <c r="AU59" s="119"/>
      <c r="AV59" s="119"/>
      <c r="AW59" s="119"/>
      <c r="AX59" s="119"/>
      <c r="AY59" s="119"/>
      <c r="AZ59" s="119"/>
      <c r="BA59" s="119"/>
      <c r="BB59" s="119"/>
      <c r="BC59" s="119"/>
      <c r="BD59" s="119"/>
      <c r="BE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c r="CB59" s="119"/>
      <c r="CC59" s="119"/>
      <c r="CD59" s="119"/>
      <c r="CE59" s="119"/>
      <c r="CF59" s="119"/>
      <c r="CG59" s="119"/>
      <c r="CH59" s="119"/>
      <c r="CI59" s="119"/>
      <c r="CJ59" s="119"/>
      <c r="CK59" s="119"/>
      <c r="CL59" s="119"/>
      <c r="CM59" s="119"/>
      <c r="CN59" s="119"/>
      <c r="CO59" s="119"/>
      <c r="CP59" s="119"/>
      <c r="CQ59" s="119"/>
      <c r="CR59" s="119"/>
      <c r="CS59" s="119"/>
      <c r="CT59" s="119"/>
      <c r="CU59" s="119"/>
      <c r="CV59" s="119"/>
      <c r="CW59" s="119"/>
      <c r="CX59" s="119"/>
      <c r="CY59" s="119"/>
      <c r="CZ59" s="119"/>
      <c r="DA59" s="119"/>
      <c r="DB59" s="119"/>
      <c r="DC59" s="119"/>
      <c r="DD59" s="119"/>
      <c r="DE59" s="119"/>
      <c r="DF59" s="119"/>
      <c r="DG59" s="119"/>
      <c r="DH59" s="119"/>
      <c r="DI59" s="119"/>
      <c r="DJ59" s="119"/>
      <c r="DK59" s="119"/>
      <c r="DL59" s="119"/>
      <c r="DM59" s="119"/>
      <c r="DN59" s="119"/>
      <c r="DO59" s="119"/>
      <c r="DP59" s="119"/>
      <c r="DQ59" s="119"/>
      <c r="DR59" s="119"/>
      <c r="DS59" s="119"/>
      <c r="DT59" s="119"/>
      <c r="DU59" s="119"/>
      <c r="DV59" s="119"/>
      <c r="DW59" s="119"/>
      <c r="DX59" s="119"/>
      <c r="DY59" s="119"/>
      <c r="DZ59" s="119"/>
      <c r="EA59" s="119"/>
      <c r="EB59" s="119"/>
      <c r="EC59" s="119"/>
      <c r="ED59" s="119"/>
      <c r="EE59" s="119"/>
      <c r="EF59" s="119"/>
      <c r="EG59" s="119"/>
      <c r="EH59" s="119"/>
      <c r="EI59" s="119"/>
      <c r="EJ59" s="119"/>
      <c r="EK59" s="119"/>
      <c r="EL59" s="119"/>
      <c r="EM59" s="119"/>
      <c r="EN59" s="119"/>
      <c r="EO59" s="119"/>
      <c r="EP59" s="119"/>
      <c r="EQ59" s="119"/>
      <c r="ER59" s="119"/>
      <c r="ES59" s="119"/>
      <c r="ET59" s="119"/>
      <c r="EU59" s="119"/>
      <c r="EV59" s="119"/>
      <c r="EW59" s="119"/>
      <c r="EX59" s="119"/>
      <c r="EY59" s="119"/>
      <c r="EZ59" s="119"/>
      <c r="FA59" s="119"/>
      <c r="FB59" s="119"/>
      <c r="FC59" s="119"/>
      <c r="FD59" s="119"/>
      <c r="FE59" s="119"/>
      <c r="FF59" s="119"/>
      <c r="FG59" s="119"/>
      <c r="FH59" s="119"/>
      <c r="FI59" s="119"/>
      <c r="FJ59" s="119"/>
      <c r="FK59" s="119"/>
      <c r="FL59" s="119"/>
      <c r="FM59" s="119"/>
      <c r="FN59" s="119"/>
      <c r="FO59" s="119"/>
      <c r="FP59" s="119"/>
      <c r="FQ59" s="119"/>
      <c r="FR59" s="119"/>
      <c r="FS59" s="119"/>
      <c r="FT59" s="119"/>
      <c r="FU59" s="119"/>
      <c r="FV59" s="119"/>
      <c r="FW59" s="119"/>
      <c r="FX59" s="119"/>
      <c r="FY59" s="119"/>
      <c r="FZ59" s="119"/>
      <c r="GA59" s="119"/>
      <c r="GB59" s="119"/>
      <c r="GC59" s="119"/>
      <c r="GD59" s="119"/>
      <c r="GE59" s="119"/>
      <c r="GF59" s="119"/>
      <c r="GG59" s="119"/>
      <c r="GH59" s="119"/>
      <c r="GI59" s="119"/>
      <c r="GJ59" s="119"/>
      <c r="GK59" s="119"/>
      <c r="GL59" s="119"/>
      <c r="GM59" s="119"/>
      <c r="GN59" s="119"/>
      <c r="GO59" s="119"/>
      <c r="GP59" s="119"/>
      <c r="GQ59" s="119"/>
      <c r="GR59" s="119"/>
      <c r="GS59" s="120"/>
      <c r="GT59" s="121"/>
    </row>
    <row r="60" spans="3:202">
      <c r="C60"/>
      <c r="D60" s="131"/>
      <c r="E60" s="131"/>
      <c r="F60" s="119"/>
      <c r="G60" s="123"/>
      <c r="H60" s="119"/>
      <c r="I60" s="123"/>
      <c r="J60" s="119"/>
      <c r="K60" s="123"/>
      <c r="L60" s="119"/>
      <c r="M60" s="123"/>
      <c r="N60" s="119"/>
      <c r="O60" s="123"/>
      <c r="P60" s="119"/>
      <c r="Q60" s="123"/>
      <c r="R60" s="119"/>
      <c r="S60" s="123"/>
      <c r="T60" s="119"/>
      <c r="U60" s="123"/>
      <c r="V60" s="119"/>
      <c r="W60" s="123"/>
      <c r="X60" s="119"/>
      <c r="Y60" s="123"/>
      <c r="Z60" s="119"/>
      <c r="AA60" s="123"/>
      <c r="AB60" s="119"/>
      <c r="AC60" s="123"/>
      <c r="AD60" s="119"/>
      <c r="AE60" s="123"/>
      <c r="AF60" s="119"/>
      <c r="AG60" s="123"/>
      <c r="AH60" s="119"/>
      <c r="AI60" s="123"/>
      <c r="AJ60" s="119"/>
      <c r="AK60" s="123"/>
      <c r="AL60" s="119"/>
      <c r="AM60" s="123"/>
      <c r="AN60" s="119"/>
      <c r="AO60" s="123"/>
      <c r="AP60" s="119"/>
      <c r="AQ60" s="123"/>
      <c r="AR60" s="119"/>
      <c r="AS60" s="119"/>
      <c r="AT60" s="119"/>
      <c r="AU60" s="119"/>
      <c r="AV60" s="119"/>
      <c r="AW60" s="119"/>
      <c r="AX60" s="119"/>
      <c r="AY60" s="119"/>
      <c r="AZ60" s="119"/>
      <c r="BA60" s="119"/>
      <c r="BB60" s="119"/>
      <c r="BC60" s="119"/>
      <c r="BD60" s="119"/>
      <c r="BE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c r="CB60" s="119"/>
      <c r="CC60" s="119"/>
      <c r="CD60" s="119"/>
      <c r="CE60" s="119"/>
      <c r="CF60" s="119"/>
      <c r="CG60" s="119"/>
      <c r="CH60" s="119"/>
      <c r="CI60" s="119"/>
      <c r="CJ60" s="119"/>
      <c r="CK60" s="119"/>
      <c r="CL60" s="119"/>
      <c r="CM60" s="119"/>
      <c r="CN60" s="119"/>
      <c r="CO60" s="119"/>
      <c r="CP60" s="119"/>
      <c r="CQ60" s="119"/>
      <c r="CR60" s="119"/>
      <c r="CS60" s="119"/>
      <c r="CT60" s="119"/>
      <c r="CU60" s="119"/>
      <c r="CV60" s="119"/>
      <c r="CW60" s="119"/>
      <c r="CX60" s="119"/>
      <c r="CY60" s="119"/>
      <c r="CZ60" s="119"/>
      <c r="DA60" s="119"/>
      <c r="DB60" s="119"/>
      <c r="DC60" s="119"/>
      <c r="DD60" s="119"/>
      <c r="DE60" s="119"/>
      <c r="DF60" s="119"/>
      <c r="DG60" s="119"/>
      <c r="DH60" s="119"/>
      <c r="DI60" s="119"/>
      <c r="DJ60" s="119"/>
      <c r="DK60" s="119"/>
      <c r="DL60" s="119"/>
      <c r="DM60" s="119"/>
      <c r="DN60" s="119"/>
      <c r="DO60" s="119"/>
      <c r="DP60" s="119"/>
      <c r="DQ60" s="119"/>
      <c r="DR60" s="119"/>
      <c r="DS60" s="119"/>
      <c r="DT60" s="119"/>
      <c r="DU60" s="119"/>
      <c r="DV60" s="119"/>
      <c r="DW60" s="119"/>
      <c r="DX60" s="119"/>
      <c r="DY60" s="119"/>
      <c r="DZ60" s="119"/>
      <c r="EA60" s="119"/>
      <c r="EB60" s="119"/>
      <c r="EC60" s="119"/>
      <c r="ED60" s="119"/>
      <c r="EE60" s="119"/>
      <c r="EF60" s="119"/>
      <c r="EG60" s="119"/>
      <c r="EH60" s="119"/>
      <c r="EI60" s="119"/>
      <c r="EJ60" s="119"/>
      <c r="EK60" s="119"/>
      <c r="EL60" s="119"/>
      <c r="EM60" s="119"/>
      <c r="EN60" s="119"/>
      <c r="EO60" s="119"/>
      <c r="EP60" s="119"/>
      <c r="EQ60" s="119"/>
      <c r="ER60" s="119"/>
      <c r="ES60" s="119"/>
      <c r="ET60" s="119"/>
      <c r="EU60" s="119"/>
      <c r="EV60" s="119"/>
      <c r="EW60" s="119"/>
      <c r="EX60" s="119"/>
      <c r="EY60" s="119"/>
      <c r="EZ60" s="119"/>
      <c r="FA60" s="119"/>
      <c r="FB60" s="119"/>
      <c r="FC60" s="119"/>
      <c r="FD60" s="119"/>
      <c r="FE60" s="119"/>
      <c r="FF60" s="119"/>
      <c r="FG60" s="119"/>
      <c r="FH60" s="119"/>
      <c r="FI60" s="119"/>
      <c r="FJ60" s="119"/>
      <c r="FK60" s="119"/>
      <c r="FL60" s="119"/>
      <c r="FM60" s="119"/>
      <c r="FN60" s="119"/>
      <c r="FO60" s="119"/>
      <c r="FP60" s="119"/>
      <c r="FQ60" s="119"/>
      <c r="FR60" s="119"/>
      <c r="FS60" s="119"/>
      <c r="FT60" s="119"/>
      <c r="FU60" s="119"/>
      <c r="FV60" s="119"/>
      <c r="FW60" s="119"/>
      <c r="FX60" s="119"/>
      <c r="FY60" s="119"/>
      <c r="FZ60" s="119"/>
      <c r="GA60" s="119"/>
      <c r="GB60" s="119"/>
      <c r="GC60" s="119"/>
      <c r="GD60" s="119"/>
      <c r="GE60" s="119"/>
      <c r="GF60" s="119"/>
      <c r="GG60" s="119"/>
      <c r="GH60" s="119"/>
      <c r="GI60" s="119"/>
      <c r="GJ60" s="119"/>
      <c r="GK60" s="119"/>
      <c r="GL60" s="119"/>
      <c r="GM60" s="119"/>
      <c r="GN60" s="119"/>
      <c r="GO60" s="119"/>
      <c r="GP60" s="119"/>
      <c r="GQ60" s="119"/>
      <c r="GR60" s="119"/>
      <c r="GS60" s="120"/>
      <c r="GT60" s="121"/>
    </row>
    <row r="61" spans="3:202">
      <c r="C61"/>
      <c r="D61" s="131"/>
      <c r="E61" s="131"/>
      <c r="F61" s="119"/>
      <c r="G61" s="123"/>
      <c r="H61" s="119"/>
      <c r="I61" s="123"/>
      <c r="J61" s="119"/>
      <c r="K61" s="123"/>
      <c r="L61" s="119"/>
      <c r="M61" s="123"/>
      <c r="N61" s="119"/>
      <c r="O61" s="123"/>
      <c r="P61" s="119"/>
      <c r="Q61" s="123"/>
      <c r="R61" s="119"/>
      <c r="S61" s="123"/>
      <c r="T61" s="119"/>
      <c r="U61" s="123"/>
      <c r="V61" s="119"/>
      <c r="W61" s="123"/>
      <c r="X61" s="119"/>
      <c r="Y61" s="124"/>
      <c r="Z61" s="119"/>
      <c r="AA61" s="123"/>
      <c r="AB61" s="119"/>
      <c r="AC61" s="123"/>
      <c r="AD61" s="119"/>
      <c r="AE61" s="123"/>
      <c r="AF61" s="119"/>
      <c r="AG61" s="123"/>
      <c r="AH61" s="119"/>
      <c r="AI61" s="123"/>
      <c r="AJ61" s="119"/>
      <c r="AK61" s="123"/>
      <c r="AL61" s="119"/>
      <c r="AM61" s="123"/>
      <c r="AN61" s="119"/>
      <c r="AO61" s="123"/>
      <c r="AP61" s="119"/>
      <c r="AQ61" s="123"/>
      <c r="AR61" s="119"/>
      <c r="AS61" s="119"/>
      <c r="AT61" s="119"/>
      <c r="AU61" s="119"/>
      <c r="AV61" s="119"/>
      <c r="AW61" s="119"/>
      <c r="AX61" s="119"/>
      <c r="AY61" s="119"/>
      <c r="AZ61" s="119"/>
      <c r="BA61" s="119"/>
      <c r="BB61" s="119"/>
      <c r="BC61" s="119"/>
      <c r="BD61" s="119"/>
      <c r="BE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c r="CB61" s="119"/>
      <c r="CC61" s="119"/>
      <c r="CD61" s="119"/>
      <c r="CE61" s="119"/>
      <c r="CF61" s="119"/>
      <c r="CG61" s="119"/>
      <c r="CH61" s="119"/>
      <c r="CI61" s="119"/>
      <c r="CJ61" s="119"/>
      <c r="CK61" s="119"/>
      <c r="CL61" s="119"/>
      <c r="CM61" s="119"/>
      <c r="CN61" s="119"/>
      <c r="CO61" s="119"/>
      <c r="CP61" s="119"/>
      <c r="CQ61" s="119"/>
      <c r="CR61" s="119"/>
      <c r="CS61" s="119"/>
      <c r="CT61" s="119"/>
      <c r="CU61" s="119"/>
      <c r="CV61" s="119"/>
      <c r="CW61" s="119"/>
      <c r="CX61" s="119"/>
      <c r="CY61" s="119"/>
      <c r="CZ61" s="119"/>
      <c r="DA61" s="119"/>
      <c r="DB61" s="119"/>
      <c r="DC61" s="119"/>
      <c r="DD61" s="119"/>
      <c r="DE61" s="119"/>
      <c r="DF61" s="119"/>
      <c r="DG61" s="119"/>
      <c r="DH61" s="119"/>
      <c r="DI61" s="119"/>
      <c r="DJ61" s="119"/>
      <c r="DK61" s="119"/>
      <c r="DL61" s="119"/>
      <c r="DM61" s="119"/>
      <c r="DN61" s="119"/>
      <c r="DO61" s="119"/>
      <c r="DP61" s="119"/>
      <c r="DQ61" s="119"/>
      <c r="DR61" s="119"/>
      <c r="DS61" s="119"/>
      <c r="DT61" s="119"/>
      <c r="DU61" s="119"/>
      <c r="DV61" s="119"/>
      <c r="DW61" s="119"/>
      <c r="DX61" s="119"/>
      <c r="DY61" s="119"/>
      <c r="DZ61" s="119"/>
      <c r="EA61" s="119"/>
      <c r="EB61" s="119"/>
      <c r="EC61" s="119"/>
      <c r="ED61" s="119"/>
      <c r="EE61" s="119"/>
      <c r="EF61" s="119"/>
      <c r="EG61" s="119"/>
      <c r="EH61" s="119"/>
      <c r="EI61" s="119"/>
      <c r="EJ61" s="119"/>
      <c r="EK61" s="119"/>
      <c r="EL61" s="119"/>
      <c r="EM61" s="119"/>
      <c r="EN61" s="119"/>
      <c r="EO61" s="119"/>
      <c r="EP61" s="119"/>
      <c r="EQ61" s="119"/>
      <c r="ER61" s="119"/>
      <c r="ES61" s="119"/>
      <c r="ET61" s="119"/>
      <c r="EU61" s="119"/>
      <c r="EV61" s="119"/>
      <c r="EW61" s="119"/>
      <c r="EX61" s="119"/>
      <c r="EY61" s="119"/>
      <c r="EZ61" s="119"/>
      <c r="FA61" s="119"/>
      <c r="FB61" s="119"/>
      <c r="FC61" s="119"/>
      <c r="FD61" s="119"/>
      <c r="FE61" s="119"/>
      <c r="FF61" s="119"/>
      <c r="FG61" s="119"/>
      <c r="FH61" s="119"/>
      <c r="FI61" s="119"/>
      <c r="FJ61" s="119"/>
      <c r="FK61" s="119"/>
      <c r="FL61" s="119"/>
      <c r="FM61" s="119"/>
      <c r="FN61" s="119"/>
      <c r="FO61" s="119"/>
      <c r="FP61" s="119"/>
      <c r="FQ61" s="119"/>
      <c r="FR61" s="119"/>
      <c r="FS61" s="119"/>
      <c r="FT61" s="119"/>
      <c r="FU61" s="119"/>
      <c r="FV61" s="119"/>
      <c r="FW61" s="119"/>
      <c r="FX61" s="119"/>
      <c r="FY61" s="119"/>
      <c r="FZ61" s="119"/>
      <c r="GA61" s="119"/>
      <c r="GB61" s="119"/>
      <c r="GC61" s="119"/>
      <c r="GD61" s="119"/>
      <c r="GE61" s="119"/>
      <c r="GF61" s="119"/>
      <c r="GG61" s="119"/>
      <c r="GH61" s="119"/>
      <c r="GI61" s="119"/>
      <c r="GJ61" s="119"/>
      <c r="GK61" s="119"/>
      <c r="GL61" s="119"/>
      <c r="GM61" s="119"/>
      <c r="GN61" s="119"/>
      <c r="GO61" s="119"/>
      <c r="GP61" s="119"/>
      <c r="GQ61" s="119"/>
      <c r="GR61" s="119"/>
      <c r="GS61" s="120"/>
      <c r="GT61" s="121"/>
    </row>
    <row r="62" spans="3:202">
      <c r="C62"/>
      <c r="D62" s="131"/>
      <c r="E62" s="131"/>
      <c r="F62" s="119"/>
      <c r="G62" s="123"/>
      <c r="H62" s="119"/>
      <c r="I62" s="123"/>
      <c r="J62" s="119"/>
      <c r="K62" s="123"/>
      <c r="L62" s="119"/>
      <c r="M62" s="123"/>
      <c r="N62" s="119"/>
      <c r="O62" s="123"/>
      <c r="P62" s="119"/>
      <c r="Q62" s="123"/>
      <c r="R62" s="119"/>
      <c r="S62" s="123"/>
      <c r="T62" s="119"/>
      <c r="U62" s="123"/>
      <c r="V62" s="119"/>
      <c r="W62" s="123"/>
      <c r="X62" s="119"/>
      <c r="Y62" s="123"/>
      <c r="Z62" s="119"/>
      <c r="AA62" s="123"/>
      <c r="AB62" s="119"/>
      <c r="AC62" s="123"/>
      <c r="AD62" s="119"/>
      <c r="AE62" s="123"/>
      <c r="AF62" s="119"/>
      <c r="AG62" s="123"/>
      <c r="AH62" s="119"/>
      <c r="AI62" s="123"/>
      <c r="AJ62" s="119"/>
      <c r="AK62" s="123"/>
      <c r="AL62" s="119"/>
      <c r="AM62" s="123"/>
      <c r="AN62" s="119"/>
      <c r="AO62" s="123"/>
      <c r="AP62" s="119"/>
      <c r="AQ62" s="123"/>
      <c r="AR62" s="119"/>
      <c r="AS62" s="119"/>
      <c r="AT62" s="119"/>
      <c r="AU62" s="119"/>
      <c r="AV62" s="119"/>
      <c r="AW62" s="119"/>
      <c r="AX62" s="119"/>
      <c r="AY62" s="119"/>
      <c r="AZ62" s="119"/>
      <c r="BA62" s="119"/>
      <c r="BB62" s="119"/>
      <c r="BC62" s="119"/>
      <c r="BD62" s="119"/>
      <c r="BE62" s="119"/>
      <c r="BF62" s="119"/>
      <c r="BG62" s="119"/>
      <c r="BH62" s="119"/>
      <c r="BI62" s="119"/>
      <c r="BJ62" s="119"/>
      <c r="BK62" s="119"/>
      <c r="BL62" s="119"/>
      <c r="BM62" s="119"/>
      <c r="BN62" s="119"/>
      <c r="BO62" s="119"/>
      <c r="BP62" s="119"/>
      <c r="BQ62" s="119"/>
      <c r="BR62" s="119"/>
      <c r="BS62" s="119"/>
      <c r="BT62" s="119"/>
      <c r="BU62" s="119"/>
      <c r="BV62" s="119"/>
      <c r="BW62" s="119"/>
      <c r="BX62" s="119"/>
      <c r="BY62" s="119"/>
      <c r="BZ62" s="119"/>
      <c r="CA62" s="119"/>
      <c r="CB62" s="119"/>
      <c r="CC62" s="119"/>
      <c r="CD62" s="119"/>
      <c r="CE62" s="119"/>
      <c r="CF62" s="119"/>
      <c r="CG62" s="119"/>
      <c r="CH62" s="119"/>
      <c r="CI62" s="119"/>
      <c r="CJ62" s="119"/>
      <c r="CK62" s="119"/>
      <c r="CL62" s="119"/>
      <c r="CM62" s="119"/>
      <c r="CN62" s="119"/>
      <c r="CO62" s="119"/>
      <c r="CP62" s="119"/>
      <c r="CQ62" s="119"/>
      <c r="CR62" s="119"/>
      <c r="CS62" s="119"/>
      <c r="CT62" s="119"/>
      <c r="CU62" s="119"/>
      <c r="CV62" s="119"/>
      <c r="CW62" s="119"/>
      <c r="CX62" s="119"/>
      <c r="CY62" s="119"/>
      <c r="CZ62" s="119"/>
      <c r="DA62" s="119"/>
      <c r="DB62" s="119"/>
      <c r="DC62" s="119"/>
      <c r="DD62" s="119"/>
      <c r="DE62" s="119"/>
      <c r="DF62" s="119"/>
      <c r="DG62" s="119"/>
      <c r="DH62" s="119"/>
      <c r="DI62" s="119"/>
      <c r="DJ62" s="119"/>
      <c r="DK62" s="119"/>
      <c r="DL62" s="119"/>
      <c r="DM62" s="119"/>
      <c r="DN62" s="119"/>
      <c r="DO62" s="119"/>
      <c r="DP62" s="119"/>
      <c r="DQ62" s="119"/>
      <c r="DR62" s="119"/>
      <c r="DS62" s="119"/>
      <c r="DT62" s="119"/>
      <c r="DU62" s="119"/>
      <c r="DV62" s="119"/>
      <c r="DW62" s="119"/>
      <c r="DX62" s="119"/>
      <c r="DY62" s="119"/>
      <c r="DZ62" s="119"/>
      <c r="EA62" s="119"/>
      <c r="EB62" s="119"/>
      <c r="EC62" s="119"/>
      <c r="ED62" s="119"/>
      <c r="EE62" s="119"/>
      <c r="EF62" s="119"/>
      <c r="EG62" s="119"/>
      <c r="EH62" s="119"/>
      <c r="EI62" s="119"/>
      <c r="EJ62" s="119"/>
      <c r="EK62" s="119"/>
      <c r="EL62" s="119"/>
      <c r="EM62" s="119"/>
      <c r="EN62" s="119"/>
      <c r="EO62" s="119"/>
      <c r="EP62" s="119"/>
      <c r="EQ62" s="119"/>
      <c r="ER62" s="119"/>
      <c r="ES62" s="119"/>
      <c r="ET62" s="119"/>
      <c r="EU62" s="119"/>
      <c r="EV62" s="119"/>
      <c r="EW62" s="119"/>
      <c r="EX62" s="119"/>
      <c r="EY62" s="119"/>
      <c r="EZ62" s="119"/>
      <c r="FA62" s="119"/>
      <c r="FB62" s="119"/>
      <c r="FC62" s="119"/>
      <c r="FD62" s="119"/>
      <c r="FE62" s="119"/>
      <c r="FF62" s="119"/>
      <c r="FG62" s="119"/>
      <c r="FH62" s="119"/>
      <c r="FI62" s="119"/>
      <c r="FJ62" s="119"/>
      <c r="FK62" s="119"/>
      <c r="FL62" s="119"/>
      <c r="FM62" s="119"/>
      <c r="FN62" s="119"/>
      <c r="FO62" s="119"/>
      <c r="FP62" s="119"/>
      <c r="FQ62" s="119"/>
      <c r="FR62" s="119"/>
      <c r="FS62" s="119"/>
      <c r="FT62" s="119"/>
      <c r="FU62" s="119"/>
      <c r="FV62" s="119"/>
      <c r="FW62" s="119"/>
      <c r="FX62" s="119"/>
      <c r="FY62" s="119"/>
      <c r="FZ62" s="119"/>
      <c r="GA62" s="119"/>
      <c r="GB62" s="119"/>
      <c r="GC62" s="119"/>
      <c r="GD62" s="119"/>
      <c r="GE62" s="119"/>
      <c r="GF62" s="119"/>
      <c r="GG62" s="119"/>
      <c r="GH62" s="119"/>
      <c r="GI62" s="119"/>
      <c r="GJ62" s="119"/>
      <c r="GK62" s="119"/>
      <c r="GL62" s="119"/>
      <c r="GM62" s="119"/>
      <c r="GN62" s="119"/>
      <c r="GO62" s="119"/>
      <c r="GP62" s="119"/>
      <c r="GQ62" s="119"/>
      <c r="GR62" s="119"/>
      <c r="GS62" s="120"/>
      <c r="GT62" s="121"/>
    </row>
    <row r="63" spans="3:202">
      <c r="C63"/>
      <c r="D63" s="131"/>
      <c r="E63" s="131"/>
      <c r="F63" s="119"/>
      <c r="G63" s="124"/>
      <c r="H63" s="119"/>
      <c r="I63" s="124"/>
      <c r="J63" s="119"/>
      <c r="K63" s="124"/>
      <c r="L63" s="119"/>
      <c r="M63" s="123"/>
      <c r="N63" s="119"/>
      <c r="O63" s="123"/>
      <c r="P63" s="119"/>
      <c r="Q63" s="123"/>
      <c r="R63" s="119"/>
      <c r="S63" s="123"/>
      <c r="T63" s="119"/>
      <c r="U63" s="123"/>
      <c r="V63" s="119"/>
      <c r="W63" s="123"/>
      <c r="X63" s="119"/>
      <c r="Y63" s="123"/>
      <c r="Z63" s="119"/>
      <c r="AA63" s="123"/>
      <c r="AB63" s="119"/>
      <c r="AC63" s="123"/>
      <c r="AD63" s="119"/>
      <c r="AE63" s="123"/>
      <c r="AF63" s="119"/>
      <c r="AG63" s="123"/>
      <c r="AH63" s="119"/>
      <c r="AI63" s="123"/>
      <c r="AJ63" s="119"/>
      <c r="AK63" s="123"/>
      <c r="AL63" s="119"/>
      <c r="AM63" s="123"/>
      <c r="AN63" s="119"/>
      <c r="AO63" s="123"/>
      <c r="AP63" s="119"/>
      <c r="AQ63" s="123"/>
      <c r="AR63" s="119"/>
      <c r="AS63" s="119"/>
      <c r="AT63" s="119"/>
      <c r="AU63" s="119"/>
      <c r="AV63" s="119"/>
      <c r="AW63" s="119"/>
      <c r="AX63" s="119"/>
      <c r="AY63" s="119"/>
      <c r="AZ63" s="119"/>
      <c r="BA63" s="119"/>
      <c r="BB63" s="119"/>
      <c r="BC63" s="119"/>
      <c r="BD63" s="119"/>
      <c r="BE63" s="119"/>
      <c r="BF63" s="119"/>
      <c r="BG63" s="119"/>
      <c r="BH63" s="119"/>
      <c r="BI63" s="119"/>
      <c r="BJ63" s="119"/>
      <c r="BK63" s="119"/>
      <c r="BL63" s="119"/>
      <c r="BM63" s="119"/>
      <c r="BN63" s="119"/>
      <c r="BO63" s="119"/>
      <c r="BP63" s="119"/>
      <c r="BQ63" s="119"/>
      <c r="BR63" s="119"/>
      <c r="BS63" s="119"/>
      <c r="BT63" s="119"/>
      <c r="BU63" s="119"/>
      <c r="BV63" s="119"/>
      <c r="BW63" s="119"/>
      <c r="BX63" s="119"/>
      <c r="BY63" s="119"/>
      <c r="BZ63" s="119"/>
      <c r="CA63" s="119"/>
      <c r="CB63" s="119"/>
      <c r="CC63" s="119"/>
      <c r="CD63" s="119"/>
      <c r="CE63" s="119"/>
      <c r="CF63" s="119"/>
      <c r="CG63" s="119"/>
      <c r="CH63" s="119"/>
      <c r="CI63" s="119"/>
      <c r="CJ63" s="119"/>
      <c r="CK63" s="119"/>
      <c r="CL63" s="119"/>
      <c r="CM63" s="119"/>
      <c r="CN63" s="119"/>
      <c r="CO63" s="119"/>
      <c r="CP63" s="119"/>
      <c r="CQ63" s="119"/>
      <c r="CR63" s="119"/>
      <c r="CS63" s="119"/>
      <c r="CT63" s="119"/>
      <c r="CU63" s="119"/>
      <c r="CV63" s="119"/>
      <c r="CW63" s="119"/>
      <c r="CX63" s="119"/>
      <c r="CY63" s="119"/>
      <c r="CZ63" s="119"/>
      <c r="DA63" s="119"/>
      <c r="DB63" s="119"/>
      <c r="DC63" s="119"/>
      <c r="DD63" s="119"/>
      <c r="DE63" s="119"/>
      <c r="DF63" s="119"/>
      <c r="DG63" s="119"/>
      <c r="DH63" s="119"/>
      <c r="DI63" s="119"/>
      <c r="DJ63" s="119"/>
      <c r="DK63" s="119"/>
      <c r="DL63" s="119"/>
      <c r="DM63" s="119"/>
      <c r="DN63" s="119"/>
      <c r="DO63" s="119"/>
      <c r="DP63" s="119"/>
      <c r="DQ63" s="119"/>
      <c r="DR63" s="119"/>
      <c r="DS63" s="119"/>
      <c r="DT63" s="119"/>
      <c r="DU63" s="119"/>
      <c r="DV63" s="119"/>
      <c r="DW63" s="119"/>
      <c r="DX63" s="119"/>
      <c r="DY63" s="119"/>
      <c r="DZ63" s="119"/>
      <c r="EA63" s="119"/>
      <c r="EB63" s="119"/>
      <c r="EC63" s="119"/>
      <c r="ED63" s="119"/>
      <c r="EE63" s="119"/>
      <c r="EF63" s="119"/>
      <c r="EG63" s="119"/>
      <c r="EH63" s="119"/>
      <c r="EI63" s="119"/>
      <c r="EJ63" s="119"/>
      <c r="EK63" s="119"/>
      <c r="EL63" s="119"/>
      <c r="EM63" s="119"/>
      <c r="EN63" s="119"/>
      <c r="EO63" s="119"/>
      <c r="EP63" s="119"/>
      <c r="EQ63" s="119"/>
      <c r="ER63" s="119"/>
      <c r="ES63" s="119"/>
      <c r="ET63" s="119"/>
      <c r="EU63" s="119"/>
      <c r="EV63" s="119"/>
      <c r="EW63" s="119"/>
      <c r="EX63" s="119"/>
      <c r="EY63" s="119"/>
      <c r="EZ63" s="119"/>
      <c r="FA63" s="119"/>
      <c r="FB63" s="119"/>
      <c r="FC63" s="119"/>
      <c r="FD63" s="119"/>
      <c r="FE63" s="119"/>
      <c r="FF63" s="119"/>
      <c r="FG63" s="119"/>
      <c r="FH63" s="119"/>
      <c r="FI63" s="119"/>
      <c r="FJ63" s="119"/>
      <c r="FK63" s="119"/>
      <c r="FL63" s="119"/>
      <c r="FM63" s="119"/>
      <c r="FN63" s="119"/>
      <c r="FO63" s="119"/>
      <c r="FP63" s="119"/>
      <c r="FQ63" s="119"/>
      <c r="FR63" s="119"/>
      <c r="FS63" s="119"/>
      <c r="FT63" s="119"/>
      <c r="FU63" s="119"/>
      <c r="FV63" s="119"/>
      <c r="FW63" s="119"/>
      <c r="FX63" s="119"/>
      <c r="FY63" s="119"/>
      <c r="FZ63" s="119"/>
      <c r="GA63" s="119"/>
      <c r="GB63" s="119"/>
      <c r="GC63" s="119"/>
      <c r="GD63" s="119"/>
      <c r="GE63" s="119"/>
      <c r="GF63" s="119"/>
      <c r="GG63" s="119"/>
      <c r="GH63" s="119"/>
      <c r="GI63" s="119"/>
      <c r="GJ63" s="119"/>
      <c r="GK63" s="119"/>
      <c r="GL63" s="119"/>
      <c r="GM63" s="119"/>
      <c r="GN63" s="119"/>
      <c r="GO63" s="119"/>
      <c r="GP63" s="119"/>
      <c r="GQ63" s="119"/>
      <c r="GR63" s="119"/>
      <c r="GS63" s="120"/>
      <c r="GT63" s="121"/>
    </row>
    <row r="64" spans="3:202">
      <c r="C64"/>
      <c r="D64" s="131"/>
      <c r="E64" s="131"/>
      <c r="F64" s="119"/>
      <c r="G64" s="123"/>
      <c r="H64" s="119"/>
      <c r="I64" s="123"/>
      <c r="J64" s="119"/>
      <c r="K64" s="123"/>
      <c r="L64" s="119"/>
      <c r="M64" s="123"/>
      <c r="N64" s="119"/>
      <c r="O64" s="123"/>
      <c r="P64" s="119"/>
      <c r="Q64" s="123"/>
      <c r="R64" s="119"/>
      <c r="S64" s="123"/>
      <c r="T64" s="119"/>
      <c r="U64" s="123"/>
      <c r="V64" s="119"/>
      <c r="W64" s="123"/>
      <c r="X64" s="119"/>
      <c r="Y64" s="123"/>
      <c r="Z64" s="119"/>
      <c r="AA64" s="123"/>
      <c r="AB64" s="119"/>
      <c r="AC64" s="123"/>
      <c r="AD64" s="119"/>
      <c r="AE64" s="123"/>
      <c r="AF64" s="119"/>
      <c r="AG64" s="123"/>
      <c r="AH64" s="119"/>
      <c r="AI64" s="123"/>
      <c r="AJ64" s="119"/>
      <c r="AK64" s="123"/>
      <c r="AL64" s="119"/>
      <c r="AM64" s="123"/>
      <c r="AN64" s="119"/>
      <c r="AO64" s="123"/>
      <c r="AP64" s="119"/>
      <c r="AQ64" s="123"/>
      <c r="AR64" s="119"/>
      <c r="AS64" s="119"/>
      <c r="AT64" s="119"/>
      <c r="AU64" s="119"/>
      <c r="AV64" s="119"/>
      <c r="AW64" s="119"/>
      <c r="AX64" s="119"/>
      <c r="AY64" s="119"/>
      <c r="AZ64" s="119"/>
      <c r="BA64" s="119"/>
      <c r="BB64" s="119"/>
      <c r="BC64" s="119"/>
      <c r="BD64" s="119"/>
      <c r="BE64" s="119"/>
      <c r="BF64" s="119"/>
      <c r="BG64" s="119"/>
      <c r="BH64" s="119"/>
      <c r="BI64" s="119"/>
      <c r="BJ64" s="119"/>
      <c r="BK64" s="119"/>
      <c r="BL64" s="119"/>
      <c r="BM64" s="119"/>
      <c r="BN64" s="119"/>
      <c r="BO64" s="119"/>
      <c r="BP64" s="119"/>
      <c r="BQ64" s="119"/>
      <c r="BR64" s="119"/>
      <c r="BS64" s="119"/>
      <c r="BT64" s="119"/>
      <c r="BU64" s="119"/>
      <c r="BV64" s="119"/>
      <c r="BW64" s="119"/>
      <c r="BX64" s="119"/>
      <c r="BY64" s="119"/>
      <c r="BZ64" s="119"/>
      <c r="CA64" s="119"/>
      <c r="CB64" s="119"/>
      <c r="CC64" s="119"/>
      <c r="CD64" s="119"/>
      <c r="CE64" s="119"/>
      <c r="CF64" s="119"/>
      <c r="CG64" s="119"/>
      <c r="CH64" s="119"/>
      <c r="CI64" s="119"/>
      <c r="CJ64" s="119"/>
      <c r="CK64" s="119"/>
      <c r="CL64" s="119"/>
      <c r="CM64" s="119"/>
      <c r="CN64" s="119"/>
      <c r="CO64" s="119"/>
      <c r="CP64" s="119"/>
      <c r="CQ64" s="119"/>
      <c r="CR64" s="119"/>
      <c r="CS64" s="119"/>
      <c r="CT64" s="119"/>
      <c r="CU64" s="119"/>
      <c r="CV64" s="119"/>
      <c r="CW64" s="119"/>
      <c r="CX64" s="119"/>
      <c r="CY64" s="119"/>
      <c r="CZ64" s="119"/>
      <c r="DA64" s="119"/>
      <c r="DB64" s="119"/>
      <c r="DC64" s="119"/>
      <c r="DD64" s="119"/>
      <c r="DE64" s="119"/>
      <c r="DF64" s="119"/>
      <c r="DG64" s="119"/>
      <c r="DH64" s="119"/>
      <c r="DI64" s="119"/>
      <c r="DJ64" s="119"/>
      <c r="DK64" s="119"/>
      <c r="DL64" s="119"/>
      <c r="DM64" s="119"/>
      <c r="DN64" s="119"/>
      <c r="DO64" s="119"/>
      <c r="DP64" s="119"/>
      <c r="DQ64" s="119"/>
      <c r="DR64" s="119"/>
      <c r="DS64" s="119"/>
      <c r="DT64" s="119"/>
      <c r="DU64" s="119"/>
      <c r="DV64" s="119"/>
      <c r="DW64" s="119"/>
      <c r="DX64" s="119"/>
      <c r="DY64" s="119"/>
      <c r="DZ64" s="119"/>
      <c r="EA64" s="119"/>
      <c r="EB64" s="119"/>
      <c r="EC64" s="119"/>
      <c r="ED64" s="119"/>
      <c r="EE64" s="119"/>
      <c r="EF64" s="119"/>
      <c r="EG64" s="119"/>
      <c r="EH64" s="119"/>
      <c r="EI64" s="119"/>
      <c r="EJ64" s="119"/>
      <c r="EK64" s="119"/>
      <c r="EL64" s="119"/>
      <c r="EM64" s="119"/>
      <c r="EN64" s="119"/>
      <c r="EO64" s="119"/>
      <c r="EP64" s="119"/>
      <c r="EQ64" s="119"/>
      <c r="ER64" s="119"/>
      <c r="ES64" s="119"/>
      <c r="ET64" s="119"/>
      <c r="EU64" s="119"/>
      <c r="EV64" s="119"/>
      <c r="EW64" s="119"/>
      <c r="EX64" s="119"/>
      <c r="EY64" s="119"/>
      <c r="EZ64" s="119"/>
      <c r="FA64" s="119"/>
      <c r="FB64" s="119"/>
      <c r="FC64" s="119"/>
      <c r="FD64" s="119"/>
      <c r="FE64" s="119"/>
      <c r="FF64" s="119"/>
      <c r="FG64" s="119"/>
      <c r="FH64" s="119"/>
      <c r="FI64" s="119"/>
      <c r="FJ64" s="119"/>
      <c r="FK64" s="119"/>
      <c r="FL64" s="119"/>
      <c r="FM64" s="119"/>
      <c r="FN64" s="119"/>
      <c r="FO64" s="119"/>
      <c r="FP64" s="119"/>
      <c r="FQ64" s="119"/>
      <c r="FR64" s="119"/>
      <c r="FS64" s="119"/>
      <c r="FT64" s="119"/>
      <c r="FU64" s="119"/>
      <c r="FV64" s="119"/>
      <c r="FW64" s="119"/>
      <c r="FX64" s="119"/>
      <c r="FY64" s="119"/>
      <c r="FZ64" s="119"/>
      <c r="GA64" s="119"/>
      <c r="GB64" s="119"/>
      <c r="GC64" s="119"/>
      <c r="GD64" s="119"/>
      <c r="GE64" s="119"/>
      <c r="GF64" s="119"/>
      <c r="GG64" s="119"/>
      <c r="GH64" s="119"/>
      <c r="GI64" s="119"/>
      <c r="GJ64" s="119"/>
      <c r="GK64" s="119"/>
      <c r="GL64" s="119"/>
      <c r="GM64" s="119"/>
      <c r="GN64" s="119"/>
      <c r="GO64" s="119"/>
      <c r="GP64" s="119"/>
      <c r="GQ64" s="119"/>
      <c r="GR64" s="119"/>
      <c r="GS64" s="120"/>
      <c r="GT64" s="121"/>
    </row>
    <row r="65" spans="3:202">
      <c r="C65"/>
      <c r="D65" s="131"/>
      <c r="E65" s="131"/>
      <c r="F65" s="119"/>
      <c r="G65" s="124"/>
      <c r="H65" s="119"/>
      <c r="I65" s="124"/>
      <c r="J65" s="119"/>
      <c r="K65" s="123"/>
      <c r="L65" s="119"/>
      <c r="M65" s="123"/>
      <c r="N65" s="119"/>
      <c r="O65" s="123"/>
      <c r="P65" s="119"/>
      <c r="Q65" s="123"/>
      <c r="R65" s="119"/>
      <c r="S65" s="123"/>
      <c r="T65" s="119"/>
      <c r="U65" s="123"/>
      <c r="V65" s="119"/>
      <c r="W65" s="123"/>
      <c r="X65" s="119"/>
      <c r="Y65" s="123"/>
      <c r="Z65" s="119"/>
      <c r="AA65" s="123"/>
      <c r="AB65" s="119"/>
      <c r="AC65" s="123"/>
      <c r="AD65" s="119"/>
      <c r="AE65" s="123"/>
      <c r="AF65" s="119"/>
      <c r="AG65" s="123"/>
      <c r="AH65" s="119"/>
      <c r="AI65" s="123"/>
      <c r="AJ65" s="119"/>
      <c r="AK65" s="123"/>
      <c r="AL65" s="119"/>
      <c r="AM65" s="123"/>
      <c r="AN65" s="119"/>
      <c r="AO65" s="123"/>
      <c r="AP65" s="119"/>
      <c r="AQ65" s="123"/>
      <c r="AR65" s="119"/>
      <c r="AS65" s="119"/>
      <c r="AT65" s="119"/>
      <c r="AU65" s="119"/>
      <c r="AV65" s="119"/>
      <c r="AW65" s="119"/>
      <c r="AX65" s="119"/>
      <c r="AY65" s="119"/>
      <c r="AZ65" s="119"/>
      <c r="BA65" s="119"/>
      <c r="BB65" s="119"/>
      <c r="BC65" s="119"/>
      <c r="BD65" s="119"/>
      <c r="BE65" s="119"/>
      <c r="BF65" s="119"/>
      <c r="BG65" s="119"/>
      <c r="BH65" s="119"/>
      <c r="BI65" s="119"/>
      <c r="BJ65" s="119"/>
      <c r="BK65" s="119"/>
      <c r="BL65" s="119"/>
      <c r="BM65" s="119"/>
      <c r="BN65" s="119"/>
      <c r="BO65" s="119"/>
      <c r="BP65" s="119"/>
      <c r="BQ65" s="119"/>
      <c r="BR65" s="119"/>
      <c r="BS65" s="119"/>
      <c r="BT65" s="119"/>
      <c r="BU65" s="119"/>
      <c r="BV65" s="119"/>
      <c r="BW65" s="119"/>
      <c r="BX65" s="119"/>
      <c r="BY65" s="119"/>
      <c r="BZ65" s="119"/>
      <c r="CA65" s="119"/>
      <c r="CB65" s="119"/>
      <c r="CC65" s="119"/>
      <c r="CD65" s="119"/>
      <c r="CE65" s="119"/>
      <c r="CF65" s="119"/>
      <c r="CG65" s="119"/>
      <c r="CH65" s="119"/>
      <c r="CI65" s="119"/>
      <c r="CJ65" s="119"/>
      <c r="CK65" s="119"/>
      <c r="CL65" s="119"/>
      <c r="CM65" s="119"/>
      <c r="CN65" s="119"/>
      <c r="CO65" s="119"/>
      <c r="CP65" s="119"/>
      <c r="CQ65" s="119"/>
      <c r="CR65" s="119"/>
      <c r="CS65" s="119"/>
      <c r="CT65" s="119"/>
      <c r="CU65" s="119"/>
      <c r="CV65" s="119"/>
      <c r="CW65" s="119"/>
      <c r="CX65" s="119"/>
      <c r="CY65" s="119"/>
      <c r="CZ65" s="119"/>
      <c r="DA65" s="119"/>
      <c r="DB65" s="119"/>
      <c r="DC65" s="119"/>
      <c r="DD65" s="119"/>
      <c r="DE65" s="119"/>
      <c r="DF65" s="119"/>
      <c r="DG65" s="119"/>
      <c r="DH65" s="119"/>
      <c r="DI65" s="119"/>
      <c r="DJ65" s="119"/>
      <c r="DK65" s="119"/>
      <c r="DL65" s="119"/>
      <c r="DM65" s="119"/>
      <c r="DN65" s="119"/>
      <c r="DO65" s="119"/>
      <c r="DP65" s="119"/>
      <c r="DQ65" s="119"/>
      <c r="DR65" s="119"/>
      <c r="DS65" s="119"/>
      <c r="DT65" s="119"/>
      <c r="DU65" s="119"/>
      <c r="DV65" s="119"/>
      <c r="DW65" s="119"/>
      <c r="DX65" s="119"/>
      <c r="DY65" s="119"/>
      <c r="DZ65" s="119"/>
      <c r="EA65" s="119"/>
      <c r="EB65" s="119"/>
      <c r="EC65" s="119"/>
      <c r="ED65" s="119"/>
      <c r="EE65" s="119"/>
      <c r="EF65" s="119"/>
      <c r="EG65" s="119"/>
      <c r="EH65" s="119"/>
      <c r="EI65" s="119"/>
      <c r="EJ65" s="119"/>
      <c r="EK65" s="119"/>
      <c r="EL65" s="119"/>
      <c r="EM65" s="119"/>
      <c r="EN65" s="119"/>
      <c r="EO65" s="119"/>
      <c r="EP65" s="119"/>
      <c r="EQ65" s="119"/>
      <c r="ER65" s="119"/>
      <c r="ES65" s="119"/>
      <c r="ET65" s="119"/>
      <c r="EU65" s="119"/>
      <c r="EV65" s="119"/>
      <c r="EW65" s="119"/>
      <c r="EX65" s="119"/>
      <c r="EY65" s="119"/>
      <c r="EZ65" s="119"/>
      <c r="FA65" s="119"/>
      <c r="FB65" s="119"/>
      <c r="FC65" s="119"/>
      <c r="FD65" s="119"/>
      <c r="FE65" s="119"/>
      <c r="FF65" s="119"/>
      <c r="FG65" s="119"/>
      <c r="FH65" s="119"/>
      <c r="FI65" s="119"/>
      <c r="FJ65" s="119"/>
      <c r="FK65" s="119"/>
      <c r="FL65" s="119"/>
      <c r="FM65" s="119"/>
      <c r="FN65" s="119"/>
      <c r="FO65" s="119"/>
      <c r="FP65" s="119"/>
      <c r="FQ65" s="119"/>
      <c r="FR65" s="119"/>
      <c r="FS65" s="119"/>
      <c r="FT65" s="119"/>
      <c r="FU65" s="119"/>
      <c r="FV65" s="119"/>
      <c r="FW65" s="119"/>
      <c r="FX65" s="119"/>
      <c r="FY65" s="119"/>
      <c r="FZ65" s="119"/>
      <c r="GA65" s="119"/>
      <c r="GB65" s="119"/>
      <c r="GC65" s="119"/>
      <c r="GD65" s="119"/>
      <c r="GE65" s="119"/>
      <c r="GF65" s="119"/>
      <c r="GG65" s="119"/>
      <c r="GH65" s="119"/>
      <c r="GI65" s="119"/>
      <c r="GJ65" s="119"/>
      <c r="GK65" s="119"/>
      <c r="GL65" s="119"/>
      <c r="GM65" s="119"/>
      <c r="GN65" s="119"/>
      <c r="GO65" s="119"/>
      <c r="GP65" s="119"/>
      <c r="GQ65" s="119"/>
      <c r="GR65" s="119"/>
      <c r="GS65" s="120"/>
      <c r="GT65" s="121"/>
    </row>
    <row r="66" spans="3:202">
      <c r="C66"/>
      <c r="D66" s="131"/>
      <c r="E66" s="131"/>
      <c r="F66" s="119"/>
      <c r="G66" s="123"/>
      <c r="H66" s="119"/>
      <c r="I66" s="123"/>
      <c r="J66" s="119"/>
      <c r="K66" s="123"/>
      <c r="L66" s="119"/>
      <c r="M66" s="123"/>
      <c r="N66" s="119"/>
      <c r="O66" s="123"/>
      <c r="P66" s="119"/>
      <c r="Q66" s="123"/>
      <c r="R66" s="119"/>
      <c r="S66" s="123"/>
      <c r="T66" s="119"/>
      <c r="U66" s="123"/>
      <c r="V66" s="119"/>
      <c r="W66" s="123"/>
      <c r="X66" s="119"/>
      <c r="Y66" s="123"/>
      <c r="Z66" s="119"/>
      <c r="AA66" s="123"/>
      <c r="AB66" s="119"/>
      <c r="AC66" s="123"/>
      <c r="AD66" s="119"/>
      <c r="AE66" s="123"/>
      <c r="AF66" s="119"/>
      <c r="AG66" s="123"/>
      <c r="AH66" s="119"/>
      <c r="AI66" s="123"/>
      <c r="AJ66" s="119"/>
      <c r="AK66" s="123"/>
      <c r="AL66" s="119"/>
      <c r="AM66" s="123"/>
      <c r="AN66" s="119"/>
      <c r="AO66" s="123"/>
      <c r="AP66" s="119"/>
      <c r="AQ66" s="123"/>
      <c r="AR66" s="119"/>
      <c r="AS66" s="119"/>
      <c r="AT66" s="119"/>
      <c r="AU66" s="119"/>
      <c r="AV66" s="119"/>
      <c r="AW66" s="119"/>
      <c r="AX66" s="119"/>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19"/>
      <c r="DK66" s="119"/>
      <c r="DL66" s="119"/>
      <c r="DM66" s="119"/>
      <c r="DN66" s="119"/>
      <c r="DO66" s="119"/>
      <c r="DP66" s="119"/>
      <c r="DQ66" s="119"/>
      <c r="DR66" s="119"/>
      <c r="DS66" s="119"/>
      <c r="DT66" s="119"/>
      <c r="DU66" s="119"/>
      <c r="DV66" s="119"/>
      <c r="DW66" s="119"/>
      <c r="DX66" s="119"/>
      <c r="DY66" s="119"/>
      <c r="DZ66" s="119"/>
      <c r="EA66" s="119"/>
      <c r="EB66" s="119"/>
      <c r="EC66" s="119"/>
      <c r="ED66" s="119"/>
      <c r="EE66" s="119"/>
      <c r="EF66" s="119"/>
      <c r="EG66" s="119"/>
      <c r="EH66" s="119"/>
      <c r="EI66" s="119"/>
      <c r="EJ66" s="119"/>
      <c r="EK66" s="119"/>
      <c r="EL66" s="119"/>
      <c r="EM66" s="119"/>
      <c r="EN66" s="119"/>
      <c r="EO66" s="119"/>
      <c r="EP66" s="119"/>
      <c r="EQ66" s="119"/>
      <c r="ER66" s="119"/>
      <c r="ES66" s="119"/>
      <c r="ET66" s="119"/>
      <c r="EU66" s="119"/>
      <c r="EV66" s="119"/>
      <c r="EW66" s="119"/>
      <c r="EX66" s="119"/>
      <c r="EY66" s="119"/>
      <c r="EZ66" s="119"/>
      <c r="FA66" s="119"/>
      <c r="FB66" s="119"/>
      <c r="FC66" s="119"/>
      <c r="FD66" s="119"/>
      <c r="FE66" s="119"/>
      <c r="FF66" s="119"/>
      <c r="FG66" s="119"/>
      <c r="FH66" s="119"/>
      <c r="FI66" s="119"/>
      <c r="FJ66" s="119"/>
      <c r="FK66" s="119"/>
      <c r="FL66" s="119"/>
      <c r="FM66" s="119"/>
      <c r="FN66" s="119"/>
      <c r="FO66" s="119"/>
      <c r="FP66" s="119"/>
      <c r="FQ66" s="119"/>
      <c r="FR66" s="119"/>
      <c r="FS66" s="119"/>
      <c r="FT66" s="119"/>
      <c r="FU66" s="119"/>
      <c r="FV66" s="119"/>
      <c r="FW66" s="119"/>
      <c r="FX66" s="119"/>
      <c r="FY66" s="119"/>
      <c r="FZ66" s="119"/>
      <c r="GA66" s="119"/>
      <c r="GB66" s="119"/>
      <c r="GC66" s="119"/>
      <c r="GD66" s="119"/>
      <c r="GE66" s="119"/>
      <c r="GF66" s="119"/>
      <c r="GG66" s="119"/>
      <c r="GH66" s="119"/>
      <c r="GI66" s="119"/>
      <c r="GJ66" s="119"/>
      <c r="GK66" s="119"/>
      <c r="GL66" s="119"/>
      <c r="GM66" s="119"/>
      <c r="GN66" s="119"/>
      <c r="GO66" s="119"/>
      <c r="GP66" s="119"/>
      <c r="GQ66" s="119"/>
      <c r="GR66" s="119"/>
      <c r="GS66" s="120"/>
      <c r="GT66" s="121"/>
    </row>
    <row r="67" spans="3:202">
      <c r="C67"/>
      <c r="D67" s="131"/>
      <c r="E67" s="131"/>
      <c r="F67" s="119"/>
      <c r="G67" s="123"/>
      <c r="H67" s="119"/>
      <c r="I67" s="123"/>
      <c r="J67" s="119"/>
      <c r="K67" s="123"/>
      <c r="L67" s="119"/>
      <c r="M67" s="123"/>
      <c r="N67" s="119"/>
      <c r="O67" s="123"/>
      <c r="P67" s="119"/>
      <c r="Q67" s="123"/>
      <c r="R67" s="119"/>
      <c r="S67" s="123"/>
      <c r="T67" s="119"/>
      <c r="U67" s="123"/>
      <c r="V67" s="119"/>
      <c r="W67" s="123"/>
      <c r="X67" s="119"/>
      <c r="Y67" s="124"/>
      <c r="Z67" s="119"/>
      <c r="AA67" s="123"/>
      <c r="AB67" s="119"/>
      <c r="AC67" s="124"/>
      <c r="AD67" s="119"/>
      <c r="AE67" s="123"/>
      <c r="AF67" s="119"/>
      <c r="AG67" s="123"/>
      <c r="AH67" s="119"/>
      <c r="AI67" s="123"/>
      <c r="AJ67" s="119"/>
      <c r="AK67" s="123"/>
      <c r="AL67" s="119"/>
      <c r="AM67" s="123"/>
      <c r="AN67" s="119"/>
      <c r="AO67" s="123"/>
      <c r="AP67" s="119"/>
      <c r="AQ67" s="123"/>
      <c r="AR67" s="119"/>
      <c r="AS67" s="119"/>
      <c r="AT67" s="119"/>
      <c r="AU67" s="119"/>
      <c r="AV67" s="119"/>
      <c r="AW67" s="119"/>
      <c r="AX67" s="119"/>
      <c r="AY67" s="119"/>
      <c r="AZ67" s="119"/>
      <c r="BA67" s="119"/>
      <c r="BB67" s="119"/>
      <c r="BC67" s="119"/>
      <c r="BD67" s="119"/>
      <c r="BE67" s="119"/>
      <c r="BF67" s="119"/>
      <c r="BG67" s="119"/>
      <c r="BH67" s="119"/>
      <c r="BI67" s="119"/>
      <c r="BJ67" s="119"/>
      <c r="BK67" s="119"/>
      <c r="BL67" s="119"/>
      <c r="BM67" s="119"/>
      <c r="BN67" s="119"/>
      <c r="BO67" s="119"/>
      <c r="BP67" s="119"/>
      <c r="BQ67" s="119"/>
      <c r="BR67" s="119"/>
      <c r="BS67" s="119"/>
      <c r="BT67" s="119"/>
      <c r="BU67" s="119"/>
      <c r="BV67" s="119"/>
      <c r="BW67" s="119"/>
      <c r="BX67" s="119"/>
      <c r="BY67" s="119"/>
      <c r="BZ67" s="119"/>
      <c r="CA67" s="119"/>
      <c r="CB67" s="119"/>
      <c r="CC67" s="119"/>
      <c r="CD67" s="119"/>
      <c r="CE67" s="119"/>
      <c r="CF67" s="119"/>
      <c r="CG67" s="119"/>
      <c r="CH67" s="119"/>
      <c r="CI67" s="119"/>
      <c r="CJ67" s="119"/>
      <c r="CK67" s="119"/>
      <c r="CL67" s="119"/>
      <c r="CM67" s="119"/>
      <c r="CN67" s="119"/>
      <c r="CO67" s="119"/>
      <c r="CP67" s="119"/>
      <c r="CQ67" s="119"/>
      <c r="CR67" s="119"/>
      <c r="CS67" s="119"/>
      <c r="CT67" s="119"/>
      <c r="CU67" s="119"/>
      <c r="CV67" s="119"/>
      <c r="CW67" s="119"/>
      <c r="CX67" s="119"/>
      <c r="CY67" s="119"/>
      <c r="CZ67" s="119"/>
      <c r="DA67" s="119"/>
      <c r="DB67" s="119"/>
      <c r="DC67" s="119"/>
      <c r="DD67" s="119"/>
      <c r="DE67" s="119"/>
      <c r="DF67" s="119"/>
      <c r="DG67" s="119"/>
      <c r="DH67" s="119"/>
      <c r="DI67" s="119"/>
      <c r="DJ67" s="119"/>
      <c r="DK67" s="119"/>
      <c r="DL67" s="119"/>
      <c r="DM67" s="119"/>
      <c r="DN67" s="119"/>
      <c r="DO67" s="119"/>
      <c r="DP67" s="119"/>
      <c r="DQ67" s="119"/>
      <c r="DR67" s="119"/>
      <c r="DS67" s="119"/>
      <c r="DT67" s="119"/>
      <c r="DU67" s="119"/>
      <c r="DV67" s="119"/>
      <c r="DW67" s="119"/>
      <c r="DX67" s="119"/>
      <c r="DY67" s="119"/>
      <c r="DZ67" s="119"/>
      <c r="EA67" s="119"/>
      <c r="EB67" s="119"/>
      <c r="EC67" s="119"/>
      <c r="ED67" s="119"/>
      <c r="EE67" s="119"/>
      <c r="EF67" s="119"/>
      <c r="EG67" s="119"/>
      <c r="EH67" s="119"/>
      <c r="EI67" s="119"/>
      <c r="EJ67" s="119"/>
      <c r="EK67" s="119"/>
      <c r="EL67" s="119"/>
      <c r="EM67" s="119"/>
      <c r="EN67" s="119"/>
      <c r="EO67" s="119"/>
      <c r="EP67" s="119"/>
      <c r="EQ67" s="119"/>
      <c r="ER67" s="119"/>
      <c r="ES67" s="119"/>
      <c r="ET67" s="119"/>
      <c r="EU67" s="119"/>
      <c r="EV67" s="119"/>
      <c r="EW67" s="119"/>
      <c r="EX67" s="119"/>
      <c r="EY67" s="119"/>
      <c r="EZ67" s="119"/>
      <c r="FA67" s="119"/>
      <c r="FB67" s="119"/>
      <c r="FC67" s="119"/>
      <c r="FD67" s="119"/>
      <c r="FE67" s="119"/>
      <c r="FF67" s="119"/>
      <c r="FG67" s="119"/>
      <c r="FH67" s="119"/>
      <c r="FI67" s="119"/>
      <c r="FJ67" s="119"/>
      <c r="FK67" s="119"/>
      <c r="FL67" s="119"/>
      <c r="FM67" s="119"/>
      <c r="FN67" s="119"/>
      <c r="FO67" s="119"/>
      <c r="FP67" s="119"/>
      <c r="FQ67" s="119"/>
      <c r="FR67" s="119"/>
      <c r="FS67" s="119"/>
      <c r="FT67" s="119"/>
      <c r="FU67" s="119"/>
      <c r="FV67" s="119"/>
      <c r="FW67" s="119"/>
      <c r="FX67" s="119"/>
      <c r="FY67" s="119"/>
      <c r="FZ67" s="119"/>
      <c r="GA67" s="119"/>
      <c r="GB67" s="119"/>
      <c r="GC67" s="119"/>
      <c r="GD67" s="119"/>
      <c r="GE67" s="119"/>
      <c r="GF67" s="119"/>
      <c r="GG67" s="119"/>
      <c r="GH67" s="119"/>
      <c r="GI67" s="119"/>
      <c r="GJ67" s="119"/>
      <c r="GK67" s="119"/>
      <c r="GL67" s="119"/>
      <c r="GM67" s="119"/>
      <c r="GN67" s="119"/>
      <c r="GO67" s="119"/>
      <c r="GP67" s="119"/>
      <c r="GQ67" s="119"/>
      <c r="GR67" s="119"/>
      <c r="GS67" s="120"/>
      <c r="GT67" s="121"/>
    </row>
    <row r="68" spans="3:202">
      <c r="C68"/>
      <c r="D68" s="131"/>
      <c r="E68" s="131"/>
      <c r="F68" s="119"/>
      <c r="G68" s="123"/>
      <c r="H68" s="119"/>
      <c r="I68" s="123"/>
      <c r="J68" s="119"/>
      <c r="K68" s="123"/>
      <c r="L68" s="119"/>
      <c r="M68" s="123"/>
      <c r="N68" s="119"/>
      <c r="O68" s="123"/>
      <c r="P68" s="119"/>
      <c r="Q68" s="123"/>
      <c r="R68" s="119"/>
      <c r="S68" s="123"/>
      <c r="T68" s="119"/>
      <c r="U68" s="123"/>
      <c r="V68" s="119"/>
      <c r="W68" s="123"/>
      <c r="X68" s="119"/>
      <c r="Y68" s="123"/>
      <c r="Z68" s="119"/>
      <c r="AA68" s="123"/>
      <c r="AB68" s="119"/>
      <c r="AC68" s="123"/>
      <c r="AD68" s="119"/>
      <c r="AE68" s="123"/>
      <c r="AF68" s="119"/>
      <c r="AG68" s="123"/>
      <c r="AH68" s="119"/>
      <c r="AI68" s="123"/>
      <c r="AJ68" s="119"/>
      <c r="AK68" s="123"/>
      <c r="AL68" s="119"/>
      <c r="AM68" s="123"/>
      <c r="AN68" s="119"/>
      <c r="AO68" s="123"/>
      <c r="AP68" s="119"/>
      <c r="AQ68" s="123"/>
      <c r="AR68" s="119"/>
      <c r="AS68" s="119"/>
      <c r="AT68" s="119"/>
      <c r="AU68" s="119"/>
      <c r="AV68" s="119"/>
      <c r="AW68" s="119"/>
      <c r="AX68" s="119"/>
      <c r="AY68" s="119"/>
      <c r="AZ68" s="119"/>
      <c r="BA68" s="119"/>
      <c r="BB68" s="119"/>
      <c r="BC68" s="119"/>
      <c r="BD68" s="119"/>
      <c r="BE68" s="119"/>
      <c r="BF68" s="119"/>
      <c r="BG68" s="119"/>
      <c r="BH68" s="119"/>
      <c r="BI68" s="119"/>
      <c r="BJ68" s="119"/>
      <c r="BK68" s="119"/>
      <c r="BL68" s="119"/>
      <c r="BM68" s="119"/>
      <c r="BN68" s="119"/>
      <c r="BO68" s="119"/>
      <c r="BP68" s="119"/>
      <c r="BQ68" s="119"/>
      <c r="BR68" s="119"/>
      <c r="BS68" s="119"/>
      <c r="BT68" s="119"/>
      <c r="BU68" s="119"/>
      <c r="BV68" s="119"/>
      <c r="BW68" s="119"/>
      <c r="BX68" s="119"/>
      <c r="BY68" s="119"/>
      <c r="BZ68" s="119"/>
      <c r="CA68" s="119"/>
      <c r="CB68" s="119"/>
      <c r="CC68" s="119"/>
      <c r="CD68" s="119"/>
      <c r="CE68" s="119"/>
      <c r="CF68" s="119"/>
      <c r="CG68" s="119"/>
      <c r="CH68" s="119"/>
      <c r="CI68" s="119"/>
      <c r="CJ68" s="119"/>
      <c r="CK68" s="119"/>
      <c r="CL68" s="119"/>
      <c r="CM68" s="119"/>
      <c r="CN68" s="119"/>
      <c r="CO68" s="119"/>
      <c r="CP68" s="119"/>
      <c r="CQ68" s="119"/>
      <c r="CR68" s="119"/>
      <c r="CS68" s="119"/>
      <c r="CT68" s="119"/>
      <c r="CU68" s="119"/>
      <c r="CV68" s="119"/>
      <c r="CW68" s="119"/>
      <c r="CX68" s="119"/>
      <c r="CY68" s="119"/>
      <c r="CZ68" s="119"/>
      <c r="DA68" s="119"/>
      <c r="DB68" s="119"/>
      <c r="DC68" s="119"/>
      <c r="DD68" s="119"/>
      <c r="DE68" s="119"/>
      <c r="DF68" s="119"/>
      <c r="DG68" s="119"/>
      <c r="DH68" s="119"/>
      <c r="DI68" s="119"/>
      <c r="DJ68" s="119"/>
      <c r="DK68" s="119"/>
      <c r="DL68" s="119"/>
      <c r="DM68" s="119"/>
      <c r="DN68" s="119"/>
      <c r="DO68" s="119"/>
      <c r="DP68" s="119"/>
      <c r="DQ68" s="119"/>
      <c r="DR68" s="119"/>
      <c r="DS68" s="119"/>
      <c r="DT68" s="119"/>
      <c r="DU68" s="119"/>
      <c r="DV68" s="119"/>
      <c r="DW68" s="119"/>
      <c r="DX68" s="119"/>
      <c r="DY68" s="119"/>
      <c r="DZ68" s="119"/>
      <c r="EA68" s="119"/>
      <c r="EB68" s="119"/>
      <c r="EC68" s="119"/>
      <c r="ED68" s="119"/>
      <c r="EE68" s="119"/>
      <c r="EF68" s="119"/>
      <c r="EG68" s="119"/>
      <c r="EH68" s="119"/>
      <c r="EI68" s="119"/>
      <c r="EJ68" s="119"/>
      <c r="EK68" s="119"/>
      <c r="EL68" s="119"/>
      <c r="EM68" s="119"/>
      <c r="EN68" s="119"/>
      <c r="EO68" s="119"/>
      <c r="EP68" s="119"/>
      <c r="EQ68" s="119"/>
      <c r="ER68" s="119"/>
      <c r="ES68" s="119"/>
      <c r="ET68" s="119"/>
      <c r="EU68" s="119"/>
      <c r="EV68" s="119"/>
      <c r="EW68" s="119"/>
      <c r="EX68" s="119"/>
      <c r="EY68" s="119"/>
      <c r="EZ68" s="119"/>
      <c r="FA68" s="119"/>
      <c r="FB68" s="119"/>
      <c r="FC68" s="119"/>
      <c r="FD68" s="119"/>
      <c r="FE68" s="119"/>
      <c r="FF68" s="119"/>
      <c r="FG68" s="119"/>
      <c r="FH68" s="119"/>
      <c r="FI68" s="119"/>
      <c r="FJ68" s="119"/>
      <c r="FK68" s="119"/>
      <c r="FL68" s="119"/>
      <c r="FM68" s="119"/>
      <c r="FN68" s="119"/>
      <c r="FO68" s="119"/>
      <c r="FP68" s="119"/>
      <c r="FQ68" s="119"/>
      <c r="FR68" s="119"/>
      <c r="FS68" s="119"/>
      <c r="FT68" s="119"/>
      <c r="FU68" s="119"/>
      <c r="FV68" s="119"/>
      <c r="FW68" s="119"/>
      <c r="FX68" s="119"/>
      <c r="FY68" s="119"/>
      <c r="FZ68" s="119"/>
      <c r="GA68" s="119"/>
      <c r="GB68" s="119"/>
      <c r="GC68" s="119"/>
      <c r="GD68" s="119"/>
      <c r="GE68" s="119"/>
      <c r="GF68" s="119"/>
      <c r="GG68" s="119"/>
      <c r="GH68" s="119"/>
      <c r="GI68" s="119"/>
      <c r="GJ68" s="119"/>
      <c r="GK68" s="119"/>
      <c r="GL68" s="119"/>
      <c r="GM68" s="119"/>
      <c r="GN68" s="119"/>
      <c r="GO68" s="119"/>
      <c r="GP68" s="119"/>
      <c r="GQ68" s="119"/>
      <c r="GR68" s="119"/>
      <c r="GS68" s="120"/>
      <c r="GT68" s="121"/>
    </row>
    <row r="69" spans="3:202">
      <c r="C69"/>
      <c r="D69" s="131"/>
      <c r="E69" s="131"/>
      <c r="F69" s="119"/>
      <c r="G69" s="123"/>
      <c r="H69" s="119"/>
      <c r="I69" s="123"/>
      <c r="J69" s="119"/>
      <c r="K69" s="123"/>
      <c r="L69" s="119"/>
      <c r="M69" s="123"/>
      <c r="N69" s="119"/>
      <c r="O69" s="123"/>
      <c r="P69" s="119"/>
      <c r="Q69" s="123"/>
      <c r="R69" s="119"/>
      <c r="S69" s="123"/>
      <c r="T69" s="119"/>
      <c r="U69" s="123"/>
      <c r="V69" s="119"/>
      <c r="W69" s="123"/>
      <c r="X69" s="119"/>
      <c r="Y69" s="123"/>
      <c r="Z69" s="119"/>
      <c r="AA69" s="123"/>
      <c r="AB69" s="119"/>
      <c r="AC69" s="123"/>
      <c r="AD69" s="119"/>
      <c r="AE69" s="123"/>
      <c r="AF69" s="119"/>
      <c r="AG69" s="123"/>
      <c r="AH69" s="119"/>
      <c r="AI69" s="123"/>
      <c r="AJ69" s="119"/>
      <c r="AK69" s="123"/>
      <c r="AL69" s="119"/>
      <c r="AM69" s="123"/>
      <c r="AN69" s="119"/>
      <c r="AO69" s="123"/>
      <c r="AP69" s="119"/>
      <c r="AQ69" s="124"/>
      <c r="AR69" s="119"/>
      <c r="AS69" s="119"/>
      <c r="AT69" s="119"/>
      <c r="AU69" s="119"/>
      <c r="AV69" s="119"/>
      <c r="AW69" s="119"/>
      <c r="AX69" s="119"/>
      <c r="AY69" s="119"/>
      <c r="AZ69" s="119"/>
      <c r="BA69" s="119"/>
      <c r="BB69" s="119"/>
      <c r="BC69" s="119"/>
      <c r="BD69" s="119"/>
      <c r="BE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c r="CB69" s="119"/>
      <c r="CC69" s="119"/>
      <c r="CD69" s="119"/>
      <c r="CE69" s="119"/>
      <c r="CF69" s="119"/>
      <c r="CG69" s="119"/>
      <c r="CH69" s="119"/>
      <c r="CI69" s="119"/>
      <c r="CJ69" s="119"/>
      <c r="CK69" s="119"/>
      <c r="CL69" s="119"/>
      <c r="CM69" s="119"/>
      <c r="CN69" s="119"/>
      <c r="CO69" s="119"/>
      <c r="CP69" s="119"/>
      <c r="CQ69" s="119"/>
      <c r="CR69" s="119"/>
      <c r="CS69" s="119"/>
      <c r="CT69" s="119"/>
      <c r="CU69" s="119"/>
      <c r="CV69" s="119"/>
      <c r="CW69" s="119"/>
      <c r="CX69" s="119"/>
      <c r="CY69" s="119"/>
      <c r="CZ69" s="119"/>
      <c r="DA69" s="119"/>
      <c r="DB69" s="119"/>
      <c r="DC69" s="119"/>
      <c r="DD69" s="119"/>
      <c r="DE69" s="119"/>
      <c r="DF69" s="119"/>
      <c r="DG69" s="119"/>
      <c r="DH69" s="119"/>
      <c r="DI69" s="119"/>
      <c r="DJ69" s="119"/>
      <c r="DK69" s="119"/>
      <c r="DL69" s="119"/>
      <c r="DM69" s="119"/>
      <c r="DN69" s="119"/>
      <c r="DO69" s="119"/>
      <c r="DP69" s="119"/>
      <c r="DQ69" s="119"/>
      <c r="DR69" s="119"/>
      <c r="DS69" s="119"/>
      <c r="DT69" s="119"/>
      <c r="DU69" s="119"/>
      <c r="DV69" s="119"/>
      <c r="DW69" s="119"/>
      <c r="DX69" s="119"/>
      <c r="DY69" s="119"/>
      <c r="DZ69" s="119"/>
      <c r="EA69" s="119"/>
      <c r="EB69" s="119"/>
      <c r="EC69" s="119"/>
      <c r="ED69" s="119"/>
      <c r="EE69" s="119"/>
      <c r="EF69" s="119"/>
      <c r="EG69" s="119"/>
      <c r="EH69" s="119"/>
      <c r="EI69" s="119"/>
      <c r="EJ69" s="119"/>
      <c r="EK69" s="119"/>
      <c r="EL69" s="119"/>
      <c r="EM69" s="119"/>
      <c r="EN69" s="119"/>
      <c r="EO69" s="119"/>
      <c r="EP69" s="119"/>
      <c r="EQ69" s="119"/>
      <c r="ER69" s="119"/>
      <c r="ES69" s="119"/>
      <c r="ET69" s="119"/>
      <c r="EU69" s="119"/>
      <c r="EV69" s="119"/>
      <c r="EW69" s="119"/>
      <c r="EX69" s="119"/>
      <c r="EY69" s="119"/>
      <c r="EZ69" s="119"/>
      <c r="FA69" s="119"/>
      <c r="FB69" s="119"/>
      <c r="FC69" s="119"/>
      <c r="FD69" s="119"/>
      <c r="FE69" s="119"/>
      <c r="FF69" s="119"/>
      <c r="FG69" s="119"/>
      <c r="FH69" s="119"/>
      <c r="FI69" s="119"/>
      <c r="FJ69" s="119"/>
      <c r="FK69" s="119"/>
      <c r="FL69" s="119"/>
      <c r="FM69" s="119"/>
      <c r="FN69" s="119"/>
      <c r="FO69" s="119"/>
      <c r="FP69" s="119"/>
      <c r="FQ69" s="119"/>
      <c r="FR69" s="119"/>
      <c r="FS69" s="119"/>
      <c r="FT69" s="119"/>
      <c r="FU69" s="119"/>
      <c r="FV69" s="119"/>
      <c r="FW69" s="119"/>
      <c r="FX69" s="119"/>
      <c r="FY69" s="119"/>
      <c r="FZ69" s="119"/>
      <c r="GA69" s="119"/>
      <c r="GB69" s="119"/>
      <c r="GC69" s="119"/>
      <c r="GD69" s="119"/>
      <c r="GE69" s="119"/>
      <c r="GF69" s="119"/>
      <c r="GG69" s="119"/>
      <c r="GH69" s="119"/>
      <c r="GI69" s="119"/>
      <c r="GJ69" s="119"/>
      <c r="GK69" s="119"/>
      <c r="GL69" s="119"/>
      <c r="GM69" s="119"/>
      <c r="GN69" s="119"/>
      <c r="GO69" s="119"/>
      <c r="GP69" s="119"/>
      <c r="GQ69" s="119"/>
      <c r="GR69" s="119"/>
      <c r="GS69" s="120"/>
      <c r="GT69" s="121"/>
    </row>
    <row r="70" spans="3:202">
      <c r="C70"/>
      <c r="D70" s="131"/>
      <c r="E70" s="131"/>
      <c r="F70" s="119"/>
      <c r="G70" s="123"/>
      <c r="H70" s="119"/>
      <c r="I70" s="123"/>
      <c r="J70" s="119"/>
      <c r="K70" s="123"/>
      <c r="L70" s="119"/>
      <c r="M70" s="123"/>
      <c r="N70" s="119"/>
      <c r="O70" s="123"/>
      <c r="P70" s="119"/>
      <c r="Q70" s="123"/>
      <c r="R70" s="119"/>
      <c r="S70" s="124"/>
      <c r="T70" s="119"/>
      <c r="U70" s="123"/>
      <c r="V70" s="119"/>
      <c r="W70" s="123"/>
      <c r="X70" s="119"/>
      <c r="Y70" s="123"/>
      <c r="Z70" s="119"/>
      <c r="AA70" s="123"/>
      <c r="AB70" s="119"/>
      <c r="AC70" s="123"/>
      <c r="AD70" s="119"/>
      <c r="AE70" s="123"/>
      <c r="AF70" s="119"/>
      <c r="AG70" s="123"/>
      <c r="AH70" s="119"/>
      <c r="AI70" s="123"/>
      <c r="AJ70" s="119"/>
      <c r="AK70" s="123"/>
      <c r="AL70" s="119"/>
      <c r="AM70" s="123"/>
      <c r="AN70" s="119"/>
      <c r="AO70" s="123"/>
      <c r="AP70" s="119"/>
      <c r="AQ70" s="123"/>
      <c r="AR70" s="119"/>
      <c r="AS70" s="119"/>
      <c r="AT70" s="119"/>
      <c r="AU70" s="119"/>
      <c r="AV70" s="119"/>
      <c r="AW70" s="119"/>
      <c r="AX70" s="119"/>
      <c r="AY70" s="119"/>
      <c r="AZ70" s="119"/>
      <c r="BA70" s="119"/>
      <c r="BB70" s="119"/>
      <c r="BC70" s="119"/>
      <c r="BD70" s="119"/>
      <c r="BE70" s="119"/>
      <c r="BF70" s="119"/>
      <c r="BG70" s="119"/>
      <c r="BH70" s="119"/>
      <c r="BI70" s="119"/>
      <c r="BJ70" s="119"/>
      <c r="BK70" s="119"/>
      <c r="BL70" s="119"/>
      <c r="BM70" s="119"/>
      <c r="BN70" s="119"/>
      <c r="BO70" s="119"/>
      <c r="BP70" s="119"/>
      <c r="BQ70" s="119"/>
      <c r="BR70" s="119"/>
      <c r="BS70" s="119"/>
      <c r="BT70" s="119"/>
      <c r="BU70" s="119"/>
      <c r="BV70" s="119"/>
      <c r="BW70" s="119"/>
      <c r="BX70" s="119"/>
      <c r="BY70" s="119"/>
      <c r="BZ70" s="119"/>
      <c r="CA70" s="119"/>
      <c r="CB70" s="119"/>
      <c r="CC70" s="119"/>
      <c r="CD70" s="119"/>
      <c r="CE70" s="119"/>
      <c r="CF70" s="119"/>
      <c r="CG70" s="119"/>
      <c r="CH70" s="119"/>
      <c r="CI70" s="119"/>
      <c r="CJ70" s="119"/>
      <c r="CK70" s="119"/>
      <c r="CL70" s="119"/>
      <c r="CM70" s="119"/>
      <c r="CN70" s="119"/>
      <c r="CO70" s="119"/>
      <c r="CP70" s="119"/>
      <c r="CQ70" s="119"/>
      <c r="CR70" s="119"/>
      <c r="CS70" s="119"/>
      <c r="CT70" s="119"/>
      <c r="CU70" s="119"/>
      <c r="CV70" s="119"/>
      <c r="CW70" s="119"/>
      <c r="CX70" s="119"/>
      <c r="CY70" s="119"/>
      <c r="CZ70" s="119"/>
      <c r="DA70" s="119"/>
      <c r="DB70" s="119"/>
      <c r="DC70" s="119"/>
      <c r="DD70" s="119"/>
      <c r="DE70" s="119"/>
      <c r="DF70" s="119"/>
      <c r="DG70" s="119"/>
      <c r="DH70" s="119"/>
      <c r="DI70" s="119"/>
      <c r="DJ70" s="119"/>
      <c r="DK70" s="119"/>
      <c r="DL70" s="119"/>
      <c r="DM70" s="119"/>
      <c r="DN70" s="119"/>
      <c r="DO70" s="119"/>
      <c r="DP70" s="119"/>
      <c r="DQ70" s="119"/>
      <c r="DR70" s="119"/>
      <c r="DS70" s="119"/>
      <c r="DT70" s="119"/>
      <c r="DU70" s="119"/>
      <c r="DV70" s="119"/>
      <c r="DW70" s="119"/>
      <c r="DX70" s="119"/>
      <c r="DY70" s="119"/>
      <c r="DZ70" s="119"/>
      <c r="EA70" s="119"/>
      <c r="EB70" s="119"/>
      <c r="EC70" s="119"/>
      <c r="ED70" s="119"/>
      <c r="EE70" s="119"/>
      <c r="EF70" s="119"/>
      <c r="EG70" s="119"/>
      <c r="EH70" s="119"/>
      <c r="EI70" s="119"/>
      <c r="EJ70" s="119"/>
      <c r="EK70" s="119"/>
      <c r="EL70" s="119"/>
      <c r="EM70" s="119"/>
      <c r="EN70" s="119"/>
      <c r="EO70" s="119"/>
      <c r="EP70" s="119"/>
      <c r="EQ70" s="119"/>
      <c r="ER70" s="119"/>
      <c r="ES70" s="119"/>
      <c r="ET70" s="119"/>
      <c r="EU70" s="119"/>
      <c r="EV70" s="119"/>
      <c r="EW70" s="119"/>
      <c r="EX70" s="119"/>
      <c r="EY70" s="119"/>
      <c r="EZ70" s="119"/>
      <c r="FA70" s="119"/>
      <c r="FB70" s="119"/>
      <c r="FC70" s="119"/>
      <c r="FD70" s="119"/>
      <c r="FE70" s="119"/>
      <c r="FF70" s="119"/>
      <c r="FG70" s="119"/>
      <c r="FH70" s="119"/>
      <c r="FI70" s="119"/>
      <c r="FJ70" s="119"/>
      <c r="FK70" s="119"/>
      <c r="FL70" s="119"/>
      <c r="FM70" s="119"/>
      <c r="FN70" s="119"/>
      <c r="FO70" s="119"/>
      <c r="FP70" s="119"/>
      <c r="FQ70" s="119"/>
      <c r="FR70" s="119"/>
      <c r="FS70" s="119"/>
      <c r="FT70" s="119"/>
      <c r="FU70" s="119"/>
      <c r="FV70" s="119"/>
      <c r="FW70" s="119"/>
      <c r="FX70" s="119"/>
      <c r="FY70" s="119"/>
      <c r="FZ70" s="119"/>
      <c r="GA70" s="119"/>
      <c r="GB70" s="119"/>
      <c r="GC70" s="119"/>
      <c r="GD70" s="119"/>
      <c r="GE70" s="119"/>
      <c r="GF70" s="119"/>
      <c r="GG70" s="119"/>
      <c r="GH70" s="119"/>
      <c r="GI70" s="119"/>
      <c r="GJ70" s="119"/>
      <c r="GK70" s="119"/>
      <c r="GL70" s="119"/>
      <c r="GM70" s="119"/>
      <c r="GN70" s="119"/>
      <c r="GO70" s="119"/>
      <c r="GP70" s="119"/>
      <c r="GQ70" s="119"/>
      <c r="GR70" s="119"/>
      <c r="GS70" s="120"/>
      <c r="GT70" s="121"/>
    </row>
    <row r="71" spans="3:202">
      <c r="C71"/>
      <c r="D71" s="131"/>
      <c r="E71" s="131"/>
      <c r="F71" s="119"/>
      <c r="G71" s="123"/>
      <c r="H71" s="119"/>
      <c r="I71" s="123"/>
      <c r="J71" s="119"/>
      <c r="K71" s="123"/>
      <c r="L71" s="119"/>
      <c r="M71" s="123"/>
      <c r="N71" s="119"/>
      <c r="O71" s="123"/>
      <c r="P71" s="119"/>
      <c r="Q71" s="123"/>
      <c r="R71" s="119"/>
      <c r="S71" s="123"/>
      <c r="T71" s="119"/>
      <c r="U71" s="123"/>
      <c r="V71" s="119"/>
      <c r="W71" s="123"/>
      <c r="X71" s="119"/>
      <c r="Y71" s="123"/>
      <c r="Z71" s="119"/>
      <c r="AA71" s="123"/>
      <c r="AB71" s="119"/>
      <c r="AC71" s="123"/>
      <c r="AD71" s="119"/>
      <c r="AE71" s="123"/>
      <c r="AF71" s="119"/>
      <c r="AG71" s="123"/>
      <c r="AH71" s="119"/>
      <c r="AI71" s="124"/>
      <c r="AJ71" s="119"/>
      <c r="AK71" s="123"/>
      <c r="AL71" s="119"/>
      <c r="AM71" s="123"/>
      <c r="AN71" s="119"/>
      <c r="AO71" s="123"/>
      <c r="AP71" s="119"/>
      <c r="AQ71" s="123"/>
      <c r="AR71" s="119"/>
      <c r="AS71" s="119"/>
      <c r="AT71" s="119"/>
      <c r="AU71" s="119"/>
      <c r="AV71" s="119"/>
      <c r="AW71" s="119"/>
      <c r="AX71" s="119"/>
      <c r="AY71" s="119"/>
      <c r="AZ71" s="119"/>
      <c r="BA71" s="119"/>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c r="CB71" s="119"/>
      <c r="CC71" s="119"/>
      <c r="CD71" s="119"/>
      <c r="CE71" s="119"/>
      <c r="CF71" s="119"/>
      <c r="CG71" s="119"/>
      <c r="CH71" s="119"/>
      <c r="CI71" s="119"/>
      <c r="CJ71" s="119"/>
      <c r="CK71" s="119"/>
      <c r="CL71" s="119"/>
      <c r="CM71" s="119"/>
      <c r="CN71" s="119"/>
      <c r="CO71" s="119"/>
      <c r="CP71" s="119"/>
      <c r="CQ71" s="119"/>
      <c r="CR71" s="119"/>
      <c r="CS71" s="119"/>
      <c r="CT71" s="119"/>
      <c r="CU71" s="119"/>
      <c r="CV71" s="119"/>
      <c r="CW71" s="119"/>
      <c r="CX71" s="119"/>
      <c r="CY71" s="119"/>
      <c r="CZ71" s="119"/>
      <c r="DA71" s="119"/>
      <c r="DB71" s="119"/>
      <c r="DC71" s="119"/>
      <c r="DD71" s="119"/>
      <c r="DE71" s="119"/>
      <c r="DF71" s="119"/>
      <c r="DG71" s="119"/>
      <c r="DH71" s="119"/>
      <c r="DI71" s="119"/>
      <c r="DJ71" s="119"/>
      <c r="DK71" s="119"/>
      <c r="DL71" s="119"/>
      <c r="DM71" s="119"/>
      <c r="DN71" s="119"/>
      <c r="DO71" s="119"/>
      <c r="DP71" s="119"/>
      <c r="DQ71" s="119"/>
      <c r="DR71" s="119"/>
      <c r="DS71" s="119"/>
      <c r="DT71" s="119"/>
      <c r="DU71" s="119"/>
      <c r="DV71" s="119"/>
      <c r="DW71" s="119"/>
      <c r="DX71" s="119"/>
      <c r="DY71" s="119"/>
      <c r="DZ71" s="119"/>
      <c r="EA71" s="119"/>
      <c r="EB71" s="119"/>
      <c r="EC71" s="119"/>
      <c r="ED71" s="119"/>
      <c r="EE71" s="119"/>
      <c r="EF71" s="119"/>
      <c r="EG71" s="119"/>
      <c r="EH71" s="119"/>
      <c r="EI71" s="119"/>
      <c r="EJ71" s="119"/>
      <c r="EK71" s="119"/>
      <c r="EL71" s="119"/>
      <c r="EM71" s="119"/>
      <c r="EN71" s="119"/>
      <c r="EO71" s="119"/>
      <c r="EP71" s="119"/>
      <c r="EQ71" s="119"/>
      <c r="ER71" s="119"/>
      <c r="ES71" s="119"/>
      <c r="ET71" s="119"/>
      <c r="EU71" s="119"/>
      <c r="EV71" s="119"/>
      <c r="EW71" s="119"/>
      <c r="EX71" s="119"/>
      <c r="EY71" s="119"/>
      <c r="EZ71" s="119"/>
      <c r="FA71" s="119"/>
      <c r="FB71" s="119"/>
      <c r="FC71" s="119"/>
      <c r="FD71" s="119"/>
      <c r="FE71" s="119"/>
      <c r="FF71" s="119"/>
      <c r="FG71" s="119"/>
      <c r="FH71" s="119"/>
      <c r="FI71" s="119"/>
      <c r="FJ71" s="119"/>
      <c r="FK71" s="119"/>
      <c r="FL71" s="119"/>
      <c r="FM71" s="119"/>
      <c r="FN71" s="119"/>
      <c r="FO71" s="119"/>
      <c r="FP71" s="119"/>
      <c r="FQ71" s="119"/>
      <c r="FR71" s="119"/>
      <c r="FS71" s="119"/>
      <c r="FT71" s="119"/>
      <c r="FU71" s="119"/>
      <c r="FV71" s="119"/>
      <c r="FW71" s="119"/>
      <c r="FX71" s="119"/>
      <c r="FY71" s="119"/>
      <c r="FZ71" s="119"/>
      <c r="GA71" s="119"/>
      <c r="GB71" s="119"/>
      <c r="GC71" s="119"/>
      <c r="GD71" s="119"/>
      <c r="GE71" s="119"/>
      <c r="GF71" s="119"/>
      <c r="GG71" s="119"/>
      <c r="GH71" s="119"/>
      <c r="GI71" s="119"/>
      <c r="GJ71" s="119"/>
      <c r="GK71" s="119"/>
      <c r="GL71" s="119"/>
      <c r="GM71" s="119"/>
      <c r="GN71" s="119"/>
      <c r="GO71" s="119"/>
      <c r="GP71" s="119"/>
      <c r="GQ71" s="119"/>
      <c r="GR71" s="119"/>
      <c r="GS71" s="120"/>
      <c r="GT71" s="121"/>
    </row>
    <row r="72" spans="3:202">
      <c r="C72"/>
      <c r="D72" s="131"/>
      <c r="E72" s="131"/>
      <c r="F72" s="119"/>
      <c r="G72" s="123"/>
      <c r="H72" s="119"/>
      <c r="I72" s="123"/>
      <c r="J72" s="119"/>
      <c r="K72" s="123"/>
      <c r="L72" s="119"/>
      <c r="M72" s="123"/>
      <c r="N72" s="119"/>
      <c r="O72" s="123"/>
      <c r="P72" s="119"/>
      <c r="Q72" s="123"/>
      <c r="R72" s="119"/>
      <c r="S72" s="123"/>
      <c r="T72" s="119"/>
      <c r="U72" s="123"/>
      <c r="V72" s="119"/>
      <c r="W72" s="123"/>
      <c r="X72" s="119"/>
      <c r="Y72" s="124"/>
      <c r="Z72" s="119"/>
      <c r="AA72" s="123"/>
      <c r="AB72" s="119"/>
      <c r="AC72" s="123"/>
      <c r="AD72" s="119"/>
      <c r="AE72" s="123"/>
      <c r="AF72" s="119"/>
      <c r="AG72" s="123"/>
      <c r="AH72" s="119"/>
      <c r="AI72" s="123"/>
      <c r="AJ72" s="119"/>
      <c r="AK72" s="123"/>
      <c r="AL72" s="119"/>
      <c r="AM72" s="123"/>
      <c r="AN72" s="119"/>
      <c r="AO72" s="123"/>
      <c r="AP72" s="119"/>
      <c r="AQ72" s="123"/>
      <c r="AR72" s="119"/>
      <c r="AS72" s="119"/>
      <c r="AT72" s="119"/>
      <c r="AU72" s="119"/>
      <c r="AV72" s="119"/>
      <c r="AW72" s="119"/>
      <c r="AX72" s="119"/>
      <c r="AY72" s="119"/>
      <c r="AZ72" s="119"/>
      <c r="BA72" s="119"/>
      <c r="BB72" s="119"/>
      <c r="BC72" s="119"/>
      <c r="BD72" s="119"/>
      <c r="BE72" s="119"/>
      <c r="BF72" s="119"/>
      <c r="BG72" s="119"/>
      <c r="BH72" s="119"/>
      <c r="BI72" s="119"/>
      <c r="BJ72" s="119"/>
      <c r="BK72" s="119"/>
      <c r="BL72" s="119"/>
      <c r="BM72" s="119"/>
      <c r="BN72" s="119"/>
      <c r="BO72" s="119"/>
      <c r="BP72" s="119"/>
      <c r="BQ72" s="119"/>
      <c r="BR72" s="119"/>
      <c r="BS72" s="119"/>
      <c r="BT72" s="119"/>
      <c r="BU72" s="119"/>
      <c r="BV72" s="119"/>
      <c r="BW72" s="119"/>
      <c r="BX72" s="119"/>
      <c r="BY72" s="119"/>
      <c r="BZ72" s="119"/>
      <c r="CA72" s="119"/>
      <c r="CB72" s="119"/>
      <c r="CC72" s="119"/>
      <c r="CD72" s="119"/>
      <c r="CE72" s="119"/>
      <c r="CF72" s="119"/>
      <c r="CG72" s="119"/>
      <c r="CH72" s="119"/>
      <c r="CI72" s="119"/>
      <c r="CJ72" s="119"/>
      <c r="CK72" s="119"/>
      <c r="CL72" s="119"/>
      <c r="CM72" s="119"/>
      <c r="CN72" s="119"/>
      <c r="CO72" s="119"/>
      <c r="CP72" s="119"/>
      <c r="CQ72" s="119"/>
      <c r="CR72" s="119"/>
      <c r="CS72" s="119"/>
      <c r="CT72" s="119"/>
      <c r="CU72" s="119"/>
      <c r="CV72" s="119"/>
      <c r="CW72" s="119"/>
      <c r="CX72" s="119"/>
      <c r="CY72" s="119"/>
      <c r="CZ72" s="119"/>
      <c r="DA72" s="119"/>
      <c r="DB72" s="119"/>
      <c r="DC72" s="119"/>
      <c r="DD72" s="119"/>
      <c r="DE72" s="119"/>
      <c r="DF72" s="119"/>
      <c r="DG72" s="119"/>
      <c r="DH72" s="119"/>
      <c r="DI72" s="119"/>
      <c r="DJ72" s="119"/>
      <c r="DK72" s="119"/>
      <c r="DL72" s="119"/>
      <c r="DM72" s="119"/>
      <c r="DN72" s="119"/>
      <c r="DO72" s="119"/>
      <c r="DP72" s="119"/>
      <c r="DQ72" s="119"/>
      <c r="DR72" s="119"/>
      <c r="DS72" s="119"/>
      <c r="DT72" s="119"/>
      <c r="DU72" s="119"/>
      <c r="DV72" s="119"/>
      <c r="DW72" s="119"/>
      <c r="DX72" s="119"/>
      <c r="DY72" s="119"/>
      <c r="DZ72" s="119"/>
      <c r="EA72" s="119"/>
      <c r="EB72" s="119"/>
      <c r="EC72" s="119"/>
      <c r="ED72" s="119"/>
      <c r="EE72" s="119"/>
      <c r="EF72" s="119"/>
      <c r="EG72" s="119"/>
      <c r="EH72" s="119"/>
      <c r="EI72" s="119"/>
      <c r="EJ72" s="119"/>
      <c r="EK72" s="119"/>
      <c r="EL72" s="119"/>
      <c r="EM72" s="119"/>
      <c r="EN72" s="119"/>
      <c r="EO72" s="119"/>
      <c r="EP72" s="119"/>
      <c r="EQ72" s="119"/>
      <c r="ER72" s="119"/>
      <c r="ES72" s="119"/>
      <c r="ET72" s="119"/>
      <c r="EU72" s="119"/>
      <c r="EV72" s="119"/>
      <c r="EW72" s="119"/>
      <c r="EX72" s="119"/>
      <c r="EY72" s="119"/>
      <c r="EZ72" s="119"/>
      <c r="FA72" s="119"/>
      <c r="FB72" s="119"/>
      <c r="FC72" s="119"/>
      <c r="FD72" s="119"/>
      <c r="FE72" s="119"/>
      <c r="FF72" s="119"/>
      <c r="FG72" s="119"/>
      <c r="FH72" s="119"/>
      <c r="FI72" s="119"/>
      <c r="FJ72" s="119"/>
      <c r="FK72" s="119"/>
      <c r="FL72" s="119"/>
      <c r="FM72" s="119"/>
      <c r="FN72" s="119"/>
      <c r="FO72" s="119"/>
      <c r="FP72" s="119"/>
      <c r="FQ72" s="119"/>
      <c r="FR72" s="119"/>
      <c r="FS72" s="119"/>
      <c r="FT72" s="119"/>
      <c r="FU72" s="119"/>
      <c r="FV72" s="119"/>
      <c r="FW72" s="119"/>
      <c r="FX72" s="119"/>
      <c r="FY72" s="119"/>
      <c r="FZ72" s="119"/>
      <c r="GA72" s="119"/>
      <c r="GB72" s="119"/>
      <c r="GC72" s="119"/>
      <c r="GD72" s="119"/>
      <c r="GE72" s="119"/>
      <c r="GF72" s="119"/>
      <c r="GG72" s="119"/>
      <c r="GH72" s="119"/>
      <c r="GI72" s="119"/>
      <c r="GJ72" s="119"/>
      <c r="GK72" s="119"/>
      <c r="GL72" s="119"/>
      <c r="GM72" s="119"/>
      <c r="GN72" s="119"/>
      <c r="GO72" s="119"/>
      <c r="GP72" s="119"/>
      <c r="GQ72" s="119"/>
      <c r="GR72" s="119"/>
      <c r="GS72" s="120"/>
      <c r="GT72" s="121"/>
    </row>
    <row r="73" spans="3:202">
      <c r="C73"/>
      <c r="D73" s="131"/>
      <c r="E73" s="131"/>
      <c r="F73" s="119"/>
      <c r="G73" s="123"/>
      <c r="H73" s="119"/>
      <c r="I73" s="123"/>
      <c r="J73" s="119"/>
      <c r="K73" s="123"/>
      <c r="L73" s="119"/>
      <c r="M73" s="123"/>
      <c r="N73" s="119"/>
      <c r="O73" s="123"/>
      <c r="P73" s="119"/>
      <c r="Q73" s="123"/>
      <c r="R73" s="119"/>
      <c r="S73" s="123"/>
      <c r="T73" s="119"/>
      <c r="U73" s="123"/>
      <c r="V73" s="119"/>
      <c r="W73" s="123"/>
      <c r="X73" s="119"/>
      <c r="Y73" s="123"/>
      <c r="Z73" s="119"/>
      <c r="AA73" s="123"/>
      <c r="AB73" s="119"/>
      <c r="AC73" s="123"/>
      <c r="AD73" s="119"/>
      <c r="AE73" s="123"/>
      <c r="AF73" s="119"/>
      <c r="AG73" s="123"/>
      <c r="AH73" s="119"/>
      <c r="AI73" s="123"/>
      <c r="AJ73" s="119"/>
      <c r="AK73" s="123"/>
      <c r="AL73" s="119"/>
      <c r="AM73" s="123"/>
      <c r="AN73" s="119"/>
      <c r="AO73" s="123"/>
      <c r="AP73" s="119"/>
      <c r="AQ73" s="124"/>
      <c r="AR73" s="119"/>
      <c r="AS73" s="119"/>
      <c r="AT73" s="119"/>
      <c r="AU73" s="119"/>
      <c r="AV73" s="119"/>
      <c r="AW73" s="119"/>
      <c r="AX73" s="119"/>
      <c r="AY73" s="119"/>
      <c r="AZ73" s="119"/>
      <c r="BA73" s="119"/>
      <c r="BB73" s="119"/>
      <c r="BC73" s="119"/>
      <c r="BD73" s="119"/>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c r="CB73" s="119"/>
      <c r="CC73" s="119"/>
      <c r="CD73" s="119"/>
      <c r="CE73" s="119"/>
      <c r="CF73" s="119"/>
      <c r="CG73" s="119"/>
      <c r="CH73" s="119"/>
      <c r="CI73" s="119"/>
      <c r="CJ73" s="119"/>
      <c r="CK73" s="119"/>
      <c r="CL73" s="119"/>
      <c r="CM73" s="119"/>
      <c r="CN73" s="119"/>
      <c r="CO73" s="119"/>
      <c r="CP73" s="119"/>
      <c r="CQ73" s="119"/>
      <c r="CR73" s="119"/>
      <c r="CS73" s="119"/>
      <c r="CT73" s="119"/>
      <c r="CU73" s="119"/>
      <c r="CV73" s="119"/>
      <c r="CW73" s="119"/>
      <c r="CX73" s="119"/>
      <c r="CY73" s="119"/>
      <c r="CZ73" s="119"/>
      <c r="DA73" s="119"/>
      <c r="DB73" s="119"/>
      <c r="DC73" s="119"/>
      <c r="DD73" s="119"/>
      <c r="DE73" s="119"/>
      <c r="DF73" s="119"/>
      <c r="DG73" s="119"/>
      <c r="DH73" s="119"/>
      <c r="DI73" s="119"/>
      <c r="DJ73" s="119"/>
      <c r="DK73" s="119"/>
      <c r="DL73" s="119"/>
      <c r="DM73" s="119"/>
      <c r="DN73" s="119"/>
      <c r="DO73" s="119"/>
      <c r="DP73" s="119"/>
      <c r="DQ73" s="119"/>
      <c r="DR73" s="119"/>
      <c r="DS73" s="119"/>
      <c r="DT73" s="119"/>
      <c r="DU73" s="119"/>
      <c r="DV73" s="119"/>
      <c r="DW73" s="119"/>
      <c r="DX73" s="119"/>
      <c r="DY73" s="119"/>
      <c r="DZ73" s="119"/>
      <c r="EA73" s="119"/>
      <c r="EB73" s="119"/>
      <c r="EC73" s="119"/>
      <c r="ED73" s="119"/>
      <c r="EE73" s="119"/>
      <c r="EF73" s="119"/>
      <c r="EG73" s="119"/>
      <c r="EH73" s="119"/>
      <c r="EI73" s="119"/>
      <c r="EJ73" s="119"/>
      <c r="EK73" s="119"/>
      <c r="EL73" s="119"/>
      <c r="EM73" s="119"/>
      <c r="EN73" s="119"/>
      <c r="EO73" s="119"/>
      <c r="EP73" s="119"/>
      <c r="EQ73" s="119"/>
      <c r="ER73" s="119"/>
      <c r="ES73" s="119"/>
      <c r="ET73" s="119"/>
      <c r="EU73" s="119"/>
      <c r="EV73" s="119"/>
      <c r="EW73" s="119"/>
      <c r="EX73" s="119"/>
      <c r="EY73" s="119"/>
      <c r="EZ73" s="119"/>
      <c r="FA73" s="119"/>
      <c r="FB73" s="119"/>
      <c r="FC73" s="119"/>
      <c r="FD73" s="119"/>
      <c r="FE73" s="119"/>
      <c r="FF73" s="119"/>
      <c r="FG73" s="119"/>
      <c r="FH73" s="119"/>
      <c r="FI73" s="119"/>
      <c r="FJ73" s="119"/>
      <c r="FK73" s="119"/>
      <c r="FL73" s="119"/>
      <c r="FM73" s="119"/>
      <c r="FN73" s="119"/>
      <c r="FO73" s="119"/>
      <c r="FP73" s="119"/>
      <c r="FQ73" s="119"/>
      <c r="FR73" s="119"/>
      <c r="FS73" s="119"/>
      <c r="FT73" s="119"/>
      <c r="FU73" s="119"/>
      <c r="FV73" s="119"/>
      <c r="FW73" s="119"/>
      <c r="FX73" s="119"/>
      <c r="FY73" s="119"/>
      <c r="FZ73" s="119"/>
      <c r="GA73" s="119"/>
      <c r="GB73" s="119"/>
      <c r="GC73" s="119"/>
      <c r="GD73" s="119"/>
      <c r="GE73" s="119"/>
      <c r="GF73" s="119"/>
      <c r="GG73" s="119"/>
      <c r="GH73" s="119"/>
      <c r="GI73" s="119"/>
      <c r="GJ73" s="119"/>
      <c r="GK73" s="119"/>
      <c r="GL73" s="119"/>
      <c r="GM73" s="119"/>
      <c r="GN73" s="119"/>
      <c r="GO73" s="119"/>
      <c r="GP73" s="119"/>
      <c r="GQ73" s="119"/>
      <c r="GR73" s="119"/>
      <c r="GS73" s="120"/>
      <c r="GT73" s="121"/>
    </row>
    <row r="74" spans="3:202">
      <c r="C74"/>
      <c r="D74" s="131"/>
      <c r="E74" s="131"/>
      <c r="F74" s="119"/>
      <c r="G74" s="124"/>
      <c r="H74" s="119"/>
      <c r="I74" s="123"/>
      <c r="J74" s="119"/>
      <c r="K74" s="123"/>
      <c r="L74" s="119"/>
      <c r="M74" s="123"/>
      <c r="N74" s="119"/>
      <c r="O74" s="123"/>
      <c r="P74" s="119"/>
      <c r="Q74" s="123"/>
      <c r="R74" s="119"/>
      <c r="S74" s="123"/>
      <c r="T74" s="119"/>
      <c r="U74" s="123"/>
      <c r="V74" s="119"/>
      <c r="W74" s="123"/>
      <c r="X74" s="119"/>
      <c r="Y74" s="123"/>
      <c r="Z74" s="119"/>
      <c r="AA74" s="123"/>
      <c r="AB74" s="119"/>
      <c r="AC74" s="123"/>
      <c r="AD74" s="119"/>
      <c r="AE74" s="123"/>
      <c r="AF74" s="119"/>
      <c r="AG74" s="123"/>
      <c r="AH74" s="119"/>
      <c r="AI74" s="123"/>
      <c r="AJ74" s="119"/>
      <c r="AK74" s="123"/>
      <c r="AL74" s="119"/>
      <c r="AM74" s="123"/>
      <c r="AN74" s="119"/>
      <c r="AO74" s="123"/>
      <c r="AP74" s="119"/>
      <c r="AQ74" s="123"/>
      <c r="AR74" s="119"/>
      <c r="AS74" s="119"/>
      <c r="AT74" s="119"/>
      <c r="AU74" s="119"/>
      <c r="AV74" s="119"/>
      <c r="AW74" s="119"/>
      <c r="AX74" s="119"/>
      <c r="AY74" s="119"/>
      <c r="AZ74" s="119"/>
      <c r="BA74" s="119"/>
      <c r="BB74" s="119"/>
      <c r="BC74" s="119"/>
      <c r="BD74" s="119"/>
      <c r="BE74" s="119"/>
      <c r="BF74" s="119"/>
      <c r="BG74" s="119"/>
      <c r="BH74" s="119"/>
      <c r="BI74" s="119"/>
      <c r="BJ74" s="119"/>
      <c r="BK74" s="119"/>
      <c r="BL74" s="119"/>
      <c r="BM74" s="119"/>
      <c r="BN74" s="119"/>
      <c r="BO74" s="119"/>
      <c r="BP74" s="119"/>
      <c r="BQ74" s="119"/>
      <c r="BR74" s="119"/>
      <c r="BS74" s="119"/>
      <c r="BT74" s="119"/>
      <c r="BU74" s="119"/>
      <c r="BV74" s="119"/>
      <c r="BW74" s="119"/>
      <c r="BX74" s="119"/>
      <c r="BY74" s="119"/>
      <c r="BZ74" s="119"/>
      <c r="CA74" s="119"/>
      <c r="CB74" s="119"/>
      <c r="CC74" s="119"/>
      <c r="CD74" s="119"/>
      <c r="CE74" s="119"/>
      <c r="CF74" s="119"/>
      <c r="CG74" s="119"/>
      <c r="CH74" s="119"/>
      <c r="CI74" s="119"/>
      <c r="CJ74" s="119"/>
      <c r="CK74" s="119"/>
      <c r="CL74" s="119"/>
      <c r="CM74" s="119"/>
      <c r="CN74" s="119"/>
      <c r="CO74" s="119"/>
      <c r="CP74" s="119"/>
      <c r="CQ74" s="119"/>
      <c r="CR74" s="119"/>
      <c r="CS74" s="119"/>
      <c r="CT74" s="119"/>
      <c r="CU74" s="119"/>
      <c r="CV74" s="119"/>
      <c r="CW74" s="119"/>
      <c r="CX74" s="119"/>
      <c r="CY74" s="119"/>
      <c r="CZ74" s="119"/>
      <c r="DA74" s="119"/>
      <c r="DB74" s="119"/>
      <c r="DC74" s="119"/>
      <c r="DD74" s="119"/>
      <c r="DE74" s="119"/>
      <c r="DF74" s="119"/>
      <c r="DG74" s="119"/>
      <c r="DH74" s="119"/>
      <c r="DI74" s="119"/>
      <c r="DJ74" s="119"/>
      <c r="DK74" s="119"/>
      <c r="DL74" s="119"/>
      <c r="DM74" s="119"/>
      <c r="DN74" s="119"/>
      <c r="DO74" s="119"/>
      <c r="DP74" s="119"/>
      <c r="DQ74" s="119"/>
      <c r="DR74" s="119"/>
      <c r="DS74" s="119"/>
      <c r="DT74" s="119"/>
      <c r="DU74" s="119"/>
      <c r="DV74" s="119"/>
      <c r="DW74" s="119"/>
      <c r="DX74" s="119"/>
      <c r="DY74" s="119"/>
      <c r="DZ74" s="119"/>
      <c r="EA74" s="119"/>
      <c r="EB74" s="119"/>
      <c r="EC74" s="119"/>
      <c r="ED74" s="119"/>
      <c r="EE74" s="119"/>
      <c r="EF74" s="119"/>
      <c r="EG74" s="119"/>
      <c r="EH74" s="119"/>
      <c r="EI74" s="119"/>
      <c r="EJ74" s="119"/>
      <c r="EK74" s="119"/>
      <c r="EL74" s="119"/>
      <c r="EM74" s="119"/>
      <c r="EN74" s="119"/>
      <c r="EO74" s="119"/>
      <c r="EP74" s="119"/>
      <c r="EQ74" s="119"/>
      <c r="ER74" s="119"/>
      <c r="ES74" s="119"/>
      <c r="ET74" s="119"/>
      <c r="EU74" s="119"/>
      <c r="EV74" s="119"/>
      <c r="EW74" s="119"/>
      <c r="EX74" s="119"/>
      <c r="EY74" s="119"/>
      <c r="EZ74" s="119"/>
      <c r="FA74" s="119"/>
      <c r="FB74" s="119"/>
      <c r="FC74" s="119"/>
      <c r="FD74" s="119"/>
      <c r="FE74" s="119"/>
      <c r="FF74" s="119"/>
      <c r="FG74" s="119"/>
      <c r="FH74" s="119"/>
      <c r="FI74" s="119"/>
      <c r="FJ74" s="119"/>
      <c r="FK74" s="119"/>
      <c r="FL74" s="119"/>
      <c r="FM74" s="119"/>
      <c r="FN74" s="119"/>
      <c r="FO74" s="119"/>
      <c r="FP74" s="119"/>
      <c r="FQ74" s="119"/>
      <c r="FR74" s="119"/>
      <c r="FS74" s="119"/>
      <c r="FT74" s="119"/>
      <c r="FU74" s="119"/>
      <c r="FV74" s="119"/>
      <c r="FW74" s="119"/>
      <c r="FX74" s="119"/>
      <c r="FY74" s="119"/>
      <c r="FZ74" s="119"/>
      <c r="GA74" s="119"/>
      <c r="GB74" s="119"/>
      <c r="GC74" s="119"/>
      <c r="GD74" s="119"/>
      <c r="GE74" s="119"/>
      <c r="GF74" s="119"/>
      <c r="GG74" s="119"/>
      <c r="GH74" s="119"/>
      <c r="GI74" s="119"/>
      <c r="GJ74" s="119"/>
      <c r="GK74" s="119"/>
      <c r="GL74" s="119"/>
      <c r="GM74" s="119"/>
      <c r="GN74" s="119"/>
      <c r="GO74" s="119"/>
      <c r="GP74" s="119"/>
      <c r="GQ74" s="119"/>
      <c r="GR74" s="119"/>
      <c r="GS74" s="120"/>
      <c r="GT74" s="121"/>
    </row>
    <row r="75" spans="3:202">
      <c r="C75"/>
      <c r="D75" s="131"/>
      <c r="E75" s="131"/>
      <c r="F75" s="119"/>
      <c r="G75" s="123"/>
      <c r="H75" s="119"/>
      <c r="I75" s="123"/>
      <c r="J75" s="119"/>
      <c r="K75" s="123"/>
      <c r="L75" s="119"/>
      <c r="M75" s="123"/>
      <c r="N75" s="119"/>
      <c r="O75" s="123"/>
      <c r="P75" s="119"/>
      <c r="Q75" s="123"/>
      <c r="R75" s="119"/>
      <c r="S75" s="123"/>
      <c r="T75" s="119"/>
      <c r="U75" s="123"/>
      <c r="V75" s="119"/>
      <c r="W75" s="123"/>
      <c r="X75" s="119"/>
      <c r="Y75" s="123"/>
      <c r="Z75" s="119"/>
      <c r="AA75" s="123"/>
      <c r="AB75" s="119"/>
      <c r="AC75" s="123"/>
      <c r="AD75" s="119"/>
      <c r="AE75" s="123"/>
      <c r="AF75" s="119"/>
      <c r="AG75" s="124"/>
      <c r="AH75" s="119"/>
      <c r="AI75" s="124"/>
      <c r="AJ75" s="119"/>
      <c r="AK75" s="123"/>
      <c r="AL75" s="119"/>
      <c r="AM75" s="123"/>
      <c r="AN75" s="119"/>
      <c r="AO75" s="123"/>
      <c r="AP75" s="119"/>
      <c r="AQ75" s="123"/>
      <c r="AR75" s="119"/>
      <c r="AS75" s="119"/>
      <c r="AT75" s="119"/>
      <c r="AU75" s="119"/>
      <c r="AV75" s="119"/>
      <c r="AW75" s="119"/>
      <c r="AX75" s="119"/>
      <c r="AY75" s="119"/>
      <c r="AZ75" s="119"/>
      <c r="BA75" s="119"/>
      <c r="BB75" s="119"/>
      <c r="BC75" s="119"/>
      <c r="BD75" s="119"/>
      <c r="BE75" s="119"/>
      <c r="BF75" s="119"/>
      <c r="BG75" s="119"/>
      <c r="BH75" s="119"/>
      <c r="BI75" s="119"/>
      <c r="BJ75" s="119"/>
      <c r="BK75" s="119"/>
      <c r="BL75" s="119"/>
      <c r="BM75" s="119"/>
      <c r="BN75" s="119"/>
      <c r="BO75" s="119"/>
      <c r="BP75" s="119"/>
      <c r="BQ75" s="119"/>
      <c r="BR75" s="119"/>
      <c r="BS75" s="119"/>
      <c r="BT75" s="119"/>
      <c r="BU75" s="119"/>
      <c r="BV75" s="119"/>
      <c r="BW75" s="119"/>
      <c r="BX75" s="119"/>
      <c r="BY75" s="119"/>
      <c r="BZ75" s="119"/>
      <c r="CA75" s="119"/>
      <c r="CB75" s="119"/>
      <c r="CC75" s="119"/>
      <c r="CD75" s="119"/>
      <c r="CE75" s="119"/>
      <c r="CF75" s="119"/>
      <c r="CG75" s="119"/>
      <c r="CH75" s="119"/>
      <c r="CI75" s="119"/>
      <c r="CJ75" s="119"/>
      <c r="CK75" s="119"/>
      <c r="CL75" s="119"/>
      <c r="CM75" s="119"/>
      <c r="CN75" s="119"/>
      <c r="CO75" s="119"/>
      <c r="CP75" s="119"/>
      <c r="CQ75" s="119"/>
      <c r="CR75" s="119"/>
      <c r="CS75" s="119"/>
      <c r="CT75" s="119"/>
      <c r="CU75" s="119"/>
      <c r="CV75" s="119"/>
      <c r="CW75" s="119"/>
      <c r="CX75" s="119"/>
      <c r="CY75" s="119"/>
      <c r="CZ75" s="119"/>
      <c r="DA75" s="119"/>
      <c r="DB75" s="119"/>
      <c r="DC75" s="119"/>
      <c r="DD75" s="119"/>
      <c r="DE75" s="119"/>
      <c r="DF75" s="119"/>
      <c r="DG75" s="119"/>
      <c r="DH75" s="119"/>
      <c r="DI75" s="119"/>
      <c r="DJ75" s="119"/>
      <c r="DK75" s="119"/>
      <c r="DL75" s="119"/>
      <c r="DM75" s="119"/>
      <c r="DN75" s="119"/>
      <c r="DO75" s="119"/>
      <c r="DP75" s="119"/>
      <c r="DQ75" s="119"/>
      <c r="DR75" s="119"/>
      <c r="DS75" s="119"/>
      <c r="DT75" s="119"/>
      <c r="DU75" s="119"/>
      <c r="DV75" s="119"/>
      <c r="DW75" s="119"/>
      <c r="DX75" s="119"/>
      <c r="DY75" s="119"/>
      <c r="DZ75" s="119"/>
      <c r="EA75" s="119"/>
      <c r="EB75" s="119"/>
      <c r="EC75" s="119"/>
      <c r="ED75" s="119"/>
      <c r="EE75" s="119"/>
      <c r="EF75" s="119"/>
      <c r="EG75" s="119"/>
      <c r="EH75" s="119"/>
      <c r="EI75" s="119"/>
      <c r="EJ75" s="119"/>
      <c r="EK75" s="119"/>
      <c r="EL75" s="119"/>
      <c r="EM75" s="119"/>
      <c r="EN75" s="119"/>
      <c r="EO75" s="119"/>
      <c r="EP75" s="119"/>
      <c r="EQ75" s="119"/>
      <c r="ER75" s="119"/>
      <c r="ES75" s="119"/>
      <c r="ET75" s="119"/>
      <c r="EU75" s="119"/>
      <c r="EV75" s="119"/>
      <c r="EW75" s="119"/>
      <c r="EX75" s="119"/>
      <c r="EY75" s="119"/>
      <c r="EZ75" s="119"/>
      <c r="FA75" s="119"/>
      <c r="FB75" s="119"/>
      <c r="FC75" s="119"/>
      <c r="FD75" s="119"/>
      <c r="FE75" s="119"/>
      <c r="FF75" s="119"/>
      <c r="FG75" s="119"/>
      <c r="FH75" s="119"/>
      <c r="FI75" s="119"/>
      <c r="FJ75" s="119"/>
      <c r="FK75" s="119"/>
      <c r="FL75" s="119"/>
      <c r="FM75" s="119"/>
      <c r="FN75" s="119"/>
      <c r="FO75" s="119"/>
      <c r="FP75" s="119"/>
      <c r="FQ75" s="119"/>
      <c r="FR75" s="119"/>
      <c r="FS75" s="119"/>
      <c r="FT75" s="119"/>
      <c r="FU75" s="119"/>
      <c r="FV75" s="119"/>
      <c r="FW75" s="119"/>
      <c r="FX75" s="119"/>
      <c r="FY75" s="119"/>
      <c r="FZ75" s="119"/>
      <c r="GA75" s="119"/>
      <c r="GB75" s="119"/>
      <c r="GC75" s="119"/>
      <c r="GD75" s="119"/>
      <c r="GE75" s="119"/>
      <c r="GF75" s="119"/>
      <c r="GG75" s="119"/>
      <c r="GH75" s="119"/>
      <c r="GI75" s="119"/>
      <c r="GJ75" s="119"/>
      <c r="GK75" s="119"/>
      <c r="GL75" s="119"/>
      <c r="GM75" s="119"/>
      <c r="GN75" s="119"/>
      <c r="GO75" s="119"/>
      <c r="GP75" s="119"/>
      <c r="GQ75" s="119"/>
      <c r="GR75" s="119"/>
      <c r="GS75" s="120"/>
      <c r="GT75" s="121"/>
    </row>
    <row r="76" spans="3:202">
      <c r="C76"/>
      <c r="D76" s="131"/>
      <c r="E76" s="131"/>
      <c r="F76" s="119"/>
      <c r="G76" s="123"/>
      <c r="H76" s="119"/>
      <c r="I76" s="123"/>
      <c r="J76" s="119"/>
      <c r="K76" s="123"/>
      <c r="L76" s="119"/>
      <c r="M76" s="123"/>
      <c r="N76" s="119"/>
      <c r="O76" s="123"/>
      <c r="P76" s="119"/>
      <c r="Q76" s="123"/>
      <c r="R76" s="119"/>
      <c r="S76" s="123"/>
      <c r="T76" s="119"/>
      <c r="U76" s="123"/>
      <c r="V76" s="119"/>
      <c r="W76" s="123"/>
      <c r="X76" s="119"/>
      <c r="Y76" s="124"/>
      <c r="Z76" s="119"/>
      <c r="AA76" s="123"/>
      <c r="AB76" s="119"/>
      <c r="AC76" s="123"/>
      <c r="AD76" s="119"/>
      <c r="AE76" s="123"/>
      <c r="AF76" s="119"/>
      <c r="AG76" s="123"/>
      <c r="AH76" s="119"/>
      <c r="AI76" s="123"/>
      <c r="AJ76" s="119"/>
      <c r="AK76" s="123"/>
      <c r="AL76" s="119"/>
      <c r="AM76" s="123"/>
      <c r="AN76" s="119"/>
      <c r="AO76" s="123"/>
      <c r="AP76" s="119"/>
      <c r="AQ76" s="123"/>
      <c r="AR76" s="119"/>
      <c r="AS76" s="119"/>
      <c r="AT76" s="119"/>
      <c r="AU76" s="119"/>
      <c r="AV76" s="119"/>
      <c r="AW76" s="119"/>
      <c r="AX76" s="119"/>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19"/>
      <c r="DK76" s="119"/>
      <c r="DL76" s="119"/>
      <c r="DM76" s="119"/>
      <c r="DN76" s="119"/>
      <c r="DO76" s="119"/>
      <c r="DP76" s="119"/>
      <c r="DQ76" s="119"/>
      <c r="DR76" s="119"/>
      <c r="DS76" s="119"/>
      <c r="DT76" s="119"/>
      <c r="DU76" s="119"/>
      <c r="DV76" s="119"/>
      <c r="DW76" s="119"/>
      <c r="DX76" s="119"/>
      <c r="DY76" s="119"/>
      <c r="DZ76" s="119"/>
      <c r="EA76" s="119"/>
      <c r="EB76" s="119"/>
      <c r="EC76" s="119"/>
      <c r="ED76" s="119"/>
      <c r="EE76" s="119"/>
      <c r="EF76" s="119"/>
      <c r="EG76" s="119"/>
      <c r="EH76" s="119"/>
      <c r="EI76" s="119"/>
      <c r="EJ76" s="119"/>
      <c r="EK76" s="119"/>
      <c r="EL76" s="119"/>
      <c r="EM76" s="119"/>
      <c r="EN76" s="119"/>
      <c r="EO76" s="119"/>
      <c r="EP76" s="119"/>
      <c r="EQ76" s="119"/>
      <c r="ER76" s="119"/>
      <c r="ES76" s="119"/>
      <c r="ET76" s="119"/>
      <c r="EU76" s="119"/>
      <c r="EV76" s="119"/>
      <c r="EW76" s="119"/>
      <c r="EX76" s="119"/>
      <c r="EY76" s="119"/>
      <c r="EZ76" s="119"/>
      <c r="FA76" s="119"/>
      <c r="FB76" s="119"/>
      <c r="FC76" s="119"/>
      <c r="FD76" s="119"/>
      <c r="FE76" s="119"/>
      <c r="FF76" s="119"/>
      <c r="FG76" s="119"/>
      <c r="FH76" s="119"/>
      <c r="FI76" s="119"/>
      <c r="FJ76" s="119"/>
      <c r="FK76" s="119"/>
      <c r="FL76" s="119"/>
      <c r="FM76" s="119"/>
      <c r="FN76" s="119"/>
      <c r="FO76" s="119"/>
      <c r="FP76" s="119"/>
      <c r="FQ76" s="119"/>
      <c r="FR76" s="119"/>
      <c r="FS76" s="119"/>
      <c r="FT76" s="119"/>
      <c r="FU76" s="119"/>
      <c r="FV76" s="119"/>
      <c r="FW76" s="119"/>
      <c r="FX76" s="119"/>
      <c r="FY76" s="119"/>
      <c r="FZ76" s="119"/>
      <c r="GA76" s="119"/>
      <c r="GB76" s="119"/>
      <c r="GC76" s="119"/>
      <c r="GD76" s="119"/>
      <c r="GE76" s="119"/>
      <c r="GF76" s="119"/>
      <c r="GG76" s="119"/>
      <c r="GH76" s="119"/>
      <c r="GI76" s="119"/>
      <c r="GJ76" s="119"/>
      <c r="GK76" s="119"/>
      <c r="GL76" s="119"/>
      <c r="GM76" s="119"/>
      <c r="GN76" s="119"/>
      <c r="GO76" s="119"/>
      <c r="GP76" s="119"/>
      <c r="GQ76" s="119"/>
      <c r="GR76" s="119"/>
      <c r="GS76" s="120"/>
      <c r="GT76" s="121"/>
    </row>
    <row r="77" spans="3:202">
      <c r="C77"/>
      <c r="D77" s="131"/>
      <c r="E77" s="131"/>
      <c r="F77" s="119"/>
      <c r="G77" s="123"/>
      <c r="H77" s="119"/>
      <c r="I77" s="123"/>
      <c r="J77" s="119"/>
      <c r="K77" s="123"/>
      <c r="L77" s="119"/>
      <c r="M77" s="123"/>
      <c r="N77" s="119"/>
      <c r="O77" s="123"/>
      <c r="P77" s="119"/>
      <c r="Q77" s="123"/>
      <c r="R77" s="119"/>
      <c r="S77" s="123"/>
      <c r="T77" s="119"/>
      <c r="U77" s="123"/>
      <c r="V77" s="119"/>
      <c r="W77" s="123"/>
      <c r="X77" s="119"/>
      <c r="Y77" s="123"/>
      <c r="Z77" s="119"/>
      <c r="AA77" s="123"/>
      <c r="AB77" s="119"/>
      <c r="AC77" s="123"/>
      <c r="AD77" s="119"/>
      <c r="AE77" s="123"/>
      <c r="AF77" s="119"/>
      <c r="AG77" s="123"/>
      <c r="AH77" s="119"/>
      <c r="AI77" s="123"/>
      <c r="AJ77" s="119"/>
      <c r="AK77" s="123"/>
      <c r="AL77" s="119"/>
      <c r="AM77" s="123"/>
      <c r="AN77" s="119"/>
      <c r="AO77" s="124"/>
      <c r="AP77" s="119"/>
      <c r="AQ77" s="124"/>
      <c r="AR77" s="119"/>
      <c r="AS77" s="119"/>
      <c r="AT77" s="119"/>
      <c r="AU77" s="119"/>
      <c r="AV77" s="119"/>
      <c r="AW77" s="119"/>
      <c r="AX77" s="119"/>
      <c r="AY77" s="119"/>
      <c r="AZ77" s="119"/>
      <c r="BA77" s="119"/>
      <c r="BB77" s="119"/>
      <c r="BC77" s="119"/>
      <c r="BD77" s="119"/>
      <c r="BE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c r="CB77" s="119"/>
      <c r="CC77" s="119"/>
      <c r="CD77" s="119"/>
      <c r="CE77" s="119"/>
      <c r="CF77" s="119"/>
      <c r="CG77" s="119"/>
      <c r="CH77" s="119"/>
      <c r="CI77" s="119"/>
      <c r="CJ77" s="119"/>
      <c r="CK77" s="119"/>
      <c r="CL77" s="119"/>
      <c r="CM77" s="119"/>
      <c r="CN77" s="119"/>
      <c r="CO77" s="119"/>
      <c r="CP77" s="119"/>
      <c r="CQ77" s="119"/>
      <c r="CR77" s="119"/>
      <c r="CS77" s="119"/>
      <c r="CT77" s="119"/>
      <c r="CU77" s="119"/>
      <c r="CV77" s="119"/>
      <c r="CW77" s="119"/>
      <c r="CX77" s="119"/>
      <c r="CY77" s="119"/>
      <c r="CZ77" s="119"/>
      <c r="DA77" s="119"/>
      <c r="DB77" s="119"/>
      <c r="DC77" s="119"/>
      <c r="DD77" s="119"/>
      <c r="DE77" s="119"/>
      <c r="DF77" s="119"/>
      <c r="DG77" s="119"/>
      <c r="DH77" s="119"/>
      <c r="DI77" s="119"/>
      <c r="DJ77" s="119"/>
      <c r="DK77" s="119"/>
      <c r="DL77" s="119"/>
      <c r="DM77" s="119"/>
      <c r="DN77" s="119"/>
      <c r="DO77" s="119"/>
      <c r="DP77" s="119"/>
      <c r="DQ77" s="119"/>
      <c r="DR77" s="119"/>
      <c r="DS77" s="119"/>
      <c r="DT77" s="119"/>
      <c r="DU77" s="119"/>
      <c r="DV77" s="119"/>
      <c r="DW77" s="119"/>
      <c r="DX77" s="119"/>
      <c r="DY77" s="119"/>
      <c r="DZ77" s="119"/>
      <c r="EA77" s="119"/>
      <c r="EB77" s="119"/>
      <c r="EC77" s="119"/>
      <c r="ED77" s="119"/>
      <c r="EE77" s="119"/>
      <c r="EF77" s="119"/>
      <c r="EG77" s="119"/>
      <c r="EH77" s="119"/>
      <c r="EI77" s="119"/>
      <c r="EJ77" s="119"/>
      <c r="EK77" s="119"/>
      <c r="EL77" s="119"/>
      <c r="EM77" s="119"/>
      <c r="EN77" s="119"/>
      <c r="EO77" s="119"/>
      <c r="EP77" s="119"/>
      <c r="EQ77" s="119"/>
      <c r="ER77" s="119"/>
      <c r="ES77" s="119"/>
      <c r="ET77" s="119"/>
      <c r="EU77" s="119"/>
      <c r="EV77" s="119"/>
      <c r="EW77" s="119"/>
      <c r="EX77" s="119"/>
      <c r="EY77" s="119"/>
      <c r="EZ77" s="119"/>
      <c r="FA77" s="119"/>
      <c r="FB77" s="119"/>
      <c r="FC77" s="119"/>
      <c r="FD77" s="119"/>
      <c r="FE77" s="119"/>
      <c r="FF77" s="119"/>
      <c r="FG77" s="119"/>
      <c r="FH77" s="119"/>
      <c r="FI77" s="119"/>
      <c r="FJ77" s="119"/>
      <c r="FK77" s="119"/>
      <c r="FL77" s="119"/>
      <c r="FM77" s="119"/>
      <c r="FN77" s="119"/>
      <c r="FO77" s="119"/>
      <c r="FP77" s="119"/>
      <c r="FQ77" s="119"/>
      <c r="FR77" s="119"/>
      <c r="FS77" s="119"/>
      <c r="FT77" s="119"/>
      <c r="FU77" s="119"/>
      <c r="FV77" s="119"/>
      <c r="FW77" s="119"/>
      <c r="FX77" s="119"/>
      <c r="FY77" s="119"/>
      <c r="FZ77" s="119"/>
      <c r="GA77" s="119"/>
      <c r="GB77" s="119"/>
      <c r="GC77" s="119"/>
      <c r="GD77" s="119"/>
      <c r="GE77" s="119"/>
      <c r="GF77" s="119"/>
      <c r="GG77" s="119"/>
      <c r="GH77" s="119"/>
      <c r="GI77" s="119"/>
      <c r="GJ77" s="119"/>
      <c r="GK77" s="119"/>
      <c r="GL77" s="119"/>
      <c r="GM77" s="119"/>
      <c r="GN77" s="119"/>
      <c r="GO77" s="119"/>
      <c r="GP77" s="119"/>
      <c r="GQ77" s="119"/>
      <c r="GR77" s="119"/>
      <c r="GS77" s="120"/>
      <c r="GT77" s="121"/>
    </row>
    <row r="78" spans="3:202">
      <c r="C78"/>
      <c r="D78" s="131"/>
      <c r="E78" s="131"/>
      <c r="F78" s="119"/>
      <c r="G78" s="124"/>
      <c r="H78" s="119"/>
      <c r="I78" s="123"/>
      <c r="J78" s="119"/>
      <c r="K78" s="123"/>
      <c r="L78" s="119"/>
      <c r="M78" s="123"/>
      <c r="N78" s="119"/>
      <c r="O78" s="123"/>
      <c r="P78" s="119"/>
      <c r="Q78" s="123"/>
      <c r="R78" s="119"/>
      <c r="S78" s="123"/>
      <c r="T78" s="119"/>
      <c r="U78" s="123"/>
      <c r="V78" s="119"/>
      <c r="W78" s="123"/>
      <c r="X78" s="119"/>
      <c r="Y78" s="123"/>
      <c r="Z78" s="119"/>
      <c r="AA78" s="123"/>
      <c r="AB78" s="119"/>
      <c r="AC78" s="123"/>
      <c r="AD78" s="119"/>
      <c r="AE78" s="123"/>
      <c r="AF78" s="119"/>
      <c r="AG78" s="123"/>
      <c r="AH78" s="119"/>
      <c r="AI78" s="123"/>
      <c r="AJ78" s="119"/>
      <c r="AK78" s="123"/>
      <c r="AL78" s="119"/>
      <c r="AM78" s="123"/>
      <c r="AN78" s="119"/>
      <c r="AO78" s="123"/>
      <c r="AP78" s="119"/>
      <c r="AQ78" s="123"/>
      <c r="AR78" s="119"/>
      <c r="AS78" s="119"/>
      <c r="AT78" s="119"/>
      <c r="AU78" s="119"/>
      <c r="AV78" s="119"/>
      <c r="AW78" s="119"/>
      <c r="AX78" s="119"/>
      <c r="AY78" s="119"/>
      <c r="AZ78" s="119"/>
      <c r="BA78" s="119"/>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c r="CH78" s="119"/>
      <c r="CI78" s="119"/>
      <c r="CJ78" s="119"/>
      <c r="CK78" s="119"/>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119"/>
      <c r="DJ78" s="119"/>
      <c r="DK78" s="119"/>
      <c r="DL78" s="119"/>
      <c r="DM78" s="119"/>
      <c r="DN78" s="119"/>
      <c r="DO78" s="119"/>
      <c r="DP78" s="119"/>
      <c r="DQ78" s="119"/>
      <c r="DR78" s="119"/>
      <c r="DS78" s="119"/>
      <c r="DT78" s="119"/>
      <c r="DU78" s="119"/>
      <c r="DV78" s="119"/>
      <c r="DW78" s="119"/>
      <c r="DX78" s="119"/>
      <c r="DY78" s="119"/>
      <c r="DZ78" s="119"/>
      <c r="EA78" s="119"/>
      <c r="EB78" s="119"/>
      <c r="EC78" s="119"/>
      <c r="ED78" s="119"/>
      <c r="EE78" s="119"/>
      <c r="EF78" s="119"/>
      <c r="EG78" s="119"/>
      <c r="EH78" s="119"/>
      <c r="EI78" s="119"/>
      <c r="EJ78" s="119"/>
      <c r="EK78" s="119"/>
      <c r="EL78" s="119"/>
      <c r="EM78" s="119"/>
      <c r="EN78" s="119"/>
      <c r="EO78" s="119"/>
      <c r="EP78" s="119"/>
      <c r="EQ78" s="119"/>
      <c r="ER78" s="119"/>
      <c r="ES78" s="119"/>
      <c r="ET78" s="119"/>
      <c r="EU78" s="119"/>
      <c r="EV78" s="119"/>
      <c r="EW78" s="119"/>
      <c r="EX78" s="119"/>
      <c r="EY78" s="119"/>
      <c r="EZ78" s="119"/>
      <c r="FA78" s="119"/>
      <c r="FB78" s="119"/>
      <c r="FC78" s="119"/>
      <c r="FD78" s="119"/>
      <c r="FE78" s="119"/>
      <c r="FF78" s="119"/>
      <c r="FG78" s="119"/>
      <c r="FH78" s="119"/>
      <c r="FI78" s="119"/>
      <c r="FJ78" s="119"/>
      <c r="FK78" s="119"/>
      <c r="FL78" s="119"/>
      <c r="FM78" s="119"/>
      <c r="FN78" s="119"/>
      <c r="FO78" s="119"/>
      <c r="FP78" s="119"/>
      <c r="FQ78" s="119"/>
      <c r="FR78" s="119"/>
      <c r="FS78" s="119"/>
      <c r="FT78" s="119"/>
      <c r="FU78" s="119"/>
      <c r="FV78" s="119"/>
      <c r="FW78" s="119"/>
      <c r="FX78" s="119"/>
      <c r="FY78" s="119"/>
      <c r="FZ78" s="119"/>
      <c r="GA78" s="119"/>
      <c r="GB78" s="119"/>
      <c r="GC78" s="119"/>
      <c r="GD78" s="119"/>
      <c r="GE78" s="119"/>
      <c r="GF78" s="119"/>
      <c r="GG78" s="119"/>
      <c r="GH78" s="119"/>
      <c r="GI78" s="119"/>
      <c r="GJ78" s="119"/>
      <c r="GK78" s="119"/>
      <c r="GL78" s="119"/>
      <c r="GM78" s="119"/>
      <c r="GN78" s="119"/>
      <c r="GO78" s="119"/>
      <c r="GP78" s="119"/>
      <c r="GQ78" s="119"/>
      <c r="GR78" s="119"/>
      <c r="GS78" s="120"/>
      <c r="GT78" s="121"/>
    </row>
    <row r="79" spans="3:202">
      <c r="C79"/>
      <c r="D79" s="131"/>
      <c r="E79" s="131"/>
      <c r="F79" s="119"/>
      <c r="G79" s="123"/>
      <c r="H79" s="119"/>
      <c r="I79" s="123"/>
      <c r="J79" s="119"/>
      <c r="K79" s="123"/>
      <c r="L79" s="119"/>
      <c r="M79" s="123"/>
      <c r="N79" s="119"/>
      <c r="O79" s="123"/>
      <c r="P79" s="119"/>
      <c r="Q79" s="123"/>
      <c r="R79" s="119"/>
      <c r="S79" s="123"/>
      <c r="T79" s="119"/>
      <c r="U79" s="123"/>
      <c r="V79" s="119"/>
      <c r="W79" s="123"/>
      <c r="X79" s="119"/>
      <c r="Y79" s="123"/>
      <c r="Z79" s="119"/>
      <c r="AA79" s="123"/>
      <c r="AB79" s="119"/>
      <c r="AC79" s="123"/>
      <c r="AD79" s="119"/>
      <c r="AE79" s="124"/>
      <c r="AF79" s="119"/>
      <c r="AG79" s="123"/>
      <c r="AH79" s="119"/>
      <c r="AI79" s="123"/>
      <c r="AJ79" s="119"/>
      <c r="AK79" s="123"/>
      <c r="AL79" s="119"/>
      <c r="AM79" s="123"/>
      <c r="AN79" s="119"/>
      <c r="AO79" s="123"/>
      <c r="AP79" s="119"/>
      <c r="AQ79" s="123"/>
      <c r="AR79" s="119"/>
      <c r="AS79" s="119"/>
      <c r="AT79" s="119"/>
      <c r="AU79" s="119"/>
      <c r="AV79" s="119"/>
      <c r="AW79" s="119"/>
      <c r="AX79" s="119"/>
      <c r="AY79" s="119"/>
      <c r="AZ79" s="119"/>
      <c r="BA79" s="119"/>
      <c r="BB79" s="119"/>
      <c r="BC79" s="119"/>
      <c r="BD79" s="119"/>
      <c r="BE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c r="CB79" s="119"/>
      <c r="CC79" s="119"/>
      <c r="CD79" s="119"/>
      <c r="CE79" s="119"/>
      <c r="CF79" s="119"/>
      <c r="CG79" s="119"/>
      <c r="CH79" s="119"/>
      <c r="CI79" s="119"/>
      <c r="CJ79" s="119"/>
      <c r="CK79" s="119"/>
      <c r="CL79" s="119"/>
      <c r="CM79" s="119"/>
      <c r="CN79" s="119"/>
      <c r="CO79" s="119"/>
      <c r="CP79" s="119"/>
      <c r="CQ79" s="119"/>
      <c r="CR79" s="119"/>
      <c r="CS79" s="119"/>
      <c r="CT79" s="119"/>
      <c r="CU79" s="119"/>
      <c r="CV79" s="119"/>
      <c r="CW79" s="119"/>
      <c r="CX79" s="119"/>
      <c r="CY79" s="119"/>
      <c r="CZ79" s="119"/>
      <c r="DA79" s="119"/>
      <c r="DB79" s="119"/>
      <c r="DC79" s="119"/>
      <c r="DD79" s="119"/>
      <c r="DE79" s="119"/>
      <c r="DF79" s="119"/>
      <c r="DG79" s="119"/>
      <c r="DH79" s="119"/>
      <c r="DI79" s="119"/>
      <c r="DJ79" s="119"/>
      <c r="DK79" s="119"/>
      <c r="DL79" s="119"/>
      <c r="DM79" s="119"/>
      <c r="DN79" s="119"/>
      <c r="DO79" s="119"/>
      <c r="DP79" s="119"/>
      <c r="DQ79" s="119"/>
      <c r="DR79" s="119"/>
      <c r="DS79" s="119"/>
      <c r="DT79" s="119"/>
      <c r="DU79" s="119"/>
      <c r="DV79" s="119"/>
      <c r="DW79" s="119"/>
      <c r="DX79" s="119"/>
      <c r="DY79" s="119"/>
      <c r="DZ79" s="119"/>
      <c r="EA79" s="119"/>
      <c r="EB79" s="119"/>
      <c r="EC79" s="119"/>
      <c r="ED79" s="119"/>
      <c r="EE79" s="119"/>
      <c r="EF79" s="119"/>
      <c r="EG79" s="119"/>
      <c r="EH79" s="119"/>
      <c r="EI79" s="119"/>
      <c r="EJ79" s="119"/>
      <c r="EK79" s="119"/>
      <c r="EL79" s="119"/>
      <c r="EM79" s="119"/>
      <c r="EN79" s="119"/>
      <c r="EO79" s="119"/>
      <c r="EP79" s="119"/>
      <c r="EQ79" s="119"/>
      <c r="ER79" s="119"/>
      <c r="ES79" s="119"/>
      <c r="ET79" s="119"/>
      <c r="EU79" s="119"/>
      <c r="EV79" s="119"/>
      <c r="EW79" s="119"/>
      <c r="EX79" s="119"/>
      <c r="EY79" s="119"/>
      <c r="EZ79" s="119"/>
      <c r="FA79" s="119"/>
      <c r="FB79" s="119"/>
      <c r="FC79" s="119"/>
      <c r="FD79" s="119"/>
      <c r="FE79" s="119"/>
      <c r="FF79" s="119"/>
      <c r="FG79" s="119"/>
      <c r="FH79" s="119"/>
      <c r="FI79" s="119"/>
      <c r="FJ79" s="119"/>
      <c r="FK79" s="119"/>
      <c r="FL79" s="119"/>
      <c r="FM79" s="119"/>
      <c r="FN79" s="119"/>
      <c r="FO79" s="119"/>
      <c r="FP79" s="119"/>
      <c r="FQ79" s="119"/>
      <c r="FR79" s="119"/>
      <c r="FS79" s="119"/>
      <c r="FT79" s="119"/>
      <c r="FU79" s="119"/>
      <c r="FV79" s="119"/>
      <c r="FW79" s="119"/>
      <c r="FX79" s="119"/>
      <c r="FY79" s="119"/>
      <c r="FZ79" s="119"/>
      <c r="GA79" s="119"/>
      <c r="GB79" s="119"/>
      <c r="GC79" s="119"/>
      <c r="GD79" s="119"/>
      <c r="GE79" s="119"/>
      <c r="GF79" s="119"/>
      <c r="GG79" s="119"/>
      <c r="GH79" s="119"/>
      <c r="GI79" s="119"/>
      <c r="GJ79" s="119"/>
      <c r="GK79" s="119"/>
      <c r="GL79" s="119"/>
      <c r="GM79" s="119"/>
      <c r="GN79" s="119"/>
      <c r="GO79" s="119"/>
      <c r="GP79" s="119"/>
      <c r="GQ79" s="119"/>
      <c r="GR79" s="119"/>
      <c r="GS79" s="120"/>
      <c r="GT79" s="121"/>
    </row>
    <row r="80" spans="3:202">
      <c r="C80"/>
      <c r="D80" s="131"/>
      <c r="E80" s="131"/>
      <c r="F80" s="119"/>
      <c r="G80" s="123"/>
      <c r="H80" s="119"/>
      <c r="I80" s="123"/>
      <c r="J80" s="119"/>
      <c r="K80" s="123"/>
      <c r="L80" s="119"/>
      <c r="M80" s="123"/>
      <c r="N80" s="119"/>
      <c r="O80" s="123"/>
      <c r="P80" s="119"/>
      <c r="Q80" s="123"/>
      <c r="R80" s="119"/>
      <c r="S80" s="123"/>
      <c r="T80" s="125"/>
      <c r="U80" s="123"/>
      <c r="V80" s="119"/>
      <c r="W80" s="123"/>
      <c r="X80" s="119"/>
      <c r="Y80" s="123"/>
      <c r="Z80" s="119"/>
      <c r="AA80" s="123"/>
      <c r="AB80" s="119"/>
      <c r="AC80" s="124"/>
      <c r="AD80" s="119"/>
      <c r="AE80" s="123"/>
      <c r="AF80" s="119"/>
      <c r="AG80" s="123"/>
      <c r="AH80" s="119"/>
      <c r="AI80" s="123"/>
      <c r="AJ80" s="119"/>
      <c r="AK80" s="123"/>
      <c r="AL80" s="119"/>
      <c r="AM80" s="123"/>
      <c r="AN80" s="119"/>
      <c r="AO80" s="123"/>
      <c r="AP80" s="119"/>
      <c r="AQ80" s="123"/>
      <c r="AR80" s="119"/>
      <c r="AS80" s="119"/>
      <c r="AT80" s="119"/>
      <c r="AU80" s="119"/>
      <c r="AV80" s="119"/>
      <c r="AW80" s="119"/>
      <c r="AX80" s="119"/>
      <c r="AY80" s="119"/>
      <c r="AZ80" s="119"/>
      <c r="BA80" s="119"/>
      <c r="BB80" s="119"/>
      <c r="BC80" s="119"/>
      <c r="BD80" s="119"/>
      <c r="BE80" s="119"/>
      <c r="BF80" s="119"/>
      <c r="BG80" s="119"/>
      <c r="BH80" s="119"/>
      <c r="BI80" s="119"/>
      <c r="BJ80" s="119"/>
      <c r="BK80" s="119"/>
      <c r="BL80" s="119"/>
      <c r="BM80" s="119"/>
      <c r="BN80" s="119"/>
      <c r="BO80" s="119"/>
      <c r="BP80" s="119"/>
      <c r="BQ80" s="119"/>
      <c r="BR80" s="119"/>
      <c r="BS80" s="119"/>
      <c r="BT80" s="119"/>
      <c r="BU80" s="119"/>
      <c r="BV80" s="119"/>
      <c r="BW80" s="119"/>
      <c r="BX80" s="119"/>
      <c r="BY80" s="119"/>
      <c r="BZ80" s="119"/>
      <c r="CA80" s="119"/>
      <c r="CB80" s="119"/>
      <c r="CC80" s="119"/>
      <c r="CD80" s="119"/>
      <c r="CE80" s="119"/>
      <c r="CF80" s="119"/>
      <c r="CG80" s="119"/>
      <c r="CH80" s="119"/>
      <c r="CI80" s="119"/>
      <c r="CJ80" s="119"/>
      <c r="CK80" s="119"/>
      <c r="CL80" s="119"/>
      <c r="CM80" s="119"/>
      <c r="CN80" s="119"/>
      <c r="CO80" s="119"/>
      <c r="CP80" s="119"/>
      <c r="CQ80" s="119"/>
      <c r="CR80" s="119"/>
      <c r="CS80" s="119"/>
      <c r="CT80" s="119"/>
      <c r="CU80" s="119"/>
      <c r="CV80" s="119"/>
      <c r="CW80" s="119"/>
      <c r="CX80" s="119"/>
      <c r="CY80" s="119"/>
      <c r="CZ80" s="119"/>
      <c r="DA80" s="119"/>
      <c r="DB80" s="119"/>
      <c r="DC80" s="119"/>
      <c r="DD80" s="119"/>
      <c r="DE80" s="119"/>
      <c r="DF80" s="119"/>
      <c r="DG80" s="119"/>
      <c r="DH80" s="119"/>
      <c r="DI80" s="119"/>
      <c r="DJ80" s="119"/>
      <c r="DK80" s="119"/>
      <c r="DL80" s="119"/>
      <c r="DM80" s="119"/>
      <c r="DN80" s="119"/>
      <c r="DO80" s="119"/>
      <c r="DP80" s="119"/>
      <c r="DQ80" s="119"/>
      <c r="DR80" s="119"/>
      <c r="DS80" s="119"/>
      <c r="DT80" s="119"/>
      <c r="DU80" s="119"/>
      <c r="DV80" s="119"/>
      <c r="DW80" s="119"/>
      <c r="DX80" s="119"/>
      <c r="DY80" s="119"/>
      <c r="DZ80" s="119"/>
      <c r="EA80" s="119"/>
      <c r="EB80" s="119"/>
      <c r="EC80" s="119"/>
      <c r="ED80" s="119"/>
      <c r="EE80" s="119"/>
      <c r="EF80" s="119"/>
      <c r="EG80" s="119"/>
      <c r="EH80" s="119"/>
      <c r="EI80" s="119"/>
      <c r="EJ80" s="119"/>
      <c r="EK80" s="119"/>
      <c r="EL80" s="119"/>
      <c r="EM80" s="119"/>
      <c r="EN80" s="119"/>
      <c r="EO80" s="119"/>
      <c r="EP80" s="119"/>
      <c r="EQ80" s="119"/>
      <c r="ER80" s="119"/>
      <c r="ES80" s="119"/>
      <c r="ET80" s="119"/>
      <c r="EU80" s="119"/>
      <c r="EV80" s="119"/>
      <c r="EW80" s="119"/>
      <c r="EX80" s="119"/>
      <c r="EY80" s="119"/>
      <c r="EZ80" s="119"/>
      <c r="FA80" s="119"/>
      <c r="FB80" s="119"/>
      <c r="FC80" s="119"/>
      <c r="FD80" s="119"/>
      <c r="FE80" s="119"/>
      <c r="FF80" s="119"/>
      <c r="FG80" s="119"/>
      <c r="FH80" s="119"/>
      <c r="FI80" s="119"/>
      <c r="FJ80" s="119"/>
      <c r="FK80" s="119"/>
      <c r="FL80" s="119"/>
      <c r="FM80" s="119"/>
      <c r="FN80" s="119"/>
      <c r="FO80" s="119"/>
      <c r="FP80" s="119"/>
      <c r="FQ80" s="119"/>
      <c r="FR80" s="119"/>
      <c r="FS80" s="119"/>
      <c r="FT80" s="119"/>
      <c r="FU80" s="119"/>
      <c r="FV80" s="119"/>
      <c r="FW80" s="119"/>
      <c r="FX80" s="119"/>
      <c r="FY80" s="119"/>
      <c r="FZ80" s="119"/>
      <c r="GA80" s="119"/>
      <c r="GB80" s="119"/>
      <c r="GC80" s="119"/>
      <c r="GD80" s="119"/>
      <c r="GE80" s="119"/>
      <c r="GF80" s="119"/>
      <c r="GG80" s="119"/>
      <c r="GH80" s="119"/>
      <c r="GI80" s="119"/>
      <c r="GJ80" s="119"/>
      <c r="GK80" s="119"/>
      <c r="GL80" s="119"/>
      <c r="GM80" s="119"/>
      <c r="GN80" s="119"/>
      <c r="GO80" s="119"/>
      <c r="GP80" s="119"/>
      <c r="GQ80" s="119"/>
      <c r="GR80" s="119"/>
      <c r="GS80" s="120"/>
      <c r="GT80" s="121"/>
    </row>
    <row r="81" spans="3:202">
      <c r="C81"/>
      <c r="D81" s="131"/>
      <c r="E81" s="131"/>
      <c r="F81" s="119"/>
      <c r="G81" s="123"/>
      <c r="H81" s="119"/>
      <c r="I81" s="123"/>
      <c r="J81" s="119"/>
      <c r="K81" s="123"/>
      <c r="L81" s="119"/>
      <c r="M81" s="123"/>
      <c r="N81" s="119"/>
      <c r="O81" s="123"/>
      <c r="P81" s="119"/>
      <c r="Q81" s="123"/>
      <c r="R81" s="119"/>
      <c r="S81" s="123"/>
      <c r="T81" s="119"/>
      <c r="U81" s="123"/>
      <c r="V81" s="119"/>
      <c r="W81" s="123"/>
      <c r="X81" s="119"/>
      <c r="Y81" s="123"/>
      <c r="Z81" s="119"/>
      <c r="AA81" s="123"/>
      <c r="AB81" s="119"/>
      <c r="AC81" s="123"/>
      <c r="AD81" s="119"/>
      <c r="AE81" s="123"/>
      <c r="AF81" s="119"/>
      <c r="AG81" s="123"/>
      <c r="AH81" s="119"/>
      <c r="AI81" s="123"/>
      <c r="AJ81" s="119"/>
      <c r="AK81" s="123"/>
      <c r="AL81" s="119"/>
      <c r="AM81" s="123"/>
      <c r="AN81" s="119"/>
      <c r="AO81" s="123"/>
      <c r="AP81" s="119"/>
      <c r="AQ81" s="123"/>
      <c r="AR81" s="119"/>
      <c r="AS81" s="119"/>
      <c r="AT81" s="119"/>
      <c r="AU81" s="119"/>
      <c r="AV81" s="119"/>
      <c r="AW81" s="119"/>
      <c r="AX81" s="119"/>
      <c r="AY81" s="119"/>
      <c r="AZ81" s="119"/>
      <c r="BA81" s="119"/>
      <c r="BB81" s="119"/>
      <c r="BC81" s="119"/>
      <c r="BD81" s="119"/>
      <c r="BE81" s="119"/>
      <c r="BF81" s="119"/>
      <c r="BG81" s="119"/>
      <c r="BH81" s="119"/>
      <c r="BI81" s="119"/>
      <c r="BJ81" s="119"/>
      <c r="BK81" s="119"/>
      <c r="BL81" s="119"/>
      <c r="BM81" s="119"/>
      <c r="BN81" s="119"/>
      <c r="BO81" s="119"/>
      <c r="BP81" s="119"/>
      <c r="BQ81" s="119"/>
      <c r="BR81" s="119"/>
      <c r="BS81" s="119"/>
      <c r="BT81" s="119"/>
      <c r="BU81" s="119"/>
      <c r="BV81" s="119"/>
      <c r="BW81" s="119"/>
      <c r="BX81" s="119"/>
      <c r="BY81" s="119"/>
      <c r="BZ81" s="119"/>
      <c r="CA81" s="119"/>
      <c r="CB81" s="119"/>
      <c r="CC81" s="119"/>
      <c r="CD81" s="119"/>
      <c r="CE81" s="119"/>
      <c r="CF81" s="119"/>
      <c r="CG81" s="119"/>
      <c r="CH81" s="119"/>
      <c r="CI81" s="119"/>
      <c r="CJ81" s="119"/>
      <c r="CK81" s="119"/>
      <c r="CL81" s="119"/>
      <c r="CM81" s="119"/>
      <c r="CN81" s="119"/>
      <c r="CO81" s="119"/>
      <c r="CP81" s="119"/>
      <c r="CQ81" s="119"/>
      <c r="CR81" s="119"/>
      <c r="CS81" s="119"/>
      <c r="CT81" s="119"/>
      <c r="CU81" s="119"/>
      <c r="CV81" s="119"/>
      <c r="CW81" s="119"/>
      <c r="CX81" s="119"/>
      <c r="CY81" s="119"/>
      <c r="CZ81" s="119"/>
      <c r="DA81" s="119"/>
      <c r="DB81" s="119"/>
      <c r="DC81" s="119"/>
      <c r="DD81" s="119"/>
      <c r="DE81" s="119"/>
      <c r="DF81" s="119"/>
      <c r="DG81" s="119"/>
      <c r="DH81" s="119"/>
      <c r="DI81" s="119"/>
      <c r="DJ81" s="119"/>
      <c r="DK81" s="119"/>
      <c r="DL81" s="119"/>
      <c r="DM81" s="119"/>
      <c r="DN81" s="119"/>
      <c r="DO81" s="119"/>
      <c r="DP81" s="119"/>
      <c r="DQ81" s="119"/>
      <c r="DR81" s="119"/>
      <c r="DS81" s="119"/>
      <c r="DT81" s="119"/>
      <c r="DU81" s="119"/>
      <c r="DV81" s="119"/>
      <c r="DW81" s="119"/>
      <c r="DX81" s="119"/>
      <c r="DY81" s="119"/>
      <c r="DZ81" s="119"/>
      <c r="EA81" s="119"/>
      <c r="EB81" s="119"/>
      <c r="EC81" s="119"/>
      <c r="ED81" s="119"/>
      <c r="EE81" s="119"/>
      <c r="EF81" s="119"/>
      <c r="EG81" s="119"/>
      <c r="EH81" s="119"/>
      <c r="EI81" s="119"/>
      <c r="EJ81" s="119"/>
      <c r="EK81" s="119"/>
      <c r="EL81" s="119"/>
      <c r="EM81" s="119"/>
      <c r="EN81" s="119"/>
      <c r="EO81" s="119"/>
      <c r="EP81" s="119"/>
      <c r="EQ81" s="119"/>
      <c r="ER81" s="119"/>
      <c r="ES81" s="119"/>
      <c r="ET81" s="119"/>
      <c r="EU81" s="119"/>
      <c r="EV81" s="119"/>
      <c r="EW81" s="119"/>
      <c r="EX81" s="119"/>
      <c r="EY81" s="119"/>
      <c r="EZ81" s="119"/>
      <c r="FA81" s="119"/>
      <c r="FB81" s="119"/>
      <c r="FC81" s="119"/>
      <c r="FD81" s="119"/>
      <c r="FE81" s="119"/>
      <c r="FF81" s="119"/>
      <c r="FG81" s="119"/>
      <c r="FH81" s="119"/>
      <c r="FI81" s="119"/>
      <c r="FJ81" s="119"/>
      <c r="FK81" s="119"/>
      <c r="FL81" s="119"/>
      <c r="FM81" s="119"/>
      <c r="FN81" s="119"/>
      <c r="FO81" s="119"/>
      <c r="FP81" s="119"/>
      <c r="FQ81" s="119"/>
      <c r="FR81" s="119"/>
      <c r="FS81" s="119"/>
      <c r="FT81" s="119"/>
      <c r="FU81" s="119"/>
      <c r="FV81" s="119"/>
      <c r="FW81" s="119"/>
      <c r="FX81" s="119"/>
      <c r="FY81" s="119"/>
      <c r="FZ81" s="119"/>
      <c r="GA81" s="119"/>
      <c r="GB81" s="119"/>
      <c r="GC81" s="119"/>
      <c r="GD81" s="119"/>
      <c r="GE81" s="119"/>
      <c r="GF81" s="119"/>
      <c r="GG81" s="119"/>
      <c r="GH81" s="119"/>
      <c r="GI81" s="119"/>
      <c r="GJ81" s="119"/>
      <c r="GK81" s="119"/>
      <c r="GL81" s="119"/>
      <c r="GM81" s="119"/>
      <c r="GN81" s="119"/>
      <c r="GO81" s="119"/>
      <c r="GP81" s="119"/>
      <c r="GQ81" s="119"/>
      <c r="GR81" s="119"/>
      <c r="GS81" s="120"/>
      <c r="GT81" s="121"/>
    </row>
    <row r="82" spans="3:202">
      <c r="C82"/>
      <c r="D82" s="131"/>
      <c r="E82" s="131"/>
      <c r="F82" s="119"/>
      <c r="G82" s="124"/>
      <c r="H82" s="119"/>
      <c r="I82" s="123"/>
      <c r="J82" s="119"/>
      <c r="K82" s="123"/>
      <c r="L82" s="119"/>
      <c r="M82" s="123"/>
      <c r="N82" s="119"/>
      <c r="O82" s="123"/>
      <c r="P82" s="119"/>
      <c r="Q82" s="124"/>
      <c r="R82" s="119"/>
      <c r="S82" s="123"/>
      <c r="T82" s="119"/>
      <c r="U82" s="123"/>
      <c r="V82" s="119"/>
      <c r="W82" s="123"/>
      <c r="X82" s="119"/>
      <c r="Y82" s="123"/>
      <c r="Z82" s="119"/>
      <c r="AA82" s="123"/>
      <c r="AB82" s="119"/>
      <c r="AC82" s="124"/>
      <c r="AD82" s="119"/>
      <c r="AE82" s="123"/>
      <c r="AF82" s="119"/>
      <c r="AG82" s="123"/>
      <c r="AH82" s="119"/>
      <c r="AI82" s="123"/>
      <c r="AJ82" s="119"/>
      <c r="AK82" s="123"/>
      <c r="AL82" s="119"/>
      <c r="AM82" s="123"/>
      <c r="AN82" s="119"/>
      <c r="AO82" s="123"/>
      <c r="AP82" s="119"/>
      <c r="AQ82" s="123"/>
      <c r="AR82" s="119"/>
      <c r="AS82" s="119"/>
      <c r="AT82" s="119"/>
      <c r="AU82" s="119"/>
      <c r="AV82" s="119"/>
      <c r="AW82" s="119"/>
      <c r="AX82" s="119"/>
      <c r="AY82" s="119"/>
      <c r="AZ82" s="119"/>
      <c r="BA82" s="119"/>
      <c r="BB82" s="119"/>
      <c r="BC82" s="119"/>
      <c r="BD82" s="119"/>
      <c r="BE82" s="119"/>
      <c r="BF82" s="119"/>
      <c r="BG82" s="119"/>
      <c r="BH82" s="119"/>
      <c r="BI82" s="119"/>
      <c r="BJ82" s="119"/>
      <c r="BK82" s="119"/>
      <c r="BL82" s="119"/>
      <c r="BM82" s="119"/>
      <c r="BN82" s="119"/>
      <c r="BO82" s="119"/>
      <c r="BP82" s="119"/>
      <c r="BQ82" s="119"/>
      <c r="BR82" s="119"/>
      <c r="BS82" s="119"/>
      <c r="BT82" s="119"/>
      <c r="BU82" s="119"/>
      <c r="BV82" s="119"/>
      <c r="BW82" s="119"/>
      <c r="BX82" s="119"/>
      <c r="BY82" s="119"/>
      <c r="BZ82" s="119"/>
      <c r="CA82" s="119"/>
      <c r="CB82" s="119"/>
      <c r="CC82" s="119"/>
      <c r="CD82" s="119"/>
      <c r="CE82" s="119"/>
      <c r="CF82" s="119"/>
      <c r="CG82" s="119"/>
      <c r="CH82" s="119"/>
      <c r="CI82" s="119"/>
      <c r="CJ82" s="119"/>
      <c r="CK82" s="119"/>
      <c r="CL82" s="119"/>
      <c r="CM82" s="119"/>
      <c r="CN82" s="119"/>
      <c r="CO82" s="119"/>
      <c r="CP82" s="119"/>
      <c r="CQ82" s="119"/>
      <c r="CR82" s="119"/>
      <c r="CS82" s="119"/>
      <c r="CT82" s="119"/>
      <c r="CU82" s="119"/>
      <c r="CV82" s="119"/>
      <c r="CW82" s="119"/>
      <c r="CX82" s="119"/>
      <c r="CY82" s="119"/>
      <c r="CZ82" s="119"/>
      <c r="DA82" s="119"/>
      <c r="DB82" s="119"/>
      <c r="DC82" s="119"/>
      <c r="DD82" s="119"/>
      <c r="DE82" s="119"/>
      <c r="DF82" s="119"/>
      <c r="DG82" s="119"/>
      <c r="DH82" s="119"/>
      <c r="DI82" s="119"/>
      <c r="DJ82" s="119"/>
      <c r="DK82" s="119"/>
      <c r="DL82" s="119"/>
      <c r="DM82" s="119"/>
      <c r="DN82" s="119"/>
      <c r="DO82" s="119"/>
      <c r="DP82" s="119"/>
      <c r="DQ82" s="119"/>
      <c r="DR82" s="119"/>
      <c r="DS82" s="119"/>
      <c r="DT82" s="119"/>
      <c r="DU82" s="119"/>
      <c r="DV82" s="119"/>
      <c r="DW82" s="119"/>
      <c r="DX82" s="119"/>
      <c r="DY82" s="119"/>
      <c r="DZ82" s="119"/>
      <c r="EA82" s="119"/>
      <c r="EB82" s="119"/>
      <c r="EC82" s="119"/>
      <c r="ED82" s="119"/>
      <c r="EE82" s="119"/>
      <c r="EF82" s="119"/>
      <c r="EG82" s="119"/>
      <c r="EH82" s="119"/>
      <c r="EI82" s="119"/>
      <c r="EJ82" s="119"/>
      <c r="EK82" s="119"/>
      <c r="EL82" s="119"/>
      <c r="EM82" s="119"/>
      <c r="EN82" s="119"/>
      <c r="EO82" s="119"/>
      <c r="EP82" s="119"/>
      <c r="EQ82" s="119"/>
      <c r="ER82" s="119"/>
      <c r="ES82" s="119"/>
      <c r="ET82" s="119"/>
      <c r="EU82" s="119"/>
      <c r="EV82" s="119"/>
      <c r="EW82" s="119"/>
      <c r="EX82" s="119"/>
      <c r="EY82" s="119"/>
      <c r="EZ82" s="119"/>
      <c r="FA82" s="119"/>
      <c r="FB82" s="119"/>
      <c r="FC82" s="119"/>
      <c r="FD82" s="119"/>
      <c r="FE82" s="119"/>
      <c r="FF82" s="119"/>
      <c r="FG82" s="119"/>
      <c r="FH82" s="119"/>
      <c r="FI82" s="119"/>
      <c r="FJ82" s="119"/>
      <c r="FK82" s="119"/>
      <c r="FL82" s="119"/>
      <c r="FM82" s="119"/>
      <c r="FN82" s="119"/>
      <c r="FO82" s="119"/>
      <c r="FP82" s="119"/>
      <c r="FQ82" s="119"/>
      <c r="FR82" s="119"/>
      <c r="FS82" s="119"/>
      <c r="FT82" s="119"/>
      <c r="FU82" s="119"/>
      <c r="FV82" s="119"/>
      <c r="FW82" s="119"/>
      <c r="FX82" s="119"/>
      <c r="FY82" s="119"/>
      <c r="FZ82" s="119"/>
      <c r="GA82" s="119"/>
      <c r="GB82" s="119"/>
      <c r="GC82" s="119"/>
      <c r="GD82" s="119"/>
      <c r="GE82" s="119"/>
      <c r="GF82" s="119"/>
      <c r="GG82" s="119"/>
      <c r="GH82" s="119"/>
      <c r="GI82" s="119"/>
      <c r="GJ82" s="119"/>
      <c r="GK82" s="119"/>
      <c r="GL82" s="119"/>
      <c r="GM82" s="119"/>
      <c r="GN82" s="119"/>
      <c r="GO82" s="119"/>
      <c r="GP82" s="119"/>
      <c r="GQ82" s="119"/>
      <c r="GR82" s="119"/>
      <c r="GS82" s="120"/>
      <c r="GT82" s="121"/>
    </row>
    <row r="83" spans="3:202">
      <c r="C83"/>
      <c r="D83" s="131"/>
      <c r="E83" s="131"/>
      <c r="F83" s="119"/>
      <c r="G83" s="124"/>
      <c r="H83" s="119"/>
      <c r="I83" s="123"/>
      <c r="J83" s="119"/>
      <c r="K83" s="123"/>
      <c r="L83" s="119"/>
      <c r="M83" s="123"/>
      <c r="N83" s="119"/>
      <c r="O83" s="123"/>
      <c r="P83" s="119"/>
      <c r="Q83" s="123"/>
      <c r="R83" s="119"/>
      <c r="S83" s="124"/>
      <c r="T83" s="119"/>
      <c r="U83" s="123"/>
      <c r="V83" s="119"/>
      <c r="W83" s="123"/>
      <c r="X83" s="119"/>
      <c r="Y83" s="123"/>
      <c r="Z83" s="119"/>
      <c r="AA83" s="124"/>
      <c r="AB83" s="119"/>
      <c r="AC83" s="123"/>
      <c r="AD83" s="119"/>
      <c r="AE83" s="123"/>
      <c r="AF83" s="119"/>
      <c r="AG83" s="123"/>
      <c r="AH83" s="119"/>
      <c r="AI83" s="123"/>
      <c r="AJ83" s="119"/>
      <c r="AK83" s="123"/>
      <c r="AL83" s="119"/>
      <c r="AM83" s="123"/>
      <c r="AN83" s="119"/>
      <c r="AO83" s="123"/>
      <c r="AP83" s="119"/>
      <c r="AQ83" s="123"/>
      <c r="AR83" s="119"/>
      <c r="AS83" s="119"/>
      <c r="AT83" s="119"/>
      <c r="AU83" s="119"/>
      <c r="AV83" s="119"/>
      <c r="AW83" s="119"/>
      <c r="AX83" s="119"/>
      <c r="AY83" s="119"/>
      <c r="AZ83" s="119"/>
      <c r="BA83" s="119"/>
      <c r="BB83" s="119"/>
      <c r="BC83" s="119"/>
      <c r="BD83" s="119"/>
      <c r="BE83" s="119"/>
      <c r="BF83" s="119"/>
      <c r="BG83" s="119"/>
      <c r="BH83" s="119"/>
      <c r="BI83" s="119"/>
      <c r="BJ83" s="119"/>
      <c r="BK83" s="119"/>
      <c r="BL83" s="119"/>
      <c r="BM83" s="119"/>
      <c r="BN83" s="119"/>
      <c r="BO83" s="119"/>
      <c r="BP83" s="119"/>
      <c r="BQ83" s="119"/>
      <c r="BR83" s="119"/>
      <c r="BS83" s="119"/>
      <c r="BT83" s="119"/>
      <c r="BU83" s="119"/>
      <c r="BV83" s="119"/>
      <c r="BW83" s="119"/>
      <c r="BX83" s="119"/>
      <c r="BY83" s="119"/>
      <c r="BZ83" s="119"/>
      <c r="CA83" s="119"/>
      <c r="CB83" s="119"/>
      <c r="CC83" s="119"/>
      <c r="CD83" s="119"/>
      <c r="CE83" s="119"/>
      <c r="CF83" s="119"/>
      <c r="CG83" s="119"/>
      <c r="CH83" s="119"/>
      <c r="CI83" s="119"/>
      <c r="CJ83" s="119"/>
      <c r="CK83" s="119"/>
      <c r="CL83" s="119"/>
      <c r="CM83" s="119"/>
      <c r="CN83" s="119"/>
      <c r="CO83" s="119"/>
      <c r="CP83" s="119"/>
      <c r="CQ83" s="119"/>
      <c r="CR83" s="119"/>
      <c r="CS83" s="119"/>
      <c r="CT83" s="119"/>
      <c r="CU83" s="119"/>
      <c r="CV83" s="119"/>
      <c r="CW83" s="119"/>
      <c r="CX83" s="119"/>
      <c r="CY83" s="119"/>
      <c r="CZ83" s="119"/>
      <c r="DA83" s="119"/>
      <c r="DB83" s="119"/>
      <c r="DC83" s="119"/>
      <c r="DD83" s="119"/>
      <c r="DE83" s="119"/>
      <c r="DF83" s="119"/>
      <c r="DG83" s="119"/>
      <c r="DH83" s="119"/>
      <c r="DI83" s="119"/>
      <c r="DJ83" s="119"/>
      <c r="DK83" s="119"/>
      <c r="DL83" s="119"/>
      <c r="DM83" s="119"/>
      <c r="DN83" s="119"/>
      <c r="DO83" s="119"/>
      <c r="DP83" s="119"/>
      <c r="DQ83" s="119"/>
      <c r="DR83" s="119"/>
      <c r="DS83" s="119"/>
      <c r="DT83" s="119"/>
      <c r="DU83" s="119"/>
      <c r="DV83" s="119"/>
      <c r="DW83" s="119"/>
      <c r="DX83" s="119"/>
      <c r="DY83" s="119"/>
      <c r="DZ83" s="119"/>
      <c r="EA83" s="119"/>
      <c r="EB83" s="119"/>
      <c r="EC83" s="119"/>
      <c r="ED83" s="119"/>
      <c r="EE83" s="119"/>
      <c r="EF83" s="119"/>
      <c r="EG83" s="119"/>
      <c r="EH83" s="119"/>
      <c r="EI83" s="119"/>
      <c r="EJ83" s="119"/>
      <c r="EK83" s="119"/>
      <c r="EL83" s="119"/>
      <c r="EM83" s="119"/>
      <c r="EN83" s="119"/>
      <c r="EO83" s="119"/>
      <c r="EP83" s="119"/>
      <c r="EQ83" s="119"/>
      <c r="ER83" s="119"/>
      <c r="ES83" s="119"/>
      <c r="ET83" s="119"/>
      <c r="EU83" s="119"/>
      <c r="EV83" s="119"/>
      <c r="EW83" s="119"/>
      <c r="EX83" s="119"/>
      <c r="EY83" s="119"/>
      <c r="EZ83" s="119"/>
      <c r="FA83" s="119"/>
      <c r="FB83" s="119"/>
      <c r="FC83" s="119"/>
      <c r="FD83" s="119"/>
      <c r="FE83" s="119"/>
      <c r="FF83" s="119"/>
      <c r="FG83" s="119"/>
      <c r="FH83" s="119"/>
      <c r="FI83" s="119"/>
      <c r="FJ83" s="119"/>
      <c r="FK83" s="119"/>
      <c r="FL83" s="119"/>
      <c r="FM83" s="119"/>
      <c r="FN83" s="119"/>
      <c r="FO83" s="119"/>
      <c r="FP83" s="119"/>
      <c r="FQ83" s="119"/>
      <c r="FR83" s="119"/>
      <c r="FS83" s="119"/>
      <c r="FT83" s="119"/>
      <c r="FU83" s="119"/>
      <c r="FV83" s="119"/>
      <c r="FW83" s="119"/>
      <c r="FX83" s="119"/>
      <c r="FY83" s="119"/>
      <c r="FZ83" s="119"/>
      <c r="GA83" s="119"/>
      <c r="GB83" s="119"/>
      <c r="GC83" s="119"/>
      <c r="GD83" s="119"/>
      <c r="GE83" s="119"/>
      <c r="GF83" s="119"/>
      <c r="GG83" s="119"/>
      <c r="GH83" s="119"/>
      <c r="GI83" s="119"/>
      <c r="GJ83" s="119"/>
      <c r="GK83" s="119"/>
      <c r="GL83" s="119"/>
      <c r="GM83" s="119"/>
      <c r="GN83" s="119"/>
      <c r="GO83" s="119"/>
      <c r="GP83" s="119"/>
      <c r="GQ83" s="119"/>
      <c r="GR83" s="119"/>
      <c r="GS83" s="120"/>
      <c r="GT83" s="121"/>
    </row>
    <row r="84" spans="3:202">
      <c r="C84"/>
      <c r="D84" s="131"/>
      <c r="E84" s="131"/>
      <c r="F84" s="119"/>
      <c r="G84" s="123"/>
      <c r="H84" s="119"/>
      <c r="I84" s="123"/>
      <c r="J84" s="119"/>
      <c r="K84" s="123"/>
      <c r="L84" s="119"/>
      <c r="M84" s="123"/>
      <c r="N84" s="119"/>
      <c r="O84" s="123"/>
      <c r="P84" s="119"/>
      <c r="Q84" s="123"/>
      <c r="R84" s="119"/>
      <c r="S84" s="123"/>
      <c r="T84" s="119"/>
      <c r="U84" s="123"/>
      <c r="V84" s="119"/>
      <c r="W84" s="123"/>
      <c r="X84" s="119"/>
      <c r="Y84" s="123"/>
      <c r="Z84" s="119"/>
      <c r="AA84" s="123"/>
      <c r="AB84" s="119"/>
      <c r="AC84" s="123"/>
      <c r="AD84" s="119"/>
      <c r="AE84" s="123"/>
      <c r="AF84" s="119"/>
      <c r="AG84" s="123"/>
      <c r="AH84" s="119"/>
      <c r="AI84" s="123"/>
      <c r="AJ84" s="119"/>
      <c r="AK84" s="123"/>
      <c r="AL84" s="119"/>
      <c r="AM84" s="123"/>
      <c r="AN84" s="119"/>
      <c r="AO84" s="123"/>
      <c r="AP84" s="119"/>
      <c r="AQ84" s="123"/>
      <c r="AR84" s="119"/>
      <c r="AS84" s="119"/>
      <c r="AT84" s="119"/>
      <c r="AU84" s="119"/>
      <c r="AV84" s="119"/>
      <c r="AW84" s="119"/>
      <c r="AX84" s="119"/>
      <c r="AY84" s="119"/>
      <c r="AZ84" s="119"/>
      <c r="BA84" s="119"/>
      <c r="BB84" s="119"/>
      <c r="BC84" s="119"/>
      <c r="BD84" s="119"/>
      <c r="BE84" s="119"/>
      <c r="BF84" s="119"/>
      <c r="BG84" s="119"/>
      <c r="BH84" s="119"/>
      <c r="BI84" s="119"/>
      <c r="BJ84" s="119"/>
      <c r="BK84" s="119"/>
      <c r="BL84" s="119"/>
      <c r="BM84" s="119"/>
      <c r="BN84" s="119"/>
      <c r="BO84" s="119"/>
      <c r="BP84" s="119"/>
      <c r="BQ84" s="119"/>
      <c r="BR84" s="119"/>
      <c r="BS84" s="119"/>
      <c r="BT84" s="119"/>
      <c r="BU84" s="119"/>
      <c r="BV84" s="119"/>
      <c r="BW84" s="119"/>
      <c r="BX84" s="119"/>
      <c r="BY84" s="119"/>
      <c r="BZ84" s="119"/>
      <c r="CA84" s="119"/>
      <c r="CB84" s="119"/>
      <c r="CC84" s="119"/>
      <c r="CD84" s="119"/>
      <c r="CE84" s="119"/>
      <c r="CF84" s="119"/>
      <c r="CG84" s="119"/>
      <c r="CH84" s="119"/>
      <c r="CI84" s="119"/>
      <c r="CJ84" s="119"/>
      <c r="CK84" s="119"/>
      <c r="CL84" s="119"/>
      <c r="CM84" s="119"/>
      <c r="CN84" s="119"/>
      <c r="CO84" s="119"/>
      <c r="CP84" s="119"/>
      <c r="CQ84" s="119"/>
      <c r="CR84" s="119"/>
      <c r="CS84" s="119"/>
      <c r="CT84" s="119"/>
      <c r="CU84" s="119"/>
      <c r="CV84" s="119"/>
      <c r="CW84" s="119"/>
      <c r="CX84" s="119"/>
      <c r="CY84" s="119"/>
      <c r="CZ84" s="119"/>
      <c r="DA84" s="119"/>
      <c r="DB84" s="119"/>
      <c r="DC84" s="119"/>
      <c r="DD84" s="119"/>
      <c r="DE84" s="119"/>
      <c r="DF84" s="119"/>
      <c r="DG84" s="119"/>
      <c r="DH84" s="119"/>
      <c r="DI84" s="119"/>
      <c r="DJ84" s="119"/>
      <c r="DK84" s="119"/>
      <c r="DL84" s="119"/>
      <c r="DM84" s="119"/>
      <c r="DN84" s="119"/>
      <c r="DO84" s="119"/>
      <c r="DP84" s="119"/>
      <c r="DQ84" s="119"/>
      <c r="DR84" s="119"/>
      <c r="DS84" s="119"/>
      <c r="DT84" s="119"/>
      <c r="DU84" s="119"/>
      <c r="DV84" s="119"/>
      <c r="DW84" s="119"/>
      <c r="DX84" s="119"/>
      <c r="DY84" s="119"/>
      <c r="DZ84" s="119"/>
      <c r="EA84" s="119"/>
      <c r="EB84" s="119"/>
      <c r="EC84" s="119"/>
      <c r="ED84" s="119"/>
      <c r="EE84" s="119"/>
      <c r="EF84" s="119"/>
      <c r="EG84" s="119"/>
      <c r="EH84" s="119"/>
      <c r="EI84" s="119"/>
      <c r="EJ84" s="119"/>
      <c r="EK84" s="119"/>
      <c r="EL84" s="119"/>
      <c r="EM84" s="119"/>
      <c r="EN84" s="119"/>
      <c r="EO84" s="119"/>
      <c r="EP84" s="119"/>
      <c r="EQ84" s="119"/>
      <c r="ER84" s="119"/>
      <c r="ES84" s="119"/>
      <c r="ET84" s="119"/>
      <c r="EU84" s="119"/>
      <c r="EV84" s="119"/>
      <c r="EW84" s="119"/>
      <c r="EX84" s="119"/>
      <c r="EY84" s="119"/>
      <c r="EZ84" s="119"/>
      <c r="FA84" s="119"/>
      <c r="FB84" s="119"/>
      <c r="FC84" s="119"/>
      <c r="FD84" s="119"/>
      <c r="FE84" s="119"/>
      <c r="FF84" s="119"/>
      <c r="FG84" s="119"/>
      <c r="FH84" s="119"/>
      <c r="FI84" s="119"/>
      <c r="FJ84" s="119"/>
      <c r="FK84" s="119"/>
      <c r="FL84" s="119"/>
      <c r="FM84" s="119"/>
      <c r="FN84" s="119"/>
      <c r="FO84" s="119"/>
      <c r="FP84" s="119"/>
      <c r="FQ84" s="119"/>
      <c r="FR84" s="119"/>
      <c r="FS84" s="119"/>
      <c r="FT84" s="119"/>
      <c r="FU84" s="119"/>
      <c r="FV84" s="119"/>
      <c r="FW84" s="119"/>
      <c r="FX84" s="119"/>
      <c r="FY84" s="119"/>
      <c r="FZ84" s="119"/>
      <c r="GA84" s="119"/>
      <c r="GB84" s="119"/>
      <c r="GC84" s="119"/>
      <c r="GD84" s="119"/>
      <c r="GE84" s="119"/>
      <c r="GF84" s="119"/>
      <c r="GG84" s="119"/>
      <c r="GH84" s="119"/>
      <c r="GI84" s="119"/>
      <c r="GJ84" s="119"/>
      <c r="GK84" s="119"/>
      <c r="GL84" s="119"/>
      <c r="GM84" s="119"/>
      <c r="GN84" s="119"/>
      <c r="GO84" s="119"/>
      <c r="GP84" s="119"/>
      <c r="GQ84" s="119"/>
      <c r="GR84" s="119"/>
      <c r="GS84" s="120"/>
      <c r="GT84" s="121"/>
    </row>
    <row r="85" spans="3:202">
      <c r="C85"/>
      <c r="D85" s="131"/>
      <c r="E85" s="131"/>
      <c r="F85" s="119"/>
      <c r="G85" s="123"/>
      <c r="H85" s="119"/>
      <c r="I85" s="123"/>
      <c r="J85" s="119"/>
      <c r="K85" s="123"/>
      <c r="L85" s="119"/>
      <c r="M85" s="123"/>
      <c r="N85" s="119"/>
      <c r="O85" s="123"/>
      <c r="P85" s="119"/>
      <c r="Q85" s="123"/>
      <c r="R85" s="119"/>
      <c r="S85" s="123"/>
      <c r="T85" s="119"/>
      <c r="U85" s="123"/>
      <c r="V85" s="119"/>
      <c r="W85" s="123"/>
      <c r="X85" s="119"/>
      <c r="Y85" s="123"/>
      <c r="Z85" s="119"/>
      <c r="AA85" s="123"/>
      <c r="AB85" s="119"/>
      <c r="AC85" s="123"/>
      <c r="AD85" s="119"/>
      <c r="AE85" s="123"/>
      <c r="AF85" s="119"/>
      <c r="AG85" s="123"/>
      <c r="AH85" s="119"/>
      <c r="AI85" s="123"/>
      <c r="AJ85" s="119"/>
      <c r="AK85" s="123"/>
      <c r="AL85" s="119"/>
      <c r="AM85" s="123"/>
      <c r="AN85" s="119"/>
      <c r="AO85" s="123"/>
      <c r="AP85" s="119"/>
      <c r="AQ85" s="123"/>
      <c r="AR85" s="119"/>
      <c r="AS85" s="119"/>
      <c r="AT85" s="119"/>
      <c r="AU85" s="119"/>
      <c r="AV85" s="119"/>
      <c r="AW85" s="119"/>
      <c r="AX85" s="119"/>
      <c r="AY85" s="119"/>
      <c r="AZ85" s="119"/>
      <c r="BA85" s="119"/>
      <c r="BB85" s="119"/>
      <c r="BC85" s="119"/>
      <c r="BD85" s="119"/>
      <c r="BE85" s="119"/>
      <c r="BF85" s="119"/>
      <c r="BG85" s="119"/>
      <c r="BH85" s="119"/>
      <c r="BI85" s="119"/>
      <c r="BJ85" s="119"/>
      <c r="BK85" s="119"/>
      <c r="BL85" s="119"/>
      <c r="BM85" s="119"/>
      <c r="BN85" s="119"/>
      <c r="BO85" s="119"/>
      <c r="BP85" s="119"/>
      <c r="BQ85" s="119"/>
      <c r="BR85" s="119"/>
      <c r="BS85" s="119"/>
      <c r="BT85" s="119"/>
      <c r="BU85" s="119"/>
      <c r="BV85" s="119"/>
      <c r="BW85" s="119"/>
      <c r="BX85" s="119"/>
      <c r="BY85" s="119"/>
      <c r="BZ85" s="119"/>
      <c r="CA85" s="119"/>
      <c r="CB85" s="119"/>
      <c r="CC85" s="119"/>
      <c r="CD85" s="119"/>
      <c r="CE85" s="119"/>
      <c r="CF85" s="119"/>
      <c r="CG85" s="119"/>
      <c r="CH85" s="119"/>
      <c r="CI85" s="119"/>
      <c r="CJ85" s="119"/>
      <c r="CK85" s="119"/>
      <c r="CL85" s="119"/>
      <c r="CM85" s="119"/>
      <c r="CN85" s="119"/>
      <c r="CO85" s="119"/>
      <c r="CP85" s="119"/>
      <c r="CQ85" s="119"/>
      <c r="CR85" s="119"/>
      <c r="CS85" s="119"/>
      <c r="CT85" s="119"/>
      <c r="CU85" s="119"/>
      <c r="CV85" s="119"/>
      <c r="CW85" s="119"/>
      <c r="CX85" s="119"/>
      <c r="CY85" s="119"/>
      <c r="CZ85" s="119"/>
      <c r="DA85" s="119"/>
      <c r="DB85" s="119"/>
      <c r="DC85" s="119"/>
      <c r="DD85" s="119"/>
      <c r="DE85" s="119"/>
      <c r="DF85" s="119"/>
      <c r="DG85" s="119"/>
      <c r="DH85" s="119"/>
      <c r="DI85" s="119"/>
      <c r="DJ85" s="119"/>
      <c r="DK85" s="119"/>
      <c r="DL85" s="119"/>
      <c r="DM85" s="119"/>
      <c r="DN85" s="119"/>
      <c r="DO85" s="119"/>
      <c r="DP85" s="119"/>
      <c r="DQ85" s="119"/>
      <c r="DR85" s="119"/>
      <c r="DS85" s="119"/>
      <c r="DT85" s="119"/>
      <c r="DU85" s="119"/>
      <c r="DV85" s="119"/>
      <c r="DW85" s="119"/>
      <c r="DX85" s="119"/>
      <c r="DY85" s="119"/>
      <c r="DZ85" s="119"/>
      <c r="EA85" s="119"/>
      <c r="EB85" s="119"/>
      <c r="EC85" s="119"/>
      <c r="ED85" s="119"/>
      <c r="EE85" s="119"/>
      <c r="EF85" s="119"/>
      <c r="EG85" s="119"/>
      <c r="EH85" s="119"/>
      <c r="EI85" s="119"/>
      <c r="EJ85" s="119"/>
      <c r="EK85" s="119"/>
      <c r="EL85" s="119"/>
      <c r="EM85" s="119"/>
      <c r="EN85" s="119"/>
      <c r="EO85" s="119"/>
      <c r="EP85" s="119"/>
      <c r="EQ85" s="119"/>
      <c r="ER85" s="119"/>
      <c r="ES85" s="119"/>
      <c r="ET85" s="119"/>
      <c r="EU85" s="119"/>
      <c r="EV85" s="119"/>
      <c r="EW85" s="119"/>
      <c r="EX85" s="119"/>
      <c r="EY85" s="119"/>
      <c r="EZ85" s="119"/>
      <c r="FA85" s="119"/>
      <c r="FB85" s="119"/>
      <c r="FC85" s="119"/>
      <c r="FD85" s="119"/>
      <c r="FE85" s="119"/>
      <c r="FF85" s="119"/>
      <c r="FG85" s="119"/>
      <c r="FH85" s="119"/>
      <c r="FI85" s="119"/>
      <c r="FJ85" s="119"/>
      <c r="FK85" s="119"/>
      <c r="FL85" s="119"/>
      <c r="FM85" s="119"/>
      <c r="FN85" s="119"/>
      <c r="FO85" s="119"/>
      <c r="FP85" s="119"/>
      <c r="FQ85" s="119"/>
      <c r="FR85" s="119"/>
      <c r="FS85" s="119"/>
      <c r="FT85" s="119"/>
      <c r="FU85" s="119"/>
      <c r="FV85" s="119"/>
      <c r="FW85" s="119"/>
      <c r="FX85" s="119"/>
      <c r="FY85" s="119"/>
      <c r="FZ85" s="119"/>
      <c r="GA85" s="119"/>
      <c r="GB85" s="119"/>
      <c r="GC85" s="119"/>
      <c r="GD85" s="119"/>
      <c r="GE85" s="119"/>
      <c r="GF85" s="119"/>
      <c r="GG85" s="119"/>
      <c r="GH85" s="119"/>
      <c r="GI85" s="119"/>
      <c r="GJ85" s="119"/>
      <c r="GK85" s="119"/>
      <c r="GL85" s="119"/>
      <c r="GM85" s="119"/>
      <c r="GN85" s="119"/>
      <c r="GO85" s="119"/>
      <c r="GP85" s="119"/>
      <c r="GQ85" s="119"/>
      <c r="GR85" s="119"/>
      <c r="GS85" s="120"/>
      <c r="GT85" s="121"/>
    </row>
    <row r="86" spans="3:202">
      <c r="C86"/>
      <c r="D86" s="131"/>
      <c r="E86" s="131"/>
      <c r="F86" s="119"/>
      <c r="G86" s="123"/>
      <c r="H86" s="119"/>
      <c r="I86" s="123"/>
      <c r="J86" s="119"/>
      <c r="K86" s="123"/>
      <c r="L86" s="119"/>
      <c r="M86" s="123"/>
      <c r="N86" s="119"/>
      <c r="O86" s="123"/>
      <c r="P86" s="119"/>
      <c r="Q86" s="123"/>
      <c r="R86" s="119"/>
      <c r="S86" s="123"/>
      <c r="T86" s="119"/>
      <c r="U86" s="123"/>
      <c r="V86" s="119"/>
      <c r="W86" s="123"/>
      <c r="X86" s="119"/>
      <c r="Y86" s="124"/>
      <c r="Z86" s="119"/>
      <c r="AA86" s="123"/>
      <c r="AB86" s="119"/>
      <c r="AC86" s="123"/>
      <c r="AD86" s="119"/>
      <c r="AE86" s="123"/>
      <c r="AF86" s="119"/>
      <c r="AG86" s="124"/>
      <c r="AH86" s="119"/>
      <c r="AI86" s="123"/>
      <c r="AJ86" s="119"/>
      <c r="AK86" s="123"/>
      <c r="AL86" s="119"/>
      <c r="AM86" s="123"/>
      <c r="AN86" s="119"/>
      <c r="AO86" s="123"/>
      <c r="AP86" s="119"/>
      <c r="AQ86" s="123"/>
      <c r="AR86" s="119"/>
      <c r="AS86" s="119"/>
      <c r="AT86" s="119"/>
      <c r="AU86" s="119"/>
      <c r="AV86" s="119"/>
      <c r="AW86" s="119"/>
      <c r="AX86" s="119"/>
      <c r="AY86" s="119"/>
      <c r="AZ86" s="119"/>
      <c r="BA86" s="119"/>
      <c r="BB86" s="119"/>
      <c r="BC86" s="119"/>
      <c r="BD86" s="119"/>
      <c r="BE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c r="CB86" s="119"/>
      <c r="CC86" s="119"/>
      <c r="CD86" s="119"/>
      <c r="CE86" s="119"/>
      <c r="CF86" s="119"/>
      <c r="CG86" s="119"/>
      <c r="CH86" s="119"/>
      <c r="CI86" s="119"/>
      <c r="CJ86" s="119"/>
      <c r="CK86" s="119"/>
      <c r="CL86" s="119"/>
      <c r="CM86" s="119"/>
      <c r="CN86" s="119"/>
      <c r="CO86" s="119"/>
      <c r="CP86" s="119"/>
      <c r="CQ86" s="119"/>
      <c r="CR86" s="119"/>
      <c r="CS86" s="119"/>
      <c r="CT86" s="119"/>
      <c r="CU86" s="119"/>
      <c r="CV86" s="119"/>
      <c r="CW86" s="119"/>
      <c r="CX86" s="119"/>
      <c r="CY86" s="119"/>
      <c r="CZ86" s="119"/>
      <c r="DA86" s="119"/>
      <c r="DB86" s="119"/>
      <c r="DC86" s="119"/>
      <c r="DD86" s="119"/>
      <c r="DE86" s="119"/>
      <c r="DF86" s="119"/>
      <c r="DG86" s="119"/>
      <c r="DH86" s="119"/>
      <c r="DI86" s="119"/>
      <c r="DJ86" s="119"/>
      <c r="DK86" s="119"/>
      <c r="DL86" s="119"/>
      <c r="DM86" s="119"/>
      <c r="DN86" s="119"/>
      <c r="DO86" s="119"/>
      <c r="DP86" s="119"/>
      <c r="DQ86" s="119"/>
      <c r="DR86" s="119"/>
      <c r="DS86" s="119"/>
      <c r="DT86" s="119"/>
      <c r="DU86" s="119"/>
      <c r="DV86" s="119"/>
      <c r="DW86" s="119"/>
      <c r="DX86" s="119"/>
      <c r="DY86" s="119"/>
      <c r="DZ86" s="119"/>
      <c r="EA86" s="119"/>
      <c r="EB86" s="119"/>
      <c r="EC86" s="119"/>
      <c r="ED86" s="119"/>
      <c r="EE86" s="119"/>
      <c r="EF86" s="119"/>
      <c r="EG86" s="119"/>
      <c r="EH86" s="119"/>
      <c r="EI86" s="119"/>
      <c r="EJ86" s="119"/>
      <c r="EK86" s="119"/>
      <c r="EL86" s="119"/>
      <c r="EM86" s="119"/>
      <c r="EN86" s="119"/>
      <c r="EO86" s="119"/>
      <c r="EP86" s="119"/>
      <c r="EQ86" s="119"/>
      <c r="ER86" s="119"/>
      <c r="ES86" s="119"/>
      <c r="ET86" s="119"/>
      <c r="EU86" s="119"/>
      <c r="EV86" s="119"/>
      <c r="EW86" s="119"/>
      <c r="EX86" s="119"/>
      <c r="EY86" s="119"/>
      <c r="EZ86" s="119"/>
      <c r="FA86" s="119"/>
      <c r="FB86" s="119"/>
      <c r="FC86" s="119"/>
      <c r="FD86" s="119"/>
      <c r="FE86" s="119"/>
      <c r="FF86" s="119"/>
      <c r="FG86" s="119"/>
      <c r="FH86" s="119"/>
      <c r="FI86" s="119"/>
      <c r="FJ86" s="119"/>
      <c r="FK86" s="119"/>
      <c r="FL86" s="119"/>
      <c r="FM86" s="119"/>
      <c r="FN86" s="119"/>
      <c r="FO86" s="119"/>
      <c r="FP86" s="119"/>
      <c r="FQ86" s="119"/>
      <c r="FR86" s="119"/>
      <c r="FS86" s="119"/>
      <c r="FT86" s="119"/>
      <c r="FU86" s="119"/>
      <c r="FV86" s="119"/>
      <c r="FW86" s="119"/>
      <c r="FX86" s="119"/>
      <c r="FY86" s="119"/>
      <c r="FZ86" s="119"/>
      <c r="GA86" s="119"/>
      <c r="GB86" s="119"/>
      <c r="GC86" s="119"/>
      <c r="GD86" s="119"/>
      <c r="GE86" s="119"/>
      <c r="GF86" s="119"/>
      <c r="GG86" s="119"/>
      <c r="GH86" s="119"/>
      <c r="GI86" s="119"/>
      <c r="GJ86" s="119"/>
      <c r="GK86" s="119"/>
      <c r="GL86" s="119"/>
      <c r="GM86" s="119"/>
      <c r="GN86" s="119"/>
      <c r="GO86" s="119"/>
      <c r="GP86" s="119"/>
      <c r="GQ86" s="119"/>
      <c r="GR86" s="119"/>
      <c r="GS86" s="120"/>
      <c r="GT86" s="121"/>
    </row>
    <row r="87" spans="3:202">
      <c r="C87"/>
      <c r="D87" s="131"/>
      <c r="E87" s="131"/>
      <c r="F87" s="119"/>
      <c r="G87" s="123"/>
      <c r="H87" s="119"/>
      <c r="I87" s="124"/>
      <c r="J87" s="119"/>
      <c r="K87" s="123"/>
      <c r="L87" s="119"/>
      <c r="M87" s="123"/>
      <c r="N87" s="119"/>
      <c r="O87" s="123"/>
      <c r="P87" s="119"/>
      <c r="Q87" s="123"/>
      <c r="R87" s="119"/>
      <c r="S87" s="123"/>
      <c r="T87" s="119"/>
      <c r="U87" s="123"/>
      <c r="V87" s="119"/>
      <c r="W87" s="123"/>
      <c r="X87" s="119"/>
      <c r="Y87" s="123"/>
      <c r="Z87" s="119"/>
      <c r="AA87" s="123"/>
      <c r="AB87" s="119"/>
      <c r="AC87" s="123"/>
      <c r="AD87" s="119"/>
      <c r="AE87" s="123"/>
      <c r="AF87" s="119"/>
      <c r="AG87" s="123"/>
      <c r="AH87" s="119"/>
      <c r="AI87" s="123"/>
      <c r="AJ87" s="119"/>
      <c r="AK87" s="123"/>
      <c r="AL87" s="119"/>
      <c r="AM87" s="123"/>
      <c r="AN87" s="119"/>
      <c r="AO87" s="123"/>
      <c r="AP87" s="119"/>
      <c r="AQ87" s="123"/>
      <c r="AR87" s="119"/>
      <c r="AS87" s="119"/>
      <c r="AT87" s="119"/>
      <c r="AU87" s="119"/>
      <c r="AV87" s="119"/>
      <c r="AW87" s="119"/>
      <c r="AX87" s="119"/>
      <c r="AY87" s="119"/>
      <c r="AZ87" s="119"/>
      <c r="BA87" s="119"/>
      <c r="BB87" s="119"/>
      <c r="BC87" s="119"/>
      <c r="BD87" s="119"/>
      <c r="BE87" s="119"/>
      <c r="BF87" s="119"/>
      <c r="BG87" s="119"/>
      <c r="BH87" s="119"/>
      <c r="BI87" s="119"/>
      <c r="BJ87" s="119"/>
      <c r="BK87" s="119"/>
      <c r="BL87" s="119"/>
      <c r="BM87" s="119"/>
      <c r="BN87" s="119"/>
      <c r="BO87" s="119"/>
      <c r="BP87" s="119"/>
      <c r="BQ87" s="119"/>
      <c r="BR87" s="119"/>
      <c r="BS87" s="119"/>
      <c r="BT87" s="119"/>
      <c r="BU87" s="119"/>
      <c r="BV87" s="119"/>
      <c r="BW87" s="119"/>
      <c r="BX87" s="119"/>
      <c r="BY87" s="119"/>
      <c r="BZ87" s="119"/>
      <c r="CA87" s="119"/>
      <c r="CB87" s="119"/>
      <c r="CC87" s="119"/>
      <c r="CD87" s="119"/>
      <c r="CE87" s="119"/>
      <c r="CF87" s="119"/>
      <c r="CG87" s="119"/>
      <c r="CH87" s="119"/>
      <c r="CI87" s="119"/>
      <c r="CJ87" s="119"/>
      <c r="CK87" s="119"/>
      <c r="CL87" s="119"/>
      <c r="CM87" s="119"/>
      <c r="CN87" s="119"/>
      <c r="CO87" s="119"/>
      <c r="CP87" s="119"/>
      <c r="CQ87" s="119"/>
      <c r="CR87" s="119"/>
      <c r="CS87" s="119"/>
      <c r="CT87" s="119"/>
      <c r="CU87" s="119"/>
      <c r="CV87" s="119"/>
      <c r="CW87" s="119"/>
      <c r="CX87" s="119"/>
      <c r="CY87" s="119"/>
      <c r="CZ87" s="119"/>
      <c r="DA87" s="119"/>
      <c r="DB87" s="119"/>
      <c r="DC87" s="119"/>
      <c r="DD87" s="119"/>
      <c r="DE87" s="119"/>
      <c r="DF87" s="119"/>
      <c r="DG87" s="119"/>
      <c r="DH87" s="119"/>
      <c r="DI87" s="119"/>
      <c r="DJ87" s="119"/>
      <c r="DK87" s="119"/>
      <c r="DL87" s="119"/>
      <c r="DM87" s="119"/>
      <c r="DN87" s="119"/>
      <c r="DO87" s="119"/>
      <c r="DP87" s="119"/>
      <c r="DQ87" s="119"/>
      <c r="DR87" s="119"/>
      <c r="DS87" s="119"/>
      <c r="DT87" s="119"/>
      <c r="DU87" s="119"/>
      <c r="DV87" s="119"/>
      <c r="DW87" s="119"/>
      <c r="DX87" s="119"/>
      <c r="DY87" s="119"/>
      <c r="DZ87" s="119"/>
      <c r="EA87" s="119"/>
      <c r="EB87" s="119"/>
      <c r="EC87" s="119"/>
      <c r="ED87" s="119"/>
      <c r="EE87" s="119"/>
      <c r="EF87" s="119"/>
      <c r="EG87" s="119"/>
      <c r="EH87" s="119"/>
      <c r="EI87" s="119"/>
      <c r="EJ87" s="119"/>
      <c r="EK87" s="119"/>
      <c r="EL87" s="119"/>
      <c r="EM87" s="119"/>
      <c r="EN87" s="119"/>
      <c r="EO87" s="119"/>
      <c r="EP87" s="119"/>
      <c r="EQ87" s="119"/>
      <c r="ER87" s="119"/>
      <c r="ES87" s="119"/>
      <c r="ET87" s="119"/>
      <c r="EU87" s="119"/>
      <c r="EV87" s="119"/>
      <c r="EW87" s="119"/>
      <c r="EX87" s="119"/>
      <c r="EY87" s="119"/>
      <c r="EZ87" s="119"/>
      <c r="FA87" s="119"/>
      <c r="FB87" s="119"/>
      <c r="FC87" s="119"/>
      <c r="FD87" s="119"/>
      <c r="FE87" s="119"/>
      <c r="FF87" s="119"/>
      <c r="FG87" s="119"/>
      <c r="FH87" s="119"/>
      <c r="FI87" s="119"/>
      <c r="FJ87" s="119"/>
      <c r="FK87" s="119"/>
      <c r="FL87" s="119"/>
      <c r="FM87" s="119"/>
      <c r="FN87" s="119"/>
      <c r="FO87" s="119"/>
      <c r="FP87" s="119"/>
      <c r="FQ87" s="119"/>
      <c r="FR87" s="119"/>
      <c r="FS87" s="119"/>
      <c r="FT87" s="119"/>
      <c r="FU87" s="119"/>
      <c r="FV87" s="119"/>
      <c r="FW87" s="119"/>
      <c r="FX87" s="119"/>
      <c r="FY87" s="119"/>
      <c r="FZ87" s="119"/>
      <c r="GA87" s="119"/>
      <c r="GB87" s="119"/>
      <c r="GC87" s="119"/>
      <c r="GD87" s="119"/>
      <c r="GE87" s="119"/>
      <c r="GF87" s="119"/>
      <c r="GG87" s="119"/>
      <c r="GH87" s="119"/>
      <c r="GI87" s="119"/>
      <c r="GJ87" s="119"/>
      <c r="GK87" s="119"/>
      <c r="GL87" s="119"/>
      <c r="GM87" s="119"/>
      <c r="GN87" s="119"/>
      <c r="GO87" s="119"/>
      <c r="GP87" s="119"/>
      <c r="GQ87" s="119"/>
      <c r="GR87" s="119"/>
      <c r="GS87" s="120"/>
      <c r="GT87" s="121"/>
    </row>
    <row r="88" spans="3:202">
      <c r="C88"/>
      <c r="D88" s="131"/>
      <c r="E88" s="131"/>
      <c r="F88" s="119"/>
      <c r="G88" s="123"/>
      <c r="H88" s="119"/>
      <c r="I88" s="123"/>
      <c r="J88" s="119"/>
      <c r="K88" s="123"/>
      <c r="L88" s="119"/>
      <c r="M88" s="123"/>
      <c r="N88" s="119"/>
      <c r="O88" s="123"/>
      <c r="P88" s="119"/>
      <c r="Q88" s="123"/>
      <c r="R88" s="119"/>
      <c r="S88" s="123"/>
      <c r="T88" s="119"/>
      <c r="U88" s="123"/>
      <c r="V88" s="119"/>
      <c r="W88" s="123"/>
      <c r="X88" s="119"/>
      <c r="Y88" s="123"/>
      <c r="Z88" s="119"/>
      <c r="AA88" s="123"/>
      <c r="AB88" s="119"/>
      <c r="AC88" s="123"/>
      <c r="AD88" s="119"/>
      <c r="AE88" s="123"/>
      <c r="AF88" s="119"/>
      <c r="AG88" s="124"/>
      <c r="AH88" s="119"/>
      <c r="AI88" s="124"/>
      <c r="AJ88" s="119"/>
      <c r="AK88" s="123"/>
      <c r="AL88" s="119"/>
      <c r="AM88" s="123"/>
      <c r="AN88" s="119"/>
      <c r="AO88" s="123"/>
      <c r="AP88" s="119"/>
      <c r="AQ88" s="123"/>
      <c r="AR88" s="119"/>
      <c r="AS88" s="119"/>
      <c r="AT88" s="119"/>
      <c r="AU88" s="119"/>
      <c r="AV88" s="119"/>
      <c r="AW88" s="119"/>
      <c r="AX88" s="119"/>
      <c r="AY88" s="119"/>
      <c r="AZ88" s="119"/>
      <c r="BA88" s="119"/>
      <c r="BB88" s="119"/>
      <c r="BC88" s="119"/>
      <c r="BD88" s="119"/>
      <c r="BE88" s="119"/>
      <c r="BF88" s="119"/>
      <c r="BG88" s="119"/>
      <c r="BH88" s="119"/>
      <c r="BI88" s="119"/>
      <c r="BJ88" s="119"/>
      <c r="BK88" s="119"/>
      <c r="BL88" s="119"/>
      <c r="BM88" s="119"/>
      <c r="BN88" s="119"/>
      <c r="BO88" s="119"/>
      <c r="BP88" s="119"/>
      <c r="BQ88" s="119"/>
      <c r="BR88" s="119"/>
      <c r="BS88" s="119"/>
      <c r="BT88" s="119"/>
      <c r="BU88" s="119"/>
      <c r="BV88" s="119"/>
      <c r="BW88" s="119"/>
      <c r="BX88" s="119"/>
      <c r="BY88" s="119"/>
      <c r="BZ88" s="119"/>
      <c r="CA88" s="119"/>
      <c r="CB88" s="119"/>
      <c r="CC88" s="119"/>
      <c r="CD88" s="119"/>
      <c r="CE88" s="119"/>
      <c r="CF88" s="119"/>
      <c r="CG88" s="119"/>
      <c r="CH88" s="119"/>
      <c r="CI88" s="119"/>
      <c r="CJ88" s="119"/>
      <c r="CK88" s="119"/>
      <c r="CL88" s="119"/>
      <c r="CM88" s="119"/>
      <c r="CN88" s="119"/>
      <c r="CO88" s="119"/>
      <c r="CP88" s="119"/>
      <c r="CQ88" s="119"/>
      <c r="CR88" s="119"/>
      <c r="CS88" s="119"/>
      <c r="CT88" s="119"/>
      <c r="CU88" s="119"/>
      <c r="CV88" s="119"/>
      <c r="CW88" s="119"/>
      <c r="CX88" s="119"/>
      <c r="CY88" s="119"/>
      <c r="CZ88" s="119"/>
      <c r="DA88" s="119"/>
      <c r="DB88" s="119"/>
      <c r="DC88" s="119"/>
      <c r="DD88" s="119"/>
      <c r="DE88" s="119"/>
      <c r="DF88" s="119"/>
      <c r="DG88" s="119"/>
      <c r="DH88" s="119"/>
      <c r="DI88" s="119"/>
      <c r="DJ88" s="119"/>
      <c r="DK88" s="119"/>
      <c r="DL88" s="119"/>
      <c r="DM88" s="119"/>
      <c r="DN88" s="119"/>
      <c r="DO88" s="119"/>
      <c r="DP88" s="119"/>
      <c r="DQ88" s="119"/>
      <c r="DR88" s="119"/>
      <c r="DS88" s="119"/>
      <c r="DT88" s="119"/>
      <c r="DU88" s="119"/>
      <c r="DV88" s="119"/>
      <c r="DW88" s="119"/>
      <c r="DX88" s="119"/>
      <c r="DY88" s="119"/>
      <c r="DZ88" s="119"/>
      <c r="EA88" s="119"/>
      <c r="EB88" s="119"/>
      <c r="EC88" s="119"/>
      <c r="ED88" s="119"/>
      <c r="EE88" s="119"/>
      <c r="EF88" s="119"/>
      <c r="EG88" s="119"/>
      <c r="EH88" s="119"/>
      <c r="EI88" s="119"/>
      <c r="EJ88" s="119"/>
      <c r="EK88" s="119"/>
      <c r="EL88" s="119"/>
      <c r="EM88" s="119"/>
      <c r="EN88" s="119"/>
      <c r="EO88" s="119"/>
      <c r="EP88" s="119"/>
      <c r="EQ88" s="119"/>
      <c r="ER88" s="119"/>
      <c r="ES88" s="119"/>
      <c r="ET88" s="119"/>
      <c r="EU88" s="119"/>
      <c r="EV88" s="119"/>
      <c r="EW88" s="119"/>
      <c r="EX88" s="119"/>
      <c r="EY88" s="119"/>
      <c r="EZ88" s="119"/>
      <c r="FA88" s="119"/>
      <c r="FB88" s="119"/>
      <c r="FC88" s="119"/>
      <c r="FD88" s="119"/>
      <c r="FE88" s="119"/>
      <c r="FF88" s="119"/>
      <c r="FG88" s="119"/>
      <c r="FH88" s="119"/>
      <c r="FI88" s="119"/>
      <c r="FJ88" s="119"/>
      <c r="FK88" s="119"/>
      <c r="FL88" s="119"/>
      <c r="FM88" s="119"/>
      <c r="FN88" s="119"/>
      <c r="FO88" s="119"/>
      <c r="FP88" s="119"/>
      <c r="FQ88" s="119"/>
      <c r="FR88" s="119"/>
      <c r="FS88" s="119"/>
      <c r="FT88" s="119"/>
      <c r="FU88" s="119"/>
      <c r="FV88" s="119"/>
      <c r="FW88" s="119"/>
      <c r="FX88" s="119"/>
      <c r="FY88" s="119"/>
      <c r="FZ88" s="119"/>
      <c r="GA88" s="119"/>
      <c r="GB88" s="119"/>
      <c r="GC88" s="119"/>
      <c r="GD88" s="119"/>
      <c r="GE88" s="119"/>
      <c r="GF88" s="119"/>
      <c r="GG88" s="119"/>
      <c r="GH88" s="119"/>
      <c r="GI88" s="119"/>
      <c r="GJ88" s="119"/>
      <c r="GK88" s="119"/>
      <c r="GL88" s="119"/>
      <c r="GM88" s="119"/>
      <c r="GN88" s="119"/>
      <c r="GO88" s="119"/>
      <c r="GP88" s="119"/>
      <c r="GQ88" s="119"/>
      <c r="GR88" s="119"/>
      <c r="GS88" s="120"/>
      <c r="GT88" s="121"/>
    </row>
    <row r="89" spans="3:202">
      <c r="C89"/>
      <c r="D89" s="131"/>
      <c r="E89" s="131"/>
      <c r="F89" s="119"/>
      <c r="G89" s="123"/>
      <c r="H89" s="119"/>
      <c r="I89" s="123"/>
      <c r="J89" s="119"/>
      <c r="K89" s="123"/>
      <c r="L89" s="119"/>
      <c r="M89" s="123"/>
      <c r="N89" s="119"/>
      <c r="O89" s="123"/>
      <c r="P89" s="119"/>
      <c r="Q89" s="123"/>
      <c r="R89" s="119"/>
      <c r="S89" s="123"/>
      <c r="T89" s="119"/>
      <c r="U89" s="123"/>
      <c r="V89" s="119"/>
      <c r="W89" s="123"/>
      <c r="X89" s="119"/>
      <c r="Y89" s="123"/>
      <c r="Z89" s="119"/>
      <c r="AA89" s="123"/>
      <c r="AB89" s="119"/>
      <c r="AC89" s="123"/>
      <c r="AD89" s="119"/>
      <c r="AE89" s="123"/>
      <c r="AF89" s="119"/>
      <c r="AG89" s="123"/>
      <c r="AH89" s="119"/>
      <c r="AI89" s="123"/>
      <c r="AJ89" s="119"/>
      <c r="AK89" s="123"/>
      <c r="AL89" s="119"/>
      <c r="AM89" s="123"/>
      <c r="AN89" s="119"/>
      <c r="AO89" s="123"/>
      <c r="AP89" s="119"/>
      <c r="AQ89" s="123"/>
      <c r="AR89" s="119"/>
      <c r="AS89" s="119"/>
      <c r="AT89" s="119"/>
      <c r="AU89" s="119"/>
      <c r="AV89" s="119"/>
      <c r="AW89" s="119"/>
      <c r="AX89" s="119"/>
      <c r="AY89" s="119"/>
      <c r="AZ89" s="119"/>
      <c r="BA89" s="119"/>
      <c r="BB89" s="119"/>
      <c r="BC89" s="119"/>
      <c r="BD89" s="119"/>
      <c r="BE89" s="119"/>
      <c r="BF89" s="119"/>
      <c r="BG89" s="119"/>
      <c r="BH89" s="119"/>
      <c r="BI89" s="119"/>
      <c r="BJ89" s="119"/>
      <c r="BK89" s="119"/>
      <c r="BL89" s="119"/>
      <c r="BM89" s="119"/>
      <c r="BN89" s="119"/>
      <c r="BO89" s="119"/>
      <c r="BP89" s="119"/>
      <c r="BQ89" s="119"/>
      <c r="BR89" s="119"/>
      <c r="BS89" s="119"/>
      <c r="BT89" s="119"/>
      <c r="BU89" s="119"/>
      <c r="BV89" s="119"/>
      <c r="BW89" s="119"/>
      <c r="BX89" s="119"/>
      <c r="BY89" s="119"/>
      <c r="BZ89" s="119"/>
      <c r="CA89" s="119"/>
      <c r="CB89" s="119"/>
      <c r="CC89" s="119"/>
      <c r="CD89" s="119"/>
      <c r="CE89" s="119"/>
      <c r="CF89" s="119"/>
      <c r="CG89" s="119"/>
      <c r="CH89" s="119"/>
      <c r="CI89" s="119"/>
      <c r="CJ89" s="119"/>
      <c r="CK89" s="119"/>
      <c r="CL89" s="119"/>
      <c r="CM89" s="119"/>
      <c r="CN89" s="119"/>
      <c r="CO89" s="119"/>
      <c r="CP89" s="119"/>
      <c r="CQ89" s="119"/>
      <c r="CR89" s="119"/>
      <c r="CS89" s="119"/>
      <c r="CT89" s="119"/>
      <c r="CU89" s="119"/>
      <c r="CV89" s="119"/>
      <c r="CW89" s="119"/>
      <c r="CX89" s="119"/>
      <c r="CY89" s="119"/>
      <c r="CZ89" s="119"/>
      <c r="DA89" s="119"/>
      <c r="DB89" s="119"/>
      <c r="DC89" s="119"/>
      <c r="DD89" s="119"/>
      <c r="DE89" s="119"/>
      <c r="DF89" s="119"/>
      <c r="DG89" s="119"/>
      <c r="DH89" s="119"/>
      <c r="DI89" s="119"/>
      <c r="DJ89" s="119"/>
      <c r="DK89" s="119"/>
      <c r="DL89" s="119"/>
      <c r="DM89" s="119"/>
      <c r="DN89" s="119"/>
      <c r="DO89" s="119"/>
      <c r="DP89" s="119"/>
      <c r="DQ89" s="119"/>
      <c r="DR89" s="119"/>
      <c r="DS89" s="119"/>
      <c r="DT89" s="119"/>
      <c r="DU89" s="119"/>
      <c r="DV89" s="119"/>
      <c r="DW89" s="119"/>
      <c r="DX89" s="119"/>
      <c r="DY89" s="119"/>
      <c r="DZ89" s="119"/>
      <c r="EA89" s="119"/>
      <c r="EB89" s="119"/>
      <c r="EC89" s="119"/>
      <c r="ED89" s="119"/>
      <c r="EE89" s="119"/>
      <c r="EF89" s="119"/>
      <c r="EG89" s="119"/>
      <c r="EH89" s="119"/>
      <c r="EI89" s="119"/>
      <c r="EJ89" s="119"/>
      <c r="EK89" s="119"/>
      <c r="EL89" s="119"/>
      <c r="EM89" s="119"/>
      <c r="EN89" s="119"/>
      <c r="EO89" s="119"/>
      <c r="EP89" s="119"/>
      <c r="EQ89" s="119"/>
      <c r="ER89" s="119"/>
      <c r="ES89" s="119"/>
      <c r="ET89" s="119"/>
      <c r="EU89" s="119"/>
      <c r="EV89" s="119"/>
      <c r="EW89" s="119"/>
      <c r="EX89" s="119"/>
      <c r="EY89" s="119"/>
      <c r="EZ89" s="119"/>
      <c r="FA89" s="119"/>
      <c r="FB89" s="119"/>
      <c r="FC89" s="119"/>
      <c r="FD89" s="119"/>
      <c r="FE89" s="119"/>
      <c r="FF89" s="119"/>
      <c r="FG89" s="119"/>
      <c r="FH89" s="119"/>
      <c r="FI89" s="119"/>
      <c r="FJ89" s="119"/>
      <c r="FK89" s="119"/>
      <c r="FL89" s="119"/>
      <c r="FM89" s="119"/>
      <c r="FN89" s="119"/>
      <c r="FO89" s="119"/>
      <c r="FP89" s="119"/>
      <c r="FQ89" s="119"/>
      <c r="FR89" s="119"/>
      <c r="FS89" s="119"/>
      <c r="FT89" s="119"/>
      <c r="FU89" s="119"/>
      <c r="FV89" s="119"/>
      <c r="FW89" s="119"/>
      <c r="FX89" s="119"/>
      <c r="FY89" s="119"/>
      <c r="FZ89" s="119"/>
      <c r="GA89" s="119"/>
      <c r="GB89" s="119"/>
      <c r="GC89" s="119"/>
      <c r="GD89" s="119"/>
      <c r="GE89" s="119"/>
      <c r="GF89" s="119"/>
      <c r="GG89" s="119"/>
      <c r="GH89" s="119"/>
      <c r="GI89" s="119"/>
      <c r="GJ89" s="119"/>
      <c r="GK89" s="119"/>
      <c r="GL89" s="119"/>
      <c r="GM89" s="119"/>
      <c r="GN89" s="119"/>
      <c r="GO89" s="119"/>
      <c r="GP89" s="119"/>
      <c r="GQ89" s="119"/>
      <c r="GR89" s="119"/>
      <c r="GS89" s="120"/>
      <c r="GT89" s="121"/>
    </row>
    <row r="90" spans="3:202">
      <c r="C90"/>
      <c r="D90" s="131"/>
      <c r="E90" s="131"/>
      <c r="F90" s="119"/>
      <c r="G90" s="123"/>
      <c r="H90" s="119"/>
      <c r="I90" s="123"/>
      <c r="J90" s="119"/>
      <c r="K90" s="123"/>
      <c r="L90" s="119"/>
      <c r="M90" s="123"/>
      <c r="N90" s="119"/>
      <c r="O90" s="123"/>
      <c r="P90" s="119"/>
      <c r="Q90" s="123"/>
      <c r="R90" s="119"/>
      <c r="S90" s="123"/>
      <c r="T90" s="119"/>
      <c r="U90" s="123"/>
      <c r="V90" s="119"/>
      <c r="W90" s="123"/>
      <c r="X90" s="119"/>
      <c r="Y90" s="123"/>
      <c r="Z90" s="119"/>
      <c r="AA90" s="123"/>
      <c r="AB90" s="119"/>
      <c r="AC90" s="123"/>
      <c r="AD90" s="119"/>
      <c r="AE90" s="123"/>
      <c r="AF90" s="119"/>
      <c r="AG90" s="123"/>
      <c r="AH90" s="119"/>
      <c r="AI90" s="124"/>
      <c r="AJ90" s="119"/>
      <c r="AK90" s="123"/>
      <c r="AL90" s="119"/>
      <c r="AM90" s="123"/>
      <c r="AN90" s="119"/>
      <c r="AO90" s="123"/>
      <c r="AP90" s="119"/>
      <c r="AQ90" s="124"/>
      <c r="AR90" s="119"/>
      <c r="AS90" s="119"/>
      <c r="AT90" s="119"/>
      <c r="AU90" s="119"/>
      <c r="AV90" s="119"/>
      <c r="AW90" s="119"/>
      <c r="AX90" s="119"/>
      <c r="AY90" s="119"/>
      <c r="AZ90" s="119"/>
      <c r="BA90" s="119"/>
      <c r="BB90" s="119"/>
      <c r="BC90" s="119"/>
      <c r="BD90" s="119"/>
      <c r="BE90" s="119"/>
      <c r="BF90" s="119"/>
      <c r="BG90" s="119"/>
      <c r="BH90" s="119"/>
      <c r="BI90" s="119"/>
      <c r="BJ90" s="119"/>
      <c r="BK90" s="119"/>
      <c r="BL90" s="119"/>
      <c r="BM90" s="119"/>
      <c r="BN90" s="119"/>
      <c r="BO90" s="119"/>
      <c r="BP90" s="119"/>
      <c r="BQ90" s="119"/>
      <c r="BR90" s="119"/>
      <c r="BS90" s="119"/>
      <c r="BT90" s="119"/>
      <c r="BU90" s="119"/>
      <c r="BV90" s="119"/>
      <c r="BW90" s="119"/>
      <c r="BX90" s="119"/>
      <c r="BY90" s="119"/>
      <c r="BZ90" s="119"/>
      <c r="CA90" s="119"/>
      <c r="CB90" s="119"/>
      <c r="CC90" s="119"/>
      <c r="CD90" s="119"/>
      <c r="CE90" s="119"/>
      <c r="CF90" s="119"/>
      <c r="CG90" s="119"/>
      <c r="CH90" s="119"/>
      <c r="CI90" s="119"/>
      <c r="CJ90" s="119"/>
      <c r="CK90" s="119"/>
      <c r="CL90" s="119"/>
      <c r="CM90" s="119"/>
      <c r="CN90" s="119"/>
      <c r="CO90" s="119"/>
      <c r="CP90" s="119"/>
      <c r="CQ90" s="119"/>
      <c r="CR90" s="119"/>
      <c r="CS90" s="119"/>
      <c r="CT90" s="119"/>
      <c r="CU90" s="119"/>
      <c r="CV90" s="119"/>
      <c r="CW90" s="119"/>
      <c r="CX90" s="119"/>
      <c r="CY90" s="119"/>
      <c r="CZ90" s="119"/>
      <c r="DA90" s="119"/>
      <c r="DB90" s="119"/>
      <c r="DC90" s="119"/>
      <c r="DD90" s="119"/>
      <c r="DE90" s="119"/>
      <c r="DF90" s="119"/>
      <c r="DG90" s="119"/>
      <c r="DH90" s="119"/>
      <c r="DI90" s="119"/>
      <c r="DJ90" s="119"/>
      <c r="DK90" s="119"/>
      <c r="DL90" s="119"/>
      <c r="DM90" s="119"/>
      <c r="DN90" s="119"/>
      <c r="DO90" s="119"/>
      <c r="DP90" s="119"/>
      <c r="DQ90" s="119"/>
      <c r="DR90" s="119"/>
      <c r="DS90" s="119"/>
      <c r="DT90" s="119"/>
      <c r="DU90" s="119"/>
      <c r="DV90" s="119"/>
      <c r="DW90" s="119"/>
      <c r="DX90" s="119"/>
      <c r="DY90" s="119"/>
      <c r="DZ90" s="119"/>
      <c r="EA90" s="119"/>
      <c r="EB90" s="119"/>
      <c r="EC90" s="119"/>
      <c r="ED90" s="119"/>
      <c r="EE90" s="119"/>
      <c r="EF90" s="119"/>
      <c r="EG90" s="119"/>
      <c r="EH90" s="119"/>
      <c r="EI90" s="119"/>
      <c r="EJ90" s="119"/>
      <c r="EK90" s="119"/>
      <c r="EL90" s="119"/>
      <c r="EM90" s="119"/>
      <c r="EN90" s="119"/>
      <c r="EO90" s="119"/>
      <c r="EP90" s="119"/>
      <c r="EQ90" s="119"/>
      <c r="ER90" s="119"/>
      <c r="ES90" s="119"/>
      <c r="ET90" s="119"/>
      <c r="EU90" s="119"/>
      <c r="EV90" s="119"/>
      <c r="EW90" s="119"/>
      <c r="EX90" s="119"/>
      <c r="EY90" s="119"/>
      <c r="EZ90" s="119"/>
      <c r="FA90" s="119"/>
      <c r="FB90" s="119"/>
      <c r="FC90" s="119"/>
      <c r="FD90" s="119"/>
      <c r="FE90" s="119"/>
      <c r="FF90" s="119"/>
      <c r="FG90" s="119"/>
      <c r="FH90" s="119"/>
      <c r="FI90" s="119"/>
      <c r="FJ90" s="119"/>
      <c r="FK90" s="119"/>
      <c r="FL90" s="119"/>
      <c r="FM90" s="119"/>
      <c r="FN90" s="119"/>
      <c r="FO90" s="119"/>
      <c r="FP90" s="119"/>
      <c r="FQ90" s="119"/>
      <c r="FR90" s="119"/>
      <c r="FS90" s="119"/>
      <c r="FT90" s="119"/>
      <c r="FU90" s="119"/>
      <c r="FV90" s="119"/>
      <c r="FW90" s="119"/>
      <c r="FX90" s="119"/>
      <c r="FY90" s="119"/>
      <c r="FZ90" s="119"/>
      <c r="GA90" s="119"/>
      <c r="GB90" s="119"/>
      <c r="GC90" s="119"/>
      <c r="GD90" s="119"/>
      <c r="GE90" s="119"/>
      <c r="GF90" s="119"/>
      <c r="GG90" s="119"/>
      <c r="GH90" s="119"/>
      <c r="GI90" s="119"/>
      <c r="GJ90" s="119"/>
      <c r="GK90" s="119"/>
      <c r="GL90" s="119"/>
      <c r="GM90" s="119"/>
      <c r="GN90" s="119"/>
      <c r="GO90" s="119"/>
      <c r="GP90" s="119"/>
      <c r="GQ90" s="119"/>
      <c r="GR90" s="119"/>
      <c r="GS90" s="120"/>
      <c r="GT90" s="121"/>
    </row>
    <row r="91" spans="3:202">
      <c r="C91"/>
      <c r="D91" s="131"/>
      <c r="E91" s="131"/>
      <c r="F91" s="119"/>
      <c r="G91" s="123"/>
      <c r="H91" s="119"/>
      <c r="I91" s="123"/>
      <c r="J91" s="119"/>
      <c r="K91" s="123"/>
      <c r="L91" s="119"/>
      <c r="M91" s="123"/>
      <c r="N91" s="119"/>
      <c r="O91" s="123"/>
      <c r="P91" s="119"/>
      <c r="Q91" s="123"/>
      <c r="R91" s="119"/>
      <c r="S91" s="123"/>
      <c r="T91" s="119"/>
      <c r="U91" s="123"/>
      <c r="V91" s="119"/>
      <c r="W91" s="123"/>
      <c r="X91" s="119"/>
      <c r="Y91" s="123"/>
      <c r="Z91" s="119"/>
      <c r="AA91" s="123"/>
      <c r="AB91" s="119"/>
      <c r="AC91" s="123"/>
      <c r="AD91" s="119"/>
      <c r="AE91" s="123"/>
      <c r="AF91" s="119"/>
      <c r="AG91" s="123"/>
      <c r="AH91" s="119"/>
      <c r="AI91" s="123"/>
      <c r="AJ91" s="119"/>
      <c r="AK91" s="123"/>
      <c r="AL91" s="119"/>
      <c r="AM91" s="123"/>
      <c r="AN91" s="119"/>
      <c r="AO91" s="123"/>
      <c r="AP91" s="119"/>
      <c r="AQ91" s="123"/>
      <c r="AR91" s="119"/>
      <c r="AS91" s="119"/>
      <c r="AT91" s="119"/>
      <c r="AU91" s="119"/>
      <c r="AV91" s="119"/>
      <c r="AW91" s="119"/>
      <c r="AX91" s="119"/>
      <c r="AY91" s="119"/>
      <c r="AZ91" s="119"/>
      <c r="BA91" s="119"/>
      <c r="BB91" s="119"/>
      <c r="BC91" s="119"/>
      <c r="BD91" s="119"/>
      <c r="BE91" s="119"/>
      <c r="BF91" s="119"/>
      <c r="BG91" s="119"/>
      <c r="BH91" s="119"/>
      <c r="BI91" s="119"/>
      <c r="BJ91" s="119"/>
      <c r="BK91" s="119"/>
      <c r="BL91" s="119"/>
      <c r="BM91" s="119"/>
      <c r="BN91" s="119"/>
      <c r="BO91" s="119"/>
      <c r="BP91" s="119"/>
      <c r="BQ91" s="119"/>
      <c r="BR91" s="119"/>
      <c r="BS91" s="119"/>
      <c r="BT91" s="119"/>
      <c r="BU91" s="119"/>
      <c r="BV91" s="119"/>
      <c r="BW91" s="119"/>
      <c r="BX91" s="119"/>
      <c r="BY91" s="119"/>
      <c r="BZ91" s="119"/>
      <c r="CA91" s="119"/>
      <c r="CB91" s="119"/>
      <c r="CC91" s="119"/>
      <c r="CD91" s="119"/>
      <c r="CE91" s="119"/>
      <c r="CF91" s="119"/>
      <c r="CG91" s="119"/>
      <c r="CH91" s="119"/>
      <c r="CI91" s="119"/>
      <c r="CJ91" s="119"/>
      <c r="CK91" s="119"/>
      <c r="CL91" s="119"/>
      <c r="CM91" s="119"/>
      <c r="CN91" s="119"/>
      <c r="CO91" s="119"/>
      <c r="CP91" s="119"/>
      <c r="CQ91" s="119"/>
      <c r="CR91" s="119"/>
      <c r="CS91" s="119"/>
      <c r="CT91" s="119"/>
      <c r="CU91" s="119"/>
      <c r="CV91" s="119"/>
      <c r="CW91" s="119"/>
      <c r="CX91" s="119"/>
      <c r="CY91" s="119"/>
      <c r="CZ91" s="119"/>
      <c r="DA91" s="119"/>
      <c r="DB91" s="119"/>
      <c r="DC91" s="119"/>
      <c r="DD91" s="119"/>
      <c r="DE91" s="119"/>
      <c r="DF91" s="119"/>
      <c r="DG91" s="119"/>
      <c r="DH91" s="119"/>
      <c r="DI91" s="119"/>
      <c r="DJ91" s="119"/>
      <c r="DK91" s="119"/>
      <c r="DL91" s="119"/>
      <c r="DM91" s="119"/>
      <c r="DN91" s="119"/>
      <c r="DO91" s="119"/>
      <c r="DP91" s="119"/>
      <c r="DQ91" s="119"/>
      <c r="DR91" s="119"/>
      <c r="DS91" s="119"/>
      <c r="DT91" s="119"/>
      <c r="DU91" s="119"/>
      <c r="DV91" s="119"/>
      <c r="DW91" s="119"/>
      <c r="DX91" s="119"/>
      <c r="DY91" s="119"/>
      <c r="DZ91" s="119"/>
      <c r="EA91" s="119"/>
      <c r="EB91" s="119"/>
      <c r="EC91" s="119"/>
      <c r="ED91" s="119"/>
      <c r="EE91" s="119"/>
      <c r="EF91" s="119"/>
      <c r="EG91" s="119"/>
      <c r="EH91" s="119"/>
      <c r="EI91" s="119"/>
      <c r="EJ91" s="119"/>
      <c r="EK91" s="119"/>
      <c r="EL91" s="119"/>
      <c r="EM91" s="119"/>
      <c r="EN91" s="119"/>
      <c r="EO91" s="119"/>
      <c r="EP91" s="119"/>
      <c r="EQ91" s="119"/>
      <c r="ER91" s="119"/>
      <c r="ES91" s="119"/>
      <c r="ET91" s="119"/>
      <c r="EU91" s="119"/>
      <c r="EV91" s="119"/>
      <c r="EW91" s="119"/>
      <c r="EX91" s="119"/>
      <c r="EY91" s="119"/>
      <c r="EZ91" s="119"/>
      <c r="FA91" s="119"/>
      <c r="FB91" s="119"/>
      <c r="FC91" s="119"/>
      <c r="FD91" s="119"/>
      <c r="FE91" s="119"/>
      <c r="FF91" s="119"/>
      <c r="FG91" s="119"/>
      <c r="FH91" s="119"/>
      <c r="FI91" s="119"/>
      <c r="FJ91" s="119"/>
      <c r="FK91" s="119"/>
      <c r="FL91" s="119"/>
      <c r="FM91" s="119"/>
      <c r="FN91" s="119"/>
      <c r="FO91" s="119"/>
      <c r="FP91" s="119"/>
      <c r="FQ91" s="119"/>
      <c r="FR91" s="119"/>
      <c r="FS91" s="119"/>
      <c r="FT91" s="119"/>
      <c r="FU91" s="119"/>
      <c r="FV91" s="119"/>
      <c r="FW91" s="119"/>
      <c r="FX91" s="119"/>
      <c r="FY91" s="119"/>
      <c r="FZ91" s="119"/>
      <c r="GA91" s="119"/>
      <c r="GB91" s="119"/>
      <c r="GC91" s="119"/>
      <c r="GD91" s="119"/>
      <c r="GE91" s="119"/>
      <c r="GF91" s="119"/>
      <c r="GG91" s="119"/>
      <c r="GH91" s="119"/>
      <c r="GI91" s="119"/>
      <c r="GJ91" s="119"/>
      <c r="GK91" s="119"/>
      <c r="GL91" s="119"/>
      <c r="GM91" s="119"/>
      <c r="GN91" s="119"/>
      <c r="GO91" s="119"/>
      <c r="GP91" s="119"/>
      <c r="GQ91" s="119"/>
      <c r="GR91" s="119"/>
      <c r="GS91" s="120"/>
      <c r="GT91" s="121"/>
    </row>
    <row r="92" spans="3:202">
      <c r="C92"/>
      <c r="D92" s="131"/>
      <c r="E92" s="131"/>
      <c r="F92" s="119"/>
      <c r="G92" s="123"/>
      <c r="H92" s="119"/>
      <c r="I92" s="123"/>
      <c r="J92" s="119"/>
      <c r="K92" s="123"/>
      <c r="L92" s="119"/>
      <c r="M92" s="123"/>
      <c r="N92" s="119"/>
      <c r="O92" s="123"/>
      <c r="P92" s="119"/>
      <c r="Q92" s="123"/>
      <c r="R92" s="119"/>
      <c r="S92" s="123"/>
      <c r="T92" s="119"/>
      <c r="U92" s="123"/>
      <c r="V92" s="119"/>
      <c r="W92" s="123"/>
      <c r="X92" s="119"/>
      <c r="Y92" s="123"/>
      <c r="Z92" s="119"/>
      <c r="AA92" s="123"/>
      <c r="AB92" s="119"/>
      <c r="AC92" s="123"/>
      <c r="AD92" s="119"/>
      <c r="AE92" s="123"/>
      <c r="AF92" s="119"/>
      <c r="AG92" s="123"/>
      <c r="AH92" s="119"/>
      <c r="AI92" s="123"/>
      <c r="AJ92" s="119"/>
      <c r="AK92" s="123"/>
      <c r="AL92" s="119"/>
      <c r="AM92" s="123"/>
      <c r="AN92" s="119"/>
      <c r="AO92" s="123"/>
      <c r="AP92" s="119"/>
      <c r="AQ92" s="123"/>
      <c r="AR92" s="119"/>
      <c r="AS92" s="119"/>
      <c r="AT92" s="119"/>
      <c r="AU92" s="119"/>
      <c r="AV92" s="119"/>
      <c r="AW92" s="119"/>
      <c r="AX92" s="119"/>
      <c r="AY92" s="119"/>
      <c r="AZ92" s="119"/>
      <c r="BA92" s="119"/>
      <c r="BB92" s="119"/>
      <c r="BC92" s="119"/>
      <c r="BD92" s="119"/>
      <c r="BE92" s="119"/>
      <c r="BF92" s="119"/>
      <c r="BG92" s="119"/>
      <c r="BH92" s="119"/>
      <c r="BI92" s="119"/>
      <c r="BJ92" s="119"/>
      <c r="BK92" s="119"/>
      <c r="BL92" s="119"/>
      <c r="BM92" s="119"/>
      <c r="BN92" s="119"/>
      <c r="BO92" s="119"/>
      <c r="BP92" s="119"/>
      <c r="BQ92" s="119"/>
      <c r="BR92" s="119"/>
      <c r="BS92" s="119"/>
      <c r="BT92" s="119"/>
      <c r="BU92" s="119"/>
      <c r="BV92" s="119"/>
      <c r="BW92" s="119"/>
      <c r="BX92" s="119"/>
      <c r="BY92" s="119"/>
      <c r="BZ92" s="119"/>
      <c r="CA92" s="119"/>
      <c r="CB92" s="119"/>
      <c r="CC92" s="119"/>
      <c r="CD92" s="119"/>
      <c r="CE92" s="119"/>
      <c r="CF92" s="119"/>
      <c r="CG92" s="119"/>
      <c r="CH92" s="119"/>
      <c r="CI92" s="119"/>
      <c r="CJ92" s="119"/>
      <c r="CK92" s="119"/>
      <c r="CL92" s="119"/>
      <c r="CM92" s="119"/>
      <c r="CN92" s="119"/>
      <c r="CO92" s="119"/>
      <c r="CP92" s="119"/>
      <c r="CQ92" s="119"/>
      <c r="CR92" s="119"/>
      <c r="CS92" s="119"/>
      <c r="CT92" s="119"/>
      <c r="CU92" s="119"/>
      <c r="CV92" s="119"/>
      <c r="CW92" s="119"/>
      <c r="CX92" s="119"/>
      <c r="CY92" s="119"/>
      <c r="CZ92" s="119"/>
      <c r="DA92" s="119"/>
      <c r="DB92" s="119"/>
      <c r="DC92" s="119"/>
      <c r="DD92" s="119"/>
      <c r="DE92" s="119"/>
      <c r="DF92" s="119"/>
      <c r="DG92" s="119"/>
      <c r="DH92" s="119"/>
      <c r="DI92" s="119"/>
      <c r="DJ92" s="119"/>
      <c r="DK92" s="119"/>
      <c r="DL92" s="119"/>
      <c r="DM92" s="119"/>
      <c r="DN92" s="119"/>
      <c r="DO92" s="119"/>
      <c r="DP92" s="119"/>
      <c r="DQ92" s="119"/>
      <c r="DR92" s="119"/>
      <c r="DS92" s="119"/>
      <c r="DT92" s="119"/>
      <c r="DU92" s="119"/>
      <c r="DV92" s="119"/>
      <c r="DW92" s="119"/>
      <c r="DX92" s="119"/>
      <c r="DY92" s="119"/>
      <c r="DZ92" s="119"/>
      <c r="EA92" s="119"/>
      <c r="EB92" s="119"/>
      <c r="EC92" s="119"/>
      <c r="ED92" s="119"/>
      <c r="EE92" s="119"/>
      <c r="EF92" s="119"/>
      <c r="EG92" s="119"/>
      <c r="EH92" s="119"/>
      <c r="EI92" s="119"/>
      <c r="EJ92" s="119"/>
      <c r="EK92" s="119"/>
      <c r="EL92" s="119"/>
      <c r="EM92" s="119"/>
      <c r="EN92" s="119"/>
      <c r="EO92" s="119"/>
      <c r="EP92" s="119"/>
      <c r="EQ92" s="119"/>
      <c r="ER92" s="119"/>
      <c r="ES92" s="119"/>
      <c r="ET92" s="119"/>
      <c r="EU92" s="119"/>
      <c r="EV92" s="119"/>
      <c r="EW92" s="119"/>
      <c r="EX92" s="119"/>
      <c r="EY92" s="119"/>
      <c r="EZ92" s="119"/>
      <c r="FA92" s="119"/>
      <c r="FB92" s="119"/>
      <c r="FC92" s="119"/>
      <c r="FD92" s="119"/>
      <c r="FE92" s="119"/>
      <c r="FF92" s="119"/>
      <c r="FG92" s="119"/>
      <c r="FH92" s="119"/>
      <c r="FI92" s="119"/>
      <c r="FJ92" s="119"/>
      <c r="FK92" s="119"/>
      <c r="FL92" s="119"/>
      <c r="FM92" s="119"/>
      <c r="FN92" s="119"/>
      <c r="FO92" s="119"/>
      <c r="FP92" s="119"/>
      <c r="FQ92" s="119"/>
      <c r="FR92" s="119"/>
      <c r="FS92" s="119"/>
      <c r="FT92" s="119"/>
      <c r="FU92" s="119"/>
      <c r="FV92" s="119"/>
      <c r="FW92" s="119"/>
      <c r="FX92" s="119"/>
      <c r="FY92" s="119"/>
      <c r="FZ92" s="119"/>
      <c r="GA92" s="119"/>
      <c r="GB92" s="119"/>
      <c r="GC92" s="119"/>
      <c r="GD92" s="119"/>
      <c r="GE92" s="119"/>
      <c r="GF92" s="119"/>
      <c r="GG92" s="119"/>
      <c r="GH92" s="119"/>
      <c r="GI92" s="119"/>
      <c r="GJ92" s="119"/>
      <c r="GK92" s="119"/>
      <c r="GL92" s="119"/>
      <c r="GM92" s="119"/>
      <c r="GN92" s="119"/>
      <c r="GO92" s="119"/>
      <c r="GP92" s="119"/>
      <c r="GQ92" s="119"/>
      <c r="GR92" s="119"/>
      <c r="GS92" s="120"/>
      <c r="GT92" s="121"/>
    </row>
    <row r="93" spans="3:202">
      <c r="C93"/>
      <c r="D93" s="131"/>
      <c r="E93" s="131"/>
      <c r="F93" s="119"/>
      <c r="G93" s="123"/>
      <c r="H93" s="119"/>
      <c r="I93" s="123"/>
      <c r="J93" s="119"/>
      <c r="K93" s="123"/>
      <c r="L93" s="119"/>
      <c r="M93" s="123"/>
      <c r="N93" s="119"/>
      <c r="O93" s="123"/>
      <c r="P93" s="119"/>
      <c r="Q93" s="123"/>
      <c r="R93" s="119"/>
      <c r="S93" s="123"/>
      <c r="T93" s="119"/>
      <c r="U93" s="123"/>
      <c r="V93" s="119"/>
      <c r="W93" s="123"/>
      <c r="X93" s="119"/>
      <c r="Y93" s="123"/>
      <c r="Z93" s="119"/>
      <c r="AA93" s="123"/>
      <c r="AB93" s="119"/>
      <c r="AC93" s="123"/>
      <c r="AD93" s="119"/>
      <c r="AE93" s="124"/>
      <c r="AF93" s="119"/>
      <c r="AG93" s="123"/>
      <c r="AH93" s="119"/>
      <c r="AI93" s="123"/>
      <c r="AJ93" s="119"/>
      <c r="AK93" s="124"/>
      <c r="AL93" s="119"/>
      <c r="AM93" s="123"/>
      <c r="AN93" s="119"/>
      <c r="AO93" s="123"/>
      <c r="AP93" s="119"/>
      <c r="AQ93" s="123"/>
      <c r="AR93" s="119"/>
      <c r="AS93" s="119"/>
      <c r="AT93" s="119"/>
      <c r="AU93" s="119"/>
      <c r="AV93" s="119"/>
      <c r="AW93" s="119"/>
      <c r="AX93" s="119"/>
      <c r="AY93" s="119"/>
      <c r="AZ93" s="119"/>
      <c r="BA93" s="119"/>
      <c r="BB93" s="119"/>
      <c r="BC93" s="119"/>
      <c r="BD93" s="119"/>
      <c r="BE93" s="119"/>
      <c r="BF93" s="119"/>
      <c r="BG93" s="119"/>
      <c r="BH93" s="119"/>
      <c r="BI93" s="119"/>
      <c r="BJ93" s="119"/>
      <c r="BK93" s="119"/>
      <c r="BL93" s="119"/>
      <c r="BM93" s="119"/>
      <c r="BN93" s="119"/>
      <c r="BO93" s="119"/>
      <c r="BP93" s="119"/>
      <c r="BQ93" s="119"/>
      <c r="BR93" s="119"/>
      <c r="BS93" s="119"/>
      <c r="BT93" s="119"/>
      <c r="BU93" s="119"/>
      <c r="BV93" s="119"/>
      <c r="BW93" s="119"/>
      <c r="BX93" s="119"/>
      <c r="BY93" s="119"/>
      <c r="BZ93" s="119"/>
      <c r="CA93" s="119"/>
      <c r="CB93" s="119"/>
      <c r="CC93" s="119"/>
      <c r="CD93" s="119"/>
      <c r="CE93" s="119"/>
      <c r="CF93" s="119"/>
      <c r="CG93" s="119"/>
      <c r="CH93" s="119"/>
      <c r="CI93" s="119"/>
      <c r="CJ93" s="119"/>
      <c r="CK93" s="119"/>
      <c r="CL93" s="119"/>
      <c r="CM93" s="119"/>
      <c r="CN93" s="119"/>
      <c r="CO93" s="119"/>
      <c r="CP93" s="119"/>
      <c r="CQ93" s="119"/>
      <c r="CR93" s="119"/>
      <c r="CS93" s="119"/>
      <c r="CT93" s="119"/>
      <c r="CU93" s="119"/>
      <c r="CV93" s="119"/>
      <c r="CW93" s="119"/>
      <c r="CX93" s="119"/>
      <c r="CY93" s="119"/>
      <c r="CZ93" s="119"/>
      <c r="DA93" s="119"/>
      <c r="DB93" s="119"/>
      <c r="DC93" s="119"/>
      <c r="DD93" s="119"/>
      <c r="DE93" s="119"/>
      <c r="DF93" s="119"/>
      <c r="DG93" s="119"/>
      <c r="DH93" s="119"/>
      <c r="DI93" s="119"/>
      <c r="DJ93" s="119"/>
      <c r="DK93" s="119"/>
      <c r="DL93" s="119"/>
      <c r="DM93" s="119"/>
      <c r="DN93" s="119"/>
      <c r="DO93" s="119"/>
      <c r="DP93" s="119"/>
      <c r="DQ93" s="119"/>
      <c r="DR93" s="119"/>
      <c r="DS93" s="119"/>
      <c r="DT93" s="119"/>
      <c r="DU93" s="119"/>
      <c r="DV93" s="119"/>
      <c r="DW93" s="119"/>
      <c r="DX93" s="119"/>
      <c r="DY93" s="119"/>
      <c r="DZ93" s="119"/>
      <c r="EA93" s="119"/>
      <c r="EB93" s="119"/>
      <c r="EC93" s="119"/>
      <c r="ED93" s="119"/>
      <c r="EE93" s="119"/>
      <c r="EF93" s="119"/>
      <c r="EG93" s="119"/>
      <c r="EH93" s="119"/>
      <c r="EI93" s="119"/>
      <c r="EJ93" s="119"/>
      <c r="EK93" s="119"/>
      <c r="EL93" s="119"/>
      <c r="EM93" s="119"/>
      <c r="EN93" s="119"/>
      <c r="EO93" s="119"/>
      <c r="EP93" s="119"/>
      <c r="EQ93" s="119"/>
      <c r="ER93" s="119"/>
      <c r="ES93" s="119"/>
      <c r="ET93" s="119"/>
      <c r="EU93" s="119"/>
      <c r="EV93" s="119"/>
      <c r="EW93" s="119"/>
      <c r="EX93" s="119"/>
      <c r="EY93" s="119"/>
      <c r="EZ93" s="119"/>
      <c r="FA93" s="119"/>
      <c r="FB93" s="119"/>
      <c r="FC93" s="119"/>
      <c r="FD93" s="119"/>
      <c r="FE93" s="119"/>
      <c r="FF93" s="119"/>
      <c r="FG93" s="119"/>
      <c r="FH93" s="119"/>
      <c r="FI93" s="119"/>
      <c r="FJ93" s="119"/>
      <c r="FK93" s="119"/>
      <c r="FL93" s="119"/>
      <c r="FM93" s="119"/>
      <c r="FN93" s="119"/>
      <c r="FO93" s="119"/>
      <c r="FP93" s="119"/>
      <c r="FQ93" s="119"/>
      <c r="FR93" s="119"/>
      <c r="FS93" s="119"/>
      <c r="FT93" s="119"/>
      <c r="FU93" s="119"/>
      <c r="FV93" s="119"/>
      <c r="FW93" s="119"/>
      <c r="FX93" s="119"/>
      <c r="FY93" s="119"/>
      <c r="FZ93" s="119"/>
      <c r="GA93" s="119"/>
      <c r="GB93" s="119"/>
      <c r="GC93" s="119"/>
      <c r="GD93" s="119"/>
      <c r="GE93" s="119"/>
      <c r="GF93" s="119"/>
      <c r="GG93" s="119"/>
      <c r="GH93" s="119"/>
      <c r="GI93" s="119"/>
      <c r="GJ93" s="119"/>
      <c r="GK93" s="119"/>
      <c r="GL93" s="119"/>
      <c r="GM93" s="119"/>
      <c r="GN93" s="119"/>
      <c r="GO93" s="119"/>
      <c r="GP93" s="119"/>
      <c r="GQ93" s="119"/>
      <c r="GR93" s="119"/>
      <c r="GS93" s="120"/>
      <c r="GT93" s="121"/>
    </row>
    <row r="94" spans="3:202">
      <c r="C94"/>
      <c r="D94" s="131"/>
      <c r="E94" s="131"/>
      <c r="F94" s="119"/>
      <c r="G94" s="123"/>
      <c r="H94" s="119"/>
      <c r="I94" s="123"/>
      <c r="J94" s="119"/>
      <c r="K94" s="123"/>
      <c r="L94" s="119"/>
      <c r="M94" s="123"/>
      <c r="N94" s="119"/>
      <c r="O94" s="123"/>
      <c r="P94" s="119"/>
      <c r="Q94" s="123"/>
      <c r="R94" s="119"/>
      <c r="S94" s="123"/>
      <c r="T94" s="119"/>
      <c r="U94" s="123"/>
      <c r="V94" s="119"/>
      <c r="W94" s="123"/>
      <c r="X94" s="119"/>
      <c r="Y94" s="123"/>
      <c r="Z94" s="119"/>
      <c r="AA94" s="123"/>
      <c r="AB94" s="119"/>
      <c r="AC94" s="123"/>
      <c r="AD94" s="119"/>
      <c r="AE94" s="123"/>
      <c r="AF94" s="119"/>
      <c r="AG94" s="123"/>
      <c r="AH94" s="119"/>
      <c r="AI94" s="123"/>
      <c r="AJ94" s="119"/>
      <c r="AK94" s="123"/>
      <c r="AL94" s="119"/>
      <c r="AM94" s="123"/>
      <c r="AN94" s="119"/>
      <c r="AO94" s="123"/>
      <c r="AP94" s="119"/>
      <c r="AQ94" s="123"/>
      <c r="AR94" s="119"/>
      <c r="AS94" s="119"/>
      <c r="AT94" s="119"/>
      <c r="AU94" s="119"/>
      <c r="AV94" s="119"/>
      <c r="AW94" s="119"/>
      <c r="AX94" s="119"/>
      <c r="AY94" s="119"/>
      <c r="AZ94" s="119"/>
      <c r="BA94" s="119"/>
      <c r="BB94" s="119"/>
      <c r="BC94" s="119"/>
      <c r="BD94" s="119"/>
      <c r="BE94" s="119"/>
      <c r="BF94" s="119"/>
      <c r="BG94" s="119"/>
      <c r="BH94" s="119"/>
      <c r="BI94" s="119"/>
      <c r="BJ94" s="119"/>
      <c r="BK94" s="119"/>
      <c r="BL94" s="119"/>
      <c r="BM94" s="119"/>
      <c r="BN94" s="119"/>
      <c r="BO94" s="119"/>
      <c r="BP94" s="119"/>
      <c r="BQ94" s="119"/>
      <c r="BR94" s="119"/>
      <c r="BS94" s="119"/>
      <c r="BT94" s="119"/>
      <c r="BU94" s="119"/>
      <c r="BV94" s="119"/>
      <c r="BW94" s="119"/>
      <c r="BX94" s="119"/>
      <c r="BY94" s="119"/>
      <c r="BZ94" s="119"/>
      <c r="CA94" s="119"/>
      <c r="CB94" s="119"/>
      <c r="CC94" s="119"/>
      <c r="CD94" s="119"/>
      <c r="CE94" s="119"/>
      <c r="CF94" s="119"/>
      <c r="CG94" s="119"/>
      <c r="CH94" s="119"/>
      <c r="CI94" s="119"/>
      <c r="CJ94" s="119"/>
      <c r="CK94" s="119"/>
      <c r="CL94" s="119"/>
      <c r="CM94" s="119"/>
      <c r="CN94" s="119"/>
      <c r="CO94" s="119"/>
      <c r="CP94" s="119"/>
      <c r="CQ94" s="119"/>
      <c r="CR94" s="119"/>
      <c r="CS94" s="119"/>
      <c r="CT94" s="119"/>
      <c r="CU94" s="119"/>
      <c r="CV94" s="119"/>
      <c r="CW94" s="119"/>
      <c r="CX94" s="119"/>
      <c r="CY94" s="119"/>
      <c r="CZ94" s="119"/>
      <c r="DA94" s="119"/>
      <c r="DB94" s="119"/>
      <c r="DC94" s="119"/>
      <c r="DD94" s="119"/>
      <c r="DE94" s="119"/>
      <c r="DF94" s="119"/>
      <c r="DG94" s="119"/>
      <c r="DH94" s="119"/>
      <c r="DI94" s="119"/>
      <c r="DJ94" s="119"/>
      <c r="DK94" s="119"/>
      <c r="DL94" s="119"/>
      <c r="DM94" s="119"/>
      <c r="DN94" s="119"/>
      <c r="DO94" s="119"/>
      <c r="DP94" s="119"/>
      <c r="DQ94" s="119"/>
      <c r="DR94" s="119"/>
      <c r="DS94" s="119"/>
      <c r="DT94" s="119"/>
      <c r="DU94" s="119"/>
      <c r="DV94" s="119"/>
      <c r="DW94" s="119"/>
      <c r="DX94" s="119"/>
      <c r="DY94" s="119"/>
      <c r="DZ94" s="119"/>
      <c r="EA94" s="119"/>
      <c r="EB94" s="119"/>
      <c r="EC94" s="119"/>
      <c r="ED94" s="119"/>
      <c r="EE94" s="119"/>
      <c r="EF94" s="119"/>
      <c r="EG94" s="119"/>
      <c r="EH94" s="119"/>
      <c r="EI94" s="119"/>
      <c r="EJ94" s="119"/>
      <c r="EK94" s="119"/>
      <c r="EL94" s="119"/>
      <c r="EM94" s="119"/>
      <c r="EN94" s="119"/>
      <c r="EO94" s="119"/>
      <c r="EP94" s="119"/>
      <c r="EQ94" s="119"/>
      <c r="ER94" s="119"/>
      <c r="ES94" s="119"/>
      <c r="ET94" s="119"/>
      <c r="EU94" s="119"/>
      <c r="EV94" s="119"/>
      <c r="EW94" s="119"/>
      <c r="EX94" s="119"/>
      <c r="EY94" s="119"/>
      <c r="EZ94" s="119"/>
      <c r="FA94" s="119"/>
      <c r="FB94" s="119"/>
      <c r="FC94" s="119"/>
      <c r="FD94" s="119"/>
      <c r="FE94" s="119"/>
      <c r="FF94" s="119"/>
      <c r="FG94" s="119"/>
      <c r="FH94" s="119"/>
      <c r="FI94" s="119"/>
      <c r="FJ94" s="119"/>
      <c r="FK94" s="119"/>
      <c r="FL94" s="119"/>
      <c r="FM94" s="119"/>
      <c r="FN94" s="119"/>
      <c r="FO94" s="119"/>
      <c r="FP94" s="119"/>
      <c r="FQ94" s="119"/>
      <c r="FR94" s="119"/>
      <c r="FS94" s="119"/>
      <c r="FT94" s="119"/>
      <c r="FU94" s="119"/>
      <c r="FV94" s="119"/>
      <c r="FW94" s="119"/>
      <c r="FX94" s="119"/>
      <c r="FY94" s="119"/>
      <c r="FZ94" s="119"/>
      <c r="GA94" s="119"/>
      <c r="GB94" s="119"/>
      <c r="GC94" s="119"/>
      <c r="GD94" s="119"/>
      <c r="GE94" s="119"/>
      <c r="GF94" s="119"/>
      <c r="GG94" s="119"/>
      <c r="GH94" s="119"/>
      <c r="GI94" s="119"/>
      <c r="GJ94" s="119"/>
      <c r="GK94" s="119"/>
      <c r="GL94" s="119"/>
      <c r="GM94" s="119"/>
      <c r="GN94" s="119"/>
      <c r="GO94" s="119"/>
      <c r="GP94" s="119"/>
      <c r="GQ94" s="119"/>
      <c r="GR94" s="119"/>
      <c r="GS94" s="120"/>
      <c r="GT94" s="121"/>
    </row>
    <row r="95" spans="3:202">
      <c r="C95"/>
      <c r="D95" s="131"/>
      <c r="E95" s="131"/>
      <c r="F95" s="119"/>
      <c r="G95" s="123"/>
      <c r="H95" s="119"/>
      <c r="I95" s="123"/>
      <c r="J95" s="119"/>
      <c r="K95" s="123"/>
      <c r="L95" s="119"/>
      <c r="M95" s="123"/>
      <c r="N95" s="119"/>
      <c r="O95" s="123"/>
      <c r="P95" s="119"/>
      <c r="Q95" s="123"/>
      <c r="R95" s="119"/>
      <c r="S95" s="123"/>
      <c r="T95" s="119"/>
      <c r="U95" s="123"/>
      <c r="V95" s="119"/>
      <c r="W95" s="123"/>
      <c r="X95" s="119"/>
      <c r="Y95" s="123"/>
      <c r="Z95" s="119"/>
      <c r="AA95" s="123"/>
      <c r="AB95" s="119"/>
      <c r="AC95" s="123"/>
      <c r="AD95" s="119"/>
      <c r="AE95" s="124"/>
      <c r="AF95" s="119"/>
      <c r="AG95" s="124"/>
      <c r="AH95" s="119"/>
      <c r="AI95" s="123"/>
      <c r="AJ95" s="119"/>
      <c r="AK95" s="124"/>
      <c r="AL95" s="119"/>
      <c r="AM95" s="123"/>
      <c r="AN95" s="119"/>
      <c r="AO95" s="124"/>
      <c r="AP95" s="119"/>
      <c r="AQ95" s="123"/>
      <c r="AR95" s="119"/>
      <c r="AS95" s="119"/>
      <c r="AT95" s="119"/>
      <c r="AU95" s="119"/>
      <c r="AV95" s="119"/>
      <c r="AW95" s="119"/>
      <c r="AX95" s="119"/>
      <c r="AY95" s="119"/>
      <c r="AZ95" s="119"/>
      <c r="BA95" s="119"/>
      <c r="BB95" s="119"/>
      <c r="BC95" s="119"/>
      <c r="BD95" s="119"/>
      <c r="BE95" s="119"/>
      <c r="BF95" s="119"/>
      <c r="BG95" s="119"/>
      <c r="BH95" s="119"/>
      <c r="BI95" s="119"/>
      <c r="BJ95" s="119"/>
      <c r="BK95" s="119"/>
      <c r="BL95" s="119"/>
      <c r="BM95" s="119"/>
      <c r="BN95" s="119"/>
      <c r="BO95" s="119"/>
      <c r="BP95" s="119"/>
      <c r="BQ95" s="119"/>
      <c r="BR95" s="119"/>
      <c r="BS95" s="119"/>
      <c r="BT95" s="119"/>
      <c r="BU95" s="119"/>
      <c r="BV95" s="119"/>
      <c r="BW95" s="119"/>
      <c r="BX95" s="119"/>
      <c r="BY95" s="119"/>
      <c r="BZ95" s="119"/>
      <c r="CA95" s="119"/>
      <c r="CB95" s="119"/>
      <c r="CC95" s="119"/>
      <c r="CD95" s="119"/>
      <c r="CE95" s="119"/>
      <c r="CF95" s="119"/>
      <c r="CG95" s="119"/>
      <c r="CH95" s="119"/>
      <c r="CI95" s="119"/>
      <c r="CJ95" s="119"/>
      <c r="CK95" s="119"/>
      <c r="CL95" s="119"/>
      <c r="CM95" s="119"/>
      <c r="CN95" s="119"/>
      <c r="CO95" s="119"/>
      <c r="CP95" s="119"/>
      <c r="CQ95" s="119"/>
      <c r="CR95" s="119"/>
      <c r="CS95" s="119"/>
      <c r="CT95" s="119"/>
      <c r="CU95" s="119"/>
      <c r="CV95" s="119"/>
      <c r="CW95" s="119"/>
      <c r="CX95" s="119"/>
      <c r="CY95" s="119"/>
      <c r="CZ95" s="119"/>
      <c r="DA95" s="119"/>
      <c r="DB95" s="119"/>
      <c r="DC95" s="119"/>
      <c r="DD95" s="119"/>
      <c r="DE95" s="119"/>
      <c r="DF95" s="119"/>
      <c r="DG95" s="119"/>
      <c r="DH95" s="119"/>
      <c r="DI95" s="119"/>
      <c r="DJ95" s="119"/>
      <c r="DK95" s="119"/>
      <c r="DL95" s="119"/>
      <c r="DM95" s="119"/>
      <c r="DN95" s="119"/>
      <c r="DO95" s="119"/>
      <c r="DP95" s="119"/>
      <c r="DQ95" s="119"/>
      <c r="DR95" s="119"/>
      <c r="DS95" s="119"/>
      <c r="DT95" s="119"/>
      <c r="DU95" s="119"/>
      <c r="DV95" s="119"/>
      <c r="DW95" s="119"/>
      <c r="DX95" s="119"/>
      <c r="DY95" s="119"/>
      <c r="DZ95" s="119"/>
      <c r="EA95" s="119"/>
      <c r="EB95" s="119"/>
      <c r="EC95" s="119"/>
      <c r="ED95" s="119"/>
      <c r="EE95" s="119"/>
      <c r="EF95" s="119"/>
      <c r="EG95" s="119"/>
      <c r="EH95" s="119"/>
      <c r="EI95" s="119"/>
      <c r="EJ95" s="119"/>
      <c r="EK95" s="119"/>
      <c r="EL95" s="119"/>
      <c r="EM95" s="119"/>
      <c r="EN95" s="119"/>
      <c r="EO95" s="119"/>
      <c r="EP95" s="119"/>
      <c r="EQ95" s="119"/>
      <c r="ER95" s="119"/>
      <c r="ES95" s="119"/>
      <c r="ET95" s="119"/>
      <c r="EU95" s="119"/>
      <c r="EV95" s="119"/>
      <c r="EW95" s="119"/>
      <c r="EX95" s="119"/>
      <c r="EY95" s="119"/>
      <c r="EZ95" s="119"/>
      <c r="FA95" s="119"/>
      <c r="FB95" s="119"/>
      <c r="FC95" s="119"/>
      <c r="FD95" s="119"/>
      <c r="FE95" s="119"/>
      <c r="FF95" s="119"/>
      <c r="FG95" s="119"/>
      <c r="FH95" s="119"/>
      <c r="FI95" s="119"/>
      <c r="FJ95" s="119"/>
      <c r="FK95" s="119"/>
      <c r="FL95" s="119"/>
      <c r="FM95" s="119"/>
      <c r="FN95" s="119"/>
      <c r="FO95" s="119"/>
      <c r="FP95" s="119"/>
      <c r="FQ95" s="119"/>
      <c r="FR95" s="119"/>
      <c r="FS95" s="119"/>
      <c r="FT95" s="119"/>
      <c r="FU95" s="119"/>
      <c r="FV95" s="119"/>
      <c r="FW95" s="119"/>
      <c r="FX95" s="119"/>
      <c r="FY95" s="119"/>
      <c r="FZ95" s="119"/>
      <c r="GA95" s="119"/>
      <c r="GB95" s="119"/>
      <c r="GC95" s="119"/>
      <c r="GD95" s="119"/>
      <c r="GE95" s="119"/>
      <c r="GF95" s="119"/>
      <c r="GG95" s="119"/>
      <c r="GH95" s="119"/>
      <c r="GI95" s="119"/>
      <c r="GJ95" s="119"/>
      <c r="GK95" s="119"/>
      <c r="GL95" s="119"/>
      <c r="GM95" s="119"/>
      <c r="GN95" s="119"/>
      <c r="GO95" s="119"/>
      <c r="GP95" s="119"/>
      <c r="GQ95" s="119"/>
      <c r="GR95" s="119"/>
      <c r="GS95" s="120"/>
      <c r="GT95" s="121"/>
    </row>
    <row r="96" spans="3:202">
      <c r="C96"/>
      <c r="D96" s="131"/>
      <c r="E96" s="131"/>
      <c r="F96" s="119"/>
      <c r="G96" s="123"/>
      <c r="H96" s="119"/>
      <c r="I96" s="123"/>
      <c r="J96" s="119"/>
      <c r="K96" s="123"/>
      <c r="L96" s="119"/>
      <c r="M96" s="123"/>
      <c r="N96" s="119"/>
      <c r="O96" s="123"/>
      <c r="P96" s="119"/>
      <c r="Q96" s="123"/>
      <c r="R96" s="119"/>
      <c r="S96" s="123"/>
      <c r="T96" s="119"/>
      <c r="U96" s="123"/>
      <c r="V96" s="119"/>
      <c r="W96" s="123"/>
      <c r="X96" s="119"/>
      <c r="Y96" s="123"/>
      <c r="Z96" s="119"/>
      <c r="AA96" s="123"/>
      <c r="AB96" s="119"/>
      <c r="AC96" s="123"/>
      <c r="AD96" s="119"/>
      <c r="AE96" s="123"/>
      <c r="AF96" s="119"/>
      <c r="AG96" s="123"/>
      <c r="AH96" s="119"/>
      <c r="AI96" s="123"/>
      <c r="AJ96" s="119"/>
      <c r="AK96" s="123"/>
      <c r="AL96" s="119"/>
      <c r="AM96" s="123"/>
      <c r="AN96" s="119"/>
      <c r="AO96" s="123"/>
      <c r="AP96" s="119"/>
      <c r="AQ96" s="123"/>
      <c r="AR96" s="119"/>
      <c r="AS96" s="119"/>
      <c r="AT96" s="119"/>
      <c r="AU96" s="119"/>
      <c r="AV96" s="119"/>
      <c r="AW96" s="119"/>
      <c r="AX96" s="119"/>
      <c r="AY96" s="119"/>
      <c r="AZ96" s="119"/>
      <c r="BA96" s="119"/>
      <c r="BB96" s="119"/>
      <c r="BC96" s="119"/>
      <c r="BD96" s="119"/>
      <c r="BE96" s="119"/>
      <c r="BF96" s="119"/>
      <c r="BG96" s="119"/>
      <c r="BH96" s="119"/>
      <c r="BI96" s="119"/>
      <c r="BJ96" s="119"/>
      <c r="BK96" s="119"/>
      <c r="BL96" s="119"/>
      <c r="BM96" s="119"/>
      <c r="BN96" s="119"/>
      <c r="BO96" s="119"/>
      <c r="BP96" s="119"/>
      <c r="BQ96" s="119"/>
      <c r="BR96" s="119"/>
      <c r="BS96" s="119"/>
      <c r="BT96" s="119"/>
      <c r="BU96" s="119"/>
      <c r="BV96" s="119"/>
      <c r="BW96" s="119"/>
      <c r="BX96" s="119"/>
      <c r="BY96" s="119"/>
      <c r="BZ96" s="119"/>
      <c r="CA96" s="119"/>
      <c r="CB96" s="119"/>
      <c r="CC96" s="119"/>
      <c r="CD96" s="119"/>
      <c r="CE96" s="119"/>
      <c r="CF96" s="119"/>
      <c r="CG96" s="119"/>
      <c r="CH96" s="119"/>
      <c r="CI96" s="119"/>
      <c r="CJ96" s="119"/>
      <c r="CK96" s="119"/>
      <c r="CL96" s="119"/>
      <c r="CM96" s="119"/>
      <c r="CN96" s="119"/>
      <c r="CO96" s="119"/>
      <c r="CP96" s="119"/>
      <c r="CQ96" s="119"/>
      <c r="CR96" s="119"/>
      <c r="CS96" s="119"/>
      <c r="CT96" s="119"/>
      <c r="CU96" s="119"/>
      <c r="CV96" s="119"/>
      <c r="CW96" s="119"/>
      <c r="CX96" s="119"/>
      <c r="CY96" s="119"/>
      <c r="CZ96" s="119"/>
      <c r="DA96" s="119"/>
      <c r="DB96" s="119"/>
      <c r="DC96" s="119"/>
      <c r="DD96" s="119"/>
      <c r="DE96" s="119"/>
      <c r="DF96" s="119"/>
      <c r="DG96" s="119"/>
      <c r="DH96" s="119"/>
      <c r="DI96" s="119"/>
      <c r="DJ96" s="119"/>
      <c r="DK96" s="119"/>
      <c r="DL96" s="119"/>
      <c r="DM96" s="119"/>
      <c r="DN96" s="119"/>
      <c r="DO96" s="119"/>
      <c r="DP96" s="119"/>
      <c r="DQ96" s="119"/>
      <c r="DR96" s="119"/>
      <c r="DS96" s="119"/>
      <c r="DT96" s="119"/>
      <c r="DU96" s="119"/>
      <c r="DV96" s="119"/>
      <c r="DW96" s="119"/>
      <c r="DX96" s="119"/>
      <c r="DY96" s="119"/>
      <c r="DZ96" s="119"/>
      <c r="EA96" s="119"/>
      <c r="EB96" s="119"/>
      <c r="EC96" s="119"/>
      <c r="ED96" s="119"/>
      <c r="EE96" s="119"/>
      <c r="EF96" s="119"/>
      <c r="EG96" s="119"/>
      <c r="EH96" s="119"/>
      <c r="EI96" s="119"/>
      <c r="EJ96" s="119"/>
      <c r="EK96" s="119"/>
      <c r="EL96" s="119"/>
      <c r="EM96" s="119"/>
      <c r="EN96" s="119"/>
      <c r="EO96" s="119"/>
      <c r="EP96" s="119"/>
      <c r="EQ96" s="119"/>
      <c r="ER96" s="119"/>
      <c r="ES96" s="119"/>
      <c r="ET96" s="119"/>
      <c r="EU96" s="119"/>
      <c r="EV96" s="119"/>
      <c r="EW96" s="119"/>
      <c r="EX96" s="119"/>
      <c r="EY96" s="119"/>
      <c r="EZ96" s="119"/>
      <c r="FA96" s="119"/>
      <c r="FB96" s="119"/>
      <c r="FC96" s="119"/>
      <c r="FD96" s="119"/>
      <c r="FE96" s="119"/>
      <c r="FF96" s="119"/>
      <c r="FG96" s="119"/>
      <c r="FH96" s="119"/>
      <c r="FI96" s="119"/>
      <c r="FJ96" s="119"/>
      <c r="FK96" s="119"/>
      <c r="FL96" s="119"/>
      <c r="FM96" s="119"/>
      <c r="FN96" s="119"/>
      <c r="FO96" s="119"/>
      <c r="FP96" s="119"/>
      <c r="FQ96" s="119"/>
      <c r="FR96" s="119"/>
      <c r="FS96" s="119"/>
      <c r="FT96" s="119"/>
      <c r="FU96" s="119"/>
      <c r="FV96" s="119"/>
      <c r="FW96" s="119"/>
      <c r="FX96" s="119"/>
      <c r="FY96" s="119"/>
      <c r="FZ96" s="119"/>
      <c r="GA96" s="119"/>
      <c r="GB96" s="119"/>
      <c r="GC96" s="119"/>
      <c r="GD96" s="119"/>
      <c r="GE96" s="119"/>
      <c r="GF96" s="119"/>
      <c r="GG96" s="119"/>
      <c r="GH96" s="119"/>
      <c r="GI96" s="119"/>
      <c r="GJ96" s="119"/>
      <c r="GK96" s="119"/>
      <c r="GL96" s="119"/>
      <c r="GM96" s="119"/>
      <c r="GN96" s="119"/>
      <c r="GO96" s="119"/>
      <c r="GP96" s="119"/>
      <c r="GQ96" s="119"/>
      <c r="GR96" s="119"/>
      <c r="GS96" s="120"/>
      <c r="GT96" s="121"/>
    </row>
    <row r="97" spans="3:202">
      <c r="C97" s="109"/>
      <c r="F97" s="119"/>
      <c r="G97" s="123"/>
      <c r="H97" s="119"/>
      <c r="I97" s="123"/>
      <c r="J97" s="119"/>
      <c r="K97" s="123"/>
      <c r="L97" s="119"/>
      <c r="M97" s="123"/>
      <c r="N97" s="119"/>
      <c r="O97" s="123"/>
      <c r="P97" s="119"/>
      <c r="Q97" s="123"/>
      <c r="R97" s="119"/>
      <c r="S97" s="123"/>
      <c r="T97" s="119"/>
      <c r="U97" s="123"/>
      <c r="V97" s="119"/>
      <c r="W97" s="123"/>
      <c r="X97" s="119"/>
      <c r="Y97" s="123"/>
      <c r="Z97" s="119"/>
      <c r="AA97" s="123"/>
      <c r="AB97" s="119"/>
      <c r="AC97" s="123"/>
      <c r="AD97" s="119"/>
      <c r="AE97" s="123"/>
      <c r="AF97" s="119"/>
      <c r="AG97" s="123"/>
      <c r="AH97" s="119"/>
      <c r="AI97" s="123"/>
      <c r="AJ97" s="119"/>
      <c r="AK97" s="123"/>
      <c r="AL97" s="119"/>
      <c r="AM97" s="123"/>
      <c r="AN97" s="119"/>
      <c r="AO97" s="123"/>
      <c r="AP97" s="119"/>
      <c r="AQ97" s="123"/>
      <c r="AR97" s="119"/>
      <c r="AS97" s="119"/>
      <c r="AT97" s="119"/>
      <c r="AU97" s="119"/>
      <c r="AV97" s="119"/>
      <c r="AW97" s="119"/>
      <c r="AX97" s="119"/>
      <c r="AY97" s="119"/>
      <c r="AZ97" s="119"/>
      <c r="BA97" s="119"/>
      <c r="BB97" s="119"/>
      <c r="BC97" s="119"/>
      <c r="BD97" s="119"/>
      <c r="BE97" s="119"/>
      <c r="BF97" s="119"/>
      <c r="BG97" s="119"/>
      <c r="BH97" s="119"/>
      <c r="BI97" s="119"/>
      <c r="BJ97" s="119"/>
      <c r="BK97" s="119"/>
      <c r="BL97" s="119"/>
      <c r="BM97" s="119"/>
      <c r="BN97" s="119"/>
      <c r="BO97" s="119"/>
      <c r="BP97" s="119"/>
      <c r="BQ97" s="119"/>
      <c r="BR97" s="119"/>
      <c r="BS97" s="119"/>
      <c r="BT97" s="119"/>
      <c r="BU97" s="119"/>
      <c r="BV97" s="119"/>
      <c r="BW97" s="119"/>
      <c r="BX97" s="119"/>
      <c r="BY97" s="119"/>
      <c r="BZ97" s="119"/>
      <c r="CA97" s="119"/>
      <c r="CB97" s="119"/>
      <c r="CC97" s="119"/>
      <c r="CD97" s="119"/>
      <c r="CE97" s="119"/>
      <c r="CF97" s="119"/>
      <c r="CG97" s="119"/>
      <c r="CH97" s="119"/>
      <c r="CI97" s="119"/>
      <c r="CJ97" s="119"/>
      <c r="CK97" s="119"/>
      <c r="CL97" s="119"/>
      <c r="CM97" s="119"/>
      <c r="CN97" s="119"/>
      <c r="CO97" s="119"/>
      <c r="CP97" s="119"/>
      <c r="CQ97" s="119"/>
      <c r="CR97" s="119"/>
      <c r="CS97" s="119"/>
      <c r="CT97" s="119"/>
      <c r="CU97" s="119"/>
      <c r="CV97" s="119"/>
      <c r="CW97" s="119"/>
      <c r="CX97" s="119"/>
      <c r="CY97" s="119"/>
      <c r="CZ97" s="119"/>
      <c r="DA97" s="119"/>
      <c r="DB97" s="119"/>
      <c r="DC97" s="119"/>
      <c r="DD97" s="119"/>
      <c r="DE97" s="119"/>
      <c r="DF97" s="119"/>
      <c r="DG97" s="119"/>
      <c r="DH97" s="119"/>
      <c r="DI97" s="119"/>
      <c r="DJ97" s="119"/>
      <c r="DK97" s="119"/>
      <c r="DL97" s="119"/>
      <c r="DM97" s="119"/>
      <c r="DN97" s="119"/>
      <c r="DO97" s="119"/>
      <c r="DP97" s="119"/>
      <c r="DQ97" s="119"/>
      <c r="DR97" s="119"/>
      <c r="DS97" s="119"/>
      <c r="DT97" s="119"/>
      <c r="DU97" s="119"/>
      <c r="DV97" s="119"/>
      <c r="DW97" s="119"/>
      <c r="DX97" s="119"/>
      <c r="DY97" s="119"/>
      <c r="DZ97" s="119"/>
      <c r="EA97" s="119"/>
      <c r="EB97" s="119"/>
      <c r="EC97" s="119"/>
      <c r="ED97" s="119"/>
      <c r="EE97" s="119"/>
      <c r="EF97" s="119"/>
      <c r="EG97" s="119"/>
      <c r="EH97" s="119"/>
      <c r="EI97" s="119"/>
      <c r="EJ97" s="119"/>
      <c r="EK97" s="119"/>
      <c r="EL97" s="119"/>
      <c r="EM97" s="119"/>
      <c r="EN97" s="119"/>
      <c r="EO97" s="119"/>
      <c r="EP97" s="119"/>
      <c r="EQ97" s="119"/>
      <c r="ER97" s="119"/>
      <c r="ES97" s="119"/>
      <c r="ET97" s="119"/>
      <c r="EU97" s="119"/>
      <c r="EV97" s="119"/>
      <c r="EW97" s="119"/>
      <c r="EX97" s="119"/>
      <c r="EY97" s="119"/>
      <c r="EZ97" s="119"/>
      <c r="FA97" s="119"/>
      <c r="FB97" s="119"/>
      <c r="FC97" s="119"/>
      <c r="FD97" s="119"/>
      <c r="FE97" s="119"/>
      <c r="FF97" s="119"/>
      <c r="FG97" s="119"/>
      <c r="FH97" s="119"/>
      <c r="FI97" s="119"/>
      <c r="FJ97" s="119"/>
      <c r="FK97" s="119"/>
      <c r="FL97" s="119"/>
      <c r="FM97" s="119"/>
      <c r="FN97" s="119"/>
      <c r="FO97" s="119"/>
      <c r="FP97" s="119"/>
      <c r="FQ97" s="119"/>
      <c r="FR97" s="119"/>
      <c r="FS97" s="119"/>
      <c r="FT97" s="119"/>
      <c r="FU97" s="119"/>
      <c r="FV97" s="119"/>
      <c r="FW97" s="119"/>
      <c r="FX97" s="119"/>
      <c r="FY97" s="119"/>
      <c r="FZ97" s="119"/>
      <c r="GA97" s="119"/>
      <c r="GB97" s="119"/>
      <c r="GC97" s="119"/>
      <c r="GD97" s="119"/>
      <c r="GE97" s="119"/>
      <c r="GF97" s="119"/>
      <c r="GG97" s="119"/>
      <c r="GH97" s="119"/>
      <c r="GI97" s="119"/>
      <c r="GJ97" s="119"/>
      <c r="GK97" s="119"/>
      <c r="GL97" s="119"/>
      <c r="GM97" s="119"/>
      <c r="GN97" s="119"/>
      <c r="GO97" s="119"/>
      <c r="GP97" s="119"/>
      <c r="GQ97" s="119"/>
      <c r="GR97" s="119"/>
      <c r="GS97" s="120"/>
      <c r="GT97" s="121"/>
    </row>
    <row r="98" spans="3:202">
      <c r="C98" s="109"/>
      <c r="F98" s="119"/>
      <c r="G98" s="123"/>
      <c r="H98" s="119"/>
      <c r="I98" s="123"/>
      <c r="J98" s="119"/>
      <c r="K98" s="123"/>
      <c r="L98" s="119"/>
      <c r="M98" s="123"/>
      <c r="N98" s="119"/>
      <c r="O98" s="123"/>
      <c r="P98" s="119"/>
      <c r="Q98" s="123"/>
      <c r="R98" s="119"/>
      <c r="S98" s="123"/>
      <c r="T98" s="119"/>
      <c r="U98" s="123"/>
      <c r="V98" s="119"/>
      <c r="W98" s="123"/>
      <c r="X98" s="119"/>
      <c r="Y98" s="123"/>
      <c r="Z98" s="119"/>
      <c r="AA98" s="123"/>
      <c r="AB98" s="119"/>
      <c r="AC98" s="123"/>
      <c r="AD98" s="119"/>
      <c r="AE98" s="124"/>
      <c r="AF98" s="119"/>
      <c r="AG98" s="123"/>
      <c r="AH98" s="119"/>
      <c r="AI98" s="123"/>
      <c r="AJ98" s="119"/>
      <c r="AK98" s="123"/>
      <c r="AL98" s="119"/>
      <c r="AM98" s="123"/>
      <c r="AN98" s="119"/>
      <c r="AO98" s="123"/>
      <c r="AP98" s="119"/>
      <c r="AQ98" s="124"/>
      <c r="AR98" s="119"/>
      <c r="AS98" s="119"/>
      <c r="AT98" s="119"/>
      <c r="AU98" s="119"/>
      <c r="AV98" s="119"/>
      <c r="AW98" s="119"/>
      <c r="AX98" s="119"/>
      <c r="AY98" s="119"/>
      <c r="AZ98" s="119"/>
      <c r="BA98" s="119"/>
      <c r="BB98" s="119"/>
      <c r="BC98" s="119"/>
      <c r="BD98" s="119"/>
      <c r="BE98" s="119"/>
      <c r="BF98" s="119"/>
      <c r="BG98" s="119"/>
      <c r="BH98" s="119"/>
      <c r="BI98" s="119"/>
      <c r="BJ98" s="119"/>
      <c r="BK98" s="119"/>
      <c r="BL98" s="119"/>
      <c r="BM98" s="119"/>
      <c r="BN98" s="119"/>
      <c r="BO98" s="119"/>
      <c r="BP98" s="119"/>
      <c r="BQ98" s="119"/>
      <c r="BR98" s="119"/>
      <c r="BS98" s="119"/>
      <c r="BT98" s="119"/>
      <c r="BU98" s="119"/>
      <c r="BV98" s="119"/>
      <c r="BW98" s="119"/>
      <c r="BX98" s="119"/>
      <c r="BY98" s="119"/>
      <c r="BZ98" s="119"/>
      <c r="CA98" s="119"/>
      <c r="CB98" s="119"/>
      <c r="CC98" s="119"/>
      <c r="CD98" s="119"/>
      <c r="CE98" s="119"/>
      <c r="CF98" s="119"/>
      <c r="CG98" s="119"/>
      <c r="CH98" s="119"/>
      <c r="CI98" s="119"/>
      <c r="CJ98" s="119"/>
      <c r="CK98" s="119"/>
      <c r="CL98" s="119"/>
      <c r="CM98" s="119"/>
      <c r="CN98" s="119"/>
      <c r="CO98" s="119"/>
      <c r="CP98" s="119"/>
      <c r="CQ98" s="119"/>
      <c r="CR98" s="119"/>
      <c r="CS98" s="119"/>
      <c r="CT98" s="119"/>
      <c r="CU98" s="119"/>
      <c r="CV98" s="119"/>
      <c r="CW98" s="119"/>
      <c r="CX98" s="119"/>
      <c r="CY98" s="119"/>
      <c r="CZ98" s="119"/>
      <c r="DA98" s="119"/>
      <c r="DB98" s="119"/>
      <c r="DC98" s="119"/>
      <c r="DD98" s="119"/>
      <c r="DE98" s="119"/>
      <c r="DF98" s="119"/>
      <c r="DG98" s="119"/>
      <c r="DH98" s="119"/>
      <c r="DI98" s="119"/>
      <c r="DJ98" s="119"/>
      <c r="DK98" s="119"/>
      <c r="DL98" s="119"/>
      <c r="DM98" s="119"/>
      <c r="DN98" s="119"/>
      <c r="DO98" s="119"/>
      <c r="DP98" s="119"/>
      <c r="DQ98" s="119"/>
      <c r="DR98" s="119"/>
      <c r="DS98" s="119"/>
      <c r="DT98" s="119"/>
      <c r="DU98" s="119"/>
      <c r="DV98" s="119"/>
      <c r="DW98" s="119"/>
      <c r="DX98" s="119"/>
      <c r="DY98" s="119"/>
      <c r="DZ98" s="119"/>
      <c r="EA98" s="119"/>
      <c r="EB98" s="119"/>
      <c r="EC98" s="119"/>
      <c r="ED98" s="119"/>
      <c r="EE98" s="119"/>
      <c r="EF98" s="119"/>
      <c r="EG98" s="119"/>
      <c r="EH98" s="119"/>
      <c r="EI98" s="119"/>
      <c r="EJ98" s="119"/>
      <c r="EK98" s="119"/>
      <c r="EL98" s="119"/>
      <c r="EM98" s="119"/>
      <c r="EN98" s="119"/>
      <c r="EO98" s="119"/>
      <c r="EP98" s="119"/>
      <c r="EQ98" s="119"/>
      <c r="ER98" s="119"/>
      <c r="ES98" s="119"/>
      <c r="ET98" s="119"/>
      <c r="EU98" s="119"/>
      <c r="EV98" s="119"/>
      <c r="EW98" s="119"/>
      <c r="EX98" s="119"/>
      <c r="EY98" s="119"/>
      <c r="EZ98" s="119"/>
      <c r="FA98" s="119"/>
      <c r="FB98" s="119"/>
      <c r="FC98" s="119"/>
      <c r="FD98" s="119"/>
      <c r="FE98" s="119"/>
      <c r="FF98" s="119"/>
      <c r="FG98" s="119"/>
      <c r="FH98" s="119"/>
      <c r="FI98" s="119"/>
      <c r="FJ98" s="119"/>
      <c r="FK98" s="119"/>
      <c r="FL98" s="119"/>
      <c r="FM98" s="119"/>
      <c r="FN98" s="119"/>
      <c r="FO98" s="119"/>
      <c r="FP98" s="119"/>
      <c r="FQ98" s="119"/>
      <c r="FR98" s="119"/>
      <c r="FS98" s="119"/>
      <c r="FT98" s="119"/>
      <c r="FU98" s="119"/>
      <c r="FV98" s="119"/>
      <c r="FW98" s="119"/>
      <c r="FX98" s="119"/>
      <c r="FY98" s="119"/>
      <c r="FZ98" s="119"/>
      <c r="GA98" s="119"/>
      <c r="GB98" s="119"/>
      <c r="GC98" s="119"/>
      <c r="GD98" s="119"/>
      <c r="GE98" s="119"/>
      <c r="GF98" s="119"/>
      <c r="GG98" s="119"/>
      <c r="GH98" s="119"/>
      <c r="GI98" s="119"/>
      <c r="GJ98" s="119"/>
      <c r="GK98" s="119"/>
      <c r="GL98" s="119"/>
      <c r="GM98" s="119"/>
      <c r="GN98" s="119"/>
      <c r="GO98" s="119"/>
      <c r="GP98" s="119"/>
      <c r="GQ98" s="119"/>
      <c r="GR98" s="119"/>
      <c r="GS98" s="120"/>
      <c r="GT98" s="121"/>
    </row>
    <row r="99" spans="3:202">
      <c r="C99" s="109"/>
      <c r="F99" s="119"/>
      <c r="G99" s="123"/>
      <c r="H99" s="119"/>
      <c r="I99" s="123"/>
      <c r="J99" s="119"/>
      <c r="K99" s="123"/>
      <c r="L99" s="119"/>
      <c r="M99" s="123"/>
      <c r="N99" s="119"/>
      <c r="O99" s="123"/>
      <c r="P99" s="119"/>
      <c r="Q99" s="123"/>
      <c r="R99" s="119"/>
      <c r="S99" s="123"/>
      <c r="T99" s="119"/>
      <c r="U99" s="124"/>
      <c r="V99" s="119"/>
      <c r="W99" s="123"/>
      <c r="X99" s="119"/>
      <c r="Y99" s="123"/>
      <c r="Z99" s="119"/>
      <c r="AA99" s="123"/>
      <c r="AB99" s="119"/>
      <c r="AC99" s="123"/>
      <c r="AD99" s="119"/>
      <c r="AE99" s="123"/>
      <c r="AF99" s="119"/>
      <c r="AG99" s="123"/>
      <c r="AH99" s="119"/>
      <c r="AI99" s="123"/>
      <c r="AJ99" s="119"/>
      <c r="AK99" s="123"/>
      <c r="AL99" s="119"/>
      <c r="AM99" s="123"/>
      <c r="AN99" s="119"/>
      <c r="AO99" s="123"/>
      <c r="AP99" s="119"/>
      <c r="AQ99" s="123"/>
      <c r="AR99" s="119"/>
      <c r="AS99" s="119"/>
      <c r="AT99" s="119"/>
      <c r="AU99" s="119"/>
      <c r="AV99" s="119"/>
      <c r="AW99" s="119"/>
      <c r="AX99" s="119"/>
      <c r="AY99" s="119"/>
      <c r="AZ99" s="119"/>
      <c r="BA99" s="119"/>
      <c r="BB99" s="119"/>
      <c r="BC99" s="119"/>
      <c r="BD99" s="119"/>
      <c r="BE99" s="119"/>
      <c r="BF99" s="119"/>
      <c r="BG99" s="119"/>
      <c r="BH99" s="119"/>
      <c r="BI99" s="119"/>
      <c r="BJ99" s="119"/>
      <c r="BK99" s="119"/>
      <c r="BL99" s="119"/>
      <c r="BM99" s="119"/>
      <c r="BN99" s="119"/>
      <c r="BO99" s="119"/>
      <c r="BP99" s="119"/>
      <c r="BQ99" s="119"/>
      <c r="BR99" s="119"/>
      <c r="BS99" s="119"/>
      <c r="BT99" s="119"/>
      <c r="BU99" s="119"/>
      <c r="BV99" s="119"/>
      <c r="BW99" s="119"/>
      <c r="BX99" s="119"/>
      <c r="BY99" s="119"/>
      <c r="BZ99" s="119"/>
      <c r="CA99" s="119"/>
      <c r="CB99" s="119"/>
      <c r="CC99" s="119"/>
      <c r="CD99" s="119"/>
      <c r="CE99" s="119"/>
      <c r="CF99" s="119"/>
      <c r="CG99" s="119"/>
      <c r="CH99" s="119"/>
      <c r="CI99" s="119"/>
      <c r="CJ99" s="119"/>
      <c r="CK99" s="119"/>
      <c r="CL99" s="119"/>
      <c r="CM99" s="119"/>
      <c r="CN99" s="119"/>
      <c r="CO99" s="119"/>
      <c r="CP99" s="119"/>
      <c r="CQ99" s="119"/>
      <c r="CR99" s="119"/>
      <c r="CS99" s="119"/>
      <c r="CT99" s="119"/>
      <c r="CU99" s="119"/>
      <c r="CV99" s="119"/>
      <c r="CW99" s="119"/>
      <c r="CX99" s="119"/>
      <c r="CY99" s="119"/>
      <c r="CZ99" s="119"/>
      <c r="DA99" s="119"/>
      <c r="DB99" s="119"/>
      <c r="DC99" s="119"/>
      <c r="DD99" s="119"/>
      <c r="DE99" s="119"/>
      <c r="DF99" s="119"/>
      <c r="DG99" s="119"/>
      <c r="DH99" s="119"/>
      <c r="DI99" s="119"/>
      <c r="DJ99" s="119"/>
      <c r="DK99" s="119"/>
      <c r="DL99" s="119"/>
      <c r="DM99" s="119"/>
      <c r="DN99" s="119"/>
      <c r="DO99" s="119"/>
      <c r="DP99" s="119"/>
      <c r="DQ99" s="119"/>
      <c r="DR99" s="119"/>
      <c r="DS99" s="119"/>
      <c r="DT99" s="119"/>
      <c r="DU99" s="119"/>
      <c r="DV99" s="119"/>
      <c r="DW99" s="119"/>
      <c r="DX99" s="119"/>
      <c r="DY99" s="119"/>
      <c r="DZ99" s="119"/>
      <c r="EA99" s="119"/>
      <c r="EB99" s="119"/>
      <c r="EC99" s="119"/>
      <c r="ED99" s="119"/>
      <c r="EE99" s="119"/>
      <c r="EF99" s="119"/>
      <c r="EG99" s="119"/>
      <c r="EH99" s="119"/>
      <c r="EI99" s="119"/>
      <c r="EJ99" s="119"/>
      <c r="EK99" s="119"/>
      <c r="EL99" s="119"/>
      <c r="EM99" s="119"/>
      <c r="EN99" s="119"/>
      <c r="EO99" s="119"/>
      <c r="EP99" s="119"/>
      <c r="EQ99" s="119"/>
      <c r="ER99" s="119"/>
      <c r="ES99" s="119"/>
      <c r="ET99" s="119"/>
      <c r="EU99" s="119"/>
      <c r="EV99" s="119"/>
      <c r="EW99" s="119"/>
      <c r="EX99" s="119"/>
      <c r="EY99" s="119"/>
      <c r="EZ99" s="119"/>
      <c r="FA99" s="119"/>
      <c r="FB99" s="119"/>
      <c r="FC99" s="119"/>
      <c r="FD99" s="119"/>
      <c r="FE99" s="119"/>
      <c r="FF99" s="119"/>
      <c r="FG99" s="119"/>
      <c r="FH99" s="119"/>
      <c r="FI99" s="119"/>
      <c r="FJ99" s="119"/>
      <c r="FK99" s="119"/>
      <c r="FL99" s="119"/>
      <c r="FM99" s="119"/>
      <c r="FN99" s="119"/>
      <c r="FO99" s="119"/>
      <c r="FP99" s="119"/>
      <c r="FQ99" s="119"/>
      <c r="FR99" s="119"/>
      <c r="FS99" s="119"/>
      <c r="FT99" s="119"/>
      <c r="FU99" s="119"/>
      <c r="FV99" s="119"/>
      <c r="FW99" s="119"/>
      <c r="FX99" s="119"/>
      <c r="FY99" s="119"/>
      <c r="FZ99" s="119"/>
      <c r="GA99" s="119"/>
      <c r="GB99" s="119"/>
      <c r="GC99" s="119"/>
      <c r="GD99" s="119"/>
      <c r="GE99" s="119"/>
      <c r="GF99" s="119"/>
      <c r="GG99" s="119"/>
      <c r="GH99" s="119"/>
      <c r="GI99" s="119"/>
      <c r="GJ99" s="119"/>
      <c r="GK99" s="119"/>
      <c r="GL99" s="119"/>
      <c r="GM99" s="119"/>
      <c r="GN99" s="119"/>
      <c r="GO99" s="119"/>
      <c r="GP99" s="119"/>
      <c r="GQ99" s="119"/>
      <c r="GR99" s="119"/>
      <c r="GS99" s="120"/>
      <c r="GT99" s="121"/>
    </row>
    <row r="100" spans="3:202">
      <c r="C100" s="109"/>
      <c r="F100" s="119"/>
      <c r="G100" s="123"/>
      <c r="H100" s="119"/>
      <c r="I100" s="123"/>
      <c r="J100" s="119"/>
      <c r="K100" s="123"/>
      <c r="L100" s="119"/>
      <c r="M100" s="124"/>
      <c r="N100" s="119"/>
      <c r="O100" s="124"/>
      <c r="P100" s="119"/>
      <c r="Q100" s="124"/>
      <c r="R100" s="119"/>
      <c r="S100" s="123"/>
      <c r="T100" s="119"/>
      <c r="U100" s="123"/>
      <c r="V100" s="119"/>
      <c r="W100" s="124"/>
      <c r="X100" s="119"/>
      <c r="Y100" s="124"/>
      <c r="Z100" s="119"/>
      <c r="AA100" s="124"/>
      <c r="AB100" s="119"/>
      <c r="AC100" s="123"/>
      <c r="AD100" s="119"/>
      <c r="AE100" s="123"/>
      <c r="AF100" s="119"/>
      <c r="AG100" s="123"/>
      <c r="AH100" s="119"/>
      <c r="AI100" s="123"/>
      <c r="AJ100" s="119"/>
      <c r="AK100" s="123"/>
      <c r="AL100" s="119"/>
      <c r="AM100" s="123"/>
      <c r="AN100" s="119"/>
      <c r="AO100" s="123"/>
      <c r="AP100" s="119"/>
      <c r="AQ100" s="124"/>
      <c r="AR100" s="119"/>
      <c r="AS100" s="119"/>
      <c r="AT100" s="119"/>
      <c r="AU100" s="119"/>
      <c r="AV100" s="119"/>
      <c r="AW100" s="119"/>
      <c r="AX100" s="119"/>
      <c r="AY100" s="119"/>
      <c r="AZ100" s="119"/>
      <c r="BA100" s="119"/>
      <c r="BB100" s="119"/>
      <c r="BC100" s="119"/>
      <c r="BD100" s="119"/>
      <c r="BE100" s="119"/>
      <c r="BF100" s="119"/>
      <c r="BG100" s="119"/>
      <c r="BH100" s="119"/>
      <c r="BI100" s="119"/>
      <c r="BJ100" s="119"/>
      <c r="BK100" s="119"/>
      <c r="BL100" s="119"/>
      <c r="BM100" s="119"/>
      <c r="BN100" s="119"/>
      <c r="BO100" s="119"/>
      <c r="BP100" s="119"/>
      <c r="BQ100" s="119"/>
      <c r="BR100" s="119"/>
      <c r="BS100" s="119"/>
      <c r="BT100" s="119"/>
      <c r="BU100" s="119"/>
      <c r="BV100" s="119"/>
      <c r="BW100" s="119"/>
      <c r="BX100" s="119"/>
      <c r="BY100" s="119"/>
      <c r="BZ100" s="119"/>
      <c r="CA100" s="119"/>
      <c r="CB100" s="119"/>
      <c r="CC100" s="119"/>
      <c r="CD100" s="119"/>
      <c r="CE100" s="119"/>
      <c r="CF100" s="119"/>
      <c r="CG100" s="119"/>
      <c r="CH100" s="119"/>
      <c r="CI100" s="119"/>
      <c r="CJ100" s="119"/>
      <c r="CK100" s="119"/>
      <c r="CL100" s="119"/>
      <c r="CM100" s="119"/>
      <c r="CN100" s="119"/>
      <c r="CO100" s="119"/>
      <c r="CP100" s="119"/>
      <c r="CQ100" s="119"/>
      <c r="CR100" s="119"/>
      <c r="CS100" s="119"/>
      <c r="CT100" s="119"/>
      <c r="CU100" s="119"/>
      <c r="CV100" s="119"/>
      <c r="CW100" s="119"/>
      <c r="CX100" s="119"/>
      <c r="CY100" s="119"/>
      <c r="CZ100" s="119"/>
      <c r="DA100" s="119"/>
      <c r="DB100" s="119"/>
      <c r="DC100" s="119"/>
      <c r="DD100" s="119"/>
      <c r="DE100" s="119"/>
      <c r="DF100" s="119"/>
      <c r="DG100" s="119"/>
      <c r="DH100" s="119"/>
      <c r="DI100" s="119"/>
      <c r="DJ100" s="119"/>
      <c r="DK100" s="119"/>
      <c r="DL100" s="119"/>
      <c r="DM100" s="119"/>
      <c r="DN100" s="119"/>
      <c r="DO100" s="119"/>
      <c r="DP100" s="119"/>
      <c r="DQ100" s="119"/>
      <c r="DR100" s="119"/>
      <c r="DS100" s="119"/>
      <c r="DT100" s="119"/>
      <c r="DU100" s="119"/>
      <c r="DV100" s="119"/>
      <c r="DW100" s="119"/>
      <c r="DX100" s="119"/>
      <c r="DY100" s="119"/>
      <c r="DZ100" s="119"/>
      <c r="EA100" s="119"/>
      <c r="EB100" s="119"/>
      <c r="EC100" s="119"/>
      <c r="ED100" s="119"/>
      <c r="EE100" s="119"/>
      <c r="EF100" s="119"/>
      <c r="EG100" s="119"/>
      <c r="EH100" s="119"/>
      <c r="EI100" s="119"/>
      <c r="EJ100" s="119"/>
      <c r="EK100" s="119"/>
      <c r="EL100" s="119"/>
      <c r="EM100" s="119"/>
      <c r="EN100" s="119"/>
      <c r="EO100" s="119"/>
      <c r="EP100" s="119"/>
      <c r="EQ100" s="119"/>
      <c r="ER100" s="119"/>
      <c r="ES100" s="119"/>
      <c r="ET100" s="119"/>
      <c r="EU100" s="119"/>
      <c r="EV100" s="119"/>
      <c r="EW100" s="119"/>
      <c r="EX100" s="119"/>
      <c r="EY100" s="119"/>
      <c r="EZ100" s="119"/>
      <c r="FA100" s="119"/>
      <c r="FB100" s="119"/>
      <c r="FC100" s="119"/>
      <c r="FD100" s="119"/>
      <c r="FE100" s="119"/>
      <c r="FF100" s="119"/>
      <c r="FG100" s="119"/>
      <c r="FH100" s="119"/>
      <c r="FI100" s="119"/>
      <c r="FJ100" s="119"/>
      <c r="FK100" s="119"/>
      <c r="FL100" s="119"/>
      <c r="FM100" s="119"/>
      <c r="FN100" s="119"/>
      <c r="FO100" s="119"/>
      <c r="FP100" s="119"/>
      <c r="FQ100" s="119"/>
      <c r="FR100" s="119"/>
      <c r="FS100" s="119"/>
      <c r="FT100" s="119"/>
      <c r="FU100" s="119"/>
      <c r="FV100" s="119"/>
      <c r="FW100" s="119"/>
      <c r="FX100" s="119"/>
      <c r="FY100" s="119"/>
      <c r="FZ100" s="119"/>
      <c r="GA100" s="119"/>
      <c r="GB100" s="119"/>
      <c r="GC100" s="119"/>
      <c r="GD100" s="119"/>
      <c r="GE100" s="119"/>
      <c r="GF100" s="119"/>
      <c r="GG100" s="119"/>
      <c r="GH100" s="119"/>
      <c r="GI100" s="119"/>
      <c r="GJ100" s="119"/>
      <c r="GK100" s="119"/>
      <c r="GL100" s="119"/>
      <c r="GM100" s="119"/>
      <c r="GN100" s="119"/>
      <c r="GO100" s="119"/>
      <c r="GP100" s="119"/>
      <c r="GQ100" s="119"/>
      <c r="GR100" s="119"/>
      <c r="GS100" s="120"/>
      <c r="GT100" s="121"/>
    </row>
    <row r="101" spans="3:202">
      <c r="C101" s="109"/>
      <c r="F101" s="119"/>
      <c r="G101" s="123"/>
      <c r="H101" s="119"/>
      <c r="I101" s="123"/>
      <c r="J101" s="119"/>
      <c r="K101" s="123"/>
      <c r="L101" s="119"/>
      <c r="M101" s="123"/>
      <c r="N101" s="119"/>
      <c r="O101" s="123"/>
      <c r="P101" s="119"/>
      <c r="Q101" s="123"/>
      <c r="R101" s="119"/>
      <c r="S101" s="123"/>
      <c r="T101" s="119"/>
      <c r="U101" s="123"/>
      <c r="V101" s="119"/>
      <c r="W101" s="124"/>
      <c r="X101" s="119"/>
      <c r="Y101" s="123"/>
      <c r="Z101" s="119"/>
      <c r="AA101" s="123"/>
      <c r="AB101" s="119"/>
      <c r="AC101" s="124"/>
      <c r="AD101" s="119"/>
      <c r="AE101" s="123"/>
      <c r="AF101" s="119"/>
      <c r="AG101" s="123"/>
      <c r="AH101" s="119"/>
      <c r="AI101" s="123"/>
      <c r="AJ101" s="119"/>
      <c r="AK101" s="123"/>
      <c r="AL101" s="119"/>
      <c r="AM101" s="123"/>
      <c r="AN101" s="119"/>
      <c r="AO101" s="123"/>
      <c r="AP101" s="119"/>
      <c r="AQ101" s="123"/>
      <c r="AR101" s="119"/>
      <c r="AS101" s="119"/>
      <c r="AT101" s="119"/>
      <c r="AU101" s="119"/>
      <c r="AV101" s="119"/>
      <c r="AW101" s="119"/>
      <c r="AX101" s="119"/>
      <c r="AY101" s="119"/>
      <c r="AZ101" s="119"/>
      <c r="BA101" s="119"/>
      <c r="BB101" s="119"/>
      <c r="BC101" s="119"/>
      <c r="BD101" s="119"/>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c r="CB101" s="119"/>
      <c r="CC101" s="119"/>
      <c r="CD101" s="119"/>
      <c r="CE101" s="119"/>
      <c r="CF101" s="119"/>
      <c r="CG101" s="119"/>
      <c r="CH101" s="119"/>
      <c r="CI101" s="119"/>
      <c r="CJ101" s="119"/>
      <c r="CK101" s="119"/>
      <c r="CL101" s="119"/>
      <c r="CM101" s="119"/>
      <c r="CN101" s="119"/>
      <c r="CO101" s="119"/>
      <c r="CP101" s="119"/>
      <c r="CQ101" s="119"/>
      <c r="CR101" s="119"/>
      <c r="CS101" s="119"/>
      <c r="CT101" s="119"/>
      <c r="CU101" s="119"/>
      <c r="CV101" s="119"/>
      <c r="CW101" s="119"/>
      <c r="CX101" s="119"/>
      <c r="CY101" s="119"/>
      <c r="CZ101" s="119"/>
      <c r="DA101" s="119"/>
      <c r="DB101" s="119"/>
      <c r="DC101" s="119"/>
      <c r="DD101" s="119"/>
      <c r="DE101" s="119"/>
      <c r="DF101" s="119"/>
      <c r="DG101" s="119"/>
      <c r="DH101" s="119"/>
      <c r="DI101" s="119"/>
      <c r="DJ101" s="119"/>
      <c r="DK101" s="119"/>
      <c r="DL101" s="119"/>
      <c r="DM101" s="119"/>
      <c r="DN101" s="119"/>
      <c r="DO101" s="119"/>
      <c r="DP101" s="119"/>
      <c r="DQ101" s="119"/>
      <c r="DR101" s="119"/>
      <c r="DS101" s="119"/>
      <c r="DT101" s="119"/>
      <c r="DU101" s="119"/>
      <c r="DV101" s="119"/>
      <c r="DW101" s="119"/>
      <c r="DX101" s="119"/>
      <c r="DY101" s="119"/>
      <c r="DZ101" s="119"/>
      <c r="EA101" s="119"/>
      <c r="EB101" s="119"/>
      <c r="EC101" s="119"/>
      <c r="ED101" s="119"/>
      <c r="EE101" s="119"/>
      <c r="EF101" s="119"/>
      <c r="EG101" s="119"/>
      <c r="EH101" s="119"/>
      <c r="EI101" s="119"/>
      <c r="EJ101" s="119"/>
      <c r="EK101" s="119"/>
      <c r="EL101" s="119"/>
      <c r="EM101" s="119"/>
      <c r="EN101" s="119"/>
      <c r="EO101" s="119"/>
      <c r="EP101" s="119"/>
      <c r="EQ101" s="119"/>
      <c r="ER101" s="119"/>
      <c r="ES101" s="119"/>
      <c r="ET101" s="119"/>
      <c r="EU101" s="119"/>
      <c r="EV101" s="119"/>
      <c r="EW101" s="119"/>
      <c r="EX101" s="119"/>
      <c r="EY101" s="119"/>
      <c r="EZ101" s="119"/>
      <c r="FA101" s="119"/>
      <c r="FB101" s="119"/>
      <c r="FC101" s="119"/>
      <c r="FD101" s="119"/>
      <c r="FE101" s="119"/>
      <c r="FF101" s="119"/>
      <c r="FG101" s="119"/>
      <c r="FH101" s="119"/>
      <c r="FI101" s="119"/>
      <c r="FJ101" s="119"/>
      <c r="FK101" s="119"/>
      <c r="FL101" s="119"/>
      <c r="FM101" s="119"/>
      <c r="FN101" s="119"/>
      <c r="FO101" s="119"/>
      <c r="FP101" s="119"/>
      <c r="FQ101" s="119"/>
      <c r="FR101" s="119"/>
      <c r="FS101" s="119"/>
      <c r="FT101" s="119"/>
      <c r="FU101" s="119"/>
      <c r="FV101" s="119"/>
      <c r="FW101" s="119"/>
      <c r="FX101" s="119"/>
      <c r="FY101" s="119"/>
      <c r="FZ101" s="119"/>
      <c r="GA101" s="119"/>
      <c r="GB101" s="119"/>
      <c r="GC101" s="119"/>
      <c r="GD101" s="119"/>
      <c r="GE101" s="119"/>
      <c r="GF101" s="119"/>
      <c r="GG101" s="119"/>
      <c r="GH101" s="119"/>
      <c r="GI101" s="119"/>
      <c r="GJ101" s="119"/>
      <c r="GK101" s="119"/>
      <c r="GL101" s="119"/>
      <c r="GM101" s="119"/>
      <c r="GN101" s="119"/>
      <c r="GO101" s="119"/>
      <c r="GP101" s="119"/>
      <c r="GQ101" s="119"/>
      <c r="GR101" s="119"/>
      <c r="GS101" s="120"/>
      <c r="GT101" s="121"/>
    </row>
    <row r="102" spans="3:202">
      <c r="C102" s="109"/>
      <c r="F102" s="119"/>
      <c r="G102" s="124"/>
      <c r="H102" s="119"/>
      <c r="I102" s="124"/>
      <c r="J102" s="119"/>
      <c r="K102" s="123"/>
      <c r="L102" s="119"/>
      <c r="M102" s="123"/>
      <c r="N102" s="119"/>
      <c r="O102" s="124"/>
      <c r="P102" s="119"/>
      <c r="Q102" s="124"/>
      <c r="R102" s="119"/>
      <c r="S102" s="124"/>
      <c r="T102" s="119"/>
      <c r="U102" s="123"/>
      <c r="V102" s="119"/>
      <c r="W102" s="124"/>
      <c r="X102" s="119"/>
      <c r="Y102" s="124"/>
      <c r="Z102" s="119"/>
      <c r="AA102" s="123"/>
      <c r="AB102" s="119"/>
      <c r="AC102" s="124"/>
      <c r="AD102" s="119"/>
      <c r="AE102" s="124"/>
      <c r="AF102" s="119"/>
      <c r="AG102" s="123"/>
      <c r="AH102" s="119"/>
      <c r="AI102" s="124"/>
      <c r="AJ102" s="119"/>
      <c r="AK102" s="123"/>
      <c r="AL102" s="119"/>
      <c r="AM102" s="123"/>
      <c r="AN102" s="119"/>
      <c r="AO102" s="123"/>
      <c r="AP102" s="119"/>
      <c r="AQ102" s="124"/>
      <c r="AR102" s="119"/>
      <c r="AS102" s="119"/>
      <c r="AT102" s="119"/>
      <c r="AU102" s="119"/>
      <c r="AV102" s="119"/>
      <c r="AW102" s="119"/>
      <c r="AX102" s="119"/>
      <c r="AY102" s="119"/>
      <c r="AZ102" s="119"/>
      <c r="BA102" s="119"/>
      <c r="BB102" s="119"/>
      <c r="BC102" s="119"/>
      <c r="BD102" s="119"/>
      <c r="BE102" s="119"/>
      <c r="BF102" s="119"/>
      <c r="BG102" s="119"/>
      <c r="BH102" s="119"/>
      <c r="BI102" s="119"/>
      <c r="BJ102" s="119"/>
      <c r="BK102" s="119"/>
      <c r="BL102" s="119"/>
      <c r="BM102" s="119"/>
      <c r="BN102" s="119"/>
      <c r="BO102" s="119"/>
      <c r="BP102" s="119"/>
      <c r="BQ102" s="119"/>
      <c r="BR102" s="119"/>
      <c r="BS102" s="119"/>
      <c r="BT102" s="119"/>
      <c r="BU102" s="119"/>
      <c r="BV102" s="119"/>
      <c r="BW102" s="119"/>
      <c r="BX102" s="119"/>
      <c r="BY102" s="119"/>
      <c r="BZ102" s="119"/>
      <c r="CA102" s="119"/>
      <c r="CB102" s="119"/>
      <c r="CC102" s="119"/>
      <c r="CD102" s="119"/>
      <c r="CE102" s="119"/>
      <c r="CF102" s="119"/>
      <c r="CG102" s="119"/>
      <c r="CH102" s="119"/>
      <c r="CI102" s="119"/>
      <c r="CJ102" s="119"/>
      <c r="CK102" s="119"/>
      <c r="CL102" s="119"/>
      <c r="CM102" s="119"/>
      <c r="CN102" s="119"/>
      <c r="CO102" s="119"/>
      <c r="CP102" s="119"/>
      <c r="CQ102" s="119"/>
      <c r="CR102" s="119"/>
      <c r="CS102" s="119"/>
      <c r="CT102" s="119"/>
      <c r="CU102" s="119"/>
      <c r="CV102" s="119"/>
      <c r="CW102" s="119"/>
      <c r="CX102" s="119"/>
      <c r="CY102" s="119"/>
      <c r="CZ102" s="119"/>
      <c r="DA102" s="119"/>
      <c r="DB102" s="119"/>
      <c r="DC102" s="119"/>
      <c r="DD102" s="119"/>
      <c r="DE102" s="119"/>
      <c r="DF102" s="119"/>
      <c r="DG102" s="119"/>
      <c r="DH102" s="119"/>
      <c r="DI102" s="119"/>
      <c r="DJ102" s="119"/>
      <c r="DK102" s="119"/>
      <c r="DL102" s="119"/>
      <c r="DM102" s="119"/>
      <c r="DN102" s="119"/>
      <c r="DO102" s="119"/>
      <c r="DP102" s="119"/>
      <c r="DQ102" s="119"/>
      <c r="DR102" s="119"/>
      <c r="DS102" s="119"/>
      <c r="DT102" s="119"/>
      <c r="DU102" s="119"/>
      <c r="DV102" s="119"/>
      <c r="DW102" s="119"/>
      <c r="DX102" s="119"/>
      <c r="DY102" s="119"/>
      <c r="DZ102" s="119"/>
      <c r="EA102" s="119"/>
      <c r="EB102" s="119"/>
      <c r="EC102" s="119"/>
      <c r="ED102" s="119"/>
      <c r="EE102" s="119"/>
      <c r="EF102" s="119"/>
      <c r="EG102" s="119"/>
      <c r="EH102" s="119"/>
      <c r="EI102" s="119"/>
      <c r="EJ102" s="119"/>
      <c r="EK102" s="119"/>
      <c r="EL102" s="119"/>
      <c r="EM102" s="119"/>
      <c r="EN102" s="119"/>
      <c r="EO102" s="119"/>
      <c r="EP102" s="119"/>
      <c r="EQ102" s="119"/>
      <c r="ER102" s="119"/>
      <c r="ES102" s="119"/>
      <c r="ET102" s="119"/>
      <c r="EU102" s="119"/>
      <c r="EV102" s="119"/>
      <c r="EW102" s="119"/>
      <c r="EX102" s="119"/>
      <c r="EY102" s="119"/>
      <c r="EZ102" s="119"/>
      <c r="FA102" s="119"/>
      <c r="FB102" s="119"/>
      <c r="FC102" s="119"/>
      <c r="FD102" s="119"/>
      <c r="FE102" s="119"/>
      <c r="FF102" s="119"/>
      <c r="FG102" s="119"/>
      <c r="FH102" s="119"/>
      <c r="FI102" s="119"/>
      <c r="FJ102" s="119"/>
      <c r="FK102" s="119"/>
      <c r="FL102" s="119"/>
      <c r="FM102" s="119"/>
      <c r="FN102" s="119"/>
      <c r="FO102" s="119"/>
      <c r="FP102" s="119"/>
      <c r="FQ102" s="119"/>
      <c r="FR102" s="119"/>
      <c r="FS102" s="119"/>
      <c r="FT102" s="119"/>
      <c r="FU102" s="119"/>
      <c r="FV102" s="119"/>
      <c r="FW102" s="119"/>
      <c r="FX102" s="119"/>
      <c r="FY102" s="119"/>
      <c r="FZ102" s="119"/>
      <c r="GA102" s="119"/>
      <c r="GB102" s="119"/>
      <c r="GC102" s="119"/>
      <c r="GD102" s="119"/>
      <c r="GE102" s="119"/>
      <c r="GF102" s="119"/>
      <c r="GG102" s="119"/>
      <c r="GH102" s="119"/>
      <c r="GI102" s="119"/>
      <c r="GJ102" s="119"/>
      <c r="GK102" s="119"/>
      <c r="GL102" s="119"/>
      <c r="GM102" s="119"/>
      <c r="GN102" s="119"/>
      <c r="GO102" s="119"/>
      <c r="GP102" s="119"/>
      <c r="GQ102" s="119"/>
      <c r="GR102" s="119"/>
      <c r="GS102" s="120"/>
      <c r="GT102" s="121"/>
    </row>
    <row r="103" spans="3:202">
      <c r="C103" s="109"/>
      <c r="F103" s="119"/>
      <c r="G103" s="123"/>
      <c r="H103" s="119"/>
      <c r="I103" s="123"/>
      <c r="J103" s="119"/>
      <c r="K103" s="123"/>
      <c r="L103" s="119"/>
      <c r="M103" s="124"/>
      <c r="N103" s="119"/>
      <c r="O103" s="123"/>
      <c r="P103" s="119"/>
      <c r="Q103" s="123"/>
      <c r="R103" s="119"/>
      <c r="S103" s="123"/>
      <c r="T103" s="119"/>
      <c r="U103" s="123"/>
      <c r="V103" s="119"/>
      <c r="W103" s="123"/>
      <c r="X103" s="119"/>
      <c r="Y103" s="123"/>
      <c r="Z103" s="119"/>
      <c r="AA103" s="123"/>
      <c r="AB103" s="119"/>
      <c r="AC103" s="124"/>
      <c r="AD103" s="119"/>
      <c r="AE103" s="123"/>
      <c r="AF103" s="119"/>
      <c r="AG103" s="123"/>
      <c r="AH103" s="119"/>
      <c r="AI103" s="123"/>
      <c r="AJ103" s="119"/>
      <c r="AK103" s="123"/>
      <c r="AL103" s="119"/>
      <c r="AM103" s="123"/>
      <c r="AN103" s="119"/>
      <c r="AO103" s="123"/>
      <c r="AP103" s="119"/>
      <c r="AQ103" s="123"/>
      <c r="AR103" s="119"/>
      <c r="AS103" s="119"/>
      <c r="AT103" s="119"/>
      <c r="AU103" s="119"/>
      <c r="AV103" s="119"/>
      <c r="AW103" s="119"/>
      <c r="AX103" s="119"/>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c r="GK103" s="119"/>
      <c r="GL103" s="119"/>
      <c r="GM103" s="119"/>
      <c r="GN103" s="119"/>
      <c r="GO103" s="119"/>
      <c r="GP103" s="119"/>
      <c r="GQ103" s="119"/>
      <c r="GR103" s="119"/>
      <c r="GS103" s="120"/>
      <c r="GT103" s="121"/>
    </row>
    <row r="104" spans="3:202">
      <c r="C104" s="109"/>
      <c r="F104" s="119"/>
      <c r="G104" s="124"/>
      <c r="H104" s="119"/>
      <c r="I104" s="124"/>
      <c r="J104" s="119"/>
      <c r="K104" s="124"/>
      <c r="L104" s="119"/>
      <c r="M104" s="124"/>
      <c r="N104" s="119"/>
      <c r="O104" s="124"/>
      <c r="P104" s="119"/>
      <c r="Q104" s="124"/>
      <c r="R104" s="119"/>
      <c r="S104" s="124"/>
      <c r="T104" s="119"/>
      <c r="U104" s="124"/>
      <c r="V104" s="119"/>
      <c r="W104" s="124"/>
      <c r="X104" s="119"/>
      <c r="Y104" s="124"/>
      <c r="Z104" s="119"/>
      <c r="AA104" s="124"/>
      <c r="AB104" s="119"/>
      <c r="AC104" s="124"/>
      <c r="AD104" s="119"/>
      <c r="AE104" s="123"/>
      <c r="AF104" s="119"/>
      <c r="AG104" s="123"/>
      <c r="AH104" s="119"/>
      <c r="AI104" s="123"/>
      <c r="AJ104" s="119"/>
      <c r="AK104" s="123"/>
      <c r="AL104" s="119"/>
      <c r="AM104" s="123"/>
      <c r="AN104" s="119"/>
      <c r="AO104" s="123"/>
      <c r="AP104" s="119"/>
      <c r="AQ104" s="124"/>
      <c r="AR104" s="119"/>
      <c r="AS104" s="119"/>
      <c r="AT104" s="119"/>
      <c r="AU104" s="119"/>
      <c r="AV104" s="119"/>
      <c r="AW104" s="119"/>
      <c r="AX104" s="119"/>
      <c r="AY104" s="119"/>
      <c r="AZ104" s="119"/>
      <c r="BA104" s="119"/>
      <c r="BB104" s="119"/>
      <c r="BC104" s="119"/>
      <c r="BD104" s="119"/>
      <c r="BE104" s="119"/>
      <c r="BF104" s="119"/>
      <c r="BG104" s="119"/>
      <c r="BH104" s="119"/>
      <c r="BI104" s="119"/>
      <c r="BJ104" s="119"/>
      <c r="BK104" s="119"/>
      <c r="BL104" s="119"/>
      <c r="BM104" s="119"/>
      <c r="BN104" s="119"/>
      <c r="BO104" s="119"/>
      <c r="BP104" s="119"/>
      <c r="BQ104" s="119"/>
      <c r="BR104" s="119"/>
      <c r="BS104" s="119"/>
      <c r="BT104" s="119"/>
      <c r="BU104" s="119"/>
      <c r="BV104" s="119"/>
      <c r="BW104" s="119"/>
      <c r="BX104" s="119"/>
      <c r="BY104" s="119"/>
      <c r="BZ104" s="119"/>
      <c r="CA104" s="119"/>
      <c r="CB104" s="119"/>
      <c r="CC104" s="119"/>
      <c r="CD104" s="119"/>
      <c r="CE104" s="119"/>
      <c r="CF104" s="119"/>
      <c r="CG104" s="119"/>
      <c r="CH104" s="119"/>
      <c r="CI104" s="119"/>
      <c r="CJ104" s="119"/>
      <c r="CK104" s="119"/>
      <c r="CL104" s="119"/>
      <c r="CM104" s="119"/>
      <c r="CN104" s="119"/>
      <c r="CO104" s="119"/>
      <c r="CP104" s="119"/>
      <c r="CQ104" s="119"/>
      <c r="CR104" s="119"/>
      <c r="CS104" s="119"/>
      <c r="CT104" s="119"/>
      <c r="CU104" s="119"/>
      <c r="CV104" s="119"/>
      <c r="CW104" s="119"/>
      <c r="CX104" s="119"/>
      <c r="CY104" s="119"/>
      <c r="CZ104" s="119"/>
      <c r="DA104" s="119"/>
      <c r="DB104" s="119"/>
      <c r="DC104" s="119"/>
      <c r="DD104" s="119"/>
      <c r="DE104" s="119"/>
      <c r="DF104" s="119"/>
      <c r="DG104" s="119"/>
      <c r="DH104" s="119"/>
      <c r="DI104" s="119"/>
      <c r="DJ104" s="119"/>
      <c r="DK104" s="119"/>
      <c r="DL104" s="119"/>
      <c r="DM104" s="119"/>
      <c r="DN104" s="119"/>
      <c r="DO104" s="119"/>
      <c r="DP104" s="119"/>
      <c r="DQ104" s="119"/>
      <c r="DR104" s="119"/>
      <c r="DS104" s="119"/>
      <c r="DT104" s="119"/>
      <c r="DU104" s="119"/>
      <c r="DV104" s="119"/>
      <c r="DW104" s="119"/>
      <c r="DX104" s="119"/>
      <c r="DY104" s="119"/>
      <c r="DZ104" s="119"/>
      <c r="EA104" s="119"/>
      <c r="EB104" s="119"/>
      <c r="EC104" s="119"/>
      <c r="ED104" s="119"/>
      <c r="EE104" s="119"/>
      <c r="EF104" s="119"/>
      <c r="EG104" s="119"/>
      <c r="EH104" s="119"/>
      <c r="EI104" s="119"/>
      <c r="EJ104" s="119"/>
      <c r="EK104" s="119"/>
      <c r="EL104" s="119"/>
      <c r="EM104" s="119"/>
      <c r="EN104" s="119"/>
      <c r="EO104" s="119"/>
      <c r="EP104" s="119"/>
      <c r="EQ104" s="119"/>
      <c r="ER104" s="119"/>
      <c r="ES104" s="119"/>
      <c r="ET104" s="119"/>
      <c r="EU104" s="119"/>
      <c r="EV104" s="119"/>
      <c r="EW104" s="119"/>
      <c r="EX104" s="119"/>
      <c r="EY104" s="119"/>
      <c r="EZ104" s="119"/>
      <c r="FA104" s="119"/>
      <c r="FB104" s="119"/>
      <c r="FC104" s="119"/>
      <c r="FD104" s="119"/>
      <c r="FE104" s="119"/>
      <c r="FF104" s="119"/>
      <c r="FG104" s="119"/>
      <c r="FH104" s="119"/>
      <c r="FI104" s="119"/>
      <c r="FJ104" s="119"/>
      <c r="FK104" s="119"/>
      <c r="FL104" s="119"/>
      <c r="FM104" s="119"/>
      <c r="FN104" s="119"/>
      <c r="FO104" s="119"/>
      <c r="FP104" s="119"/>
      <c r="FQ104" s="119"/>
      <c r="FR104" s="119"/>
      <c r="FS104" s="119"/>
      <c r="FT104" s="119"/>
      <c r="FU104" s="119"/>
      <c r="FV104" s="119"/>
      <c r="FW104" s="119"/>
      <c r="FX104" s="119"/>
      <c r="FY104" s="119"/>
      <c r="FZ104" s="119"/>
      <c r="GA104" s="119"/>
      <c r="GB104" s="119"/>
      <c r="GC104" s="119"/>
      <c r="GD104" s="119"/>
      <c r="GE104" s="119"/>
      <c r="GF104" s="119"/>
      <c r="GG104" s="119"/>
      <c r="GH104" s="119"/>
      <c r="GI104" s="119"/>
      <c r="GJ104" s="119"/>
      <c r="GK104" s="119"/>
      <c r="GL104" s="119"/>
      <c r="GM104" s="119"/>
      <c r="GN104" s="119"/>
      <c r="GO104" s="119"/>
      <c r="GP104" s="119"/>
      <c r="GQ104" s="119"/>
      <c r="GR104" s="119"/>
      <c r="GS104" s="120"/>
      <c r="GT104" s="121"/>
    </row>
    <row r="105" spans="3:202">
      <c r="C105" s="109"/>
      <c r="F105" s="119"/>
      <c r="G105" s="124"/>
      <c r="H105" s="119"/>
      <c r="I105" s="124"/>
      <c r="J105" s="119"/>
      <c r="K105" s="124"/>
      <c r="L105" s="119"/>
      <c r="M105" s="124"/>
      <c r="N105" s="119"/>
      <c r="O105" s="124"/>
      <c r="P105" s="119"/>
      <c r="Q105" s="124"/>
      <c r="R105" s="119"/>
      <c r="S105" s="124"/>
      <c r="T105" s="119"/>
      <c r="U105" s="124"/>
      <c r="V105" s="119"/>
      <c r="W105" s="124"/>
      <c r="X105" s="119"/>
      <c r="Y105" s="124"/>
      <c r="Z105" s="119"/>
      <c r="AA105" s="124"/>
      <c r="AB105" s="119"/>
      <c r="AC105" s="124"/>
      <c r="AD105" s="119"/>
      <c r="AE105" s="123"/>
      <c r="AF105" s="119"/>
      <c r="AG105" s="123"/>
      <c r="AH105" s="119"/>
      <c r="AI105" s="123"/>
      <c r="AJ105" s="119"/>
      <c r="AK105" s="123"/>
      <c r="AL105" s="119"/>
      <c r="AM105" s="123"/>
      <c r="AN105" s="119"/>
      <c r="AO105" s="123"/>
      <c r="AP105" s="119"/>
      <c r="AQ105" s="123"/>
      <c r="AR105" s="119"/>
      <c r="AS105" s="119"/>
      <c r="AT105" s="119"/>
      <c r="AU105" s="119"/>
      <c r="AV105" s="119"/>
      <c r="AW105" s="119"/>
      <c r="AX105" s="119"/>
      <c r="AY105" s="119"/>
      <c r="AZ105" s="119"/>
      <c r="BA105" s="119"/>
      <c r="BB105" s="119"/>
      <c r="BC105" s="119"/>
      <c r="BD105" s="119"/>
      <c r="BE105" s="119"/>
      <c r="BF105" s="119"/>
      <c r="BG105" s="119"/>
      <c r="BH105" s="119"/>
      <c r="BI105" s="119"/>
      <c r="BJ105" s="119"/>
      <c r="BK105" s="119"/>
      <c r="BL105" s="119"/>
      <c r="BM105" s="119"/>
      <c r="BN105" s="119"/>
      <c r="BO105" s="119"/>
      <c r="BP105" s="119"/>
      <c r="BQ105" s="119"/>
      <c r="BR105" s="119"/>
      <c r="BS105" s="119"/>
      <c r="BT105" s="119"/>
      <c r="BU105" s="119"/>
      <c r="BV105" s="119"/>
      <c r="BW105" s="119"/>
      <c r="BX105" s="119"/>
      <c r="BY105" s="119"/>
      <c r="BZ105" s="119"/>
      <c r="CA105" s="119"/>
      <c r="CB105" s="119"/>
      <c r="CC105" s="119"/>
      <c r="CD105" s="119"/>
      <c r="CE105" s="119"/>
      <c r="CF105" s="119"/>
      <c r="CG105" s="119"/>
      <c r="CH105" s="119"/>
      <c r="CI105" s="119"/>
      <c r="CJ105" s="119"/>
      <c r="CK105" s="119"/>
      <c r="CL105" s="119"/>
      <c r="CM105" s="119"/>
      <c r="CN105" s="119"/>
      <c r="CO105" s="119"/>
      <c r="CP105" s="119"/>
      <c r="CQ105" s="119"/>
      <c r="CR105" s="119"/>
      <c r="CS105" s="119"/>
      <c r="CT105" s="119"/>
      <c r="CU105" s="119"/>
      <c r="CV105" s="119"/>
      <c r="CW105" s="119"/>
      <c r="CX105" s="119"/>
      <c r="CY105" s="119"/>
      <c r="CZ105" s="119"/>
      <c r="DA105" s="119"/>
      <c r="DB105" s="119"/>
      <c r="DC105" s="119"/>
      <c r="DD105" s="119"/>
      <c r="DE105" s="119"/>
      <c r="DF105" s="119"/>
      <c r="DG105" s="119"/>
      <c r="DH105" s="119"/>
      <c r="DI105" s="119"/>
      <c r="DJ105" s="119"/>
      <c r="DK105" s="119"/>
      <c r="DL105" s="119"/>
      <c r="DM105" s="119"/>
      <c r="DN105" s="119"/>
      <c r="DO105" s="119"/>
      <c r="DP105" s="119"/>
      <c r="DQ105" s="119"/>
      <c r="DR105" s="119"/>
      <c r="DS105" s="119"/>
      <c r="DT105" s="119"/>
      <c r="DU105" s="119"/>
      <c r="DV105" s="119"/>
      <c r="DW105" s="119"/>
      <c r="DX105" s="119"/>
      <c r="DY105" s="119"/>
      <c r="DZ105" s="119"/>
      <c r="EA105" s="119"/>
      <c r="EB105" s="119"/>
      <c r="EC105" s="119"/>
      <c r="ED105" s="119"/>
      <c r="EE105" s="119"/>
      <c r="EF105" s="119"/>
      <c r="EG105" s="119"/>
      <c r="EH105" s="119"/>
      <c r="EI105" s="119"/>
      <c r="EJ105" s="119"/>
      <c r="EK105" s="119"/>
      <c r="EL105" s="119"/>
      <c r="EM105" s="119"/>
      <c r="EN105" s="119"/>
      <c r="EO105" s="119"/>
      <c r="EP105" s="119"/>
      <c r="EQ105" s="119"/>
      <c r="ER105" s="119"/>
      <c r="ES105" s="119"/>
      <c r="ET105" s="119"/>
      <c r="EU105" s="119"/>
      <c r="EV105" s="119"/>
      <c r="EW105" s="119"/>
      <c r="EX105" s="119"/>
      <c r="EY105" s="119"/>
      <c r="EZ105" s="119"/>
      <c r="FA105" s="119"/>
      <c r="FB105" s="119"/>
      <c r="FC105" s="119"/>
      <c r="FD105" s="119"/>
      <c r="FE105" s="119"/>
      <c r="FF105" s="119"/>
      <c r="FG105" s="119"/>
      <c r="FH105" s="119"/>
      <c r="FI105" s="119"/>
      <c r="FJ105" s="119"/>
      <c r="FK105" s="119"/>
      <c r="FL105" s="119"/>
      <c r="FM105" s="119"/>
      <c r="FN105" s="119"/>
      <c r="FO105" s="119"/>
      <c r="FP105" s="119"/>
      <c r="FQ105" s="119"/>
      <c r="FR105" s="119"/>
      <c r="FS105" s="119"/>
      <c r="FT105" s="119"/>
      <c r="FU105" s="119"/>
      <c r="FV105" s="119"/>
      <c r="FW105" s="119"/>
      <c r="FX105" s="119"/>
      <c r="FY105" s="119"/>
      <c r="FZ105" s="119"/>
      <c r="GA105" s="119"/>
      <c r="GB105" s="119"/>
      <c r="GC105" s="119"/>
      <c r="GD105" s="119"/>
      <c r="GE105" s="119"/>
      <c r="GF105" s="119"/>
      <c r="GG105" s="119"/>
      <c r="GH105" s="119"/>
      <c r="GI105" s="119"/>
      <c r="GJ105" s="119"/>
      <c r="GK105" s="119"/>
      <c r="GL105" s="119"/>
      <c r="GM105" s="119"/>
      <c r="GN105" s="119"/>
      <c r="GO105" s="119"/>
      <c r="GP105" s="119"/>
      <c r="GQ105" s="119"/>
      <c r="GR105" s="119"/>
      <c r="GS105" s="120"/>
      <c r="GT105" s="121"/>
    </row>
    <row r="106" spans="3:202">
      <c r="C106" s="109"/>
      <c r="F106" s="119"/>
      <c r="G106" s="123"/>
      <c r="H106" s="119"/>
      <c r="I106" s="123"/>
      <c r="J106" s="119"/>
      <c r="K106" s="123"/>
      <c r="L106" s="119"/>
      <c r="M106" s="123"/>
      <c r="N106" s="119"/>
      <c r="O106" s="123"/>
      <c r="P106" s="119"/>
      <c r="Q106" s="123"/>
      <c r="R106" s="119"/>
      <c r="S106" s="123"/>
      <c r="T106" s="119"/>
      <c r="U106" s="123"/>
      <c r="V106" s="119"/>
      <c r="W106" s="124"/>
      <c r="X106" s="119"/>
      <c r="Y106" s="123"/>
      <c r="Z106" s="119"/>
      <c r="AA106" s="123"/>
      <c r="AB106" s="119"/>
      <c r="AC106" s="124"/>
      <c r="AD106" s="119"/>
      <c r="AE106" s="123"/>
      <c r="AF106" s="119"/>
      <c r="AG106" s="124"/>
      <c r="AH106" s="119"/>
      <c r="AI106" s="123"/>
      <c r="AJ106" s="119"/>
      <c r="AK106" s="124"/>
      <c r="AL106" s="119"/>
      <c r="AM106" s="124"/>
      <c r="AN106" s="119"/>
      <c r="AO106" s="124"/>
      <c r="AP106" s="119"/>
      <c r="AQ106" s="124"/>
      <c r="AR106" s="119"/>
      <c r="AS106" s="119"/>
      <c r="AT106" s="119"/>
      <c r="AU106" s="119"/>
      <c r="AV106" s="119"/>
      <c r="AW106" s="119"/>
      <c r="AX106" s="119"/>
      <c r="AY106" s="119"/>
      <c r="AZ106" s="119"/>
      <c r="BA106" s="119"/>
      <c r="BB106" s="119"/>
      <c r="BC106" s="119"/>
      <c r="BD106" s="119"/>
      <c r="BE106" s="119"/>
      <c r="BF106" s="119"/>
      <c r="BG106" s="119"/>
      <c r="BH106" s="119"/>
      <c r="BI106" s="119"/>
      <c r="BJ106" s="119"/>
      <c r="BK106" s="119"/>
      <c r="BL106" s="119"/>
      <c r="BM106" s="119"/>
      <c r="BN106" s="119"/>
      <c r="BO106" s="119"/>
      <c r="BP106" s="119"/>
      <c r="BQ106" s="119"/>
      <c r="BR106" s="119"/>
      <c r="BS106" s="119"/>
      <c r="BT106" s="119"/>
      <c r="BU106" s="119"/>
      <c r="BV106" s="119"/>
      <c r="BW106" s="119"/>
      <c r="BX106" s="119"/>
      <c r="BY106" s="119"/>
      <c r="BZ106" s="119"/>
      <c r="CA106" s="119"/>
      <c r="CB106" s="119"/>
      <c r="CC106" s="119"/>
      <c r="CD106" s="119"/>
      <c r="CE106" s="119"/>
      <c r="CF106" s="119"/>
      <c r="CG106" s="119"/>
      <c r="CH106" s="119"/>
      <c r="CI106" s="119"/>
      <c r="CJ106" s="119"/>
      <c r="CK106" s="119"/>
      <c r="CL106" s="119"/>
      <c r="CM106" s="119"/>
      <c r="CN106" s="119"/>
      <c r="CO106" s="119"/>
      <c r="CP106" s="119"/>
      <c r="CQ106" s="119"/>
      <c r="CR106" s="119"/>
      <c r="CS106" s="119"/>
      <c r="CT106" s="119"/>
      <c r="CU106" s="119"/>
      <c r="CV106" s="119"/>
      <c r="CW106" s="119"/>
      <c r="CX106" s="119"/>
      <c r="CY106" s="119"/>
      <c r="CZ106" s="119"/>
      <c r="DA106" s="119"/>
      <c r="DB106" s="119"/>
      <c r="DC106" s="119"/>
      <c r="DD106" s="119"/>
      <c r="DE106" s="119"/>
      <c r="DF106" s="119"/>
      <c r="DG106" s="119"/>
      <c r="DH106" s="119"/>
      <c r="DI106" s="119"/>
      <c r="DJ106" s="119"/>
      <c r="DK106" s="119"/>
      <c r="DL106" s="119"/>
      <c r="DM106" s="119"/>
      <c r="DN106" s="119"/>
      <c r="DO106" s="119"/>
      <c r="DP106" s="119"/>
      <c r="DQ106" s="119"/>
      <c r="DR106" s="119"/>
      <c r="DS106" s="119"/>
      <c r="DT106" s="119"/>
      <c r="DU106" s="119"/>
      <c r="DV106" s="119"/>
      <c r="DW106" s="119"/>
      <c r="DX106" s="119"/>
      <c r="DY106" s="119"/>
      <c r="DZ106" s="119"/>
      <c r="EA106" s="119"/>
      <c r="EB106" s="119"/>
      <c r="EC106" s="119"/>
      <c r="ED106" s="119"/>
      <c r="EE106" s="119"/>
      <c r="EF106" s="119"/>
      <c r="EG106" s="119"/>
      <c r="EH106" s="119"/>
      <c r="EI106" s="119"/>
      <c r="EJ106" s="119"/>
      <c r="EK106" s="119"/>
      <c r="EL106" s="119"/>
      <c r="EM106" s="119"/>
      <c r="EN106" s="119"/>
      <c r="EO106" s="119"/>
      <c r="EP106" s="119"/>
      <c r="EQ106" s="119"/>
      <c r="ER106" s="119"/>
      <c r="ES106" s="119"/>
      <c r="ET106" s="119"/>
      <c r="EU106" s="119"/>
      <c r="EV106" s="119"/>
      <c r="EW106" s="119"/>
      <c r="EX106" s="119"/>
      <c r="EY106" s="119"/>
      <c r="EZ106" s="119"/>
      <c r="FA106" s="119"/>
      <c r="FB106" s="119"/>
      <c r="FC106" s="119"/>
      <c r="FD106" s="119"/>
      <c r="FE106" s="119"/>
      <c r="FF106" s="119"/>
      <c r="FG106" s="119"/>
      <c r="FH106" s="119"/>
      <c r="FI106" s="119"/>
      <c r="FJ106" s="119"/>
      <c r="FK106" s="119"/>
      <c r="FL106" s="119"/>
      <c r="FM106" s="119"/>
      <c r="FN106" s="119"/>
      <c r="FO106" s="119"/>
      <c r="FP106" s="119"/>
      <c r="FQ106" s="119"/>
      <c r="FR106" s="119"/>
      <c r="FS106" s="119"/>
      <c r="FT106" s="119"/>
      <c r="FU106" s="119"/>
      <c r="FV106" s="119"/>
      <c r="FW106" s="119"/>
      <c r="FX106" s="119"/>
      <c r="FY106" s="119"/>
      <c r="FZ106" s="119"/>
      <c r="GA106" s="119"/>
      <c r="GB106" s="119"/>
      <c r="GC106" s="119"/>
      <c r="GD106" s="119"/>
      <c r="GE106" s="119"/>
      <c r="GF106" s="119"/>
      <c r="GG106" s="119"/>
      <c r="GH106" s="119"/>
      <c r="GI106" s="119"/>
      <c r="GJ106" s="119"/>
      <c r="GK106" s="119"/>
      <c r="GL106" s="119"/>
      <c r="GM106" s="119"/>
      <c r="GN106" s="119"/>
      <c r="GO106" s="119"/>
      <c r="GP106" s="119"/>
      <c r="GQ106" s="119"/>
      <c r="GR106" s="119"/>
      <c r="GS106" s="120"/>
      <c r="GT106" s="121"/>
    </row>
    <row r="107" spans="3:202">
      <c r="C107" s="109"/>
      <c r="F107" s="119"/>
      <c r="G107" s="123"/>
      <c r="H107" s="119"/>
      <c r="I107" s="124"/>
      <c r="J107" s="119"/>
      <c r="K107" s="124"/>
      <c r="L107" s="119"/>
      <c r="M107" s="123"/>
      <c r="N107" s="119"/>
      <c r="O107" s="123"/>
      <c r="P107" s="119"/>
      <c r="Q107" s="123"/>
      <c r="R107" s="119"/>
      <c r="S107" s="123"/>
      <c r="T107" s="119"/>
      <c r="U107" s="123"/>
      <c r="V107" s="119"/>
      <c r="W107" s="123"/>
      <c r="X107" s="119"/>
      <c r="Y107" s="123"/>
      <c r="Z107" s="119"/>
      <c r="AA107" s="123"/>
      <c r="AB107" s="119"/>
      <c r="AC107" s="123"/>
      <c r="AD107" s="119"/>
      <c r="AE107" s="123"/>
      <c r="AF107" s="119"/>
      <c r="AG107" s="123"/>
      <c r="AH107" s="119"/>
      <c r="AI107" s="123"/>
      <c r="AJ107" s="119"/>
      <c r="AK107" s="123"/>
      <c r="AL107" s="119"/>
      <c r="AM107" s="123"/>
      <c r="AN107" s="119"/>
      <c r="AO107" s="123"/>
      <c r="AP107" s="119"/>
      <c r="AQ107" s="123"/>
      <c r="AR107" s="119"/>
      <c r="AS107" s="119"/>
      <c r="AT107" s="119"/>
      <c r="AU107" s="119"/>
      <c r="AV107" s="119"/>
      <c r="AW107" s="119"/>
      <c r="AX107" s="119"/>
      <c r="AY107" s="119"/>
      <c r="AZ107" s="119"/>
      <c r="BA107" s="119"/>
      <c r="BB107" s="119"/>
      <c r="BC107" s="119"/>
      <c r="BD107" s="119"/>
      <c r="BE107" s="119"/>
      <c r="BF107" s="119"/>
      <c r="BG107" s="119"/>
      <c r="BH107" s="119"/>
      <c r="BI107" s="119"/>
      <c r="BJ107" s="119"/>
      <c r="BK107" s="119"/>
      <c r="BL107" s="119"/>
      <c r="BM107" s="119"/>
      <c r="BN107" s="119"/>
      <c r="BO107" s="119"/>
      <c r="BP107" s="119"/>
      <c r="BQ107" s="119"/>
      <c r="BR107" s="119"/>
      <c r="BS107" s="119"/>
      <c r="BT107" s="119"/>
      <c r="BU107" s="119"/>
      <c r="BV107" s="119"/>
      <c r="BW107" s="119"/>
      <c r="BX107" s="119"/>
      <c r="BY107" s="119"/>
      <c r="BZ107" s="119"/>
      <c r="CA107" s="119"/>
      <c r="CB107" s="119"/>
      <c r="CC107" s="119"/>
      <c r="CD107" s="119"/>
      <c r="CE107" s="119"/>
      <c r="CF107" s="119"/>
      <c r="CG107" s="119"/>
      <c r="CH107" s="119"/>
      <c r="CI107" s="119"/>
      <c r="CJ107" s="119"/>
      <c r="CK107" s="119"/>
      <c r="CL107" s="119"/>
      <c r="CM107" s="119"/>
      <c r="CN107" s="119"/>
      <c r="CO107" s="119"/>
      <c r="CP107" s="119"/>
      <c r="CQ107" s="119"/>
      <c r="CR107" s="119"/>
      <c r="CS107" s="119"/>
      <c r="CT107" s="119"/>
      <c r="CU107" s="119"/>
      <c r="CV107" s="119"/>
      <c r="CW107" s="119"/>
      <c r="CX107" s="119"/>
      <c r="CY107" s="119"/>
      <c r="CZ107" s="119"/>
      <c r="DA107" s="119"/>
      <c r="DB107" s="119"/>
      <c r="DC107" s="119"/>
      <c r="DD107" s="119"/>
      <c r="DE107" s="119"/>
      <c r="DF107" s="119"/>
      <c r="DG107" s="119"/>
      <c r="DH107" s="119"/>
      <c r="DI107" s="119"/>
      <c r="DJ107" s="119"/>
      <c r="DK107" s="119"/>
      <c r="DL107" s="119"/>
      <c r="DM107" s="119"/>
      <c r="DN107" s="119"/>
      <c r="DO107" s="119"/>
      <c r="DP107" s="119"/>
      <c r="DQ107" s="119"/>
      <c r="DR107" s="119"/>
      <c r="DS107" s="119"/>
      <c r="DT107" s="119"/>
      <c r="DU107" s="119"/>
      <c r="DV107" s="119"/>
      <c r="DW107" s="119"/>
      <c r="DX107" s="119"/>
      <c r="DY107" s="119"/>
      <c r="DZ107" s="119"/>
      <c r="EA107" s="119"/>
      <c r="EB107" s="119"/>
      <c r="EC107" s="119"/>
      <c r="ED107" s="119"/>
      <c r="EE107" s="119"/>
      <c r="EF107" s="119"/>
      <c r="EG107" s="119"/>
      <c r="EH107" s="119"/>
      <c r="EI107" s="119"/>
      <c r="EJ107" s="119"/>
      <c r="EK107" s="119"/>
      <c r="EL107" s="119"/>
      <c r="EM107" s="119"/>
      <c r="EN107" s="119"/>
      <c r="EO107" s="119"/>
      <c r="EP107" s="119"/>
      <c r="EQ107" s="119"/>
      <c r="ER107" s="119"/>
      <c r="ES107" s="119"/>
      <c r="ET107" s="119"/>
      <c r="EU107" s="119"/>
      <c r="EV107" s="119"/>
      <c r="EW107" s="119"/>
      <c r="EX107" s="119"/>
      <c r="EY107" s="119"/>
      <c r="EZ107" s="119"/>
      <c r="FA107" s="119"/>
      <c r="FB107" s="119"/>
      <c r="FC107" s="119"/>
      <c r="FD107" s="119"/>
      <c r="FE107" s="119"/>
      <c r="FF107" s="119"/>
      <c r="FG107" s="119"/>
      <c r="FH107" s="119"/>
      <c r="FI107" s="119"/>
      <c r="FJ107" s="119"/>
      <c r="FK107" s="119"/>
      <c r="FL107" s="119"/>
      <c r="FM107" s="119"/>
      <c r="FN107" s="119"/>
      <c r="FO107" s="119"/>
      <c r="FP107" s="119"/>
      <c r="FQ107" s="119"/>
      <c r="FR107" s="119"/>
      <c r="FS107" s="119"/>
      <c r="FT107" s="119"/>
      <c r="FU107" s="119"/>
      <c r="FV107" s="119"/>
      <c r="FW107" s="119"/>
      <c r="FX107" s="119"/>
      <c r="FY107" s="119"/>
      <c r="FZ107" s="119"/>
      <c r="GA107" s="119"/>
      <c r="GB107" s="119"/>
      <c r="GC107" s="119"/>
      <c r="GD107" s="119"/>
      <c r="GE107" s="119"/>
      <c r="GF107" s="119"/>
      <c r="GG107" s="119"/>
      <c r="GH107" s="119"/>
      <c r="GI107" s="119"/>
      <c r="GJ107" s="119"/>
      <c r="GK107" s="119"/>
      <c r="GL107" s="119"/>
      <c r="GM107" s="119"/>
      <c r="GN107" s="119"/>
      <c r="GO107" s="119"/>
      <c r="GP107" s="119"/>
      <c r="GQ107" s="119"/>
      <c r="GR107" s="119"/>
      <c r="GS107" s="120"/>
      <c r="GT107" s="121"/>
    </row>
    <row r="108" spans="3:202">
      <c r="C108" s="109"/>
      <c r="F108" s="119"/>
      <c r="G108" s="123"/>
      <c r="H108" s="119"/>
      <c r="I108" s="123"/>
      <c r="J108" s="119"/>
      <c r="K108" s="123"/>
      <c r="L108" s="119"/>
      <c r="M108" s="123"/>
      <c r="N108" s="119"/>
      <c r="O108" s="123"/>
      <c r="P108" s="119"/>
      <c r="Q108" s="123"/>
      <c r="R108" s="119"/>
      <c r="S108" s="123"/>
      <c r="T108" s="119"/>
      <c r="U108" s="123"/>
      <c r="V108" s="119"/>
      <c r="W108" s="123"/>
      <c r="X108" s="119"/>
      <c r="Y108" s="123"/>
      <c r="Z108" s="119"/>
      <c r="AA108" s="123"/>
      <c r="AB108" s="119"/>
      <c r="AC108" s="123"/>
      <c r="AD108" s="119"/>
      <c r="AE108" s="123"/>
      <c r="AF108" s="119"/>
      <c r="AG108" s="123"/>
      <c r="AH108" s="119"/>
      <c r="AI108" s="124"/>
      <c r="AJ108" s="119"/>
      <c r="AK108" s="123"/>
      <c r="AL108" s="119"/>
      <c r="AM108" s="124"/>
      <c r="AN108" s="119"/>
      <c r="AO108" s="124"/>
      <c r="AP108" s="119"/>
      <c r="AQ108" s="123"/>
      <c r="AR108" s="119"/>
      <c r="AS108" s="119"/>
      <c r="AT108" s="119"/>
      <c r="AU108" s="119"/>
      <c r="AV108" s="119"/>
      <c r="AW108" s="119"/>
      <c r="AX108" s="119"/>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c r="EZ108" s="119"/>
      <c r="FA108" s="119"/>
      <c r="FB108" s="119"/>
      <c r="FC108" s="119"/>
      <c r="FD108" s="119"/>
      <c r="FE108" s="119"/>
      <c r="FF108" s="119"/>
      <c r="FG108" s="119"/>
      <c r="FH108" s="119"/>
      <c r="FI108" s="119"/>
      <c r="FJ108" s="119"/>
      <c r="FK108" s="119"/>
      <c r="FL108" s="119"/>
      <c r="FM108" s="119"/>
      <c r="FN108" s="119"/>
      <c r="FO108" s="119"/>
      <c r="FP108" s="119"/>
      <c r="FQ108" s="119"/>
      <c r="FR108" s="119"/>
      <c r="FS108" s="119"/>
      <c r="FT108" s="119"/>
      <c r="FU108" s="119"/>
      <c r="FV108" s="119"/>
      <c r="FW108" s="119"/>
      <c r="FX108" s="119"/>
      <c r="FY108" s="119"/>
      <c r="FZ108" s="119"/>
      <c r="GA108" s="119"/>
      <c r="GB108" s="119"/>
      <c r="GC108" s="119"/>
      <c r="GD108" s="119"/>
      <c r="GE108" s="119"/>
      <c r="GF108" s="119"/>
      <c r="GG108" s="119"/>
      <c r="GH108" s="119"/>
      <c r="GI108" s="119"/>
      <c r="GJ108" s="119"/>
      <c r="GK108" s="119"/>
      <c r="GL108" s="119"/>
      <c r="GM108" s="119"/>
      <c r="GN108" s="119"/>
      <c r="GO108" s="119"/>
      <c r="GP108" s="119"/>
      <c r="GQ108" s="119"/>
      <c r="GR108" s="119"/>
      <c r="GS108" s="120"/>
      <c r="GT108" s="121"/>
    </row>
    <row r="109" spans="3:202">
      <c r="C109" s="109"/>
      <c r="F109" s="119"/>
      <c r="G109" s="123"/>
      <c r="H109" s="119"/>
      <c r="I109" s="123"/>
      <c r="J109" s="119"/>
      <c r="K109" s="123"/>
      <c r="L109" s="119"/>
      <c r="M109" s="123"/>
      <c r="N109" s="119"/>
      <c r="O109" s="123"/>
      <c r="P109" s="119"/>
      <c r="Q109" s="123"/>
      <c r="R109" s="119"/>
      <c r="S109" s="123"/>
      <c r="T109" s="119"/>
      <c r="U109" s="123"/>
      <c r="V109" s="119"/>
      <c r="W109" s="123"/>
      <c r="X109" s="119"/>
      <c r="Y109" s="123"/>
      <c r="Z109" s="119"/>
      <c r="AA109" s="123"/>
      <c r="AB109" s="119"/>
      <c r="AC109" s="123"/>
      <c r="AD109" s="119"/>
      <c r="AE109" s="123"/>
      <c r="AF109" s="119"/>
      <c r="AG109" s="123"/>
      <c r="AH109" s="119"/>
      <c r="AI109" s="123"/>
      <c r="AJ109" s="119"/>
      <c r="AK109" s="123"/>
      <c r="AL109" s="119"/>
      <c r="AM109" s="123"/>
      <c r="AN109" s="119"/>
      <c r="AO109" s="123"/>
      <c r="AP109" s="119"/>
      <c r="AQ109" s="123"/>
      <c r="AR109" s="119"/>
      <c r="AS109" s="119"/>
      <c r="AT109" s="119"/>
      <c r="AU109" s="119"/>
      <c r="AV109" s="119"/>
      <c r="AW109" s="119"/>
      <c r="AX109" s="119"/>
      <c r="AY109" s="119"/>
      <c r="AZ109" s="119"/>
      <c r="BA109" s="119"/>
      <c r="BB109" s="119"/>
      <c r="BC109" s="119"/>
      <c r="BD109" s="119"/>
      <c r="BE109" s="119"/>
      <c r="BF109" s="119"/>
      <c r="BG109" s="119"/>
      <c r="BH109" s="119"/>
      <c r="BI109" s="119"/>
      <c r="BJ109" s="119"/>
      <c r="BK109" s="119"/>
      <c r="BL109" s="119"/>
      <c r="BM109" s="119"/>
      <c r="BN109" s="119"/>
      <c r="BO109" s="119"/>
      <c r="BP109" s="119"/>
      <c r="BQ109" s="119"/>
      <c r="BR109" s="119"/>
      <c r="BS109" s="119"/>
      <c r="BT109" s="119"/>
      <c r="BU109" s="119"/>
      <c r="BV109" s="119"/>
      <c r="BW109" s="119"/>
      <c r="BX109" s="119"/>
      <c r="BY109" s="119"/>
      <c r="BZ109" s="119"/>
      <c r="CA109" s="119"/>
      <c r="CB109" s="119"/>
      <c r="CC109" s="119"/>
      <c r="CD109" s="119"/>
      <c r="CE109" s="119"/>
      <c r="CF109" s="119"/>
      <c r="CG109" s="119"/>
      <c r="CH109" s="119"/>
      <c r="CI109" s="119"/>
      <c r="CJ109" s="119"/>
      <c r="CK109" s="119"/>
      <c r="CL109" s="119"/>
      <c r="CM109" s="119"/>
      <c r="CN109" s="119"/>
      <c r="CO109" s="119"/>
      <c r="CP109" s="119"/>
      <c r="CQ109" s="119"/>
      <c r="CR109" s="119"/>
      <c r="CS109" s="119"/>
      <c r="CT109" s="119"/>
      <c r="CU109" s="119"/>
      <c r="CV109" s="119"/>
      <c r="CW109" s="119"/>
      <c r="CX109" s="119"/>
      <c r="CY109" s="119"/>
      <c r="CZ109" s="119"/>
      <c r="DA109" s="119"/>
      <c r="DB109" s="119"/>
      <c r="DC109" s="119"/>
      <c r="DD109" s="119"/>
      <c r="DE109" s="119"/>
      <c r="DF109" s="119"/>
      <c r="DG109" s="119"/>
      <c r="DH109" s="119"/>
      <c r="DI109" s="119"/>
      <c r="DJ109" s="119"/>
      <c r="DK109" s="119"/>
      <c r="DL109" s="119"/>
      <c r="DM109" s="119"/>
      <c r="DN109" s="119"/>
      <c r="DO109" s="119"/>
      <c r="DP109" s="119"/>
      <c r="DQ109" s="119"/>
      <c r="DR109" s="119"/>
      <c r="DS109" s="119"/>
      <c r="DT109" s="119"/>
      <c r="DU109" s="119"/>
      <c r="DV109" s="119"/>
      <c r="DW109" s="119"/>
      <c r="DX109" s="119"/>
      <c r="DY109" s="119"/>
      <c r="DZ109" s="119"/>
      <c r="EA109" s="119"/>
      <c r="EB109" s="119"/>
      <c r="EC109" s="119"/>
      <c r="ED109" s="119"/>
      <c r="EE109" s="119"/>
      <c r="EF109" s="119"/>
      <c r="EG109" s="119"/>
      <c r="EH109" s="119"/>
      <c r="EI109" s="119"/>
      <c r="EJ109" s="119"/>
      <c r="EK109" s="119"/>
      <c r="EL109" s="119"/>
      <c r="EM109" s="119"/>
      <c r="EN109" s="119"/>
      <c r="EO109" s="119"/>
      <c r="EP109" s="119"/>
      <c r="EQ109" s="119"/>
      <c r="ER109" s="119"/>
      <c r="ES109" s="119"/>
      <c r="ET109" s="119"/>
      <c r="EU109" s="119"/>
      <c r="EV109" s="119"/>
      <c r="EW109" s="119"/>
      <c r="EX109" s="119"/>
      <c r="EY109" s="119"/>
      <c r="EZ109" s="119"/>
      <c r="FA109" s="119"/>
      <c r="FB109" s="119"/>
      <c r="FC109" s="119"/>
      <c r="FD109" s="119"/>
      <c r="FE109" s="119"/>
      <c r="FF109" s="119"/>
      <c r="FG109" s="119"/>
      <c r="FH109" s="119"/>
      <c r="FI109" s="119"/>
      <c r="FJ109" s="119"/>
      <c r="FK109" s="119"/>
      <c r="FL109" s="119"/>
      <c r="FM109" s="119"/>
      <c r="FN109" s="119"/>
      <c r="FO109" s="119"/>
      <c r="FP109" s="119"/>
      <c r="FQ109" s="119"/>
      <c r="FR109" s="119"/>
      <c r="FS109" s="119"/>
      <c r="FT109" s="119"/>
      <c r="FU109" s="119"/>
      <c r="FV109" s="119"/>
      <c r="FW109" s="119"/>
      <c r="FX109" s="119"/>
      <c r="FY109" s="119"/>
      <c r="FZ109" s="119"/>
      <c r="GA109" s="119"/>
      <c r="GB109" s="119"/>
      <c r="GC109" s="119"/>
      <c r="GD109" s="119"/>
      <c r="GE109" s="119"/>
      <c r="GF109" s="119"/>
      <c r="GG109" s="119"/>
      <c r="GH109" s="119"/>
      <c r="GI109" s="119"/>
      <c r="GJ109" s="119"/>
      <c r="GK109" s="119"/>
      <c r="GL109" s="119"/>
      <c r="GM109" s="119"/>
      <c r="GN109" s="119"/>
      <c r="GO109" s="119"/>
      <c r="GP109" s="119"/>
      <c r="GQ109" s="119"/>
      <c r="GR109" s="119"/>
      <c r="GS109" s="120"/>
      <c r="GT109" s="121"/>
    </row>
    <row r="110" spans="3:202">
      <c r="C110" s="109"/>
      <c r="F110" s="119"/>
      <c r="G110" s="123"/>
      <c r="H110" s="119"/>
      <c r="I110" s="123"/>
      <c r="J110" s="119"/>
      <c r="K110" s="123"/>
      <c r="L110" s="119"/>
      <c r="M110" s="123"/>
      <c r="N110" s="119"/>
      <c r="O110" s="123"/>
      <c r="P110" s="119"/>
      <c r="Q110" s="123"/>
      <c r="R110" s="119"/>
      <c r="S110" s="124"/>
      <c r="T110" s="119"/>
      <c r="U110" s="123"/>
      <c r="V110" s="119"/>
      <c r="W110" s="124"/>
      <c r="X110" s="119"/>
      <c r="Y110" s="123"/>
      <c r="Z110" s="119"/>
      <c r="AA110" s="123"/>
      <c r="AB110" s="119"/>
      <c r="AC110" s="123"/>
      <c r="AD110" s="119"/>
      <c r="AE110" s="123"/>
      <c r="AF110" s="119"/>
      <c r="AG110" s="123"/>
      <c r="AH110" s="119"/>
      <c r="AI110" s="123"/>
      <c r="AJ110" s="119"/>
      <c r="AK110" s="123"/>
      <c r="AL110" s="119"/>
      <c r="AM110" s="123"/>
      <c r="AN110" s="119"/>
      <c r="AO110" s="123"/>
      <c r="AP110" s="119"/>
      <c r="AQ110" s="123"/>
      <c r="AR110" s="119"/>
      <c r="AS110" s="119"/>
      <c r="AT110" s="119"/>
      <c r="AU110" s="119"/>
      <c r="AV110" s="119"/>
      <c r="AW110" s="119"/>
      <c r="AX110" s="119"/>
      <c r="AY110" s="119"/>
      <c r="AZ110" s="119"/>
      <c r="BA110" s="119"/>
      <c r="BB110" s="119"/>
      <c r="BC110" s="119"/>
      <c r="BD110" s="119"/>
      <c r="BE110" s="119"/>
      <c r="BF110" s="119"/>
      <c r="BG110" s="119"/>
      <c r="BH110" s="119"/>
      <c r="BI110" s="119"/>
      <c r="BJ110" s="119"/>
      <c r="BK110" s="119"/>
      <c r="BL110" s="119"/>
      <c r="BM110" s="119"/>
      <c r="BN110" s="119"/>
      <c r="BO110" s="119"/>
      <c r="BP110" s="119"/>
      <c r="BQ110" s="119"/>
      <c r="BR110" s="119"/>
      <c r="BS110" s="119"/>
      <c r="BT110" s="119"/>
      <c r="BU110" s="119"/>
      <c r="BV110" s="119"/>
      <c r="BW110" s="119"/>
      <c r="BX110" s="119"/>
      <c r="BY110" s="119"/>
      <c r="BZ110" s="119"/>
      <c r="CA110" s="119"/>
      <c r="CB110" s="119"/>
      <c r="CC110" s="119"/>
      <c r="CD110" s="119"/>
      <c r="CE110" s="119"/>
      <c r="CF110" s="119"/>
      <c r="CG110" s="119"/>
      <c r="CH110" s="119"/>
      <c r="CI110" s="119"/>
      <c r="CJ110" s="119"/>
      <c r="CK110" s="119"/>
      <c r="CL110" s="119"/>
      <c r="CM110" s="119"/>
      <c r="CN110" s="119"/>
      <c r="CO110" s="119"/>
      <c r="CP110" s="119"/>
      <c r="CQ110" s="119"/>
      <c r="CR110" s="119"/>
      <c r="CS110" s="119"/>
      <c r="CT110" s="119"/>
      <c r="CU110" s="119"/>
      <c r="CV110" s="119"/>
      <c r="CW110" s="119"/>
      <c r="CX110" s="119"/>
      <c r="CY110" s="119"/>
      <c r="CZ110" s="119"/>
      <c r="DA110" s="119"/>
      <c r="DB110" s="119"/>
      <c r="DC110" s="119"/>
      <c r="DD110" s="119"/>
      <c r="DE110" s="119"/>
      <c r="DF110" s="119"/>
      <c r="DG110" s="119"/>
      <c r="DH110" s="119"/>
      <c r="DI110" s="119"/>
      <c r="DJ110" s="119"/>
      <c r="DK110" s="119"/>
      <c r="DL110" s="119"/>
      <c r="DM110" s="119"/>
      <c r="DN110" s="119"/>
      <c r="DO110" s="119"/>
      <c r="DP110" s="119"/>
      <c r="DQ110" s="119"/>
      <c r="DR110" s="119"/>
      <c r="DS110" s="119"/>
      <c r="DT110" s="119"/>
      <c r="DU110" s="119"/>
      <c r="DV110" s="119"/>
      <c r="DW110" s="119"/>
      <c r="DX110" s="119"/>
      <c r="DY110" s="119"/>
      <c r="DZ110" s="119"/>
      <c r="EA110" s="119"/>
      <c r="EB110" s="119"/>
      <c r="EC110" s="119"/>
      <c r="ED110" s="119"/>
      <c r="EE110" s="119"/>
      <c r="EF110" s="119"/>
      <c r="EG110" s="119"/>
      <c r="EH110" s="119"/>
      <c r="EI110" s="119"/>
      <c r="EJ110" s="119"/>
      <c r="EK110" s="119"/>
      <c r="EL110" s="119"/>
      <c r="EM110" s="119"/>
      <c r="EN110" s="119"/>
      <c r="EO110" s="119"/>
      <c r="EP110" s="119"/>
      <c r="EQ110" s="119"/>
      <c r="ER110" s="119"/>
      <c r="ES110" s="119"/>
      <c r="ET110" s="119"/>
      <c r="EU110" s="119"/>
      <c r="EV110" s="119"/>
      <c r="EW110" s="119"/>
      <c r="EX110" s="119"/>
      <c r="EY110" s="119"/>
      <c r="EZ110" s="119"/>
      <c r="FA110" s="119"/>
      <c r="FB110" s="119"/>
      <c r="FC110" s="119"/>
      <c r="FD110" s="119"/>
      <c r="FE110" s="119"/>
      <c r="FF110" s="119"/>
      <c r="FG110" s="119"/>
      <c r="FH110" s="119"/>
      <c r="FI110" s="119"/>
      <c r="FJ110" s="119"/>
      <c r="FK110" s="119"/>
      <c r="FL110" s="119"/>
      <c r="FM110" s="119"/>
      <c r="FN110" s="119"/>
      <c r="FO110" s="119"/>
      <c r="FP110" s="119"/>
      <c r="FQ110" s="119"/>
      <c r="FR110" s="119"/>
      <c r="FS110" s="119"/>
      <c r="FT110" s="119"/>
      <c r="FU110" s="119"/>
      <c r="FV110" s="119"/>
      <c r="FW110" s="119"/>
      <c r="FX110" s="119"/>
      <c r="FY110" s="119"/>
      <c r="FZ110" s="119"/>
      <c r="GA110" s="119"/>
      <c r="GB110" s="119"/>
      <c r="GC110" s="119"/>
      <c r="GD110" s="119"/>
      <c r="GE110" s="119"/>
      <c r="GF110" s="119"/>
      <c r="GG110" s="119"/>
      <c r="GH110" s="119"/>
      <c r="GI110" s="119"/>
      <c r="GJ110" s="119"/>
      <c r="GK110" s="119"/>
      <c r="GL110" s="119"/>
      <c r="GM110" s="119"/>
      <c r="GN110" s="119"/>
      <c r="GO110" s="119"/>
      <c r="GP110" s="119"/>
      <c r="GQ110" s="119"/>
      <c r="GR110" s="119"/>
      <c r="GS110" s="120"/>
      <c r="GT110" s="121"/>
    </row>
    <row r="111" spans="3:202">
      <c r="C111" s="109"/>
      <c r="F111" s="119"/>
      <c r="G111" s="123"/>
      <c r="H111" s="119"/>
      <c r="I111" s="124"/>
      <c r="J111" s="119"/>
      <c r="K111" s="124"/>
      <c r="L111" s="119"/>
      <c r="M111" s="123"/>
      <c r="N111" s="119"/>
      <c r="O111" s="123"/>
      <c r="P111" s="119"/>
      <c r="Q111" s="123"/>
      <c r="R111" s="119"/>
      <c r="S111" s="123"/>
      <c r="T111" s="119"/>
      <c r="U111" s="123"/>
      <c r="V111" s="119"/>
      <c r="W111" s="123"/>
      <c r="X111" s="119"/>
      <c r="Y111" s="123"/>
      <c r="Z111" s="119"/>
      <c r="AA111" s="123"/>
      <c r="AB111" s="119"/>
      <c r="AC111" s="123"/>
      <c r="AD111" s="119"/>
      <c r="AE111" s="124"/>
      <c r="AF111" s="119"/>
      <c r="AG111" s="123"/>
      <c r="AH111" s="119"/>
      <c r="AI111" s="123"/>
      <c r="AJ111" s="119"/>
      <c r="AK111" s="123"/>
      <c r="AL111" s="119"/>
      <c r="AM111" s="123"/>
      <c r="AN111" s="119"/>
      <c r="AO111" s="124"/>
      <c r="AP111" s="119"/>
      <c r="AQ111" s="123"/>
      <c r="AR111" s="119"/>
      <c r="AS111" s="119"/>
      <c r="AT111" s="119"/>
      <c r="AU111" s="119"/>
      <c r="AV111" s="119"/>
      <c r="AW111" s="119"/>
      <c r="AX111" s="119"/>
      <c r="AY111" s="119"/>
      <c r="AZ111" s="119"/>
      <c r="BA111" s="119"/>
      <c r="BB111" s="119"/>
      <c r="BC111" s="119"/>
      <c r="BD111" s="119"/>
      <c r="BE111" s="119"/>
      <c r="BF111" s="119"/>
      <c r="BG111" s="119"/>
      <c r="BH111" s="119"/>
      <c r="BI111" s="119"/>
      <c r="BJ111" s="119"/>
      <c r="BK111" s="119"/>
      <c r="BL111" s="119"/>
      <c r="BM111" s="119"/>
      <c r="BN111" s="119"/>
      <c r="BO111" s="119"/>
      <c r="BP111" s="119"/>
      <c r="BQ111" s="119"/>
      <c r="BR111" s="119"/>
      <c r="BS111" s="119"/>
      <c r="BT111" s="119"/>
      <c r="BU111" s="119"/>
      <c r="BV111" s="119"/>
      <c r="BW111" s="119"/>
      <c r="BX111" s="119"/>
      <c r="BY111" s="119"/>
      <c r="BZ111" s="119"/>
      <c r="CA111" s="119"/>
      <c r="CB111" s="119"/>
      <c r="CC111" s="119"/>
      <c r="CD111" s="119"/>
      <c r="CE111" s="119"/>
      <c r="CF111" s="119"/>
      <c r="CG111" s="119"/>
      <c r="CH111" s="119"/>
      <c r="CI111" s="119"/>
      <c r="CJ111" s="119"/>
      <c r="CK111" s="119"/>
      <c r="CL111" s="119"/>
      <c r="CM111" s="119"/>
      <c r="CN111" s="119"/>
      <c r="CO111" s="119"/>
      <c r="CP111" s="119"/>
      <c r="CQ111" s="119"/>
      <c r="CR111" s="119"/>
      <c r="CS111" s="119"/>
      <c r="CT111" s="119"/>
      <c r="CU111" s="119"/>
      <c r="CV111" s="119"/>
      <c r="CW111" s="119"/>
      <c r="CX111" s="119"/>
      <c r="CY111" s="119"/>
      <c r="CZ111" s="119"/>
      <c r="DA111" s="119"/>
      <c r="DB111" s="119"/>
      <c r="DC111" s="119"/>
      <c r="DD111" s="119"/>
      <c r="DE111" s="119"/>
      <c r="DF111" s="119"/>
      <c r="DG111" s="119"/>
      <c r="DH111" s="119"/>
      <c r="DI111" s="119"/>
      <c r="DJ111" s="119"/>
      <c r="DK111" s="119"/>
      <c r="DL111" s="119"/>
      <c r="DM111" s="119"/>
      <c r="DN111" s="119"/>
      <c r="DO111" s="119"/>
      <c r="DP111" s="119"/>
      <c r="DQ111" s="119"/>
      <c r="DR111" s="119"/>
      <c r="DS111" s="119"/>
      <c r="DT111" s="119"/>
      <c r="DU111" s="119"/>
      <c r="DV111" s="119"/>
      <c r="DW111" s="119"/>
      <c r="DX111" s="119"/>
      <c r="DY111" s="119"/>
      <c r="DZ111" s="119"/>
      <c r="EA111" s="119"/>
      <c r="EB111" s="119"/>
      <c r="EC111" s="119"/>
      <c r="ED111" s="119"/>
      <c r="EE111" s="119"/>
      <c r="EF111" s="119"/>
      <c r="EG111" s="119"/>
      <c r="EH111" s="119"/>
      <c r="EI111" s="119"/>
      <c r="EJ111" s="119"/>
      <c r="EK111" s="119"/>
      <c r="EL111" s="119"/>
      <c r="EM111" s="119"/>
      <c r="EN111" s="119"/>
      <c r="EO111" s="119"/>
      <c r="EP111" s="119"/>
      <c r="EQ111" s="119"/>
      <c r="ER111" s="119"/>
      <c r="ES111" s="119"/>
      <c r="ET111" s="119"/>
      <c r="EU111" s="119"/>
      <c r="EV111" s="119"/>
      <c r="EW111" s="119"/>
      <c r="EX111" s="119"/>
      <c r="EY111" s="119"/>
      <c r="EZ111" s="119"/>
      <c r="FA111" s="119"/>
      <c r="FB111" s="119"/>
      <c r="FC111" s="119"/>
      <c r="FD111" s="119"/>
      <c r="FE111" s="119"/>
      <c r="FF111" s="119"/>
      <c r="FG111" s="119"/>
      <c r="FH111" s="119"/>
      <c r="FI111" s="119"/>
      <c r="FJ111" s="119"/>
      <c r="FK111" s="119"/>
      <c r="FL111" s="119"/>
      <c r="FM111" s="119"/>
      <c r="FN111" s="119"/>
      <c r="FO111" s="119"/>
      <c r="FP111" s="119"/>
      <c r="FQ111" s="119"/>
      <c r="FR111" s="119"/>
      <c r="FS111" s="119"/>
      <c r="FT111" s="119"/>
      <c r="FU111" s="119"/>
      <c r="FV111" s="119"/>
      <c r="FW111" s="119"/>
      <c r="FX111" s="119"/>
      <c r="FY111" s="119"/>
      <c r="FZ111" s="119"/>
      <c r="GA111" s="119"/>
      <c r="GB111" s="119"/>
      <c r="GC111" s="119"/>
      <c r="GD111" s="119"/>
      <c r="GE111" s="119"/>
      <c r="GF111" s="119"/>
      <c r="GG111" s="119"/>
      <c r="GH111" s="119"/>
      <c r="GI111" s="119"/>
      <c r="GJ111" s="119"/>
      <c r="GK111" s="119"/>
      <c r="GL111" s="119"/>
      <c r="GM111" s="119"/>
      <c r="GN111" s="119"/>
      <c r="GO111" s="119"/>
      <c r="GP111" s="119"/>
      <c r="GQ111" s="119"/>
      <c r="GR111" s="119"/>
      <c r="GS111" s="120"/>
      <c r="GT111" s="121"/>
    </row>
    <row r="112" spans="3:202">
      <c r="C112" s="109"/>
      <c r="F112" s="119"/>
      <c r="G112" s="123"/>
      <c r="H112" s="119"/>
      <c r="I112" s="123"/>
      <c r="J112" s="119"/>
      <c r="K112" s="123"/>
      <c r="L112" s="119"/>
      <c r="M112" s="123"/>
      <c r="N112" s="119"/>
      <c r="O112" s="123"/>
      <c r="P112" s="119"/>
      <c r="Q112" s="123"/>
      <c r="R112" s="119"/>
      <c r="S112" s="123"/>
      <c r="T112" s="119"/>
      <c r="U112" s="123"/>
      <c r="V112" s="119"/>
      <c r="W112" s="123"/>
      <c r="X112" s="119"/>
      <c r="Y112" s="123"/>
      <c r="Z112" s="119"/>
      <c r="AA112" s="123"/>
      <c r="AB112" s="119"/>
      <c r="AC112" s="123"/>
      <c r="AD112" s="119"/>
      <c r="AE112" s="123"/>
      <c r="AF112" s="119"/>
      <c r="AG112" s="123"/>
      <c r="AH112" s="119"/>
      <c r="AI112" s="123"/>
      <c r="AJ112" s="119"/>
      <c r="AK112" s="123"/>
      <c r="AL112" s="119"/>
      <c r="AM112" s="123"/>
      <c r="AN112" s="119"/>
      <c r="AO112" s="123"/>
      <c r="AP112" s="119"/>
      <c r="AQ112" s="123"/>
      <c r="AR112" s="119"/>
      <c r="AS112" s="119"/>
      <c r="AT112" s="119"/>
      <c r="AU112" s="119"/>
      <c r="AV112" s="119"/>
      <c r="AW112" s="119"/>
      <c r="AX112" s="119"/>
      <c r="AY112" s="119"/>
      <c r="AZ112" s="119"/>
      <c r="BA112" s="119"/>
      <c r="BB112" s="119"/>
      <c r="BC112" s="119"/>
      <c r="BD112" s="119"/>
      <c r="BE112" s="119"/>
      <c r="BF112" s="119"/>
      <c r="BG112" s="119"/>
      <c r="BH112" s="119"/>
      <c r="BI112" s="119"/>
      <c r="BJ112" s="119"/>
      <c r="BK112" s="119"/>
      <c r="BL112" s="119"/>
      <c r="BM112" s="119"/>
      <c r="BN112" s="119"/>
      <c r="BO112" s="119"/>
      <c r="BP112" s="119"/>
      <c r="BQ112" s="119"/>
      <c r="BR112" s="119"/>
      <c r="BS112" s="119"/>
      <c r="BT112" s="119"/>
      <c r="BU112" s="119"/>
      <c r="BV112" s="119"/>
      <c r="BW112" s="119"/>
      <c r="BX112" s="119"/>
      <c r="BY112" s="119"/>
      <c r="BZ112" s="119"/>
      <c r="CA112" s="119"/>
      <c r="CB112" s="119"/>
      <c r="CC112" s="119"/>
      <c r="CD112" s="119"/>
      <c r="CE112" s="119"/>
      <c r="CF112" s="119"/>
      <c r="CG112" s="119"/>
      <c r="CH112" s="119"/>
      <c r="CI112" s="119"/>
      <c r="CJ112" s="119"/>
      <c r="CK112" s="119"/>
      <c r="CL112" s="119"/>
      <c r="CM112" s="119"/>
      <c r="CN112" s="119"/>
      <c r="CO112" s="119"/>
      <c r="CP112" s="119"/>
      <c r="CQ112" s="119"/>
      <c r="CR112" s="119"/>
      <c r="CS112" s="119"/>
      <c r="CT112" s="119"/>
      <c r="CU112" s="119"/>
      <c r="CV112" s="119"/>
      <c r="CW112" s="119"/>
      <c r="CX112" s="119"/>
      <c r="CY112" s="119"/>
      <c r="CZ112" s="119"/>
      <c r="DA112" s="119"/>
      <c r="DB112" s="119"/>
      <c r="DC112" s="119"/>
      <c r="DD112" s="119"/>
      <c r="DE112" s="119"/>
      <c r="DF112" s="119"/>
      <c r="DG112" s="119"/>
      <c r="DH112" s="119"/>
      <c r="DI112" s="119"/>
      <c r="DJ112" s="119"/>
      <c r="DK112" s="119"/>
      <c r="DL112" s="119"/>
      <c r="DM112" s="119"/>
      <c r="DN112" s="119"/>
      <c r="DO112" s="119"/>
      <c r="DP112" s="119"/>
      <c r="DQ112" s="119"/>
      <c r="DR112" s="119"/>
      <c r="DS112" s="119"/>
      <c r="DT112" s="119"/>
      <c r="DU112" s="119"/>
      <c r="DV112" s="119"/>
      <c r="DW112" s="119"/>
      <c r="DX112" s="119"/>
      <c r="DY112" s="119"/>
      <c r="DZ112" s="119"/>
      <c r="EA112" s="119"/>
      <c r="EB112" s="119"/>
      <c r="EC112" s="119"/>
      <c r="ED112" s="119"/>
      <c r="EE112" s="119"/>
      <c r="EF112" s="119"/>
      <c r="EG112" s="119"/>
      <c r="EH112" s="119"/>
      <c r="EI112" s="119"/>
      <c r="EJ112" s="119"/>
      <c r="EK112" s="119"/>
      <c r="EL112" s="119"/>
      <c r="EM112" s="119"/>
      <c r="EN112" s="119"/>
      <c r="EO112" s="119"/>
      <c r="EP112" s="119"/>
      <c r="EQ112" s="119"/>
      <c r="ER112" s="119"/>
      <c r="ES112" s="119"/>
      <c r="ET112" s="119"/>
      <c r="EU112" s="119"/>
      <c r="EV112" s="119"/>
      <c r="EW112" s="119"/>
      <c r="EX112" s="119"/>
      <c r="EY112" s="119"/>
      <c r="EZ112" s="119"/>
      <c r="FA112" s="119"/>
      <c r="FB112" s="119"/>
      <c r="FC112" s="119"/>
      <c r="FD112" s="119"/>
      <c r="FE112" s="119"/>
      <c r="FF112" s="119"/>
      <c r="FG112" s="119"/>
      <c r="FH112" s="119"/>
      <c r="FI112" s="119"/>
      <c r="FJ112" s="119"/>
      <c r="FK112" s="119"/>
      <c r="FL112" s="119"/>
      <c r="FM112" s="119"/>
      <c r="FN112" s="119"/>
      <c r="FO112" s="119"/>
      <c r="FP112" s="119"/>
      <c r="FQ112" s="119"/>
      <c r="FR112" s="119"/>
      <c r="FS112" s="119"/>
      <c r="FT112" s="119"/>
      <c r="FU112" s="119"/>
      <c r="FV112" s="119"/>
      <c r="FW112" s="119"/>
      <c r="FX112" s="119"/>
      <c r="FY112" s="119"/>
      <c r="FZ112" s="119"/>
      <c r="GA112" s="119"/>
      <c r="GB112" s="119"/>
      <c r="GC112" s="119"/>
      <c r="GD112" s="119"/>
      <c r="GE112" s="119"/>
      <c r="GF112" s="119"/>
      <c r="GG112" s="119"/>
      <c r="GH112" s="119"/>
      <c r="GI112" s="119"/>
      <c r="GJ112" s="119"/>
      <c r="GK112" s="119"/>
      <c r="GL112" s="119"/>
      <c r="GM112" s="119"/>
      <c r="GN112" s="119"/>
      <c r="GO112" s="119"/>
      <c r="GP112" s="119"/>
      <c r="GQ112" s="119"/>
      <c r="GR112" s="119"/>
      <c r="GS112" s="120"/>
      <c r="GT112" s="121"/>
    </row>
    <row r="113" spans="3:202">
      <c r="C113" s="109"/>
      <c r="F113" s="119"/>
      <c r="G113" s="123"/>
      <c r="H113" s="119"/>
      <c r="I113" s="123"/>
      <c r="J113" s="119"/>
      <c r="K113" s="123"/>
      <c r="L113" s="119"/>
      <c r="M113" s="123"/>
      <c r="N113" s="119"/>
      <c r="O113" s="123"/>
      <c r="P113" s="119"/>
      <c r="Q113" s="123"/>
      <c r="R113" s="119"/>
      <c r="S113" s="123"/>
      <c r="T113" s="119"/>
      <c r="U113" s="123"/>
      <c r="V113" s="119"/>
      <c r="W113" s="123"/>
      <c r="X113" s="119"/>
      <c r="Y113" s="124"/>
      <c r="Z113" s="119"/>
      <c r="AA113" s="123"/>
      <c r="AB113" s="119"/>
      <c r="AC113" s="123"/>
      <c r="AD113" s="119"/>
      <c r="AE113" s="123"/>
      <c r="AF113" s="119"/>
      <c r="AG113" s="123"/>
      <c r="AH113" s="119"/>
      <c r="AI113" s="124"/>
      <c r="AJ113" s="119"/>
      <c r="AK113" s="123"/>
      <c r="AL113" s="119"/>
      <c r="AM113" s="123"/>
      <c r="AN113" s="119"/>
      <c r="AO113" s="123"/>
      <c r="AP113" s="119"/>
      <c r="AQ113" s="123"/>
      <c r="AR113" s="119"/>
      <c r="AS113" s="119"/>
      <c r="AT113" s="119"/>
      <c r="AU113" s="119"/>
      <c r="AV113" s="119"/>
      <c r="AW113" s="119"/>
      <c r="AX113" s="119"/>
      <c r="AY113" s="119"/>
      <c r="AZ113" s="119"/>
      <c r="BA113" s="119"/>
      <c r="BB113" s="119"/>
      <c r="BC113" s="119"/>
      <c r="BD113" s="119"/>
      <c r="BE113" s="119"/>
      <c r="BF113" s="119"/>
      <c r="BG113" s="119"/>
      <c r="BH113" s="119"/>
      <c r="BI113" s="119"/>
      <c r="BJ113" s="119"/>
      <c r="BK113" s="119"/>
      <c r="BL113" s="119"/>
      <c r="BM113" s="119"/>
      <c r="BN113" s="119"/>
      <c r="BO113" s="119"/>
      <c r="BP113" s="119"/>
      <c r="BQ113" s="119"/>
      <c r="BR113" s="119"/>
      <c r="BS113" s="119"/>
      <c r="BT113" s="119"/>
      <c r="BU113" s="119"/>
      <c r="BV113" s="119"/>
      <c r="BW113" s="119"/>
      <c r="BX113" s="119"/>
      <c r="BY113" s="119"/>
      <c r="BZ113" s="119"/>
      <c r="CA113" s="119"/>
      <c r="CB113" s="119"/>
      <c r="CC113" s="119"/>
      <c r="CD113" s="119"/>
      <c r="CE113" s="119"/>
      <c r="CF113" s="119"/>
      <c r="CG113" s="119"/>
      <c r="CH113" s="119"/>
      <c r="CI113" s="119"/>
      <c r="CJ113" s="119"/>
      <c r="CK113" s="119"/>
      <c r="CL113" s="119"/>
      <c r="CM113" s="119"/>
      <c r="CN113" s="119"/>
      <c r="CO113" s="119"/>
      <c r="CP113" s="119"/>
      <c r="CQ113" s="119"/>
      <c r="CR113" s="119"/>
      <c r="CS113" s="119"/>
      <c r="CT113" s="119"/>
      <c r="CU113" s="119"/>
      <c r="CV113" s="119"/>
      <c r="CW113" s="119"/>
      <c r="CX113" s="119"/>
      <c r="CY113" s="119"/>
      <c r="CZ113" s="119"/>
      <c r="DA113" s="119"/>
      <c r="DB113" s="119"/>
      <c r="DC113" s="119"/>
      <c r="DD113" s="119"/>
      <c r="DE113" s="119"/>
      <c r="DF113" s="119"/>
      <c r="DG113" s="119"/>
      <c r="DH113" s="119"/>
      <c r="DI113" s="119"/>
      <c r="DJ113" s="119"/>
      <c r="DK113" s="119"/>
      <c r="DL113" s="119"/>
      <c r="DM113" s="119"/>
      <c r="DN113" s="119"/>
      <c r="DO113" s="119"/>
      <c r="DP113" s="119"/>
      <c r="DQ113" s="119"/>
      <c r="DR113" s="119"/>
      <c r="DS113" s="119"/>
      <c r="DT113" s="119"/>
      <c r="DU113" s="119"/>
      <c r="DV113" s="119"/>
      <c r="DW113" s="119"/>
      <c r="DX113" s="119"/>
      <c r="DY113" s="119"/>
      <c r="DZ113" s="119"/>
      <c r="EA113" s="119"/>
      <c r="EB113" s="119"/>
      <c r="EC113" s="119"/>
      <c r="ED113" s="119"/>
      <c r="EE113" s="119"/>
      <c r="EF113" s="119"/>
      <c r="EG113" s="119"/>
      <c r="EH113" s="119"/>
      <c r="EI113" s="119"/>
      <c r="EJ113" s="119"/>
      <c r="EK113" s="119"/>
      <c r="EL113" s="119"/>
      <c r="EM113" s="119"/>
      <c r="EN113" s="119"/>
      <c r="EO113" s="119"/>
      <c r="EP113" s="119"/>
      <c r="EQ113" s="119"/>
      <c r="ER113" s="119"/>
      <c r="ES113" s="119"/>
      <c r="ET113" s="119"/>
      <c r="EU113" s="119"/>
      <c r="EV113" s="119"/>
      <c r="EW113" s="119"/>
      <c r="EX113" s="119"/>
      <c r="EY113" s="119"/>
      <c r="EZ113" s="119"/>
      <c r="FA113" s="119"/>
      <c r="FB113" s="119"/>
      <c r="FC113" s="119"/>
      <c r="FD113" s="119"/>
      <c r="FE113" s="119"/>
      <c r="FF113" s="119"/>
      <c r="FG113" s="119"/>
      <c r="FH113" s="119"/>
      <c r="FI113" s="119"/>
      <c r="FJ113" s="119"/>
      <c r="FK113" s="119"/>
      <c r="FL113" s="119"/>
      <c r="FM113" s="119"/>
      <c r="FN113" s="119"/>
      <c r="FO113" s="119"/>
      <c r="FP113" s="119"/>
      <c r="FQ113" s="119"/>
      <c r="FR113" s="119"/>
      <c r="FS113" s="119"/>
      <c r="FT113" s="119"/>
      <c r="FU113" s="119"/>
      <c r="FV113" s="119"/>
      <c r="FW113" s="119"/>
      <c r="FX113" s="119"/>
      <c r="FY113" s="119"/>
      <c r="FZ113" s="119"/>
      <c r="GA113" s="119"/>
      <c r="GB113" s="119"/>
      <c r="GC113" s="119"/>
      <c r="GD113" s="119"/>
      <c r="GE113" s="119"/>
      <c r="GF113" s="119"/>
      <c r="GG113" s="119"/>
      <c r="GH113" s="119"/>
      <c r="GI113" s="119"/>
      <c r="GJ113" s="119"/>
      <c r="GK113" s="119"/>
      <c r="GL113" s="119"/>
      <c r="GM113" s="119"/>
      <c r="GN113" s="119"/>
      <c r="GO113" s="119"/>
      <c r="GP113" s="119"/>
      <c r="GQ113" s="119"/>
      <c r="GR113" s="119"/>
      <c r="GS113" s="120"/>
      <c r="GT113" s="121"/>
    </row>
    <row r="114" spans="3:202">
      <c r="C114" s="109"/>
      <c r="F114" s="119"/>
      <c r="G114" s="123"/>
      <c r="H114" s="119"/>
      <c r="I114" s="123"/>
      <c r="J114" s="119"/>
      <c r="K114" s="123"/>
      <c r="L114" s="119"/>
      <c r="M114" s="123"/>
      <c r="N114" s="119"/>
      <c r="O114" s="123"/>
      <c r="P114" s="119"/>
      <c r="Q114" s="123"/>
      <c r="R114" s="119"/>
      <c r="S114" s="123"/>
      <c r="T114" s="119"/>
      <c r="U114" s="123"/>
      <c r="V114" s="119"/>
      <c r="W114" s="123"/>
      <c r="X114" s="119"/>
      <c r="Y114" s="123"/>
      <c r="Z114" s="119"/>
      <c r="AA114" s="123"/>
      <c r="AB114" s="119"/>
      <c r="AC114" s="123"/>
      <c r="AD114" s="119"/>
      <c r="AE114" s="123"/>
      <c r="AF114" s="119"/>
      <c r="AG114" s="123"/>
      <c r="AH114" s="119"/>
      <c r="AI114" s="123"/>
      <c r="AJ114" s="119"/>
      <c r="AK114" s="123"/>
      <c r="AL114" s="119"/>
      <c r="AM114" s="123"/>
      <c r="AN114" s="119"/>
      <c r="AO114" s="123"/>
      <c r="AP114" s="119"/>
      <c r="AQ114" s="123"/>
      <c r="AR114" s="119"/>
      <c r="AS114" s="119"/>
      <c r="AT114" s="119"/>
      <c r="AU114" s="119"/>
      <c r="AV114" s="119"/>
      <c r="AW114" s="119"/>
      <c r="AX114" s="119"/>
      <c r="AY114" s="119"/>
      <c r="AZ114" s="119"/>
      <c r="BA114" s="119"/>
      <c r="BB114" s="119"/>
      <c r="BC114" s="119"/>
      <c r="BD114" s="119"/>
      <c r="BE114" s="119"/>
      <c r="BF114" s="119"/>
      <c r="BG114" s="119"/>
      <c r="BH114" s="119"/>
      <c r="BI114" s="119"/>
      <c r="BJ114" s="119"/>
      <c r="BK114" s="119"/>
      <c r="BL114" s="119"/>
      <c r="BM114" s="119"/>
      <c r="BN114" s="119"/>
      <c r="BO114" s="119"/>
      <c r="BP114" s="119"/>
      <c r="BQ114" s="119"/>
      <c r="BR114" s="119"/>
      <c r="BS114" s="119"/>
      <c r="BT114" s="119"/>
      <c r="BU114" s="119"/>
      <c r="BV114" s="119"/>
      <c r="BW114" s="119"/>
      <c r="BX114" s="119"/>
      <c r="BY114" s="119"/>
      <c r="BZ114" s="119"/>
      <c r="CA114" s="119"/>
      <c r="CB114" s="119"/>
      <c r="CC114" s="119"/>
      <c r="CD114" s="119"/>
      <c r="CE114" s="119"/>
      <c r="CF114" s="119"/>
      <c r="CG114" s="119"/>
      <c r="CH114" s="119"/>
      <c r="CI114" s="119"/>
      <c r="CJ114" s="119"/>
      <c r="CK114" s="119"/>
      <c r="CL114" s="119"/>
      <c r="CM114" s="119"/>
      <c r="CN114" s="119"/>
      <c r="CO114" s="119"/>
      <c r="CP114" s="119"/>
      <c r="CQ114" s="119"/>
      <c r="CR114" s="119"/>
      <c r="CS114" s="119"/>
      <c r="CT114" s="119"/>
      <c r="CU114" s="119"/>
      <c r="CV114" s="119"/>
      <c r="CW114" s="119"/>
      <c r="CX114" s="119"/>
      <c r="CY114" s="119"/>
      <c r="CZ114" s="119"/>
      <c r="DA114" s="119"/>
      <c r="DB114" s="119"/>
      <c r="DC114" s="119"/>
      <c r="DD114" s="119"/>
      <c r="DE114" s="119"/>
      <c r="DF114" s="119"/>
      <c r="DG114" s="119"/>
      <c r="DH114" s="119"/>
      <c r="DI114" s="119"/>
      <c r="DJ114" s="119"/>
      <c r="DK114" s="119"/>
      <c r="DL114" s="119"/>
      <c r="DM114" s="119"/>
      <c r="DN114" s="119"/>
      <c r="DO114" s="119"/>
      <c r="DP114" s="119"/>
      <c r="DQ114" s="119"/>
      <c r="DR114" s="119"/>
      <c r="DS114" s="119"/>
      <c r="DT114" s="119"/>
      <c r="DU114" s="119"/>
      <c r="DV114" s="119"/>
      <c r="DW114" s="119"/>
      <c r="DX114" s="119"/>
      <c r="DY114" s="119"/>
      <c r="DZ114" s="119"/>
      <c r="EA114" s="119"/>
      <c r="EB114" s="119"/>
      <c r="EC114" s="119"/>
      <c r="ED114" s="119"/>
      <c r="EE114" s="119"/>
      <c r="EF114" s="119"/>
      <c r="EG114" s="119"/>
      <c r="EH114" s="119"/>
      <c r="EI114" s="119"/>
      <c r="EJ114" s="119"/>
      <c r="EK114" s="119"/>
      <c r="EL114" s="119"/>
      <c r="EM114" s="119"/>
      <c r="EN114" s="119"/>
      <c r="EO114" s="119"/>
      <c r="EP114" s="119"/>
      <c r="EQ114" s="119"/>
      <c r="ER114" s="119"/>
      <c r="ES114" s="119"/>
      <c r="ET114" s="119"/>
      <c r="EU114" s="119"/>
      <c r="EV114" s="119"/>
      <c r="EW114" s="119"/>
      <c r="EX114" s="119"/>
      <c r="EY114" s="119"/>
      <c r="EZ114" s="119"/>
      <c r="FA114" s="119"/>
      <c r="FB114" s="119"/>
      <c r="FC114" s="119"/>
      <c r="FD114" s="119"/>
      <c r="FE114" s="119"/>
      <c r="FF114" s="119"/>
      <c r="FG114" s="119"/>
      <c r="FH114" s="119"/>
      <c r="FI114" s="119"/>
      <c r="FJ114" s="119"/>
      <c r="FK114" s="119"/>
      <c r="FL114" s="119"/>
      <c r="FM114" s="119"/>
      <c r="FN114" s="119"/>
      <c r="FO114" s="119"/>
      <c r="FP114" s="119"/>
      <c r="FQ114" s="119"/>
      <c r="FR114" s="119"/>
      <c r="FS114" s="119"/>
      <c r="FT114" s="119"/>
      <c r="FU114" s="119"/>
      <c r="FV114" s="119"/>
      <c r="FW114" s="119"/>
      <c r="FX114" s="119"/>
      <c r="FY114" s="119"/>
      <c r="FZ114" s="119"/>
      <c r="GA114" s="119"/>
      <c r="GB114" s="119"/>
      <c r="GC114" s="119"/>
      <c r="GD114" s="119"/>
      <c r="GE114" s="119"/>
      <c r="GF114" s="119"/>
      <c r="GG114" s="119"/>
      <c r="GH114" s="119"/>
      <c r="GI114" s="119"/>
      <c r="GJ114" s="119"/>
      <c r="GK114" s="119"/>
      <c r="GL114" s="119"/>
      <c r="GM114" s="119"/>
      <c r="GN114" s="119"/>
      <c r="GO114" s="119"/>
      <c r="GP114" s="119"/>
      <c r="GQ114" s="119"/>
      <c r="GR114" s="119"/>
      <c r="GS114" s="120"/>
      <c r="GT114" s="121"/>
    </row>
    <row r="115" spans="3:202">
      <c r="C115" s="109"/>
      <c r="F115" s="119"/>
      <c r="G115" s="123"/>
      <c r="H115" s="119"/>
      <c r="I115" s="123"/>
      <c r="J115" s="119"/>
      <c r="K115" s="123"/>
      <c r="L115" s="119"/>
      <c r="M115" s="124"/>
      <c r="N115" s="119"/>
      <c r="O115" s="123"/>
      <c r="P115" s="119"/>
      <c r="Q115" s="123"/>
      <c r="R115" s="119"/>
      <c r="S115" s="123"/>
      <c r="T115" s="119"/>
      <c r="U115" s="123"/>
      <c r="V115" s="119"/>
      <c r="W115" s="123"/>
      <c r="X115" s="119"/>
      <c r="Y115" s="124"/>
      <c r="Z115" s="119"/>
      <c r="AA115" s="123"/>
      <c r="AB115" s="119"/>
      <c r="AC115" s="124"/>
      <c r="AD115" s="119"/>
      <c r="AE115" s="123"/>
      <c r="AF115" s="119"/>
      <c r="AG115" s="123"/>
      <c r="AH115" s="119"/>
      <c r="AI115" s="123"/>
      <c r="AJ115" s="119"/>
      <c r="AK115" s="123"/>
      <c r="AL115" s="119"/>
      <c r="AM115" s="123"/>
      <c r="AN115" s="119"/>
      <c r="AO115" s="124"/>
      <c r="AP115" s="119"/>
      <c r="AQ115" s="124"/>
      <c r="AR115" s="119"/>
      <c r="AS115" s="119"/>
      <c r="AT115" s="119"/>
      <c r="AU115" s="119"/>
      <c r="AV115" s="119"/>
      <c r="AW115" s="119"/>
      <c r="AX115" s="119"/>
      <c r="AY115" s="119"/>
      <c r="AZ115" s="119"/>
      <c r="BA115" s="119"/>
      <c r="BB115" s="119"/>
      <c r="BC115" s="119"/>
      <c r="BD115" s="119"/>
      <c r="BE115" s="119"/>
      <c r="BF115" s="119"/>
      <c r="BG115" s="119"/>
      <c r="BH115" s="119"/>
      <c r="BI115" s="119"/>
      <c r="BJ115" s="119"/>
      <c r="BK115" s="119"/>
      <c r="BL115" s="119"/>
      <c r="BM115" s="119"/>
      <c r="BN115" s="119"/>
      <c r="BO115" s="119"/>
      <c r="BP115" s="119"/>
      <c r="BQ115" s="119"/>
      <c r="BR115" s="119"/>
      <c r="BS115" s="119"/>
      <c r="BT115" s="119"/>
      <c r="BU115" s="119"/>
      <c r="BV115" s="119"/>
      <c r="BW115" s="119"/>
      <c r="BX115" s="119"/>
      <c r="BY115" s="119"/>
      <c r="BZ115" s="119"/>
      <c r="CA115" s="119"/>
      <c r="CB115" s="119"/>
      <c r="CC115" s="119"/>
      <c r="CD115" s="119"/>
      <c r="CE115" s="119"/>
      <c r="CF115" s="119"/>
      <c r="CG115" s="119"/>
      <c r="CH115" s="119"/>
      <c r="CI115" s="119"/>
      <c r="CJ115" s="119"/>
      <c r="CK115" s="119"/>
      <c r="CL115" s="119"/>
      <c r="CM115" s="119"/>
      <c r="CN115" s="119"/>
      <c r="CO115" s="119"/>
      <c r="CP115" s="119"/>
      <c r="CQ115" s="119"/>
      <c r="CR115" s="119"/>
      <c r="CS115" s="119"/>
      <c r="CT115" s="119"/>
      <c r="CU115" s="119"/>
      <c r="CV115" s="119"/>
      <c r="CW115" s="119"/>
      <c r="CX115" s="119"/>
      <c r="CY115" s="119"/>
      <c r="CZ115" s="119"/>
      <c r="DA115" s="119"/>
      <c r="DB115" s="119"/>
      <c r="DC115" s="119"/>
      <c r="DD115" s="119"/>
      <c r="DE115" s="119"/>
      <c r="DF115" s="119"/>
      <c r="DG115" s="119"/>
      <c r="DH115" s="119"/>
      <c r="DI115" s="119"/>
      <c r="DJ115" s="119"/>
      <c r="DK115" s="119"/>
      <c r="DL115" s="119"/>
      <c r="DM115" s="119"/>
      <c r="DN115" s="119"/>
      <c r="DO115" s="119"/>
      <c r="DP115" s="119"/>
      <c r="DQ115" s="119"/>
      <c r="DR115" s="119"/>
      <c r="DS115" s="119"/>
      <c r="DT115" s="119"/>
      <c r="DU115" s="119"/>
      <c r="DV115" s="119"/>
      <c r="DW115" s="119"/>
      <c r="DX115" s="119"/>
      <c r="DY115" s="119"/>
      <c r="DZ115" s="119"/>
      <c r="EA115" s="119"/>
      <c r="EB115" s="119"/>
      <c r="EC115" s="119"/>
      <c r="ED115" s="119"/>
      <c r="EE115" s="119"/>
      <c r="EF115" s="119"/>
      <c r="EG115" s="119"/>
      <c r="EH115" s="119"/>
      <c r="EI115" s="119"/>
      <c r="EJ115" s="119"/>
      <c r="EK115" s="119"/>
      <c r="EL115" s="119"/>
      <c r="EM115" s="119"/>
      <c r="EN115" s="119"/>
      <c r="EO115" s="119"/>
      <c r="EP115" s="119"/>
      <c r="EQ115" s="119"/>
      <c r="ER115" s="119"/>
      <c r="ES115" s="119"/>
      <c r="ET115" s="119"/>
      <c r="EU115" s="119"/>
      <c r="EV115" s="119"/>
      <c r="EW115" s="119"/>
      <c r="EX115" s="119"/>
      <c r="EY115" s="119"/>
      <c r="EZ115" s="119"/>
      <c r="FA115" s="119"/>
      <c r="FB115" s="119"/>
      <c r="FC115" s="119"/>
      <c r="FD115" s="119"/>
      <c r="FE115" s="119"/>
      <c r="FF115" s="119"/>
      <c r="FG115" s="119"/>
      <c r="FH115" s="119"/>
      <c r="FI115" s="119"/>
      <c r="FJ115" s="119"/>
      <c r="FK115" s="119"/>
      <c r="FL115" s="119"/>
      <c r="FM115" s="119"/>
      <c r="FN115" s="119"/>
      <c r="FO115" s="119"/>
      <c r="FP115" s="119"/>
      <c r="FQ115" s="119"/>
      <c r="FR115" s="119"/>
      <c r="FS115" s="119"/>
      <c r="FT115" s="119"/>
      <c r="FU115" s="119"/>
      <c r="FV115" s="119"/>
      <c r="FW115" s="119"/>
      <c r="FX115" s="119"/>
      <c r="FY115" s="119"/>
      <c r="FZ115" s="119"/>
      <c r="GA115" s="119"/>
      <c r="GB115" s="119"/>
      <c r="GC115" s="119"/>
      <c r="GD115" s="119"/>
      <c r="GE115" s="119"/>
      <c r="GF115" s="119"/>
      <c r="GG115" s="119"/>
      <c r="GH115" s="119"/>
      <c r="GI115" s="119"/>
      <c r="GJ115" s="119"/>
      <c r="GK115" s="119"/>
      <c r="GL115" s="119"/>
      <c r="GM115" s="119"/>
      <c r="GN115" s="119"/>
      <c r="GO115" s="119"/>
      <c r="GP115" s="119"/>
      <c r="GQ115" s="119"/>
      <c r="GR115" s="119"/>
      <c r="GS115" s="120"/>
      <c r="GT115" s="121"/>
    </row>
    <row r="116" spans="3:202">
      <c r="C116" s="109"/>
      <c r="F116" s="119"/>
      <c r="G116" s="123"/>
      <c r="H116" s="119"/>
      <c r="I116" s="123"/>
      <c r="J116" s="119"/>
      <c r="K116" s="123"/>
      <c r="L116" s="119"/>
      <c r="M116" s="123"/>
      <c r="N116" s="119"/>
      <c r="O116" s="123"/>
      <c r="P116" s="119"/>
      <c r="Q116" s="123"/>
      <c r="R116" s="119"/>
      <c r="S116" s="123"/>
      <c r="T116" s="119"/>
      <c r="U116" s="123"/>
      <c r="V116" s="119"/>
      <c r="W116" s="123"/>
      <c r="X116" s="119"/>
      <c r="Y116" s="123"/>
      <c r="Z116" s="119"/>
      <c r="AA116" s="123"/>
      <c r="AB116" s="119"/>
      <c r="AC116" s="123"/>
      <c r="AD116" s="119"/>
      <c r="AE116" s="123"/>
      <c r="AF116" s="119"/>
      <c r="AG116" s="123"/>
      <c r="AH116" s="119"/>
      <c r="AI116" s="123"/>
      <c r="AJ116" s="119"/>
      <c r="AK116" s="123"/>
      <c r="AL116" s="119"/>
      <c r="AM116" s="123"/>
      <c r="AN116" s="119"/>
      <c r="AO116" s="123"/>
      <c r="AP116" s="119"/>
      <c r="AQ116" s="123"/>
      <c r="AR116" s="119"/>
      <c r="AS116" s="119"/>
      <c r="AT116" s="119"/>
      <c r="AU116" s="119"/>
      <c r="AV116" s="119"/>
      <c r="AW116" s="119"/>
      <c r="AX116" s="119"/>
      <c r="AY116" s="119"/>
      <c r="AZ116" s="119"/>
      <c r="BA116" s="119"/>
      <c r="BB116" s="119"/>
      <c r="BC116" s="119"/>
      <c r="BD116" s="119"/>
      <c r="BE116" s="119"/>
      <c r="BF116" s="119"/>
      <c r="BG116" s="119"/>
      <c r="BH116" s="119"/>
      <c r="BI116" s="119"/>
      <c r="BJ116" s="119"/>
      <c r="BK116" s="119"/>
      <c r="BL116" s="119"/>
      <c r="BM116" s="119"/>
      <c r="BN116" s="119"/>
      <c r="BO116" s="119"/>
      <c r="BP116" s="119"/>
      <c r="BQ116" s="119"/>
      <c r="BR116" s="119"/>
      <c r="BS116" s="119"/>
      <c r="BT116" s="119"/>
      <c r="BU116" s="119"/>
      <c r="BV116" s="119"/>
      <c r="BW116" s="119"/>
      <c r="BX116" s="119"/>
      <c r="BY116" s="119"/>
      <c r="BZ116" s="119"/>
      <c r="CA116" s="119"/>
      <c r="CB116" s="119"/>
      <c r="CC116" s="119"/>
      <c r="CD116" s="119"/>
      <c r="CE116" s="119"/>
      <c r="CF116" s="119"/>
      <c r="CG116" s="119"/>
      <c r="CH116" s="119"/>
      <c r="CI116" s="119"/>
      <c r="CJ116" s="119"/>
      <c r="CK116" s="119"/>
      <c r="CL116" s="119"/>
      <c r="CM116" s="119"/>
      <c r="CN116" s="119"/>
      <c r="CO116" s="119"/>
      <c r="CP116" s="119"/>
      <c r="CQ116" s="119"/>
      <c r="CR116" s="119"/>
      <c r="CS116" s="119"/>
      <c r="CT116" s="119"/>
      <c r="CU116" s="119"/>
      <c r="CV116" s="119"/>
      <c r="CW116" s="119"/>
      <c r="CX116" s="119"/>
      <c r="CY116" s="119"/>
      <c r="CZ116" s="119"/>
      <c r="DA116" s="119"/>
      <c r="DB116" s="119"/>
      <c r="DC116" s="119"/>
      <c r="DD116" s="119"/>
      <c r="DE116" s="119"/>
      <c r="DF116" s="119"/>
      <c r="DG116" s="119"/>
      <c r="DH116" s="119"/>
      <c r="DI116" s="119"/>
      <c r="DJ116" s="119"/>
      <c r="DK116" s="119"/>
      <c r="DL116" s="119"/>
      <c r="DM116" s="119"/>
      <c r="DN116" s="119"/>
      <c r="DO116" s="119"/>
      <c r="DP116" s="119"/>
      <c r="DQ116" s="119"/>
      <c r="DR116" s="119"/>
      <c r="DS116" s="119"/>
      <c r="DT116" s="119"/>
      <c r="DU116" s="119"/>
      <c r="DV116" s="119"/>
      <c r="DW116" s="119"/>
      <c r="DX116" s="119"/>
      <c r="DY116" s="119"/>
      <c r="DZ116" s="119"/>
      <c r="EA116" s="119"/>
      <c r="EB116" s="119"/>
      <c r="EC116" s="119"/>
      <c r="ED116" s="119"/>
      <c r="EE116" s="119"/>
      <c r="EF116" s="119"/>
      <c r="EG116" s="119"/>
      <c r="EH116" s="119"/>
      <c r="EI116" s="119"/>
      <c r="EJ116" s="119"/>
      <c r="EK116" s="119"/>
      <c r="EL116" s="119"/>
      <c r="EM116" s="119"/>
      <c r="EN116" s="119"/>
      <c r="EO116" s="119"/>
      <c r="EP116" s="119"/>
      <c r="EQ116" s="119"/>
      <c r="ER116" s="119"/>
      <c r="ES116" s="119"/>
      <c r="ET116" s="119"/>
      <c r="EU116" s="119"/>
      <c r="EV116" s="119"/>
      <c r="EW116" s="119"/>
      <c r="EX116" s="119"/>
      <c r="EY116" s="119"/>
      <c r="EZ116" s="119"/>
      <c r="FA116" s="119"/>
      <c r="FB116" s="119"/>
      <c r="FC116" s="119"/>
      <c r="FD116" s="119"/>
      <c r="FE116" s="119"/>
      <c r="FF116" s="119"/>
      <c r="FG116" s="119"/>
      <c r="FH116" s="119"/>
      <c r="FI116" s="119"/>
      <c r="FJ116" s="119"/>
      <c r="FK116" s="119"/>
      <c r="FL116" s="119"/>
      <c r="FM116" s="119"/>
      <c r="FN116" s="119"/>
      <c r="FO116" s="119"/>
      <c r="FP116" s="119"/>
      <c r="FQ116" s="119"/>
      <c r="FR116" s="119"/>
      <c r="FS116" s="119"/>
      <c r="FT116" s="119"/>
      <c r="FU116" s="119"/>
      <c r="FV116" s="119"/>
      <c r="FW116" s="119"/>
      <c r="FX116" s="119"/>
      <c r="FY116" s="119"/>
      <c r="FZ116" s="119"/>
      <c r="GA116" s="119"/>
      <c r="GB116" s="119"/>
      <c r="GC116" s="119"/>
      <c r="GD116" s="119"/>
      <c r="GE116" s="119"/>
      <c r="GF116" s="119"/>
      <c r="GG116" s="119"/>
      <c r="GH116" s="119"/>
      <c r="GI116" s="119"/>
      <c r="GJ116" s="119"/>
      <c r="GK116" s="119"/>
      <c r="GL116" s="119"/>
      <c r="GM116" s="119"/>
      <c r="GN116" s="119"/>
      <c r="GO116" s="119"/>
      <c r="GP116" s="119"/>
      <c r="GQ116" s="119"/>
      <c r="GR116" s="119"/>
      <c r="GS116" s="120"/>
      <c r="GT116" s="121"/>
    </row>
    <row r="117" spans="3:202">
      <c r="C117" s="109"/>
      <c r="F117" s="119"/>
      <c r="G117" s="123"/>
      <c r="H117" s="119"/>
      <c r="I117" s="123"/>
      <c r="J117" s="119"/>
      <c r="K117" s="123"/>
      <c r="L117" s="119"/>
      <c r="M117" s="123"/>
      <c r="N117" s="119"/>
      <c r="O117" s="123"/>
      <c r="P117" s="119"/>
      <c r="Q117" s="123"/>
      <c r="R117" s="119"/>
      <c r="S117" s="123"/>
      <c r="T117" s="119"/>
      <c r="U117" s="123"/>
      <c r="V117" s="119"/>
      <c r="W117" s="123"/>
      <c r="X117" s="119"/>
      <c r="Y117" s="123"/>
      <c r="Z117" s="119"/>
      <c r="AA117" s="123"/>
      <c r="AB117" s="119"/>
      <c r="AC117" s="124"/>
      <c r="AD117" s="119"/>
      <c r="AE117" s="123"/>
      <c r="AF117" s="119"/>
      <c r="AG117" s="123"/>
      <c r="AH117" s="119"/>
      <c r="AI117" s="123"/>
      <c r="AJ117" s="119"/>
      <c r="AK117" s="123"/>
      <c r="AL117" s="119"/>
      <c r="AM117" s="123"/>
      <c r="AN117" s="119"/>
      <c r="AO117" s="123"/>
      <c r="AP117" s="119"/>
      <c r="AQ117" s="123"/>
      <c r="AR117" s="119"/>
      <c r="AS117" s="119"/>
      <c r="AT117" s="119"/>
      <c r="AU117" s="119"/>
      <c r="AV117" s="119"/>
      <c r="AW117" s="119"/>
      <c r="AX117" s="119"/>
      <c r="AY117" s="119"/>
      <c r="AZ117" s="119"/>
      <c r="BA117" s="119"/>
      <c r="BB117" s="119"/>
      <c r="BC117" s="119"/>
      <c r="BD117" s="119"/>
      <c r="BE117" s="119"/>
      <c r="BF117" s="119"/>
      <c r="BG117" s="119"/>
      <c r="BH117" s="119"/>
      <c r="BI117" s="119"/>
      <c r="BJ117" s="119"/>
      <c r="BK117" s="119"/>
      <c r="BL117" s="119"/>
      <c r="BM117" s="119"/>
      <c r="BN117" s="119"/>
      <c r="BO117" s="119"/>
      <c r="BP117" s="119"/>
      <c r="BQ117" s="119"/>
      <c r="BR117" s="119"/>
      <c r="BS117" s="119"/>
      <c r="BT117" s="119"/>
      <c r="BU117" s="119"/>
      <c r="BV117" s="119"/>
      <c r="BW117" s="119"/>
      <c r="BX117" s="119"/>
      <c r="BY117" s="119"/>
      <c r="BZ117" s="119"/>
      <c r="CA117" s="119"/>
      <c r="CB117" s="119"/>
      <c r="CC117" s="119"/>
      <c r="CD117" s="119"/>
      <c r="CE117" s="119"/>
      <c r="CF117" s="119"/>
      <c r="CG117" s="119"/>
      <c r="CH117" s="119"/>
      <c r="CI117" s="119"/>
      <c r="CJ117" s="119"/>
      <c r="CK117" s="119"/>
      <c r="CL117" s="119"/>
      <c r="CM117" s="119"/>
      <c r="CN117" s="119"/>
      <c r="CO117" s="119"/>
      <c r="CP117" s="119"/>
      <c r="CQ117" s="119"/>
      <c r="CR117" s="119"/>
      <c r="CS117" s="119"/>
      <c r="CT117" s="119"/>
      <c r="CU117" s="119"/>
      <c r="CV117" s="119"/>
      <c r="CW117" s="119"/>
      <c r="CX117" s="119"/>
      <c r="CY117" s="119"/>
      <c r="CZ117" s="119"/>
      <c r="DA117" s="119"/>
      <c r="DB117" s="119"/>
      <c r="DC117" s="119"/>
      <c r="DD117" s="119"/>
      <c r="DE117" s="119"/>
      <c r="DF117" s="119"/>
      <c r="DG117" s="119"/>
      <c r="DH117" s="119"/>
      <c r="DI117" s="119"/>
      <c r="DJ117" s="119"/>
      <c r="DK117" s="119"/>
      <c r="DL117" s="119"/>
      <c r="DM117" s="119"/>
      <c r="DN117" s="119"/>
      <c r="DO117" s="119"/>
      <c r="DP117" s="119"/>
      <c r="DQ117" s="119"/>
      <c r="DR117" s="119"/>
      <c r="DS117" s="119"/>
      <c r="DT117" s="119"/>
      <c r="DU117" s="119"/>
      <c r="DV117" s="119"/>
      <c r="DW117" s="119"/>
      <c r="DX117" s="119"/>
      <c r="DY117" s="119"/>
      <c r="DZ117" s="119"/>
      <c r="EA117" s="119"/>
      <c r="EB117" s="119"/>
      <c r="EC117" s="119"/>
      <c r="ED117" s="119"/>
      <c r="EE117" s="119"/>
      <c r="EF117" s="119"/>
      <c r="EG117" s="119"/>
      <c r="EH117" s="119"/>
      <c r="EI117" s="119"/>
      <c r="EJ117" s="119"/>
      <c r="EK117" s="119"/>
      <c r="EL117" s="119"/>
      <c r="EM117" s="119"/>
      <c r="EN117" s="119"/>
      <c r="EO117" s="119"/>
      <c r="EP117" s="119"/>
      <c r="EQ117" s="119"/>
      <c r="ER117" s="119"/>
      <c r="ES117" s="119"/>
      <c r="ET117" s="119"/>
      <c r="EU117" s="119"/>
      <c r="EV117" s="119"/>
      <c r="EW117" s="119"/>
      <c r="EX117" s="119"/>
      <c r="EY117" s="119"/>
      <c r="EZ117" s="119"/>
      <c r="FA117" s="119"/>
      <c r="FB117" s="119"/>
      <c r="FC117" s="119"/>
      <c r="FD117" s="119"/>
      <c r="FE117" s="119"/>
      <c r="FF117" s="119"/>
      <c r="FG117" s="119"/>
      <c r="FH117" s="119"/>
      <c r="FI117" s="119"/>
      <c r="FJ117" s="119"/>
      <c r="FK117" s="119"/>
      <c r="FL117" s="119"/>
      <c r="FM117" s="119"/>
      <c r="FN117" s="119"/>
      <c r="FO117" s="119"/>
      <c r="FP117" s="119"/>
      <c r="FQ117" s="119"/>
      <c r="FR117" s="119"/>
      <c r="FS117" s="119"/>
      <c r="FT117" s="119"/>
      <c r="FU117" s="119"/>
      <c r="FV117" s="119"/>
      <c r="FW117" s="119"/>
      <c r="FX117" s="119"/>
      <c r="FY117" s="119"/>
      <c r="FZ117" s="119"/>
      <c r="GA117" s="119"/>
      <c r="GB117" s="119"/>
      <c r="GC117" s="119"/>
      <c r="GD117" s="119"/>
      <c r="GE117" s="119"/>
      <c r="GF117" s="119"/>
      <c r="GG117" s="119"/>
      <c r="GH117" s="119"/>
      <c r="GI117" s="119"/>
      <c r="GJ117" s="119"/>
      <c r="GK117" s="119"/>
      <c r="GL117" s="119"/>
      <c r="GM117" s="119"/>
      <c r="GN117" s="119"/>
      <c r="GO117" s="119"/>
      <c r="GP117" s="119"/>
      <c r="GQ117" s="119"/>
      <c r="GR117" s="119"/>
      <c r="GS117" s="120"/>
      <c r="GT117" s="121"/>
    </row>
    <row r="118" spans="3:202">
      <c r="C118" s="109"/>
      <c r="F118" s="119"/>
      <c r="G118" s="123"/>
      <c r="H118" s="119"/>
      <c r="I118" s="123"/>
      <c r="J118" s="119"/>
      <c r="K118" s="123"/>
      <c r="L118" s="119"/>
      <c r="M118" s="123"/>
      <c r="N118" s="119"/>
      <c r="O118" s="123"/>
      <c r="P118" s="119"/>
      <c r="Q118" s="123"/>
      <c r="R118" s="119"/>
      <c r="S118" s="123"/>
      <c r="T118" s="119"/>
      <c r="U118" s="123"/>
      <c r="V118" s="119"/>
      <c r="W118" s="123"/>
      <c r="X118" s="119"/>
      <c r="Y118" s="123"/>
      <c r="Z118" s="119"/>
      <c r="AA118" s="123"/>
      <c r="AB118" s="119"/>
      <c r="AC118" s="123"/>
      <c r="AD118" s="119"/>
      <c r="AE118" s="123"/>
      <c r="AF118" s="119"/>
      <c r="AG118" s="123"/>
      <c r="AH118" s="119"/>
      <c r="AI118" s="123"/>
      <c r="AJ118" s="119"/>
      <c r="AK118" s="123"/>
      <c r="AL118" s="119"/>
      <c r="AM118" s="123"/>
      <c r="AN118" s="119"/>
      <c r="AO118" s="123"/>
      <c r="AP118" s="119"/>
      <c r="AQ118" s="123"/>
      <c r="AR118" s="119"/>
      <c r="AS118" s="119"/>
      <c r="AT118" s="119"/>
      <c r="AU118" s="119"/>
      <c r="AV118" s="119"/>
      <c r="AW118" s="119"/>
      <c r="AX118" s="119"/>
      <c r="AY118" s="119"/>
      <c r="AZ118" s="119"/>
      <c r="BA118" s="119"/>
      <c r="BB118" s="119"/>
      <c r="BC118" s="119"/>
      <c r="BD118" s="119"/>
      <c r="BE118" s="119"/>
      <c r="BF118" s="119"/>
      <c r="BG118" s="119"/>
      <c r="BH118" s="119"/>
      <c r="BI118" s="119"/>
      <c r="BJ118" s="119"/>
      <c r="BK118" s="119"/>
      <c r="BL118" s="119"/>
      <c r="BM118" s="119"/>
      <c r="BN118" s="119"/>
      <c r="BO118" s="119"/>
      <c r="BP118" s="119"/>
      <c r="BQ118" s="119"/>
      <c r="BR118" s="119"/>
      <c r="BS118" s="119"/>
      <c r="BT118" s="119"/>
      <c r="BU118" s="119"/>
      <c r="BV118" s="119"/>
      <c r="BW118" s="119"/>
      <c r="BX118" s="119"/>
      <c r="BY118" s="119"/>
      <c r="BZ118" s="119"/>
      <c r="CA118" s="119"/>
      <c r="CB118" s="119"/>
      <c r="CC118" s="119"/>
      <c r="CD118" s="119"/>
      <c r="CE118" s="119"/>
      <c r="CF118" s="119"/>
      <c r="CG118" s="119"/>
      <c r="CH118" s="119"/>
      <c r="CI118" s="119"/>
      <c r="CJ118" s="119"/>
      <c r="CK118" s="119"/>
      <c r="CL118" s="119"/>
      <c r="CM118" s="119"/>
      <c r="CN118" s="119"/>
      <c r="CO118" s="119"/>
      <c r="CP118" s="119"/>
      <c r="CQ118" s="119"/>
      <c r="CR118" s="119"/>
      <c r="CS118" s="119"/>
      <c r="CT118" s="119"/>
      <c r="CU118" s="119"/>
      <c r="CV118" s="119"/>
      <c r="CW118" s="119"/>
      <c r="CX118" s="119"/>
      <c r="CY118" s="119"/>
      <c r="CZ118" s="119"/>
      <c r="DA118" s="119"/>
      <c r="DB118" s="119"/>
      <c r="DC118" s="119"/>
      <c r="DD118" s="119"/>
      <c r="DE118" s="119"/>
      <c r="DF118" s="119"/>
      <c r="DG118" s="119"/>
      <c r="DH118" s="119"/>
      <c r="DI118" s="119"/>
      <c r="DJ118" s="119"/>
      <c r="DK118" s="119"/>
      <c r="DL118" s="119"/>
      <c r="DM118" s="119"/>
      <c r="DN118" s="119"/>
      <c r="DO118" s="119"/>
      <c r="DP118" s="119"/>
      <c r="DQ118" s="119"/>
      <c r="DR118" s="119"/>
      <c r="DS118" s="119"/>
      <c r="DT118" s="119"/>
      <c r="DU118" s="119"/>
      <c r="DV118" s="119"/>
      <c r="DW118" s="119"/>
      <c r="DX118" s="119"/>
      <c r="DY118" s="119"/>
      <c r="DZ118" s="119"/>
      <c r="EA118" s="119"/>
      <c r="EB118" s="119"/>
      <c r="EC118" s="119"/>
      <c r="ED118" s="119"/>
      <c r="EE118" s="119"/>
      <c r="EF118" s="119"/>
      <c r="EG118" s="119"/>
      <c r="EH118" s="119"/>
      <c r="EI118" s="119"/>
      <c r="EJ118" s="119"/>
      <c r="EK118" s="119"/>
      <c r="EL118" s="119"/>
      <c r="EM118" s="119"/>
      <c r="EN118" s="119"/>
      <c r="EO118" s="119"/>
      <c r="EP118" s="119"/>
      <c r="EQ118" s="119"/>
      <c r="ER118" s="119"/>
      <c r="ES118" s="119"/>
      <c r="ET118" s="119"/>
      <c r="EU118" s="119"/>
      <c r="EV118" s="119"/>
      <c r="EW118" s="119"/>
      <c r="EX118" s="119"/>
      <c r="EY118" s="119"/>
      <c r="EZ118" s="119"/>
      <c r="FA118" s="119"/>
      <c r="FB118" s="119"/>
      <c r="FC118" s="119"/>
      <c r="FD118" s="119"/>
      <c r="FE118" s="119"/>
      <c r="FF118" s="119"/>
      <c r="FG118" s="119"/>
      <c r="FH118" s="119"/>
      <c r="FI118" s="119"/>
      <c r="FJ118" s="119"/>
      <c r="FK118" s="119"/>
      <c r="FL118" s="119"/>
      <c r="FM118" s="119"/>
      <c r="FN118" s="119"/>
      <c r="FO118" s="119"/>
      <c r="FP118" s="119"/>
      <c r="FQ118" s="119"/>
      <c r="FR118" s="119"/>
      <c r="FS118" s="119"/>
      <c r="FT118" s="119"/>
      <c r="FU118" s="119"/>
      <c r="FV118" s="119"/>
      <c r="FW118" s="119"/>
      <c r="FX118" s="119"/>
      <c r="FY118" s="119"/>
      <c r="FZ118" s="119"/>
      <c r="GA118" s="119"/>
      <c r="GB118" s="119"/>
      <c r="GC118" s="119"/>
      <c r="GD118" s="119"/>
      <c r="GE118" s="119"/>
      <c r="GF118" s="119"/>
      <c r="GG118" s="119"/>
      <c r="GH118" s="119"/>
      <c r="GI118" s="119"/>
      <c r="GJ118" s="119"/>
      <c r="GK118" s="119"/>
      <c r="GL118" s="119"/>
      <c r="GM118" s="119"/>
      <c r="GN118" s="119"/>
      <c r="GO118" s="119"/>
      <c r="GP118" s="119"/>
      <c r="GQ118" s="119"/>
      <c r="GR118" s="119"/>
      <c r="GS118" s="120"/>
      <c r="GT118" s="121"/>
    </row>
    <row r="119" spans="3:202">
      <c r="C119" s="109"/>
      <c r="F119" s="119"/>
      <c r="G119" s="123"/>
      <c r="H119" s="119"/>
      <c r="I119" s="123"/>
      <c r="J119" s="119"/>
      <c r="K119" s="123"/>
      <c r="L119" s="119"/>
      <c r="M119" s="123"/>
      <c r="N119" s="119"/>
      <c r="O119" s="123"/>
      <c r="P119" s="119"/>
      <c r="Q119" s="123"/>
      <c r="R119" s="119"/>
      <c r="S119" s="123"/>
      <c r="T119" s="119"/>
      <c r="U119" s="123"/>
      <c r="V119" s="119"/>
      <c r="W119" s="123"/>
      <c r="X119" s="119"/>
      <c r="Y119" s="123"/>
      <c r="Z119" s="119"/>
      <c r="AA119" s="123"/>
      <c r="AB119" s="119"/>
      <c r="AC119" s="123"/>
      <c r="AD119" s="119"/>
      <c r="AE119" s="123"/>
      <c r="AF119" s="119"/>
      <c r="AG119" s="123"/>
      <c r="AH119" s="119"/>
      <c r="AI119" s="124"/>
      <c r="AJ119" s="119"/>
      <c r="AK119" s="123"/>
      <c r="AL119" s="119"/>
      <c r="AM119" s="124"/>
      <c r="AN119" s="119"/>
      <c r="AO119" s="124"/>
      <c r="AP119" s="119"/>
      <c r="AQ119" s="124"/>
      <c r="AR119" s="119"/>
      <c r="AS119" s="119"/>
      <c r="AT119" s="119"/>
      <c r="AU119" s="119"/>
      <c r="AV119" s="119"/>
      <c r="AW119" s="119"/>
      <c r="AX119" s="119"/>
      <c r="AY119" s="119"/>
      <c r="AZ119" s="119"/>
      <c r="BA119" s="119"/>
      <c r="BB119" s="119"/>
      <c r="BC119" s="119"/>
      <c r="BD119" s="119"/>
      <c r="BE119" s="119"/>
      <c r="BF119" s="119"/>
      <c r="BG119" s="119"/>
      <c r="BH119" s="119"/>
      <c r="BI119" s="119"/>
      <c r="BJ119" s="119"/>
      <c r="BK119" s="119"/>
      <c r="BL119" s="119"/>
      <c r="BM119" s="119"/>
      <c r="BN119" s="119"/>
      <c r="BO119" s="119"/>
      <c r="BP119" s="119"/>
      <c r="BQ119" s="119"/>
      <c r="BR119" s="119"/>
      <c r="BS119" s="119"/>
      <c r="BT119" s="119"/>
      <c r="BU119" s="119"/>
      <c r="BV119" s="119"/>
      <c r="BW119" s="119"/>
      <c r="BX119" s="119"/>
      <c r="BY119" s="119"/>
      <c r="BZ119" s="119"/>
      <c r="CA119" s="119"/>
      <c r="CB119" s="119"/>
      <c r="CC119" s="119"/>
      <c r="CD119" s="119"/>
      <c r="CE119" s="119"/>
      <c r="CF119" s="119"/>
      <c r="CG119" s="119"/>
      <c r="CH119" s="119"/>
      <c r="CI119" s="119"/>
      <c r="CJ119" s="119"/>
      <c r="CK119" s="119"/>
      <c r="CL119" s="119"/>
      <c r="CM119" s="119"/>
      <c r="CN119" s="119"/>
      <c r="CO119" s="119"/>
      <c r="CP119" s="119"/>
      <c r="CQ119" s="119"/>
      <c r="CR119" s="119"/>
      <c r="CS119" s="119"/>
      <c r="CT119" s="119"/>
      <c r="CU119" s="119"/>
      <c r="CV119" s="119"/>
      <c r="CW119" s="119"/>
      <c r="CX119" s="119"/>
      <c r="CY119" s="119"/>
      <c r="CZ119" s="119"/>
      <c r="DA119" s="119"/>
      <c r="DB119" s="119"/>
      <c r="DC119" s="119"/>
      <c r="DD119" s="119"/>
      <c r="DE119" s="119"/>
      <c r="DF119" s="119"/>
      <c r="DG119" s="119"/>
      <c r="DH119" s="119"/>
      <c r="DI119" s="119"/>
      <c r="DJ119" s="119"/>
      <c r="DK119" s="119"/>
      <c r="DL119" s="119"/>
      <c r="DM119" s="119"/>
      <c r="DN119" s="119"/>
      <c r="DO119" s="119"/>
      <c r="DP119" s="119"/>
      <c r="DQ119" s="119"/>
      <c r="DR119" s="119"/>
      <c r="DS119" s="119"/>
      <c r="DT119" s="119"/>
      <c r="DU119" s="119"/>
      <c r="DV119" s="119"/>
      <c r="DW119" s="119"/>
      <c r="DX119" s="119"/>
      <c r="DY119" s="119"/>
      <c r="DZ119" s="119"/>
      <c r="EA119" s="119"/>
      <c r="EB119" s="119"/>
      <c r="EC119" s="119"/>
      <c r="ED119" s="119"/>
      <c r="EE119" s="119"/>
      <c r="EF119" s="119"/>
      <c r="EG119" s="119"/>
      <c r="EH119" s="119"/>
      <c r="EI119" s="119"/>
      <c r="EJ119" s="119"/>
      <c r="EK119" s="119"/>
      <c r="EL119" s="119"/>
      <c r="EM119" s="119"/>
      <c r="EN119" s="119"/>
      <c r="EO119" s="119"/>
      <c r="EP119" s="119"/>
      <c r="EQ119" s="119"/>
      <c r="ER119" s="119"/>
      <c r="ES119" s="119"/>
      <c r="ET119" s="119"/>
      <c r="EU119" s="119"/>
      <c r="EV119" s="119"/>
      <c r="EW119" s="119"/>
      <c r="EX119" s="119"/>
      <c r="EY119" s="119"/>
      <c r="EZ119" s="119"/>
      <c r="FA119" s="119"/>
      <c r="FB119" s="119"/>
      <c r="FC119" s="119"/>
      <c r="FD119" s="119"/>
      <c r="FE119" s="119"/>
      <c r="FF119" s="119"/>
      <c r="FG119" s="119"/>
      <c r="FH119" s="119"/>
      <c r="FI119" s="119"/>
      <c r="FJ119" s="119"/>
      <c r="FK119" s="119"/>
      <c r="FL119" s="119"/>
      <c r="FM119" s="119"/>
      <c r="FN119" s="119"/>
      <c r="FO119" s="119"/>
      <c r="FP119" s="119"/>
      <c r="FQ119" s="119"/>
      <c r="FR119" s="119"/>
      <c r="FS119" s="119"/>
      <c r="FT119" s="119"/>
      <c r="FU119" s="119"/>
      <c r="FV119" s="119"/>
      <c r="FW119" s="119"/>
      <c r="FX119" s="119"/>
      <c r="FY119" s="119"/>
      <c r="FZ119" s="119"/>
      <c r="GA119" s="119"/>
      <c r="GB119" s="119"/>
      <c r="GC119" s="119"/>
      <c r="GD119" s="119"/>
      <c r="GE119" s="119"/>
      <c r="GF119" s="119"/>
      <c r="GG119" s="119"/>
      <c r="GH119" s="119"/>
      <c r="GI119" s="119"/>
      <c r="GJ119" s="119"/>
      <c r="GK119" s="119"/>
      <c r="GL119" s="119"/>
      <c r="GM119" s="119"/>
      <c r="GN119" s="119"/>
      <c r="GO119" s="119"/>
      <c r="GP119" s="119"/>
      <c r="GQ119" s="119"/>
      <c r="GR119" s="119"/>
      <c r="GS119" s="120"/>
      <c r="GT119" s="121"/>
    </row>
    <row r="120" spans="3:202">
      <c r="C120" s="109"/>
      <c r="F120" s="119"/>
      <c r="G120" s="123"/>
      <c r="H120" s="119"/>
      <c r="I120" s="123"/>
      <c r="J120" s="119"/>
      <c r="K120" s="123"/>
      <c r="L120" s="119"/>
      <c r="M120" s="123"/>
      <c r="N120" s="119"/>
      <c r="O120" s="123"/>
      <c r="P120" s="119"/>
      <c r="Q120" s="123"/>
      <c r="R120" s="119"/>
      <c r="S120" s="123"/>
      <c r="T120" s="119"/>
      <c r="U120" s="123"/>
      <c r="V120" s="119"/>
      <c r="W120" s="123"/>
      <c r="X120" s="119"/>
      <c r="Y120" s="123"/>
      <c r="Z120" s="119"/>
      <c r="AA120" s="123"/>
      <c r="AB120" s="119"/>
      <c r="AC120" s="123"/>
      <c r="AD120" s="119"/>
      <c r="AE120" s="123"/>
      <c r="AF120" s="119"/>
      <c r="AG120" s="123"/>
      <c r="AH120" s="119"/>
      <c r="AI120" s="123"/>
      <c r="AJ120" s="119"/>
      <c r="AK120" s="123"/>
      <c r="AL120" s="119"/>
      <c r="AM120" s="123"/>
      <c r="AN120" s="119"/>
      <c r="AO120" s="123"/>
      <c r="AP120" s="119"/>
      <c r="AQ120" s="123"/>
      <c r="AR120" s="119"/>
      <c r="AS120" s="119"/>
      <c r="AT120" s="119"/>
      <c r="AU120" s="119"/>
      <c r="AV120" s="119"/>
      <c r="AW120" s="119"/>
      <c r="AX120" s="119"/>
      <c r="AY120" s="119"/>
      <c r="AZ120" s="119"/>
      <c r="BA120" s="119"/>
      <c r="BB120" s="119"/>
      <c r="BC120" s="119"/>
      <c r="BD120" s="119"/>
      <c r="BE120" s="119"/>
      <c r="BF120" s="119"/>
      <c r="BG120" s="119"/>
      <c r="BH120" s="119"/>
      <c r="BI120" s="119"/>
      <c r="BJ120" s="119"/>
      <c r="BK120" s="119"/>
      <c r="BL120" s="119"/>
      <c r="BM120" s="119"/>
      <c r="BN120" s="119"/>
      <c r="BO120" s="119"/>
      <c r="BP120" s="119"/>
      <c r="BQ120" s="119"/>
      <c r="BR120" s="119"/>
      <c r="BS120" s="119"/>
      <c r="BT120" s="119"/>
      <c r="BU120" s="119"/>
      <c r="BV120" s="119"/>
      <c r="BW120" s="119"/>
      <c r="BX120" s="119"/>
      <c r="BY120" s="119"/>
      <c r="BZ120" s="119"/>
      <c r="CA120" s="119"/>
      <c r="CB120" s="119"/>
      <c r="CC120" s="119"/>
      <c r="CD120" s="119"/>
      <c r="CE120" s="119"/>
      <c r="CF120" s="119"/>
      <c r="CG120" s="119"/>
      <c r="CH120" s="119"/>
      <c r="CI120" s="119"/>
      <c r="CJ120" s="119"/>
      <c r="CK120" s="119"/>
      <c r="CL120" s="119"/>
      <c r="CM120" s="119"/>
      <c r="CN120" s="119"/>
      <c r="CO120" s="119"/>
      <c r="CP120" s="119"/>
      <c r="CQ120" s="119"/>
      <c r="CR120" s="119"/>
      <c r="CS120" s="119"/>
      <c r="CT120" s="119"/>
      <c r="CU120" s="119"/>
      <c r="CV120" s="119"/>
      <c r="CW120" s="119"/>
      <c r="CX120" s="119"/>
      <c r="CY120" s="119"/>
      <c r="CZ120" s="119"/>
      <c r="DA120" s="119"/>
      <c r="DB120" s="119"/>
      <c r="DC120" s="119"/>
      <c r="DD120" s="119"/>
      <c r="DE120" s="119"/>
      <c r="DF120" s="119"/>
      <c r="DG120" s="119"/>
      <c r="DH120" s="119"/>
      <c r="DI120" s="119"/>
      <c r="DJ120" s="119"/>
      <c r="DK120" s="119"/>
      <c r="DL120" s="119"/>
      <c r="DM120" s="119"/>
      <c r="DN120" s="119"/>
      <c r="DO120" s="119"/>
      <c r="DP120" s="119"/>
      <c r="DQ120" s="119"/>
      <c r="DR120" s="119"/>
      <c r="DS120" s="119"/>
      <c r="DT120" s="119"/>
      <c r="DU120" s="119"/>
      <c r="DV120" s="119"/>
      <c r="DW120" s="119"/>
      <c r="DX120" s="119"/>
      <c r="DY120" s="119"/>
      <c r="DZ120" s="119"/>
      <c r="EA120" s="119"/>
      <c r="EB120" s="119"/>
      <c r="EC120" s="119"/>
      <c r="ED120" s="119"/>
      <c r="EE120" s="119"/>
      <c r="EF120" s="119"/>
      <c r="EG120" s="119"/>
      <c r="EH120" s="119"/>
      <c r="EI120" s="119"/>
      <c r="EJ120" s="119"/>
      <c r="EK120" s="119"/>
      <c r="EL120" s="119"/>
      <c r="EM120" s="119"/>
      <c r="EN120" s="119"/>
      <c r="EO120" s="119"/>
      <c r="EP120" s="119"/>
      <c r="EQ120" s="119"/>
      <c r="ER120" s="119"/>
      <c r="ES120" s="119"/>
      <c r="ET120" s="119"/>
      <c r="EU120" s="119"/>
      <c r="EV120" s="119"/>
      <c r="EW120" s="119"/>
      <c r="EX120" s="119"/>
      <c r="EY120" s="119"/>
      <c r="EZ120" s="119"/>
      <c r="FA120" s="119"/>
      <c r="FB120" s="119"/>
      <c r="FC120" s="119"/>
      <c r="FD120" s="119"/>
      <c r="FE120" s="119"/>
      <c r="FF120" s="119"/>
      <c r="FG120" s="119"/>
      <c r="FH120" s="119"/>
      <c r="FI120" s="119"/>
      <c r="FJ120" s="119"/>
      <c r="FK120" s="119"/>
      <c r="FL120" s="119"/>
      <c r="FM120" s="119"/>
      <c r="FN120" s="119"/>
      <c r="FO120" s="119"/>
      <c r="FP120" s="119"/>
      <c r="FQ120" s="119"/>
      <c r="FR120" s="119"/>
      <c r="FS120" s="119"/>
      <c r="FT120" s="119"/>
      <c r="FU120" s="119"/>
      <c r="FV120" s="119"/>
      <c r="FW120" s="119"/>
      <c r="FX120" s="119"/>
      <c r="FY120" s="119"/>
      <c r="FZ120" s="119"/>
      <c r="GA120" s="119"/>
      <c r="GB120" s="119"/>
      <c r="GC120" s="119"/>
      <c r="GD120" s="119"/>
      <c r="GE120" s="119"/>
      <c r="GF120" s="119"/>
      <c r="GG120" s="119"/>
      <c r="GH120" s="119"/>
      <c r="GI120" s="119"/>
      <c r="GJ120" s="119"/>
      <c r="GK120" s="119"/>
      <c r="GL120" s="119"/>
      <c r="GM120" s="119"/>
      <c r="GN120" s="119"/>
      <c r="GO120" s="119"/>
      <c r="GP120" s="119"/>
      <c r="GQ120" s="119"/>
      <c r="GR120" s="119"/>
      <c r="GS120" s="120"/>
      <c r="GT120" s="121"/>
    </row>
    <row r="121" spans="3:202">
      <c r="C121" s="109"/>
      <c r="F121" s="119"/>
      <c r="G121" s="123"/>
      <c r="H121" s="119"/>
      <c r="I121" s="123"/>
      <c r="J121" s="119"/>
      <c r="K121" s="123"/>
      <c r="L121" s="119"/>
      <c r="M121" s="124"/>
      <c r="N121" s="119"/>
      <c r="O121" s="123"/>
      <c r="P121" s="119"/>
      <c r="Q121" s="124"/>
      <c r="R121" s="119"/>
      <c r="S121" s="123"/>
      <c r="T121" s="119"/>
      <c r="U121" s="123"/>
      <c r="V121" s="119"/>
      <c r="W121" s="124"/>
      <c r="X121" s="119"/>
      <c r="Y121" s="123"/>
      <c r="Z121" s="119"/>
      <c r="AA121" s="123"/>
      <c r="AB121" s="119"/>
      <c r="AC121" s="124"/>
      <c r="AD121" s="119"/>
      <c r="AE121" s="123"/>
      <c r="AF121" s="119"/>
      <c r="AG121" s="123"/>
      <c r="AH121" s="119"/>
      <c r="AI121" s="123"/>
      <c r="AJ121" s="119"/>
      <c r="AK121" s="123"/>
      <c r="AL121" s="119"/>
      <c r="AM121" s="123"/>
      <c r="AN121" s="119"/>
      <c r="AO121" s="123"/>
      <c r="AP121" s="119"/>
      <c r="AQ121" s="123"/>
      <c r="AR121" s="119"/>
      <c r="AS121" s="119"/>
      <c r="AT121" s="119"/>
      <c r="AU121" s="119"/>
      <c r="AV121" s="119"/>
      <c r="AW121" s="119"/>
      <c r="AX121" s="119"/>
      <c r="AY121" s="119"/>
      <c r="AZ121" s="119"/>
      <c r="BA121" s="119"/>
      <c r="BB121" s="119"/>
      <c r="BC121" s="119"/>
      <c r="BD121" s="119"/>
      <c r="BE121" s="119"/>
      <c r="BF121" s="119"/>
      <c r="BG121" s="119"/>
      <c r="BH121" s="119"/>
      <c r="BI121" s="119"/>
      <c r="BJ121" s="119"/>
      <c r="BK121" s="119"/>
      <c r="BL121" s="119"/>
      <c r="BM121" s="119"/>
      <c r="BN121" s="119"/>
      <c r="BO121" s="119"/>
      <c r="BP121" s="119"/>
      <c r="BQ121" s="119"/>
      <c r="BR121" s="119"/>
      <c r="BS121" s="119"/>
      <c r="BT121" s="119"/>
      <c r="BU121" s="119"/>
      <c r="BV121" s="119"/>
      <c r="BW121" s="119"/>
      <c r="BX121" s="119"/>
      <c r="BY121" s="119"/>
      <c r="BZ121" s="119"/>
      <c r="CA121" s="119"/>
      <c r="CB121" s="119"/>
      <c r="CC121" s="119"/>
      <c r="CD121" s="119"/>
      <c r="CE121" s="119"/>
      <c r="CF121" s="119"/>
      <c r="CG121" s="119"/>
      <c r="CH121" s="119"/>
      <c r="CI121" s="119"/>
      <c r="CJ121" s="119"/>
      <c r="CK121" s="119"/>
      <c r="CL121" s="119"/>
      <c r="CM121" s="119"/>
      <c r="CN121" s="119"/>
      <c r="CO121" s="119"/>
      <c r="CP121" s="119"/>
      <c r="CQ121" s="119"/>
      <c r="CR121" s="119"/>
      <c r="CS121" s="119"/>
      <c r="CT121" s="119"/>
      <c r="CU121" s="119"/>
      <c r="CV121" s="119"/>
      <c r="CW121" s="119"/>
      <c r="CX121" s="119"/>
      <c r="CY121" s="119"/>
      <c r="CZ121" s="119"/>
      <c r="DA121" s="119"/>
      <c r="DB121" s="119"/>
      <c r="DC121" s="119"/>
      <c r="DD121" s="119"/>
      <c r="DE121" s="119"/>
      <c r="DF121" s="119"/>
      <c r="DG121" s="119"/>
      <c r="DH121" s="119"/>
      <c r="DI121" s="119"/>
      <c r="DJ121" s="119"/>
      <c r="DK121" s="119"/>
      <c r="DL121" s="119"/>
      <c r="DM121" s="119"/>
      <c r="DN121" s="119"/>
      <c r="DO121" s="119"/>
      <c r="DP121" s="119"/>
      <c r="DQ121" s="119"/>
      <c r="DR121" s="119"/>
      <c r="DS121" s="119"/>
      <c r="DT121" s="119"/>
      <c r="DU121" s="119"/>
      <c r="DV121" s="119"/>
      <c r="DW121" s="119"/>
      <c r="DX121" s="119"/>
      <c r="DY121" s="119"/>
      <c r="DZ121" s="119"/>
      <c r="EA121" s="119"/>
      <c r="EB121" s="119"/>
      <c r="EC121" s="119"/>
      <c r="ED121" s="119"/>
      <c r="EE121" s="119"/>
      <c r="EF121" s="119"/>
      <c r="EG121" s="119"/>
      <c r="EH121" s="119"/>
      <c r="EI121" s="119"/>
      <c r="EJ121" s="119"/>
      <c r="EK121" s="119"/>
      <c r="EL121" s="119"/>
      <c r="EM121" s="119"/>
      <c r="EN121" s="119"/>
      <c r="EO121" s="119"/>
      <c r="EP121" s="119"/>
      <c r="EQ121" s="119"/>
      <c r="ER121" s="119"/>
      <c r="ES121" s="119"/>
      <c r="ET121" s="119"/>
      <c r="EU121" s="119"/>
      <c r="EV121" s="119"/>
      <c r="EW121" s="119"/>
      <c r="EX121" s="119"/>
      <c r="EY121" s="119"/>
      <c r="EZ121" s="119"/>
      <c r="FA121" s="119"/>
      <c r="FB121" s="119"/>
      <c r="FC121" s="119"/>
      <c r="FD121" s="119"/>
      <c r="FE121" s="119"/>
      <c r="FF121" s="119"/>
      <c r="FG121" s="119"/>
      <c r="FH121" s="119"/>
      <c r="FI121" s="119"/>
      <c r="FJ121" s="119"/>
      <c r="FK121" s="119"/>
      <c r="FL121" s="119"/>
      <c r="FM121" s="119"/>
      <c r="FN121" s="119"/>
      <c r="FO121" s="119"/>
      <c r="FP121" s="119"/>
      <c r="FQ121" s="119"/>
      <c r="FR121" s="119"/>
      <c r="FS121" s="119"/>
      <c r="FT121" s="119"/>
      <c r="FU121" s="119"/>
      <c r="FV121" s="119"/>
      <c r="FW121" s="119"/>
      <c r="FX121" s="119"/>
      <c r="FY121" s="119"/>
      <c r="FZ121" s="119"/>
      <c r="GA121" s="119"/>
      <c r="GB121" s="119"/>
      <c r="GC121" s="119"/>
      <c r="GD121" s="119"/>
      <c r="GE121" s="119"/>
      <c r="GF121" s="119"/>
      <c r="GG121" s="119"/>
      <c r="GH121" s="119"/>
      <c r="GI121" s="119"/>
      <c r="GJ121" s="119"/>
      <c r="GK121" s="119"/>
      <c r="GL121" s="119"/>
      <c r="GM121" s="119"/>
      <c r="GN121" s="119"/>
      <c r="GO121" s="119"/>
      <c r="GP121" s="119"/>
      <c r="GQ121" s="119"/>
      <c r="GR121" s="119"/>
      <c r="GS121" s="120"/>
      <c r="GT121" s="121"/>
    </row>
    <row r="122" spans="3:202">
      <c r="C122" s="109"/>
      <c r="F122" s="119"/>
      <c r="G122" s="123"/>
      <c r="H122" s="119"/>
      <c r="I122" s="123"/>
      <c r="J122" s="119"/>
      <c r="K122" s="124"/>
      <c r="L122" s="119"/>
      <c r="M122" s="123"/>
      <c r="N122" s="119"/>
      <c r="O122" s="124"/>
      <c r="P122" s="119"/>
      <c r="Q122" s="123"/>
      <c r="R122" s="119"/>
      <c r="S122" s="123"/>
      <c r="T122" s="119"/>
      <c r="U122" s="123"/>
      <c r="V122" s="119"/>
      <c r="W122" s="123"/>
      <c r="X122" s="119"/>
      <c r="Y122" s="123"/>
      <c r="Z122" s="119"/>
      <c r="AA122" s="123"/>
      <c r="AB122" s="119"/>
      <c r="AC122" s="123"/>
      <c r="AD122" s="119"/>
      <c r="AE122" s="123"/>
      <c r="AF122" s="119"/>
      <c r="AG122" s="123"/>
      <c r="AH122" s="119"/>
      <c r="AI122" s="123"/>
      <c r="AJ122" s="119"/>
      <c r="AK122" s="123"/>
      <c r="AL122" s="119"/>
      <c r="AM122" s="123"/>
      <c r="AN122" s="119"/>
      <c r="AO122" s="123"/>
      <c r="AP122" s="119"/>
      <c r="AQ122" s="123"/>
      <c r="AR122" s="119"/>
      <c r="AS122" s="119"/>
      <c r="AT122" s="119"/>
      <c r="AU122" s="119"/>
      <c r="AV122" s="119"/>
      <c r="AW122" s="119"/>
      <c r="AX122" s="119"/>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c r="BS122" s="119"/>
      <c r="BT122" s="119"/>
      <c r="BU122" s="119"/>
      <c r="BV122" s="119"/>
      <c r="BW122" s="119"/>
      <c r="BX122" s="119"/>
      <c r="BY122" s="119"/>
      <c r="BZ122" s="119"/>
      <c r="CA122" s="119"/>
      <c r="CB122" s="119"/>
      <c r="CC122" s="119"/>
      <c r="CD122" s="119"/>
      <c r="CE122" s="119"/>
      <c r="CF122" s="119"/>
      <c r="CG122" s="119"/>
      <c r="CH122" s="119"/>
      <c r="CI122" s="119"/>
      <c r="CJ122" s="119"/>
      <c r="CK122" s="119"/>
      <c r="CL122" s="119"/>
      <c r="CM122" s="119"/>
      <c r="CN122" s="119"/>
      <c r="CO122" s="119"/>
      <c r="CP122" s="119"/>
      <c r="CQ122" s="119"/>
      <c r="CR122" s="119"/>
      <c r="CS122" s="119"/>
      <c r="CT122" s="119"/>
      <c r="CU122" s="119"/>
      <c r="CV122" s="119"/>
      <c r="CW122" s="119"/>
      <c r="CX122" s="119"/>
      <c r="CY122" s="119"/>
      <c r="CZ122" s="119"/>
      <c r="DA122" s="119"/>
      <c r="DB122" s="119"/>
      <c r="DC122" s="119"/>
      <c r="DD122" s="119"/>
      <c r="DE122" s="119"/>
      <c r="DF122" s="119"/>
      <c r="DG122" s="119"/>
      <c r="DH122" s="119"/>
      <c r="DI122" s="119"/>
      <c r="DJ122" s="119"/>
      <c r="DK122" s="119"/>
      <c r="DL122" s="119"/>
      <c r="DM122" s="119"/>
      <c r="DN122" s="119"/>
      <c r="DO122" s="119"/>
      <c r="DP122" s="119"/>
      <c r="DQ122" s="119"/>
      <c r="DR122" s="119"/>
      <c r="DS122" s="119"/>
      <c r="DT122" s="119"/>
      <c r="DU122" s="119"/>
      <c r="DV122" s="119"/>
      <c r="DW122" s="119"/>
      <c r="DX122" s="119"/>
      <c r="DY122" s="119"/>
      <c r="DZ122" s="119"/>
      <c r="EA122" s="119"/>
      <c r="EB122" s="119"/>
      <c r="EC122" s="119"/>
      <c r="ED122" s="119"/>
      <c r="EE122" s="119"/>
      <c r="EF122" s="119"/>
      <c r="EG122" s="119"/>
      <c r="EH122" s="119"/>
      <c r="EI122" s="119"/>
      <c r="EJ122" s="119"/>
      <c r="EK122" s="119"/>
      <c r="EL122" s="119"/>
      <c r="EM122" s="119"/>
      <c r="EN122" s="119"/>
      <c r="EO122" s="119"/>
      <c r="EP122" s="119"/>
      <c r="EQ122" s="119"/>
      <c r="ER122" s="119"/>
      <c r="ES122" s="119"/>
      <c r="ET122" s="119"/>
      <c r="EU122" s="119"/>
      <c r="EV122" s="119"/>
      <c r="EW122" s="119"/>
      <c r="EX122" s="119"/>
      <c r="EY122" s="119"/>
      <c r="EZ122" s="119"/>
      <c r="FA122" s="119"/>
      <c r="FB122" s="119"/>
      <c r="FC122" s="119"/>
      <c r="FD122" s="119"/>
      <c r="FE122" s="119"/>
      <c r="FF122" s="119"/>
      <c r="FG122" s="119"/>
      <c r="FH122" s="119"/>
      <c r="FI122" s="119"/>
      <c r="FJ122" s="119"/>
      <c r="FK122" s="119"/>
      <c r="FL122" s="119"/>
      <c r="FM122" s="119"/>
      <c r="FN122" s="119"/>
      <c r="FO122" s="119"/>
      <c r="FP122" s="119"/>
      <c r="FQ122" s="119"/>
      <c r="FR122" s="119"/>
      <c r="FS122" s="119"/>
      <c r="FT122" s="119"/>
      <c r="FU122" s="119"/>
      <c r="FV122" s="119"/>
      <c r="FW122" s="119"/>
      <c r="FX122" s="119"/>
      <c r="FY122" s="119"/>
      <c r="FZ122" s="119"/>
      <c r="GA122" s="119"/>
      <c r="GB122" s="119"/>
      <c r="GC122" s="119"/>
      <c r="GD122" s="119"/>
      <c r="GE122" s="119"/>
      <c r="GF122" s="119"/>
      <c r="GG122" s="119"/>
      <c r="GH122" s="119"/>
      <c r="GI122" s="119"/>
      <c r="GJ122" s="119"/>
      <c r="GK122" s="119"/>
      <c r="GL122" s="119"/>
      <c r="GM122" s="119"/>
      <c r="GN122" s="119"/>
      <c r="GO122" s="119"/>
      <c r="GP122" s="119"/>
      <c r="GQ122" s="119"/>
      <c r="GR122" s="119"/>
      <c r="GS122" s="120"/>
      <c r="GT122" s="121"/>
    </row>
    <row r="123" spans="3:202">
      <c r="C123" s="109"/>
      <c r="F123" s="119"/>
      <c r="G123" s="123"/>
      <c r="H123" s="119"/>
      <c r="I123" s="123"/>
      <c r="J123" s="119"/>
      <c r="K123" s="123"/>
      <c r="L123" s="119"/>
      <c r="M123" s="124"/>
      <c r="N123" s="119"/>
      <c r="O123" s="123"/>
      <c r="P123" s="119"/>
      <c r="Q123" s="123"/>
      <c r="R123" s="119"/>
      <c r="S123" s="123"/>
      <c r="T123" s="119"/>
      <c r="U123" s="123"/>
      <c r="V123" s="119"/>
      <c r="W123" s="123"/>
      <c r="X123" s="119"/>
      <c r="Y123" s="123"/>
      <c r="Z123" s="119"/>
      <c r="AA123" s="123"/>
      <c r="AB123" s="119"/>
      <c r="AC123" s="123"/>
      <c r="AD123" s="119"/>
      <c r="AE123" s="123"/>
      <c r="AF123" s="119"/>
      <c r="AG123" s="123"/>
      <c r="AH123" s="119"/>
      <c r="AI123" s="123"/>
      <c r="AJ123" s="119"/>
      <c r="AK123" s="124"/>
      <c r="AL123" s="119"/>
      <c r="AM123" s="123"/>
      <c r="AN123" s="119"/>
      <c r="AO123" s="123"/>
      <c r="AP123" s="119"/>
      <c r="AQ123" s="123"/>
      <c r="AR123" s="119"/>
      <c r="AS123" s="119"/>
      <c r="AT123" s="119"/>
      <c r="AU123" s="119"/>
      <c r="AV123" s="119"/>
      <c r="AW123" s="119"/>
      <c r="AX123" s="119"/>
      <c r="AY123" s="119"/>
      <c r="AZ123" s="119"/>
      <c r="BA123" s="119"/>
      <c r="BB123" s="119"/>
      <c r="BC123" s="119"/>
      <c r="BD123" s="119"/>
      <c r="BE123" s="119"/>
      <c r="BF123" s="119"/>
      <c r="BG123" s="119"/>
      <c r="BH123" s="119"/>
      <c r="BI123" s="119"/>
      <c r="BJ123" s="119"/>
      <c r="BK123" s="119"/>
      <c r="BL123" s="119"/>
      <c r="BM123" s="119"/>
      <c r="BN123" s="119"/>
      <c r="BO123" s="119"/>
      <c r="BP123" s="119"/>
      <c r="BQ123" s="119"/>
      <c r="BR123" s="119"/>
      <c r="BS123" s="119"/>
      <c r="BT123" s="119"/>
      <c r="BU123" s="119"/>
      <c r="BV123" s="119"/>
      <c r="BW123" s="119"/>
      <c r="BX123" s="119"/>
      <c r="BY123" s="119"/>
      <c r="BZ123" s="119"/>
      <c r="CA123" s="119"/>
      <c r="CB123" s="119"/>
      <c r="CC123" s="119"/>
      <c r="CD123" s="119"/>
      <c r="CE123" s="119"/>
      <c r="CF123" s="119"/>
      <c r="CG123" s="119"/>
      <c r="CH123" s="119"/>
      <c r="CI123" s="119"/>
      <c r="CJ123" s="119"/>
      <c r="CK123" s="119"/>
      <c r="CL123" s="119"/>
      <c r="CM123" s="119"/>
      <c r="CN123" s="119"/>
      <c r="CO123" s="119"/>
      <c r="CP123" s="119"/>
      <c r="CQ123" s="119"/>
      <c r="CR123" s="119"/>
      <c r="CS123" s="119"/>
      <c r="CT123" s="119"/>
      <c r="CU123" s="119"/>
      <c r="CV123" s="119"/>
      <c r="CW123" s="119"/>
      <c r="CX123" s="119"/>
      <c r="CY123" s="119"/>
      <c r="CZ123" s="119"/>
      <c r="DA123" s="119"/>
      <c r="DB123" s="119"/>
      <c r="DC123" s="119"/>
      <c r="DD123" s="119"/>
      <c r="DE123" s="119"/>
      <c r="DF123" s="119"/>
      <c r="DG123" s="119"/>
      <c r="DH123" s="119"/>
      <c r="DI123" s="119"/>
      <c r="DJ123" s="119"/>
      <c r="DK123" s="119"/>
      <c r="DL123" s="119"/>
      <c r="DM123" s="119"/>
      <c r="DN123" s="119"/>
      <c r="DO123" s="119"/>
      <c r="DP123" s="119"/>
      <c r="DQ123" s="119"/>
      <c r="DR123" s="119"/>
      <c r="DS123" s="119"/>
      <c r="DT123" s="119"/>
      <c r="DU123" s="119"/>
      <c r="DV123" s="119"/>
      <c r="DW123" s="119"/>
      <c r="DX123" s="119"/>
      <c r="DY123" s="119"/>
      <c r="DZ123" s="119"/>
      <c r="EA123" s="119"/>
      <c r="EB123" s="119"/>
      <c r="EC123" s="119"/>
      <c r="ED123" s="119"/>
      <c r="EE123" s="119"/>
      <c r="EF123" s="119"/>
      <c r="EG123" s="119"/>
      <c r="EH123" s="119"/>
      <c r="EI123" s="119"/>
      <c r="EJ123" s="119"/>
      <c r="EK123" s="119"/>
      <c r="EL123" s="119"/>
      <c r="EM123" s="119"/>
      <c r="EN123" s="119"/>
      <c r="EO123" s="119"/>
      <c r="EP123" s="119"/>
      <c r="EQ123" s="119"/>
      <c r="ER123" s="119"/>
      <c r="ES123" s="119"/>
      <c r="ET123" s="119"/>
      <c r="EU123" s="119"/>
      <c r="EV123" s="119"/>
      <c r="EW123" s="119"/>
      <c r="EX123" s="119"/>
      <c r="EY123" s="119"/>
      <c r="EZ123" s="119"/>
      <c r="FA123" s="119"/>
      <c r="FB123" s="119"/>
      <c r="FC123" s="119"/>
      <c r="FD123" s="119"/>
      <c r="FE123" s="119"/>
      <c r="FF123" s="119"/>
      <c r="FG123" s="119"/>
      <c r="FH123" s="119"/>
      <c r="FI123" s="119"/>
      <c r="FJ123" s="119"/>
      <c r="FK123" s="119"/>
      <c r="FL123" s="119"/>
      <c r="FM123" s="119"/>
      <c r="FN123" s="119"/>
      <c r="FO123" s="119"/>
      <c r="FP123" s="119"/>
      <c r="FQ123" s="119"/>
      <c r="FR123" s="119"/>
      <c r="FS123" s="119"/>
      <c r="FT123" s="119"/>
      <c r="FU123" s="119"/>
      <c r="FV123" s="119"/>
      <c r="FW123" s="119"/>
      <c r="FX123" s="119"/>
      <c r="FY123" s="119"/>
      <c r="FZ123" s="119"/>
      <c r="GA123" s="119"/>
      <c r="GB123" s="119"/>
      <c r="GC123" s="119"/>
      <c r="GD123" s="119"/>
      <c r="GE123" s="119"/>
      <c r="GF123" s="119"/>
      <c r="GG123" s="119"/>
      <c r="GH123" s="119"/>
      <c r="GI123" s="119"/>
      <c r="GJ123" s="119"/>
      <c r="GK123" s="119"/>
      <c r="GL123" s="119"/>
      <c r="GM123" s="119"/>
      <c r="GN123" s="119"/>
      <c r="GO123" s="119"/>
      <c r="GP123" s="119"/>
      <c r="GQ123" s="119"/>
      <c r="GR123" s="119"/>
      <c r="GS123" s="120"/>
      <c r="GT123" s="121"/>
    </row>
    <row r="124" spans="3:202">
      <c r="C124" s="109"/>
      <c r="F124" s="119"/>
      <c r="G124" s="123"/>
      <c r="H124" s="119"/>
      <c r="I124" s="123"/>
      <c r="J124" s="119"/>
      <c r="K124" s="123"/>
      <c r="L124" s="119"/>
      <c r="M124" s="123"/>
      <c r="N124" s="119"/>
      <c r="O124" s="123"/>
      <c r="P124" s="119"/>
      <c r="Q124" s="123"/>
      <c r="R124" s="119"/>
      <c r="S124" s="123"/>
      <c r="T124" s="119"/>
      <c r="U124" s="123"/>
      <c r="V124" s="119"/>
      <c r="W124" s="123"/>
      <c r="X124" s="119"/>
      <c r="Y124" s="123"/>
      <c r="Z124" s="119"/>
      <c r="AA124" s="123"/>
      <c r="AB124" s="119"/>
      <c r="AC124" s="123"/>
      <c r="AD124" s="119"/>
      <c r="AE124" s="123"/>
      <c r="AF124" s="119"/>
      <c r="AG124" s="123"/>
      <c r="AH124" s="119"/>
      <c r="AI124" s="123"/>
      <c r="AJ124" s="119"/>
      <c r="AK124" s="123"/>
      <c r="AL124" s="119"/>
      <c r="AM124" s="123"/>
      <c r="AN124" s="119"/>
      <c r="AO124" s="123"/>
      <c r="AP124" s="119"/>
      <c r="AQ124" s="123"/>
      <c r="AR124" s="119"/>
      <c r="AS124" s="119"/>
      <c r="AT124" s="119"/>
      <c r="AU124" s="119"/>
      <c r="AV124" s="119"/>
      <c r="AW124" s="119"/>
      <c r="AX124" s="119"/>
      <c r="AY124" s="119"/>
      <c r="AZ124" s="119"/>
      <c r="BA124" s="119"/>
      <c r="BB124" s="119"/>
      <c r="BC124" s="119"/>
      <c r="BD124" s="119"/>
      <c r="BE124" s="119"/>
      <c r="BF124" s="119"/>
      <c r="BG124" s="119"/>
      <c r="BH124" s="119"/>
      <c r="BI124" s="119"/>
      <c r="BJ124" s="119"/>
      <c r="BK124" s="119"/>
      <c r="BL124" s="119"/>
      <c r="BM124" s="119"/>
      <c r="BN124" s="119"/>
      <c r="BO124" s="119"/>
      <c r="BP124" s="119"/>
      <c r="BQ124" s="119"/>
      <c r="BR124" s="119"/>
      <c r="BS124" s="119"/>
      <c r="BT124" s="119"/>
      <c r="BU124" s="119"/>
      <c r="BV124" s="119"/>
      <c r="BW124" s="119"/>
      <c r="BX124" s="119"/>
      <c r="BY124" s="119"/>
      <c r="BZ124" s="119"/>
      <c r="CA124" s="119"/>
      <c r="CB124" s="119"/>
      <c r="CC124" s="119"/>
      <c r="CD124" s="119"/>
      <c r="CE124" s="119"/>
      <c r="CF124" s="119"/>
      <c r="CG124" s="119"/>
      <c r="CH124" s="119"/>
      <c r="CI124" s="119"/>
      <c r="CJ124" s="119"/>
      <c r="CK124" s="119"/>
      <c r="CL124" s="119"/>
      <c r="CM124" s="119"/>
      <c r="CN124" s="119"/>
      <c r="CO124" s="119"/>
      <c r="CP124" s="119"/>
      <c r="CQ124" s="119"/>
      <c r="CR124" s="119"/>
      <c r="CS124" s="119"/>
      <c r="CT124" s="119"/>
      <c r="CU124" s="119"/>
      <c r="CV124" s="119"/>
      <c r="CW124" s="119"/>
      <c r="CX124" s="119"/>
      <c r="CY124" s="119"/>
      <c r="CZ124" s="119"/>
      <c r="DA124" s="119"/>
      <c r="DB124" s="119"/>
      <c r="DC124" s="119"/>
      <c r="DD124" s="119"/>
      <c r="DE124" s="119"/>
      <c r="DF124" s="119"/>
      <c r="DG124" s="119"/>
      <c r="DH124" s="119"/>
      <c r="DI124" s="119"/>
      <c r="DJ124" s="119"/>
      <c r="DK124" s="119"/>
      <c r="DL124" s="119"/>
      <c r="DM124" s="119"/>
      <c r="DN124" s="119"/>
      <c r="DO124" s="119"/>
      <c r="DP124" s="119"/>
      <c r="DQ124" s="119"/>
      <c r="DR124" s="119"/>
      <c r="DS124" s="119"/>
      <c r="DT124" s="119"/>
      <c r="DU124" s="119"/>
      <c r="DV124" s="119"/>
      <c r="DW124" s="119"/>
      <c r="DX124" s="119"/>
      <c r="DY124" s="119"/>
      <c r="DZ124" s="119"/>
      <c r="EA124" s="119"/>
      <c r="EB124" s="119"/>
      <c r="EC124" s="119"/>
      <c r="ED124" s="119"/>
      <c r="EE124" s="119"/>
      <c r="EF124" s="119"/>
      <c r="EG124" s="119"/>
      <c r="EH124" s="119"/>
      <c r="EI124" s="119"/>
      <c r="EJ124" s="119"/>
      <c r="EK124" s="119"/>
      <c r="EL124" s="119"/>
      <c r="EM124" s="119"/>
      <c r="EN124" s="119"/>
      <c r="EO124" s="119"/>
      <c r="EP124" s="119"/>
      <c r="EQ124" s="119"/>
      <c r="ER124" s="119"/>
      <c r="ES124" s="119"/>
      <c r="ET124" s="119"/>
      <c r="EU124" s="119"/>
      <c r="EV124" s="119"/>
      <c r="EW124" s="119"/>
      <c r="EX124" s="119"/>
      <c r="EY124" s="119"/>
      <c r="EZ124" s="119"/>
      <c r="FA124" s="119"/>
      <c r="FB124" s="119"/>
      <c r="FC124" s="119"/>
      <c r="FD124" s="119"/>
      <c r="FE124" s="119"/>
      <c r="FF124" s="119"/>
      <c r="FG124" s="119"/>
      <c r="FH124" s="119"/>
      <c r="FI124" s="119"/>
      <c r="FJ124" s="119"/>
      <c r="FK124" s="119"/>
      <c r="FL124" s="119"/>
      <c r="FM124" s="119"/>
      <c r="FN124" s="119"/>
      <c r="FO124" s="119"/>
      <c r="FP124" s="119"/>
      <c r="FQ124" s="119"/>
      <c r="FR124" s="119"/>
      <c r="FS124" s="119"/>
      <c r="FT124" s="119"/>
      <c r="FU124" s="119"/>
      <c r="FV124" s="119"/>
      <c r="FW124" s="119"/>
      <c r="FX124" s="119"/>
      <c r="FY124" s="119"/>
      <c r="FZ124" s="119"/>
      <c r="GA124" s="119"/>
      <c r="GB124" s="119"/>
      <c r="GC124" s="119"/>
      <c r="GD124" s="119"/>
      <c r="GE124" s="119"/>
      <c r="GF124" s="119"/>
      <c r="GG124" s="119"/>
      <c r="GH124" s="119"/>
      <c r="GI124" s="119"/>
      <c r="GJ124" s="119"/>
      <c r="GK124" s="119"/>
      <c r="GL124" s="119"/>
      <c r="GM124" s="119"/>
      <c r="GN124" s="119"/>
      <c r="GO124" s="119"/>
      <c r="GP124" s="119"/>
      <c r="GQ124" s="119"/>
      <c r="GR124" s="119"/>
      <c r="GS124" s="120"/>
      <c r="GT124" s="121"/>
    </row>
    <row r="125" spans="3:202">
      <c r="C125" s="109"/>
      <c r="F125" s="119"/>
      <c r="G125" s="123"/>
      <c r="H125" s="119"/>
      <c r="I125" s="123"/>
      <c r="J125" s="119"/>
      <c r="K125" s="123"/>
      <c r="L125" s="119"/>
      <c r="M125" s="123"/>
      <c r="N125" s="119"/>
      <c r="O125" s="123"/>
      <c r="P125" s="119"/>
      <c r="Q125" s="123"/>
      <c r="R125" s="119"/>
      <c r="S125" s="123"/>
      <c r="T125" s="119"/>
      <c r="U125" s="123"/>
      <c r="V125" s="119"/>
      <c r="W125" s="123"/>
      <c r="X125" s="119"/>
      <c r="Y125" s="123"/>
      <c r="Z125" s="119"/>
      <c r="AA125" s="123"/>
      <c r="AB125" s="119"/>
      <c r="AC125" s="123"/>
      <c r="AD125" s="119"/>
      <c r="AE125" s="123"/>
      <c r="AF125" s="119"/>
      <c r="AG125" s="123"/>
      <c r="AH125" s="119"/>
      <c r="AI125" s="123"/>
      <c r="AJ125" s="119"/>
      <c r="AK125" s="123"/>
      <c r="AL125" s="119"/>
      <c r="AM125" s="123"/>
      <c r="AN125" s="119"/>
      <c r="AO125" s="123"/>
      <c r="AP125" s="119"/>
      <c r="AQ125" s="123"/>
      <c r="AR125" s="119"/>
      <c r="AS125" s="119"/>
      <c r="AT125" s="119"/>
      <c r="AU125" s="119"/>
      <c r="AV125" s="119"/>
      <c r="AW125" s="119"/>
      <c r="AX125" s="119"/>
      <c r="AY125" s="119"/>
      <c r="AZ125" s="119"/>
      <c r="BA125" s="119"/>
      <c r="BB125" s="119"/>
      <c r="BC125" s="119"/>
      <c r="BD125" s="119"/>
      <c r="BE125" s="119"/>
      <c r="BF125" s="119"/>
      <c r="BG125" s="119"/>
      <c r="BH125" s="119"/>
      <c r="BI125" s="119"/>
      <c r="BJ125" s="119"/>
      <c r="BK125" s="119"/>
      <c r="BL125" s="119"/>
      <c r="BM125" s="119"/>
      <c r="BN125" s="119"/>
      <c r="BO125" s="119"/>
      <c r="BP125" s="119"/>
      <c r="BQ125" s="119"/>
      <c r="BR125" s="119"/>
      <c r="BS125" s="119"/>
      <c r="BT125" s="119"/>
      <c r="BU125" s="119"/>
      <c r="BV125" s="119"/>
      <c r="BW125" s="119"/>
      <c r="BX125" s="119"/>
      <c r="BY125" s="119"/>
      <c r="BZ125" s="119"/>
      <c r="CA125" s="119"/>
      <c r="CB125" s="119"/>
      <c r="CC125" s="119"/>
      <c r="CD125" s="119"/>
      <c r="CE125" s="119"/>
      <c r="CF125" s="119"/>
      <c r="CG125" s="119"/>
      <c r="CH125" s="119"/>
      <c r="CI125" s="119"/>
      <c r="CJ125" s="119"/>
      <c r="CK125" s="119"/>
      <c r="CL125" s="119"/>
      <c r="CM125" s="119"/>
      <c r="CN125" s="119"/>
      <c r="CO125" s="119"/>
      <c r="CP125" s="119"/>
      <c r="CQ125" s="119"/>
      <c r="CR125" s="119"/>
      <c r="CS125" s="119"/>
      <c r="CT125" s="119"/>
      <c r="CU125" s="119"/>
      <c r="CV125" s="119"/>
      <c r="CW125" s="119"/>
      <c r="CX125" s="119"/>
      <c r="CY125" s="119"/>
      <c r="CZ125" s="119"/>
      <c r="DA125" s="119"/>
      <c r="DB125" s="119"/>
      <c r="DC125" s="119"/>
      <c r="DD125" s="119"/>
      <c r="DE125" s="119"/>
      <c r="DF125" s="119"/>
      <c r="DG125" s="119"/>
      <c r="DH125" s="119"/>
      <c r="DI125" s="119"/>
      <c r="DJ125" s="119"/>
      <c r="DK125" s="119"/>
      <c r="DL125" s="119"/>
      <c r="DM125" s="119"/>
      <c r="DN125" s="119"/>
      <c r="DO125" s="119"/>
      <c r="DP125" s="119"/>
      <c r="DQ125" s="119"/>
      <c r="DR125" s="119"/>
      <c r="DS125" s="119"/>
      <c r="DT125" s="119"/>
      <c r="DU125" s="119"/>
      <c r="DV125" s="119"/>
      <c r="DW125" s="119"/>
      <c r="DX125" s="119"/>
      <c r="DY125" s="119"/>
      <c r="DZ125" s="119"/>
      <c r="EA125" s="119"/>
      <c r="EB125" s="119"/>
      <c r="EC125" s="119"/>
      <c r="ED125" s="119"/>
      <c r="EE125" s="119"/>
      <c r="EF125" s="119"/>
      <c r="EG125" s="119"/>
      <c r="EH125" s="119"/>
      <c r="EI125" s="119"/>
      <c r="EJ125" s="119"/>
      <c r="EK125" s="119"/>
      <c r="EL125" s="119"/>
      <c r="EM125" s="119"/>
      <c r="EN125" s="119"/>
      <c r="EO125" s="119"/>
      <c r="EP125" s="119"/>
      <c r="EQ125" s="119"/>
      <c r="ER125" s="119"/>
      <c r="ES125" s="119"/>
      <c r="ET125" s="119"/>
      <c r="EU125" s="119"/>
      <c r="EV125" s="119"/>
      <c r="EW125" s="119"/>
      <c r="EX125" s="119"/>
      <c r="EY125" s="119"/>
      <c r="EZ125" s="119"/>
      <c r="FA125" s="119"/>
      <c r="FB125" s="119"/>
      <c r="FC125" s="119"/>
      <c r="FD125" s="119"/>
      <c r="FE125" s="119"/>
      <c r="FF125" s="119"/>
      <c r="FG125" s="119"/>
      <c r="FH125" s="119"/>
      <c r="FI125" s="119"/>
      <c r="FJ125" s="119"/>
      <c r="FK125" s="119"/>
      <c r="FL125" s="119"/>
      <c r="FM125" s="119"/>
      <c r="FN125" s="119"/>
      <c r="FO125" s="119"/>
      <c r="FP125" s="119"/>
      <c r="FQ125" s="119"/>
      <c r="FR125" s="119"/>
      <c r="FS125" s="119"/>
      <c r="FT125" s="119"/>
      <c r="FU125" s="119"/>
      <c r="FV125" s="119"/>
      <c r="FW125" s="119"/>
      <c r="FX125" s="119"/>
      <c r="FY125" s="119"/>
      <c r="FZ125" s="119"/>
      <c r="GA125" s="119"/>
      <c r="GB125" s="119"/>
      <c r="GC125" s="119"/>
      <c r="GD125" s="119"/>
      <c r="GE125" s="119"/>
      <c r="GF125" s="119"/>
      <c r="GG125" s="119"/>
      <c r="GH125" s="119"/>
      <c r="GI125" s="119"/>
      <c r="GJ125" s="119"/>
      <c r="GK125" s="119"/>
      <c r="GL125" s="119"/>
      <c r="GM125" s="119"/>
      <c r="GN125" s="119"/>
      <c r="GO125" s="119"/>
      <c r="GP125" s="119"/>
      <c r="GQ125" s="119"/>
      <c r="GR125" s="119"/>
      <c r="GS125" s="120"/>
      <c r="GT125" s="121"/>
    </row>
    <row r="126" spans="3:202">
      <c r="C126" s="109"/>
      <c r="F126" s="119"/>
      <c r="G126" s="123"/>
      <c r="H126" s="119"/>
      <c r="I126" s="123"/>
      <c r="J126" s="119"/>
      <c r="K126" s="123"/>
      <c r="L126" s="119"/>
      <c r="M126" s="123"/>
      <c r="N126" s="119"/>
      <c r="O126" s="123"/>
      <c r="P126" s="119"/>
      <c r="Q126" s="123"/>
      <c r="R126" s="119"/>
      <c r="S126" s="123"/>
      <c r="T126" s="119"/>
      <c r="U126" s="123"/>
      <c r="V126" s="119"/>
      <c r="W126" s="123"/>
      <c r="X126" s="119"/>
      <c r="Y126" s="123"/>
      <c r="Z126" s="119"/>
      <c r="AA126" s="123"/>
      <c r="AB126" s="119"/>
      <c r="AC126" s="123"/>
      <c r="AD126" s="119"/>
      <c r="AE126" s="123"/>
      <c r="AF126" s="119"/>
      <c r="AG126" s="123"/>
      <c r="AH126" s="119"/>
      <c r="AI126" s="123"/>
      <c r="AJ126" s="119"/>
      <c r="AK126" s="123"/>
      <c r="AL126" s="119"/>
      <c r="AM126" s="123"/>
      <c r="AN126" s="119"/>
      <c r="AO126" s="123"/>
      <c r="AP126" s="119"/>
      <c r="AQ126" s="123"/>
      <c r="AR126" s="119"/>
      <c r="AS126" s="119"/>
      <c r="AT126" s="119"/>
      <c r="AU126" s="119"/>
      <c r="AV126" s="119"/>
      <c r="AW126" s="119"/>
      <c r="AX126" s="119"/>
      <c r="AY126" s="119"/>
      <c r="AZ126" s="119"/>
      <c r="BA126" s="119"/>
      <c r="BB126" s="119"/>
      <c r="BC126" s="119"/>
      <c r="BD126" s="119"/>
      <c r="BE126" s="119"/>
      <c r="BF126" s="119"/>
      <c r="BG126" s="119"/>
      <c r="BH126" s="119"/>
      <c r="BI126" s="119"/>
      <c r="BJ126" s="119"/>
      <c r="BK126" s="119"/>
      <c r="BL126" s="119"/>
      <c r="BM126" s="119"/>
      <c r="BN126" s="119"/>
      <c r="BO126" s="119"/>
      <c r="BP126" s="119"/>
      <c r="BQ126" s="119"/>
      <c r="BR126" s="119"/>
      <c r="BS126" s="119"/>
      <c r="BT126" s="119"/>
      <c r="BU126" s="119"/>
      <c r="BV126" s="119"/>
      <c r="BW126" s="119"/>
      <c r="BX126" s="119"/>
      <c r="BY126" s="119"/>
      <c r="BZ126" s="119"/>
      <c r="CA126" s="119"/>
      <c r="CB126" s="119"/>
      <c r="CC126" s="119"/>
      <c r="CD126" s="119"/>
      <c r="CE126" s="119"/>
      <c r="CF126" s="119"/>
      <c r="CG126" s="119"/>
      <c r="CH126" s="119"/>
      <c r="CI126" s="119"/>
      <c r="CJ126" s="119"/>
      <c r="CK126" s="119"/>
      <c r="CL126" s="119"/>
      <c r="CM126" s="119"/>
      <c r="CN126" s="119"/>
      <c r="CO126" s="119"/>
      <c r="CP126" s="119"/>
      <c r="CQ126" s="119"/>
      <c r="CR126" s="119"/>
      <c r="CS126" s="119"/>
      <c r="CT126" s="119"/>
      <c r="CU126" s="119"/>
      <c r="CV126" s="119"/>
      <c r="CW126" s="119"/>
      <c r="CX126" s="119"/>
      <c r="CY126" s="119"/>
      <c r="CZ126" s="119"/>
      <c r="DA126" s="119"/>
      <c r="DB126" s="119"/>
      <c r="DC126" s="119"/>
      <c r="DD126" s="119"/>
      <c r="DE126" s="119"/>
      <c r="DF126" s="119"/>
      <c r="DG126" s="119"/>
      <c r="DH126" s="119"/>
      <c r="DI126" s="119"/>
      <c r="DJ126" s="119"/>
      <c r="DK126" s="119"/>
      <c r="DL126" s="119"/>
      <c r="DM126" s="119"/>
      <c r="DN126" s="119"/>
      <c r="DO126" s="119"/>
      <c r="DP126" s="119"/>
      <c r="DQ126" s="119"/>
      <c r="DR126" s="119"/>
      <c r="DS126" s="119"/>
      <c r="DT126" s="119"/>
      <c r="DU126" s="119"/>
      <c r="DV126" s="119"/>
      <c r="DW126" s="119"/>
      <c r="DX126" s="119"/>
      <c r="DY126" s="119"/>
      <c r="DZ126" s="119"/>
      <c r="EA126" s="119"/>
      <c r="EB126" s="119"/>
      <c r="EC126" s="119"/>
      <c r="ED126" s="119"/>
      <c r="EE126" s="119"/>
      <c r="EF126" s="119"/>
      <c r="EG126" s="119"/>
      <c r="EH126" s="119"/>
      <c r="EI126" s="119"/>
      <c r="EJ126" s="119"/>
      <c r="EK126" s="119"/>
      <c r="EL126" s="119"/>
      <c r="EM126" s="119"/>
      <c r="EN126" s="119"/>
      <c r="EO126" s="119"/>
      <c r="EP126" s="119"/>
      <c r="EQ126" s="119"/>
      <c r="ER126" s="119"/>
      <c r="ES126" s="119"/>
      <c r="ET126" s="119"/>
      <c r="EU126" s="119"/>
      <c r="EV126" s="119"/>
      <c r="EW126" s="119"/>
      <c r="EX126" s="119"/>
      <c r="EY126" s="119"/>
      <c r="EZ126" s="119"/>
      <c r="FA126" s="119"/>
      <c r="FB126" s="119"/>
      <c r="FC126" s="119"/>
      <c r="FD126" s="119"/>
      <c r="FE126" s="119"/>
      <c r="FF126" s="119"/>
      <c r="FG126" s="119"/>
      <c r="FH126" s="119"/>
      <c r="FI126" s="119"/>
      <c r="FJ126" s="119"/>
      <c r="FK126" s="119"/>
      <c r="FL126" s="119"/>
      <c r="FM126" s="119"/>
      <c r="FN126" s="119"/>
      <c r="FO126" s="119"/>
      <c r="FP126" s="119"/>
      <c r="FQ126" s="119"/>
      <c r="FR126" s="119"/>
      <c r="FS126" s="119"/>
      <c r="FT126" s="119"/>
      <c r="FU126" s="119"/>
      <c r="FV126" s="119"/>
      <c r="FW126" s="119"/>
      <c r="FX126" s="119"/>
      <c r="FY126" s="119"/>
      <c r="FZ126" s="119"/>
      <c r="GA126" s="119"/>
      <c r="GB126" s="119"/>
      <c r="GC126" s="119"/>
      <c r="GD126" s="119"/>
      <c r="GE126" s="119"/>
      <c r="GF126" s="119"/>
      <c r="GG126" s="119"/>
      <c r="GH126" s="119"/>
      <c r="GI126" s="119"/>
      <c r="GJ126" s="119"/>
      <c r="GK126" s="119"/>
      <c r="GL126" s="119"/>
      <c r="GM126" s="119"/>
      <c r="GN126" s="119"/>
      <c r="GO126" s="119"/>
      <c r="GP126" s="119"/>
      <c r="GQ126" s="119"/>
      <c r="GR126" s="119"/>
      <c r="GS126" s="120"/>
      <c r="GT126" s="121"/>
    </row>
    <row r="127" spans="3:202">
      <c r="C127" s="109"/>
      <c r="F127" s="119"/>
      <c r="G127" s="123"/>
      <c r="H127" s="119"/>
      <c r="I127" s="123"/>
      <c r="J127" s="119"/>
      <c r="K127" s="123"/>
      <c r="L127" s="119"/>
      <c r="M127" s="123"/>
      <c r="N127" s="119"/>
      <c r="O127" s="123"/>
      <c r="P127" s="119"/>
      <c r="Q127" s="123"/>
      <c r="R127" s="119"/>
      <c r="S127" s="123"/>
      <c r="T127" s="119"/>
      <c r="U127" s="123"/>
      <c r="V127" s="119"/>
      <c r="W127" s="123"/>
      <c r="X127" s="119"/>
      <c r="Y127" s="123"/>
      <c r="Z127" s="119"/>
      <c r="AA127" s="123"/>
      <c r="AB127" s="119"/>
      <c r="AC127" s="123"/>
      <c r="AD127" s="119"/>
      <c r="AE127" s="123"/>
      <c r="AF127" s="119"/>
      <c r="AG127" s="123"/>
      <c r="AH127" s="119"/>
      <c r="AI127" s="123"/>
      <c r="AJ127" s="119"/>
      <c r="AK127" s="123"/>
      <c r="AL127" s="119"/>
      <c r="AM127" s="123"/>
      <c r="AN127" s="119"/>
      <c r="AO127" s="123"/>
      <c r="AP127" s="119"/>
      <c r="AQ127" s="123"/>
      <c r="AR127" s="119"/>
      <c r="AS127" s="119"/>
      <c r="AT127" s="119"/>
      <c r="AU127" s="119"/>
      <c r="AV127" s="119"/>
      <c r="AW127" s="119"/>
      <c r="AX127" s="119"/>
      <c r="AY127" s="119"/>
      <c r="AZ127" s="119"/>
      <c r="BA127" s="119"/>
      <c r="BB127" s="119"/>
      <c r="BC127" s="119"/>
      <c r="BD127" s="119"/>
      <c r="BE127" s="119"/>
      <c r="BF127" s="119"/>
      <c r="BG127" s="119"/>
      <c r="BH127" s="119"/>
      <c r="BI127" s="119"/>
      <c r="BJ127" s="119"/>
      <c r="BK127" s="119"/>
      <c r="BL127" s="119"/>
      <c r="BM127" s="119"/>
      <c r="BN127" s="119"/>
      <c r="BO127" s="119"/>
      <c r="BP127" s="119"/>
      <c r="BQ127" s="119"/>
      <c r="BR127" s="119"/>
      <c r="BS127" s="119"/>
      <c r="BT127" s="119"/>
      <c r="BU127" s="119"/>
      <c r="BV127" s="119"/>
      <c r="BW127" s="119"/>
      <c r="BX127" s="119"/>
      <c r="BY127" s="119"/>
      <c r="BZ127" s="119"/>
      <c r="CA127" s="119"/>
      <c r="CB127" s="119"/>
      <c r="CC127" s="119"/>
      <c r="CD127" s="119"/>
      <c r="CE127" s="119"/>
      <c r="CF127" s="119"/>
      <c r="CG127" s="119"/>
      <c r="CH127" s="119"/>
      <c r="CI127" s="119"/>
      <c r="CJ127" s="119"/>
      <c r="CK127" s="119"/>
      <c r="CL127" s="119"/>
      <c r="CM127" s="119"/>
      <c r="CN127" s="119"/>
      <c r="CO127" s="119"/>
      <c r="CP127" s="119"/>
      <c r="CQ127" s="119"/>
      <c r="CR127" s="119"/>
      <c r="CS127" s="119"/>
      <c r="CT127" s="119"/>
      <c r="CU127" s="119"/>
      <c r="CV127" s="119"/>
      <c r="CW127" s="119"/>
      <c r="CX127" s="119"/>
      <c r="CY127" s="119"/>
      <c r="CZ127" s="119"/>
      <c r="DA127" s="119"/>
      <c r="DB127" s="119"/>
      <c r="DC127" s="119"/>
      <c r="DD127" s="119"/>
      <c r="DE127" s="119"/>
      <c r="DF127" s="119"/>
      <c r="DG127" s="119"/>
      <c r="DH127" s="119"/>
      <c r="DI127" s="119"/>
      <c r="DJ127" s="119"/>
      <c r="DK127" s="119"/>
      <c r="DL127" s="119"/>
      <c r="DM127" s="119"/>
      <c r="DN127" s="119"/>
      <c r="DO127" s="119"/>
      <c r="DP127" s="119"/>
      <c r="DQ127" s="119"/>
      <c r="DR127" s="119"/>
      <c r="DS127" s="119"/>
      <c r="DT127" s="119"/>
      <c r="DU127" s="119"/>
      <c r="DV127" s="119"/>
      <c r="DW127" s="119"/>
      <c r="DX127" s="119"/>
      <c r="DY127" s="119"/>
      <c r="DZ127" s="119"/>
      <c r="EA127" s="119"/>
      <c r="EB127" s="119"/>
      <c r="EC127" s="119"/>
      <c r="ED127" s="119"/>
      <c r="EE127" s="119"/>
      <c r="EF127" s="119"/>
      <c r="EG127" s="119"/>
      <c r="EH127" s="119"/>
      <c r="EI127" s="119"/>
      <c r="EJ127" s="119"/>
      <c r="EK127" s="119"/>
      <c r="EL127" s="119"/>
      <c r="EM127" s="119"/>
      <c r="EN127" s="119"/>
      <c r="EO127" s="119"/>
      <c r="EP127" s="119"/>
      <c r="EQ127" s="119"/>
      <c r="ER127" s="119"/>
      <c r="ES127" s="119"/>
      <c r="ET127" s="119"/>
      <c r="EU127" s="119"/>
      <c r="EV127" s="119"/>
      <c r="EW127" s="119"/>
      <c r="EX127" s="119"/>
      <c r="EY127" s="119"/>
      <c r="EZ127" s="119"/>
      <c r="FA127" s="119"/>
      <c r="FB127" s="119"/>
      <c r="FC127" s="119"/>
      <c r="FD127" s="119"/>
      <c r="FE127" s="119"/>
      <c r="FF127" s="119"/>
      <c r="FG127" s="119"/>
      <c r="FH127" s="119"/>
      <c r="FI127" s="119"/>
      <c r="FJ127" s="119"/>
      <c r="FK127" s="119"/>
      <c r="FL127" s="119"/>
      <c r="FM127" s="119"/>
      <c r="FN127" s="119"/>
      <c r="FO127" s="119"/>
      <c r="FP127" s="119"/>
      <c r="FQ127" s="119"/>
      <c r="FR127" s="119"/>
      <c r="FS127" s="119"/>
      <c r="FT127" s="119"/>
      <c r="FU127" s="119"/>
      <c r="FV127" s="119"/>
      <c r="FW127" s="119"/>
      <c r="FX127" s="119"/>
      <c r="FY127" s="119"/>
      <c r="FZ127" s="119"/>
      <c r="GA127" s="119"/>
      <c r="GB127" s="119"/>
      <c r="GC127" s="119"/>
      <c r="GD127" s="119"/>
      <c r="GE127" s="119"/>
      <c r="GF127" s="119"/>
      <c r="GG127" s="119"/>
      <c r="GH127" s="119"/>
      <c r="GI127" s="119"/>
      <c r="GJ127" s="119"/>
      <c r="GK127" s="119"/>
      <c r="GL127" s="119"/>
      <c r="GM127" s="119"/>
      <c r="GN127" s="119"/>
      <c r="GO127" s="119"/>
      <c r="GP127" s="119"/>
      <c r="GQ127" s="119"/>
      <c r="GR127" s="119"/>
      <c r="GS127" s="120"/>
      <c r="GT127" s="121"/>
    </row>
    <row r="128" spans="3:202">
      <c r="C128" s="109"/>
      <c r="F128" s="119"/>
      <c r="G128" s="123"/>
      <c r="H128" s="119"/>
      <c r="I128" s="123"/>
      <c r="J128" s="119"/>
      <c r="K128" s="123"/>
      <c r="L128" s="119"/>
      <c r="M128" s="123"/>
      <c r="N128" s="119"/>
      <c r="O128" s="123"/>
      <c r="P128" s="119"/>
      <c r="Q128" s="123"/>
      <c r="R128" s="119"/>
      <c r="S128" s="123"/>
      <c r="T128" s="119"/>
      <c r="U128" s="123"/>
      <c r="V128" s="119"/>
      <c r="W128" s="123"/>
      <c r="X128" s="119"/>
      <c r="Y128" s="123"/>
      <c r="Z128" s="119"/>
      <c r="AA128" s="123"/>
      <c r="AB128" s="119"/>
      <c r="AC128" s="123"/>
      <c r="AD128" s="119"/>
      <c r="AE128" s="123"/>
      <c r="AF128" s="119"/>
      <c r="AG128" s="123"/>
      <c r="AH128" s="119"/>
      <c r="AI128" s="123"/>
      <c r="AJ128" s="119"/>
      <c r="AK128" s="123"/>
      <c r="AL128" s="119"/>
      <c r="AM128" s="123"/>
      <c r="AN128" s="119"/>
      <c r="AO128" s="123"/>
      <c r="AP128" s="119"/>
      <c r="AQ128" s="123"/>
      <c r="AR128" s="119"/>
      <c r="AS128" s="119"/>
      <c r="AT128" s="119"/>
      <c r="AU128" s="119"/>
      <c r="AV128" s="119"/>
      <c r="AW128" s="119"/>
      <c r="AX128" s="119"/>
      <c r="AY128" s="119"/>
      <c r="AZ128" s="119"/>
      <c r="BA128" s="119"/>
      <c r="BB128" s="119"/>
      <c r="BC128" s="119"/>
      <c r="BD128" s="119"/>
      <c r="BE128" s="119"/>
      <c r="BF128" s="119"/>
      <c r="BG128" s="119"/>
      <c r="BH128" s="119"/>
      <c r="BI128" s="119"/>
      <c r="BJ128" s="119"/>
      <c r="BK128" s="119"/>
      <c r="BL128" s="119"/>
      <c r="BM128" s="119"/>
      <c r="BN128" s="119"/>
      <c r="BO128" s="119"/>
      <c r="BP128" s="119"/>
      <c r="BQ128" s="119"/>
      <c r="BR128" s="119"/>
      <c r="BS128" s="119"/>
      <c r="BT128" s="119"/>
      <c r="BU128" s="119"/>
      <c r="BV128" s="119"/>
      <c r="BW128" s="119"/>
      <c r="BX128" s="119"/>
      <c r="BY128" s="119"/>
      <c r="BZ128" s="119"/>
      <c r="CA128" s="119"/>
      <c r="CB128" s="119"/>
      <c r="CC128" s="119"/>
      <c r="CD128" s="119"/>
      <c r="CE128" s="119"/>
      <c r="CF128" s="119"/>
      <c r="CG128" s="119"/>
      <c r="CH128" s="119"/>
      <c r="CI128" s="119"/>
      <c r="CJ128" s="119"/>
      <c r="CK128" s="119"/>
      <c r="CL128" s="119"/>
      <c r="CM128" s="119"/>
      <c r="CN128" s="119"/>
      <c r="CO128" s="119"/>
      <c r="CP128" s="119"/>
      <c r="CQ128" s="119"/>
      <c r="CR128" s="119"/>
      <c r="CS128" s="119"/>
      <c r="CT128" s="119"/>
      <c r="CU128" s="119"/>
      <c r="CV128" s="119"/>
      <c r="CW128" s="119"/>
      <c r="CX128" s="119"/>
      <c r="CY128" s="119"/>
      <c r="CZ128" s="119"/>
      <c r="DA128" s="119"/>
      <c r="DB128" s="119"/>
      <c r="DC128" s="119"/>
      <c r="DD128" s="119"/>
      <c r="DE128" s="119"/>
      <c r="DF128" s="119"/>
      <c r="DG128" s="119"/>
      <c r="DH128" s="119"/>
      <c r="DI128" s="119"/>
      <c r="DJ128" s="119"/>
      <c r="DK128" s="119"/>
      <c r="DL128" s="119"/>
      <c r="DM128" s="119"/>
      <c r="DN128" s="119"/>
      <c r="DO128" s="119"/>
      <c r="DP128" s="119"/>
      <c r="DQ128" s="119"/>
      <c r="DR128" s="119"/>
      <c r="DS128" s="119"/>
      <c r="DT128" s="119"/>
      <c r="DU128" s="119"/>
      <c r="DV128" s="119"/>
      <c r="DW128" s="119"/>
      <c r="DX128" s="119"/>
      <c r="DY128" s="119"/>
      <c r="DZ128" s="119"/>
      <c r="EA128" s="119"/>
      <c r="EB128" s="119"/>
      <c r="EC128" s="119"/>
      <c r="ED128" s="119"/>
      <c r="EE128" s="119"/>
      <c r="EF128" s="119"/>
      <c r="EG128" s="119"/>
      <c r="EH128" s="119"/>
      <c r="EI128" s="119"/>
      <c r="EJ128" s="119"/>
      <c r="EK128" s="119"/>
      <c r="EL128" s="119"/>
      <c r="EM128" s="119"/>
      <c r="EN128" s="119"/>
      <c r="EO128" s="119"/>
      <c r="EP128" s="119"/>
      <c r="EQ128" s="119"/>
      <c r="ER128" s="119"/>
      <c r="ES128" s="119"/>
      <c r="ET128" s="119"/>
      <c r="EU128" s="119"/>
      <c r="EV128" s="119"/>
      <c r="EW128" s="119"/>
      <c r="EX128" s="119"/>
      <c r="EY128" s="119"/>
      <c r="EZ128" s="119"/>
      <c r="FA128" s="119"/>
      <c r="FB128" s="119"/>
      <c r="FC128" s="119"/>
      <c r="FD128" s="119"/>
      <c r="FE128" s="119"/>
      <c r="FF128" s="119"/>
      <c r="FG128" s="119"/>
      <c r="FH128" s="119"/>
      <c r="FI128" s="119"/>
      <c r="FJ128" s="119"/>
      <c r="FK128" s="119"/>
      <c r="FL128" s="119"/>
      <c r="FM128" s="119"/>
      <c r="FN128" s="119"/>
      <c r="FO128" s="119"/>
      <c r="FP128" s="119"/>
      <c r="FQ128" s="119"/>
      <c r="FR128" s="119"/>
      <c r="FS128" s="119"/>
      <c r="FT128" s="119"/>
      <c r="FU128" s="119"/>
      <c r="FV128" s="119"/>
      <c r="FW128" s="119"/>
      <c r="FX128" s="119"/>
      <c r="FY128" s="119"/>
      <c r="FZ128" s="119"/>
      <c r="GA128" s="119"/>
      <c r="GB128" s="119"/>
      <c r="GC128" s="119"/>
      <c r="GD128" s="119"/>
      <c r="GE128" s="119"/>
      <c r="GF128" s="119"/>
      <c r="GG128" s="119"/>
      <c r="GH128" s="119"/>
      <c r="GI128" s="119"/>
      <c r="GJ128" s="119"/>
      <c r="GK128" s="119"/>
      <c r="GL128" s="119"/>
      <c r="GM128" s="119"/>
      <c r="GN128" s="119"/>
      <c r="GO128" s="119"/>
      <c r="GP128" s="119"/>
      <c r="GQ128" s="119"/>
      <c r="GR128" s="119"/>
      <c r="GS128" s="120"/>
      <c r="GT128" s="121"/>
    </row>
    <row r="129" spans="3:202">
      <c r="C129" s="109"/>
      <c r="F129" s="119"/>
      <c r="G129" s="123"/>
      <c r="H129" s="119"/>
      <c r="I129" s="123"/>
      <c r="J129" s="119"/>
      <c r="K129" s="123"/>
      <c r="L129" s="119"/>
      <c r="M129" s="123"/>
      <c r="N129" s="119"/>
      <c r="O129" s="123"/>
      <c r="P129" s="119"/>
      <c r="Q129" s="123"/>
      <c r="R129" s="119"/>
      <c r="S129" s="123"/>
      <c r="T129" s="119"/>
      <c r="U129" s="123"/>
      <c r="V129" s="119"/>
      <c r="W129" s="123"/>
      <c r="X129" s="119"/>
      <c r="Y129" s="123"/>
      <c r="Z129" s="119"/>
      <c r="AA129" s="123"/>
      <c r="AB129" s="119"/>
      <c r="AC129" s="123"/>
      <c r="AD129" s="119"/>
      <c r="AE129" s="123"/>
      <c r="AF129" s="119"/>
      <c r="AG129" s="123"/>
      <c r="AH129" s="119"/>
      <c r="AI129" s="123"/>
      <c r="AJ129" s="119"/>
      <c r="AK129" s="123"/>
      <c r="AL129" s="119"/>
      <c r="AM129" s="123"/>
      <c r="AN129" s="119"/>
      <c r="AO129" s="123"/>
      <c r="AP129" s="119"/>
      <c r="AQ129" s="123"/>
      <c r="AR129" s="119"/>
      <c r="AS129" s="119"/>
      <c r="AT129" s="119"/>
      <c r="AU129" s="119"/>
      <c r="AV129" s="119"/>
      <c r="AW129" s="119"/>
      <c r="AX129" s="119"/>
      <c r="AY129" s="119"/>
      <c r="AZ129" s="119"/>
      <c r="BA129" s="119"/>
      <c r="BB129" s="119"/>
      <c r="BC129" s="119"/>
      <c r="BD129" s="119"/>
      <c r="BE129" s="119"/>
      <c r="BF129" s="119"/>
      <c r="BG129" s="119"/>
      <c r="BH129" s="119"/>
      <c r="BI129" s="119"/>
      <c r="BJ129" s="119"/>
      <c r="BK129" s="119"/>
      <c r="BL129" s="119"/>
      <c r="BM129" s="119"/>
      <c r="BN129" s="119"/>
      <c r="BO129" s="119"/>
      <c r="BP129" s="119"/>
      <c r="BQ129" s="119"/>
      <c r="BR129" s="119"/>
      <c r="BS129" s="119"/>
      <c r="BT129" s="119"/>
      <c r="BU129" s="119"/>
      <c r="BV129" s="119"/>
      <c r="BW129" s="119"/>
      <c r="BX129" s="119"/>
      <c r="BY129" s="119"/>
      <c r="BZ129" s="119"/>
      <c r="CA129" s="119"/>
      <c r="CB129" s="119"/>
      <c r="CC129" s="119"/>
      <c r="CD129" s="119"/>
      <c r="CE129" s="119"/>
      <c r="CF129" s="119"/>
      <c r="CG129" s="119"/>
      <c r="CH129" s="119"/>
      <c r="CI129" s="119"/>
      <c r="CJ129" s="119"/>
      <c r="CK129" s="119"/>
      <c r="CL129" s="119"/>
      <c r="CM129" s="119"/>
      <c r="CN129" s="119"/>
      <c r="CO129" s="119"/>
      <c r="CP129" s="119"/>
      <c r="CQ129" s="119"/>
      <c r="CR129" s="119"/>
      <c r="CS129" s="119"/>
      <c r="CT129" s="119"/>
      <c r="CU129" s="119"/>
      <c r="CV129" s="119"/>
      <c r="CW129" s="119"/>
      <c r="CX129" s="119"/>
      <c r="CY129" s="119"/>
      <c r="CZ129" s="119"/>
      <c r="DA129" s="119"/>
      <c r="DB129" s="119"/>
      <c r="DC129" s="119"/>
      <c r="DD129" s="119"/>
      <c r="DE129" s="119"/>
      <c r="DF129" s="119"/>
      <c r="DG129" s="119"/>
      <c r="DH129" s="119"/>
      <c r="DI129" s="119"/>
      <c r="DJ129" s="119"/>
      <c r="DK129" s="119"/>
      <c r="DL129" s="119"/>
      <c r="DM129" s="119"/>
      <c r="DN129" s="119"/>
      <c r="DO129" s="119"/>
      <c r="DP129" s="119"/>
      <c r="DQ129" s="119"/>
      <c r="DR129" s="119"/>
      <c r="DS129" s="119"/>
      <c r="DT129" s="119"/>
      <c r="DU129" s="119"/>
      <c r="DV129" s="119"/>
      <c r="DW129" s="119"/>
      <c r="DX129" s="119"/>
      <c r="DY129" s="119"/>
      <c r="DZ129" s="119"/>
      <c r="EA129" s="119"/>
      <c r="EB129" s="119"/>
      <c r="EC129" s="119"/>
      <c r="ED129" s="119"/>
      <c r="EE129" s="119"/>
      <c r="EF129" s="119"/>
      <c r="EG129" s="119"/>
      <c r="EH129" s="119"/>
      <c r="EI129" s="119"/>
      <c r="EJ129" s="119"/>
      <c r="EK129" s="119"/>
      <c r="EL129" s="119"/>
      <c r="EM129" s="119"/>
      <c r="EN129" s="119"/>
      <c r="EO129" s="119"/>
      <c r="EP129" s="119"/>
      <c r="EQ129" s="119"/>
      <c r="ER129" s="119"/>
      <c r="ES129" s="119"/>
      <c r="ET129" s="119"/>
      <c r="EU129" s="119"/>
      <c r="EV129" s="119"/>
      <c r="EW129" s="119"/>
      <c r="EX129" s="119"/>
      <c r="EY129" s="119"/>
      <c r="EZ129" s="119"/>
      <c r="FA129" s="119"/>
      <c r="FB129" s="119"/>
      <c r="FC129" s="119"/>
      <c r="FD129" s="119"/>
      <c r="FE129" s="119"/>
      <c r="FF129" s="119"/>
      <c r="FG129" s="119"/>
      <c r="FH129" s="119"/>
      <c r="FI129" s="119"/>
      <c r="FJ129" s="119"/>
      <c r="FK129" s="119"/>
      <c r="FL129" s="119"/>
      <c r="FM129" s="119"/>
      <c r="FN129" s="119"/>
      <c r="FO129" s="119"/>
      <c r="FP129" s="119"/>
      <c r="FQ129" s="119"/>
      <c r="FR129" s="119"/>
      <c r="FS129" s="119"/>
      <c r="FT129" s="119"/>
      <c r="FU129" s="119"/>
      <c r="FV129" s="119"/>
      <c r="FW129" s="119"/>
      <c r="FX129" s="119"/>
      <c r="FY129" s="119"/>
      <c r="FZ129" s="119"/>
      <c r="GA129" s="119"/>
      <c r="GB129" s="119"/>
      <c r="GC129" s="119"/>
      <c r="GD129" s="119"/>
      <c r="GE129" s="119"/>
      <c r="GF129" s="119"/>
      <c r="GG129" s="119"/>
      <c r="GH129" s="119"/>
      <c r="GI129" s="119"/>
      <c r="GJ129" s="119"/>
      <c r="GK129" s="119"/>
      <c r="GL129" s="119"/>
      <c r="GM129" s="119"/>
      <c r="GN129" s="119"/>
      <c r="GO129" s="119"/>
      <c r="GP129" s="119"/>
      <c r="GQ129" s="119"/>
      <c r="GR129" s="119"/>
      <c r="GS129" s="120"/>
      <c r="GT129" s="121"/>
    </row>
    <row r="130" spans="3:202">
      <c r="C130" s="109"/>
      <c r="F130" s="119"/>
      <c r="G130" s="123"/>
      <c r="H130" s="119"/>
      <c r="I130" s="123"/>
      <c r="J130" s="119"/>
      <c r="K130" s="123"/>
      <c r="L130" s="119"/>
      <c r="M130" s="123"/>
      <c r="N130" s="119"/>
      <c r="O130" s="123"/>
      <c r="P130" s="119"/>
      <c r="Q130" s="123"/>
      <c r="R130" s="119"/>
      <c r="S130" s="123"/>
      <c r="T130" s="119"/>
      <c r="U130" s="123"/>
      <c r="V130" s="119"/>
      <c r="W130" s="123"/>
      <c r="X130" s="119"/>
      <c r="Y130" s="123"/>
      <c r="Z130" s="119"/>
      <c r="AA130" s="123"/>
      <c r="AB130" s="119"/>
      <c r="AC130" s="123"/>
      <c r="AD130" s="119"/>
      <c r="AE130" s="123"/>
      <c r="AF130" s="119"/>
      <c r="AG130" s="123"/>
      <c r="AH130" s="119"/>
      <c r="AI130" s="123"/>
      <c r="AJ130" s="119"/>
      <c r="AK130" s="123"/>
      <c r="AL130" s="119"/>
      <c r="AM130" s="123"/>
      <c r="AN130" s="119"/>
      <c r="AO130" s="123"/>
      <c r="AP130" s="119"/>
      <c r="AQ130" s="123"/>
      <c r="AR130" s="119"/>
      <c r="AS130" s="119"/>
      <c r="AT130" s="119"/>
      <c r="AU130" s="119"/>
      <c r="AV130" s="119"/>
      <c r="AW130" s="119"/>
      <c r="AX130" s="119"/>
      <c r="AY130" s="119"/>
      <c r="AZ130" s="119"/>
      <c r="BA130" s="119"/>
      <c r="BB130" s="119"/>
      <c r="BC130" s="119"/>
      <c r="BD130" s="119"/>
      <c r="BE130" s="119"/>
      <c r="BF130" s="119"/>
      <c r="BG130" s="119"/>
      <c r="BH130" s="119"/>
      <c r="BI130" s="119"/>
      <c r="BJ130" s="119"/>
      <c r="BK130" s="119"/>
      <c r="BL130" s="119"/>
      <c r="BM130" s="119"/>
      <c r="BN130" s="119"/>
      <c r="BO130" s="119"/>
      <c r="BP130" s="119"/>
      <c r="BQ130" s="119"/>
      <c r="BR130" s="119"/>
      <c r="BS130" s="119"/>
      <c r="BT130" s="119"/>
      <c r="BU130" s="119"/>
      <c r="BV130" s="119"/>
      <c r="BW130" s="119"/>
      <c r="BX130" s="119"/>
      <c r="BY130" s="119"/>
      <c r="BZ130" s="119"/>
      <c r="CA130" s="119"/>
      <c r="CB130" s="119"/>
      <c r="CC130" s="119"/>
      <c r="CD130" s="119"/>
      <c r="CE130" s="119"/>
      <c r="CF130" s="119"/>
      <c r="CG130" s="119"/>
      <c r="CH130" s="119"/>
      <c r="CI130" s="119"/>
      <c r="CJ130" s="119"/>
      <c r="CK130" s="119"/>
      <c r="CL130" s="119"/>
      <c r="CM130" s="119"/>
      <c r="CN130" s="119"/>
      <c r="CO130" s="119"/>
      <c r="CP130" s="119"/>
      <c r="CQ130" s="119"/>
      <c r="CR130" s="119"/>
      <c r="CS130" s="119"/>
      <c r="CT130" s="119"/>
      <c r="CU130" s="119"/>
      <c r="CV130" s="119"/>
      <c r="CW130" s="119"/>
      <c r="CX130" s="119"/>
      <c r="CY130" s="119"/>
      <c r="CZ130" s="119"/>
      <c r="DA130" s="119"/>
      <c r="DB130" s="119"/>
      <c r="DC130" s="119"/>
      <c r="DD130" s="119"/>
      <c r="DE130" s="119"/>
      <c r="DF130" s="119"/>
      <c r="DG130" s="119"/>
      <c r="DH130" s="119"/>
      <c r="DI130" s="119"/>
      <c r="DJ130" s="119"/>
      <c r="DK130" s="119"/>
      <c r="DL130" s="119"/>
      <c r="DM130" s="119"/>
      <c r="DN130" s="119"/>
      <c r="DO130" s="119"/>
      <c r="DP130" s="119"/>
      <c r="DQ130" s="119"/>
      <c r="DR130" s="119"/>
      <c r="DS130" s="119"/>
      <c r="DT130" s="119"/>
      <c r="DU130" s="119"/>
      <c r="DV130" s="119"/>
      <c r="DW130" s="119"/>
      <c r="DX130" s="119"/>
      <c r="DY130" s="119"/>
      <c r="DZ130" s="119"/>
      <c r="EA130" s="119"/>
      <c r="EB130" s="119"/>
      <c r="EC130" s="119"/>
      <c r="ED130" s="119"/>
      <c r="EE130" s="119"/>
      <c r="EF130" s="119"/>
      <c r="EG130" s="119"/>
      <c r="EH130" s="119"/>
      <c r="EI130" s="119"/>
      <c r="EJ130" s="119"/>
      <c r="EK130" s="119"/>
      <c r="EL130" s="119"/>
      <c r="EM130" s="119"/>
      <c r="EN130" s="119"/>
      <c r="EO130" s="119"/>
      <c r="EP130" s="119"/>
      <c r="EQ130" s="119"/>
      <c r="ER130" s="119"/>
      <c r="ES130" s="119"/>
      <c r="ET130" s="119"/>
      <c r="EU130" s="119"/>
      <c r="EV130" s="119"/>
      <c r="EW130" s="119"/>
      <c r="EX130" s="119"/>
      <c r="EY130" s="119"/>
      <c r="EZ130" s="119"/>
      <c r="FA130" s="119"/>
      <c r="FB130" s="119"/>
      <c r="FC130" s="119"/>
      <c r="FD130" s="119"/>
      <c r="FE130" s="119"/>
      <c r="FF130" s="119"/>
      <c r="FG130" s="119"/>
      <c r="FH130" s="119"/>
      <c r="FI130" s="119"/>
      <c r="FJ130" s="119"/>
      <c r="FK130" s="119"/>
      <c r="FL130" s="119"/>
      <c r="FM130" s="119"/>
      <c r="FN130" s="119"/>
      <c r="FO130" s="119"/>
      <c r="FP130" s="119"/>
      <c r="FQ130" s="119"/>
      <c r="FR130" s="119"/>
      <c r="FS130" s="119"/>
      <c r="FT130" s="119"/>
      <c r="FU130" s="119"/>
      <c r="FV130" s="119"/>
      <c r="FW130" s="119"/>
      <c r="FX130" s="119"/>
      <c r="FY130" s="119"/>
      <c r="FZ130" s="119"/>
      <c r="GA130" s="119"/>
      <c r="GB130" s="119"/>
      <c r="GC130" s="119"/>
      <c r="GD130" s="119"/>
      <c r="GE130" s="119"/>
      <c r="GF130" s="119"/>
      <c r="GG130" s="119"/>
      <c r="GH130" s="119"/>
      <c r="GI130" s="119"/>
      <c r="GJ130" s="119"/>
      <c r="GK130" s="119"/>
      <c r="GL130" s="119"/>
      <c r="GM130" s="119"/>
      <c r="GN130" s="119"/>
      <c r="GO130" s="119"/>
      <c r="GP130" s="119"/>
      <c r="GQ130" s="119"/>
      <c r="GR130" s="119"/>
      <c r="GS130" s="120"/>
      <c r="GT130" s="121"/>
    </row>
    <row r="131" spans="3:202">
      <c r="C131" s="109"/>
      <c r="F131" s="119"/>
      <c r="G131" s="123"/>
      <c r="H131" s="119"/>
      <c r="I131" s="123"/>
      <c r="J131" s="119"/>
      <c r="K131" s="123"/>
      <c r="L131" s="119"/>
      <c r="M131" s="123"/>
      <c r="N131" s="119"/>
      <c r="O131" s="123"/>
      <c r="P131" s="119"/>
      <c r="Q131" s="123"/>
      <c r="R131" s="119"/>
      <c r="S131" s="123"/>
      <c r="T131" s="119"/>
      <c r="U131" s="123"/>
      <c r="V131" s="119"/>
      <c r="W131" s="123"/>
      <c r="X131" s="119"/>
      <c r="Y131" s="123"/>
      <c r="Z131" s="119"/>
      <c r="AA131" s="123"/>
      <c r="AB131" s="119"/>
      <c r="AC131" s="123"/>
      <c r="AD131" s="119"/>
      <c r="AE131" s="123"/>
      <c r="AF131" s="119"/>
      <c r="AG131" s="123"/>
      <c r="AH131" s="119"/>
      <c r="AI131" s="123"/>
      <c r="AJ131" s="119"/>
      <c r="AK131" s="123"/>
      <c r="AL131" s="119"/>
      <c r="AM131" s="123"/>
      <c r="AN131" s="119"/>
      <c r="AO131" s="123"/>
      <c r="AP131" s="119"/>
      <c r="AQ131" s="123"/>
      <c r="AR131" s="119"/>
      <c r="AS131" s="119"/>
      <c r="AT131" s="119"/>
      <c r="AU131" s="119"/>
      <c r="AV131" s="119"/>
      <c r="AW131" s="119"/>
      <c r="AX131" s="119"/>
      <c r="AY131" s="119"/>
      <c r="AZ131" s="119"/>
      <c r="BA131" s="119"/>
      <c r="BB131" s="119"/>
      <c r="BC131" s="119"/>
      <c r="BD131" s="119"/>
      <c r="BE131" s="119"/>
      <c r="BF131" s="119"/>
      <c r="BG131" s="119"/>
      <c r="BH131" s="119"/>
      <c r="BI131" s="119"/>
      <c r="BJ131" s="119"/>
      <c r="BK131" s="119"/>
      <c r="BL131" s="119"/>
      <c r="BM131" s="119"/>
      <c r="BN131" s="119"/>
      <c r="BO131" s="119"/>
      <c r="BP131" s="119"/>
      <c r="BQ131" s="119"/>
      <c r="BR131" s="119"/>
      <c r="BS131" s="119"/>
      <c r="BT131" s="119"/>
      <c r="BU131" s="119"/>
      <c r="BV131" s="119"/>
      <c r="BW131" s="119"/>
      <c r="BX131" s="119"/>
      <c r="BY131" s="119"/>
      <c r="BZ131" s="119"/>
      <c r="CA131" s="119"/>
      <c r="CB131" s="119"/>
      <c r="CC131" s="119"/>
      <c r="CD131" s="119"/>
      <c r="CE131" s="119"/>
      <c r="CF131" s="119"/>
      <c r="CG131" s="119"/>
      <c r="CH131" s="119"/>
      <c r="CI131" s="119"/>
      <c r="CJ131" s="119"/>
      <c r="CK131" s="119"/>
      <c r="CL131" s="119"/>
      <c r="CM131" s="119"/>
      <c r="CN131" s="119"/>
      <c r="CO131" s="119"/>
      <c r="CP131" s="119"/>
      <c r="CQ131" s="119"/>
      <c r="CR131" s="119"/>
      <c r="CS131" s="119"/>
      <c r="CT131" s="119"/>
      <c r="CU131" s="119"/>
      <c r="CV131" s="119"/>
      <c r="CW131" s="119"/>
      <c r="CX131" s="119"/>
      <c r="CY131" s="119"/>
      <c r="CZ131" s="119"/>
      <c r="DA131" s="119"/>
      <c r="DB131" s="119"/>
      <c r="DC131" s="119"/>
      <c r="DD131" s="119"/>
      <c r="DE131" s="119"/>
      <c r="DF131" s="119"/>
      <c r="DG131" s="119"/>
      <c r="DH131" s="119"/>
      <c r="DI131" s="119"/>
      <c r="DJ131" s="119"/>
      <c r="DK131" s="119"/>
      <c r="DL131" s="119"/>
      <c r="DM131" s="119"/>
      <c r="DN131" s="119"/>
      <c r="DO131" s="119"/>
      <c r="DP131" s="119"/>
      <c r="DQ131" s="119"/>
      <c r="DR131" s="119"/>
      <c r="DS131" s="119"/>
      <c r="DT131" s="119"/>
      <c r="DU131" s="119"/>
      <c r="DV131" s="119"/>
      <c r="DW131" s="119"/>
      <c r="DX131" s="119"/>
      <c r="DY131" s="119"/>
      <c r="DZ131" s="119"/>
      <c r="EA131" s="119"/>
      <c r="EB131" s="119"/>
      <c r="EC131" s="119"/>
      <c r="ED131" s="119"/>
      <c r="EE131" s="119"/>
      <c r="EF131" s="119"/>
      <c r="EG131" s="119"/>
      <c r="EH131" s="119"/>
      <c r="EI131" s="119"/>
      <c r="EJ131" s="119"/>
      <c r="EK131" s="119"/>
      <c r="EL131" s="119"/>
      <c r="EM131" s="119"/>
      <c r="EN131" s="119"/>
      <c r="EO131" s="119"/>
      <c r="EP131" s="119"/>
      <c r="EQ131" s="119"/>
      <c r="ER131" s="119"/>
      <c r="ES131" s="119"/>
      <c r="ET131" s="119"/>
      <c r="EU131" s="119"/>
      <c r="EV131" s="119"/>
      <c r="EW131" s="119"/>
      <c r="EX131" s="119"/>
      <c r="EY131" s="119"/>
      <c r="EZ131" s="119"/>
      <c r="FA131" s="119"/>
      <c r="FB131" s="119"/>
      <c r="FC131" s="119"/>
      <c r="FD131" s="119"/>
      <c r="FE131" s="119"/>
      <c r="FF131" s="119"/>
      <c r="FG131" s="119"/>
      <c r="FH131" s="119"/>
      <c r="FI131" s="119"/>
      <c r="FJ131" s="119"/>
      <c r="FK131" s="119"/>
      <c r="FL131" s="119"/>
      <c r="FM131" s="119"/>
      <c r="FN131" s="119"/>
      <c r="FO131" s="119"/>
      <c r="FP131" s="119"/>
      <c r="FQ131" s="119"/>
      <c r="FR131" s="119"/>
      <c r="FS131" s="119"/>
      <c r="FT131" s="119"/>
      <c r="FU131" s="119"/>
      <c r="FV131" s="119"/>
      <c r="FW131" s="119"/>
      <c r="FX131" s="119"/>
      <c r="FY131" s="119"/>
      <c r="FZ131" s="119"/>
      <c r="GA131" s="119"/>
      <c r="GB131" s="119"/>
      <c r="GC131" s="119"/>
      <c r="GD131" s="119"/>
      <c r="GE131" s="119"/>
      <c r="GF131" s="119"/>
      <c r="GG131" s="119"/>
      <c r="GH131" s="119"/>
      <c r="GI131" s="119"/>
      <c r="GJ131" s="119"/>
      <c r="GK131" s="119"/>
      <c r="GL131" s="119"/>
      <c r="GM131" s="119"/>
      <c r="GN131" s="119"/>
      <c r="GO131" s="119"/>
      <c r="GP131" s="119"/>
      <c r="GQ131" s="119"/>
      <c r="GR131" s="119"/>
      <c r="GS131" s="120"/>
      <c r="GT131" s="121"/>
    </row>
    <row r="132" spans="3:202">
      <c r="C132" s="109"/>
      <c r="F132" s="119"/>
      <c r="G132" s="123"/>
      <c r="H132" s="119"/>
      <c r="I132" s="123"/>
      <c r="J132" s="119"/>
      <c r="K132" s="123"/>
      <c r="L132" s="119"/>
      <c r="M132" s="123"/>
      <c r="N132" s="119"/>
      <c r="O132" s="123"/>
      <c r="P132" s="119"/>
      <c r="Q132" s="123"/>
      <c r="R132" s="119"/>
      <c r="S132" s="123"/>
      <c r="T132" s="119"/>
      <c r="U132" s="123"/>
      <c r="V132" s="119"/>
      <c r="W132" s="123"/>
      <c r="X132" s="119"/>
      <c r="Y132" s="123"/>
      <c r="Z132" s="119"/>
      <c r="AA132" s="123"/>
      <c r="AB132" s="119"/>
      <c r="AC132" s="123"/>
      <c r="AD132" s="119"/>
      <c r="AE132" s="123"/>
      <c r="AF132" s="119"/>
      <c r="AG132" s="123"/>
      <c r="AH132" s="119"/>
      <c r="AI132" s="123"/>
      <c r="AJ132" s="119"/>
      <c r="AK132" s="123"/>
      <c r="AL132" s="119"/>
      <c r="AM132" s="123"/>
      <c r="AN132" s="119"/>
      <c r="AO132" s="123"/>
      <c r="AP132" s="119"/>
      <c r="AQ132" s="123"/>
      <c r="AR132" s="119"/>
      <c r="AS132" s="119"/>
      <c r="AT132" s="119"/>
      <c r="AU132" s="119"/>
      <c r="AV132" s="119"/>
      <c r="AW132" s="119"/>
      <c r="AX132" s="119"/>
      <c r="AY132" s="119"/>
      <c r="AZ132" s="119"/>
      <c r="BA132" s="119"/>
      <c r="BB132" s="119"/>
      <c r="BC132" s="119"/>
      <c r="BD132" s="119"/>
      <c r="BE132" s="119"/>
      <c r="BF132" s="119"/>
      <c r="BG132" s="119"/>
      <c r="BH132" s="119"/>
      <c r="BI132" s="119"/>
      <c r="BJ132" s="119"/>
      <c r="BK132" s="119"/>
      <c r="BL132" s="119"/>
      <c r="BM132" s="119"/>
      <c r="BN132" s="119"/>
      <c r="BO132" s="119"/>
      <c r="BP132" s="119"/>
      <c r="BQ132" s="119"/>
      <c r="BR132" s="119"/>
      <c r="BS132" s="119"/>
      <c r="BT132" s="119"/>
      <c r="BU132" s="119"/>
      <c r="BV132" s="119"/>
      <c r="BW132" s="119"/>
      <c r="BX132" s="119"/>
      <c r="BY132" s="119"/>
      <c r="BZ132" s="119"/>
      <c r="CA132" s="119"/>
      <c r="CB132" s="119"/>
      <c r="CC132" s="119"/>
      <c r="CD132" s="119"/>
      <c r="CE132" s="119"/>
      <c r="CF132" s="119"/>
      <c r="CG132" s="119"/>
      <c r="CH132" s="119"/>
      <c r="CI132" s="119"/>
      <c r="CJ132" s="119"/>
      <c r="CK132" s="119"/>
      <c r="CL132" s="119"/>
      <c r="CM132" s="119"/>
      <c r="CN132" s="119"/>
      <c r="CO132" s="119"/>
      <c r="CP132" s="119"/>
      <c r="CQ132" s="119"/>
      <c r="CR132" s="119"/>
      <c r="CS132" s="119"/>
      <c r="CT132" s="119"/>
      <c r="CU132" s="119"/>
      <c r="CV132" s="119"/>
      <c r="CW132" s="119"/>
      <c r="CX132" s="119"/>
      <c r="CY132" s="119"/>
      <c r="CZ132" s="119"/>
      <c r="DA132" s="119"/>
      <c r="DB132" s="119"/>
      <c r="DC132" s="119"/>
      <c r="DD132" s="119"/>
      <c r="DE132" s="119"/>
      <c r="DF132" s="119"/>
      <c r="DG132" s="119"/>
      <c r="DH132" s="119"/>
      <c r="DI132" s="119"/>
      <c r="DJ132" s="119"/>
      <c r="DK132" s="119"/>
      <c r="DL132" s="119"/>
      <c r="DM132" s="119"/>
      <c r="DN132" s="119"/>
      <c r="DO132" s="119"/>
      <c r="DP132" s="119"/>
      <c r="DQ132" s="119"/>
      <c r="DR132" s="119"/>
      <c r="DS132" s="119"/>
      <c r="DT132" s="119"/>
      <c r="DU132" s="119"/>
      <c r="DV132" s="119"/>
      <c r="DW132" s="119"/>
      <c r="DX132" s="119"/>
      <c r="DY132" s="119"/>
      <c r="DZ132" s="119"/>
      <c r="EA132" s="119"/>
      <c r="EB132" s="119"/>
      <c r="EC132" s="119"/>
      <c r="ED132" s="119"/>
      <c r="EE132" s="119"/>
      <c r="EF132" s="119"/>
      <c r="EG132" s="119"/>
      <c r="EH132" s="119"/>
      <c r="EI132" s="119"/>
      <c r="EJ132" s="119"/>
      <c r="EK132" s="119"/>
      <c r="EL132" s="119"/>
      <c r="EM132" s="119"/>
      <c r="EN132" s="119"/>
      <c r="EO132" s="119"/>
      <c r="EP132" s="119"/>
      <c r="EQ132" s="119"/>
      <c r="ER132" s="119"/>
      <c r="ES132" s="119"/>
      <c r="ET132" s="119"/>
      <c r="EU132" s="119"/>
      <c r="EV132" s="119"/>
      <c r="EW132" s="119"/>
      <c r="EX132" s="119"/>
      <c r="EY132" s="119"/>
      <c r="EZ132" s="119"/>
      <c r="FA132" s="119"/>
      <c r="FB132" s="119"/>
      <c r="FC132" s="119"/>
      <c r="FD132" s="119"/>
      <c r="FE132" s="119"/>
      <c r="FF132" s="119"/>
      <c r="FG132" s="119"/>
      <c r="FH132" s="119"/>
      <c r="FI132" s="119"/>
      <c r="FJ132" s="119"/>
      <c r="FK132" s="119"/>
      <c r="FL132" s="119"/>
      <c r="FM132" s="119"/>
      <c r="FN132" s="119"/>
      <c r="FO132" s="119"/>
      <c r="FP132" s="119"/>
      <c r="FQ132" s="119"/>
      <c r="FR132" s="119"/>
      <c r="FS132" s="119"/>
      <c r="FT132" s="119"/>
      <c r="FU132" s="119"/>
      <c r="FV132" s="119"/>
      <c r="FW132" s="119"/>
      <c r="FX132" s="119"/>
      <c r="FY132" s="119"/>
      <c r="FZ132" s="119"/>
      <c r="GA132" s="119"/>
      <c r="GB132" s="119"/>
      <c r="GC132" s="119"/>
      <c r="GD132" s="119"/>
      <c r="GE132" s="119"/>
      <c r="GF132" s="119"/>
      <c r="GG132" s="119"/>
      <c r="GH132" s="119"/>
      <c r="GI132" s="119"/>
      <c r="GJ132" s="119"/>
      <c r="GK132" s="119"/>
      <c r="GL132" s="119"/>
      <c r="GM132" s="119"/>
      <c r="GN132" s="119"/>
      <c r="GO132" s="119"/>
      <c r="GP132" s="119"/>
      <c r="GQ132" s="119"/>
      <c r="GR132" s="119"/>
      <c r="GS132" s="120"/>
      <c r="GT132" s="121"/>
    </row>
    <row r="133" spans="3:202">
      <c r="C133" s="109"/>
      <c r="F133" s="119"/>
      <c r="G133" s="123"/>
      <c r="H133" s="119"/>
      <c r="I133" s="123"/>
      <c r="J133" s="119"/>
      <c r="K133" s="123"/>
      <c r="L133" s="119"/>
      <c r="M133" s="123"/>
      <c r="N133" s="119"/>
      <c r="O133" s="123"/>
      <c r="P133" s="119"/>
      <c r="Q133" s="123"/>
      <c r="R133" s="119"/>
      <c r="S133" s="123"/>
      <c r="T133" s="119"/>
      <c r="U133" s="123"/>
      <c r="V133" s="119"/>
      <c r="W133" s="123"/>
      <c r="X133" s="119"/>
      <c r="Y133" s="123"/>
      <c r="Z133" s="119"/>
      <c r="AA133" s="123"/>
      <c r="AB133" s="119"/>
      <c r="AC133" s="123"/>
      <c r="AD133" s="119"/>
      <c r="AE133" s="123"/>
      <c r="AF133" s="119"/>
      <c r="AG133" s="123"/>
      <c r="AH133" s="119"/>
      <c r="AI133" s="123"/>
      <c r="AJ133" s="119"/>
      <c r="AK133" s="123"/>
      <c r="AL133" s="119"/>
      <c r="AM133" s="123"/>
      <c r="AN133" s="119"/>
      <c r="AO133" s="123"/>
      <c r="AP133" s="119"/>
      <c r="AQ133" s="123"/>
      <c r="AR133" s="119"/>
      <c r="AS133" s="119"/>
      <c r="AT133" s="119"/>
      <c r="AU133" s="119"/>
      <c r="AV133" s="119"/>
      <c r="AW133" s="119"/>
      <c r="AX133" s="119"/>
      <c r="AY133" s="119"/>
      <c r="AZ133" s="119"/>
      <c r="BA133" s="119"/>
      <c r="BB133" s="119"/>
      <c r="BC133" s="119"/>
      <c r="BD133" s="119"/>
      <c r="BE133" s="119"/>
      <c r="BF133" s="119"/>
      <c r="BG133" s="119"/>
      <c r="BH133" s="119"/>
      <c r="BI133" s="119"/>
      <c r="BJ133" s="119"/>
      <c r="BK133" s="119"/>
      <c r="BL133" s="119"/>
      <c r="BM133" s="119"/>
      <c r="BN133" s="119"/>
      <c r="BO133" s="119"/>
      <c r="BP133" s="119"/>
      <c r="BQ133" s="119"/>
      <c r="BR133" s="119"/>
      <c r="BS133" s="119"/>
      <c r="BT133" s="119"/>
      <c r="BU133" s="119"/>
      <c r="BV133" s="119"/>
      <c r="BW133" s="119"/>
      <c r="BX133" s="119"/>
      <c r="BY133" s="119"/>
      <c r="BZ133" s="119"/>
      <c r="CA133" s="119"/>
      <c r="CB133" s="119"/>
      <c r="CC133" s="119"/>
      <c r="CD133" s="119"/>
      <c r="CE133" s="119"/>
      <c r="CF133" s="119"/>
      <c r="CG133" s="119"/>
      <c r="CH133" s="119"/>
      <c r="CI133" s="119"/>
      <c r="CJ133" s="119"/>
      <c r="CK133" s="119"/>
      <c r="CL133" s="119"/>
      <c r="CM133" s="119"/>
      <c r="CN133" s="119"/>
      <c r="CO133" s="119"/>
      <c r="CP133" s="119"/>
      <c r="CQ133" s="119"/>
      <c r="CR133" s="119"/>
      <c r="CS133" s="119"/>
      <c r="CT133" s="119"/>
      <c r="CU133" s="119"/>
      <c r="CV133" s="119"/>
      <c r="CW133" s="119"/>
      <c r="CX133" s="119"/>
      <c r="CY133" s="119"/>
      <c r="CZ133" s="119"/>
      <c r="DA133" s="119"/>
      <c r="DB133" s="119"/>
      <c r="DC133" s="119"/>
      <c r="DD133" s="119"/>
      <c r="DE133" s="119"/>
      <c r="DF133" s="119"/>
      <c r="DG133" s="119"/>
      <c r="DH133" s="119"/>
      <c r="DI133" s="119"/>
      <c r="DJ133" s="119"/>
      <c r="DK133" s="119"/>
      <c r="DL133" s="119"/>
      <c r="DM133" s="119"/>
      <c r="DN133" s="119"/>
      <c r="DO133" s="119"/>
      <c r="DP133" s="119"/>
      <c r="DQ133" s="119"/>
      <c r="DR133" s="119"/>
      <c r="DS133" s="119"/>
      <c r="DT133" s="119"/>
      <c r="DU133" s="119"/>
      <c r="DV133" s="119"/>
      <c r="DW133" s="119"/>
      <c r="DX133" s="119"/>
      <c r="DY133" s="119"/>
      <c r="DZ133" s="119"/>
      <c r="EA133" s="119"/>
      <c r="EB133" s="119"/>
      <c r="EC133" s="119"/>
      <c r="ED133" s="119"/>
      <c r="EE133" s="119"/>
      <c r="EF133" s="119"/>
      <c r="EG133" s="119"/>
      <c r="EH133" s="119"/>
      <c r="EI133" s="119"/>
      <c r="EJ133" s="119"/>
      <c r="EK133" s="119"/>
      <c r="EL133" s="119"/>
      <c r="EM133" s="119"/>
      <c r="EN133" s="119"/>
      <c r="EO133" s="119"/>
      <c r="EP133" s="119"/>
      <c r="EQ133" s="119"/>
      <c r="ER133" s="119"/>
      <c r="ES133" s="119"/>
      <c r="ET133" s="119"/>
      <c r="EU133" s="119"/>
      <c r="EV133" s="119"/>
      <c r="EW133" s="119"/>
      <c r="EX133" s="119"/>
      <c r="EY133" s="119"/>
      <c r="EZ133" s="119"/>
      <c r="FA133" s="119"/>
      <c r="FB133" s="119"/>
      <c r="FC133" s="119"/>
      <c r="FD133" s="119"/>
      <c r="FE133" s="119"/>
      <c r="FF133" s="119"/>
      <c r="FG133" s="119"/>
      <c r="FH133" s="119"/>
      <c r="FI133" s="119"/>
      <c r="FJ133" s="119"/>
      <c r="FK133" s="119"/>
      <c r="FL133" s="119"/>
      <c r="FM133" s="119"/>
      <c r="FN133" s="119"/>
      <c r="FO133" s="119"/>
      <c r="FP133" s="119"/>
      <c r="FQ133" s="119"/>
      <c r="FR133" s="119"/>
      <c r="FS133" s="119"/>
      <c r="FT133" s="119"/>
      <c r="FU133" s="119"/>
      <c r="FV133" s="119"/>
      <c r="FW133" s="119"/>
      <c r="FX133" s="119"/>
      <c r="FY133" s="119"/>
      <c r="FZ133" s="119"/>
      <c r="GA133" s="119"/>
      <c r="GB133" s="119"/>
      <c r="GC133" s="119"/>
      <c r="GD133" s="119"/>
      <c r="GE133" s="119"/>
      <c r="GF133" s="119"/>
      <c r="GG133" s="119"/>
      <c r="GH133" s="119"/>
      <c r="GI133" s="119"/>
      <c r="GJ133" s="119"/>
      <c r="GK133" s="119"/>
      <c r="GL133" s="119"/>
      <c r="GM133" s="119"/>
      <c r="GN133" s="119"/>
      <c r="GO133" s="119"/>
      <c r="GP133" s="119"/>
      <c r="GQ133" s="119"/>
      <c r="GR133" s="119"/>
      <c r="GS133" s="120"/>
      <c r="GT133" s="121"/>
    </row>
    <row r="134" spans="3:202">
      <c r="C134" s="109"/>
      <c r="F134" s="119"/>
      <c r="G134" s="123"/>
      <c r="H134" s="119"/>
      <c r="I134" s="123"/>
      <c r="J134" s="119"/>
      <c r="K134" s="123"/>
      <c r="L134" s="119"/>
      <c r="M134" s="123"/>
      <c r="N134" s="119"/>
      <c r="O134" s="123"/>
      <c r="P134" s="119"/>
      <c r="Q134" s="123"/>
      <c r="R134" s="119"/>
      <c r="S134" s="123"/>
      <c r="T134" s="119"/>
      <c r="U134" s="123"/>
      <c r="V134" s="119"/>
      <c r="W134" s="123"/>
      <c r="X134" s="119"/>
      <c r="Y134" s="123"/>
      <c r="Z134" s="119"/>
      <c r="AA134" s="123"/>
      <c r="AB134" s="119"/>
      <c r="AC134" s="123"/>
      <c r="AD134" s="119"/>
      <c r="AE134" s="123"/>
      <c r="AF134" s="119"/>
      <c r="AG134" s="123"/>
      <c r="AH134" s="119"/>
      <c r="AI134" s="123"/>
      <c r="AJ134" s="119"/>
      <c r="AK134" s="123"/>
      <c r="AL134" s="119"/>
      <c r="AM134" s="123"/>
      <c r="AN134" s="119"/>
      <c r="AO134" s="123"/>
      <c r="AP134" s="119"/>
      <c r="AQ134" s="123"/>
      <c r="AR134" s="119"/>
      <c r="AS134" s="119"/>
      <c r="AT134" s="119"/>
      <c r="AU134" s="119"/>
      <c r="AV134" s="119"/>
      <c r="AW134" s="119"/>
      <c r="AX134" s="119"/>
      <c r="AY134" s="119"/>
      <c r="AZ134" s="119"/>
      <c r="BA134" s="119"/>
      <c r="BB134" s="119"/>
      <c r="BC134" s="119"/>
      <c r="BD134" s="119"/>
      <c r="BE134" s="119"/>
      <c r="BF134" s="119"/>
      <c r="BG134" s="119"/>
      <c r="BH134" s="119"/>
      <c r="BI134" s="119"/>
      <c r="BJ134" s="119"/>
      <c r="BK134" s="119"/>
      <c r="BL134" s="119"/>
      <c r="BM134" s="119"/>
      <c r="BN134" s="119"/>
      <c r="BO134" s="119"/>
      <c r="BP134" s="119"/>
      <c r="BQ134" s="119"/>
      <c r="BR134" s="119"/>
      <c r="BS134" s="119"/>
      <c r="BT134" s="119"/>
      <c r="BU134" s="119"/>
      <c r="BV134" s="119"/>
      <c r="BW134" s="119"/>
      <c r="BX134" s="119"/>
      <c r="BY134" s="119"/>
      <c r="BZ134" s="119"/>
      <c r="CA134" s="119"/>
      <c r="CB134" s="119"/>
      <c r="CC134" s="119"/>
      <c r="CD134" s="119"/>
      <c r="CE134" s="119"/>
      <c r="CF134" s="119"/>
      <c r="CG134" s="119"/>
      <c r="CH134" s="119"/>
      <c r="CI134" s="119"/>
      <c r="CJ134" s="119"/>
      <c r="CK134" s="119"/>
      <c r="CL134" s="119"/>
      <c r="CM134" s="119"/>
      <c r="CN134" s="119"/>
      <c r="CO134" s="119"/>
      <c r="CP134" s="119"/>
      <c r="CQ134" s="119"/>
      <c r="CR134" s="119"/>
      <c r="CS134" s="119"/>
      <c r="CT134" s="119"/>
      <c r="CU134" s="119"/>
      <c r="CV134" s="119"/>
      <c r="CW134" s="119"/>
      <c r="CX134" s="119"/>
      <c r="CY134" s="119"/>
      <c r="CZ134" s="119"/>
      <c r="DA134" s="119"/>
      <c r="DB134" s="119"/>
      <c r="DC134" s="119"/>
      <c r="DD134" s="119"/>
      <c r="DE134" s="119"/>
      <c r="DF134" s="119"/>
      <c r="DG134" s="119"/>
      <c r="DH134" s="119"/>
      <c r="DI134" s="119"/>
      <c r="DJ134" s="119"/>
      <c r="DK134" s="119"/>
      <c r="DL134" s="119"/>
      <c r="DM134" s="119"/>
      <c r="DN134" s="119"/>
      <c r="DO134" s="119"/>
      <c r="DP134" s="119"/>
      <c r="DQ134" s="119"/>
      <c r="DR134" s="119"/>
      <c r="DS134" s="119"/>
      <c r="DT134" s="119"/>
      <c r="DU134" s="119"/>
      <c r="DV134" s="119"/>
      <c r="DW134" s="119"/>
      <c r="DX134" s="119"/>
      <c r="DY134" s="119"/>
      <c r="DZ134" s="119"/>
      <c r="EA134" s="119"/>
      <c r="EB134" s="119"/>
      <c r="EC134" s="119"/>
      <c r="ED134" s="119"/>
      <c r="EE134" s="119"/>
      <c r="EF134" s="119"/>
      <c r="EG134" s="119"/>
      <c r="EH134" s="119"/>
      <c r="EI134" s="119"/>
      <c r="EJ134" s="119"/>
      <c r="EK134" s="119"/>
      <c r="EL134" s="119"/>
      <c r="EM134" s="119"/>
      <c r="EN134" s="119"/>
      <c r="EO134" s="119"/>
      <c r="EP134" s="119"/>
      <c r="EQ134" s="119"/>
      <c r="ER134" s="119"/>
      <c r="ES134" s="119"/>
      <c r="ET134" s="119"/>
      <c r="EU134" s="119"/>
      <c r="EV134" s="119"/>
      <c r="EW134" s="119"/>
      <c r="EX134" s="119"/>
      <c r="EY134" s="119"/>
      <c r="EZ134" s="119"/>
      <c r="FA134" s="119"/>
      <c r="FB134" s="119"/>
      <c r="FC134" s="119"/>
      <c r="FD134" s="119"/>
      <c r="FE134" s="119"/>
      <c r="FF134" s="119"/>
      <c r="FG134" s="119"/>
      <c r="FH134" s="119"/>
      <c r="FI134" s="119"/>
      <c r="FJ134" s="119"/>
      <c r="FK134" s="119"/>
      <c r="FL134" s="119"/>
      <c r="FM134" s="119"/>
      <c r="FN134" s="119"/>
      <c r="FO134" s="119"/>
      <c r="FP134" s="119"/>
      <c r="FQ134" s="119"/>
      <c r="FR134" s="119"/>
      <c r="FS134" s="119"/>
      <c r="FT134" s="119"/>
      <c r="FU134" s="119"/>
      <c r="FV134" s="119"/>
      <c r="FW134" s="119"/>
      <c r="FX134" s="119"/>
      <c r="FY134" s="119"/>
      <c r="FZ134" s="119"/>
      <c r="GA134" s="119"/>
      <c r="GB134" s="119"/>
      <c r="GC134" s="119"/>
      <c r="GD134" s="119"/>
      <c r="GE134" s="119"/>
      <c r="GF134" s="119"/>
      <c r="GG134" s="119"/>
      <c r="GH134" s="119"/>
      <c r="GI134" s="119"/>
      <c r="GJ134" s="119"/>
      <c r="GK134" s="119"/>
      <c r="GL134" s="119"/>
      <c r="GM134" s="119"/>
      <c r="GN134" s="119"/>
      <c r="GO134" s="119"/>
      <c r="GP134" s="119"/>
      <c r="GQ134" s="119"/>
      <c r="GR134" s="119"/>
      <c r="GS134" s="120"/>
      <c r="GT134" s="121"/>
    </row>
    <row r="135" spans="3:202">
      <c r="C135" s="109"/>
      <c r="F135" s="119"/>
      <c r="G135" s="123"/>
      <c r="H135" s="119"/>
      <c r="I135" s="123"/>
      <c r="J135" s="119"/>
      <c r="K135" s="123"/>
      <c r="L135" s="119"/>
      <c r="M135" s="123"/>
      <c r="N135" s="119"/>
      <c r="O135" s="123"/>
      <c r="P135" s="119"/>
      <c r="Q135" s="123"/>
      <c r="R135" s="119"/>
      <c r="S135" s="123"/>
      <c r="T135" s="119"/>
      <c r="U135" s="123"/>
      <c r="V135" s="119"/>
      <c r="W135" s="123"/>
      <c r="X135" s="119"/>
      <c r="Y135" s="123"/>
      <c r="Z135" s="119"/>
      <c r="AA135" s="123"/>
      <c r="AB135" s="119"/>
      <c r="AC135" s="123"/>
      <c r="AD135" s="119"/>
      <c r="AE135" s="123"/>
      <c r="AF135" s="119"/>
      <c r="AG135" s="123"/>
      <c r="AH135" s="119"/>
      <c r="AI135" s="123"/>
      <c r="AJ135" s="119"/>
      <c r="AK135" s="123"/>
      <c r="AL135" s="119"/>
      <c r="AM135" s="123"/>
      <c r="AN135" s="119"/>
      <c r="AO135" s="123"/>
      <c r="AP135" s="119"/>
      <c r="AQ135" s="123"/>
      <c r="AR135" s="119"/>
      <c r="AS135" s="119"/>
      <c r="AT135" s="119"/>
      <c r="AU135" s="119"/>
      <c r="AV135" s="119"/>
      <c r="AW135" s="119"/>
      <c r="AX135" s="119"/>
      <c r="AY135" s="119"/>
      <c r="AZ135" s="119"/>
      <c r="BA135" s="119"/>
      <c r="BB135" s="119"/>
      <c r="BC135" s="119"/>
      <c r="BD135" s="119"/>
      <c r="BE135" s="119"/>
      <c r="BF135" s="119"/>
      <c r="BG135" s="119"/>
      <c r="BH135" s="119"/>
      <c r="BI135" s="119"/>
      <c r="BJ135" s="119"/>
      <c r="BK135" s="119"/>
      <c r="BL135" s="119"/>
      <c r="BM135" s="119"/>
      <c r="BN135" s="119"/>
      <c r="BO135" s="119"/>
      <c r="BP135" s="119"/>
      <c r="BQ135" s="119"/>
      <c r="BR135" s="119"/>
      <c r="BS135" s="119"/>
      <c r="BT135" s="119"/>
      <c r="BU135" s="119"/>
      <c r="BV135" s="119"/>
      <c r="BW135" s="119"/>
      <c r="BX135" s="119"/>
      <c r="BY135" s="119"/>
      <c r="BZ135" s="119"/>
      <c r="CA135" s="119"/>
      <c r="CB135" s="119"/>
      <c r="CC135" s="119"/>
      <c r="CD135" s="119"/>
      <c r="CE135" s="119"/>
      <c r="CF135" s="119"/>
      <c r="CG135" s="119"/>
      <c r="CH135" s="119"/>
      <c r="CI135" s="119"/>
      <c r="CJ135" s="119"/>
      <c r="CK135" s="119"/>
      <c r="CL135" s="119"/>
      <c r="CM135" s="119"/>
      <c r="CN135" s="119"/>
      <c r="CO135" s="119"/>
      <c r="CP135" s="119"/>
      <c r="CQ135" s="119"/>
      <c r="CR135" s="119"/>
      <c r="CS135" s="119"/>
      <c r="CT135" s="119"/>
      <c r="CU135" s="119"/>
      <c r="CV135" s="119"/>
      <c r="CW135" s="119"/>
      <c r="CX135" s="119"/>
      <c r="CY135" s="119"/>
      <c r="CZ135" s="119"/>
      <c r="DA135" s="119"/>
      <c r="DB135" s="119"/>
      <c r="DC135" s="119"/>
      <c r="DD135" s="119"/>
      <c r="DE135" s="119"/>
      <c r="DF135" s="119"/>
      <c r="DG135" s="119"/>
      <c r="DH135" s="119"/>
      <c r="DI135" s="119"/>
      <c r="DJ135" s="119"/>
      <c r="DK135" s="119"/>
      <c r="DL135" s="119"/>
      <c r="DM135" s="119"/>
      <c r="DN135" s="119"/>
      <c r="DO135" s="119"/>
      <c r="DP135" s="119"/>
      <c r="DQ135" s="119"/>
      <c r="DR135" s="119"/>
      <c r="DS135" s="119"/>
      <c r="DT135" s="119"/>
      <c r="DU135" s="119"/>
      <c r="DV135" s="119"/>
      <c r="DW135" s="119"/>
      <c r="DX135" s="119"/>
      <c r="DY135" s="119"/>
      <c r="DZ135" s="119"/>
      <c r="EA135" s="119"/>
      <c r="EB135" s="119"/>
      <c r="EC135" s="119"/>
      <c r="ED135" s="119"/>
      <c r="EE135" s="119"/>
      <c r="EF135" s="119"/>
      <c r="EG135" s="119"/>
      <c r="EH135" s="119"/>
      <c r="EI135" s="119"/>
      <c r="EJ135" s="119"/>
      <c r="EK135" s="119"/>
      <c r="EL135" s="119"/>
      <c r="EM135" s="119"/>
      <c r="EN135" s="119"/>
      <c r="EO135" s="119"/>
      <c r="EP135" s="119"/>
      <c r="EQ135" s="119"/>
      <c r="ER135" s="119"/>
      <c r="ES135" s="119"/>
      <c r="ET135" s="119"/>
      <c r="EU135" s="119"/>
      <c r="EV135" s="119"/>
      <c r="EW135" s="119"/>
      <c r="EX135" s="119"/>
      <c r="EY135" s="119"/>
      <c r="EZ135" s="119"/>
      <c r="FA135" s="119"/>
      <c r="FB135" s="119"/>
      <c r="FC135" s="119"/>
      <c r="FD135" s="119"/>
      <c r="FE135" s="119"/>
      <c r="FF135" s="119"/>
      <c r="FG135" s="119"/>
      <c r="FH135" s="119"/>
      <c r="FI135" s="119"/>
      <c r="FJ135" s="119"/>
      <c r="FK135" s="119"/>
      <c r="FL135" s="119"/>
      <c r="FM135" s="119"/>
      <c r="FN135" s="119"/>
      <c r="FO135" s="119"/>
      <c r="FP135" s="119"/>
      <c r="FQ135" s="119"/>
      <c r="FR135" s="119"/>
      <c r="FS135" s="119"/>
      <c r="FT135" s="119"/>
      <c r="FU135" s="119"/>
      <c r="FV135" s="119"/>
      <c r="FW135" s="119"/>
      <c r="FX135" s="119"/>
      <c r="FY135" s="119"/>
      <c r="FZ135" s="119"/>
      <c r="GA135" s="119"/>
      <c r="GB135" s="119"/>
      <c r="GC135" s="119"/>
      <c r="GD135" s="119"/>
      <c r="GE135" s="119"/>
      <c r="GF135" s="119"/>
      <c r="GG135" s="119"/>
      <c r="GH135" s="119"/>
      <c r="GI135" s="119"/>
      <c r="GJ135" s="119"/>
      <c r="GK135" s="119"/>
      <c r="GL135" s="119"/>
      <c r="GM135" s="119"/>
      <c r="GN135" s="119"/>
      <c r="GO135" s="119"/>
      <c r="GP135" s="119"/>
      <c r="GQ135" s="119"/>
      <c r="GR135" s="119"/>
      <c r="GS135" s="120"/>
      <c r="GT135" s="121"/>
    </row>
    <row r="136" spans="3:202">
      <c r="C136" s="109"/>
      <c r="F136" s="119"/>
      <c r="G136" s="123"/>
      <c r="H136" s="119"/>
      <c r="I136" s="123"/>
      <c r="J136" s="119"/>
      <c r="K136" s="123"/>
      <c r="L136" s="119"/>
      <c r="M136" s="123"/>
      <c r="N136" s="119"/>
      <c r="O136" s="123"/>
      <c r="P136" s="119"/>
      <c r="Q136" s="123"/>
      <c r="R136" s="119"/>
      <c r="S136" s="123"/>
      <c r="T136" s="119"/>
      <c r="U136" s="123"/>
      <c r="V136" s="119"/>
      <c r="W136" s="123"/>
      <c r="X136" s="119"/>
      <c r="Y136" s="123"/>
      <c r="Z136" s="119"/>
      <c r="AA136" s="123"/>
      <c r="AB136" s="119"/>
      <c r="AC136" s="123"/>
      <c r="AD136" s="119"/>
      <c r="AE136" s="123"/>
      <c r="AF136" s="119"/>
      <c r="AG136" s="123"/>
      <c r="AH136" s="119"/>
      <c r="AI136" s="123"/>
      <c r="AJ136" s="119"/>
      <c r="AK136" s="123"/>
      <c r="AL136" s="119"/>
      <c r="AM136" s="123"/>
      <c r="AN136" s="119"/>
      <c r="AO136" s="123"/>
      <c r="AP136" s="119"/>
      <c r="AQ136" s="123"/>
      <c r="AR136" s="119"/>
      <c r="AS136" s="119"/>
      <c r="AT136" s="119"/>
      <c r="AU136" s="119"/>
      <c r="AV136" s="119"/>
      <c r="AW136" s="119"/>
      <c r="AX136" s="119"/>
      <c r="AY136" s="119"/>
      <c r="AZ136" s="119"/>
      <c r="BA136" s="119"/>
      <c r="BB136" s="119"/>
      <c r="BC136" s="119"/>
      <c r="BD136" s="119"/>
      <c r="BE136" s="119"/>
      <c r="BF136" s="119"/>
      <c r="BG136" s="119"/>
      <c r="BH136" s="119"/>
      <c r="BI136" s="119"/>
      <c r="BJ136" s="119"/>
      <c r="BK136" s="119"/>
      <c r="BL136" s="119"/>
      <c r="BM136" s="119"/>
      <c r="BN136" s="119"/>
      <c r="BO136" s="119"/>
      <c r="BP136" s="119"/>
      <c r="BQ136" s="119"/>
      <c r="BR136" s="119"/>
      <c r="BS136" s="119"/>
      <c r="BT136" s="119"/>
      <c r="BU136" s="119"/>
      <c r="BV136" s="119"/>
      <c r="BW136" s="119"/>
      <c r="BX136" s="119"/>
      <c r="BY136" s="119"/>
      <c r="BZ136" s="119"/>
      <c r="CA136" s="119"/>
      <c r="CB136" s="119"/>
      <c r="CC136" s="119"/>
      <c r="CD136" s="119"/>
      <c r="CE136" s="119"/>
      <c r="CF136" s="119"/>
      <c r="CG136" s="119"/>
      <c r="CH136" s="119"/>
      <c r="CI136" s="119"/>
      <c r="CJ136" s="119"/>
      <c r="CK136" s="119"/>
      <c r="CL136" s="119"/>
      <c r="CM136" s="119"/>
      <c r="CN136" s="119"/>
      <c r="CO136" s="119"/>
      <c r="CP136" s="119"/>
      <c r="CQ136" s="119"/>
      <c r="CR136" s="119"/>
      <c r="CS136" s="119"/>
      <c r="CT136" s="119"/>
      <c r="CU136" s="119"/>
      <c r="CV136" s="119"/>
      <c r="CW136" s="119"/>
      <c r="CX136" s="119"/>
      <c r="CY136" s="119"/>
      <c r="CZ136" s="119"/>
      <c r="DA136" s="119"/>
      <c r="DB136" s="119"/>
      <c r="DC136" s="119"/>
      <c r="DD136" s="119"/>
      <c r="DE136" s="119"/>
      <c r="DF136" s="119"/>
      <c r="DG136" s="119"/>
      <c r="DH136" s="119"/>
      <c r="DI136" s="119"/>
      <c r="DJ136" s="119"/>
      <c r="DK136" s="119"/>
      <c r="DL136" s="119"/>
      <c r="DM136" s="119"/>
      <c r="DN136" s="119"/>
      <c r="DO136" s="119"/>
      <c r="DP136" s="119"/>
      <c r="DQ136" s="119"/>
      <c r="DR136" s="119"/>
      <c r="DS136" s="119"/>
      <c r="DT136" s="119"/>
      <c r="DU136" s="119"/>
      <c r="DV136" s="119"/>
      <c r="DW136" s="119"/>
      <c r="DX136" s="119"/>
      <c r="DY136" s="119"/>
      <c r="DZ136" s="119"/>
      <c r="EA136" s="119"/>
      <c r="EB136" s="119"/>
      <c r="EC136" s="119"/>
      <c r="ED136" s="119"/>
      <c r="EE136" s="119"/>
      <c r="EF136" s="119"/>
      <c r="EG136" s="119"/>
      <c r="EH136" s="119"/>
      <c r="EI136" s="119"/>
      <c r="EJ136" s="119"/>
      <c r="EK136" s="119"/>
      <c r="EL136" s="119"/>
      <c r="EM136" s="119"/>
      <c r="EN136" s="119"/>
      <c r="EO136" s="119"/>
      <c r="EP136" s="119"/>
      <c r="EQ136" s="119"/>
      <c r="ER136" s="119"/>
      <c r="ES136" s="119"/>
      <c r="ET136" s="119"/>
      <c r="EU136" s="119"/>
      <c r="EV136" s="119"/>
      <c r="EW136" s="119"/>
      <c r="EX136" s="119"/>
      <c r="EY136" s="119"/>
      <c r="EZ136" s="119"/>
      <c r="FA136" s="119"/>
      <c r="FB136" s="119"/>
      <c r="FC136" s="119"/>
      <c r="FD136" s="119"/>
      <c r="FE136" s="119"/>
      <c r="FF136" s="119"/>
      <c r="FG136" s="119"/>
      <c r="FH136" s="119"/>
      <c r="FI136" s="119"/>
      <c r="FJ136" s="119"/>
      <c r="FK136" s="119"/>
      <c r="FL136" s="119"/>
      <c r="FM136" s="119"/>
      <c r="FN136" s="119"/>
      <c r="FO136" s="119"/>
      <c r="FP136" s="119"/>
      <c r="FQ136" s="119"/>
      <c r="FR136" s="119"/>
      <c r="FS136" s="119"/>
      <c r="FT136" s="119"/>
      <c r="FU136" s="119"/>
      <c r="FV136" s="119"/>
      <c r="FW136" s="119"/>
      <c r="FX136" s="119"/>
      <c r="FY136" s="119"/>
      <c r="FZ136" s="119"/>
      <c r="GA136" s="119"/>
      <c r="GB136" s="119"/>
      <c r="GC136" s="119"/>
      <c r="GD136" s="119"/>
      <c r="GE136" s="119"/>
      <c r="GF136" s="119"/>
      <c r="GG136" s="119"/>
      <c r="GH136" s="119"/>
      <c r="GI136" s="119"/>
      <c r="GJ136" s="119"/>
      <c r="GK136" s="119"/>
      <c r="GL136" s="119"/>
      <c r="GM136" s="119"/>
      <c r="GN136" s="119"/>
      <c r="GO136" s="119"/>
      <c r="GP136" s="119"/>
      <c r="GQ136" s="119"/>
      <c r="GR136" s="119"/>
      <c r="GS136" s="120"/>
      <c r="GT136" s="121"/>
    </row>
    <row r="137" spans="3:202">
      <c r="C137" s="109"/>
      <c r="F137" s="119"/>
      <c r="G137" s="123"/>
      <c r="H137" s="119"/>
      <c r="I137" s="123"/>
      <c r="J137" s="119"/>
      <c r="K137" s="123"/>
      <c r="L137" s="119"/>
      <c r="M137" s="123"/>
      <c r="N137" s="119"/>
      <c r="O137" s="123"/>
      <c r="P137" s="119"/>
      <c r="Q137" s="123"/>
      <c r="R137" s="119"/>
      <c r="S137" s="123"/>
      <c r="T137" s="119"/>
      <c r="U137" s="123"/>
      <c r="V137" s="119"/>
      <c r="W137" s="123"/>
      <c r="X137" s="119"/>
      <c r="Y137" s="123"/>
      <c r="Z137" s="119"/>
      <c r="AA137" s="123"/>
      <c r="AB137" s="119"/>
      <c r="AC137" s="123"/>
      <c r="AD137" s="119"/>
      <c r="AE137" s="123"/>
      <c r="AF137" s="119"/>
      <c r="AG137" s="123"/>
      <c r="AH137" s="119"/>
      <c r="AI137" s="123"/>
      <c r="AJ137" s="119"/>
      <c r="AK137" s="123"/>
      <c r="AL137" s="119"/>
      <c r="AM137" s="123"/>
      <c r="AN137" s="119"/>
      <c r="AO137" s="123"/>
      <c r="AP137" s="119"/>
      <c r="AQ137" s="123"/>
      <c r="AR137" s="119"/>
      <c r="AS137" s="119"/>
      <c r="AT137" s="119"/>
      <c r="AU137" s="119"/>
      <c r="AV137" s="119"/>
      <c r="AW137" s="119"/>
      <c r="AX137" s="119"/>
      <c r="AY137" s="119"/>
      <c r="AZ137" s="119"/>
      <c r="BA137" s="119"/>
      <c r="BB137" s="119"/>
      <c r="BC137" s="119"/>
      <c r="BD137" s="119"/>
      <c r="BE137" s="119"/>
      <c r="BF137" s="119"/>
      <c r="BG137" s="119"/>
      <c r="BH137" s="119"/>
      <c r="BI137" s="119"/>
      <c r="BJ137" s="119"/>
      <c r="BK137" s="119"/>
      <c r="BL137" s="119"/>
      <c r="BM137" s="119"/>
      <c r="BN137" s="119"/>
      <c r="BO137" s="119"/>
      <c r="BP137" s="119"/>
      <c r="BQ137" s="119"/>
      <c r="BR137" s="119"/>
      <c r="BS137" s="119"/>
      <c r="BT137" s="119"/>
      <c r="BU137" s="119"/>
      <c r="BV137" s="119"/>
      <c r="BW137" s="119"/>
      <c r="BX137" s="119"/>
      <c r="BY137" s="119"/>
      <c r="BZ137" s="119"/>
      <c r="CA137" s="119"/>
      <c r="CB137" s="119"/>
      <c r="CC137" s="119"/>
      <c r="CD137" s="119"/>
      <c r="CE137" s="119"/>
      <c r="CF137" s="119"/>
      <c r="CG137" s="119"/>
      <c r="CH137" s="119"/>
      <c r="CI137" s="119"/>
      <c r="CJ137" s="119"/>
      <c r="CK137" s="119"/>
      <c r="CL137" s="119"/>
      <c r="CM137" s="119"/>
      <c r="CN137" s="119"/>
      <c r="CO137" s="119"/>
      <c r="CP137" s="119"/>
      <c r="CQ137" s="119"/>
      <c r="CR137" s="119"/>
      <c r="CS137" s="119"/>
      <c r="CT137" s="119"/>
      <c r="CU137" s="119"/>
      <c r="CV137" s="119"/>
      <c r="CW137" s="119"/>
      <c r="CX137" s="119"/>
      <c r="CY137" s="119"/>
      <c r="CZ137" s="119"/>
      <c r="DA137" s="119"/>
      <c r="DB137" s="119"/>
      <c r="DC137" s="119"/>
      <c r="DD137" s="119"/>
      <c r="DE137" s="119"/>
      <c r="DF137" s="119"/>
      <c r="DG137" s="119"/>
      <c r="DH137" s="119"/>
      <c r="DI137" s="119"/>
      <c r="DJ137" s="119"/>
      <c r="DK137" s="119"/>
      <c r="DL137" s="119"/>
      <c r="DM137" s="119"/>
      <c r="DN137" s="119"/>
      <c r="DO137" s="119"/>
      <c r="DP137" s="119"/>
      <c r="DQ137" s="119"/>
      <c r="DR137" s="119"/>
      <c r="DS137" s="119"/>
      <c r="DT137" s="119"/>
      <c r="DU137" s="119"/>
      <c r="DV137" s="119"/>
      <c r="DW137" s="119"/>
      <c r="DX137" s="119"/>
      <c r="DY137" s="119"/>
      <c r="DZ137" s="119"/>
      <c r="EA137" s="119"/>
      <c r="EB137" s="119"/>
      <c r="EC137" s="119"/>
      <c r="ED137" s="119"/>
      <c r="EE137" s="119"/>
      <c r="EF137" s="119"/>
      <c r="EG137" s="119"/>
      <c r="EH137" s="119"/>
      <c r="EI137" s="119"/>
      <c r="EJ137" s="119"/>
      <c r="EK137" s="119"/>
      <c r="EL137" s="119"/>
      <c r="EM137" s="119"/>
      <c r="EN137" s="119"/>
      <c r="EO137" s="119"/>
      <c r="EP137" s="119"/>
      <c r="EQ137" s="119"/>
      <c r="ER137" s="119"/>
      <c r="ES137" s="119"/>
      <c r="ET137" s="119"/>
      <c r="EU137" s="119"/>
      <c r="EV137" s="119"/>
      <c r="EW137" s="119"/>
      <c r="EX137" s="119"/>
      <c r="EY137" s="119"/>
      <c r="EZ137" s="119"/>
      <c r="FA137" s="119"/>
      <c r="FB137" s="119"/>
      <c r="FC137" s="119"/>
      <c r="FD137" s="119"/>
      <c r="FE137" s="119"/>
      <c r="FF137" s="119"/>
      <c r="FG137" s="119"/>
      <c r="FH137" s="119"/>
      <c r="FI137" s="119"/>
      <c r="FJ137" s="119"/>
      <c r="FK137" s="119"/>
      <c r="FL137" s="119"/>
      <c r="FM137" s="119"/>
      <c r="FN137" s="119"/>
      <c r="FO137" s="119"/>
      <c r="FP137" s="119"/>
      <c r="FQ137" s="119"/>
      <c r="FR137" s="119"/>
      <c r="FS137" s="119"/>
      <c r="FT137" s="119"/>
      <c r="FU137" s="119"/>
      <c r="FV137" s="119"/>
      <c r="FW137" s="119"/>
      <c r="FX137" s="119"/>
      <c r="FY137" s="119"/>
      <c r="FZ137" s="119"/>
      <c r="GA137" s="119"/>
      <c r="GB137" s="119"/>
      <c r="GC137" s="119"/>
      <c r="GD137" s="119"/>
      <c r="GE137" s="119"/>
      <c r="GF137" s="119"/>
      <c r="GG137" s="119"/>
      <c r="GH137" s="119"/>
      <c r="GI137" s="119"/>
      <c r="GJ137" s="119"/>
      <c r="GK137" s="119"/>
      <c r="GL137" s="119"/>
      <c r="GM137" s="119"/>
      <c r="GN137" s="119"/>
      <c r="GO137" s="119"/>
      <c r="GP137" s="119"/>
      <c r="GQ137" s="119"/>
      <c r="GR137" s="119"/>
      <c r="GS137" s="120"/>
      <c r="GT137" s="121"/>
    </row>
    <row r="138" spans="3:202">
      <c r="C138" s="109"/>
      <c r="F138" s="119"/>
      <c r="G138" s="123"/>
      <c r="H138" s="119"/>
      <c r="I138" s="123"/>
      <c r="J138" s="119"/>
      <c r="K138" s="124"/>
      <c r="L138" s="119"/>
      <c r="M138" s="124"/>
      <c r="N138" s="119"/>
      <c r="O138" s="124"/>
      <c r="P138" s="119"/>
      <c r="Q138" s="123"/>
      <c r="R138" s="119"/>
      <c r="S138" s="123"/>
      <c r="T138" s="119"/>
      <c r="U138" s="123"/>
      <c r="V138" s="119"/>
      <c r="W138" s="123"/>
      <c r="X138" s="119"/>
      <c r="Y138" s="124"/>
      <c r="Z138" s="119"/>
      <c r="AA138" s="123"/>
      <c r="AB138" s="119"/>
      <c r="AC138" s="124"/>
      <c r="AD138" s="119"/>
      <c r="AE138" s="123"/>
      <c r="AF138" s="119"/>
      <c r="AG138" s="124"/>
      <c r="AH138" s="119"/>
      <c r="AI138" s="124"/>
      <c r="AJ138" s="119"/>
      <c r="AK138" s="123"/>
      <c r="AL138" s="119"/>
      <c r="AM138" s="123"/>
      <c r="AN138" s="119"/>
      <c r="AO138" s="123"/>
      <c r="AP138" s="119"/>
      <c r="AQ138" s="123"/>
      <c r="AR138" s="119"/>
      <c r="AS138" s="119"/>
      <c r="AT138" s="119"/>
      <c r="AU138" s="119"/>
      <c r="AV138" s="119"/>
      <c r="AW138" s="119"/>
      <c r="AX138" s="119"/>
      <c r="AY138" s="119"/>
      <c r="AZ138" s="119"/>
      <c r="BA138" s="119"/>
      <c r="BB138" s="119"/>
      <c r="BC138" s="119"/>
      <c r="BD138" s="119"/>
      <c r="BE138" s="119"/>
      <c r="BF138" s="119"/>
      <c r="BG138" s="119"/>
      <c r="BH138" s="119"/>
      <c r="BI138" s="119"/>
      <c r="BJ138" s="119"/>
      <c r="BK138" s="119"/>
      <c r="BL138" s="119"/>
      <c r="BM138" s="119"/>
      <c r="BN138" s="119"/>
      <c r="BO138" s="119"/>
      <c r="BP138" s="119"/>
      <c r="BQ138" s="119"/>
      <c r="BR138" s="119"/>
      <c r="BS138" s="119"/>
      <c r="BT138" s="119"/>
      <c r="BU138" s="119"/>
      <c r="BV138" s="119"/>
      <c r="BW138" s="119"/>
      <c r="BX138" s="119"/>
      <c r="BY138" s="119"/>
      <c r="BZ138" s="119"/>
      <c r="CA138" s="119"/>
      <c r="CB138" s="119"/>
      <c r="CC138" s="119"/>
      <c r="CD138" s="119"/>
      <c r="CE138" s="119"/>
      <c r="CF138" s="119"/>
      <c r="CG138" s="119"/>
      <c r="CH138" s="119"/>
      <c r="CI138" s="119"/>
      <c r="CJ138" s="119"/>
      <c r="CK138" s="119"/>
      <c r="CL138" s="119"/>
      <c r="CM138" s="119"/>
      <c r="CN138" s="119"/>
      <c r="CO138" s="119"/>
      <c r="CP138" s="119"/>
      <c r="CQ138" s="119"/>
      <c r="CR138" s="119"/>
      <c r="CS138" s="119"/>
      <c r="CT138" s="119"/>
      <c r="CU138" s="119"/>
      <c r="CV138" s="119"/>
      <c r="CW138" s="119"/>
      <c r="CX138" s="119"/>
      <c r="CY138" s="119"/>
      <c r="CZ138" s="119"/>
      <c r="DA138" s="119"/>
      <c r="DB138" s="119"/>
      <c r="DC138" s="119"/>
      <c r="DD138" s="119"/>
      <c r="DE138" s="119"/>
      <c r="DF138" s="119"/>
      <c r="DG138" s="119"/>
      <c r="DH138" s="119"/>
      <c r="DI138" s="119"/>
      <c r="DJ138" s="119"/>
      <c r="DK138" s="119"/>
      <c r="DL138" s="119"/>
      <c r="DM138" s="119"/>
      <c r="DN138" s="119"/>
      <c r="DO138" s="119"/>
      <c r="DP138" s="119"/>
      <c r="DQ138" s="119"/>
      <c r="DR138" s="119"/>
      <c r="DS138" s="119"/>
      <c r="DT138" s="119"/>
      <c r="DU138" s="119"/>
      <c r="DV138" s="119"/>
      <c r="DW138" s="119"/>
      <c r="DX138" s="119"/>
      <c r="DY138" s="119"/>
      <c r="DZ138" s="119"/>
      <c r="EA138" s="119"/>
      <c r="EB138" s="119"/>
      <c r="EC138" s="119"/>
      <c r="ED138" s="119"/>
      <c r="EE138" s="119"/>
      <c r="EF138" s="119"/>
      <c r="EG138" s="119"/>
      <c r="EH138" s="119"/>
      <c r="EI138" s="119"/>
      <c r="EJ138" s="119"/>
      <c r="EK138" s="119"/>
      <c r="EL138" s="119"/>
      <c r="EM138" s="119"/>
      <c r="EN138" s="119"/>
      <c r="EO138" s="119"/>
      <c r="EP138" s="119"/>
      <c r="EQ138" s="119"/>
      <c r="ER138" s="119"/>
      <c r="ES138" s="119"/>
      <c r="ET138" s="119"/>
      <c r="EU138" s="119"/>
      <c r="EV138" s="119"/>
      <c r="EW138" s="119"/>
      <c r="EX138" s="119"/>
      <c r="EY138" s="119"/>
      <c r="EZ138" s="119"/>
      <c r="FA138" s="119"/>
      <c r="FB138" s="119"/>
      <c r="FC138" s="119"/>
      <c r="FD138" s="119"/>
      <c r="FE138" s="119"/>
      <c r="FF138" s="119"/>
      <c r="FG138" s="119"/>
      <c r="FH138" s="119"/>
      <c r="FI138" s="119"/>
      <c r="FJ138" s="119"/>
      <c r="FK138" s="119"/>
      <c r="FL138" s="119"/>
      <c r="FM138" s="119"/>
      <c r="FN138" s="119"/>
      <c r="FO138" s="119"/>
      <c r="FP138" s="119"/>
      <c r="FQ138" s="119"/>
      <c r="FR138" s="119"/>
      <c r="FS138" s="119"/>
      <c r="FT138" s="119"/>
      <c r="FU138" s="119"/>
      <c r="FV138" s="119"/>
      <c r="FW138" s="119"/>
      <c r="FX138" s="119"/>
      <c r="FY138" s="119"/>
      <c r="FZ138" s="119"/>
      <c r="GA138" s="119"/>
      <c r="GB138" s="119"/>
      <c r="GC138" s="119"/>
      <c r="GD138" s="119"/>
      <c r="GE138" s="119"/>
      <c r="GF138" s="119"/>
      <c r="GG138" s="119"/>
      <c r="GH138" s="119"/>
      <c r="GI138" s="119"/>
      <c r="GJ138" s="119"/>
      <c r="GK138" s="119"/>
      <c r="GL138" s="119"/>
      <c r="GM138" s="119"/>
      <c r="GN138" s="119"/>
      <c r="GO138" s="119"/>
      <c r="GP138" s="119"/>
      <c r="GQ138" s="119"/>
      <c r="GR138" s="119"/>
      <c r="GS138" s="120"/>
      <c r="GT138" s="121"/>
    </row>
    <row r="139" spans="3:202">
      <c r="C139" s="109"/>
      <c r="F139" s="119"/>
      <c r="G139" s="123"/>
      <c r="H139" s="119"/>
      <c r="I139" s="123"/>
      <c r="J139" s="119"/>
      <c r="K139" s="123"/>
      <c r="L139" s="119"/>
      <c r="M139" s="123"/>
      <c r="N139" s="119"/>
      <c r="O139" s="123"/>
      <c r="P139" s="119"/>
      <c r="Q139" s="123"/>
      <c r="R139" s="119"/>
      <c r="S139" s="123"/>
      <c r="T139" s="119"/>
      <c r="U139" s="124"/>
      <c r="V139" s="119"/>
      <c r="W139" s="123"/>
      <c r="X139" s="119"/>
      <c r="Y139" s="123"/>
      <c r="Z139" s="119"/>
      <c r="AA139" s="123"/>
      <c r="AB139" s="119"/>
      <c r="AC139" s="123"/>
      <c r="AD139" s="119"/>
      <c r="AE139" s="123"/>
      <c r="AF139" s="119"/>
      <c r="AG139" s="123"/>
      <c r="AH139" s="119"/>
      <c r="AI139" s="123"/>
      <c r="AJ139" s="119"/>
      <c r="AK139" s="123"/>
      <c r="AL139" s="119"/>
      <c r="AM139" s="123"/>
      <c r="AN139" s="119"/>
      <c r="AO139" s="123"/>
      <c r="AP139" s="119"/>
      <c r="AQ139" s="123"/>
      <c r="AR139" s="119"/>
      <c r="AS139" s="119"/>
      <c r="AT139" s="119"/>
      <c r="AU139" s="119"/>
      <c r="AV139" s="119"/>
      <c r="AW139" s="119"/>
      <c r="AX139" s="119"/>
      <c r="AY139" s="119"/>
      <c r="AZ139" s="119"/>
      <c r="BA139" s="119"/>
      <c r="BB139" s="119"/>
      <c r="BC139" s="119"/>
      <c r="BD139" s="119"/>
      <c r="BE139" s="119"/>
      <c r="BF139" s="119"/>
      <c r="BG139" s="119"/>
      <c r="BH139" s="119"/>
      <c r="BI139" s="119"/>
      <c r="BJ139" s="119"/>
      <c r="BK139" s="119"/>
      <c r="BL139" s="119"/>
      <c r="BM139" s="119"/>
      <c r="BN139" s="119"/>
      <c r="BO139" s="119"/>
      <c r="BP139" s="119"/>
      <c r="BQ139" s="119"/>
      <c r="BR139" s="119"/>
      <c r="BS139" s="119"/>
      <c r="BT139" s="119"/>
      <c r="BU139" s="119"/>
      <c r="BV139" s="119"/>
      <c r="BW139" s="119"/>
      <c r="BX139" s="119"/>
      <c r="BY139" s="119"/>
      <c r="BZ139" s="119"/>
      <c r="CA139" s="119"/>
      <c r="CB139" s="119"/>
      <c r="CC139" s="119"/>
      <c r="CD139" s="119"/>
      <c r="CE139" s="119"/>
      <c r="CF139" s="119"/>
      <c r="CG139" s="119"/>
      <c r="CH139" s="119"/>
      <c r="CI139" s="119"/>
      <c r="CJ139" s="119"/>
      <c r="CK139" s="119"/>
      <c r="CL139" s="119"/>
      <c r="CM139" s="119"/>
      <c r="CN139" s="119"/>
      <c r="CO139" s="119"/>
      <c r="CP139" s="119"/>
      <c r="CQ139" s="119"/>
      <c r="CR139" s="119"/>
      <c r="CS139" s="119"/>
      <c r="CT139" s="119"/>
      <c r="CU139" s="119"/>
      <c r="CV139" s="119"/>
      <c r="CW139" s="119"/>
      <c r="CX139" s="119"/>
      <c r="CY139" s="119"/>
      <c r="CZ139" s="119"/>
      <c r="DA139" s="119"/>
      <c r="DB139" s="119"/>
      <c r="DC139" s="119"/>
      <c r="DD139" s="119"/>
      <c r="DE139" s="119"/>
      <c r="DF139" s="119"/>
      <c r="DG139" s="119"/>
      <c r="DH139" s="119"/>
      <c r="DI139" s="119"/>
      <c r="DJ139" s="119"/>
      <c r="DK139" s="119"/>
      <c r="DL139" s="119"/>
      <c r="DM139" s="119"/>
      <c r="DN139" s="119"/>
      <c r="DO139" s="119"/>
      <c r="DP139" s="119"/>
      <c r="DQ139" s="119"/>
      <c r="DR139" s="119"/>
      <c r="DS139" s="119"/>
      <c r="DT139" s="119"/>
      <c r="DU139" s="119"/>
      <c r="DV139" s="119"/>
      <c r="DW139" s="119"/>
      <c r="DX139" s="119"/>
      <c r="DY139" s="119"/>
      <c r="DZ139" s="119"/>
      <c r="EA139" s="119"/>
      <c r="EB139" s="119"/>
      <c r="EC139" s="119"/>
      <c r="ED139" s="119"/>
      <c r="EE139" s="119"/>
      <c r="EF139" s="119"/>
      <c r="EG139" s="119"/>
      <c r="EH139" s="119"/>
      <c r="EI139" s="119"/>
      <c r="EJ139" s="119"/>
      <c r="EK139" s="119"/>
      <c r="EL139" s="119"/>
      <c r="EM139" s="119"/>
      <c r="EN139" s="119"/>
      <c r="EO139" s="119"/>
      <c r="EP139" s="119"/>
      <c r="EQ139" s="119"/>
      <c r="ER139" s="119"/>
      <c r="ES139" s="119"/>
      <c r="ET139" s="119"/>
      <c r="EU139" s="119"/>
      <c r="EV139" s="119"/>
      <c r="EW139" s="119"/>
      <c r="EX139" s="119"/>
      <c r="EY139" s="119"/>
      <c r="EZ139" s="119"/>
      <c r="FA139" s="119"/>
      <c r="FB139" s="119"/>
      <c r="FC139" s="119"/>
      <c r="FD139" s="119"/>
      <c r="FE139" s="119"/>
      <c r="FF139" s="119"/>
      <c r="FG139" s="119"/>
      <c r="FH139" s="119"/>
      <c r="FI139" s="119"/>
      <c r="FJ139" s="119"/>
      <c r="FK139" s="119"/>
      <c r="FL139" s="119"/>
      <c r="FM139" s="119"/>
      <c r="FN139" s="119"/>
      <c r="FO139" s="119"/>
      <c r="FP139" s="119"/>
      <c r="FQ139" s="119"/>
      <c r="FR139" s="119"/>
      <c r="FS139" s="119"/>
      <c r="FT139" s="119"/>
      <c r="FU139" s="119"/>
      <c r="FV139" s="119"/>
      <c r="FW139" s="119"/>
      <c r="FX139" s="119"/>
      <c r="FY139" s="119"/>
      <c r="FZ139" s="119"/>
      <c r="GA139" s="119"/>
      <c r="GB139" s="119"/>
      <c r="GC139" s="119"/>
      <c r="GD139" s="119"/>
      <c r="GE139" s="119"/>
      <c r="GF139" s="119"/>
      <c r="GG139" s="119"/>
      <c r="GH139" s="119"/>
      <c r="GI139" s="119"/>
      <c r="GJ139" s="119"/>
      <c r="GK139" s="119"/>
      <c r="GL139" s="119"/>
      <c r="GM139" s="119"/>
      <c r="GN139" s="119"/>
      <c r="GO139" s="119"/>
      <c r="GP139" s="119"/>
      <c r="GQ139" s="119"/>
      <c r="GR139" s="119"/>
      <c r="GS139" s="120"/>
      <c r="GT139" s="121"/>
    </row>
    <row r="140" spans="3:202">
      <c r="C140" s="109"/>
      <c r="F140" s="119"/>
      <c r="G140" s="123"/>
      <c r="H140" s="119"/>
      <c r="I140" s="123"/>
      <c r="J140" s="119"/>
      <c r="K140" s="123"/>
      <c r="L140" s="119"/>
      <c r="M140" s="123"/>
      <c r="N140" s="119"/>
      <c r="O140" s="123"/>
      <c r="P140" s="119"/>
      <c r="Q140" s="123"/>
      <c r="R140" s="119"/>
      <c r="S140" s="123"/>
      <c r="T140" s="119"/>
      <c r="U140" s="123"/>
      <c r="V140" s="119"/>
      <c r="W140" s="123"/>
      <c r="X140" s="119"/>
      <c r="Y140" s="123"/>
      <c r="Z140" s="119"/>
      <c r="AA140" s="123"/>
      <c r="AB140" s="119"/>
      <c r="AC140" s="123"/>
      <c r="AD140" s="119"/>
      <c r="AE140" s="123"/>
      <c r="AF140" s="119"/>
      <c r="AG140" s="124"/>
      <c r="AH140" s="119"/>
      <c r="AI140" s="123"/>
      <c r="AJ140" s="119"/>
      <c r="AK140" s="123"/>
      <c r="AL140" s="119"/>
      <c r="AM140" s="123"/>
      <c r="AN140" s="119"/>
      <c r="AO140" s="124"/>
      <c r="AP140" s="119"/>
      <c r="AQ140" s="123"/>
      <c r="AR140" s="119"/>
      <c r="AS140" s="119"/>
      <c r="AT140" s="119"/>
      <c r="AU140" s="119"/>
      <c r="AV140" s="119"/>
      <c r="AW140" s="119"/>
      <c r="AX140" s="119"/>
      <c r="AY140" s="119"/>
      <c r="AZ140" s="119"/>
      <c r="BA140" s="119"/>
      <c r="BB140" s="119"/>
      <c r="BC140" s="119"/>
      <c r="BD140" s="119"/>
      <c r="BE140" s="119"/>
      <c r="BF140" s="119"/>
      <c r="BG140" s="119"/>
      <c r="BH140" s="119"/>
      <c r="BI140" s="119"/>
      <c r="BJ140" s="119"/>
      <c r="BK140" s="119"/>
      <c r="BL140" s="119"/>
      <c r="BM140" s="119"/>
      <c r="BN140" s="119"/>
      <c r="BO140" s="119"/>
      <c r="BP140" s="119"/>
      <c r="BQ140" s="119"/>
      <c r="BR140" s="119"/>
      <c r="BS140" s="119"/>
      <c r="BT140" s="119"/>
      <c r="BU140" s="119"/>
      <c r="BV140" s="119"/>
      <c r="BW140" s="119"/>
      <c r="BX140" s="119"/>
      <c r="BY140" s="119"/>
      <c r="BZ140" s="119"/>
      <c r="CA140" s="119"/>
      <c r="CB140" s="119"/>
      <c r="CC140" s="119"/>
      <c r="CD140" s="119"/>
      <c r="CE140" s="119"/>
      <c r="CF140" s="119"/>
      <c r="CG140" s="119"/>
      <c r="CH140" s="119"/>
      <c r="CI140" s="119"/>
      <c r="CJ140" s="119"/>
      <c r="CK140" s="119"/>
      <c r="CL140" s="119"/>
      <c r="CM140" s="119"/>
      <c r="CN140" s="119"/>
      <c r="CO140" s="119"/>
      <c r="CP140" s="119"/>
      <c r="CQ140" s="119"/>
      <c r="CR140" s="119"/>
      <c r="CS140" s="119"/>
      <c r="CT140" s="119"/>
      <c r="CU140" s="119"/>
      <c r="CV140" s="119"/>
      <c r="CW140" s="119"/>
      <c r="CX140" s="119"/>
      <c r="CY140" s="119"/>
      <c r="CZ140" s="119"/>
      <c r="DA140" s="119"/>
      <c r="DB140" s="119"/>
      <c r="DC140" s="119"/>
      <c r="DD140" s="119"/>
      <c r="DE140" s="119"/>
      <c r="DF140" s="119"/>
      <c r="DG140" s="119"/>
      <c r="DH140" s="119"/>
      <c r="DI140" s="119"/>
      <c r="DJ140" s="119"/>
      <c r="DK140" s="119"/>
      <c r="DL140" s="119"/>
      <c r="DM140" s="119"/>
      <c r="DN140" s="119"/>
      <c r="DO140" s="119"/>
      <c r="DP140" s="119"/>
      <c r="DQ140" s="119"/>
      <c r="DR140" s="119"/>
      <c r="DS140" s="119"/>
      <c r="DT140" s="119"/>
      <c r="DU140" s="119"/>
      <c r="DV140" s="119"/>
      <c r="DW140" s="119"/>
      <c r="DX140" s="119"/>
      <c r="DY140" s="119"/>
      <c r="DZ140" s="119"/>
      <c r="EA140" s="119"/>
      <c r="EB140" s="119"/>
      <c r="EC140" s="119"/>
      <c r="ED140" s="119"/>
      <c r="EE140" s="119"/>
      <c r="EF140" s="119"/>
      <c r="EG140" s="119"/>
      <c r="EH140" s="119"/>
      <c r="EI140" s="119"/>
      <c r="EJ140" s="119"/>
      <c r="EK140" s="119"/>
      <c r="EL140" s="119"/>
      <c r="EM140" s="119"/>
      <c r="EN140" s="119"/>
      <c r="EO140" s="119"/>
      <c r="EP140" s="119"/>
      <c r="EQ140" s="119"/>
      <c r="ER140" s="119"/>
      <c r="ES140" s="119"/>
      <c r="ET140" s="119"/>
      <c r="EU140" s="119"/>
      <c r="EV140" s="119"/>
      <c r="EW140" s="119"/>
      <c r="EX140" s="119"/>
      <c r="EY140" s="119"/>
      <c r="EZ140" s="119"/>
      <c r="FA140" s="119"/>
      <c r="FB140" s="119"/>
      <c r="FC140" s="119"/>
      <c r="FD140" s="119"/>
      <c r="FE140" s="119"/>
      <c r="FF140" s="119"/>
      <c r="FG140" s="119"/>
      <c r="FH140" s="119"/>
      <c r="FI140" s="119"/>
      <c r="FJ140" s="119"/>
      <c r="FK140" s="119"/>
      <c r="FL140" s="119"/>
      <c r="FM140" s="119"/>
      <c r="FN140" s="119"/>
      <c r="FO140" s="119"/>
      <c r="FP140" s="119"/>
      <c r="FQ140" s="119"/>
      <c r="FR140" s="119"/>
      <c r="FS140" s="119"/>
      <c r="FT140" s="119"/>
      <c r="FU140" s="119"/>
      <c r="FV140" s="119"/>
      <c r="FW140" s="119"/>
      <c r="FX140" s="119"/>
      <c r="FY140" s="119"/>
      <c r="FZ140" s="119"/>
      <c r="GA140" s="119"/>
      <c r="GB140" s="119"/>
      <c r="GC140" s="119"/>
      <c r="GD140" s="119"/>
      <c r="GE140" s="119"/>
      <c r="GF140" s="119"/>
      <c r="GG140" s="119"/>
      <c r="GH140" s="119"/>
      <c r="GI140" s="119"/>
      <c r="GJ140" s="119"/>
      <c r="GK140" s="119"/>
      <c r="GL140" s="119"/>
      <c r="GM140" s="119"/>
      <c r="GN140" s="119"/>
      <c r="GO140" s="119"/>
      <c r="GP140" s="119"/>
      <c r="GQ140" s="119"/>
      <c r="GR140" s="119"/>
      <c r="GS140" s="120"/>
      <c r="GT140" s="121"/>
    </row>
    <row r="141" spans="3:202">
      <c r="C141" s="109"/>
      <c r="F141" s="119"/>
      <c r="G141" s="123"/>
      <c r="H141" s="119"/>
      <c r="I141" s="123"/>
      <c r="J141" s="119"/>
      <c r="K141" s="123"/>
      <c r="L141" s="119"/>
      <c r="M141" s="123"/>
      <c r="N141" s="119"/>
      <c r="O141" s="123"/>
      <c r="P141" s="119"/>
      <c r="Q141" s="124"/>
      <c r="R141" s="119"/>
      <c r="S141" s="123"/>
      <c r="T141" s="119"/>
      <c r="U141" s="123"/>
      <c r="V141" s="119"/>
      <c r="W141" s="123"/>
      <c r="X141" s="119"/>
      <c r="Y141" s="123"/>
      <c r="Z141" s="119"/>
      <c r="AA141" s="123"/>
      <c r="AB141" s="119"/>
      <c r="AC141" s="124"/>
      <c r="AD141" s="119"/>
      <c r="AE141" s="123"/>
      <c r="AF141" s="119"/>
      <c r="AG141" s="123"/>
      <c r="AH141" s="119"/>
      <c r="AI141" s="123"/>
      <c r="AJ141" s="119"/>
      <c r="AK141" s="123"/>
      <c r="AL141" s="119"/>
      <c r="AM141" s="123"/>
      <c r="AN141" s="119"/>
      <c r="AO141" s="123"/>
      <c r="AP141" s="119"/>
      <c r="AQ141" s="123"/>
      <c r="AR141" s="119"/>
      <c r="AS141" s="119"/>
      <c r="AT141" s="119"/>
      <c r="AU141" s="119"/>
      <c r="AV141" s="119"/>
      <c r="AW141" s="119"/>
      <c r="AX141" s="119"/>
      <c r="AY141" s="119"/>
      <c r="AZ141" s="119"/>
      <c r="BA141" s="119"/>
      <c r="BB141" s="119"/>
      <c r="BC141" s="119"/>
      <c r="BD141" s="119"/>
      <c r="BE141" s="119"/>
      <c r="BF141" s="119"/>
      <c r="BG141" s="119"/>
      <c r="BH141" s="119"/>
      <c r="BI141" s="119"/>
      <c r="BJ141" s="119"/>
      <c r="BK141" s="119"/>
      <c r="BL141" s="119"/>
      <c r="BM141" s="119"/>
      <c r="BN141" s="119"/>
      <c r="BO141" s="119"/>
      <c r="BP141" s="119"/>
      <c r="BQ141" s="119"/>
      <c r="BR141" s="119"/>
      <c r="BS141" s="119"/>
      <c r="BT141" s="119"/>
      <c r="BU141" s="119"/>
      <c r="BV141" s="119"/>
      <c r="BW141" s="119"/>
      <c r="BX141" s="119"/>
      <c r="BY141" s="119"/>
      <c r="BZ141" s="119"/>
      <c r="CA141" s="119"/>
      <c r="CB141" s="119"/>
      <c r="CC141" s="119"/>
      <c r="CD141" s="119"/>
      <c r="CE141" s="119"/>
      <c r="CF141" s="119"/>
      <c r="CG141" s="119"/>
      <c r="CH141" s="119"/>
      <c r="CI141" s="119"/>
      <c r="CJ141" s="119"/>
      <c r="CK141" s="119"/>
      <c r="CL141" s="119"/>
      <c r="CM141" s="119"/>
      <c r="CN141" s="119"/>
      <c r="CO141" s="119"/>
      <c r="CP141" s="119"/>
      <c r="CQ141" s="119"/>
      <c r="CR141" s="119"/>
      <c r="CS141" s="119"/>
      <c r="CT141" s="119"/>
      <c r="CU141" s="119"/>
      <c r="CV141" s="119"/>
      <c r="CW141" s="119"/>
      <c r="CX141" s="119"/>
      <c r="CY141" s="119"/>
      <c r="CZ141" s="119"/>
      <c r="DA141" s="119"/>
      <c r="DB141" s="119"/>
      <c r="DC141" s="119"/>
      <c r="DD141" s="119"/>
      <c r="DE141" s="119"/>
      <c r="DF141" s="119"/>
      <c r="DG141" s="119"/>
      <c r="DH141" s="119"/>
      <c r="DI141" s="119"/>
      <c r="DJ141" s="119"/>
      <c r="DK141" s="119"/>
      <c r="DL141" s="119"/>
      <c r="DM141" s="119"/>
      <c r="DN141" s="119"/>
      <c r="DO141" s="119"/>
      <c r="DP141" s="119"/>
      <c r="DQ141" s="119"/>
      <c r="DR141" s="119"/>
      <c r="DS141" s="119"/>
      <c r="DT141" s="119"/>
      <c r="DU141" s="119"/>
      <c r="DV141" s="119"/>
      <c r="DW141" s="119"/>
      <c r="DX141" s="119"/>
      <c r="DY141" s="119"/>
      <c r="DZ141" s="119"/>
      <c r="EA141" s="119"/>
      <c r="EB141" s="119"/>
      <c r="EC141" s="119"/>
      <c r="ED141" s="119"/>
      <c r="EE141" s="119"/>
      <c r="EF141" s="119"/>
      <c r="EG141" s="119"/>
      <c r="EH141" s="119"/>
      <c r="EI141" s="119"/>
      <c r="EJ141" s="119"/>
      <c r="EK141" s="119"/>
      <c r="EL141" s="119"/>
      <c r="EM141" s="119"/>
      <c r="EN141" s="119"/>
      <c r="EO141" s="119"/>
      <c r="EP141" s="119"/>
      <c r="EQ141" s="119"/>
      <c r="ER141" s="119"/>
      <c r="ES141" s="119"/>
      <c r="ET141" s="119"/>
      <c r="EU141" s="119"/>
      <c r="EV141" s="119"/>
      <c r="EW141" s="119"/>
      <c r="EX141" s="119"/>
      <c r="EY141" s="119"/>
      <c r="EZ141" s="119"/>
      <c r="FA141" s="119"/>
      <c r="FB141" s="119"/>
      <c r="FC141" s="119"/>
      <c r="FD141" s="119"/>
      <c r="FE141" s="119"/>
      <c r="FF141" s="119"/>
      <c r="FG141" s="119"/>
      <c r="FH141" s="119"/>
      <c r="FI141" s="119"/>
      <c r="FJ141" s="119"/>
      <c r="FK141" s="119"/>
      <c r="FL141" s="119"/>
      <c r="FM141" s="119"/>
      <c r="FN141" s="119"/>
      <c r="FO141" s="119"/>
      <c r="FP141" s="119"/>
      <c r="FQ141" s="119"/>
      <c r="FR141" s="119"/>
      <c r="FS141" s="119"/>
      <c r="FT141" s="119"/>
      <c r="FU141" s="119"/>
      <c r="FV141" s="119"/>
      <c r="FW141" s="119"/>
      <c r="FX141" s="119"/>
      <c r="FY141" s="119"/>
      <c r="FZ141" s="119"/>
      <c r="GA141" s="119"/>
      <c r="GB141" s="119"/>
      <c r="GC141" s="119"/>
      <c r="GD141" s="119"/>
      <c r="GE141" s="119"/>
      <c r="GF141" s="119"/>
      <c r="GG141" s="119"/>
      <c r="GH141" s="119"/>
      <c r="GI141" s="119"/>
      <c r="GJ141" s="119"/>
      <c r="GK141" s="119"/>
      <c r="GL141" s="119"/>
      <c r="GM141" s="119"/>
      <c r="GN141" s="119"/>
      <c r="GO141" s="119"/>
      <c r="GP141" s="119"/>
      <c r="GQ141" s="119"/>
      <c r="GR141" s="119"/>
      <c r="GS141" s="120"/>
      <c r="GT141" s="121"/>
    </row>
    <row r="142" spans="3:202">
      <c r="C142" s="109"/>
      <c r="F142" s="119"/>
      <c r="G142" s="123"/>
      <c r="H142" s="119"/>
      <c r="I142" s="123"/>
      <c r="J142" s="119"/>
      <c r="K142" s="123"/>
      <c r="L142" s="119"/>
      <c r="M142" s="123"/>
      <c r="N142" s="119"/>
      <c r="O142" s="123"/>
      <c r="P142" s="119"/>
      <c r="Q142" s="123"/>
      <c r="R142" s="119"/>
      <c r="S142" s="123"/>
      <c r="T142" s="119"/>
      <c r="U142" s="123"/>
      <c r="V142" s="119"/>
      <c r="W142" s="124"/>
      <c r="X142" s="119"/>
      <c r="Y142" s="124"/>
      <c r="Z142" s="119"/>
      <c r="AA142" s="123"/>
      <c r="AB142" s="119"/>
      <c r="AC142" s="123"/>
      <c r="AD142" s="119"/>
      <c r="AE142" s="123"/>
      <c r="AF142" s="119"/>
      <c r="AG142" s="124"/>
      <c r="AH142" s="119"/>
      <c r="AI142" s="123"/>
      <c r="AJ142" s="119"/>
      <c r="AK142" s="123"/>
      <c r="AL142" s="119"/>
      <c r="AM142" s="124"/>
      <c r="AN142" s="119"/>
      <c r="AO142" s="123"/>
      <c r="AP142" s="119"/>
      <c r="AQ142" s="123"/>
      <c r="AR142" s="119"/>
      <c r="AS142" s="119"/>
      <c r="AT142" s="119"/>
      <c r="AU142" s="119"/>
      <c r="AV142" s="119"/>
      <c r="AW142" s="119"/>
      <c r="AX142" s="119"/>
      <c r="AY142" s="119"/>
      <c r="AZ142" s="119"/>
      <c r="BA142" s="119"/>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c r="BX142" s="119"/>
      <c r="BY142" s="119"/>
      <c r="BZ142" s="119"/>
      <c r="CA142" s="119"/>
      <c r="CB142" s="119"/>
      <c r="CC142" s="119"/>
      <c r="CD142" s="119"/>
      <c r="CE142" s="119"/>
      <c r="CF142" s="119"/>
      <c r="CG142" s="119"/>
      <c r="CH142" s="119"/>
      <c r="CI142" s="119"/>
      <c r="CJ142" s="119"/>
      <c r="CK142" s="119"/>
      <c r="CL142" s="119"/>
      <c r="CM142" s="119"/>
      <c r="CN142" s="119"/>
      <c r="CO142" s="119"/>
      <c r="CP142" s="119"/>
      <c r="CQ142" s="119"/>
      <c r="CR142" s="119"/>
      <c r="CS142" s="119"/>
      <c r="CT142" s="119"/>
      <c r="CU142" s="119"/>
      <c r="CV142" s="119"/>
      <c r="CW142" s="119"/>
      <c r="CX142" s="119"/>
      <c r="CY142" s="119"/>
      <c r="CZ142" s="119"/>
      <c r="DA142" s="119"/>
      <c r="DB142" s="119"/>
      <c r="DC142" s="119"/>
      <c r="DD142" s="119"/>
      <c r="DE142" s="119"/>
      <c r="DF142" s="119"/>
      <c r="DG142" s="119"/>
      <c r="DH142" s="119"/>
      <c r="DI142" s="119"/>
      <c r="DJ142" s="119"/>
      <c r="DK142" s="119"/>
      <c r="DL142" s="119"/>
      <c r="DM142" s="119"/>
      <c r="DN142" s="119"/>
      <c r="DO142" s="119"/>
      <c r="DP142" s="119"/>
      <c r="DQ142" s="119"/>
      <c r="DR142" s="119"/>
      <c r="DS142" s="119"/>
      <c r="DT142" s="119"/>
      <c r="DU142" s="119"/>
      <c r="DV142" s="119"/>
      <c r="DW142" s="119"/>
      <c r="DX142" s="119"/>
      <c r="DY142" s="119"/>
      <c r="DZ142" s="119"/>
      <c r="EA142" s="119"/>
      <c r="EB142" s="119"/>
      <c r="EC142" s="119"/>
      <c r="ED142" s="119"/>
      <c r="EE142" s="119"/>
      <c r="EF142" s="119"/>
      <c r="EG142" s="119"/>
      <c r="EH142" s="119"/>
      <c r="EI142" s="119"/>
      <c r="EJ142" s="119"/>
      <c r="EK142" s="119"/>
      <c r="EL142" s="119"/>
      <c r="EM142" s="119"/>
      <c r="EN142" s="119"/>
      <c r="EO142" s="119"/>
      <c r="EP142" s="119"/>
      <c r="EQ142" s="119"/>
      <c r="ER142" s="119"/>
      <c r="ES142" s="119"/>
      <c r="ET142" s="119"/>
      <c r="EU142" s="119"/>
      <c r="EV142" s="119"/>
      <c r="EW142" s="119"/>
      <c r="EX142" s="119"/>
      <c r="EY142" s="119"/>
      <c r="EZ142" s="119"/>
      <c r="FA142" s="119"/>
      <c r="FB142" s="119"/>
      <c r="FC142" s="119"/>
      <c r="FD142" s="119"/>
      <c r="FE142" s="119"/>
      <c r="FF142" s="119"/>
      <c r="FG142" s="119"/>
      <c r="FH142" s="119"/>
      <c r="FI142" s="119"/>
      <c r="FJ142" s="119"/>
      <c r="FK142" s="119"/>
      <c r="FL142" s="119"/>
      <c r="FM142" s="119"/>
      <c r="FN142" s="119"/>
      <c r="FO142" s="119"/>
      <c r="FP142" s="119"/>
      <c r="FQ142" s="119"/>
      <c r="FR142" s="119"/>
      <c r="FS142" s="119"/>
      <c r="FT142" s="119"/>
      <c r="FU142" s="119"/>
      <c r="FV142" s="119"/>
      <c r="FW142" s="119"/>
      <c r="FX142" s="119"/>
      <c r="FY142" s="119"/>
      <c r="FZ142" s="119"/>
      <c r="GA142" s="119"/>
      <c r="GB142" s="119"/>
      <c r="GC142" s="119"/>
      <c r="GD142" s="119"/>
      <c r="GE142" s="119"/>
      <c r="GF142" s="119"/>
      <c r="GG142" s="119"/>
      <c r="GH142" s="119"/>
      <c r="GI142" s="119"/>
      <c r="GJ142" s="119"/>
      <c r="GK142" s="119"/>
      <c r="GL142" s="119"/>
      <c r="GM142" s="119"/>
      <c r="GN142" s="119"/>
      <c r="GO142" s="119"/>
      <c r="GP142" s="119"/>
      <c r="GQ142" s="119"/>
      <c r="GR142" s="119"/>
      <c r="GS142" s="120"/>
      <c r="GT142" s="121"/>
    </row>
    <row r="143" spans="3:202">
      <c r="C143" s="109"/>
      <c r="F143" s="119"/>
      <c r="G143" s="123"/>
      <c r="H143" s="119"/>
      <c r="I143" s="123"/>
      <c r="J143" s="119"/>
      <c r="K143" s="123"/>
      <c r="L143" s="119"/>
      <c r="M143" s="123"/>
      <c r="N143" s="119"/>
      <c r="O143" s="123"/>
      <c r="P143" s="119"/>
      <c r="Q143" s="123"/>
      <c r="R143" s="119"/>
      <c r="S143" s="123"/>
      <c r="T143" s="119"/>
      <c r="U143" s="124"/>
      <c r="V143" s="119"/>
      <c r="W143" s="123"/>
      <c r="X143" s="119"/>
      <c r="Y143" s="123"/>
      <c r="Z143" s="119"/>
      <c r="AA143" s="123"/>
      <c r="AB143" s="119"/>
      <c r="AC143" s="123"/>
      <c r="AD143" s="119"/>
      <c r="AE143" s="123"/>
      <c r="AF143" s="119"/>
      <c r="AG143" s="123"/>
      <c r="AH143" s="119"/>
      <c r="AI143" s="123"/>
      <c r="AJ143" s="119"/>
      <c r="AK143" s="123"/>
      <c r="AL143" s="119"/>
      <c r="AM143" s="123"/>
      <c r="AN143" s="119"/>
      <c r="AO143" s="123"/>
      <c r="AP143" s="119"/>
      <c r="AQ143" s="123"/>
      <c r="AR143" s="119"/>
      <c r="AS143" s="119"/>
      <c r="AT143" s="119"/>
      <c r="AU143" s="119"/>
      <c r="AV143" s="119"/>
      <c r="AW143" s="119"/>
      <c r="AX143" s="119"/>
      <c r="AY143" s="119"/>
      <c r="AZ143" s="119"/>
      <c r="BA143" s="119"/>
      <c r="BB143" s="119"/>
      <c r="BC143" s="119"/>
      <c r="BD143" s="119"/>
      <c r="BE143" s="119"/>
      <c r="BF143" s="119"/>
      <c r="BG143" s="119"/>
      <c r="BH143" s="119"/>
      <c r="BI143" s="119"/>
      <c r="BJ143" s="119"/>
      <c r="BK143" s="119"/>
      <c r="BL143" s="119"/>
      <c r="BM143" s="119"/>
      <c r="BN143" s="119"/>
      <c r="BO143" s="119"/>
      <c r="BP143" s="119"/>
      <c r="BQ143" s="119"/>
      <c r="BR143" s="119"/>
      <c r="BS143" s="119"/>
      <c r="BT143" s="119"/>
      <c r="BU143" s="119"/>
      <c r="BV143" s="119"/>
      <c r="BW143" s="119"/>
      <c r="BX143" s="119"/>
      <c r="BY143" s="119"/>
      <c r="BZ143" s="119"/>
      <c r="CA143" s="119"/>
      <c r="CB143" s="119"/>
      <c r="CC143" s="119"/>
      <c r="CD143" s="119"/>
      <c r="CE143" s="119"/>
      <c r="CF143" s="119"/>
      <c r="CG143" s="119"/>
      <c r="CH143" s="119"/>
      <c r="CI143" s="119"/>
      <c r="CJ143" s="119"/>
      <c r="CK143" s="119"/>
      <c r="CL143" s="119"/>
      <c r="CM143" s="119"/>
      <c r="CN143" s="119"/>
      <c r="CO143" s="119"/>
      <c r="CP143" s="119"/>
      <c r="CQ143" s="119"/>
      <c r="CR143" s="119"/>
      <c r="CS143" s="119"/>
      <c r="CT143" s="119"/>
      <c r="CU143" s="119"/>
      <c r="CV143" s="119"/>
      <c r="CW143" s="119"/>
      <c r="CX143" s="119"/>
      <c r="CY143" s="119"/>
      <c r="CZ143" s="119"/>
      <c r="DA143" s="119"/>
      <c r="DB143" s="119"/>
      <c r="DC143" s="119"/>
      <c r="DD143" s="119"/>
      <c r="DE143" s="119"/>
      <c r="DF143" s="119"/>
      <c r="DG143" s="119"/>
      <c r="DH143" s="119"/>
      <c r="DI143" s="119"/>
      <c r="DJ143" s="119"/>
      <c r="DK143" s="119"/>
      <c r="DL143" s="119"/>
      <c r="DM143" s="119"/>
      <c r="DN143" s="119"/>
      <c r="DO143" s="119"/>
      <c r="DP143" s="119"/>
      <c r="DQ143" s="119"/>
      <c r="DR143" s="119"/>
      <c r="DS143" s="119"/>
      <c r="DT143" s="119"/>
      <c r="DU143" s="119"/>
      <c r="DV143" s="119"/>
      <c r="DW143" s="119"/>
      <c r="DX143" s="119"/>
      <c r="DY143" s="119"/>
      <c r="DZ143" s="119"/>
      <c r="EA143" s="119"/>
      <c r="EB143" s="119"/>
      <c r="EC143" s="119"/>
      <c r="ED143" s="119"/>
      <c r="EE143" s="119"/>
      <c r="EF143" s="119"/>
      <c r="EG143" s="119"/>
      <c r="EH143" s="119"/>
      <c r="EI143" s="119"/>
      <c r="EJ143" s="119"/>
      <c r="EK143" s="119"/>
      <c r="EL143" s="119"/>
      <c r="EM143" s="119"/>
      <c r="EN143" s="119"/>
      <c r="EO143" s="119"/>
      <c r="EP143" s="119"/>
      <c r="EQ143" s="119"/>
      <c r="ER143" s="119"/>
      <c r="ES143" s="119"/>
      <c r="ET143" s="119"/>
      <c r="EU143" s="119"/>
      <c r="EV143" s="119"/>
      <c r="EW143" s="119"/>
      <c r="EX143" s="119"/>
      <c r="EY143" s="119"/>
      <c r="EZ143" s="119"/>
      <c r="FA143" s="119"/>
      <c r="FB143" s="119"/>
      <c r="FC143" s="119"/>
      <c r="FD143" s="119"/>
      <c r="FE143" s="119"/>
      <c r="FF143" s="119"/>
      <c r="FG143" s="119"/>
      <c r="FH143" s="119"/>
      <c r="FI143" s="119"/>
      <c r="FJ143" s="119"/>
      <c r="FK143" s="119"/>
      <c r="FL143" s="119"/>
      <c r="FM143" s="119"/>
      <c r="FN143" s="119"/>
      <c r="FO143" s="119"/>
      <c r="FP143" s="119"/>
      <c r="FQ143" s="119"/>
      <c r="FR143" s="119"/>
      <c r="FS143" s="119"/>
      <c r="FT143" s="119"/>
      <c r="FU143" s="119"/>
      <c r="FV143" s="119"/>
      <c r="FW143" s="119"/>
      <c r="FX143" s="119"/>
      <c r="FY143" s="119"/>
      <c r="FZ143" s="119"/>
      <c r="GA143" s="119"/>
      <c r="GB143" s="119"/>
      <c r="GC143" s="119"/>
      <c r="GD143" s="119"/>
      <c r="GE143" s="119"/>
      <c r="GF143" s="119"/>
      <c r="GG143" s="119"/>
      <c r="GH143" s="119"/>
      <c r="GI143" s="119"/>
      <c r="GJ143" s="119"/>
      <c r="GK143" s="119"/>
      <c r="GL143" s="119"/>
      <c r="GM143" s="119"/>
      <c r="GN143" s="119"/>
      <c r="GO143" s="119"/>
      <c r="GP143" s="119"/>
      <c r="GQ143" s="119"/>
      <c r="GR143" s="119"/>
      <c r="GS143" s="120"/>
      <c r="GT143" s="121"/>
    </row>
    <row r="144" spans="3:202">
      <c r="C144" s="109"/>
      <c r="F144" s="119"/>
      <c r="G144" s="124"/>
      <c r="H144" s="119"/>
      <c r="I144" s="124"/>
      <c r="J144" s="119"/>
      <c r="K144" s="124"/>
      <c r="L144" s="119"/>
      <c r="M144" s="124"/>
      <c r="N144" s="119"/>
      <c r="O144" s="124"/>
      <c r="P144" s="119"/>
      <c r="Q144" s="124"/>
      <c r="R144" s="119"/>
      <c r="S144" s="124"/>
      <c r="T144" s="119"/>
      <c r="U144" s="124"/>
      <c r="V144" s="119"/>
      <c r="W144" s="124"/>
      <c r="X144" s="119"/>
      <c r="Y144" s="124"/>
      <c r="Z144" s="119"/>
      <c r="AA144" s="124"/>
      <c r="AB144" s="119"/>
      <c r="AC144" s="124"/>
      <c r="AD144" s="119"/>
      <c r="AE144" s="124"/>
      <c r="AF144" s="119"/>
      <c r="AG144" s="124"/>
      <c r="AH144" s="119"/>
      <c r="AI144" s="124"/>
      <c r="AJ144" s="119"/>
      <c r="AK144" s="124"/>
      <c r="AL144" s="119"/>
      <c r="AM144" s="124"/>
      <c r="AN144" s="119"/>
      <c r="AO144" s="124"/>
      <c r="AP144" s="119"/>
      <c r="AQ144" s="123"/>
      <c r="AR144" s="119"/>
      <c r="AS144" s="119"/>
      <c r="AT144" s="119"/>
      <c r="AU144" s="119"/>
      <c r="AV144" s="119"/>
      <c r="AW144" s="119"/>
      <c r="AX144" s="119"/>
      <c r="AY144" s="119"/>
      <c r="AZ144" s="119"/>
      <c r="BA144" s="119"/>
      <c r="BB144" s="119"/>
      <c r="BC144" s="119"/>
      <c r="BD144" s="119"/>
      <c r="BE144" s="119"/>
      <c r="BF144" s="119"/>
      <c r="BG144" s="119"/>
      <c r="BH144" s="119"/>
      <c r="BI144" s="119"/>
      <c r="BJ144" s="119"/>
      <c r="BK144" s="119"/>
      <c r="BL144" s="119"/>
      <c r="BM144" s="119"/>
      <c r="BN144" s="119"/>
      <c r="BO144" s="119"/>
      <c r="BP144" s="119"/>
      <c r="BQ144" s="119"/>
      <c r="BR144" s="119"/>
      <c r="BS144" s="119"/>
      <c r="BT144" s="119"/>
      <c r="BU144" s="119"/>
      <c r="BV144" s="119"/>
      <c r="BW144" s="119"/>
      <c r="BX144" s="119"/>
      <c r="BY144" s="119"/>
      <c r="BZ144" s="119"/>
      <c r="CA144" s="119"/>
      <c r="CB144" s="119"/>
      <c r="CC144" s="119"/>
      <c r="CD144" s="119"/>
      <c r="CE144" s="119"/>
      <c r="CF144" s="119"/>
      <c r="CG144" s="119"/>
      <c r="CH144" s="119"/>
      <c r="CI144" s="119"/>
      <c r="CJ144" s="119"/>
      <c r="CK144" s="119"/>
      <c r="CL144" s="119"/>
      <c r="CM144" s="119"/>
      <c r="CN144" s="119"/>
      <c r="CO144" s="119"/>
      <c r="CP144" s="119"/>
      <c r="CQ144" s="119"/>
      <c r="CR144" s="119"/>
      <c r="CS144" s="119"/>
      <c r="CT144" s="119"/>
      <c r="CU144" s="119"/>
      <c r="CV144" s="119"/>
      <c r="CW144" s="119"/>
      <c r="CX144" s="119"/>
      <c r="CY144" s="119"/>
      <c r="CZ144" s="119"/>
      <c r="DA144" s="119"/>
      <c r="DB144" s="119"/>
      <c r="DC144" s="119"/>
      <c r="DD144" s="119"/>
      <c r="DE144" s="119"/>
      <c r="DF144" s="119"/>
      <c r="DG144" s="119"/>
      <c r="DH144" s="119"/>
      <c r="DI144" s="119"/>
      <c r="DJ144" s="119"/>
      <c r="DK144" s="119"/>
      <c r="DL144" s="119"/>
      <c r="DM144" s="119"/>
      <c r="DN144" s="119"/>
      <c r="DO144" s="119"/>
      <c r="DP144" s="119"/>
      <c r="DQ144" s="119"/>
      <c r="DR144" s="119"/>
      <c r="DS144" s="119"/>
      <c r="DT144" s="119"/>
      <c r="DU144" s="119"/>
      <c r="DV144" s="119"/>
      <c r="DW144" s="119"/>
      <c r="DX144" s="119"/>
      <c r="DY144" s="119"/>
      <c r="DZ144" s="119"/>
      <c r="EA144" s="119"/>
      <c r="EB144" s="119"/>
      <c r="EC144" s="119"/>
      <c r="ED144" s="119"/>
      <c r="EE144" s="119"/>
      <c r="EF144" s="119"/>
      <c r="EG144" s="119"/>
      <c r="EH144" s="119"/>
      <c r="EI144" s="119"/>
      <c r="EJ144" s="119"/>
      <c r="EK144" s="119"/>
      <c r="EL144" s="119"/>
      <c r="EM144" s="119"/>
      <c r="EN144" s="119"/>
      <c r="EO144" s="119"/>
      <c r="EP144" s="119"/>
      <c r="EQ144" s="119"/>
      <c r="ER144" s="119"/>
      <c r="ES144" s="119"/>
      <c r="ET144" s="119"/>
      <c r="EU144" s="119"/>
      <c r="EV144" s="119"/>
      <c r="EW144" s="119"/>
      <c r="EX144" s="119"/>
      <c r="EY144" s="119"/>
      <c r="EZ144" s="119"/>
      <c r="FA144" s="119"/>
      <c r="FB144" s="119"/>
      <c r="FC144" s="119"/>
      <c r="FD144" s="119"/>
      <c r="FE144" s="119"/>
      <c r="FF144" s="119"/>
      <c r="FG144" s="119"/>
      <c r="FH144" s="119"/>
      <c r="FI144" s="119"/>
      <c r="FJ144" s="119"/>
      <c r="FK144" s="119"/>
      <c r="FL144" s="119"/>
      <c r="FM144" s="119"/>
      <c r="FN144" s="119"/>
      <c r="FO144" s="119"/>
      <c r="FP144" s="119"/>
      <c r="FQ144" s="119"/>
      <c r="FR144" s="119"/>
      <c r="FS144" s="119"/>
      <c r="FT144" s="119"/>
      <c r="FU144" s="119"/>
      <c r="FV144" s="119"/>
      <c r="FW144" s="119"/>
      <c r="FX144" s="119"/>
      <c r="FY144" s="119"/>
      <c r="FZ144" s="119"/>
      <c r="GA144" s="119"/>
      <c r="GB144" s="119"/>
      <c r="GC144" s="119"/>
      <c r="GD144" s="119"/>
      <c r="GE144" s="119"/>
      <c r="GF144" s="119"/>
      <c r="GG144" s="119"/>
      <c r="GH144" s="119"/>
      <c r="GI144" s="119"/>
      <c r="GJ144" s="119"/>
      <c r="GK144" s="119"/>
      <c r="GL144" s="119"/>
      <c r="GM144" s="119"/>
      <c r="GN144" s="119"/>
      <c r="GO144" s="119"/>
      <c r="GP144" s="119"/>
      <c r="GQ144" s="119"/>
      <c r="GR144" s="119"/>
      <c r="GS144" s="120"/>
      <c r="GT144" s="121"/>
    </row>
    <row r="145" spans="3:202">
      <c r="C145" s="109"/>
      <c r="F145" s="119"/>
      <c r="G145" s="123"/>
      <c r="H145" s="119"/>
      <c r="I145" s="123"/>
      <c r="J145" s="119"/>
      <c r="K145" s="123"/>
      <c r="L145" s="119"/>
      <c r="M145" s="123"/>
      <c r="N145" s="119"/>
      <c r="O145" s="123"/>
      <c r="P145" s="119"/>
      <c r="Q145" s="123"/>
      <c r="R145" s="119"/>
      <c r="S145" s="123"/>
      <c r="T145" s="119"/>
      <c r="U145" s="123"/>
      <c r="V145" s="119"/>
      <c r="W145" s="123"/>
      <c r="X145" s="119"/>
      <c r="Y145" s="123"/>
      <c r="Z145" s="119"/>
      <c r="AA145" s="123"/>
      <c r="AB145" s="119"/>
      <c r="AC145" s="123"/>
      <c r="AD145" s="119"/>
      <c r="AE145" s="123"/>
      <c r="AF145" s="119"/>
      <c r="AG145" s="124"/>
      <c r="AH145" s="119"/>
      <c r="AI145" s="124"/>
      <c r="AJ145" s="119"/>
      <c r="AK145" s="123"/>
      <c r="AL145" s="119"/>
      <c r="AM145" s="123"/>
      <c r="AN145" s="119"/>
      <c r="AO145" s="123"/>
      <c r="AP145" s="119"/>
      <c r="AQ145" s="123"/>
      <c r="AR145" s="119"/>
      <c r="AS145" s="119"/>
      <c r="AT145" s="119"/>
      <c r="AU145" s="119"/>
      <c r="AV145" s="119"/>
      <c r="AW145" s="119"/>
      <c r="AX145" s="119"/>
      <c r="AY145" s="119"/>
      <c r="AZ145" s="119"/>
      <c r="BA145" s="119"/>
      <c r="BB145" s="119"/>
      <c r="BC145" s="119"/>
      <c r="BD145" s="119"/>
      <c r="BE145" s="119"/>
      <c r="BF145" s="119"/>
      <c r="BG145" s="119"/>
      <c r="BH145" s="119"/>
      <c r="BI145" s="119"/>
      <c r="BJ145" s="119"/>
      <c r="BK145" s="119"/>
      <c r="BL145" s="119"/>
      <c r="BM145" s="119"/>
      <c r="BN145" s="119"/>
      <c r="BO145" s="119"/>
      <c r="BP145" s="119"/>
      <c r="BQ145" s="119"/>
      <c r="BR145" s="119"/>
      <c r="BS145" s="119"/>
      <c r="BT145" s="119"/>
      <c r="BU145" s="119"/>
      <c r="BV145" s="119"/>
      <c r="BW145" s="119"/>
      <c r="BX145" s="119"/>
      <c r="BY145" s="119"/>
      <c r="BZ145" s="119"/>
      <c r="CA145" s="119"/>
      <c r="CB145" s="119"/>
      <c r="CC145" s="119"/>
      <c r="CD145" s="119"/>
      <c r="CE145" s="119"/>
      <c r="CF145" s="119"/>
      <c r="CG145" s="119"/>
      <c r="CH145" s="119"/>
      <c r="CI145" s="119"/>
      <c r="CJ145" s="119"/>
      <c r="CK145" s="119"/>
      <c r="CL145" s="119"/>
      <c r="CM145" s="119"/>
      <c r="CN145" s="119"/>
      <c r="CO145" s="119"/>
      <c r="CP145" s="119"/>
      <c r="CQ145" s="119"/>
      <c r="CR145" s="119"/>
      <c r="CS145" s="119"/>
      <c r="CT145" s="119"/>
      <c r="CU145" s="119"/>
      <c r="CV145" s="119"/>
      <c r="CW145" s="119"/>
      <c r="CX145" s="119"/>
      <c r="CY145" s="119"/>
      <c r="CZ145" s="119"/>
      <c r="DA145" s="119"/>
      <c r="DB145" s="119"/>
      <c r="DC145" s="119"/>
      <c r="DD145" s="119"/>
      <c r="DE145" s="119"/>
      <c r="DF145" s="119"/>
      <c r="DG145" s="119"/>
      <c r="DH145" s="119"/>
      <c r="DI145" s="119"/>
      <c r="DJ145" s="119"/>
      <c r="DK145" s="119"/>
      <c r="DL145" s="119"/>
      <c r="DM145" s="119"/>
      <c r="DN145" s="119"/>
      <c r="DO145" s="119"/>
      <c r="DP145" s="119"/>
      <c r="DQ145" s="119"/>
      <c r="DR145" s="119"/>
      <c r="DS145" s="119"/>
      <c r="DT145" s="119"/>
      <c r="DU145" s="119"/>
      <c r="DV145" s="119"/>
      <c r="DW145" s="119"/>
      <c r="DX145" s="119"/>
      <c r="DY145" s="119"/>
      <c r="DZ145" s="119"/>
      <c r="EA145" s="119"/>
      <c r="EB145" s="119"/>
      <c r="EC145" s="119"/>
      <c r="ED145" s="119"/>
      <c r="EE145" s="119"/>
      <c r="EF145" s="119"/>
      <c r="EG145" s="119"/>
      <c r="EH145" s="119"/>
      <c r="EI145" s="119"/>
      <c r="EJ145" s="119"/>
      <c r="EK145" s="119"/>
      <c r="EL145" s="119"/>
      <c r="EM145" s="119"/>
      <c r="EN145" s="119"/>
      <c r="EO145" s="119"/>
      <c r="EP145" s="119"/>
      <c r="EQ145" s="119"/>
      <c r="ER145" s="119"/>
      <c r="ES145" s="119"/>
      <c r="ET145" s="119"/>
      <c r="EU145" s="119"/>
      <c r="EV145" s="119"/>
      <c r="EW145" s="119"/>
      <c r="EX145" s="119"/>
      <c r="EY145" s="119"/>
      <c r="EZ145" s="119"/>
      <c r="FA145" s="119"/>
      <c r="FB145" s="119"/>
      <c r="FC145" s="119"/>
      <c r="FD145" s="119"/>
      <c r="FE145" s="119"/>
      <c r="FF145" s="119"/>
      <c r="FG145" s="119"/>
      <c r="FH145" s="119"/>
      <c r="FI145" s="119"/>
      <c r="FJ145" s="119"/>
      <c r="FK145" s="119"/>
      <c r="FL145" s="119"/>
      <c r="FM145" s="119"/>
      <c r="FN145" s="119"/>
      <c r="FO145" s="119"/>
      <c r="FP145" s="119"/>
      <c r="FQ145" s="119"/>
      <c r="FR145" s="119"/>
      <c r="FS145" s="119"/>
      <c r="FT145" s="119"/>
      <c r="FU145" s="119"/>
      <c r="FV145" s="119"/>
      <c r="FW145" s="119"/>
      <c r="FX145" s="119"/>
      <c r="FY145" s="119"/>
      <c r="FZ145" s="119"/>
      <c r="GA145" s="119"/>
      <c r="GB145" s="119"/>
      <c r="GC145" s="119"/>
      <c r="GD145" s="119"/>
      <c r="GE145" s="119"/>
      <c r="GF145" s="119"/>
      <c r="GG145" s="119"/>
      <c r="GH145" s="119"/>
      <c r="GI145" s="119"/>
      <c r="GJ145" s="119"/>
      <c r="GK145" s="119"/>
      <c r="GL145" s="119"/>
      <c r="GM145" s="119"/>
      <c r="GN145" s="119"/>
      <c r="GO145" s="119"/>
      <c r="GP145" s="119"/>
      <c r="GQ145" s="119"/>
      <c r="GR145" s="119"/>
      <c r="GS145" s="120"/>
      <c r="GT145" s="121"/>
    </row>
    <row r="146" spans="3:202">
      <c r="C146" s="109"/>
      <c r="F146" s="119"/>
      <c r="G146" s="124"/>
      <c r="H146" s="119"/>
      <c r="I146" s="123"/>
      <c r="J146" s="119"/>
      <c r="K146" s="123"/>
      <c r="L146" s="119"/>
      <c r="M146" s="123"/>
      <c r="N146" s="119"/>
      <c r="O146" s="123"/>
      <c r="P146" s="119"/>
      <c r="Q146" s="123"/>
      <c r="R146" s="119"/>
      <c r="S146" s="123"/>
      <c r="T146" s="119"/>
      <c r="U146" s="123"/>
      <c r="V146" s="119"/>
      <c r="W146" s="123"/>
      <c r="X146" s="119"/>
      <c r="Y146" s="123"/>
      <c r="Z146" s="119"/>
      <c r="AA146" s="123"/>
      <c r="AB146" s="119"/>
      <c r="AC146" s="123"/>
      <c r="AD146" s="119"/>
      <c r="AE146" s="123"/>
      <c r="AF146" s="119"/>
      <c r="AG146" s="123"/>
      <c r="AH146" s="119"/>
      <c r="AI146" s="123"/>
      <c r="AJ146" s="119"/>
      <c r="AK146" s="123"/>
      <c r="AL146" s="119"/>
      <c r="AM146" s="123"/>
      <c r="AN146" s="119"/>
      <c r="AO146" s="123"/>
      <c r="AP146" s="119"/>
      <c r="AQ146" s="123"/>
      <c r="AR146" s="119"/>
      <c r="AS146" s="119"/>
      <c r="AT146" s="119"/>
      <c r="AU146" s="119"/>
      <c r="AV146" s="119"/>
      <c r="AW146" s="119"/>
      <c r="AX146" s="119"/>
      <c r="AY146" s="119"/>
      <c r="AZ146" s="119"/>
      <c r="BA146" s="119"/>
      <c r="BB146" s="119"/>
      <c r="BC146" s="119"/>
      <c r="BD146" s="119"/>
      <c r="BE146" s="119"/>
      <c r="BF146" s="119"/>
      <c r="BG146" s="119"/>
      <c r="BH146" s="119"/>
      <c r="BI146" s="119"/>
      <c r="BJ146" s="119"/>
      <c r="BK146" s="119"/>
      <c r="BL146" s="119"/>
      <c r="BM146" s="119"/>
      <c r="BN146" s="119"/>
      <c r="BO146" s="119"/>
      <c r="BP146" s="119"/>
      <c r="BQ146" s="119"/>
      <c r="BR146" s="119"/>
      <c r="BS146" s="119"/>
      <c r="BT146" s="119"/>
      <c r="BU146" s="119"/>
      <c r="BV146" s="119"/>
      <c r="BW146" s="119"/>
      <c r="BX146" s="119"/>
      <c r="BY146" s="119"/>
      <c r="BZ146" s="119"/>
      <c r="CA146" s="119"/>
      <c r="CB146" s="119"/>
      <c r="CC146" s="119"/>
      <c r="CD146" s="119"/>
      <c r="CE146" s="119"/>
      <c r="CF146" s="119"/>
      <c r="CG146" s="119"/>
      <c r="CH146" s="119"/>
      <c r="CI146" s="119"/>
      <c r="CJ146" s="119"/>
      <c r="CK146" s="119"/>
      <c r="CL146" s="119"/>
      <c r="CM146" s="119"/>
      <c r="CN146" s="119"/>
      <c r="CO146" s="119"/>
      <c r="CP146" s="119"/>
      <c r="CQ146" s="119"/>
      <c r="CR146" s="119"/>
      <c r="CS146" s="119"/>
      <c r="CT146" s="119"/>
      <c r="CU146" s="119"/>
      <c r="CV146" s="119"/>
      <c r="CW146" s="119"/>
      <c r="CX146" s="119"/>
      <c r="CY146" s="119"/>
      <c r="CZ146" s="119"/>
      <c r="DA146" s="119"/>
      <c r="DB146" s="119"/>
      <c r="DC146" s="119"/>
      <c r="DD146" s="119"/>
      <c r="DE146" s="119"/>
      <c r="DF146" s="119"/>
      <c r="DG146" s="119"/>
      <c r="DH146" s="119"/>
      <c r="DI146" s="119"/>
      <c r="DJ146" s="119"/>
      <c r="DK146" s="119"/>
      <c r="DL146" s="119"/>
      <c r="DM146" s="119"/>
      <c r="DN146" s="119"/>
      <c r="DO146" s="119"/>
      <c r="DP146" s="119"/>
      <c r="DQ146" s="119"/>
      <c r="DR146" s="119"/>
      <c r="DS146" s="119"/>
      <c r="DT146" s="119"/>
      <c r="DU146" s="119"/>
      <c r="DV146" s="119"/>
      <c r="DW146" s="119"/>
      <c r="DX146" s="119"/>
      <c r="DY146" s="119"/>
      <c r="DZ146" s="119"/>
      <c r="EA146" s="119"/>
      <c r="EB146" s="119"/>
      <c r="EC146" s="119"/>
      <c r="ED146" s="119"/>
      <c r="EE146" s="119"/>
      <c r="EF146" s="119"/>
      <c r="EG146" s="119"/>
      <c r="EH146" s="119"/>
      <c r="EI146" s="119"/>
      <c r="EJ146" s="119"/>
      <c r="EK146" s="119"/>
      <c r="EL146" s="119"/>
      <c r="EM146" s="119"/>
      <c r="EN146" s="119"/>
      <c r="EO146" s="119"/>
      <c r="EP146" s="119"/>
      <c r="EQ146" s="119"/>
      <c r="ER146" s="119"/>
      <c r="ES146" s="119"/>
      <c r="ET146" s="119"/>
      <c r="EU146" s="119"/>
      <c r="EV146" s="119"/>
      <c r="EW146" s="119"/>
      <c r="EX146" s="119"/>
      <c r="EY146" s="119"/>
      <c r="EZ146" s="119"/>
      <c r="FA146" s="119"/>
      <c r="FB146" s="119"/>
      <c r="FC146" s="119"/>
      <c r="FD146" s="119"/>
      <c r="FE146" s="119"/>
      <c r="FF146" s="119"/>
      <c r="FG146" s="119"/>
      <c r="FH146" s="119"/>
      <c r="FI146" s="119"/>
      <c r="FJ146" s="119"/>
      <c r="FK146" s="119"/>
      <c r="FL146" s="119"/>
      <c r="FM146" s="119"/>
      <c r="FN146" s="119"/>
      <c r="FO146" s="119"/>
      <c r="FP146" s="119"/>
      <c r="FQ146" s="119"/>
      <c r="FR146" s="119"/>
      <c r="FS146" s="119"/>
      <c r="FT146" s="119"/>
      <c r="FU146" s="119"/>
      <c r="FV146" s="119"/>
      <c r="FW146" s="119"/>
      <c r="FX146" s="119"/>
      <c r="FY146" s="119"/>
      <c r="FZ146" s="119"/>
      <c r="GA146" s="119"/>
      <c r="GB146" s="119"/>
      <c r="GC146" s="119"/>
      <c r="GD146" s="119"/>
      <c r="GE146" s="119"/>
      <c r="GF146" s="119"/>
      <c r="GG146" s="119"/>
      <c r="GH146" s="119"/>
      <c r="GI146" s="119"/>
      <c r="GJ146" s="119"/>
      <c r="GK146" s="119"/>
      <c r="GL146" s="119"/>
      <c r="GM146" s="119"/>
      <c r="GN146" s="119"/>
      <c r="GO146" s="119"/>
      <c r="GP146" s="119"/>
      <c r="GQ146" s="119"/>
      <c r="GR146" s="119"/>
      <c r="GS146" s="120"/>
      <c r="GT146" s="121"/>
    </row>
    <row r="147" spans="3:202">
      <c r="C147" s="109"/>
      <c r="F147" s="119"/>
      <c r="G147" s="123"/>
      <c r="H147" s="119"/>
      <c r="I147" s="123"/>
      <c r="J147" s="119"/>
      <c r="K147" s="123"/>
      <c r="L147" s="119"/>
      <c r="M147" s="123"/>
      <c r="N147" s="119"/>
      <c r="O147" s="123"/>
      <c r="P147" s="119"/>
      <c r="Q147" s="123"/>
      <c r="R147" s="119"/>
      <c r="S147" s="123"/>
      <c r="T147" s="119"/>
      <c r="U147" s="123"/>
      <c r="V147" s="119"/>
      <c r="W147" s="123"/>
      <c r="X147" s="119"/>
      <c r="Y147" s="123"/>
      <c r="Z147" s="119"/>
      <c r="AA147" s="123"/>
      <c r="AB147" s="119"/>
      <c r="AC147" s="123"/>
      <c r="AD147" s="119"/>
      <c r="AE147" s="123"/>
      <c r="AF147" s="119"/>
      <c r="AG147" s="123"/>
      <c r="AH147" s="119"/>
      <c r="AI147" s="123"/>
      <c r="AJ147" s="119"/>
      <c r="AK147" s="123"/>
      <c r="AL147" s="119"/>
      <c r="AM147" s="123"/>
      <c r="AN147" s="119"/>
      <c r="AO147" s="123"/>
      <c r="AP147" s="119"/>
      <c r="AQ147" s="123"/>
      <c r="AR147" s="119"/>
      <c r="AS147" s="119"/>
      <c r="AT147" s="119"/>
      <c r="AU147" s="119"/>
      <c r="AV147" s="119"/>
      <c r="AW147" s="119"/>
      <c r="AX147" s="119"/>
      <c r="AY147" s="119"/>
      <c r="AZ147" s="119"/>
      <c r="BA147" s="119"/>
      <c r="BB147" s="119"/>
      <c r="BC147" s="119"/>
      <c r="BD147" s="119"/>
      <c r="BE147" s="119"/>
      <c r="BF147" s="119"/>
      <c r="BG147" s="119"/>
      <c r="BH147" s="119"/>
      <c r="BI147" s="119"/>
      <c r="BJ147" s="119"/>
      <c r="BK147" s="119"/>
      <c r="BL147" s="119"/>
      <c r="BM147" s="119"/>
      <c r="BN147" s="119"/>
      <c r="BO147" s="119"/>
      <c r="BP147" s="119"/>
      <c r="BQ147" s="119"/>
      <c r="BR147" s="119"/>
      <c r="BS147" s="119"/>
      <c r="BT147" s="119"/>
      <c r="BU147" s="119"/>
      <c r="BV147" s="119"/>
      <c r="BW147" s="119"/>
      <c r="BX147" s="119"/>
      <c r="BY147" s="119"/>
      <c r="BZ147" s="119"/>
      <c r="CA147" s="119"/>
      <c r="CB147" s="119"/>
      <c r="CC147" s="119"/>
      <c r="CD147" s="119"/>
      <c r="CE147" s="119"/>
      <c r="CF147" s="119"/>
      <c r="CG147" s="119"/>
      <c r="CH147" s="119"/>
      <c r="CI147" s="119"/>
      <c r="CJ147" s="119"/>
      <c r="CK147" s="119"/>
      <c r="CL147" s="119"/>
      <c r="CM147" s="119"/>
      <c r="CN147" s="119"/>
      <c r="CO147" s="119"/>
      <c r="CP147" s="119"/>
      <c r="CQ147" s="119"/>
      <c r="CR147" s="119"/>
      <c r="CS147" s="119"/>
      <c r="CT147" s="119"/>
      <c r="CU147" s="119"/>
      <c r="CV147" s="119"/>
      <c r="CW147" s="119"/>
      <c r="CX147" s="119"/>
      <c r="CY147" s="119"/>
      <c r="CZ147" s="119"/>
      <c r="DA147" s="119"/>
      <c r="DB147" s="119"/>
      <c r="DC147" s="119"/>
      <c r="DD147" s="119"/>
      <c r="DE147" s="119"/>
      <c r="DF147" s="119"/>
      <c r="DG147" s="119"/>
      <c r="DH147" s="119"/>
      <c r="DI147" s="119"/>
      <c r="DJ147" s="119"/>
      <c r="DK147" s="119"/>
      <c r="DL147" s="119"/>
      <c r="DM147" s="119"/>
      <c r="DN147" s="119"/>
      <c r="DO147" s="119"/>
      <c r="DP147" s="119"/>
      <c r="DQ147" s="119"/>
      <c r="DR147" s="119"/>
      <c r="DS147" s="119"/>
      <c r="DT147" s="119"/>
      <c r="DU147" s="119"/>
      <c r="DV147" s="119"/>
      <c r="DW147" s="119"/>
      <c r="DX147" s="119"/>
      <c r="DY147" s="119"/>
      <c r="DZ147" s="119"/>
      <c r="EA147" s="119"/>
      <c r="EB147" s="119"/>
      <c r="EC147" s="119"/>
      <c r="ED147" s="119"/>
      <c r="EE147" s="119"/>
      <c r="EF147" s="119"/>
      <c r="EG147" s="119"/>
      <c r="EH147" s="119"/>
      <c r="EI147" s="119"/>
      <c r="EJ147" s="119"/>
      <c r="EK147" s="119"/>
      <c r="EL147" s="119"/>
      <c r="EM147" s="119"/>
      <c r="EN147" s="119"/>
      <c r="EO147" s="119"/>
      <c r="EP147" s="119"/>
      <c r="EQ147" s="119"/>
      <c r="ER147" s="119"/>
      <c r="ES147" s="119"/>
      <c r="ET147" s="119"/>
      <c r="EU147" s="119"/>
      <c r="EV147" s="119"/>
      <c r="EW147" s="119"/>
      <c r="EX147" s="119"/>
      <c r="EY147" s="119"/>
      <c r="EZ147" s="119"/>
      <c r="FA147" s="119"/>
      <c r="FB147" s="119"/>
      <c r="FC147" s="119"/>
      <c r="FD147" s="119"/>
      <c r="FE147" s="119"/>
      <c r="FF147" s="119"/>
      <c r="FG147" s="119"/>
      <c r="FH147" s="119"/>
      <c r="FI147" s="119"/>
      <c r="FJ147" s="119"/>
      <c r="FK147" s="119"/>
      <c r="FL147" s="119"/>
      <c r="FM147" s="119"/>
      <c r="FN147" s="119"/>
      <c r="FO147" s="119"/>
      <c r="FP147" s="119"/>
      <c r="FQ147" s="119"/>
      <c r="FR147" s="119"/>
      <c r="FS147" s="119"/>
      <c r="FT147" s="119"/>
      <c r="FU147" s="119"/>
      <c r="FV147" s="119"/>
      <c r="FW147" s="119"/>
      <c r="FX147" s="119"/>
      <c r="FY147" s="119"/>
      <c r="FZ147" s="119"/>
      <c r="GA147" s="119"/>
      <c r="GB147" s="119"/>
      <c r="GC147" s="119"/>
      <c r="GD147" s="119"/>
      <c r="GE147" s="119"/>
      <c r="GF147" s="119"/>
      <c r="GG147" s="119"/>
      <c r="GH147" s="119"/>
      <c r="GI147" s="119"/>
      <c r="GJ147" s="119"/>
      <c r="GK147" s="119"/>
      <c r="GL147" s="119"/>
      <c r="GM147" s="119"/>
      <c r="GN147" s="119"/>
      <c r="GO147" s="119"/>
      <c r="GP147" s="119"/>
      <c r="GQ147" s="119"/>
      <c r="GR147" s="119"/>
      <c r="GS147" s="120"/>
      <c r="GT147" s="121"/>
    </row>
    <row r="148" spans="3:202">
      <c r="C148" s="109"/>
      <c r="F148" s="119"/>
      <c r="G148" s="123"/>
      <c r="H148" s="119"/>
      <c r="I148" s="123"/>
      <c r="J148" s="119"/>
      <c r="K148" s="123"/>
      <c r="L148" s="119"/>
      <c r="M148" s="123"/>
      <c r="N148" s="119"/>
      <c r="O148" s="123"/>
      <c r="P148" s="119"/>
      <c r="Q148" s="123"/>
      <c r="R148" s="119"/>
      <c r="S148" s="123"/>
      <c r="T148" s="119"/>
      <c r="U148" s="123"/>
      <c r="V148" s="119"/>
      <c r="W148" s="123"/>
      <c r="X148" s="119"/>
      <c r="Y148" s="123"/>
      <c r="Z148" s="119"/>
      <c r="AA148" s="123"/>
      <c r="AB148" s="119"/>
      <c r="AC148" s="123"/>
      <c r="AD148" s="119"/>
      <c r="AE148" s="123"/>
      <c r="AF148" s="119"/>
      <c r="AG148" s="123"/>
      <c r="AH148" s="119"/>
      <c r="AI148" s="123"/>
      <c r="AJ148" s="119"/>
      <c r="AK148" s="123"/>
      <c r="AL148" s="119"/>
      <c r="AM148" s="123"/>
      <c r="AN148" s="119"/>
      <c r="AO148" s="123"/>
      <c r="AP148" s="119"/>
      <c r="AQ148" s="123"/>
      <c r="AR148" s="119"/>
      <c r="AS148" s="119"/>
      <c r="AT148" s="119"/>
      <c r="AU148" s="119"/>
      <c r="AV148" s="119"/>
      <c r="AW148" s="119"/>
      <c r="AX148" s="119"/>
      <c r="AY148" s="119"/>
      <c r="AZ148" s="119"/>
      <c r="BA148" s="119"/>
      <c r="BB148" s="119"/>
      <c r="BC148" s="119"/>
      <c r="BD148" s="119"/>
      <c r="BE148" s="119"/>
      <c r="BF148" s="119"/>
      <c r="BG148" s="119"/>
      <c r="BH148" s="119"/>
      <c r="BI148" s="119"/>
      <c r="BJ148" s="119"/>
      <c r="BK148" s="119"/>
      <c r="BL148" s="119"/>
      <c r="BM148" s="119"/>
      <c r="BN148" s="119"/>
      <c r="BO148" s="119"/>
      <c r="BP148" s="119"/>
      <c r="BQ148" s="119"/>
      <c r="BR148" s="119"/>
      <c r="BS148" s="119"/>
      <c r="BT148" s="119"/>
      <c r="BU148" s="119"/>
      <c r="BV148" s="119"/>
      <c r="BW148" s="119"/>
      <c r="BX148" s="119"/>
      <c r="BY148" s="119"/>
      <c r="BZ148" s="119"/>
      <c r="CA148" s="119"/>
      <c r="CB148" s="119"/>
      <c r="CC148" s="119"/>
      <c r="CD148" s="119"/>
      <c r="CE148" s="119"/>
      <c r="CF148" s="119"/>
      <c r="CG148" s="119"/>
      <c r="CH148" s="119"/>
      <c r="CI148" s="119"/>
      <c r="CJ148" s="119"/>
      <c r="CK148" s="119"/>
      <c r="CL148" s="119"/>
      <c r="CM148" s="119"/>
      <c r="CN148" s="119"/>
      <c r="CO148" s="119"/>
      <c r="CP148" s="119"/>
      <c r="CQ148" s="119"/>
      <c r="CR148" s="119"/>
      <c r="CS148" s="119"/>
      <c r="CT148" s="119"/>
      <c r="CU148" s="119"/>
      <c r="CV148" s="119"/>
      <c r="CW148" s="119"/>
      <c r="CX148" s="119"/>
      <c r="CY148" s="119"/>
      <c r="CZ148" s="119"/>
      <c r="DA148" s="119"/>
      <c r="DB148" s="119"/>
      <c r="DC148" s="119"/>
      <c r="DD148" s="119"/>
      <c r="DE148" s="119"/>
      <c r="DF148" s="119"/>
      <c r="DG148" s="119"/>
      <c r="DH148" s="119"/>
      <c r="DI148" s="119"/>
      <c r="DJ148" s="119"/>
      <c r="DK148" s="119"/>
      <c r="DL148" s="119"/>
      <c r="DM148" s="119"/>
      <c r="DN148" s="119"/>
      <c r="DO148" s="119"/>
      <c r="DP148" s="119"/>
      <c r="DQ148" s="119"/>
      <c r="DR148" s="119"/>
      <c r="DS148" s="119"/>
      <c r="DT148" s="119"/>
      <c r="DU148" s="119"/>
      <c r="DV148" s="119"/>
      <c r="DW148" s="119"/>
      <c r="DX148" s="119"/>
      <c r="DY148" s="119"/>
      <c r="DZ148" s="119"/>
      <c r="EA148" s="119"/>
      <c r="EB148" s="119"/>
      <c r="EC148" s="119"/>
      <c r="ED148" s="119"/>
      <c r="EE148" s="119"/>
      <c r="EF148" s="119"/>
      <c r="EG148" s="119"/>
      <c r="EH148" s="119"/>
      <c r="EI148" s="119"/>
      <c r="EJ148" s="119"/>
      <c r="EK148" s="119"/>
      <c r="EL148" s="119"/>
      <c r="EM148" s="119"/>
      <c r="EN148" s="119"/>
      <c r="EO148" s="119"/>
      <c r="EP148" s="119"/>
      <c r="EQ148" s="119"/>
      <c r="ER148" s="119"/>
      <c r="ES148" s="119"/>
      <c r="ET148" s="119"/>
      <c r="EU148" s="119"/>
      <c r="EV148" s="119"/>
      <c r="EW148" s="119"/>
      <c r="EX148" s="119"/>
      <c r="EY148" s="119"/>
      <c r="EZ148" s="119"/>
      <c r="FA148" s="119"/>
      <c r="FB148" s="119"/>
      <c r="FC148" s="119"/>
      <c r="FD148" s="119"/>
      <c r="FE148" s="119"/>
      <c r="FF148" s="119"/>
      <c r="FG148" s="119"/>
      <c r="FH148" s="119"/>
      <c r="FI148" s="119"/>
      <c r="FJ148" s="119"/>
      <c r="FK148" s="119"/>
      <c r="FL148" s="119"/>
      <c r="FM148" s="119"/>
      <c r="FN148" s="119"/>
      <c r="FO148" s="119"/>
      <c r="FP148" s="119"/>
      <c r="FQ148" s="119"/>
      <c r="FR148" s="119"/>
      <c r="FS148" s="119"/>
      <c r="FT148" s="119"/>
      <c r="FU148" s="119"/>
      <c r="FV148" s="119"/>
      <c r="FW148" s="119"/>
      <c r="FX148" s="119"/>
      <c r="FY148" s="119"/>
      <c r="FZ148" s="119"/>
      <c r="GA148" s="119"/>
      <c r="GB148" s="119"/>
      <c r="GC148" s="119"/>
      <c r="GD148" s="119"/>
      <c r="GE148" s="119"/>
      <c r="GF148" s="119"/>
      <c r="GG148" s="119"/>
      <c r="GH148" s="119"/>
      <c r="GI148" s="119"/>
      <c r="GJ148" s="119"/>
      <c r="GK148" s="119"/>
      <c r="GL148" s="119"/>
      <c r="GM148" s="119"/>
      <c r="GN148" s="119"/>
      <c r="GO148" s="119"/>
      <c r="GP148" s="119"/>
      <c r="GQ148" s="119"/>
      <c r="GR148" s="119"/>
      <c r="GS148" s="120"/>
      <c r="GT148" s="121"/>
    </row>
    <row r="149" spans="3:202">
      <c r="C149" s="109"/>
      <c r="F149" s="119"/>
      <c r="G149" s="123"/>
      <c r="H149" s="119"/>
      <c r="I149" s="123"/>
      <c r="J149" s="119"/>
      <c r="K149" s="123"/>
      <c r="L149" s="119"/>
      <c r="M149" s="123"/>
      <c r="N149" s="119"/>
      <c r="O149" s="124"/>
      <c r="P149" s="119"/>
      <c r="Q149" s="124"/>
      <c r="R149" s="119"/>
      <c r="S149" s="124"/>
      <c r="T149" s="119"/>
      <c r="U149" s="124"/>
      <c r="V149" s="119"/>
      <c r="W149" s="123"/>
      <c r="X149" s="119"/>
      <c r="Y149" s="124"/>
      <c r="Z149" s="119"/>
      <c r="AA149" s="123"/>
      <c r="AB149" s="119"/>
      <c r="AC149" s="124"/>
      <c r="AD149" s="119"/>
      <c r="AE149" s="124"/>
      <c r="AF149" s="119"/>
      <c r="AG149" s="123"/>
      <c r="AH149" s="119"/>
      <c r="AI149" s="123"/>
      <c r="AJ149" s="119"/>
      <c r="AK149" s="123"/>
      <c r="AL149" s="119"/>
      <c r="AM149" s="123"/>
      <c r="AN149" s="119"/>
      <c r="AO149" s="123"/>
      <c r="AP149" s="119"/>
      <c r="AQ149" s="123"/>
      <c r="AR149" s="119"/>
      <c r="AS149" s="119"/>
      <c r="AT149" s="119"/>
      <c r="AU149" s="119"/>
      <c r="AV149" s="119"/>
      <c r="AW149" s="119"/>
      <c r="AX149" s="119"/>
      <c r="AY149" s="119"/>
      <c r="AZ149" s="119"/>
      <c r="BA149" s="119"/>
      <c r="BB149" s="119"/>
      <c r="BC149" s="119"/>
      <c r="BD149" s="119"/>
      <c r="BE149" s="119"/>
      <c r="BF149" s="119"/>
      <c r="BG149" s="119"/>
      <c r="BH149" s="119"/>
      <c r="BI149" s="119"/>
      <c r="BJ149" s="119"/>
      <c r="BK149" s="119"/>
      <c r="BL149" s="119"/>
      <c r="BM149" s="119"/>
      <c r="BN149" s="119"/>
      <c r="BO149" s="119"/>
      <c r="BP149" s="119"/>
      <c r="BQ149" s="119"/>
      <c r="BR149" s="119"/>
      <c r="BS149" s="119"/>
      <c r="BT149" s="119"/>
      <c r="BU149" s="119"/>
      <c r="BV149" s="119"/>
      <c r="BW149" s="119"/>
      <c r="BX149" s="119"/>
      <c r="BY149" s="119"/>
      <c r="BZ149" s="119"/>
      <c r="CA149" s="119"/>
      <c r="CB149" s="119"/>
      <c r="CC149" s="119"/>
      <c r="CD149" s="119"/>
      <c r="CE149" s="119"/>
      <c r="CF149" s="119"/>
      <c r="CG149" s="119"/>
      <c r="CH149" s="119"/>
      <c r="CI149" s="119"/>
      <c r="CJ149" s="119"/>
      <c r="CK149" s="119"/>
      <c r="CL149" s="119"/>
      <c r="CM149" s="119"/>
      <c r="CN149" s="119"/>
      <c r="CO149" s="119"/>
      <c r="CP149" s="119"/>
      <c r="CQ149" s="119"/>
      <c r="CR149" s="119"/>
      <c r="CS149" s="119"/>
      <c r="CT149" s="119"/>
      <c r="CU149" s="119"/>
      <c r="CV149" s="119"/>
      <c r="CW149" s="119"/>
      <c r="CX149" s="119"/>
      <c r="CY149" s="119"/>
      <c r="CZ149" s="119"/>
      <c r="DA149" s="119"/>
      <c r="DB149" s="119"/>
      <c r="DC149" s="119"/>
      <c r="DD149" s="119"/>
      <c r="DE149" s="119"/>
      <c r="DF149" s="119"/>
      <c r="DG149" s="119"/>
      <c r="DH149" s="119"/>
      <c r="DI149" s="119"/>
      <c r="DJ149" s="119"/>
      <c r="DK149" s="119"/>
      <c r="DL149" s="119"/>
      <c r="DM149" s="119"/>
      <c r="DN149" s="119"/>
      <c r="DO149" s="119"/>
      <c r="DP149" s="119"/>
      <c r="DQ149" s="119"/>
      <c r="DR149" s="119"/>
      <c r="DS149" s="119"/>
      <c r="DT149" s="119"/>
      <c r="DU149" s="119"/>
      <c r="DV149" s="119"/>
      <c r="DW149" s="119"/>
      <c r="DX149" s="119"/>
      <c r="DY149" s="119"/>
      <c r="DZ149" s="119"/>
      <c r="EA149" s="119"/>
      <c r="EB149" s="119"/>
      <c r="EC149" s="119"/>
      <c r="ED149" s="119"/>
      <c r="EE149" s="119"/>
      <c r="EF149" s="119"/>
      <c r="EG149" s="119"/>
      <c r="EH149" s="119"/>
      <c r="EI149" s="119"/>
      <c r="EJ149" s="119"/>
      <c r="EK149" s="119"/>
      <c r="EL149" s="119"/>
      <c r="EM149" s="119"/>
      <c r="EN149" s="119"/>
      <c r="EO149" s="119"/>
      <c r="EP149" s="119"/>
      <c r="EQ149" s="119"/>
      <c r="ER149" s="119"/>
      <c r="ES149" s="119"/>
      <c r="ET149" s="119"/>
      <c r="EU149" s="119"/>
      <c r="EV149" s="119"/>
      <c r="EW149" s="119"/>
      <c r="EX149" s="119"/>
      <c r="EY149" s="119"/>
      <c r="EZ149" s="119"/>
      <c r="FA149" s="119"/>
      <c r="FB149" s="119"/>
      <c r="FC149" s="119"/>
      <c r="FD149" s="119"/>
      <c r="FE149" s="119"/>
      <c r="FF149" s="119"/>
      <c r="FG149" s="119"/>
      <c r="FH149" s="119"/>
      <c r="FI149" s="119"/>
      <c r="FJ149" s="119"/>
      <c r="FK149" s="119"/>
      <c r="FL149" s="119"/>
      <c r="FM149" s="119"/>
      <c r="FN149" s="119"/>
      <c r="FO149" s="119"/>
      <c r="FP149" s="119"/>
      <c r="FQ149" s="119"/>
      <c r="FR149" s="119"/>
      <c r="FS149" s="119"/>
      <c r="FT149" s="119"/>
      <c r="FU149" s="119"/>
      <c r="FV149" s="119"/>
      <c r="FW149" s="119"/>
      <c r="FX149" s="119"/>
      <c r="FY149" s="119"/>
      <c r="FZ149" s="119"/>
      <c r="GA149" s="119"/>
      <c r="GB149" s="119"/>
      <c r="GC149" s="119"/>
      <c r="GD149" s="119"/>
      <c r="GE149" s="119"/>
      <c r="GF149" s="119"/>
      <c r="GG149" s="119"/>
      <c r="GH149" s="119"/>
      <c r="GI149" s="119"/>
      <c r="GJ149" s="119"/>
      <c r="GK149" s="119"/>
      <c r="GL149" s="119"/>
      <c r="GM149" s="119"/>
      <c r="GN149" s="119"/>
      <c r="GO149" s="119"/>
      <c r="GP149" s="119"/>
      <c r="GQ149" s="119"/>
      <c r="GR149" s="119"/>
      <c r="GS149" s="120"/>
      <c r="GT149" s="121"/>
    </row>
    <row r="150" spans="3:202">
      <c r="C150" s="109"/>
      <c r="F150" s="119"/>
      <c r="G150" s="124"/>
      <c r="H150" s="119"/>
      <c r="I150" s="123"/>
      <c r="J150" s="119"/>
      <c r="K150" s="124"/>
      <c r="L150" s="119"/>
      <c r="M150" s="124"/>
      <c r="N150" s="119"/>
      <c r="O150" s="123"/>
      <c r="P150" s="119"/>
      <c r="Q150" s="123"/>
      <c r="R150" s="119"/>
      <c r="S150" s="123"/>
      <c r="T150" s="119"/>
      <c r="U150" s="123"/>
      <c r="V150" s="119"/>
      <c r="W150" s="124"/>
      <c r="X150" s="119"/>
      <c r="Y150" s="124"/>
      <c r="Z150" s="119"/>
      <c r="AA150" s="123"/>
      <c r="AB150" s="119"/>
      <c r="AC150" s="123"/>
      <c r="AD150" s="119"/>
      <c r="AE150" s="124"/>
      <c r="AF150" s="119"/>
      <c r="AG150" s="124"/>
      <c r="AH150" s="119"/>
      <c r="AI150" s="124"/>
      <c r="AJ150" s="119"/>
      <c r="AK150" s="124"/>
      <c r="AL150" s="119"/>
      <c r="AM150" s="124"/>
      <c r="AN150" s="119"/>
      <c r="AO150" s="123"/>
      <c r="AP150" s="119"/>
      <c r="AQ150" s="124"/>
      <c r="AR150" s="119"/>
      <c r="AS150" s="119"/>
      <c r="AT150" s="119"/>
      <c r="AU150" s="119"/>
      <c r="AV150" s="119"/>
      <c r="AW150" s="119"/>
      <c r="AX150" s="119"/>
      <c r="AY150" s="119"/>
      <c r="AZ150" s="119"/>
      <c r="BA150" s="119"/>
      <c r="BB150" s="119"/>
      <c r="BC150" s="119"/>
      <c r="BD150" s="119"/>
      <c r="BE150" s="119"/>
      <c r="BF150" s="119"/>
      <c r="BG150" s="119"/>
      <c r="BH150" s="119"/>
      <c r="BI150" s="119"/>
      <c r="BJ150" s="119"/>
      <c r="BK150" s="119"/>
      <c r="BL150" s="119"/>
      <c r="BM150" s="119"/>
      <c r="BN150" s="119"/>
      <c r="BO150" s="119"/>
      <c r="BP150" s="119"/>
      <c r="BQ150" s="119"/>
      <c r="BR150" s="119"/>
      <c r="BS150" s="119"/>
      <c r="BT150" s="119"/>
      <c r="BU150" s="119"/>
      <c r="BV150" s="119"/>
      <c r="BW150" s="119"/>
      <c r="BX150" s="119"/>
      <c r="BY150" s="119"/>
      <c r="BZ150" s="119"/>
      <c r="CA150" s="119"/>
      <c r="CB150" s="119"/>
      <c r="CC150" s="119"/>
      <c r="CD150" s="119"/>
      <c r="CE150" s="119"/>
      <c r="CF150" s="119"/>
      <c r="CG150" s="119"/>
      <c r="CH150" s="119"/>
      <c r="CI150" s="119"/>
      <c r="CJ150" s="119"/>
      <c r="CK150" s="119"/>
      <c r="CL150" s="119"/>
      <c r="CM150" s="119"/>
      <c r="CN150" s="119"/>
      <c r="CO150" s="119"/>
      <c r="CP150" s="119"/>
      <c r="CQ150" s="119"/>
      <c r="CR150" s="119"/>
      <c r="CS150" s="119"/>
      <c r="CT150" s="119"/>
      <c r="CU150" s="119"/>
      <c r="CV150" s="119"/>
      <c r="CW150" s="119"/>
      <c r="CX150" s="119"/>
      <c r="CY150" s="119"/>
      <c r="CZ150" s="119"/>
      <c r="DA150" s="119"/>
      <c r="DB150" s="119"/>
      <c r="DC150" s="119"/>
      <c r="DD150" s="119"/>
      <c r="DE150" s="119"/>
      <c r="DF150" s="119"/>
      <c r="DG150" s="119"/>
      <c r="DH150" s="119"/>
      <c r="DI150" s="119"/>
      <c r="DJ150" s="119"/>
      <c r="DK150" s="119"/>
      <c r="DL150" s="119"/>
      <c r="DM150" s="119"/>
      <c r="DN150" s="119"/>
      <c r="DO150" s="119"/>
      <c r="DP150" s="119"/>
      <c r="DQ150" s="119"/>
      <c r="DR150" s="119"/>
      <c r="DS150" s="119"/>
      <c r="DT150" s="119"/>
      <c r="DU150" s="119"/>
      <c r="DV150" s="119"/>
      <c r="DW150" s="119"/>
      <c r="DX150" s="119"/>
      <c r="DY150" s="119"/>
      <c r="DZ150" s="119"/>
      <c r="EA150" s="119"/>
      <c r="EB150" s="119"/>
      <c r="EC150" s="119"/>
      <c r="ED150" s="119"/>
      <c r="EE150" s="119"/>
      <c r="EF150" s="119"/>
      <c r="EG150" s="119"/>
      <c r="EH150" s="119"/>
      <c r="EI150" s="119"/>
      <c r="EJ150" s="119"/>
      <c r="EK150" s="119"/>
      <c r="EL150" s="119"/>
      <c r="EM150" s="119"/>
      <c r="EN150" s="119"/>
      <c r="EO150" s="119"/>
      <c r="EP150" s="119"/>
      <c r="EQ150" s="119"/>
      <c r="ER150" s="119"/>
      <c r="ES150" s="119"/>
      <c r="ET150" s="119"/>
      <c r="EU150" s="119"/>
      <c r="EV150" s="119"/>
      <c r="EW150" s="119"/>
      <c r="EX150" s="119"/>
      <c r="EY150" s="119"/>
      <c r="EZ150" s="119"/>
      <c r="FA150" s="119"/>
      <c r="FB150" s="119"/>
      <c r="FC150" s="119"/>
      <c r="FD150" s="119"/>
      <c r="FE150" s="119"/>
      <c r="FF150" s="119"/>
      <c r="FG150" s="119"/>
      <c r="FH150" s="119"/>
      <c r="FI150" s="119"/>
      <c r="FJ150" s="119"/>
      <c r="FK150" s="119"/>
      <c r="FL150" s="119"/>
      <c r="FM150" s="119"/>
      <c r="FN150" s="119"/>
      <c r="FO150" s="119"/>
      <c r="FP150" s="119"/>
      <c r="FQ150" s="119"/>
      <c r="FR150" s="119"/>
      <c r="FS150" s="119"/>
      <c r="FT150" s="119"/>
      <c r="FU150" s="119"/>
      <c r="FV150" s="119"/>
      <c r="FW150" s="119"/>
      <c r="FX150" s="119"/>
      <c r="FY150" s="119"/>
      <c r="FZ150" s="119"/>
      <c r="GA150" s="119"/>
      <c r="GB150" s="119"/>
      <c r="GC150" s="119"/>
      <c r="GD150" s="119"/>
      <c r="GE150" s="119"/>
      <c r="GF150" s="119"/>
      <c r="GG150" s="119"/>
      <c r="GH150" s="119"/>
      <c r="GI150" s="119"/>
      <c r="GJ150" s="119"/>
      <c r="GK150" s="119"/>
      <c r="GL150" s="119"/>
      <c r="GM150" s="119"/>
      <c r="GN150" s="119"/>
      <c r="GO150" s="119"/>
      <c r="GP150" s="119"/>
      <c r="GQ150" s="119"/>
      <c r="GR150" s="119"/>
      <c r="GS150" s="120"/>
      <c r="GT150" s="121"/>
    </row>
    <row r="151" spans="3:202">
      <c r="C151" s="109"/>
      <c r="F151" s="119"/>
      <c r="G151" s="123"/>
      <c r="H151" s="119"/>
      <c r="I151" s="123"/>
      <c r="J151" s="119"/>
      <c r="K151" s="123"/>
      <c r="L151" s="119"/>
      <c r="M151" s="123"/>
      <c r="N151" s="119"/>
      <c r="O151" s="123"/>
      <c r="P151" s="119"/>
      <c r="Q151" s="124"/>
      <c r="R151" s="119"/>
      <c r="S151" s="124"/>
      <c r="T151" s="119"/>
      <c r="U151" s="124"/>
      <c r="V151" s="119"/>
      <c r="W151" s="124"/>
      <c r="X151" s="119"/>
      <c r="Y151" s="124"/>
      <c r="Z151" s="119"/>
      <c r="AA151" s="124"/>
      <c r="AB151" s="119"/>
      <c r="AC151" s="123"/>
      <c r="AD151" s="119"/>
      <c r="AE151" s="124"/>
      <c r="AF151" s="119"/>
      <c r="AG151" s="124"/>
      <c r="AH151" s="119"/>
      <c r="AI151" s="124"/>
      <c r="AJ151" s="119"/>
      <c r="AK151" s="124"/>
      <c r="AL151" s="119"/>
      <c r="AM151" s="123"/>
      <c r="AN151" s="119"/>
      <c r="AO151" s="124"/>
      <c r="AP151" s="119"/>
      <c r="AQ151" s="123"/>
      <c r="AR151" s="119"/>
      <c r="AS151" s="119"/>
      <c r="AT151" s="119"/>
      <c r="AU151" s="119"/>
      <c r="AV151" s="119"/>
      <c r="AW151" s="119"/>
      <c r="AX151" s="119"/>
      <c r="AY151" s="119"/>
      <c r="AZ151" s="119"/>
      <c r="BA151" s="119"/>
      <c r="BB151" s="119"/>
      <c r="BC151" s="119"/>
      <c r="BD151" s="119"/>
      <c r="BE151" s="119"/>
      <c r="BF151" s="119"/>
      <c r="BG151" s="119"/>
      <c r="BH151" s="119"/>
      <c r="BI151" s="119"/>
      <c r="BJ151" s="119"/>
      <c r="BK151" s="119"/>
      <c r="BL151" s="119"/>
      <c r="BM151" s="119"/>
      <c r="BN151" s="119"/>
      <c r="BO151" s="119"/>
      <c r="BP151" s="119"/>
      <c r="BQ151" s="119"/>
      <c r="BR151" s="119"/>
      <c r="BS151" s="119"/>
      <c r="BT151" s="119"/>
      <c r="BU151" s="119"/>
      <c r="BV151" s="119"/>
      <c r="BW151" s="119"/>
      <c r="BX151" s="119"/>
      <c r="BY151" s="119"/>
      <c r="BZ151" s="119"/>
      <c r="CA151" s="119"/>
      <c r="CB151" s="119"/>
      <c r="CC151" s="119"/>
      <c r="CD151" s="119"/>
      <c r="CE151" s="119"/>
      <c r="CF151" s="119"/>
      <c r="CG151" s="119"/>
      <c r="CH151" s="119"/>
      <c r="CI151" s="119"/>
      <c r="CJ151" s="119"/>
      <c r="CK151" s="119"/>
      <c r="CL151" s="119"/>
      <c r="CM151" s="119"/>
      <c r="CN151" s="119"/>
      <c r="CO151" s="119"/>
      <c r="CP151" s="119"/>
      <c r="CQ151" s="119"/>
      <c r="CR151" s="119"/>
      <c r="CS151" s="119"/>
      <c r="CT151" s="119"/>
      <c r="CU151" s="119"/>
      <c r="CV151" s="119"/>
      <c r="CW151" s="119"/>
      <c r="CX151" s="119"/>
      <c r="CY151" s="119"/>
      <c r="CZ151" s="119"/>
      <c r="DA151" s="119"/>
      <c r="DB151" s="119"/>
      <c r="DC151" s="119"/>
      <c r="DD151" s="119"/>
      <c r="DE151" s="119"/>
      <c r="DF151" s="119"/>
      <c r="DG151" s="119"/>
      <c r="DH151" s="119"/>
      <c r="DI151" s="119"/>
      <c r="DJ151" s="119"/>
      <c r="DK151" s="119"/>
      <c r="DL151" s="119"/>
      <c r="DM151" s="119"/>
      <c r="DN151" s="119"/>
      <c r="DO151" s="119"/>
      <c r="DP151" s="119"/>
      <c r="DQ151" s="119"/>
      <c r="DR151" s="119"/>
      <c r="DS151" s="119"/>
      <c r="DT151" s="119"/>
      <c r="DU151" s="119"/>
      <c r="DV151" s="119"/>
      <c r="DW151" s="119"/>
      <c r="DX151" s="119"/>
      <c r="DY151" s="119"/>
      <c r="DZ151" s="119"/>
      <c r="EA151" s="119"/>
      <c r="EB151" s="119"/>
      <c r="EC151" s="119"/>
      <c r="ED151" s="119"/>
      <c r="EE151" s="119"/>
      <c r="EF151" s="119"/>
      <c r="EG151" s="119"/>
      <c r="EH151" s="119"/>
      <c r="EI151" s="119"/>
      <c r="EJ151" s="119"/>
      <c r="EK151" s="119"/>
      <c r="EL151" s="119"/>
      <c r="EM151" s="119"/>
      <c r="EN151" s="119"/>
      <c r="EO151" s="119"/>
      <c r="EP151" s="119"/>
      <c r="EQ151" s="119"/>
      <c r="ER151" s="119"/>
      <c r="ES151" s="119"/>
      <c r="ET151" s="119"/>
      <c r="EU151" s="119"/>
      <c r="EV151" s="119"/>
      <c r="EW151" s="119"/>
      <c r="EX151" s="119"/>
      <c r="EY151" s="119"/>
      <c r="EZ151" s="119"/>
      <c r="FA151" s="119"/>
      <c r="FB151" s="119"/>
      <c r="FC151" s="119"/>
      <c r="FD151" s="119"/>
      <c r="FE151" s="119"/>
      <c r="FF151" s="119"/>
      <c r="FG151" s="119"/>
      <c r="FH151" s="119"/>
      <c r="FI151" s="119"/>
      <c r="FJ151" s="119"/>
      <c r="FK151" s="119"/>
      <c r="FL151" s="119"/>
      <c r="FM151" s="119"/>
      <c r="FN151" s="119"/>
      <c r="FO151" s="119"/>
      <c r="FP151" s="119"/>
      <c r="FQ151" s="119"/>
      <c r="FR151" s="119"/>
      <c r="FS151" s="119"/>
      <c r="FT151" s="119"/>
      <c r="FU151" s="119"/>
      <c r="FV151" s="119"/>
      <c r="FW151" s="119"/>
      <c r="FX151" s="119"/>
      <c r="FY151" s="119"/>
      <c r="FZ151" s="119"/>
      <c r="GA151" s="119"/>
      <c r="GB151" s="119"/>
      <c r="GC151" s="119"/>
      <c r="GD151" s="119"/>
      <c r="GE151" s="119"/>
      <c r="GF151" s="119"/>
      <c r="GG151" s="119"/>
      <c r="GH151" s="119"/>
      <c r="GI151" s="119"/>
      <c r="GJ151" s="119"/>
      <c r="GK151" s="119"/>
      <c r="GL151" s="119"/>
      <c r="GM151" s="119"/>
      <c r="GN151" s="119"/>
      <c r="GO151" s="119"/>
      <c r="GP151" s="119"/>
      <c r="GQ151" s="119"/>
      <c r="GR151" s="119"/>
      <c r="GS151" s="120"/>
      <c r="GT151" s="121"/>
    </row>
    <row r="152" spans="3:202">
      <c r="C152" s="109"/>
      <c r="F152" s="119"/>
      <c r="G152" s="124"/>
      <c r="H152" s="119"/>
      <c r="I152" s="124"/>
      <c r="J152" s="119"/>
      <c r="K152" s="124"/>
      <c r="L152" s="119"/>
      <c r="M152" s="124"/>
      <c r="N152" s="119"/>
      <c r="O152" s="124"/>
      <c r="P152" s="119"/>
      <c r="Q152" s="124"/>
      <c r="R152" s="119"/>
      <c r="S152" s="124"/>
      <c r="T152" s="119"/>
      <c r="U152" s="124"/>
      <c r="V152" s="119"/>
      <c r="W152" s="124"/>
      <c r="X152" s="119"/>
      <c r="Y152" s="124"/>
      <c r="Z152" s="119"/>
      <c r="AA152" s="124"/>
      <c r="AB152" s="119"/>
      <c r="AC152" s="124"/>
      <c r="AD152" s="119"/>
      <c r="AE152" s="124"/>
      <c r="AF152" s="119"/>
      <c r="AG152" s="124"/>
      <c r="AH152" s="119"/>
      <c r="AI152" s="124"/>
      <c r="AJ152" s="119"/>
      <c r="AK152" s="124"/>
      <c r="AL152" s="119"/>
      <c r="AM152" s="124"/>
      <c r="AN152" s="119"/>
      <c r="AO152" s="124"/>
      <c r="AP152" s="119"/>
      <c r="AQ152" s="124"/>
      <c r="AR152" s="119"/>
      <c r="AS152" s="119"/>
      <c r="AT152" s="119"/>
      <c r="AU152" s="119"/>
      <c r="AV152" s="119"/>
      <c r="AW152" s="119"/>
      <c r="AX152" s="119"/>
      <c r="AY152" s="119"/>
      <c r="AZ152" s="119"/>
      <c r="BA152" s="119"/>
      <c r="BB152" s="119"/>
      <c r="BC152" s="119"/>
      <c r="BD152" s="119"/>
      <c r="BE152" s="119"/>
      <c r="BF152" s="119"/>
      <c r="BG152" s="119"/>
      <c r="BH152" s="119"/>
      <c r="BI152" s="119"/>
      <c r="BJ152" s="119"/>
      <c r="BK152" s="119"/>
      <c r="BL152" s="119"/>
      <c r="BM152" s="119"/>
      <c r="BN152" s="119"/>
      <c r="BO152" s="119"/>
      <c r="BP152" s="119"/>
      <c r="BQ152" s="119"/>
      <c r="BR152" s="119"/>
      <c r="BS152" s="119"/>
      <c r="BT152" s="119"/>
      <c r="BU152" s="119"/>
      <c r="BV152" s="119"/>
      <c r="BW152" s="119"/>
      <c r="BX152" s="119"/>
      <c r="BY152" s="119"/>
      <c r="BZ152" s="119"/>
      <c r="CA152" s="119"/>
      <c r="CB152" s="119"/>
      <c r="CC152" s="119"/>
      <c r="CD152" s="119"/>
      <c r="CE152" s="119"/>
      <c r="CF152" s="119"/>
      <c r="CG152" s="119"/>
      <c r="CH152" s="119"/>
      <c r="CI152" s="119"/>
      <c r="CJ152" s="119"/>
      <c r="CK152" s="119"/>
      <c r="CL152" s="119"/>
      <c r="CM152" s="119"/>
      <c r="CN152" s="119"/>
      <c r="CO152" s="119"/>
      <c r="CP152" s="119"/>
      <c r="CQ152" s="119"/>
      <c r="CR152" s="119"/>
      <c r="CS152" s="119"/>
      <c r="CT152" s="119"/>
      <c r="CU152" s="119"/>
      <c r="CV152" s="119"/>
      <c r="CW152" s="119"/>
      <c r="CX152" s="119"/>
      <c r="CY152" s="119"/>
      <c r="CZ152" s="119"/>
      <c r="DA152" s="119"/>
      <c r="DB152" s="119"/>
      <c r="DC152" s="119"/>
      <c r="DD152" s="119"/>
      <c r="DE152" s="119"/>
      <c r="DF152" s="119"/>
      <c r="DG152" s="119"/>
      <c r="DH152" s="119"/>
      <c r="DI152" s="119"/>
      <c r="DJ152" s="119"/>
      <c r="DK152" s="119"/>
      <c r="DL152" s="119"/>
      <c r="DM152" s="119"/>
      <c r="DN152" s="119"/>
      <c r="DO152" s="119"/>
      <c r="DP152" s="119"/>
      <c r="DQ152" s="119"/>
      <c r="DR152" s="119"/>
      <c r="DS152" s="119"/>
      <c r="DT152" s="119"/>
      <c r="DU152" s="119"/>
      <c r="DV152" s="119"/>
      <c r="DW152" s="119"/>
      <c r="DX152" s="119"/>
      <c r="DY152" s="119"/>
      <c r="DZ152" s="119"/>
      <c r="EA152" s="119"/>
      <c r="EB152" s="119"/>
      <c r="EC152" s="119"/>
      <c r="ED152" s="119"/>
      <c r="EE152" s="119"/>
      <c r="EF152" s="119"/>
      <c r="EG152" s="119"/>
      <c r="EH152" s="119"/>
      <c r="EI152" s="119"/>
      <c r="EJ152" s="119"/>
      <c r="EK152" s="119"/>
      <c r="EL152" s="119"/>
      <c r="EM152" s="119"/>
      <c r="EN152" s="119"/>
      <c r="EO152" s="119"/>
      <c r="EP152" s="119"/>
      <c r="EQ152" s="119"/>
      <c r="ER152" s="119"/>
      <c r="ES152" s="119"/>
      <c r="ET152" s="119"/>
      <c r="EU152" s="119"/>
      <c r="EV152" s="119"/>
      <c r="EW152" s="119"/>
      <c r="EX152" s="119"/>
      <c r="EY152" s="119"/>
      <c r="EZ152" s="119"/>
      <c r="FA152" s="119"/>
      <c r="FB152" s="119"/>
      <c r="FC152" s="119"/>
      <c r="FD152" s="119"/>
      <c r="FE152" s="119"/>
      <c r="FF152" s="119"/>
      <c r="FG152" s="119"/>
      <c r="FH152" s="119"/>
      <c r="FI152" s="119"/>
      <c r="FJ152" s="119"/>
      <c r="FK152" s="119"/>
      <c r="FL152" s="119"/>
      <c r="FM152" s="119"/>
      <c r="FN152" s="119"/>
      <c r="FO152" s="119"/>
      <c r="FP152" s="119"/>
      <c r="FQ152" s="119"/>
      <c r="FR152" s="119"/>
      <c r="FS152" s="119"/>
      <c r="FT152" s="119"/>
      <c r="FU152" s="119"/>
      <c r="FV152" s="119"/>
      <c r="FW152" s="119"/>
      <c r="FX152" s="119"/>
      <c r="FY152" s="119"/>
      <c r="FZ152" s="119"/>
      <c r="GA152" s="119"/>
      <c r="GB152" s="119"/>
      <c r="GC152" s="119"/>
      <c r="GD152" s="119"/>
      <c r="GE152" s="119"/>
      <c r="GF152" s="119"/>
      <c r="GG152" s="119"/>
      <c r="GH152" s="119"/>
      <c r="GI152" s="119"/>
      <c r="GJ152" s="119"/>
      <c r="GK152" s="119"/>
      <c r="GL152" s="119"/>
      <c r="GM152" s="119"/>
      <c r="GN152" s="119"/>
      <c r="GO152" s="119"/>
      <c r="GP152" s="119"/>
      <c r="GQ152" s="119"/>
      <c r="GR152" s="119"/>
      <c r="GS152" s="120"/>
      <c r="GT152" s="121"/>
    </row>
    <row r="153" spans="3:202">
      <c r="C153" s="109"/>
      <c r="F153" s="119"/>
      <c r="G153" s="123"/>
      <c r="H153" s="119"/>
      <c r="I153" s="123"/>
      <c r="J153" s="119"/>
      <c r="K153" s="123"/>
      <c r="L153" s="119"/>
      <c r="M153" s="123"/>
      <c r="N153" s="119"/>
      <c r="O153" s="123"/>
      <c r="P153" s="119"/>
      <c r="Q153" s="123"/>
      <c r="R153" s="119"/>
      <c r="S153" s="124"/>
      <c r="T153" s="119"/>
      <c r="U153" s="123"/>
      <c r="V153" s="119"/>
      <c r="W153" s="123"/>
      <c r="X153" s="119"/>
      <c r="Y153" s="123"/>
      <c r="Z153" s="119"/>
      <c r="AA153" s="123"/>
      <c r="AB153" s="119"/>
      <c r="AC153" s="123"/>
      <c r="AD153" s="119"/>
      <c r="AE153" s="123"/>
      <c r="AF153" s="119"/>
      <c r="AG153" s="124"/>
      <c r="AH153" s="119"/>
      <c r="AI153" s="124"/>
      <c r="AJ153" s="119"/>
      <c r="AK153" s="124"/>
      <c r="AL153" s="119"/>
      <c r="AM153" s="124"/>
      <c r="AN153" s="119"/>
      <c r="AO153" s="123"/>
      <c r="AP153" s="119"/>
      <c r="AQ153" s="123"/>
      <c r="AR153" s="119"/>
      <c r="AS153" s="119"/>
      <c r="AT153" s="119"/>
      <c r="AU153" s="119"/>
      <c r="AV153" s="119"/>
      <c r="AW153" s="119"/>
      <c r="AX153" s="119"/>
      <c r="AY153" s="119"/>
      <c r="AZ153" s="119"/>
      <c r="BA153" s="119"/>
      <c r="BB153" s="119"/>
      <c r="BC153" s="119"/>
      <c r="BD153" s="119"/>
      <c r="BE153" s="119"/>
      <c r="BF153" s="119"/>
      <c r="BG153" s="119"/>
      <c r="BH153" s="119"/>
      <c r="BI153" s="119"/>
      <c r="BJ153" s="119"/>
      <c r="BK153" s="119"/>
      <c r="BL153" s="119"/>
      <c r="BM153" s="119"/>
      <c r="BN153" s="119"/>
      <c r="BO153" s="119"/>
      <c r="BP153" s="119"/>
      <c r="BQ153" s="119"/>
      <c r="BR153" s="119"/>
      <c r="BS153" s="119"/>
      <c r="BT153" s="119"/>
      <c r="BU153" s="119"/>
      <c r="BV153" s="119"/>
      <c r="BW153" s="119"/>
      <c r="BX153" s="119"/>
      <c r="BY153" s="119"/>
      <c r="BZ153" s="119"/>
      <c r="CA153" s="119"/>
      <c r="CB153" s="119"/>
      <c r="CC153" s="119"/>
      <c r="CD153" s="119"/>
      <c r="CE153" s="119"/>
      <c r="CF153" s="119"/>
      <c r="CG153" s="119"/>
      <c r="CH153" s="119"/>
      <c r="CI153" s="119"/>
      <c r="CJ153" s="119"/>
      <c r="CK153" s="119"/>
      <c r="CL153" s="119"/>
      <c r="CM153" s="119"/>
      <c r="CN153" s="119"/>
      <c r="CO153" s="119"/>
      <c r="CP153" s="119"/>
      <c r="CQ153" s="119"/>
      <c r="CR153" s="119"/>
      <c r="CS153" s="119"/>
      <c r="CT153" s="119"/>
      <c r="CU153" s="119"/>
      <c r="CV153" s="119"/>
      <c r="CW153" s="119"/>
      <c r="CX153" s="119"/>
      <c r="CY153" s="119"/>
      <c r="CZ153" s="119"/>
      <c r="DA153" s="119"/>
      <c r="DB153" s="119"/>
      <c r="DC153" s="119"/>
      <c r="DD153" s="119"/>
      <c r="DE153" s="119"/>
      <c r="DF153" s="119"/>
      <c r="DG153" s="119"/>
      <c r="DH153" s="119"/>
      <c r="DI153" s="119"/>
      <c r="DJ153" s="119"/>
      <c r="DK153" s="119"/>
      <c r="DL153" s="119"/>
      <c r="DM153" s="119"/>
      <c r="DN153" s="119"/>
      <c r="DO153" s="119"/>
      <c r="DP153" s="119"/>
      <c r="DQ153" s="119"/>
      <c r="DR153" s="119"/>
      <c r="DS153" s="119"/>
      <c r="DT153" s="119"/>
      <c r="DU153" s="119"/>
      <c r="DV153" s="119"/>
      <c r="DW153" s="119"/>
      <c r="DX153" s="119"/>
      <c r="DY153" s="119"/>
      <c r="DZ153" s="119"/>
      <c r="EA153" s="119"/>
      <c r="EB153" s="119"/>
      <c r="EC153" s="119"/>
      <c r="ED153" s="119"/>
      <c r="EE153" s="119"/>
      <c r="EF153" s="119"/>
      <c r="EG153" s="119"/>
      <c r="EH153" s="119"/>
      <c r="EI153" s="119"/>
      <c r="EJ153" s="119"/>
      <c r="EK153" s="119"/>
      <c r="EL153" s="119"/>
      <c r="EM153" s="119"/>
      <c r="EN153" s="119"/>
      <c r="EO153" s="119"/>
      <c r="EP153" s="119"/>
      <c r="EQ153" s="119"/>
      <c r="ER153" s="119"/>
      <c r="ES153" s="119"/>
      <c r="ET153" s="119"/>
      <c r="EU153" s="119"/>
      <c r="EV153" s="119"/>
      <c r="EW153" s="119"/>
      <c r="EX153" s="119"/>
      <c r="EY153" s="119"/>
      <c r="EZ153" s="119"/>
      <c r="FA153" s="119"/>
      <c r="FB153" s="119"/>
      <c r="FC153" s="119"/>
      <c r="FD153" s="119"/>
      <c r="FE153" s="119"/>
      <c r="FF153" s="119"/>
      <c r="FG153" s="119"/>
      <c r="FH153" s="119"/>
      <c r="FI153" s="119"/>
      <c r="FJ153" s="119"/>
      <c r="FK153" s="119"/>
      <c r="FL153" s="119"/>
      <c r="FM153" s="119"/>
      <c r="FN153" s="119"/>
      <c r="FO153" s="119"/>
      <c r="FP153" s="119"/>
      <c r="FQ153" s="119"/>
      <c r="FR153" s="119"/>
      <c r="FS153" s="119"/>
      <c r="FT153" s="119"/>
      <c r="FU153" s="119"/>
      <c r="FV153" s="119"/>
      <c r="FW153" s="119"/>
      <c r="FX153" s="119"/>
      <c r="FY153" s="119"/>
      <c r="FZ153" s="119"/>
      <c r="GA153" s="119"/>
      <c r="GB153" s="119"/>
      <c r="GC153" s="119"/>
      <c r="GD153" s="119"/>
      <c r="GE153" s="119"/>
      <c r="GF153" s="119"/>
      <c r="GG153" s="119"/>
      <c r="GH153" s="119"/>
      <c r="GI153" s="119"/>
      <c r="GJ153" s="119"/>
      <c r="GK153" s="119"/>
      <c r="GL153" s="119"/>
      <c r="GM153" s="119"/>
      <c r="GN153" s="119"/>
      <c r="GO153" s="119"/>
      <c r="GP153" s="119"/>
      <c r="GQ153" s="119"/>
      <c r="GR153" s="119"/>
      <c r="GS153" s="120"/>
      <c r="GT153" s="121"/>
    </row>
    <row r="154" spans="3:202">
      <c r="C154" s="109"/>
      <c r="F154" s="119"/>
      <c r="G154" s="124"/>
      <c r="H154" s="119"/>
      <c r="I154" s="123"/>
      <c r="J154" s="119"/>
      <c r="K154" s="124"/>
      <c r="L154" s="119"/>
      <c r="M154" s="123"/>
      <c r="N154" s="119"/>
      <c r="O154" s="124"/>
      <c r="P154" s="119"/>
      <c r="Q154" s="123"/>
      <c r="R154" s="119"/>
      <c r="S154" s="123"/>
      <c r="T154" s="119"/>
      <c r="U154" s="123"/>
      <c r="V154" s="119"/>
      <c r="W154" s="123"/>
      <c r="X154" s="119"/>
      <c r="Y154" s="123"/>
      <c r="Z154" s="119"/>
      <c r="AA154" s="123"/>
      <c r="AB154" s="119"/>
      <c r="AC154" s="124"/>
      <c r="AD154" s="119"/>
      <c r="AE154" s="123"/>
      <c r="AF154" s="119"/>
      <c r="AG154" s="124"/>
      <c r="AH154" s="119"/>
      <c r="AI154" s="123"/>
      <c r="AJ154" s="119"/>
      <c r="AK154" s="124"/>
      <c r="AL154" s="119"/>
      <c r="AM154" s="124"/>
      <c r="AN154" s="119"/>
      <c r="AO154" s="123"/>
      <c r="AP154" s="119"/>
      <c r="AQ154" s="123"/>
      <c r="AR154" s="119"/>
      <c r="AS154" s="119"/>
      <c r="AT154" s="119"/>
      <c r="AU154" s="119"/>
      <c r="AV154" s="119"/>
      <c r="AW154" s="119"/>
      <c r="AX154" s="119"/>
      <c r="AY154" s="119"/>
      <c r="AZ154" s="119"/>
      <c r="BA154" s="119"/>
      <c r="BB154" s="119"/>
      <c r="BC154" s="119"/>
      <c r="BD154" s="119"/>
      <c r="BE154" s="119"/>
      <c r="BF154" s="119"/>
      <c r="BG154" s="119"/>
      <c r="BH154" s="119"/>
      <c r="BI154" s="119"/>
      <c r="BJ154" s="119"/>
      <c r="BK154" s="119"/>
      <c r="BL154" s="119"/>
      <c r="BM154" s="119"/>
      <c r="BN154" s="119"/>
      <c r="BO154" s="119"/>
      <c r="BP154" s="119"/>
      <c r="BQ154" s="119"/>
      <c r="BR154" s="119"/>
      <c r="BS154" s="119"/>
      <c r="BT154" s="119"/>
      <c r="BU154" s="119"/>
      <c r="BV154" s="119"/>
      <c r="BW154" s="119"/>
      <c r="BX154" s="119"/>
      <c r="BY154" s="119"/>
      <c r="BZ154" s="119"/>
      <c r="CA154" s="119"/>
      <c r="CB154" s="119"/>
      <c r="CC154" s="119"/>
      <c r="CD154" s="119"/>
      <c r="CE154" s="119"/>
      <c r="CF154" s="119"/>
      <c r="CG154" s="119"/>
      <c r="CH154" s="119"/>
      <c r="CI154" s="119"/>
      <c r="CJ154" s="119"/>
      <c r="CK154" s="119"/>
      <c r="CL154" s="119"/>
      <c r="CM154" s="119"/>
      <c r="CN154" s="119"/>
      <c r="CO154" s="119"/>
      <c r="CP154" s="119"/>
      <c r="CQ154" s="119"/>
      <c r="CR154" s="119"/>
      <c r="CS154" s="119"/>
      <c r="CT154" s="119"/>
      <c r="CU154" s="119"/>
      <c r="CV154" s="119"/>
      <c r="CW154" s="119"/>
      <c r="CX154" s="119"/>
      <c r="CY154" s="119"/>
      <c r="CZ154" s="119"/>
      <c r="DA154" s="119"/>
      <c r="DB154" s="119"/>
      <c r="DC154" s="119"/>
      <c r="DD154" s="119"/>
      <c r="DE154" s="119"/>
      <c r="DF154" s="119"/>
      <c r="DG154" s="119"/>
      <c r="DH154" s="119"/>
      <c r="DI154" s="119"/>
      <c r="DJ154" s="119"/>
      <c r="DK154" s="119"/>
      <c r="DL154" s="119"/>
      <c r="DM154" s="119"/>
      <c r="DN154" s="119"/>
      <c r="DO154" s="119"/>
      <c r="DP154" s="119"/>
      <c r="DQ154" s="119"/>
      <c r="DR154" s="119"/>
      <c r="DS154" s="119"/>
      <c r="DT154" s="119"/>
      <c r="DU154" s="119"/>
      <c r="DV154" s="119"/>
      <c r="DW154" s="119"/>
      <c r="DX154" s="119"/>
      <c r="DY154" s="119"/>
      <c r="DZ154" s="119"/>
      <c r="EA154" s="119"/>
      <c r="EB154" s="119"/>
      <c r="EC154" s="119"/>
      <c r="ED154" s="119"/>
      <c r="EE154" s="119"/>
      <c r="EF154" s="119"/>
      <c r="EG154" s="119"/>
      <c r="EH154" s="119"/>
      <c r="EI154" s="119"/>
      <c r="EJ154" s="119"/>
      <c r="EK154" s="119"/>
      <c r="EL154" s="119"/>
      <c r="EM154" s="119"/>
      <c r="EN154" s="119"/>
      <c r="EO154" s="119"/>
      <c r="EP154" s="119"/>
      <c r="EQ154" s="119"/>
      <c r="ER154" s="119"/>
      <c r="ES154" s="119"/>
      <c r="ET154" s="119"/>
      <c r="EU154" s="119"/>
      <c r="EV154" s="119"/>
      <c r="EW154" s="119"/>
      <c r="EX154" s="119"/>
      <c r="EY154" s="119"/>
      <c r="EZ154" s="119"/>
      <c r="FA154" s="119"/>
      <c r="FB154" s="119"/>
      <c r="FC154" s="119"/>
      <c r="FD154" s="119"/>
      <c r="FE154" s="119"/>
      <c r="FF154" s="119"/>
      <c r="FG154" s="119"/>
      <c r="FH154" s="119"/>
      <c r="FI154" s="119"/>
      <c r="FJ154" s="119"/>
      <c r="FK154" s="119"/>
      <c r="FL154" s="119"/>
      <c r="FM154" s="119"/>
      <c r="FN154" s="119"/>
      <c r="FO154" s="119"/>
      <c r="FP154" s="119"/>
      <c r="FQ154" s="119"/>
      <c r="FR154" s="119"/>
      <c r="FS154" s="119"/>
      <c r="FT154" s="119"/>
      <c r="FU154" s="119"/>
      <c r="FV154" s="119"/>
      <c r="FW154" s="119"/>
      <c r="FX154" s="119"/>
      <c r="FY154" s="119"/>
      <c r="FZ154" s="119"/>
      <c r="GA154" s="119"/>
      <c r="GB154" s="119"/>
      <c r="GC154" s="119"/>
      <c r="GD154" s="119"/>
      <c r="GE154" s="119"/>
      <c r="GF154" s="119"/>
      <c r="GG154" s="119"/>
      <c r="GH154" s="119"/>
      <c r="GI154" s="119"/>
      <c r="GJ154" s="119"/>
      <c r="GK154" s="119"/>
      <c r="GL154" s="119"/>
      <c r="GM154" s="119"/>
      <c r="GN154" s="119"/>
      <c r="GO154" s="119"/>
      <c r="GP154" s="119"/>
      <c r="GQ154" s="119"/>
      <c r="GR154" s="119"/>
      <c r="GS154" s="120"/>
      <c r="GT154" s="121"/>
    </row>
    <row r="155" spans="3:202">
      <c r="C155" s="109"/>
      <c r="F155" s="119"/>
      <c r="G155" s="123"/>
      <c r="H155" s="119"/>
      <c r="I155" s="123"/>
      <c r="J155" s="119"/>
      <c r="K155" s="123"/>
      <c r="L155" s="119"/>
      <c r="M155" s="123"/>
      <c r="N155" s="119"/>
      <c r="O155" s="123"/>
      <c r="P155" s="119"/>
      <c r="Q155" s="123"/>
      <c r="R155" s="119"/>
      <c r="S155" s="123"/>
      <c r="T155" s="119"/>
      <c r="U155" s="123"/>
      <c r="V155" s="119"/>
      <c r="W155" s="123"/>
      <c r="X155" s="119"/>
      <c r="Y155" s="123"/>
      <c r="Z155" s="119"/>
      <c r="AA155" s="123"/>
      <c r="AB155" s="119"/>
      <c r="AC155" s="123"/>
      <c r="AD155" s="119"/>
      <c r="AE155" s="123"/>
      <c r="AF155" s="119"/>
      <c r="AG155" s="123"/>
      <c r="AH155" s="119"/>
      <c r="AI155" s="123"/>
      <c r="AJ155" s="119"/>
      <c r="AK155" s="123"/>
      <c r="AL155" s="119"/>
      <c r="AM155" s="123"/>
      <c r="AN155" s="119"/>
      <c r="AO155" s="123"/>
      <c r="AP155" s="119"/>
      <c r="AQ155" s="123"/>
      <c r="AR155" s="119"/>
      <c r="AS155" s="119"/>
      <c r="AT155" s="119"/>
      <c r="AU155" s="119"/>
      <c r="AV155" s="119"/>
      <c r="AW155" s="119"/>
      <c r="AX155" s="119"/>
      <c r="AY155" s="119"/>
      <c r="AZ155" s="119"/>
      <c r="BA155" s="119"/>
      <c r="BB155" s="119"/>
      <c r="BC155" s="119"/>
      <c r="BD155" s="119"/>
      <c r="BE155" s="119"/>
      <c r="BF155" s="119"/>
      <c r="BG155" s="119"/>
      <c r="BH155" s="119"/>
      <c r="BI155" s="119"/>
      <c r="BJ155" s="119"/>
      <c r="BK155" s="119"/>
      <c r="BL155" s="119"/>
      <c r="BM155" s="119"/>
      <c r="BN155" s="119"/>
      <c r="BO155" s="119"/>
      <c r="BP155" s="119"/>
      <c r="BQ155" s="119"/>
      <c r="BR155" s="119"/>
      <c r="BS155" s="119"/>
      <c r="BT155" s="119"/>
      <c r="BU155" s="119"/>
      <c r="BV155" s="119"/>
      <c r="BW155" s="119"/>
      <c r="BX155" s="119"/>
      <c r="BY155" s="119"/>
      <c r="BZ155" s="119"/>
      <c r="CA155" s="119"/>
      <c r="CB155" s="119"/>
      <c r="CC155" s="119"/>
      <c r="CD155" s="119"/>
      <c r="CE155" s="119"/>
      <c r="CF155" s="119"/>
      <c r="CG155" s="119"/>
      <c r="CH155" s="119"/>
      <c r="CI155" s="119"/>
      <c r="CJ155" s="119"/>
      <c r="CK155" s="119"/>
      <c r="CL155" s="119"/>
      <c r="CM155" s="119"/>
      <c r="CN155" s="119"/>
      <c r="CO155" s="119"/>
      <c r="CP155" s="119"/>
      <c r="CQ155" s="119"/>
      <c r="CR155" s="119"/>
      <c r="CS155" s="119"/>
      <c r="CT155" s="119"/>
      <c r="CU155" s="119"/>
      <c r="CV155" s="119"/>
      <c r="CW155" s="119"/>
      <c r="CX155" s="119"/>
      <c r="CY155" s="119"/>
      <c r="CZ155" s="119"/>
      <c r="DA155" s="119"/>
      <c r="DB155" s="119"/>
      <c r="DC155" s="119"/>
      <c r="DD155" s="119"/>
      <c r="DE155" s="119"/>
      <c r="DF155" s="119"/>
      <c r="DG155" s="119"/>
      <c r="DH155" s="119"/>
      <c r="DI155" s="119"/>
      <c r="DJ155" s="119"/>
      <c r="DK155" s="119"/>
      <c r="DL155" s="119"/>
      <c r="DM155" s="119"/>
      <c r="DN155" s="119"/>
      <c r="DO155" s="119"/>
      <c r="DP155" s="119"/>
      <c r="DQ155" s="119"/>
      <c r="DR155" s="119"/>
      <c r="DS155" s="119"/>
      <c r="DT155" s="119"/>
      <c r="DU155" s="119"/>
      <c r="DV155" s="119"/>
      <c r="DW155" s="119"/>
      <c r="DX155" s="119"/>
      <c r="DY155" s="119"/>
      <c r="DZ155" s="119"/>
      <c r="EA155" s="119"/>
      <c r="EB155" s="119"/>
      <c r="EC155" s="119"/>
      <c r="ED155" s="119"/>
      <c r="EE155" s="119"/>
      <c r="EF155" s="119"/>
      <c r="EG155" s="119"/>
      <c r="EH155" s="119"/>
      <c r="EI155" s="119"/>
      <c r="EJ155" s="119"/>
      <c r="EK155" s="119"/>
      <c r="EL155" s="119"/>
      <c r="EM155" s="119"/>
      <c r="EN155" s="119"/>
      <c r="EO155" s="119"/>
      <c r="EP155" s="119"/>
      <c r="EQ155" s="119"/>
      <c r="ER155" s="119"/>
      <c r="ES155" s="119"/>
      <c r="ET155" s="119"/>
      <c r="EU155" s="119"/>
      <c r="EV155" s="119"/>
      <c r="EW155" s="119"/>
      <c r="EX155" s="119"/>
      <c r="EY155" s="119"/>
      <c r="EZ155" s="119"/>
      <c r="FA155" s="119"/>
      <c r="FB155" s="119"/>
      <c r="FC155" s="119"/>
      <c r="FD155" s="119"/>
      <c r="FE155" s="119"/>
      <c r="FF155" s="119"/>
      <c r="FG155" s="119"/>
      <c r="FH155" s="119"/>
      <c r="FI155" s="119"/>
      <c r="FJ155" s="119"/>
      <c r="FK155" s="119"/>
      <c r="FL155" s="119"/>
      <c r="FM155" s="119"/>
      <c r="FN155" s="119"/>
      <c r="FO155" s="119"/>
      <c r="FP155" s="119"/>
      <c r="FQ155" s="119"/>
      <c r="FR155" s="119"/>
      <c r="FS155" s="119"/>
      <c r="FT155" s="119"/>
      <c r="FU155" s="119"/>
      <c r="FV155" s="119"/>
      <c r="FW155" s="119"/>
      <c r="FX155" s="119"/>
      <c r="FY155" s="119"/>
      <c r="FZ155" s="119"/>
      <c r="GA155" s="119"/>
      <c r="GB155" s="119"/>
      <c r="GC155" s="119"/>
      <c r="GD155" s="119"/>
      <c r="GE155" s="119"/>
      <c r="GF155" s="119"/>
      <c r="GG155" s="119"/>
      <c r="GH155" s="119"/>
      <c r="GI155" s="119"/>
      <c r="GJ155" s="119"/>
      <c r="GK155" s="119"/>
      <c r="GL155" s="119"/>
      <c r="GM155" s="119"/>
      <c r="GN155" s="119"/>
      <c r="GO155" s="119"/>
      <c r="GP155" s="119"/>
      <c r="GQ155" s="119"/>
      <c r="GR155" s="119"/>
      <c r="GS155" s="120"/>
      <c r="GT155" s="121"/>
    </row>
    <row r="156" spans="3:202">
      <c r="C156" s="109"/>
      <c r="F156" s="119"/>
      <c r="G156" s="119"/>
      <c r="H156" s="119"/>
      <c r="I156" s="119"/>
      <c r="J156" s="119"/>
      <c r="K156" s="119"/>
      <c r="L156" s="119"/>
      <c r="M156" s="119"/>
      <c r="N156" s="119"/>
      <c r="O156" s="119"/>
      <c r="P156" s="119"/>
      <c r="Q156" s="119"/>
      <c r="R156" s="119"/>
      <c r="S156" s="119"/>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119"/>
      <c r="AT156" s="119"/>
      <c r="AU156" s="119"/>
      <c r="AV156" s="119"/>
      <c r="AW156" s="119"/>
      <c r="AX156" s="119"/>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c r="BS156" s="119"/>
      <c r="BT156" s="119"/>
      <c r="BU156" s="119"/>
      <c r="BV156" s="119"/>
      <c r="BW156" s="119"/>
      <c r="BX156" s="119"/>
      <c r="BY156" s="119"/>
      <c r="BZ156" s="119"/>
      <c r="CA156" s="119"/>
      <c r="CB156" s="119"/>
      <c r="CC156" s="119"/>
      <c r="CD156" s="119"/>
      <c r="CE156" s="119"/>
      <c r="CF156" s="119"/>
      <c r="CG156" s="119"/>
      <c r="CH156" s="119"/>
      <c r="CI156" s="119"/>
      <c r="CJ156" s="119"/>
      <c r="CK156" s="119"/>
      <c r="CL156" s="119"/>
      <c r="CM156" s="119"/>
      <c r="CN156" s="119"/>
      <c r="CO156" s="119"/>
      <c r="CP156" s="119"/>
      <c r="CQ156" s="119"/>
      <c r="CR156" s="119"/>
      <c r="CS156" s="119"/>
      <c r="CT156" s="119"/>
      <c r="CU156" s="119"/>
      <c r="CV156" s="119"/>
      <c r="CW156" s="119"/>
      <c r="CX156" s="119"/>
      <c r="CY156" s="119"/>
      <c r="CZ156" s="119"/>
      <c r="DA156" s="119"/>
      <c r="DB156" s="119"/>
      <c r="DC156" s="119"/>
      <c r="DD156" s="119"/>
      <c r="DE156" s="119"/>
      <c r="DF156" s="119"/>
      <c r="DG156" s="119"/>
      <c r="DH156" s="119"/>
      <c r="DI156" s="119"/>
      <c r="DJ156" s="119"/>
      <c r="DK156" s="119"/>
      <c r="DL156" s="119"/>
      <c r="DM156" s="119"/>
      <c r="DN156" s="119"/>
      <c r="DO156" s="119"/>
      <c r="DP156" s="119"/>
      <c r="DQ156" s="119"/>
      <c r="DR156" s="119"/>
      <c r="DS156" s="119"/>
      <c r="DT156" s="119"/>
      <c r="DU156" s="119"/>
      <c r="DV156" s="119"/>
      <c r="DW156" s="119"/>
      <c r="DX156" s="119"/>
      <c r="DY156" s="119"/>
      <c r="DZ156" s="119"/>
      <c r="EA156" s="119"/>
      <c r="EB156" s="119"/>
      <c r="EC156" s="119"/>
      <c r="ED156" s="119"/>
      <c r="EE156" s="119"/>
      <c r="EF156" s="119"/>
      <c r="EG156" s="119"/>
      <c r="EH156" s="119"/>
      <c r="EI156" s="119"/>
      <c r="EJ156" s="119"/>
      <c r="EK156" s="119"/>
      <c r="EL156" s="119"/>
      <c r="EM156" s="119"/>
      <c r="EN156" s="119"/>
      <c r="EO156" s="119"/>
      <c r="EP156" s="119"/>
      <c r="EQ156" s="119"/>
      <c r="ER156" s="119"/>
      <c r="ES156" s="119"/>
      <c r="ET156" s="119"/>
      <c r="EU156" s="119"/>
      <c r="EV156" s="119"/>
      <c r="EW156" s="119"/>
      <c r="EX156" s="119"/>
      <c r="EY156" s="119"/>
      <c r="EZ156" s="119"/>
      <c r="FA156" s="119"/>
      <c r="FB156" s="119"/>
      <c r="FC156" s="119"/>
      <c r="FD156" s="119"/>
      <c r="FE156" s="119"/>
      <c r="FF156" s="119"/>
      <c r="FG156" s="119"/>
      <c r="FH156" s="119"/>
      <c r="FI156" s="119"/>
      <c r="FJ156" s="119"/>
      <c r="FK156" s="119"/>
      <c r="FL156" s="119"/>
      <c r="FM156" s="119"/>
      <c r="FN156" s="119"/>
      <c r="FO156" s="119"/>
      <c r="FP156" s="119"/>
      <c r="FQ156" s="119"/>
      <c r="FR156" s="119"/>
      <c r="FS156" s="119"/>
      <c r="FT156" s="119"/>
      <c r="FU156" s="119"/>
      <c r="FV156" s="119"/>
      <c r="FW156" s="119"/>
      <c r="FX156" s="119"/>
      <c r="FY156" s="119"/>
      <c r="FZ156" s="119"/>
      <c r="GA156" s="119"/>
      <c r="GB156" s="119"/>
      <c r="GC156" s="119"/>
      <c r="GD156" s="119"/>
      <c r="GE156" s="119"/>
      <c r="GF156" s="119"/>
      <c r="GG156" s="119"/>
      <c r="GH156" s="119"/>
      <c r="GI156" s="119"/>
      <c r="GJ156" s="119"/>
      <c r="GK156" s="119"/>
      <c r="GL156" s="119"/>
      <c r="GM156" s="119"/>
      <c r="GN156" s="119"/>
      <c r="GO156" s="119"/>
      <c r="GP156" s="119"/>
      <c r="GQ156" s="119"/>
      <c r="GR156" s="119"/>
      <c r="GS156" s="120"/>
      <c r="GT156" s="121"/>
    </row>
    <row r="157" spans="3:202">
      <c r="C157" s="109"/>
      <c r="F157" s="119"/>
      <c r="G157" s="119"/>
      <c r="H157" s="119"/>
      <c r="I157" s="119"/>
      <c r="J157" s="119"/>
      <c r="K157" s="119"/>
      <c r="L157" s="119"/>
      <c r="M157" s="119"/>
      <c r="N157" s="119"/>
      <c r="O157" s="119"/>
      <c r="P157" s="119"/>
      <c r="Q157" s="119"/>
      <c r="R157" s="119"/>
      <c r="S157" s="119"/>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119"/>
      <c r="AT157" s="119"/>
      <c r="AU157" s="119"/>
      <c r="AV157" s="119"/>
      <c r="AW157" s="119"/>
      <c r="AX157" s="119"/>
      <c r="AY157" s="119"/>
      <c r="AZ157" s="119"/>
      <c r="BA157" s="119"/>
      <c r="BB157" s="119"/>
      <c r="BC157" s="119"/>
      <c r="BD157" s="119"/>
      <c r="BE157" s="119"/>
      <c r="BF157" s="119"/>
      <c r="BG157" s="119"/>
      <c r="BH157" s="119"/>
      <c r="BI157" s="119"/>
      <c r="BJ157" s="119"/>
      <c r="BK157" s="119"/>
      <c r="BL157" s="119"/>
      <c r="BM157" s="119"/>
      <c r="BN157" s="119"/>
      <c r="BO157" s="119"/>
      <c r="BP157" s="119"/>
      <c r="BQ157" s="119"/>
      <c r="BR157" s="119"/>
      <c r="BS157" s="119"/>
      <c r="BT157" s="119"/>
      <c r="BU157" s="119"/>
      <c r="BV157" s="119"/>
      <c r="BW157" s="119"/>
      <c r="BX157" s="119"/>
      <c r="BY157" s="119"/>
      <c r="BZ157" s="119"/>
      <c r="CA157" s="119"/>
      <c r="CB157" s="119"/>
      <c r="CC157" s="119"/>
      <c r="CD157" s="119"/>
      <c r="CE157" s="119"/>
      <c r="CF157" s="119"/>
      <c r="CG157" s="119"/>
      <c r="CH157" s="119"/>
      <c r="CI157" s="119"/>
      <c r="CJ157" s="119"/>
      <c r="CK157" s="119"/>
      <c r="CL157" s="119"/>
      <c r="CM157" s="119"/>
      <c r="CN157" s="119"/>
      <c r="CO157" s="119"/>
      <c r="CP157" s="119"/>
      <c r="CQ157" s="119"/>
      <c r="CR157" s="119"/>
      <c r="CS157" s="119"/>
      <c r="CT157" s="119"/>
      <c r="CU157" s="119"/>
      <c r="CV157" s="119"/>
      <c r="CW157" s="119"/>
      <c r="CX157" s="119"/>
      <c r="CY157" s="119"/>
      <c r="CZ157" s="119"/>
      <c r="DA157" s="119"/>
      <c r="DB157" s="119"/>
      <c r="DC157" s="119"/>
      <c r="DD157" s="119"/>
      <c r="DE157" s="119"/>
      <c r="DF157" s="119"/>
      <c r="DG157" s="119"/>
      <c r="DH157" s="119"/>
      <c r="DI157" s="119"/>
      <c r="DJ157" s="119"/>
      <c r="DK157" s="119"/>
      <c r="DL157" s="119"/>
      <c r="DM157" s="119"/>
      <c r="DN157" s="119"/>
      <c r="DO157" s="119"/>
      <c r="DP157" s="119"/>
      <c r="DQ157" s="119"/>
      <c r="DR157" s="119"/>
      <c r="DS157" s="119"/>
      <c r="DT157" s="119"/>
      <c r="DU157" s="119"/>
      <c r="DV157" s="119"/>
      <c r="DW157" s="119"/>
      <c r="DX157" s="119"/>
      <c r="DY157" s="119"/>
      <c r="DZ157" s="119"/>
      <c r="EA157" s="119"/>
      <c r="EB157" s="119"/>
      <c r="EC157" s="119"/>
      <c r="ED157" s="119"/>
      <c r="EE157" s="119"/>
      <c r="EF157" s="119"/>
      <c r="EG157" s="119"/>
      <c r="EH157" s="119"/>
      <c r="EI157" s="119"/>
      <c r="EJ157" s="119"/>
      <c r="EK157" s="119"/>
      <c r="EL157" s="119"/>
      <c r="EM157" s="119"/>
      <c r="EN157" s="119"/>
      <c r="EO157" s="119"/>
      <c r="EP157" s="119"/>
      <c r="EQ157" s="119"/>
      <c r="ER157" s="119"/>
      <c r="ES157" s="119"/>
      <c r="ET157" s="119"/>
      <c r="EU157" s="119"/>
      <c r="EV157" s="119"/>
      <c r="EW157" s="119"/>
      <c r="EX157" s="119"/>
      <c r="EY157" s="119"/>
      <c r="EZ157" s="119"/>
      <c r="FA157" s="119"/>
      <c r="FB157" s="119"/>
      <c r="FC157" s="119"/>
      <c r="FD157" s="119"/>
      <c r="FE157" s="119"/>
      <c r="FF157" s="119"/>
      <c r="FG157" s="119"/>
      <c r="FH157" s="119"/>
      <c r="FI157" s="119"/>
      <c r="FJ157" s="119"/>
      <c r="FK157" s="119"/>
      <c r="FL157" s="119"/>
      <c r="FM157" s="119"/>
      <c r="FN157" s="119"/>
      <c r="FO157" s="119"/>
      <c r="FP157" s="119"/>
      <c r="FQ157" s="119"/>
      <c r="FR157" s="119"/>
      <c r="FS157" s="119"/>
      <c r="FT157" s="119"/>
      <c r="FU157" s="119"/>
      <c r="FV157" s="119"/>
      <c r="FW157" s="119"/>
      <c r="FX157" s="119"/>
      <c r="FY157" s="119"/>
      <c r="FZ157" s="119"/>
      <c r="GA157" s="119"/>
      <c r="GB157" s="119"/>
      <c r="GC157" s="119"/>
      <c r="GD157" s="119"/>
      <c r="GE157" s="119"/>
      <c r="GF157" s="119"/>
      <c r="GG157" s="119"/>
      <c r="GH157" s="119"/>
      <c r="GI157" s="119"/>
      <c r="GJ157" s="119"/>
      <c r="GK157" s="119"/>
      <c r="GL157" s="119"/>
      <c r="GM157" s="119"/>
      <c r="GN157" s="119"/>
      <c r="GO157" s="119"/>
      <c r="GP157" s="119"/>
      <c r="GQ157" s="119"/>
      <c r="GR157" s="119"/>
      <c r="GS157" s="120"/>
      <c r="GT157" s="121"/>
    </row>
    <row r="158" spans="3:202">
      <c r="C158" s="109"/>
      <c r="F158" s="119"/>
      <c r="G158" s="119"/>
      <c r="H158" s="119"/>
      <c r="I158" s="119"/>
      <c r="J158" s="119"/>
      <c r="K158" s="119"/>
      <c r="L158" s="119"/>
      <c r="M158" s="119"/>
      <c r="N158" s="119"/>
      <c r="O158" s="119"/>
      <c r="P158" s="119"/>
      <c r="Q158" s="119"/>
      <c r="R158" s="119"/>
      <c r="S158" s="119"/>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119"/>
      <c r="AT158" s="119"/>
      <c r="AU158" s="119"/>
      <c r="AV158" s="119"/>
      <c r="AW158" s="119"/>
      <c r="AX158" s="119"/>
      <c r="AY158" s="119"/>
      <c r="AZ158" s="119"/>
      <c r="BA158" s="119"/>
      <c r="BB158" s="119"/>
      <c r="BC158" s="119"/>
      <c r="BD158" s="119"/>
      <c r="BE158" s="119"/>
      <c r="BF158" s="119"/>
      <c r="BG158" s="119"/>
      <c r="BH158" s="119"/>
      <c r="BI158" s="119"/>
      <c r="BJ158" s="119"/>
      <c r="BK158" s="119"/>
      <c r="BL158" s="119"/>
      <c r="BM158" s="119"/>
      <c r="BN158" s="119"/>
      <c r="BO158" s="119"/>
      <c r="BP158" s="119"/>
      <c r="BQ158" s="119"/>
      <c r="BR158" s="119"/>
      <c r="BS158" s="119"/>
      <c r="BT158" s="119"/>
      <c r="BU158" s="119"/>
      <c r="BV158" s="119"/>
      <c r="BW158" s="119"/>
      <c r="BX158" s="119"/>
      <c r="BY158" s="119"/>
      <c r="BZ158" s="119"/>
      <c r="CA158" s="119"/>
      <c r="CB158" s="119"/>
      <c r="CC158" s="119"/>
      <c r="CD158" s="119"/>
      <c r="CE158" s="119"/>
      <c r="CF158" s="119"/>
      <c r="CG158" s="119"/>
      <c r="CH158" s="119"/>
      <c r="CI158" s="119"/>
      <c r="CJ158" s="119"/>
      <c r="CK158" s="119"/>
      <c r="CL158" s="119"/>
      <c r="CM158" s="119"/>
      <c r="CN158" s="119"/>
      <c r="CO158" s="119"/>
      <c r="CP158" s="119"/>
      <c r="CQ158" s="119"/>
      <c r="CR158" s="119"/>
      <c r="CS158" s="119"/>
      <c r="CT158" s="119"/>
      <c r="CU158" s="119"/>
      <c r="CV158" s="119"/>
      <c r="CW158" s="119"/>
      <c r="CX158" s="119"/>
      <c r="CY158" s="119"/>
      <c r="CZ158" s="119"/>
      <c r="DA158" s="119"/>
      <c r="DB158" s="119"/>
      <c r="DC158" s="119"/>
      <c r="DD158" s="119"/>
      <c r="DE158" s="119"/>
      <c r="DF158" s="119"/>
      <c r="DG158" s="119"/>
      <c r="DH158" s="119"/>
      <c r="DI158" s="119"/>
      <c r="DJ158" s="119"/>
      <c r="DK158" s="119"/>
      <c r="DL158" s="119"/>
      <c r="DM158" s="119"/>
      <c r="DN158" s="119"/>
      <c r="DO158" s="119"/>
      <c r="DP158" s="119"/>
      <c r="DQ158" s="119"/>
      <c r="DR158" s="119"/>
      <c r="DS158" s="119"/>
      <c r="DT158" s="119"/>
      <c r="DU158" s="119"/>
      <c r="DV158" s="119"/>
      <c r="DW158" s="119"/>
      <c r="DX158" s="119"/>
      <c r="DY158" s="119"/>
      <c r="DZ158" s="119"/>
      <c r="EA158" s="119"/>
      <c r="EB158" s="119"/>
      <c r="EC158" s="119"/>
      <c r="ED158" s="119"/>
      <c r="EE158" s="119"/>
      <c r="EF158" s="119"/>
      <c r="EG158" s="119"/>
      <c r="EH158" s="119"/>
      <c r="EI158" s="119"/>
      <c r="EJ158" s="119"/>
      <c r="EK158" s="119"/>
      <c r="EL158" s="119"/>
      <c r="EM158" s="119"/>
      <c r="EN158" s="119"/>
      <c r="EO158" s="119"/>
      <c r="EP158" s="119"/>
      <c r="EQ158" s="119"/>
      <c r="ER158" s="119"/>
      <c r="ES158" s="119"/>
      <c r="ET158" s="119"/>
      <c r="EU158" s="119"/>
      <c r="EV158" s="119"/>
      <c r="EW158" s="119"/>
      <c r="EX158" s="119"/>
      <c r="EY158" s="119"/>
      <c r="EZ158" s="119"/>
      <c r="FA158" s="119"/>
      <c r="FB158" s="119"/>
      <c r="FC158" s="119"/>
      <c r="FD158" s="119"/>
      <c r="FE158" s="119"/>
      <c r="FF158" s="119"/>
      <c r="FG158" s="119"/>
      <c r="FH158" s="119"/>
      <c r="FI158" s="119"/>
      <c r="FJ158" s="119"/>
      <c r="FK158" s="119"/>
      <c r="FL158" s="119"/>
      <c r="FM158" s="119"/>
      <c r="FN158" s="119"/>
      <c r="FO158" s="119"/>
      <c r="FP158" s="119"/>
      <c r="FQ158" s="119"/>
      <c r="FR158" s="119"/>
      <c r="FS158" s="119"/>
      <c r="FT158" s="119"/>
      <c r="FU158" s="119"/>
      <c r="FV158" s="119"/>
      <c r="FW158" s="119"/>
      <c r="FX158" s="119"/>
      <c r="FY158" s="119"/>
      <c r="FZ158" s="119"/>
      <c r="GA158" s="119"/>
      <c r="GB158" s="119"/>
      <c r="GC158" s="119"/>
      <c r="GD158" s="119"/>
      <c r="GE158" s="119"/>
      <c r="GF158" s="119"/>
      <c r="GG158" s="119"/>
      <c r="GH158" s="119"/>
      <c r="GI158" s="119"/>
      <c r="GJ158" s="119"/>
      <c r="GK158" s="119"/>
      <c r="GL158" s="119"/>
      <c r="GM158" s="119"/>
      <c r="GN158" s="119"/>
      <c r="GO158" s="119"/>
      <c r="GP158" s="119"/>
      <c r="GQ158" s="119"/>
      <c r="GR158" s="119"/>
      <c r="GS158" s="120"/>
      <c r="GT158" s="121"/>
    </row>
    <row r="159" spans="3:202">
      <c r="C159" s="109"/>
      <c r="F159" s="119"/>
      <c r="G159" s="119"/>
      <c r="H159" s="119"/>
      <c r="I159" s="119"/>
      <c r="J159" s="119"/>
      <c r="K159" s="119"/>
      <c r="L159" s="119"/>
      <c r="M159" s="119"/>
      <c r="N159" s="119"/>
      <c r="O159" s="119"/>
      <c r="P159" s="119"/>
      <c r="Q159" s="119"/>
      <c r="R159" s="119"/>
      <c r="S159" s="119"/>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119"/>
      <c r="AT159" s="119"/>
      <c r="AU159" s="119"/>
      <c r="AV159" s="119"/>
      <c r="AW159" s="119"/>
      <c r="AX159" s="119"/>
      <c r="AY159" s="119"/>
      <c r="AZ159" s="119"/>
      <c r="BA159" s="119"/>
      <c r="BB159" s="119"/>
      <c r="BC159" s="119"/>
      <c r="BD159" s="119"/>
      <c r="BE159" s="119"/>
      <c r="BF159" s="119"/>
      <c r="BG159" s="119"/>
      <c r="BH159" s="119"/>
      <c r="BI159" s="119"/>
      <c r="BJ159" s="119"/>
      <c r="BK159" s="119"/>
      <c r="BL159" s="119"/>
      <c r="BM159" s="119"/>
      <c r="BN159" s="119"/>
      <c r="BO159" s="119"/>
      <c r="BP159" s="119"/>
      <c r="BQ159" s="119"/>
      <c r="BR159" s="119"/>
      <c r="BS159" s="119"/>
      <c r="BT159" s="119"/>
      <c r="BU159" s="119"/>
      <c r="BV159" s="119"/>
      <c r="BW159" s="119"/>
      <c r="BX159" s="119"/>
      <c r="BY159" s="119"/>
      <c r="BZ159" s="119"/>
      <c r="CA159" s="119"/>
      <c r="CB159" s="119"/>
      <c r="CC159" s="119"/>
      <c r="CD159" s="119"/>
      <c r="CE159" s="119"/>
      <c r="CF159" s="119"/>
      <c r="CG159" s="119"/>
      <c r="CH159" s="119"/>
      <c r="CI159" s="119"/>
      <c r="CJ159" s="119"/>
      <c r="CK159" s="119"/>
      <c r="CL159" s="119"/>
      <c r="CM159" s="119"/>
      <c r="CN159" s="119"/>
      <c r="CO159" s="119"/>
      <c r="CP159" s="119"/>
      <c r="CQ159" s="119"/>
      <c r="CR159" s="119"/>
      <c r="CS159" s="119"/>
      <c r="CT159" s="119"/>
      <c r="CU159" s="119"/>
      <c r="CV159" s="119"/>
      <c r="CW159" s="119"/>
      <c r="CX159" s="119"/>
      <c r="CY159" s="119"/>
      <c r="CZ159" s="119"/>
      <c r="DA159" s="119"/>
      <c r="DB159" s="119"/>
      <c r="DC159" s="119"/>
      <c r="DD159" s="119"/>
      <c r="DE159" s="119"/>
      <c r="DF159" s="119"/>
      <c r="DG159" s="119"/>
      <c r="DH159" s="119"/>
      <c r="DI159" s="119"/>
      <c r="DJ159" s="119"/>
      <c r="DK159" s="119"/>
      <c r="DL159" s="119"/>
      <c r="DM159" s="119"/>
      <c r="DN159" s="119"/>
      <c r="DO159" s="119"/>
      <c r="DP159" s="119"/>
      <c r="DQ159" s="119"/>
      <c r="DR159" s="119"/>
      <c r="DS159" s="119"/>
      <c r="DT159" s="119"/>
      <c r="DU159" s="119"/>
      <c r="DV159" s="119"/>
      <c r="DW159" s="119"/>
      <c r="DX159" s="119"/>
      <c r="DY159" s="119"/>
      <c r="DZ159" s="119"/>
      <c r="EA159" s="119"/>
      <c r="EB159" s="119"/>
      <c r="EC159" s="119"/>
      <c r="ED159" s="119"/>
      <c r="EE159" s="119"/>
      <c r="EF159" s="119"/>
      <c r="EG159" s="119"/>
      <c r="EH159" s="119"/>
      <c r="EI159" s="119"/>
      <c r="EJ159" s="119"/>
      <c r="EK159" s="119"/>
      <c r="EL159" s="119"/>
      <c r="EM159" s="119"/>
      <c r="EN159" s="119"/>
      <c r="EO159" s="119"/>
      <c r="EP159" s="119"/>
      <c r="EQ159" s="119"/>
      <c r="ER159" s="119"/>
      <c r="ES159" s="119"/>
      <c r="ET159" s="119"/>
      <c r="EU159" s="119"/>
      <c r="EV159" s="119"/>
      <c r="EW159" s="119"/>
      <c r="EX159" s="119"/>
      <c r="EY159" s="119"/>
      <c r="EZ159" s="119"/>
      <c r="FA159" s="119"/>
      <c r="FB159" s="119"/>
      <c r="FC159" s="119"/>
      <c r="FD159" s="119"/>
      <c r="FE159" s="119"/>
      <c r="FF159" s="119"/>
      <c r="FG159" s="119"/>
      <c r="FH159" s="119"/>
      <c r="FI159" s="119"/>
      <c r="FJ159" s="119"/>
      <c r="FK159" s="119"/>
      <c r="FL159" s="119"/>
      <c r="FM159" s="119"/>
      <c r="FN159" s="119"/>
      <c r="FO159" s="119"/>
      <c r="FP159" s="119"/>
      <c r="FQ159" s="119"/>
      <c r="FR159" s="119"/>
      <c r="FS159" s="119"/>
      <c r="FT159" s="119"/>
      <c r="FU159" s="119"/>
      <c r="FV159" s="119"/>
      <c r="FW159" s="119"/>
      <c r="FX159" s="119"/>
      <c r="FY159" s="119"/>
      <c r="FZ159" s="119"/>
      <c r="GA159" s="119"/>
      <c r="GB159" s="119"/>
      <c r="GC159" s="119"/>
      <c r="GD159" s="119"/>
      <c r="GE159" s="119"/>
      <c r="GF159" s="119"/>
      <c r="GG159" s="119"/>
      <c r="GH159" s="119"/>
      <c r="GI159" s="119"/>
      <c r="GJ159" s="119"/>
      <c r="GK159" s="119"/>
      <c r="GL159" s="119"/>
      <c r="GM159" s="119"/>
      <c r="GN159" s="119"/>
      <c r="GO159" s="119"/>
      <c r="GP159" s="119"/>
      <c r="GQ159" s="119"/>
      <c r="GR159" s="119"/>
      <c r="GS159" s="120"/>
      <c r="GT159" s="121"/>
    </row>
    <row r="160" spans="3:202">
      <c r="C160" s="109"/>
      <c r="F160" s="119"/>
      <c r="G160" s="119"/>
      <c r="H160" s="119"/>
      <c r="I160" s="119"/>
      <c r="J160" s="119"/>
      <c r="K160" s="119"/>
      <c r="L160" s="119"/>
      <c r="M160" s="119"/>
      <c r="N160" s="119"/>
      <c r="O160" s="119"/>
      <c r="P160" s="119"/>
      <c r="Q160" s="119"/>
      <c r="R160" s="119"/>
      <c r="S160" s="119"/>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119"/>
      <c r="AT160" s="119"/>
      <c r="AU160" s="119"/>
      <c r="AV160" s="119"/>
      <c r="AW160" s="119"/>
      <c r="AX160" s="119"/>
      <c r="AY160" s="119"/>
      <c r="AZ160" s="119"/>
      <c r="BA160" s="119"/>
      <c r="BB160" s="119"/>
      <c r="BC160" s="119"/>
      <c r="BD160" s="119"/>
      <c r="BE160" s="119"/>
      <c r="BF160" s="119"/>
      <c r="BG160" s="119"/>
      <c r="BH160" s="119"/>
      <c r="BI160" s="119"/>
      <c r="BJ160" s="119"/>
      <c r="BK160" s="119"/>
      <c r="BL160" s="119"/>
      <c r="BM160" s="119"/>
      <c r="BN160" s="119"/>
      <c r="BO160" s="119"/>
      <c r="BP160" s="119"/>
      <c r="BQ160" s="119"/>
      <c r="BR160" s="119"/>
      <c r="BS160" s="119"/>
      <c r="BT160" s="119"/>
      <c r="BU160" s="119"/>
      <c r="BV160" s="119"/>
      <c r="BW160" s="119"/>
      <c r="BX160" s="119"/>
      <c r="BY160" s="119"/>
      <c r="BZ160" s="119"/>
      <c r="CA160" s="119"/>
      <c r="CB160" s="119"/>
      <c r="CC160" s="119"/>
      <c r="CD160" s="119"/>
      <c r="CE160" s="119"/>
      <c r="CF160" s="119"/>
      <c r="CG160" s="119"/>
      <c r="CH160" s="119"/>
      <c r="CI160" s="119"/>
      <c r="CJ160" s="119"/>
      <c r="CK160" s="119"/>
      <c r="CL160" s="119"/>
      <c r="CM160" s="119"/>
      <c r="CN160" s="119"/>
      <c r="CO160" s="119"/>
      <c r="CP160" s="119"/>
      <c r="CQ160" s="119"/>
      <c r="CR160" s="119"/>
      <c r="CS160" s="119"/>
      <c r="CT160" s="119"/>
      <c r="CU160" s="119"/>
      <c r="CV160" s="119"/>
      <c r="CW160" s="119"/>
      <c r="CX160" s="119"/>
      <c r="CY160" s="119"/>
      <c r="CZ160" s="119"/>
      <c r="DA160" s="119"/>
      <c r="DB160" s="119"/>
      <c r="DC160" s="119"/>
      <c r="DD160" s="119"/>
      <c r="DE160" s="119"/>
      <c r="DF160" s="119"/>
      <c r="DG160" s="119"/>
      <c r="DH160" s="119"/>
      <c r="DI160" s="119"/>
      <c r="DJ160" s="119"/>
      <c r="DK160" s="119"/>
      <c r="DL160" s="119"/>
      <c r="DM160" s="119"/>
      <c r="DN160" s="119"/>
      <c r="DO160" s="119"/>
      <c r="DP160" s="119"/>
      <c r="DQ160" s="119"/>
      <c r="DR160" s="119"/>
      <c r="DS160" s="119"/>
      <c r="DT160" s="119"/>
      <c r="DU160" s="119"/>
      <c r="DV160" s="119"/>
      <c r="DW160" s="119"/>
      <c r="DX160" s="119"/>
      <c r="DY160" s="119"/>
      <c r="DZ160" s="119"/>
      <c r="EA160" s="119"/>
      <c r="EB160" s="119"/>
      <c r="EC160" s="119"/>
      <c r="ED160" s="119"/>
      <c r="EE160" s="119"/>
      <c r="EF160" s="119"/>
      <c r="EG160" s="119"/>
      <c r="EH160" s="119"/>
      <c r="EI160" s="119"/>
      <c r="EJ160" s="119"/>
      <c r="EK160" s="119"/>
      <c r="EL160" s="119"/>
      <c r="EM160" s="119"/>
      <c r="EN160" s="119"/>
      <c r="EO160" s="119"/>
      <c r="EP160" s="119"/>
      <c r="EQ160" s="119"/>
      <c r="ER160" s="119"/>
      <c r="ES160" s="119"/>
      <c r="ET160" s="119"/>
      <c r="EU160" s="119"/>
      <c r="EV160" s="119"/>
      <c r="EW160" s="119"/>
      <c r="EX160" s="119"/>
      <c r="EY160" s="119"/>
      <c r="EZ160" s="119"/>
      <c r="FA160" s="119"/>
      <c r="FB160" s="119"/>
      <c r="FC160" s="119"/>
      <c r="FD160" s="119"/>
      <c r="FE160" s="119"/>
      <c r="FF160" s="119"/>
      <c r="FG160" s="119"/>
      <c r="FH160" s="119"/>
      <c r="FI160" s="119"/>
      <c r="FJ160" s="119"/>
      <c r="FK160" s="119"/>
      <c r="FL160" s="119"/>
      <c r="FM160" s="119"/>
      <c r="FN160" s="119"/>
      <c r="FO160" s="119"/>
      <c r="FP160" s="119"/>
      <c r="FQ160" s="119"/>
      <c r="FR160" s="119"/>
      <c r="FS160" s="119"/>
      <c r="FT160" s="119"/>
      <c r="FU160" s="119"/>
      <c r="FV160" s="119"/>
      <c r="FW160" s="119"/>
      <c r="FX160" s="119"/>
      <c r="FY160" s="119"/>
      <c r="FZ160" s="119"/>
      <c r="GA160" s="119"/>
      <c r="GB160" s="119"/>
      <c r="GC160" s="119"/>
      <c r="GD160" s="119"/>
      <c r="GE160" s="119"/>
      <c r="GF160" s="119"/>
      <c r="GG160" s="119"/>
      <c r="GH160" s="119"/>
      <c r="GI160" s="119"/>
      <c r="GJ160" s="119"/>
      <c r="GK160" s="119"/>
      <c r="GL160" s="119"/>
      <c r="GM160" s="119"/>
      <c r="GN160" s="119"/>
      <c r="GO160" s="119"/>
      <c r="GP160" s="119"/>
      <c r="GQ160" s="119"/>
      <c r="GR160" s="119"/>
      <c r="GS160" s="120"/>
      <c r="GT160" s="121"/>
    </row>
    <row r="161" spans="3:202">
      <c r="C161" s="109"/>
      <c r="F161" s="119"/>
      <c r="G161" s="119"/>
      <c r="H161" s="119"/>
      <c r="I161" s="119"/>
      <c r="J161" s="119"/>
      <c r="K161" s="119"/>
      <c r="L161" s="119"/>
      <c r="M161" s="119"/>
      <c r="N161" s="119"/>
      <c r="O161" s="119"/>
      <c r="P161" s="119"/>
      <c r="Q161" s="119"/>
      <c r="R161" s="119"/>
      <c r="S161" s="119"/>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c r="CB161" s="119"/>
      <c r="CC161" s="119"/>
      <c r="CD161" s="119"/>
      <c r="CE161" s="119"/>
      <c r="CF161" s="119"/>
      <c r="CG161" s="119"/>
      <c r="CH161" s="119"/>
      <c r="CI161" s="119"/>
      <c r="CJ161" s="119"/>
      <c r="CK161" s="119"/>
      <c r="CL161" s="119"/>
      <c r="CM161" s="119"/>
      <c r="CN161" s="119"/>
      <c r="CO161" s="119"/>
      <c r="CP161" s="119"/>
      <c r="CQ161" s="119"/>
      <c r="CR161" s="119"/>
      <c r="CS161" s="119"/>
      <c r="CT161" s="119"/>
      <c r="CU161" s="119"/>
      <c r="CV161" s="119"/>
      <c r="CW161" s="119"/>
      <c r="CX161" s="119"/>
      <c r="CY161" s="119"/>
      <c r="CZ161" s="119"/>
      <c r="DA161" s="119"/>
      <c r="DB161" s="119"/>
      <c r="DC161" s="119"/>
      <c r="DD161" s="119"/>
      <c r="DE161" s="119"/>
      <c r="DF161" s="119"/>
      <c r="DG161" s="119"/>
      <c r="DH161" s="119"/>
      <c r="DI161" s="119"/>
      <c r="DJ161" s="119"/>
      <c r="DK161" s="119"/>
      <c r="DL161" s="119"/>
      <c r="DM161" s="119"/>
      <c r="DN161" s="119"/>
      <c r="DO161" s="119"/>
      <c r="DP161" s="119"/>
      <c r="DQ161" s="119"/>
      <c r="DR161" s="119"/>
      <c r="DS161" s="119"/>
      <c r="DT161" s="119"/>
      <c r="DU161" s="119"/>
      <c r="DV161" s="119"/>
      <c r="DW161" s="119"/>
      <c r="DX161" s="119"/>
      <c r="DY161" s="119"/>
      <c r="DZ161" s="119"/>
      <c r="EA161" s="119"/>
      <c r="EB161" s="119"/>
      <c r="EC161" s="119"/>
      <c r="ED161" s="119"/>
      <c r="EE161" s="119"/>
      <c r="EF161" s="119"/>
      <c r="EG161" s="119"/>
      <c r="EH161" s="119"/>
      <c r="EI161" s="119"/>
      <c r="EJ161" s="119"/>
      <c r="EK161" s="119"/>
      <c r="EL161" s="119"/>
      <c r="EM161" s="119"/>
      <c r="EN161" s="119"/>
      <c r="EO161" s="119"/>
      <c r="EP161" s="119"/>
      <c r="EQ161" s="119"/>
      <c r="ER161" s="119"/>
      <c r="ES161" s="119"/>
      <c r="ET161" s="119"/>
      <c r="EU161" s="119"/>
      <c r="EV161" s="119"/>
      <c r="EW161" s="119"/>
      <c r="EX161" s="119"/>
      <c r="EY161" s="119"/>
      <c r="EZ161" s="119"/>
      <c r="FA161" s="119"/>
      <c r="FB161" s="119"/>
      <c r="FC161" s="119"/>
      <c r="FD161" s="119"/>
      <c r="FE161" s="119"/>
      <c r="FF161" s="119"/>
      <c r="FG161" s="119"/>
      <c r="FH161" s="119"/>
      <c r="FI161" s="119"/>
      <c r="FJ161" s="119"/>
      <c r="FK161" s="119"/>
      <c r="FL161" s="119"/>
      <c r="FM161" s="119"/>
      <c r="FN161" s="119"/>
      <c r="FO161" s="119"/>
      <c r="FP161" s="119"/>
      <c r="FQ161" s="119"/>
      <c r="FR161" s="119"/>
      <c r="FS161" s="119"/>
      <c r="FT161" s="119"/>
      <c r="FU161" s="119"/>
      <c r="FV161" s="119"/>
      <c r="FW161" s="119"/>
      <c r="FX161" s="119"/>
      <c r="FY161" s="119"/>
      <c r="FZ161" s="119"/>
      <c r="GA161" s="119"/>
      <c r="GB161" s="119"/>
      <c r="GC161" s="119"/>
      <c r="GD161" s="119"/>
      <c r="GE161" s="119"/>
      <c r="GF161" s="119"/>
      <c r="GG161" s="119"/>
      <c r="GH161" s="119"/>
      <c r="GI161" s="119"/>
      <c r="GJ161" s="119"/>
      <c r="GK161" s="119"/>
      <c r="GL161" s="119"/>
      <c r="GM161" s="119"/>
      <c r="GN161" s="119"/>
      <c r="GO161" s="119"/>
      <c r="GP161" s="119"/>
      <c r="GQ161" s="119"/>
      <c r="GR161" s="119"/>
      <c r="GS161" s="120"/>
      <c r="GT161" s="121"/>
    </row>
    <row r="162" spans="3:202">
      <c r="C162" s="109"/>
      <c r="F162" s="119"/>
      <c r="G162" s="119"/>
      <c r="H162" s="119"/>
      <c r="I162" s="119"/>
      <c r="J162" s="119"/>
      <c r="K162" s="119"/>
      <c r="L162" s="119"/>
      <c r="M162" s="119"/>
      <c r="N162" s="119"/>
      <c r="O162" s="119"/>
      <c r="P162" s="119"/>
      <c r="Q162" s="119"/>
      <c r="R162" s="119"/>
      <c r="S162" s="119"/>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119"/>
      <c r="AT162" s="119"/>
      <c r="AU162" s="119"/>
      <c r="AV162" s="119"/>
      <c r="AW162" s="119"/>
      <c r="AX162" s="119"/>
      <c r="AY162" s="119"/>
      <c r="AZ162" s="119"/>
      <c r="BA162" s="119"/>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c r="CB162" s="119"/>
      <c r="CC162" s="119"/>
      <c r="CD162" s="119"/>
      <c r="CE162" s="119"/>
      <c r="CF162" s="119"/>
      <c r="CG162" s="119"/>
      <c r="CH162" s="119"/>
      <c r="CI162" s="119"/>
      <c r="CJ162" s="119"/>
      <c r="CK162" s="119"/>
      <c r="CL162" s="119"/>
      <c r="CM162" s="119"/>
      <c r="CN162" s="119"/>
      <c r="CO162" s="119"/>
      <c r="CP162" s="119"/>
      <c r="CQ162" s="119"/>
      <c r="CR162" s="119"/>
      <c r="CS162" s="119"/>
      <c r="CT162" s="119"/>
      <c r="CU162" s="119"/>
      <c r="CV162" s="119"/>
      <c r="CW162" s="119"/>
      <c r="CX162" s="119"/>
      <c r="CY162" s="119"/>
      <c r="CZ162" s="119"/>
      <c r="DA162" s="119"/>
      <c r="DB162" s="119"/>
      <c r="DC162" s="119"/>
      <c r="DD162" s="119"/>
      <c r="DE162" s="119"/>
      <c r="DF162" s="119"/>
      <c r="DG162" s="119"/>
      <c r="DH162" s="119"/>
      <c r="DI162" s="119"/>
      <c r="DJ162" s="119"/>
      <c r="DK162" s="119"/>
      <c r="DL162" s="119"/>
      <c r="DM162" s="119"/>
      <c r="DN162" s="119"/>
      <c r="DO162" s="119"/>
      <c r="DP162" s="119"/>
      <c r="DQ162" s="119"/>
      <c r="DR162" s="119"/>
      <c r="DS162" s="119"/>
      <c r="DT162" s="119"/>
      <c r="DU162" s="119"/>
      <c r="DV162" s="119"/>
      <c r="DW162" s="119"/>
      <c r="DX162" s="119"/>
      <c r="DY162" s="119"/>
      <c r="DZ162" s="119"/>
      <c r="EA162" s="119"/>
      <c r="EB162" s="119"/>
      <c r="EC162" s="119"/>
      <c r="ED162" s="119"/>
      <c r="EE162" s="119"/>
      <c r="EF162" s="119"/>
      <c r="EG162" s="119"/>
      <c r="EH162" s="119"/>
      <c r="EI162" s="119"/>
      <c r="EJ162" s="119"/>
      <c r="EK162" s="119"/>
      <c r="EL162" s="119"/>
      <c r="EM162" s="119"/>
      <c r="EN162" s="119"/>
      <c r="EO162" s="119"/>
      <c r="EP162" s="119"/>
      <c r="EQ162" s="119"/>
      <c r="ER162" s="119"/>
      <c r="ES162" s="119"/>
      <c r="ET162" s="119"/>
      <c r="EU162" s="119"/>
      <c r="EV162" s="119"/>
      <c r="EW162" s="119"/>
      <c r="EX162" s="119"/>
      <c r="EY162" s="119"/>
      <c r="EZ162" s="119"/>
      <c r="FA162" s="119"/>
      <c r="FB162" s="119"/>
      <c r="FC162" s="119"/>
      <c r="FD162" s="119"/>
      <c r="FE162" s="119"/>
      <c r="FF162" s="119"/>
      <c r="FG162" s="119"/>
      <c r="FH162" s="119"/>
      <c r="FI162" s="119"/>
      <c r="FJ162" s="119"/>
      <c r="FK162" s="119"/>
      <c r="FL162" s="119"/>
      <c r="FM162" s="119"/>
      <c r="FN162" s="119"/>
      <c r="FO162" s="119"/>
      <c r="FP162" s="119"/>
      <c r="FQ162" s="119"/>
      <c r="FR162" s="119"/>
      <c r="FS162" s="119"/>
      <c r="FT162" s="119"/>
      <c r="FU162" s="119"/>
      <c r="FV162" s="119"/>
      <c r="FW162" s="119"/>
      <c r="FX162" s="119"/>
      <c r="FY162" s="119"/>
      <c r="FZ162" s="119"/>
      <c r="GA162" s="119"/>
      <c r="GB162" s="119"/>
      <c r="GC162" s="119"/>
      <c r="GD162" s="119"/>
      <c r="GE162" s="119"/>
      <c r="GF162" s="119"/>
      <c r="GG162" s="119"/>
      <c r="GH162" s="119"/>
      <c r="GI162" s="119"/>
      <c r="GJ162" s="119"/>
      <c r="GK162" s="119"/>
      <c r="GL162" s="119"/>
      <c r="GM162" s="119"/>
      <c r="GN162" s="119"/>
      <c r="GO162" s="119"/>
      <c r="GP162" s="119"/>
      <c r="GQ162" s="119"/>
      <c r="GR162" s="119"/>
      <c r="GS162" s="120"/>
      <c r="GT162" s="121"/>
    </row>
    <row r="163" spans="3:202">
      <c r="C163" s="109"/>
      <c r="F163" s="119"/>
      <c r="G163" s="119"/>
      <c r="H163" s="119"/>
      <c r="I163" s="119"/>
      <c r="J163" s="119"/>
      <c r="K163" s="119"/>
      <c r="L163" s="119"/>
      <c r="M163" s="119"/>
      <c r="N163" s="119"/>
      <c r="O163" s="119"/>
      <c r="P163" s="119"/>
      <c r="Q163" s="119"/>
      <c r="R163" s="119"/>
      <c r="S163" s="119"/>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119"/>
      <c r="AT163" s="119"/>
      <c r="AU163" s="119"/>
      <c r="AV163" s="119"/>
      <c r="AW163" s="119"/>
      <c r="AX163" s="119"/>
      <c r="AY163" s="119"/>
      <c r="AZ163" s="119"/>
      <c r="BA163" s="119"/>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c r="CB163" s="119"/>
      <c r="CC163" s="119"/>
      <c r="CD163" s="119"/>
      <c r="CE163" s="119"/>
      <c r="CF163" s="119"/>
      <c r="CG163" s="119"/>
      <c r="CH163" s="119"/>
      <c r="CI163" s="119"/>
      <c r="CJ163" s="119"/>
      <c r="CK163" s="119"/>
      <c r="CL163" s="119"/>
      <c r="CM163" s="119"/>
      <c r="CN163" s="119"/>
      <c r="CO163" s="119"/>
      <c r="CP163" s="119"/>
      <c r="CQ163" s="119"/>
      <c r="CR163" s="119"/>
      <c r="CS163" s="119"/>
      <c r="CT163" s="119"/>
      <c r="CU163" s="119"/>
      <c r="CV163" s="119"/>
      <c r="CW163" s="119"/>
      <c r="CX163" s="119"/>
      <c r="CY163" s="119"/>
      <c r="CZ163" s="119"/>
      <c r="DA163" s="119"/>
      <c r="DB163" s="119"/>
      <c r="DC163" s="119"/>
      <c r="DD163" s="119"/>
      <c r="DE163" s="119"/>
      <c r="DF163" s="119"/>
      <c r="DG163" s="119"/>
      <c r="DH163" s="119"/>
      <c r="DI163" s="119"/>
      <c r="DJ163" s="119"/>
      <c r="DK163" s="119"/>
      <c r="DL163" s="119"/>
      <c r="DM163" s="119"/>
      <c r="DN163" s="119"/>
      <c r="DO163" s="119"/>
      <c r="DP163" s="119"/>
      <c r="DQ163" s="119"/>
      <c r="DR163" s="119"/>
      <c r="DS163" s="119"/>
      <c r="DT163" s="119"/>
      <c r="DU163" s="119"/>
      <c r="DV163" s="119"/>
      <c r="DW163" s="119"/>
      <c r="DX163" s="119"/>
      <c r="DY163" s="119"/>
      <c r="DZ163" s="119"/>
      <c r="EA163" s="119"/>
      <c r="EB163" s="119"/>
      <c r="EC163" s="119"/>
      <c r="ED163" s="119"/>
      <c r="EE163" s="119"/>
      <c r="EF163" s="119"/>
      <c r="EG163" s="119"/>
      <c r="EH163" s="119"/>
      <c r="EI163" s="119"/>
      <c r="EJ163" s="119"/>
      <c r="EK163" s="119"/>
      <c r="EL163" s="119"/>
      <c r="EM163" s="119"/>
      <c r="EN163" s="119"/>
      <c r="EO163" s="119"/>
      <c r="EP163" s="119"/>
      <c r="EQ163" s="119"/>
      <c r="ER163" s="119"/>
      <c r="ES163" s="119"/>
      <c r="ET163" s="119"/>
      <c r="EU163" s="119"/>
      <c r="EV163" s="119"/>
      <c r="EW163" s="119"/>
      <c r="EX163" s="119"/>
      <c r="EY163" s="119"/>
      <c r="EZ163" s="119"/>
      <c r="FA163" s="119"/>
      <c r="FB163" s="119"/>
      <c r="FC163" s="119"/>
      <c r="FD163" s="119"/>
      <c r="FE163" s="119"/>
      <c r="FF163" s="119"/>
      <c r="FG163" s="119"/>
      <c r="FH163" s="119"/>
      <c r="FI163" s="119"/>
      <c r="FJ163" s="119"/>
      <c r="FK163" s="119"/>
      <c r="FL163" s="119"/>
      <c r="FM163" s="119"/>
      <c r="FN163" s="119"/>
      <c r="FO163" s="119"/>
      <c r="FP163" s="119"/>
      <c r="FQ163" s="119"/>
      <c r="FR163" s="119"/>
      <c r="FS163" s="119"/>
      <c r="FT163" s="119"/>
      <c r="FU163" s="119"/>
      <c r="FV163" s="119"/>
      <c r="FW163" s="119"/>
      <c r="FX163" s="119"/>
      <c r="FY163" s="119"/>
      <c r="FZ163" s="119"/>
      <c r="GA163" s="119"/>
      <c r="GB163" s="119"/>
      <c r="GC163" s="119"/>
      <c r="GD163" s="119"/>
      <c r="GE163" s="119"/>
      <c r="GF163" s="119"/>
      <c r="GG163" s="119"/>
      <c r="GH163" s="119"/>
      <c r="GI163" s="119"/>
      <c r="GJ163" s="119"/>
      <c r="GK163" s="119"/>
      <c r="GL163" s="119"/>
      <c r="GM163" s="119"/>
      <c r="GN163" s="119"/>
      <c r="GO163" s="119"/>
      <c r="GP163" s="119"/>
      <c r="GQ163" s="119"/>
      <c r="GR163" s="119"/>
      <c r="GS163" s="120"/>
      <c r="GT163" s="121"/>
    </row>
    <row r="164" spans="3:202">
      <c r="C164" s="109"/>
      <c r="F164" s="119"/>
      <c r="G164" s="119"/>
      <c r="H164" s="119"/>
      <c r="I164" s="119"/>
      <c r="J164" s="119"/>
      <c r="K164" s="119"/>
      <c r="L164" s="119"/>
      <c r="M164" s="119"/>
      <c r="N164" s="119"/>
      <c r="O164" s="119"/>
      <c r="P164" s="119"/>
      <c r="Q164" s="119"/>
      <c r="R164" s="119"/>
      <c r="S164" s="119"/>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119"/>
      <c r="AT164" s="119"/>
      <c r="AU164" s="119"/>
      <c r="AV164" s="119"/>
      <c r="AW164" s="119"/>
      <c r="AX164" s="119"/>
      <c r="AY164" s="119"/>
      <c r="AZ164" s="119"/>
      <c r="BA164" s="119"/>
      <c r="BB164" s="119"/>
      <c r="BC164" s="119"/>
      <c r="BD164" s="119"/>
      <c r="BE164" s="119"/>
      <c r="BF164" s="119"/>
      <c r="BG164" s="119"/>
      <c r="BH164" s="119"/>
      <c r="BI164" s="119"/>
      <c r="BJ164" s="119"/>
      <c r="BK164" s="119"/>
      <c r="BL164" s="119"/>
      <c r="BM164" s="119"/>
      <c r="BN164" s="119"/>
      <c r="BO164" s="119"/>
      <c r="BP164" s="119"/>
      <c r="BQ164" s="119"/>
      <c r="BR164" s="119"/>
      <c r="BS164" s="119"/>
      <c r="BT164" s="119"/>
      <c r="BU164" s="119"/>
      <c r="BV164" s="119"/>
      <c r="BW164" s="119"/>
      <c r="BX164" s="119"/>
      <c r="BY164" s="119"/>
      <c r="BZ164" s="119"/>
      <c r="CA164" s="119"/>
      <c r="CB164" s="119"/>
      <c r="CC164" s="119"/>
      <c r="CD164" s="119"/>
      <c r="CE164" s="119"/>
      <c r="CF164" s="119"/>
      <c r="CG164" s="119"/>
      <c r="CH164" s="119"/>
      <c r="CI164" s="119"/>
      <c r="CJ164" s="119"/>
      <c r="CK164" s="119"/>
      <c r="CL164" s="119"/>
      <c r="CM164" s="119"/>
      <c r="CN164" s="119"/>
      <c r="CO164" s="119"/>
      <c r="CP164" s="119"/>
      <c r="CQ164" s="119"/>
      <c r="CR164" s="119"/>
      <c r="CS164" s="119"/>
      <c r="CT164" s="119"/>
      <c r="CU164" s="119"/>
      <c r="CV164" s="119"/>
      <c r="CW164" s="119"/>
      <c r="CX164" s="119"/>
      <c r="CY164" s="119"/>
      <c r="CZ164" s="119"/>
      <c r="DA164" s="119"/>
      <c r="DB164" s="119"/>
      <c r="DC164" s="119"/>
      <c r="DD164" s="119"/>
      <c r="DE164" s="119"/>
      <c r="DF164" s="119"/>
      <c r="DG164" s="119"/>
      <c r="DH164" s="119"/>
      <c r="DI164" s="119"/>
      <c r="DJ164" s="119"/>
      <c r="DK164" s="119"/>
      <c r="DL164" s="119"/>
      <c r="DM164" s="119"/>
      <c r="DN164" s="119"/>
      <c r="DO164" s="119"/>
      <c r="DP164" s="119"/>
      <c r="DQ164" s="119"/>
      <c r="DR164" s="119"/>
      <c r="DS164" s="119"/>
      <c r="DT164" s="119"/>
      <c r="DU164" s="119"/>
      <c r="DV164" s="119"/>
      <c r="DW164" s="119"/>
      <c r="DX164" s="119"/>
      <c r="DY164" s="119"/>
      <c r="DZ164" s="119"/>
      <c r="EA164" s="119"/>
      <c r="EB164" s="119"/>
      <c r="EC164" s="119"/>
      <c r="ED164" s="119"/>
      <c r="EE164" s="119"/>
      <c r="EF164" s="119"/>
      <c r="EG164" s="119"/>
      <c r="EH164" s="119"/>
      <c r="EI164" s="119"/>
      <c r="EJ164" s="119"/>
      <c r="EK164" s="119"/>
      <c r="EL164" s="119"/>
      <c r="EM164" s="119"/>
      <c r="EN164" s="119"/>
      <c r="EO164" s="119"/>
      <c r="EP164" s="119"/>
      <c r="EQ164" s="119"/>
      <c r="ER164" s="119"/>
      <c r="ES164" s="119"/>
      <c r="ET164" s="119"/>
      <c r="EU164" s="119"/>
      <c r="EV164" s="119"/>
      <c r="EW164" s="119"/>
      <c r="EX164" s="119"/>
      <c r="EY164" s="119"/>
      <c r="EZ164" s="119"/>
      <c r="FA164" s="119"/>
      <c r="FB164" s="119"/>
      <c r="FC164" s="119"/>
      <c r="FD164" s="119"/>
      <c r="FE164" s="119"/>
      <c r="FF164" s="119"/>
      <c r="FG164" s="119"/>
      <c r="FH164" s="119"/>
      <c r="FI164" s="119"/>
      <c r="FJ164" s="119"/>
      <c r="FK164" s="119"/>
      <c r="FL164" s="119"/>
      <c r="FM164" s="119"/>
      <c r="FN164" s="119"/>
      <c r="FO164" s="119"/>
      <c r="FP164" s="119"/>
      <c r="FQ164" s="119"/>
      <c r="FR164" s="119"/>
      <c r="FS164" s="119"/>
      <c r="FT164" s="119"/>
      <c r="FU164" s="119"/>
      <c r="FV164" s="119"/>
      <c r="FW164" s="119"/>
      <c r="FX164" s="119"/>
      <c r="FY164" s="119"/>
      <c r="FZ164" s="119"/>
      <c r="GA164" s="119"/>
      <c r="GB164" s="119"/>
      <c r="GC164" s="119"/>
      <c r="GD164" s="119"/>
      <c r="GE164" s="119"/>
      <c r="GF164" s="119"/>
      <c r="GG164" s="119"/>
      <c r="GH164" s="119"/>
      <c r="GI164" s="119"/>
      <c r="GJ164" s="119"/>
      <c r="GK164" s="119"/>
      <c r="GL164" s="119"/>
      <c r="GM164" s="119"/>
      <c r="GN164" s="119"/>
      <c r="GO164" s="119"/>
      <c r="GP164" s="119"/>
      <c r="GQ164" s="119"/>
      <c r="GR164" s="119"/>
      <c r="GS164" s="120"/>
      <c r="GT164" s="121"/>
    </row>
    <row r="165" spans="3:202">
      <c r="C165" s="109"/>
      <c r="F165" s="119"/>
      <c r="G165" s="119"/>
      <c r="H165" s="119"/>
      <c r="I165" s="119"/>
      <c r="J165" s="119"/>
      <c r="K165" s="119"/>
      <c r="L165" s="119"/>
      <c r="M165" s="119"/>
      <c r="N165" s="119"/>
      <c r="O165" s="119"/>
      <c r="P165" s="119"/>
      <c r="Q165" s="119"/>
      <c r="R165" s="119"/>
      <c r="S165" s="119"/>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119"/>
      <c r="AT165" s="119"/>
      <c r="AU165" s="119"/>
      <c r="AV165" s="119"/>
      <c r="AW165" s="119"/>
      <c r="AX165" s="119"/>
      <c r="AY165" s="119"/>
      <c r="AZ165" s="119"/>
      <c r="BA165" s="119"/>
      <c r="BB165" s="119"/>
      <c r="BC165" s="119"/>
      <c r="BD165" s="119"/>
      <c r="BE165" s="119"/>
      <c r="BF165" s="119"/>
      <c r="BG165" s="119"/>
      <c r="BH165" s="119"/>
      <c r="BI165" s="119"/>
      <c r="BJ165" s="119"/>
      <c r="BK165" s="119"/>
      <c r="BL165" s="119"/>
      <c r="BM165" s="119"/>
      <c r="BN165" s="119"/>
      <c r="BO165" s="119"/>
      <c r="BP165" s="119"/>
      <c r="BQ165" s="119"/>
      <c r="BR165" s="119"/>
      <c r="BS165" s="119"/>
      <c r="BT165" s="119"/>
      <c r="BU165" s="119"/>
      <c r="BV165" s="119"/>
      <c r="BW165" s="119"/>
      <c r="BX165" s="119"/>
      <c r="BY165" s="119"/>
      <c r="BZ165" s="119"/>
      <c r="CA165" s="119"/>
      <c r="CB165" s="119"/>
      <c r="CC165" s="119"/>
      <c r="CD165" s="119"/>
      <c r="CE165" s="119"/>
      <c r="CF165" s="119"/>
      <c r="CG165" s="119"/>
      <c r="CH165" s="119"/>
      <c r="CI165" s="119"/>
      <c r="CJ165" s="119"/>
      <c r="CK165" s="119"/>
      <c r="CL165" s="119"/>
      <c r="CM165" s="119"/>
      <c r="CN165" s="119"/>
      <c r="CO165" s="119"/>
      <c r="CP165" s="119"/>
      <c r="CQ165" s="119"/>
      <c r="CR165" s="119"/>
      <c r="CS165" s="119"/>
      <c r="CT165" s="119"/>
      <c r="CU165" s="119"/>
      <c r="CV165" s="119"/>
      <c r="CW165" s="119"/>
      <c r="CX165" s="119"/>
      <c r="CY165" s="119"/>
      <c r="CZ165" s="119"/>
      <c r="DA165" s="119"/>
      <c r="DB165" s="119"/>
      <c r="DC165" s="119"/>
      <c r="DD165" s="119"/>
      <c r="DE165" s="119"/>
      <c r="DF165" s="119"/>
      <c r="DG165" s="119"/>
      <c r="DH165" s="119"/>
      <c r="DI165" s="119"/>
      <c r="DJ165" s="119"/>
      <c r="DK165" s="119"/>
      <c r="DL165" s="119"/>
      <c r="DM165" s="119"/>
      <c r="DN165" s="119"/>
      <c r="DO165" s="119"/>
      <c r="DP165" s="119"/>
      <c r="DQ165" s="119"/>
      <c r="DR165" s="119"/>
      <c r="DS165" s="119"/>
      <c r="DT165" s="119"/>
      <c r="DU165" s="119"/>
      <c r="DV165" s="119"/>
      <c r="DW165" s="119"/>
      <c r="DX165" s="119"/>
      <c r="DY165" s="119"/>
      <c r="DZ165" s="119"/>
      <c r="EA165" s="119"/>
      <c r="EB165" s="119"/>
      <c r="EC165" s="119"/>
      <c r="ED165" s="119"/>
      <c r="EE165" s="119"/>
      <c r="EF165" s="119"/>
      <c r="EG165" s="119"/>
      <c r="EH165" s="119"/>
      <c r="EI165" s="119"/>
      <c r="EJ165" s="119"/>
      <c r="EK165" s="119"/>
      <c r="EL165" s="119"/>
      <c r="EM165" s="119"/>
      <c r="EN165" s="119"/>
      <c r="EO165" s="119"/>
      <c r="EP165" s="119"/>
      <c r="EQ165" s="119"/>
      <c r="ER165" s="119"/>
      <c r="ES165" s="119"/>
      <c r="ET165" s="119"/>
      <c r="EU165" s="119"/>
      <c r="EV165" s="119"/>
      <c r="EW165" s="119"/>
      <c r="EX165" s="119"/>
      <c r="EY165" s="119"/>
      <c r="EZ165" s="119"/>
      <c r="FA165" s="119"/>
      <c r="FB165" s="119"/>
      <c r="FC165" s="119"/>
      <c r="FD165" s="119"/>
      <c r="FE165" s="119"/>
      <c r="FF165" s="119"/>
      <c r="FG165" s="119"/>
      <c r="FH165" s="119"/>
      <c r="FI165" s="119"/>
      <c r="FJ165" s="119"/>
      <c r="FK165" s="119"/>
      <c r="FL165" s="119"/>
      <c r="FM165" s="119"/>
      <c r="FN165" s="119"/>
      <c r="FO165" s="119"/>
      <c r="FP165" s="119"/>
      <c r="FQ165" s="119"/>
      <c r="FR165" s="119"/>
      <c r="FS165" s="119"/>
      <c r="FT165" s="119"/>
      <c r="FU165" s="119"/>
      <c r="FV165" s="119"/>
      <c r="FW165" s="119"/>
      <c r="FX165" s="119"/>
      <c r="FY165" s="119"/>
      <c r="FZ165" s="119"/>
      <c r="GA165" s="119"/>
      <c r="GB165" s="119"/>
      <c r="GC165" s="119"/>
      <c r="GD165" s="119"/>
      <c r="GE165" s="119"/>
      <c r="GF165" s="119"/>
      <c r="GG165" s="119"/>
      <c r="GH165" s="119"/>
      <c r="GI165" s="119"/>
      <c r="GJ165" s="119"/>
      <c r="GK165" s="119"/>
      <c r="GL165" s="119"/>
      <c r="GM165" s="119"/>
      <c r="GN165" s="119"/>
      <c r="GO165" s="119"/>
      <c r="GP165" s="119"/>
      <c r="GQ165" s="119"/>
      <c r="GR165" s="119"/>
      <c r="GS165" s="120"/>
      <c r="GT165" s="121"/>
    </row>
    <row r="166" spans="3:202">
      <c r="C166" s="109"/>
      <c r="F166" s="119"/>
      <c r="G166" s="119"/>
      <c r="H166" s="119"/>
      <c r="I166" s="119"/>
      <c r="J166" s="119"/>
      <c r="K166" s="119"/>
      <c r="L166" s="119"/>
      <c r="M166" s="119"/>
      <c r="N166" s="119"/>
      <c r="O166" s="119"/>
      <c r="P166" s="119"/>
      <c r="Q166" s="119"/>
      <c r="R166" s="119"/>
      <c r="S166" s="119"/>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119"/>
      <c r="AT166" s="119"/>
      <c r="AU166" s="119"/>
      <c r="AV166" s="119"/>
      <c r="AW166" s="119"/>
      <c r="AX166" s="119"/>
      <c r="AY166" s="119"/>
      <c r="AZ166" s="119"/>
      <c r="BA166" s="119"/>
      <c r="BB166" s="119"/>
      <c r="BC166" s="119"/>
      <c r="BD166" s="119"/>
      <c r="BE166" s="119"/>
      <c r="BF166" s="119"/>
      <c r="BG166" s="119"/>
      <c r="BH166" s="119"/>
      <c r="BI166" s="119"/>
      <c r="BJ166" s="119"/>
      <c r="BK166" s="119"/>
      <c r="BL166" s="119"/>
      <c r="BM166" s="119"/>
      <c r="BN166" s="119"/>
      <c r="BO166" s="119"/>
      <c r="BP166" s="119"/>
      <c r="BQ166" s="119"/>
      <c r="BR166" s="119"/>
      <c r="BS166" s="119"/>
      <c r="BT166" s="119"/>
      <c r="BU166" s="119"/>
      <c r="BV166" s="119"/>
      <c r="BW166" s="119"/>
      <c r="BX166" s="119"/>
      <c r="BY166" s="119"/>
      <c r="BZ166" s="119"/>
      <c r="CA166" s="119"/>
      <c r="CB166" s="119"/>
      <c r="CC166" s="119"/>
      <c r="CD166" s="119"/>
      <c r="CE166" s="119"/>
      <c r="CF166" s="119"/>
      <c r="CG166" s="119"/>
      <c r="CH166" s="119"/>
      <c r="CI166" s="119"/>
      <c r="CJ166" s="119"/>
      <c r="CK166" s="119"/>
      <c r="CL166" s="119"/>
      <c r="CM166" s="119"/>
      <c r="CN166" s="119"/>
      <c r="CO166" s="119"/>
      <c r="CP166" s="119"/>
      <c r="CQ166" s="119"/>
      <c r="CR166" s="119"/>
      <c r="CS166" s="119"/>
      <c r="CT166" s="119"/>
      <c r="CU166" s="119"/>
      <c r="CV166" s="119"/>
      <c r="CW166" s="119"/>
      <c r="CX166" s="119"/>
      <c r="CY166" s="119"/>
      <c r="CZ166" s="119"/>
      <c r="DA166" s="119"/>
      <c r="DB166" s="119"/>
      <c r="DC166" s="119"/>
      <c r="DD166" s="119"/>
      <c r="DE166" s="119"/>
      <c r="DF166" s="119"/>
      <c r="DG166" s="119"/>
      <c r="DH166" s="119"/>
      <c r="DI166" s="119"/>
      <c r="DJ166" s="119"/>
      <c r="DK166" s="119"/>
      <c r="DL166" s="119"/>
      <c r="DM166" s="119"/>
      <c r="DN166" s="119"/>
      <c r="DO166" s="119"/>
      <c r="DP166" s="119"/>
      <c r="DQ166" s="119"/>
      <c r="DR166" s="119"/>
      <c r="DS166" s="119"/>
      <c r="DT166" s="119"/>
      <c r="DU166" s="119"/>
      <c r="DV166" s="119"/>
      <c r="DW166" s="119"/>
      <c r="DX166" s="119"/>
      <c r="DY166" s="119"/>
      <c r="DZ166" s="119"/>
      <c r="EA166" s="119"/>
      <c r="EB166" s="119"/>
      <c r="EC166" s="119"/>
      <c r="ED166" s="119"/>
      <c r="EE166" s="119"/>
      <c r="EF166" s="119"/>
      <c r="EG166" s="119"/>
      <c r="EH166" s="119"/>
      <c r="EI166" s="119"/>
      <c r="EJ166" s="119"/>
      <c r="EK166" s="119"/>
      <c r="EL166" s="119"/>
      <c r="EM166" s="119"/>
      <c r="EN166" s="119"/>
      <c r="EO166" s="119"/>
      <c r="EP166" s="119"/>
      <c r="EQ166" s="119"/>
      <c r="ER166" s="119"/>
      <c r="ES166" s="119"/>
      <c r="ET166" s="119"/>
      <c r="EU166" s="119"/>
      <c r="EV166" s="119"/>
      <c r="EW166" s="119"/>
      <c r="EX166" s="119"/>
      <c r="EY166" s="119"/>
      <c r="EZ166" s="119"/>
      <c r="FA166" s="119"/>
      <c r="FB166" s="119"/>
      <c r="FC166" s="119"/>
      <c r="FD166" s="119"/>
      <c r="FE166" s="119"/>
      <c r="FF166" s="119"/>
      <c r="FG166" s="119"/>
      <c r="FH166" s="119"/>
      <c r="FI166" s="119"/>
      <c r="FJ166" s="119"/>
      <c r="FK166" s="119"/>
      <c r="FL166" s="119"/>
      <c r="FM166" s="119"/>
      <c r="FN166" s="119"/>
      <c r="FO166" s="119"/>
      <c r="FP166" s="119"/>
      <c r="FQ166" s="119"/>
      <c r="FR166" s="119"/>
      <c r="FS166" s="119"/>
      <c r="FT166" s="119"/>
      <c r="FU166" s="119"/>
      <c r="FV166" s="119"/>
      <c r="FW166" s="119"/>
      <c r="FX166" s="119"/>
      <c r="FY166" s="119"/>
      <c r="FZ166" s="119"/>
      <c r="GA166" s="119"/>
      <c r="GB166" s="119"/>
      <c r="GC166" s="119"/>
      <c r="GD166" s="119"/>
      <c r="GE166" s="119"/>
      <c r="GF166" s="119"/>
      <c r="GG166" s="119"/>
      <c r="GH166" s="119"/>
      <c r="GI166" s="119"/>
      <c r="GJ166" s="119"/>
      <c r="GK166" s="119"/>
      <c r="GL166" s="119"/>
      <c r="GM166" s="119"/>
      <c r="GN166" s="119"/>
      <c r="GO166" s="119"/>
      <c r="GP166" s="119"/>
      <c r="GQ166" s="119"/>
      <c r="GR166" s="119"/>
      <c r="GS166" s="120"/>
      <c r="GT166" s="121"/>
    </row>
    <row r="167" spans="3:202">
      <c r="C167" s="109"/>
      <c r="F167" s="119"/>
      <c r="G167" s="119"/>
      <c r="H167" s="119"/>
      <c r="I167" s="119"/>
      <c r="J167" s="119"/>
      <c r="K167" s="119"/>
      <c r="L167" s="119"/>
      <c r="M167" s="119"/>
      <c r="N167" s="119"/>
      <c r="O167" s="119"/>
      <c r="P167" s="119"/>
      <c r="Q167" s="119"/>
      <c r="R167" s="119"/>
      <c r="S167" s="119"/>
      <c r="T167" s="119"/>
      <c r="U167" s="119"/>
      <c r="V167" s="119"/>
      <c r="W167" s="119"/>
      <c r="X167" s="119"/>
      <c r="Y167" s="119"/>
      <c r="Z167" s="119"/>
      <c r="AA167" s="119"/>
      <c r="AB167" s="119"/>
      <c r="AC167" s="119"/>
      <c r="AD167" s="119"/>
      <c r="AE167" s="119"/>
      <c r="AF167" s="119"/>
      <c r="AG167" s="119"/>
      <c r="AH167" s="119"/>
      <c r="AI167" s="119"/>
      <c r="AJ167" s="119"/>
      <c r="AK167" s="119"/>
      <c r="AL167" s="119"/>
      <c r="AM167" s="119"/>
      <c r="AN167" s="119"/>
      <c r="AO167" s="119"/>
      <c r="AP167" s="119"/>
      <c r="AQ167" s="119"/>
      <c r="AR167" s="119"/>
      <c r="AS167" s="119"/>
      <c r="AT167" s="119"/>
      <c r="AU167" s="119"/>
      <c r="AV167" s="119"/>
      <c r="AW167" s="119"/>
      <c r="AX167" s="119"/>
      <c r="AY167" s="119"/>
      <c r="AZ167" s="119"/>
      <c r="BA167" s="119"/>
      <c r="BB167" s="119"/>
      <c r="BC167" s="119"/>
      <c r="BD167" s="119"/>
      <c r="BE167" s="119"/>
      <c r="BF167" s="119"/>
      <c r="BG167" s="119"/>
      <c r="BH167" s="119"/>
      <c r="BI167" s="119"/>
      <c r="BJ167" s="119"/>
      <c r="BK167" s="119"/>
      <c r="BL167" s="119"/>
      <c r="BM167" s="119"/>
      <c r="BN167" s="119"/>
      <c r="BO167" s="119"/>
      <c r="BP167" s="119"/>
      <c r="BQ167" s="119"/>
      <c r="BR167" s="119"/>
      <c r="BS167" s="119"/>
      <c r="BT167" s="119"/>
      <c r="BU167" s="119"/>
      <c r="BV167" s="119"/>
      <c r="BW167" s="119"/>
      <c r="BX167" s="119"/>
      <c r="BY167" s="119"/>
      <c r="BZ167" s="119"/>
      <c r="CA167" s="119"/>
      <c r="CB167" s="119"/>
      <c r="CC167" s="119"/>
      <c r="CD167" s="119"/>
      <c r="CE167" s="119"/>
      <c r="CF167" s="119"/>
      <c r="CG167" s="119"/>
      <c r="CH167" s="119"/>
      <c r="CI167" s="119"/>
      <c r="CJ167" s="119"/>
      <c r="CK167" s="119"/>
      <c r="CL167" s="119"/>
      <c r="CM167" s="119"/>
      <c r="CN167" s="119"/>
      <c r="CO167" s="119"/>
      <c r="CP167" s="119"/>
      <c r="CQ167" s="119"/>
      <c r="CR167" s="119"/>
      <c r="CS167" s="119"/>
      <c r="CT167" s="119"/>
      <c r="CU167" s="119"/>
      <c r="CV167" s="119"/>
      <c r="CW167" s="119"/>
      <c r="CX167" s="119"/>
      <c r="CY167" s="119"/>
      <c r="CZ167" s="119"/>
      <c r="DA167" s="119"/>
      <c r="DB167" s="119"/>
      <c r="DC167" s="119"/>
      <c r="DD167" s="119"/>
      <c r="DE167" s="119"/>
      <c r="DF167" s="119"/>
      <c r="DG167" s="119"/>
      <c r="DH167" s="119"/>
      <c r="DI167" s="119"/>
      <c r="DJ167" s="119"/>
      <c r="DK167" s="119"/>
      <c r="DL167" s="119"/>
      <c r="DM167" s="119"/>
      <c r="DN167" s="119"/>
      <c r="DO167" s="119"/>
      <c r="DP167" s="119"/>
      <c r="DQ167" s="119"/>
      <c r="DR167" s="119"/>
      <c r="DS167" s="119"/>
      <c r="DT167" s="119"/>
      <c r="DU167" s="119"/>
      <c r="DV167" s="119"/>
      <c r="DW167" s="119"/>
      <c r="DX167" s="119"/>
      <c r="DY167" s="119"/>
      <c r="DZ167" s="119"/>
      <c r="EA167" s="119"/>
      <c r="EB167" s="119"/>
      <c r="EC167" s="119"/>
      <c r="ED167" s="119"/>
      <c r="EE167" s="119"/>
      <c r="EF167" s="119"/>
      <c r="EG167" s="119"/>
      <c r="EH167" s="119"/>
      <c r="EI167" s="119"/>
      <c r="EJ167" s="119"/>
      <c r="EK167" s="119"/>
      <c r="EL167" s="119"/>
      <c r="EM167" s="119"/>
      <c r="EN167" s="119"/>
      <c r="EO167" s="119"/>
      <c r="EP167" s="119"/>
      <c r="EQ167" s="119"/>
      <c r="ER167" s="119"/>
      <c r="ES167" s="119"/>
      <c r="ET167" s="119"/>
      <c r="EU167" s="119"/>
      <c r="EV167" s="119"/>
      <c r="EW167" s="119"/>
      <c r="EX167" s="119"/>
      <c r="EY167" s="119"/>
      <c r="EZ167" s="119"/>
      <c r="FA167" s="119"/>
      <c r="FB167" s="119"/>
      <c r="FC167" s="119"/>
      <c r="FD167" s="119"/>
      <c r="FE167" s="119"/>
      <c r="FF167" s="119"/>
      <c r="FG167" s="119"/>
      <c r="FH167" s="119"/>
      <c r="FI167" s="119"/>
      <c r="FJ167" s="119"/>
      <c r="FK167" s="119"/>
      <c r="FL167" s="119"/>
      <c r="FM167" s="119"/>
      <c r="FN167" s="119"/>
      <c r="FO167" s="119"/>
      <c r="FP167" s="119"/>
      <c r="FQ167" s="119"/>
      <c r="FR167" s="119"/>
      <c r="FS167" s="119"/>
      <c r="FT167" s="119"/>
      <c r="FU167" s="119"/>
      <c r="FV167" s="119"/>
      <c r="FW167" s="119"/>
      <c r="FX167" s="119"/>
      <c r="FY167" s="119"/>
      <c r="FZ167" s="119"/>
      <c r="GA167" s="119"/>
      <c r="GB167" s="119"/>
      <c r="GC167" s="119"/>
      <c r="GD167" s="119"/>
      <c r="GE167" s="119"/>
      <c r="GF167" s="119"/>
      <c r="GG167" s="119"/>
      <c r="GH167" s="119"/>
      <c r="GI167" s="119"/>
      <c r="GJ167" s="119"/>
      <c r="GK167" s="119"/>
      <c r="GL167" s="119"/>
      <c r="GM167" s="119"/>
      <c r="GN167" s="119"/>
      <c r="GO167" s="119"/>
      <c r="GP167" s="119"/>
      <c r="GQ167" s="119"/>
      <c r="GR167" s="119"/>
      <c r="GS167" s="120"/>
      <c r="GT167" s="121"/>
    </row>
    <row r="168" spans="3:202">
      <c r="C168" s="109"/>
      <c r="F168" s="119"/>
      <c r="G168" s="119"/>
      <c r="H168" s="119"/>
      <c r="I168" s="119"/>
      <c r="J168" s="119"/>
      <c r="K168" s="119"/>
      <c r="L168" s="119"/>
      <c r="M168" s="119"/>
      <c r="N168" s="119"/>
      <c r="O168" s="119"/>
      <c r="P168" s="119"/>
      <c r="Q168" s="119"/>
      <c r="R168" s="119"/>
      <c r="S168" s="119"/>
      <c r="T168" s="119"/>
      <c r="U168" s="119"/>
      <c r="V168" s="119"/>
      <c r="W168" s="119"/>
      <c r="X168" s="119"/>
      <c r="Y168" s="119"/>
      <c r="Z168" s="119"/>
      <c r="AA168" s="119"/>
      <c r="AB168" s="119"/>
      <c r="AC168" s="119"/>
      <c r="AD168" s="119"/>
      <c r="AE168" s="119"/>
      <c r="AF168" s="119"/>
      <c r="AG168" s="119"/>
      <c r="AH168" s="119"/>
      <c r="AI168" s="119"/>
      <c r="AJ168" s="119"/>
      <c r="AK168" s="119"/>
      <c r="AL168" s="119"/>
      <c r="AM168" s="119"/>
      <c r="AN168" s="119"/>
      <c r="AO168" s="119"/>
      <c r="AP168" s="119"/>
      <c r="AQ168" s="119"/>
      <c r="AR168" s="119"/>
      <c r="AS168" s="119"/>
      <c r="AT168" s="119"/>
      <c r="AU168" s="119"/>
      <c r="AV168" s="119"/>
      <c r="AW168" s="119"/>
      <c r="AX168" s="119"/>
      <c r="AY168" s="119"/>
      <c r="AZ168" s="119"/>
      <c r="BA168" s="119"/>
      <c r="BB168" s="119"/>
      <c r="BC168" s="119"/>
      <c r="BD168" s="119"/>
      <c r="BE168" s="119"/>
      <c r="BF168" s="119"/>
      <c r="BG168" s="119"/>
      <c r="BH168" s="119"/>
      <c r="BI168" s="119"/>
      <c r="BJ168" s="119"/>
      <c r="BK168" s="119"/>
      <c r="BL168" s="119"/>
      <c r="BM168" s="119"/>
      <c r="BN168" s="119"/>
      <c r="BO168" s="119"/>
      <c r="BP168" s="119"/>
      <c r="BQ168" s="119"/>
      <c r="BR168" s="119"/>
      <c r="BS168" s="119"/>
      <c r="BT168" s="119"/>
      <c r="BU168" s="119"/>
      <c r="BV168" s="119"/>
      <c r="BW168" s="119"/>
      <c r="BX168" s="119"/>
      <c r="BY168" s="119"/>
      <c r="BZ168" s="119"/>
      <c r="CA168" s="119"/>
      <c r="CB168" s="119"/>
      <c r="CC168" s="119"/>
      <c r="CD168" s="119"/>
      <c r="CE168" s="119"/>
      <c r="CF168" s="119"/>
      <c r="CG168" s="119"/>
      <c r="CH168" s="119"/>
      <c r="CI168" s="119"/>
      <c r="CJ168" s="119"/>
      <c r="CK168" s="119"/>
      <c r="CL168" s="119"/>
      <c r="CM168" s="119"/>
      <c r="CN168" s="119"/>
      <c r="CO168" s="119"/>
      <c r="CP168" s="119"/>
      <c r="CQ168" s="119"/>
      <c r="CR168" s="119"/>
      <c r="CS168" s="119"/>
      <c r="CT168" s="119"/>
      <c r="CU168" s="119"/>
      <c r="CV168" s="119"/>
      <c r="CW168" s="119"/>
      <c r="CX168" s="119"/>
      <c r="CY168" s="119"/>
      <c r="CZ168" s="119"/>
      <c r="DA168" s="119"/>
      <c r="DB168" s="119"/>
      <c r="DC168" s="119"/>
      <c r="DD168" s="119"/>
      <c r="DE168" s="119"/>
      <c r="DF168" s="119"/>
      <c r="DG168" s="119"/>
      <c r="DH168" s="119"/>
      <c r="DI168" s="119"/>
      <c r="DJ168" s="119"/>
      <c r="DK168" s="119"/>
      <c r="DL168" s="119"/>
      <c r="DM168" s="119"/>
      <c r="DN168" s="119"/>
      <c r="DO168" s="119"/>
      <c r="DP168" s="119"/>
      <c r="DQ168" s="119"/>
      <c r="DR168" s="119"/>
      <c r="DS168" s="119"/>
      <c r="DT168" s="119"/>
      <c r="DU168" s="119"/>
      <c r="DV168" s="119"/>
      <c r="DW168" s="119"/>
      <c r="DX168" s="119"/>
      <c r="DY168" s="119"/>
      <c r="DZ168" s="119"/>
      <c r="EA168" s="119"/>
      <c r="EB168" s="119"/>
      <c r="EC168" s="119"/>
      <c r="ED168" s="119"/>
      <c r="EE168" s="119"/>
      <c r="EF168" s="119"/>
      <c r="EG168" s="119"/>
      <c r="EH168" s="119"/>
      <c r="EI168" s="119"/>
      <c r="EJ168" s="119"/>
      <c r="EK168" s="119"/>
      <c r="EL168" s="119"/>
      <c r="EM168" s="119"/>
      <c r="EN168" s="119"/>
      <c r="EO168" s="119"/>
      <c r="EP168" s="119"/>
      <c r="EQ168" s="119"/>
      <c r="ER168" s="119"/>
      <c r="ES168" s="119"/>
      <c r="ET168" s="119"/>
      <c r="EU168" s="119"/>
      <c r="EV168" s="119"/>
      <c r="EW168" s="119"/>
      <c r="EX168" s="119"/>
      <c r="EY168" s="119"/>
      <c r="EZ168" s="119"/>
      <c r="FA168" s="119"/>
      <c r="FB168" s="119"/>
      <c r="FC168" s="119"/>
      <c r="FD168" s="119"/>
      <c r="FE168" s="119"/>
      <c r="FF168" s="119"/>
      <c r="FG168" s="119"/>
      <c r="FH168" s="119"/>
      <c r="FI168" s="119"/>
      <c r="FJ168" s="119"/>
      <c r="FK168" s="119"/>
      <c r="FL168" s="119"/>
      <c r="FM168" s="119"/>
      <c r="FN168" s="119"/>
      <c r="FO168" s="119"/>
      <c r="FP168" s="119"/>
      <c r="FQ168" s="119"/>
      <c r="FR168" s="119"/>
      <c r="FS168" s="119"/>
      <c r="FT168" s="119"/>
      <c r="FU168" s="119"/>
      <c r="FV168" s="119"/>
      <c r="FW168" s="119"/>
      <c r="FX168" s="119"/>
      <c r="FY168" s="119"/>
      <c r="FZ168" s="119"/>
      <c r="GA168" s="119"/>
      <c r="GB168" s="119"/>
      <c r="GC168" s="119"/>
      <c r="GD168" s="119"/>
      <c r="GE168" s="119"/>
      <c r="GF168" s="119"/>
      <c r="GG168" s="119"/>
      <c r="GH168" s="119"/>
      <c r="GI168" s="119"/>
      <c r="GJ168" s="119"/>
      <c r="GK168" s="119"/>
      <c r="GL168" s="119"/>
      <c r="GM168" s="119"/>
      <c r="GN168" s="119"/>
      <c r="GO168" s="119"/>
      <c r="GP168" s="119"/>
      <c r="GQ168" s="119"/>
      <c r="GR168" s="119"/>
      <c r="GS168" s="120"/>
      <c r="GT168" s="121"/>
    </row>
    <row r="169" spans="3:202">
      <c r="C169" s="109"/>
      <c r="F169" s="119"/>
      <c r="G169" s="119"/>
      <c r="H169" s="119"/>
      <c r="I169" s="119"/>
      <c r="J169" s="119"/>
      <c r="K169" s="119"/>
      <c r="L169" s="119"/>
      <c r="M169" s="119"/>
      <c r="N169" s="119"/>
      <c r="O169" s="119"/>
      <c r="P169" s="119"/>
      <c r="Q169" s="119"/>
      <c r="R169" s="119"/>
      <c r="S169" s="119"/>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119"/>
      <c r="AT169" s="119"/>
      <c r="AU169" s="119"/>
      <c r="AV169" s="119"/>
      <c r="AW169" s="119"/>
      <c r="AX169" s="119"/>
      <c r="AY169" s="119"/>
      <c r="AZ169" s="119"/>
      <c r="BA169" s="119"/>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c r="CH169" s="119"/>
      <c r="CI169" s="119"/>
      <c r="CJ169" s="119"/>
      <c r="CK169" s="119"/>
      <c r="CL169" s="119"/>
      <c r="CM169" s="119"/>
      <c r="CN169" s="119"/>
      <c r="CO169" s="119"/>
      <c r="CP169" s="119"/>
      <c r="CQ169" s="119"/>
      <c r="CR169" s="119"/>
      <c r="CS169" s="119"/>
      <c r="CT169" s="119"/>
      <c r="CU169" s="119"/>
      <c r="CV169" s="119"/>
      <c r="CW169" s="119"/>
      <c r="CX169" s="119"/>
      <c r="CY169" s="119"/>
      <c r="CZ169" s="119"/>
      <c r="DA169" s="119"/>
      <c r="DB169" s="119"/>
      <c r="DC169" s="119"/>
      <c r="DD169" s="119"/>
      <c r="DE169" s="119"/>
      <c r="DF169" s="119"/>
      <c r="DG169" s="119"/>
      <c r="DH169" s="119"/>
      <c r="DI169" s="119"/>
      <c r="DJ169" s="119"/>
      <c r="DK169" s="119"/>
      <c r="DL169" s="119"/>
      <c r="DM169" s="119"/>
      <c r="DN169" s="119"/>
      <c r="DO169" s="119"/>
      <c r="DP169" s="119"/>
      <c r="DQ169" s="119"/>
      <c r="DR169" s="119"/>
      <c r="DS169" s="119"/>
      <c r="DT169" s="119"/>
      <c r="DU169" s="119"/>
      <c r="DV169" s="119"/>
      <c r="DW169" s="119"/>
      <c r="DX169" s="119"/>
      <c r="DY169" s="119"/>
      <c r="DZ169" s="119"/>
      <c r="EA169" s="119"/>
      <c r="EB169" s="119"/>
      <c r="EC169" s="119"/>
      <c r="ED169" s="119"/>
      <c r="EE169" s="119"/>
      <c r="EF169" s="119"/>
      <c r="EG169" s="119"/>
      <c r="EH169" s="119"/>
      <c r="EI169" s="119"/>
      <c r="EJ169" s="119"/>
      <c r="EK169" s="119"/>
      <c r="EL169" s="119"/>
      <c r="EM169" s="119"/>
      <c r="EN169" s="119"/>
      <c r="EO169" s="119"/>
      <c r="EP169" s="119"/>
      <c r="EQ169" s="119"/>
      <c r="ER169" s="119"/>
      <c r="ES169" s="119"/>
      <c r="ET169" s="119"/>
      <c r="EU169" s="119"/>
      <c r="EV169" s="119"/>
      <c r="EW169" s="119"/>
      <c r="EX169" s="119"/>
      <c r="EY169" s="119"/>
      <c r="EZ169" s="119"/>
      <c r="FA169" s="119"/>
      <c r="FB169" s="119"/>
      <c r="FC169" s="119"/>
      <c r="FD169" s="119"/>
      <c r="FE169" s="119"/>
      <c r="FF169" s="119"/>
      <c r="FG169" s="119"/>
      <c r="FH169" s="119"/>
      <c r="FI169" s="119"/>
      <c r="FJ169" s="119"/>
      <c r="FK169" s="119"/>
      <c r="FL169" s="119"/>
      <c r="FM169" s="119"/>
      <c r="FN169" s="119"/>
      <c r="FO169" s="119"/>
      <c r="FP169" s="119"/>
      <c r="FQ169" s="119"/>
      <c r="FR169" s="119"/>
      <c r="FS169" s="119"/>
      <c r="FT169" s="119"/>
      <c r="FU169" s="119"/>
      <c r="FV169" s="119"/>
      <c r="FW169" s="119"/>
      <c r="FX169" s="119"/>
      <c r="FY169" s="119"/>
      <c r="FZ169" s="119"/>
      <c r="GA169" s="119"/>
      <c r="GB169" s="119"/>
      <c r="GC169" s="119"/>
      <c r="GD169" s="119"/>
      <c r="GE169" s="119"/>
      <c r="GF169" s="119"/>
      <c r="GG169" s="119"/>
      <c r="GH169" s="119"/>
      <c r="GI169" s="119"/>
      <c r="GJ169" s="119"/>
      <c r="GK169" s="119"/>
      <c r="GL169" s="119"/>
      <c r="GM169" s="119"/>
      <c r="GN169" s="119"/>
      <c r="GO169" s="119"/>
      <c r="GP169" s="119"/>
      <c r="GQ169" s="119"/>
      <c r="GR169" s="119"/>
      <c r="GS169" s="120"/>
      <c r="GT169" s="121"/>
    </row>
    <row r="170" spans="3:202">
      <c r="C170" s="10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c r="BK170" s="119"/>
      <c r="BL170" s="119"/>
      <c r="BM170" s="119"/>
      <c r="BN170" s="119"/>
      <c r="BO170" s="119"/>
      <c r="BP170" s="119"/>
      <c r="BQ170" s="119"/>
      <c r="BR170" s="119"/>
      <c r="BS170" s="119"/>
      <c r="BT170" s="119"/>
      <c r="BU170" s="119"/>
      <c r="BV170" s="119"/>
      <c r="BW170" s="119"/>
      <c r="BX170" s="119"/>
      <c r="BY170" s="119"/>
      <c r="BZ170" s="119"/>
      <c r="CA170" s="119"/>
      <c r="CB170" s="119"/>
      <c r="CC170" s="119"/>
      <c r="CD170" s="119"/>
      <c r="CE170" s="119"/>
      <c r="CF170" s="119"/>
      <c r="CG170" s="119"/>
      <c r="CH170" s="119"/>
      <c r="CI170" s="119"/>
      <c r="CJ170" s="119"/>
      <c r="CK170" s="119"/>
      <c r="CL170" s="119"/>
      <c r="CM170" s="119"/>
      <c r="CN170" s="119"/>
      <c r="CO170" s="119"/>
      <c r="CP170" s="119"/>
      <c r="CQ170" s="119"/>
      <c r="CR170" s="119"/>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c r="DO170" s="119"/>
      <c r="DP170" s="119"/>
      <c r="DQ170" s="119"/>
      <c r="DR170" s="119"/>
      <c r="DS170" s="119"/>
      <c r="DT170" s="119"/>
      <c r="DU170" s="119"/>
      <c r="DV170" s="119"/>
      <c r="DW170" s="119"/>
      <c r="DX170" s="119"/>
      <c r="DY170" s="119"/>
      <c r="DZ170" s="119"/>
      <c r="EA170" s="119"/>
      <c r="EB170" s="119"/>
      <c r="EC170" s="119"/>
      <c r="ED170" s="119"/>
      <c r="EE170" s="119"/>
      <c r="EF170" s="119"/>
      <c r="EG170" s="119"/>
      <c r="EH170" s="119"/>
      <c r="EI170" s="119"/>
      <c r="EJ170" s="119"/>
      <c r="EK170" s="119"/>
      <c r="EL170" s="119"/>
      <c r="EM170" s="119"/>
      <c r="EN170" s="119"/>
      <c r="EO170" s="119"/>
      <c r="EP170" s="119"/>
      <c r="EQ170" s="119"/>
      <c r="ER170" s="119"/>
      <c r="ES170" s="119"/>
      <c r="ET170" s="119"/>
      <c r="EU170" s="119"/>
      <c r="EV170" s="119"/>
      <c r="EW170" s="119"/>
      <c r="EX170" s="119"/>
      <c r="EY170" s="119"/>
      <c r="EZ170" s="119"/>
      <c r="FA170" s="119"/>
      <c r="FB170" s="119"/>
      <c r="FC170" s="119"/>
      <c r="FD170" s="119"/>
      <c r="FE170" s="119"/>
      <c r="FF170" s="119"/>
      <c r="FG170" s="119"/>
      <c r="FH170" s="119"/>
      <c r="FI170" s="119"/>
      <c r="FJ170" s="119"/>
      <c r="FK170" s="119"/>
      <c r="FL170" s="119"/>
      <c r="FM170" s="119"/>
      <c r="FN170" s="119"/>
      <c r="FO170" s="119"/>
      <c r="FP170" s="119"/>
      <c r="FQ170" s="119"/>
      <c r="FR170" s="119"/>
      <c r="FS170" s="119"/>
      <c r="FT170" s="119"/>
      <c r="FU170" s="119"/>
      <c r="FV170" s="119"/>
      <c r="FW170" s="119"/>
      <c r="FX170" s="119"/>
      <c r="FY170" s="119"/>
      <c r="FZ170" s="119"/>
      <c r="GA170" s="119"/>
      <c r="GB170" s="119"/>
      <c r="GC170" s="119"/>
      <c r="GD170" s="119"/>
      <c r="GE170" s="119"/>
      <c r="GF170" s="119"/>
      <c r="GG170" s="119"/>
      <c r="GH170" s="119"/>
      <c r="GI170" s="119"/>
      <c r="GJ170" s="119"/>
      <c r="GK170" s="119"/>
      <c r="GL170" s="119"/>
      <c r="GM170" s="119"/>
      <c r="GN170" s="119"/>
      <c r="GO170" s="119"/>
      <c r="GP170" s="119"/>
      <c r="GQ170" s="119"/>
      <c r="GR170" s="119"/>
      <c r="GS170" s="120"/>
      <c r="GT170" s="121"/>
    </row>
    <row r="171" spans="3:202">
      <c r="C171" s="10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c r="BK171" s="119"/>
      <c r="BL171" s="119"/>
      <c r="BM171" s="119"/>
      <c r="BN171" s="119"/>
      <c r="BO171" s="119"/>
      <c r="BP171" s="119"/>
      <c r="BQ171" s="119"/>
      <c r="BR171" s="119"/>
      <c r="BS171" s="119"/>
      <c r="BT171" s="119"/>
      <c r="BU171" s="119"/>
      <c r="BV171" s="119"/>
      <c r="BW171" s="119"/>
      <c r="BX171" s="119"/>
      <c r="BY171" s="119"/>
      <c r="BZ171" s="119"/>
      <c r="CA171" s="119"/>
      <c r="CB171" s="119"/>
      <c r="CC171" s="119"/>
      <c r="CD171" s="119"/>
      <c r="CE171" s="119"/>
      <c r="CF171" s="119"/>
      <c r="CG171" s="119"/>
      <c r="CH171" s="119"/>
      <c r="CI171" s="119"/>
      <c r="CJ171" s="119"/>
      <c r="CK171" s="119"/>
      <c r="CL171" s="119"/>
      <c r="CM171" s="119"/>
      <c r="CN171" s="119"/>
      <c r="CO171" s="119"/>
      <c r="CP171" s="119"/>
      <c r="CQ171" s="119"/>
      <c r="CR171" s="119"/>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c r="DO171" s="119"/>
      <c r="DP171" s="119"/>
      <c r="DQ171" s="119"/>
      <c r="DR171" s="119"/>
      <c r="DS171" s="119"/>
      <c r="DT171" s="119"/>
      <c r="DU171" s="119"/>
      <c r="DV171" s="119"/>
      <c r="DW171" s="119"/>
      <c r="DX171" s="119"/>
      <c r="DY171" s="119"/>
      <c r="DZ171" s="119"/>
      <c r="EA171" s="119"/>
      <c r="EB171" s="119"/>
      <c r="EC171" s="119"/>
      <c r="ED171" s="119"/>
      <c r="EE171" s="119"/>
      <c r="EF171" s="119"/>
      <c r="EG171" s="119"/>
      <c r="EH171" s="119"/>
      <c r="EI171" s="119"/>
      <c r="EJ171" s="119"/>
      <c r="EK171" s="119"/>
      <c r="EL171" s="119"/>
      <c r="EM171" s="119"/>
      <c r="EN171" s="119"/>
      <c r="EO171" s="119"/>
      <c r="EP171" s="119"/>
      <c r="EQ171" s="119"/>
      <c r="ER171" s="119"/>
      <c r="ES171" s="119"/>
      <c r="ET171" s="119"/>
      <c r="EU171" s="119"/>
      <c r="EV171" s="119"/>
      <c r="EW171" s="119"/>
      <c r="EX171" s="119"/>
      <c r="EY171" s="119"/>
      <c r="EZ171" s="119"/>
      <c r="FA171" s="119"/>
      <c r="FB171" s="119"/>
      <c r="FC171" s="119"/>
      <c r="FD171" s="119"/>
      <c r="FE171" s="119"/>
      <c r="FF171" s="119"/>
      <c r="FG171" s="119"/>
      <c r="FH171" s="119"/>
      <c r="FI171" s="119"/>
      <c r="FJ171" s="119"/>
      <c r="FK171" s="119"/>
      <c r="FL171" s="119"/>
      <c r="FM171" s="119"/>
      <c r="FN171" s="119"/>
      <c r="FO171" s="119"/>
      <c r="FP171" s="119"/>
      <c r="FQ171" s="119"/>
      <c r="FR171" s="119"/>
      <c r="FS171" s="119"/>
      <c r="FT171" s="119"/>
      <c r="FU171" s="119"/>
      <c r="FV171" s="119"/>
      <c r="FW171" s="119"/>
      <c r="FX171" s="119"/>
      <c r="FY171" s="119"/>
      <c r="FZ171" s="119"/>
      <c r="GA171" s="119"/>
      <c r="GB171" s="119"/>
      <c r="GC171" s="119"/>
      <c r="GD171" s="119"/>
      <c r="GE171" s="119"/>
      <c r="GF171" s="119"/>
      <c r="GG171" s="119"/>
      <c r="GH171" s="119"/>
      <c r="GI171" s="119"/>
      <c r="GJ171" s="119"/>
      <c r="GK171" s="119"/>
      <c r="GL171" s="119"/>
      <c r="GM171" s="119"/>
      <c r="GN171" s="119"/>
      <c r="GO171" s="119"/>
      <c r="GP171" s="119"/>
      <c r="GQ171" s="119"/>
      <c r="GR171" s="119"/>
      <c r="GS171" s="120"/>
      <c r="GT171" s="121"/>
    </row>
    <row r="172" spans="3:202">
      <c r="C172" s="109"/>
      <c r="F172" s="119"/>
      <c r="G172" s="119"/>
      <c r="H172" s="119"/>
      <c r="I172" s="119"/>
      <c r="J172" s="119"/>
      <c r="K172" s="119"/>
      <c r="L172" s="119"/>
      <c r="M172" s="119"/>
      <c r="N172" s="119"/>
      <c r="O172" s="119"/>
      <c r="P172" s="119"/>
      <c r="Q172" s="119"/>
      <c r="R172" s="119"/>
      <c r="S172" s="119"/>
      <c r="T172" s="119"/>
      <c r="U172" s="119"/>
      <c r="V172" s="119"/>
      <c r="W172" s="119"/>
      <c r="X172" s="119"/>
      <c r="Y172" s="119"/>
      <c r="Z172" s="119"/>
      <c r="AA172" s="119"/>
      <c r="AB172" s="119"/>
      <c r="AC172" s="119"/>
      <c r="AD172" s="119"/>
      <c r="AE172" s="119"/>
      <c r="AF172" s="119"/>
      <c r="AG172" s="119"/>
      <c r="AH172" s="119"/>
      <c r="AI172" s="119"/>
      <c r="AJ172" s="119"/>
      <c r="AK172" s="119"/>
      <c r="AL172" s="119"/>
      <c r="AM172" s="119"/>
      <c r="AN172" s="119"/>
      <c r="AO172" s="119"/>
      <c r="AP172" s="119"/>
      <c r="AQ172" s="119"/>
      <c r="AR172" s="119"/>
      <c r="AS172" s="119"/>
      <c r="AT172" s="119"/>
      <c r="AU172" s="119"/>
      <c r="AV172" s="119"/>
      <c r="AW172" s="119"/>
      <c r="AX172" s="119"/>
      <c r="AY172" s="119"/>
      <c r="AZ172" s="119"/>
      <c r="BA172" s="119"/>
      <c r="BB172" s="119"/>
      <c r="BC172" s="119"/>
      <c r="BD172" s="119"/>
      <c r="BE172" s="119"/>
      <c r="BF172" s="119"/>
      <c r="BG172" s="119"/>
      <c r="BH172" s="119"/>
      <c r="BI172" s="119"/>
      <c r="BJ172" s="119"/>
      <c r="BK172" s="119"/>
      <c r="BL172" s="119"/>
      <c r="BM172" s="119"/>
      <c r="BN172" s="119"/>
      <c r="BO172" s="119"/>
      <c r="BP172" s="119"/>
      <c r="BQ172" s="119"/>
      <c r="BR172" s="119"/>
      <c r="BS172" s="119"/>
      <c r="BT172" s="119"/>
      <c r="BU172" s="119"/>
      <c r="BV172" s="119"/>
      <c r="BW172" s="119"/>
      <c r="BX172" s="119"/>
      <c r="BY172" s="119"/>
      <c r="BZ172" s="119"/>
      <c r="CA172" s="119"/>
      <c r="CB172" s="119"/>
      <c r="CC172" s="119"/>
      <c r="CD172" s="119"/>
      <c r="CE172" s="119"/>
      <c r="CF172" s="119"/>
      <c r="CG172" s="119"/>
      <c r="CH172" s="119"/>
      <c r="CI172" s="119"/>
      <c r="CJ172" s="119"/>
      <c r="CK172" s="119"/>
      <c r="CL172" s="119"/>
      <c r="CM172" s="119"/>
      <c r="CN172" s="119"/>
      <c r="CO172" s="119"/>
      <c r="CP172" s="119"/>
      <c r="CQ172" s="119"/>
      <c r="CR172" s="119"/>
      <c r="CS172" s="119"/>
      <c r="CT172" s="119"/>
      <c r="CU172" s="119"/>
      <c r="CV172" s="119"/>
      <c r="CW172" s="119"/>
      <c r="CX172" s="119"/>
      <c r="CY172" s="119"/>
      <c r="CZ172" s="119"/>
      <c r="DA172" s="119"/>
      <c r="DB172" s="119"/>
      <c r="DC172" s="119"/>
      <c r="DD172" s="119"/>
      <c r="DE172" s="119"/>
      <c r="DF172" s="119"/>
      <c r="DG172" s="119"/>
      <c r="DH172" s="119"/>
      <c r="DI172" s="119"/>
      <c r="DJ172" s="119"/>
      <c r="DK172" s="119"/>
      <c r="DL172" s="119"/>
      <c r="DM172" s="119"/>
      <c r="DN172" s="119"/>
      <c r="DO172" s="119"/>
      <c r="DP172" s="119"/>
      <c r="DQ172" s="119"/>
      <c r="DR172" s="119"/>
      <c r="DS172" s="119"/>
      <c r="DT172" s="119"/>
      <c r="DU172" s="119"/>
      <c r="DV172" s="119"/>
      <c r="DW172" s="119"/>
      <c r="DX172" s="119"/>
      <c r="DY172" s="119"/>
      <c r="DZ172" s="119"/>
      <c r="EA172" s="119"/>
      <c r="EB172" s="119"/>
      <c r="EC172" s="119"/>
      <c r="ED172" s="119"/>
      <c r="EE172" s="119"/>
      <c r="EF172" s="119"/>
      <c r="EG172" s="119"/>
      <c r="EH172" s="119"/>
      <c r="EI172" s="119"/>
      <c r="EJ172" s="119"/>
      <c r="EK172" s="119"/>
      <c r="EL172" s="119"/>
      <c r="EM172" s="119"/>
      <c r="EN172" s="119"/>
      <c r="EO172" s="119"/>
      <c r="EP172" s="119"/>
      <c r="EQ172" s="119"/>
      <c r="ER172" s="119"/>
      <c r="ES172" s="119"/>
      <c r="ET172" s="119"/>
      <c r="EU172" s="119"/>
      <c r="EV172" s="119"/>
      <c r="EW172" s="119"/>
      <c r="EX172" s="119"/>
      <c r="EY172" s="119"/>
      <c r="EZ172" s="119"/>
      <c r="FA172" s="119"/>
      <c r="FB172" s="119"/>
      <c r="FC172" s="119"/>
      <c r="FD172" s="119"/>
      <c r="FE172" s="119"/>
      <c r="FF172" s="119"/>
      <c r="FG172" s="119"/>
      <c r="FH172" s="119"/>
      <c r="FI172" s="119"/>
      <c r="FJ172" s="119"/>
      <c r="FK172" s="119"/>
      <c r="FL172" s="119"/>
      <c r="FM172" s="119"/>
      <c r="FN172" s="119"/>
      <c r="FO172" s="119"/>
      <c r="FP172" s="119"/>
      <c r="FQ172" s="119"/>
      <c r="FR172" s="119"/>
      <c r="FS172" s="119"/>
      <c r="FT172" s="119"/>
      <c r="FU172" s="119"/>
      <c r="FV172" s="119"/>
      <c r="FW172" s="119"/>
      <c r="FX172" s="119"/>
      <c r="FY172" s="119"/>
      <c r="FZ172" s="119"/>
      <c r="GA172" s="119"/>
      <c r="GB172" s="119"/>
      <c r="GC172" s="119"/>
      <c r="GD172" s="119"/>
      <c r="GE172" s="119"/>
      <c r="GF172" s="119"/>
      <c r="GG172" s="119"/>
      <c r="GH172" s="119"/>
      <c r="GI172" s="119"/>
      <c r="GJ172" s="119"/>
      <c r="GK172" s="119"/>
      <c r="GL172" s="119"/>
      <c r="GM172" s="119"/>
      <c r="GN172" s="119"/>
      <c r="GO172" s="119"/>
      <c r="GP172" s="119"/>
      <c r="GQ172" s="119"/>
      <c r="GR172" s="119"/>
      <c r="GS172" s="120"/>
      <c r="GT172" s="121"/>
    </row>
    <row r="173" spans="3:202">
      <c r="C173" s="109"/>
      <c r="F173" s="119"/>
      <c r="G173" s="119"/>
      <c r="H173" s="119"/>
      <c r="I173" s="119"/>
      <c r="J173" s="119"/>
      <c r="K173" s="119"/>
      <c r="L173" s="119"/>
      <c r="M173" s="119"/>
      <c r="N173" s="119"/>
      <c r="O173" s="119"/>
      <c r="P173" s="119"/>
      <c r="Q173" s="119"/>
      <c r="R173" s="119"/>
      <c r="S173" s="119"/>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119"/>
      <c r="AT173" s="119"/>
      <c r="AU173" s="119"/>
      <c r="AV173" s="119"/>
      <c r="AW173" s="119"/>
      <c r="AX173" s="119"/>
      <c r="AY173" s="119"/>
      <c r="AZ173" s="119"/>
      <c r="BA173" s="119"/>
      <c r="BB173" s="119"/>
      <c r="BC173" s="119"/>
      <c r="BD173" s="119"/>
      <c r="BE173" s="119"/>
      <c r="BF173" s="119"/>
      <c r="BG173" s="119"/>
      <c r="BH173" s="119"/>
      <c r="BI173" s="119"/>
      <c r="BJ173" s="119"/>
      <c r="BK173" s="119"/>
      <c r="BL173" s="119"/>
      <c r="BM173" s="119"/>
      <c r="BN173" s="119"/>
      <c r="BO173" s="119"/>
      <c r="BP173" s="119"/>
      <c r="BQ173" s="119"/>
      <c r="BR173" s="119"/>
      <c r="BS173" s="119"/>
      <c r="BT173" s="119"/>
      <c r="BU173" s="119"/>
      <c r="BV173" s="119"/>
      <c r="BW173" s="119"/>
      <c r="BX173" s="119"/>
      <c r="BY173" s="119"/>
      <c r="BZ173" s="119"/>
      <c r="CA173" s="119"/>
      <c r="CB173" s="119"/>
      <c r="CC173" s="119"/>
      <c r="CD173" s="119"/>
      <c r="CE173" s="119"/>
      <c r="CF173" s="119"/>
      <c r="CG173" s="119"/>
      <c r="CH173" s="119"/>
      <c r="CI173" s="119"/>
      <c r="CJ173" s="119"/>
      <c r="CK173" s="119"/>
      <c r="CL173" s="119"/>
      <c r="CM173" s="119"/>
      <c r="CN173" s="119"/>
      <c r="CO173" s="119"/>
      <c r="CP173" s="119"/>
      <c r="CQ173" s="119"/>
      <c r="CR173" s="119"/>
      <c r="CS173" s="119"/>
      <c r="CT173" s="119"/>
      <c r="CU173" s="119"/>
      <c r="CV173" s="119"/>
      <c r="CW173" s="119"/>
      <c r="CX173" s="119"/>
      <c r="CY173" s="119"/>
      <c r="CZ173" s="119"/>
      <c r="DA173" s="119"/>
      <c r="DB173" s="119"/>
      <c r="DC173" s="119"/>
      <c r="DD173" s="119"/>
      <c r="DE173" s="119"/>
      <c r="DF173" s="119"/>
      <c r="DG173" s="119"/>
      <c r="DH173" s="119"/>
      <c r="DI173" s="119"/>
      <c r="DJ173" s="119"/>
      <c r="DK173" s="119"/>
      <c r="DL173" s="119"/>
      <c r="DM173" s="119"/>
      <c r="DN173" s="119"/>
      <c r="DO173" s="119"/>
      <c r="DP173" s="119"/>
      <c r="DQ173" s="119"/>
      <c r="DR173" s="119"/>
      <c r="DS173" s="119"/>
      <c r="DT173" s="119"/>
      <c r="DU173" s="119"/>
      <c r="DV173" s="119"/>
      <c r="DW173" s="119"/>
      <c r="DX173" s="119"/>
      <c r="DY173" s="119"/>
      <c r="DZ173" s="119"/>
      <c r="EA173" s="119"/>
      <c r="EB173" s="119"/>
      <c r="EC173" s="119"/>
      <c r="ED173" s="119"/>
      <c r="EE173" s="119"/>
      <c r="EF173" s="119"/>
      <c r="EG173" s="119"/>
      <c r="EH173" s="119"/>
      <c r="EI173" s="119"/>
      <c r="EJ173" s="119"/>
      <c r="EK173" s="119"/>
      <c r="EL173" s="119"/>
      <c r="EM173" s="119"/>
      <c r="EN173" s="119"/>
      <c r="EO173" s="119"/>
      <c r="EP173" s="119"/>
      <c r="EQ173" s="119"/>
      <c r="ER173" s="119"/>
      <c r="ES173" s="119"/>
      <c r="ET173" s="119"/>
      <c r="EU173" s="119"/>
      <c r="EV173" s="119"/>
      <c r="EW173" s="119"/>
      <c r="EX173" s="119"/>
      <c r="EY173" s="119"/>
      <c r="EZ173" s="119"/>
      <c r="FA173" s="119"/>
      <c r="FB173" s="119"/>
      <c r="FC173" s="119"/>
      <c r="FD173" s="119"/>
      <c r="FE173" s="119"/>
      <c r="FF173" s="119"/>
      <c r="FG173" s="119"/>
      <c r="FH173" s="119"/>
      <c r="FI173" s="119"/>
      <c r="FJ173" s="119"/>
      <c r="FK173" s="119"/>
      <c r="FL173" s="119"/>
      <c r="FM173" s="119"/>
      <c r="FN173" s="119"/>
      <c r="FO173" s="119"/>
      <c r="FP173" s="119"/>
      <c r="FQ173" s="119"/>
      <c r="FR173" s="119"/>
      <c r="FS173" s="119"/>
      <c r="FT173" s="119"/>
      <c r="FU173" s="119"/>
      <c r="FV173" s="119"/>
      <c r="FW173" s="119"/>
      <c r="FX173" s="119"/>
      <c r="FY173" s="119"/>
      <c r="FZ173" s="119"/>
      <c r="GA173" s="119"/>
      <c r="GB173" s="119"/>
      <c r="GC173" s="119"/>
      <c r="GD173" s="119"/>
      <c r="GE173" s="119"/>
      <c r="GF173" s="119"/>
      <c r="GG173" s="119"/>
      <c r="GH173" s="119"/>
      <c r="GI173" s="119"/>
      <c r="GJ173" s="119"/>
      <c r="GK173" s="119"/>
      <c r="GL173" s="119"/>
      <c r="GM173" s="119"/>
      <c r="GN173" s="119"/>
      <c r="GO173" s="119"/>
      <c r="GP173" s="119"/>
      <c r="GQ173" s="119"/>
      <c r="GR173" s="119"/>
      <c r="GS173" s="120"/>
      <c r="GT173" s="121"/>
    </row>
    <row r="174" spans="3:202">
      <c r="C174" s="109"/>
      <c r="F174" s="119"/>
      <c r="G174" s="119"/>
      <c r="H174" s="119"/>
      <c r="I174" s="119"/>
      <c r="J174" s="119"/>
      <c r="K174" s="119"/>
      <c r="L174" s="119"/>
      <c r="M174" s="119"/>
      <c r="N174" s="119"/>
      <c r="O174" s="119"/>
      <c r="P174" s="119"/>
      <c r="Q174" s="119"/>
      <c r="R174" s="119"/>
      <c r="S174" s="119"/>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119"/>
      <c r="AT174" s="119"/>
      <c r="AU174" s="119"/>
      <c r="AV174" s="119"/>
      <c r="AW174" s="119"/>
      <c r="AX174" s="119"/>
      <c r="AY174" s="119"/>
      <c r="AZ174" s="119"/>
      <c r="BA174" s="119"/>
      <c r="BB174" s="119"/>
      <c r="BC174" s="119"/>
      <c r="BD174" s="119"/>
      <c r="BE174" s="119"/>
      <c r="BF174" s="119"/>
      <c r="BG174" s="119"/>
      <c r="BH174" s="119"/>
      <c r="BI174" s="119"/>
      <c r="BJ174" s="119"/>
      <c r="BK174" s="119"/>
      <c r="BL174" s="119"/>
      <c r="BM174" s="119"/>
      <c r="BN174" s="119"/>
      <c r="BO174" s="119"/>
      <c r="BP174" s="119"/>
      <c r="BQ174" s="119"/>
      <c r="BR174" s="119"/>
      <c r="BS174" s="119"/>
      <c r="BT174" s="119"/>
      <c r="BU174" s="119"/>
      <c r="BV174" s="119"/>
      <c r="BW174" s="119"/>
      <c r="BX174" s="119"/>
      <c r="BY174" s="119"/>
      <c r="BZ174" s="119"/>
      <c r="CA174" s="119"/>
      <c r="CB174" s="119"/>
      <c r="CC174" s="119"/>
      <c r="CD174" s="119"/>
      <c r="CE174" s="119"/>
      <c r="CF174" s="119"/>
      <c r="CG174" s="119"/>
      <c r="CH174" s="119"/>
      <c r="CI174" s="119"/>
      <c r="CJ174" s="119"/>
      <c r="CK174" s="119"/>
      <c r="CL174" s="119"/>
      <c r="CM174" s="119"/>
      <c r="CN174" s="119"/>
      <c r="CO174" s="119"/>
      <c r="CP174" s="119"/>
      <c r="CQ174" s="119"/>
      <c r="CR174" s="119"/>
      <c r="CS174" s="119"/>
      <c r="CT174" s="119"/>
      <c r="CU174" s="119"/>
      <c r="CV174" s="119"/>
      <c r="CW174" s="119"/>
      <c r="CX174" s="119"/>
      <c r="CY174" s="119"/>
      <c r="CZ174" s="119"/>
      <c r="DA174" s="119"/>
      <c r="DB174" s="119"/>
      <c r="DC174" s="119"/>
      <c r="DD174" s="119"/>
      <c r="DE174" s="119"/>
      <c r="DF174" s="119"/>
      <c r="DG174" s="119"/>
      <c r="DH174" s="119"/>
      <c r="DI174" s="119"/>
      <c r="DJ174" s="119"/>
      <c r="DK174" s="119"/>
      <c r="DL174" s="119"/>
      <c r="DM174" s="119"/>
      <c r="DN174" s="119"/>
      <c r="DO174" s="119"/>
      <c r="DP174" s="119"/>
      <c r="DQ174" s="119"/>
      <c r="DR174" s="119"/>
      <c r="DS174" s="119"/>
      <c r="DT174" s="119"/>
      <c r="DU174" s="119"/>
      <c r="DV174" s="119"/>
      <c r="DW174" s="119"/>
      <c r="DX174" s="119"/>
      <c r="DY174" s="119"/>
      <c r="DZ174" s="119"/>
      <c r="EA174" s="119"/>
      <c r="EB174" s="119"/>
      <c r="EC174" s="119"/>
      <c r="ED174" s="119"/>
      <c r="EE174" s="119"/>
      <c r="EF174" s="119"/>
      <c r="EG174" s="119"/>
      <c r="EH174" s="119"/>
      <c r="EI174" s="119"/>
      <c r="EJ174" s="119"/>
      <c r="EK174" s="119"/>
      <c r="EL174" s="119"/>
      <c r="EM174" s="119"/>
      <c r="EN174" s="119"/>
      <c r="EO174" s="119"/>
      <c r="EP174" s="119"/>
      <c r="EQ174" s="119"/>
      <c r="ER174" s="119"/>
      <c r="ES174" s="119"/>
      <c r="ET174" s="119"/>
      <c r="EU174" s="119"/>
      <c r="EV174" s="119"/>
      <c r="EW174" s="119"/>
      <c r="EX174" s="119"/>
      <c r="EY174" s="119"/>
      <c r="EZ174" s="119"/>
      <c r="FA174" s="119"/>
      <c r="FB174" s="119"/>
      <c r="FC174" s="119"/>
      <c r="FD174" s="119"/>
      <c r="FE174" s="119"/>
      <c r="FF174" s="119"/>
      <c r="FG174" s="119"/>
      <c r="FH174" s="119"/>
      <c r="FI174" s="119"/>
      <c r="FJ174" s="119"/>
      <c r="FK174" s="119"/>
      <c r="FL174" s="119"/>
      <c r="FM174" s="119"/>
      <c r="FN174" s="119"/>
      <c r="FO174" s="119"/>
      <c r="FP174" s="119"/>
      <c r="FQ174" s="119"/>
      <c r="FR174" s="119"/>
      <c r="FS174" s="119"/>
      <c r="FT174" s="119"/>
      <c r="FU174" s="119"/>
      <c r="FV174" s="119"/>
      <c r="FW174" s="119"/>
      <c r="FX174" s="119"/>
      <c r="FY174" s="119"/>
      <c r="FZ174" s="119"/>
      <c r="GA174" s="119"/>
      <c r="GB174" s="119"/>
      <c r="GC174" s="119"/>
      <c r="GD174" s="119"/>
      <c r="GE174" s="119"/>
      <c r="GF174" s="119"/>
      <c r="GG174" s="119"/>
      <c r="GH174" s="119"/>
      <c r="GI174" s="119"/>
      <c r="GJ174" s="119"/>
      <c r="GK174" s="119"/>
      <c r="GL174" s="119"/>
      <c r="GM174" s="119"/>
      <c r="GN174" s="119"/>
      <c r="GO174" s="119"/>
      <c r="GP174" s="119"/>
      <c r="GQ174" s="119"/>
      <c r="GR174" s="119"/>
      <c r="GS174" s="120"/>
      <c r="GT174" s="121"/>
    </row>
    <row r="175" spans="3:202">
      <c r="C175" s="109"/>
      <c r="F175" s="119"/>
      <c r="G175" s="119"/>
      <c r="H175" s="119"/>
      <c r="I175" s="119"/>
      <c r="J175" s="119"/>
      <c r="K175" s="119"/>
      <c r="L175" s="119"/>
      <c r="M175" s="119"/>
      <c r="N175" s="119"/>
      <c r="O175" s="119"/>
      <c r="P175" s="119"/>
      <c r="Q175" s="119"/>
      <c r="R175" s="119"/>
      <c r="S175" s="119"/>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119"/>
      <c r="AT175" s="119"/>
      <c r="AU175" s="119"/>
      <c r="AV175" s="119"/>
      <c r="AW175" s="119"/>
      <c r="AX175" s="119"/>
      <c r="AY175" s="119"/>
      <c r="AZ175" s="119"/>
      <c r="BA175" s="119"/>
      <c r="BB175" s="119"/>
      <c r="BC175" s="119"/>
      <c r="BD175" s="119"/>
      <c r="BE175" s="119"/>
      <c r="BF175" s="119"/>
      <c r="BG175" s="119"/>
      <c r="BH175" s="119"/>
      <c r="BI175" s="119"/>
      <c r="BJ175" s="119"/>
      <c r="BK175" s="119"/>
      <c r="BL175" s="119"/>
      <c r="BM175" s="119"/>
      <c r="BN175" s="119"/>
      <c r="BO175" s="119"/>
      <c r="BP175" s="119"/>
      <c r="BQ175" s="119"/>
      <c r="BR175" s="119"/>
      <c r="BS175" s="119"/>
      <c r="BT175" s="119"/>
      <c r="BU175" s="119"/>
      <c r="BV175" s="119"/>
      <c r="BW175" s="119"/>
      <c r="BX175" s="119"/>
      <c r="BY175" s="119"/>
      <c r="BZ175" s="119"/>
      <c r="CA175" s="119"/>
      <c r="CB175" s="119"/>
      <c r="CC175" s="119"/>
      <c r="CD175" s="119"/>
      <c r="CE175" s="119"/>
      <c r="CF175" s="119"/>
      <c r="CG175" s="119"/>
      <c r="CH175" s="119"/>
      <c r="CI175" s="119"/>
      <c r="CJ175" s="119"/>
      <c r="CK175" s="119"/>
      <c r="CL175" s="119"/>
      <c r="CM175" s="119"/>
      <c r="CN175" s="119"/>
      <c r="CO175" s="119"/>
      <c r="CP175" s="119"/>
      <c r="CQ175" s="119"/>
      <c r="CR175" s="119"/>
      <c r="CS175" s="119"/>
      <c r="CT175" s="119"/>
      <c r="CU175" s="119"/>
      <c r="CV175" s="119"/>
      <c r="CW175" s="119"/>
      <c r="CX175" s="119"/>
      <c r="CY175" s="119"/>
      <c r="CZ175" s="119"/>
      <c r="DA175" s="119"/>
      <c r="DB175" s="119"/>
      <c r="DC175" s="119"/>
      <c r="DD175" s="119"/>
      <c r="DE175" s="119"/>
      <c r="DF175" s="119"/>
      <c r="DG175" s="119"/>
      <c r="DH175" s="119"/>
      <c r="DI175" s="119"/>
      <c r="DJ175" s="119"/>
      <c r="DK175" s="119"/>
      <c r="DL175" s="119"/>
      <c r="DM175" s="119"/>
      <c r="DN175" s="119"/>
      <c r="DO175" s="119"/>
      <c r="DP175" s="119"/>
      <c r="DQ175" s="119"/>
      <c r="DR175" s="119"/>
      <c r="DS175" s="119"/>
      <c r="DT175" s="119"/>
      <c r="DU175" s="119"/>
      <c r="DV175" s="119"/>
      <c r="DW175" s="119"/>
      <c r="DX175" s="119"/>
      <c r="DY175" s="119"/>
      <c r="DZ175" s="119"/>
      <c r="EA175" s="119"/>
      <c r="EB175" s="119"/>
      <c r="EC175" s="119"/>
      <c r="ED175" s="119"/>
      <c r="EE175" s="119"/>
      <c r="EF175" s="119"/>
      <c r="EG175" s="119"/>
      <c r="EH175" s="119"/>
      <c r="EI175" s="119"/>
      <c r="EJ175" s="119"/>
      <c r="EK175" s="119"/>
      <c r="EL175" s="119"/>
      <c r="EM175" s="119"/>
      <c r="EN175" s="119"/>
      <c r="EO175" s="119"/>
      <c r="EP175" s="119"/>
      <c r="EQ175" s="119"/>
      <c r="ER175" s="119"/>
      <c r="ES175" s="119"/>
      <c r="ET175" s="119"/>
      <c r="EU175" s="119"/>
      <c r="EV175" s="119"/>
      <c r="EW175" s="119"/>
      <c r="EX175" s="119"/>
      <c r="EY175" s="119"/>
      <c r="EZ175" s="119"/>
      <c r="FA175" s="119"/>
      <c r="FB175" s="119"/>
      <c r="FC175" s="119"/>
      <c r="FD175" s="119"/>
      <c r="FE175" s="119"/>
      <c r="FF175" s="119"/>
      <c r="FG175" s="119"/>
      <c r="FH175" s="119"/>
      <c r="FI175" s="119"/>
      <c r="FJ175" s="119"/>
      <c r="FK175" s="119"/>
      <c r="FL175" s="119"/>
      <c r="FM175" s="119"/>
      <c r="FN175" s="119"/>
      <c r="FO175" s="119"/>
      <c r="FP175" s="119"/>
      <c r="FQ175" s="119"/>
      <c r="FR175" s="119"/>
      <c r="FS175" s="119"/>
      <c r="FT175" s="119"/>
      <c r="FU175" s="119"/>
      <c r="FV175" s="119"/>
      <c r="FW175" s="119"/>
      <c r="FX175" s="119"/>
      <c r="FY175" s="119"/>
      <c r="FZ175" s="119"/>
      <c r="GA175" s="119"/>
      <c r="GB175" s="119"/>
      <c r="GC175" s="119"/>
      <c r="GD175" s="119"/>
      <c r="GE175" s="119"/>
      <c r="GF175" s="119"/>
      <c r="GG175" s="119"/>
      <c r="GH175" s="119"/>
      <c r="GI175" s="119"/>
      <c r="GJ175" s="119"/>
      <c r="GK175" s="119"/>
      <c r="GL175" s="119"/>
      <c r="GM175" s="119"/>
      <c r="GN175" s="119"/>
      <c r="GO175" s="119"/>
      <c r="GP175" s="119"/>
      <c r="GQ175" s="119"/>
      <c r="GR175" s="119"/>
      <c r="GS175" s="120"/>
      <c r="GT175" s="121"/>
    </row>
    <row r="176" spans="3:202">
      <c r="C176" s="109"/>
      <c r="F176" s="119"/>
      <c r="G176" s="119"/>
      <c r="H176" s="119"/>
      <c r="I176" s="119"/>
      <c r="J176" s="119"/>
      <c r="K176" s="119"/>
      <c r="L176" s="119"/>
      <c r="M176" s="119"/>
      <c r="N176" s="119"/>
      <c r="O176" s="119"/>
      <c r="P176" s="119"/>
      <c r="Q176" s="119"/>
      <c r="R176" s="119"/>
      <c r="S176" s="119"/>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119"/>
      <c r="AT176" s="119"/>
      <c r="AU176" s="119"/>
      <c r="AV176" s="119"/>
      <c r="AW176" s="119"/>
      <c r="AX176" s="119"/>
      <c r="AY176" s="119"/>
      <c r="AZ176" s="119"/>
      <c r="BA176" s="119"/>
      <c r="BB176" s="119"/>
      <c r="BC176" s="119"/>
      <c r="BD176" s="119"/>
      <c r="BE176" s="119"/>
      <c r="BF176" s="119"/>
      <c r="BG176" s="119"/>
      <c r="BH176" s="119"/>
      <c r="BI176" s="119"/>
      <c r="BJ176" s="119"/>
      <c r="BK176" s="119"/>
      <c r="BL176" s="119"/>
      <c r="BM176" s="119"/>
      <c r="BN176" s="119"/>
      <c r="BO176" s="119"/>
      <c r="BP176" s="119"/>
      <c r="BQ176" s="119"/>
      <c r="BR176" s="119"/>
      <c r="BS176" s="119"/>
      <c r="BT176" s="119"/>
      <c r="BU176" s="119"/>
      <c r="BV176" s="119"/>
      <c r="BW176" s="119"/>
      <c r="BX176" s="119"/>
      <c r="BY176" s="119"/>
      <c r="BZ176" s="119"/>
      <c r="CA176" s="119"/>
      <c r="CB176" s="119"/>
      <c r="CC176" s="119"/>
      <c r="CD176" s="119"/>
      <c r="CE176" s="119"/>
      <c r="CF176" s="119"/>
      <c r="CG176" s="119"/>
      <c r="CH176" s="119"/>
      <c r="CI176" s="119"/>
      <c r="CJ176" s="119"/>
      <c r="CK176" s="119"/>
      <c r="CL176" s="119"/>
      <c r="CM176" s="119"/>
      <c r="CN176" s="119"/>
      <c r="CO176" s="119"/>
      <c r="CP176" s="119"/>
      <c r="CQ176" s="119"/>
      <c r="CR176" s="119"/>
      <c r="CS176" s="119"/>
      <c r="CT176" s="119"/>
      <c r="CU176" s="119"/>
      <c r="CV176" s="119"/>
      <c r="CW176" s="119"/>
      <c r="CX176" s="119"/>
      <c r="CY176" s="119"/>
      <c r="CZ176" s="119"/>
      <c r="DA176" s="119"/>
      <c r="DB176" s="119"/>
      <c r="DC176" s="119"/>
      <c r="DD176" s="119"/>
      <c r="DE176" s="119"/>
      <c r="DF176" s="119"/>
      <c r="DG176" s="119"/>
      <c r="DH176" s="119"/>
      <c r="DI176" s="119"/>
      <c r="DJ176" s="119"/>
      <c r="DK176" s="119"/>
      <c r="DL176" s="119"/>
      <c r="DM176" s="119"/>
      <c r="DN176" s="119"/>
      <c r="DO176" s="119"/>
      <c r="DP176" s="119"/>
      <c r="DQ176" s="119"/>
      <c r="DR176" s="119"/>
      <c r="DS176" s="119"/>
      <c r="DT176" s="119"/>
      <c r="DU176" s="119"/>
      <c r="DV176" s="119"/>
      <c r="DW176" s="119"/>
      <c r="DX176" s="119"/>
      <c r="DY176" s="119"/>
      <c r="DZ176" s="119"/>
      <c r="EA176" s="119"/>
      <c r="EB176" s="119"/>
      <c r="EC176" s="119"/>
      <c r="ED176" s="119"/>
      <c r="EE176" s="119"/>
      <c r="EF176" s="119"/>
      <c r="EG176" s="119"/>
      <c r="EH176" s="119"/>
      <c r="EI176" s="119"/>
      <c r="EJ176" s="119"/>
      <c r="EK176" s="119"/>
      <c r="EL176" s="119"/>
      <c r="EM176" s="119"/>
      <c r="EN176" s="119"/>
      <c r="EO176" s="119"/>
      <c r="EP176" s="119"/>
      <c r="EQ176" s="119"/>
      <c r="ER176" s="119"/>
      <c r="ES176" s="119"/>
      <c r="ET176" s="119"/>
      <c r="EU176" s="119"/>
      <c r="EV176" s="119"/>
      <c r="EW176" s="119"/>
      <c r="EX176" s="119"/>
      <c r="EY176" s="119"/>
      <c r="EZ176" s="119"/>
      <c r="FA176" s="119"/>
      <c r="FB176" s="119"/>
      <c r="FC176" s="119"/>
      <c r="FD176" s="119"/>
      <c r="FE176" s="119"/>
      <c r="FF176" s="119"/>
      <c r="FG176" s="119"/>
      <c r="FH176" s="119"/>
      <c r="FI176" s="119"/>
      <c r="FJ176" s="119"/>
      <c r="FK176" s="119"/>
      <c r="FL176" s="119"/>
      <c r="FM176" s="119"/>
      <c r="FN176" s="119"/>
      <c r="FO176" s="119"/>
      <c r="FP176" s="119"/>
      <c r="FQ176" s="119"/>
      <c r="FR176" s="119"/>
      <c r="FS176" s="119"/>
      <c r="FT176" s="119"/>
      <c r="FU176" s="119"/>
      <c r="FV176" s="119"/>
      <c r="FW176" s="119"/>
      <c r="FX176" s="119"/>
      <c r="FY176" s="119"/>
      <c r="FZ176" s="119"/>
      <c r="GA176" s="119"/>
      <c r="GB176" s="119"/>
      <c r="GC176" s="119"/>
      <c r="GD176" s="119"/>
      <c r="GE176" s="119"/>
      <c r="GF176" s="119"/>
      <c r="GG176" s="119"/>
      <c r="GH176" s="119"/>
      <c r="GI176" s="119"/>
      <c r="GJ176" s="119"/>
      <c r="GK176" s="119"/>
      <c r="GL176" s="119"/>
      <c r="GM176" s="119"/>
      <c r="GN176" s="119"/>
      <c r="GO176" s="119"/>
      <c r="GP176" s="119"/>
      <c r="GQ176" s="119"/>
      <c r="GR176" s="119"/>
      <c r="GS176" s="120"/>
      <c r="GT176" s="121"/>
    </row>
    <row r="177" spans="3:202">
      <c r="C177" s="109"/>
      <c r="F177" s="119"/>
      <c r="G177" s="119"/>
      <c r="H177" s="119"/>
      <c r="I177" s="119"/>
      <c r="J177" s="119"/>
      <c r="K177" s="119"/>
      <c r="L177" s="119"/>
      <c r="M177" s="119"/>
      <c r="N177" s="119"/>
      <c r="O177" s="119"/>
      <c r="P177" s="119"/>
      <c r="Q177" s="119"/>
      <c r="R177" s="119"/>
      <c r="S177" s="119"/>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119"/>
      <c r="AT177" s="119"/>
      <c r="AU177" s="119"/>
      <c r="AV177" s="119"/>
      <c r="AW177" s="119"/>
      <c r="AX177" s="119"/>
      <c r="AY177" s="119"/>
      <c r="AZ177" s="119"/>
      <c r="BA177" s="119"/>
      <c r="BB177" s="119"/>
      <c r="BC177" s="119"/>
      <c r="BD177" s="119"/>
      <c r="BE177" s="119"/>
      <c r="BF177" s="119"/>
      <c r="BG177" s="119"/>
      <c r="BH177" s="119"/>
      <c r="BI177" s="119"/>
      <c r="BJ177" s="119"/>
      <c r="BK177" s="119"/>
      <c r="BL177" s="119"/>
      <c r="BM177" s="119"/>
      <c r="BN177" s="119"/>
      <c r="BO177" s="119"/>
      <c r="BP177" s="119"/>
      <c r="BQ177" s="119"/>
      <c r="BR177" s="119"/>
      <c r="BS177" s="119"/>
      <c r="BT177" s="119"/>
      <c r="BU177" s="119"/>
      <c r="BV177" s="119"/>
      <c r="BW177" s="119"/>
      <c r="BX177" s="119"/>
      <c r="BY177" s="119"/>
      <c r="BZ177" s="119"/>
      <c r="CA177" s="119"/>
      <c r="CB177" s="119"/>
      <c r="CC177" s="119"/>
      <c r="CD177" s="119"/>
      <c r="CE177" s="119"/>
      <c r="CF177" s="119"/>
      <c r="CG177" s="119"/>
      <c r="CH177" s="119"/>
      <c r="CI177" s="119"/>
      <c r="CJ177" s="119"/>
      <c r="CK177" s="119"/>
      <c r="CL177" s="119"/>
      <c r="CM177" s="119"/>
      <c r="CN177" s="119"/>
      <c r="CO177" s="119"/>
      <c r="CP177" s="119"/>
      <c r="CQ177" s="119"/>
      <c r="CR177" s="119"/>
      <c r="CS177" s="119"/>
      <c r="CT177" s="119"/>
      <c r="CU177" s="119"/>
      <c r="CV177" s="119"/>
      <c r="CW177" s="119"/>
      <c r="CX177" s="119"/>
      <c r="CY177" s="119"/>
      <c r="CZ177" s="119"/>
      <c r="DA177" s="119"/>
      <c r="DB177" s="119"/>
      <c r="DC177" s="119"/>
      <c r="DD177" s="119"/>
      <c r="DE177" s="119"/>
      <c r="DF177" s="119"/>
      <c r="DG177" s="119"/>
      <c r="DH177" s="119"/>
      <c r="DI177" s="119"/>
      <c r="DJ177" s="119"/>
      <c r="DK177" s="119"/>
      <c r="DL177" s="119"/>
      <c r="DM177" s="119"/>
      <c r="DN177" s="119"/>
      <c r="DO177" s="119"/>
      <c r="DP177" s="119"/>
      <c r="DQ177" s="119"/>
      <c r="DR177" s="119"/>
      <c r="DS177" s="119"/>
      <c r="DT177" s="119"/>
      <c r="DU177" s="119"/>
      <c r="DV177" s="119"/>
      <c r="DW177" s="119"/>
      <c r="DX177" s="119"/>
      <c r="DY177" s="119"/>
      <c r="DZ177" s="119"/>
      <c r="EA177" s="119"/>
      <c r="EB177" s="119"/>
      <c r="EC177" s="119"/>
      <c r="ED177" s="119"/>
      <c r="EE177" s="119"/>
      <c r="EF177" s="119"/>
      <c r="EG177" s="119"/>
      <c r="EH177" s="119"/>
      <c r="EI177" s="119"/>
      <c r="EJ177" s="119"/>
      <c r="EK177" s="119"/>
      <c r="EL177" s="119"/>
      <c r="EM177" s="119"/>
      <c r="EN177" s="119"/>
      <c r="EO177" s="119"/>
      <c r="EP177" s="119"/>
      <c r="EQ177" s="119"/>
      <c r="ER177" s="119"/>
      <c r="ES177" s="119"/>
      <c r="ET177" s="119"/>
      <c r="EU177" s="119"/>
      <c r="EV177" s="119"/>
      <c r="EW177" s="119"/>
      <c r="EX177" s="119"/>
      <c r="EY177" s="119"/>
      <c r="EZ177" s="119"/>
      <c r="FA177" s="119"/>
      <c r="FB177" s="119"/>
      <c r="FC177" s="119"/>
      <c r="FD177" s="119"/>
      <c r="FE177" s="119"/>
      <c r="FF177" s="119"/>
      <c r="FG177" s="119"/>
      <c r="FH177" s="119"/>
      <c r="FI177" s="119"/>
      <c r="FJ177" s="119"/>
      <c r="FK177" s="119"/>
      <c r="FL177" s="119"/>
      <c r="FM177" s="119"/>
      <c r="FN177" s="119"/>
      <c r="FO177" s="119"/>
      <c r="FP177" s="119"/>
      <c r="FQ177" s="119"/>
      <c r="FR177" s="119"/>
      <c r="FS177" s="119"/>
      <c r="FT177" s="119"/>
      <c r="FU177" s="119"/>
      <c r="FV177" s="119"/>
      <c r="FW177" s="119"/>
      <c r="FX177" s="119"/>
      <c r="FY177" s="119"/>
      <c r="FZ177" s="119"/>
      <c r="GA177" s="119"/>
      <c r="GB177" s="119"/>
      <c r="GC177" s="119"/>
      <c r="GD177" s="119"/>
      <c r="GE177" s="119"/>
      <c r="GF177" s="119"/>
      <c r="GG177" s="119"/>
      <c r="GH177" s="119"/>
      <c r="GI177" s="119"/>
      <c r="GJ177" s="119"/>
      <c r="GK177" s="119"/>
      <c r="GL177" s="119"/>
      <c r="GM177" s="119"/>
      <c r="GN177" s="119"/>
      <c r="GO177" s="119"/>
      <c r="GP177" s="119"/>
      <c r="GQ177" s="119"/>
      <c r="GR177" s="119"/>
      <c r="GS177" s="120"/>
      <c r="GT177" s="121"/>
    </row>
    <row r="178" spans="3:202">
      <c r="C178" s="109"/>
      <c r="F178" s="119"/>
      <c r="G178" s="119"/>
      <c r="H178" s="119"/>
      <c r="I178" s="119"/>
      <c r="J178" s="119"/>
      <c r="K178" s="119"/>
      <c r="L178" s="119"/>
      <c r="M178" s="119"/>
      <c r="N178" s="119"/>
      <c r="O178" s="119"/>
      <c r="P178" s="119"/>
      <c r="Q178" s="119"/>
      <c r="R178" s="119"/>
      <c r="S178" s="119"/>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119"/>
      <c r="AT178" s="119"/>
      <c r="AU178" s="119"/>
      <c r="AV178" s="119"/>
      <c r="AW178" s="119"/>
      <c r="AX178" s="119"/>
      <c r="AY178" s="119"/>
      <c r="AZ178" s="119"/>
      <c r="BA178" s="119"/>
      <c r="BB178" s="119"/>
      <c r="BC178" s="119"/>
      <c r="BD178" s="119"/>
      <c r="BE178" s="119"/>
      <c r="BF178" s="119"/>
      <c r="BG178" s="119"/>
      <c r="BH178" s="119"/>
      <c r="BI178" s="119"/>
      <c r="BJ178" s="119"/>
      <c r="BK178" s="119"/>
      <c r="BL178" s="119"/>
      <c r="BM178" s="119"/>
      <c r="BN178" s="119"/>
      <c r="BO178" s="119"/>
      <c r="BP178" s="119"/>
      <c r="BQ178" s="119"/>
      <c r="BR178" s="119"/>
      <c r="BS178" s="119"/>
      <c r="BT178" s="119"/>
      <c r="BU178" s="119"/>
      <c r="BV178" s="119"/>
      <c r="BW178" s="119"/>
      <c r="BX178" s="119"/>
      <c r="BY178" s="119"/>
      <c r="BZ178" s="119"/>
      <c r="CA178" s="119"/>
      <c r="CB178" s="119"/>
      <c r="CC178" s="119"/>
      <c r="CD178" s="119"/>
      <c r="CE178" s="119"/>
      <c r="CF178" s="119"/>
      <c r="CG178" s="119"/>
      <c r="CH178" s="119"/>
      <c r="CI178" s="119"/>
      <c r="CJ178" s="119"/>
      <c r="CK178" s="119"/>
      <c r="CL178" s="119"/>
      <c r="CM178" s="119"/>
      <c r="CN178" s="119"/>
      <c r="CO178" s="119"/>
      <c r="CP178" s="119"/>
      <c r="CQ178" s="119"/>
      <c r="CR178" s="119"/>
      <c r="CS178" s="119"/>
      <c r="CT178" s="119"/>
      <c r="CU178" s="119"/>
      <c r="CV178" s="119"/>
      <c r="CW178" s="119"/>
      <c r="CX178" s="119"/>
      <c r="CY178" s="119"/>
      <c r="CZ178" s="119"/>
      <c r="DA178" s="119"/>
      <c r="DB178" s="119"/>
      <c r="DC178" s="119"/>
      <c r="DD178" s="119"/>
      <c r="DE178" s="119"/>
      <c r="DF178" s="119"/>
      <c r="DG178" s="119"/>
      <c r="DH178" s="119"/>
      <c r="DI178" s="119"/>
      <c r="DJ178" s="119"/>
      <c r="DK178" s="119"/>
      <c r="DL178" s="119"/>
      <c r="DM178" s="119"/>
      <c r="DN178" s="119"/>
      <c r="DO178" s="119"/>
      <c r="DP178" s="119"/>
      <c r="DQ178" s="119"/>
      <c r="DR178" s="119"/>
      <c r="DS178" s="119"/>
      <c r="DT178" s="119"/>
      <c r="DU178" s="119"/>
      <c r="DV178" s="119"/>
      <c r="DW178" s="119"/>
      <c r="DX178" s="119"/>
      <c r="DY178" s="119"/>
      <c r="DZ178" s="119"/>
      <c r="EA178" s="119"/>
      <c r="EB178" s="119"/>
      <c r="EC178" s="119"/>
      <c r="ED178" s="119"/>
      <c r="EE178" s="119"/>
      <c r="EF178" s="119"/>
      <c r="EG178" s="119"/>
      <c r="EH178" s="119"/>
      <c r="EI178" s="119"/>
      <c r="EJ178" s="119"/>
      <c r="EK178" s="119"/>
      <c r="EL178" s="119"/>
      <c r="EM178" s="119"/>
      <c r="EN178" s="119"/>
      <c r="EO178" s="119"/>
      <c r="EP178" s="119"/>
      <c r="EQ178" s="119"/>
      <c r="ER178" s="119"/>
      <c r="ES178" s="119"/>
      <c r="ET178" s="119"/>
      <c r="EU178" s="119"/>
      <c r="EV178" s="119"/>
      <c r="EW178" s="119"/>
      <c r="EX178" s="119"/>
      <c r="EY178" s="119"/>
      <c r="EZ178" s="119"/>
      <c r="FA178" s="119"/>
      <c r="FB178" s="119"/>
      <c r="FC178" s="119"/>
      <c r="FD178" s="119"/>
      <c r="FE178" s="119"/>
      <c r="FF178" s="119"/>
      <c r="FG178" s="119"/>
      <c r="FH178" s="119"/>
      <c r="FI178" s="119"/>
      <c r="FJ178" s="119"/>
      <c r="FK178" s="119"/>
      <c r="FL178" s="119"/>
      <c r="FM178" s="119"/>
      <c r="FN178" s="119"/>
      <c r="FO178" s="119"/>
      <c r="FP178" s="119"/>
      <c r="FQ178" s="119"/>
      <c r="FR178" s="119"/>
      <c r="FS178" s="119"/>
      <c r="FT178" s="119"/>
      <c r="FU178" s="119"/>
      <c r="FV178" s="119"/>
      <c r="FW178" s="119"/>
      <c r="FX178" s="119"/>
      <c r="FY178" s="119"/>
      <c r="FZ178" s="119"/>
      <c r="GA178" s="119"/>
      <c r="GB178" s="119"/>
      <c r="GC178" s="119"/>
      <c r="GD178" s="119"/>
      <c r="GE178" s="119"/>
      <c r="GF178" s="119"/>
      <c r="GG178" s="119"/>
      <c r="GH178" s="119"/>
      <c r="GI178" s="119"/>
      <c r="GJ178" s="119"/>
      <c r="GK178" s="119"/>
      <c r="GL178" s="119"/>
      <c r="GM178" s="119"/>
      <c r="GN178" s="119"/>
      <c r="GO178" s="119"/>
      <c r="GP178" s="119"/>
      <c r="GQ178" s="119"/>
      <c r="GR178" s="119"/>
      <c r="GS178" s="120"/>
      <c r="GT178" s="121"/>
    </row>
    <row r="179" spans="3:202">
      <c r="C179" s="109"/>
      <c r="F179" s="119"/>
      <c r="G179" s="119"/>
      <c r="H179" s="119"/>
      <c r="I179" s="119"/>
      <c r="J179" s="119"/>
      <c r="K179" s="119"/>
      <c r="L179" s="119"/>
      <c r="M179" s="119"/>
      <c r="N179" s="119"/>
      <c r="O179" s="119"/>
      <c r="P179" s="119"/>
      <c r="Q179" s="119"/>
      <c r="R179" s="119"/>
      <c r="S179" s="119"/>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119"/>
      <c r="AT179" s="119"/>
      <c r="AU179" s="119"/>
      <c r="AV179" s="119"/>
      <c r="AW179" s="119"/>
      <c r="AX179" s="119"/>
      <c r="AY179" s="119"/>
      <c r="AZ179" s="119"/>
      <c r="BA179" s="119"/>
      <c r="BB179" s="119"/>
      <c r="BC179" s="119"/>
      <c r="BD179" s="119"/>
      <c r="BE179" s="119"/>
      <c r="BF179" s="119"/>
      <c r="BG179" s="119"/>
      <c r="BH179" s="119"/>
      <c r="BI179" s="119"/>
      <c r="BJ179" s="119"/>
      <c r="BK179" s="119"/>
      <c r="BL179" s="119"/>
      <c r="BM179" s="119"/>
      <c r="BN179" s="119"/>
      <c r="BO179" s="119"/>
      <c r="BP179" s="119"/>
      <c r="BQ179" s="119"/>
      <c r="BR179" s="119"/>
      <c r="BS179" s="119"/>
      <c r="BT179" s="119"/>
      <c r="BU179" s="119"/>
      <c r="BV179" s="119"/>
      <c r="BW179" s="119"/>
      <c r="BX179" s="119"/>
      <c r="BY179" s="119"/>
      <c r="BZ179" s="119"/>
      <c r="CA179" s="119"/>
      <c r="CB179" s="119"/>
      <c r="CC179" s="119"/>
      <c r="CD179" s="119"/>
      <c r="CE179" s="119"/>
      <c r="CF179" s="119"/>
      <c r="CG179" s="119"/>
      <c r="CH179" s="119"/>
      <c r="CI179" s="119"/>
      <c r="CJ179" s="119"/>
      <c r="CK179" s="119"/>
      <c r="CL179" s="119"/>
      <c r="CM179" s="119"/>
      <c r="CN179" s="119"/>
      <c r="CO179" s="119"/>
      <c r="CP179" s="119"/>
      <c r="CQ179" s="119"/>
      <c r="CR179" s="119"/>
      <c r="CS179" s="119"/>
      <c r="CT179" s="119"/>
      <c r="CU179" s="119"/>
      <c r="CV179" s="119"/>
      <c r="CW179" s="119"/>
      <c r="CX179" s="119"/>
      <c r="CY179" s="119"/>
      <c r="CZ179" s="119"/>
      <c r="DA179" s="119"/>
      <c r="DB179" s="119"/>
      <c r="DC179" s="119"/>
      <c r="DD179" s="119"/>
      <c r="DE179" s="119"/>
      <c r="DF179" s="119"/>
      <c r="DG179" s="119"/>
      <c r="DH179" s="119"/>
      <c r="DI179" s="119"/>
      <c r="DJ179" s="119"/>
      <c r="DK179" s="119"/>
      <c r="DL179" s="119"/>
      <c r="DM179" s="119"/>
      <c r="DN179" s="119"/>
      <c r="DO179" s="119"/>
      <c r="DP179" s="119"/>
      <c r="DQ179" s="119"/>
      <c r="DR179" s="119"/>
      <c r="DS179" s="119"/>
      <c r="DT179" s="119"/>
      <c r="DU179" s="119"/>
      <c r="DV179" s="119"/>
      <c r="DW179" s="119"/>
      <c r="DX179" s="119"/>
      <c r="DY179" s="119"/>
      <c r="DZ179" s="119"/>
      <c r="EA179" s="119"/>
      <c r="EB179" s="119"/>
      <c r="EC179" s="119"/>
      <c r="ED179" s="119"/>
      <c r="EE179" s="119"/>
      <c r="EF179" s="119"/>
      <c r="EG179" s="119"/>
      <c r="EH179" s="119"/>
      <c r="EI179" s="119"/>
      <c r="EJ179" s="119"/>
      <c r="EK179" s="119"/>
      <c r="EL179" s="119"/>
      <c r="EM179" s="119"/>
      <c r="EN179" s="119"/>
      <c r="EO179" s="119"/>
      <c r="EP179" s="119"/>
      <c r="EQ179" s="119"/>
      <c r="ER179" s="119"/>
      <c r="ES179" s="119"/>
      <c r="ET179" s="119"/>
      <c r="EU179" s="119"/>
      <c r="EV179" s="119"/>
      <c r="EW179" s="119"/>
      <c r="EX179" s="119"/>
      <c r="EY179" s="119"/>
      <c r="EZ179" s="119"/>
      <c r="FA179" s="119"/>
      <c r="FB179" s="119"/>
      <c r="FC179" s="119"/>
      <c r="FD179" s="119"/>
      <c r="FE179" s="119"/>
      <c r="FF179" s="119"/>
      <c r="FG179" s="119"/>
      <c r="FH179" s="119"/>
      <c r="FI179" s="119"/>
      <c r="FJ179" s="119"/>
      <c r="FK179" s="119"/>
      <c r="FL179" s="119"/>
      <c r="FM179" s="119"/>
      <c r="FN179" s="119"/>
      <c r="FO179" s="119"/>
      <c r="FP179" s="119"/>
      <c r="FQ179" s="119"/>
      <c r="FR179" s="119"/>
      <c r="FS179" s="119"/>
      <c r="FT179" s="119"/>
      <c r="FU179" s="119"/>
      <c r="FV179" s="119"/>
      <c r="FW179" s="119"/>
      <c r="FX179" s="119"/>
      <c r="FY179" s="119"/>
      <c r="FZ179" s="119"/>
      <c r="GA179" s="119"/>
      <c r="GB179" s="119"/>
      <c r="GC179" s="119"/>
      <c r="GD179" s="119"/>
      <c r="GE179" s="119"/>
      <c r="GF179" s="119"/>
      <c r="GG179" s="119"/>
      <c r="GH179" s="119"/>
      <c r="GI179" s="119"/>
      <c r="GJ179" s="119"/>
      <c r="GK179" s="119"/>
      <c r="GL179" s="119"/>
      <c r="GM179" s="119"/>
      <c r="GN179" s="119"/>
      <c r="GO179" s="119"/>
      <c r="GP179" s="119"/>
      <c r="GQ179" s="119"/>
      <c r="GR179" s="119"/>
      <c r="GS179" s="120"/>
      <c r="GT179" s="121"/>
    </row>
    <row r="180" spans="3:202">
      <c r="C180" s="109"/>
      <c r="F180" s="119"/>
      <c r="G180" s="119"/>
      <c r="H180" s="119"/>
      <c r="I180" s="119"/>
      <c r="J180" s="119"/>
      <c r="K180" s="119"/>
      <c r="L180" s="119"/>
      <c r="M180" s="119"/>
      <c r="N180" s="119"/>
      <c r="O180" s="119"/>
      <c r="P180" s="119"/>
      <c r="Q180" s="119"/>
      <c r="R180" s="119"/>
      <c r="S180" s="119"/>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119"/>
      <c r="AT180" s="119"/>
      <c r="AU180" s="119"/>
      <c r="AV180" s="119"/>
      <c r="AW180" s="119"/>
      <c r="AX180" s="119"/>
      <c r="AY180" s="119"/>
      <c r="AZ180" s="119"/>
      <c r="BA180" s="119"/>
      <c r="BB180" s="119"/>
      <c r="BC180" s="119"/>
      <c r="BD180" s="119"/>
      <c r="BE180" s="119"/>
      <c r="BF180" s="119"/>
      <c r="BG180" s="119"/>
      <c r="BH180" s="119"/>
      <c r="BI180" s="119"/>
      <c r="BJ180" s="119"/>
      <c r="BK180" s="119"/>
      <c r="BL180" s="119"/>
      <c r="BM180" s="119"/>
      <c r="BN180" s="119"/>
      <c r="BO180" s="119"/>
      <c r="BP180" s="119"/>
      <c r="BQ180" s="119"/>
      <c r="BR180" s="119"/>
      <c r="BS180" s="119"/>
      <c r="BT180" s="119"/>
      <c r="BU180" s="119"/>
      <c r="BV180" s="119"/>
      <c r="BW180" s="119"/>
      <c r="BX180" s="119"/>
      <c r="BY180" s="119"/>
      <c r="BZ180" s="119"/>
      <c r="CA180" s="119"/>
      <c r="CB180" s="119"/>
      <c r="CC180" s="119"/>
      <c r="CD180" s="119"/>
      <c r="CE180" s="119"/>
      <c r="CF180" s="119"/>
      <c r="CG180" s="119"/>
      <c r="CH180" s="119"/>
      <c r="CI180" s="119"/>
      <c r="CJ180" s="119"/>
      <c r="CK180" s="119"/>
      <c r="CL180" s="119"/>
      <c r="CM180" s="119"/>
      <c r="CN180" s="119"/>
      <c r="CO180" s="119"/>
      <c r="CP180" s="119"/>
      <c r="CQ180" s="119"/>
      <c r="CR180" s="119"/>
      <c r="CS180" s="119"/>
      <c r="CT180" s="119"/>
      <c r="CU180" s="119"/>
      <c r="CV180" s="119"/>
      <c r="CW180" s="119"/>
      <c r="CX180" s="119"/>
      <c r="CY180" s="119"/>
      <c r="CZ180" s="119"/>
      <c r="DA180" s="119"/>
      <c r="DB180" s="119"/>
      <c r="DC180" s="119"/>
      <c r="DD180" s="119"/>
      <c r="DE180" s="119"/>
      <c r="DF180" s="119"/>
      <c r="DG180" s="119"/>
      <c r="DH180" s="119"/>
      <c r="DI180" s="119"/>
      <c r="DJ180" s="119"/>
      <c r="DK180" s="119"/>
      <c r="DL180" s="119"/>
      <c r="DM180" s="119"/>
      <c r="DN180" s="119"/>
      <c r="DO180" s="119"/>
      <c r="DP180" s="119"/>
      <c r="DQ180" s="119"/>
      <c r="DR180" s="119"/>
      <c r="DS180" s="119"/>
      <c r="DT180" s="119"/>
      <c r="DU180" s="119"/>
      <c r="DV180" s="119"/>
      <c r="DW180" s="119"/>
      <c r="DX180" s="119"/>
      <c r="DY180" s="119"/>
      <c r="DZ180" s="119"/>
      <c r="EA180" s="119"/>
      <c r="EB180" s="119"/>
      <c r="EC180" s="119"/>
      <c r="ED180" s="119"/>
      <c r="EE180" s="119"/>
      <c r="EF180" s="119"/>
      <c r="EG180" s="119"/>
      <c r="EH180" s="119"/>
      <c r="EI180" s="119"/>
      <c r="EJ180" s="119"/>
      <c r="EK180" s="119"/>
      <c r="EL180" s="119"/>
      <c r="EM180" s="119"/>
      <c r="EN180" s="119"/>
      <c r="EO180" s="119"/>
      <c r="EP180" s="119"/>
      <c r="EQ180" s="119"/>
      <c r="ER180" s="119"/>
      <c r="ES180" s="119"/>
      <c r="ET180" s="119"/>
      <c r="EU180" s="119"/>
      <c r="EV180" s="119"/>
      <c r="EW180" s="119"/>
      <c r="EX180" s="119"/>
      <c r="EY180" s="119"/>
      <c r="EZ180" s="119"/>
      <c r="FA180" s="119"/>
      <c r="FB180" s="119"/>
      <c r="FC180" s="119"/>
      <c r="FD180" s="119"/>
      <c r="FE180" s="119"/>
      <c r="FF180" s="119"/>
      <c r="FG180" s="119"/>
      <c r="FH180" s="119"/>
      <c r="FI180" s="119"/>
      <c r="FJ180" s="119"/>
      <c r="FK180" s="119"/>
      <c r="FL180" s="119"/>
      <c r="FM180" s="119"/>
      <c r="FN180" s="119"/>
      <c r="FO180" s="119"/>
      <c r="FP180" s="119"/>
      <c r="FQ180" s="119"/>
      <c r="FR180" s="119"/>
      <c r="FS180" s="119"/>
      <c r="FT180" s="119"/>
      <c r="FU180" s="119"/>
      <c r="FV180" s="119"/>
      <c r="FW180" s="119"/>
      <c r="FX180" s="119"/>
      <c r="FY180" s="119"/>
      <c r="FZ180" s="119"/>
      <c r="GA180" s="119"/>
      <c r="GB180" s="119"/>
      <c r="GC180" s="119"/>
      <c r="GD180" s="119"/>
      <c r="GE180" s="119"/>
      <c r="GF180" s="119"/>
      <c r="GG180" s="119"/>
      <c r="GH180" s="119"/>
      <c r="GI180" s="119"/>
      <c r="GJ180" s="119"/>
      <c r="GK180" s="119"/>
      <c r="GL180" s="119"/>
      <c r="GM180" s="119"/>
      <c r="GN180" s="119"/>
      <c r="GO180" s="119"/>
      <c r="GP180" s="119"/>
      <c r="GQ180" s="119"/>
      <c r="GR180" s="119"/>
      <c r="GS180" s="120"/>
      <c r="GT180" s="121"/>
    </row>
    <row r="181" spans="3:202">
      <c r="C181" s="109"/>
      <c r="F181" s="119"/>
      <c r="G181" s="119"/>
      <c r="H181" s="119"/>
      <c r="I181" s="119"/>
      <c r="J181" s="119"/>
      <c r="K181" s="119"/>
      <c r="L181" s="119"/>
      <c r="M181" s="119"/>
      <c r="N181" s="119"/>
      <c r="O181" s="119"/>
      <c r="P181" s="119"/>
      <c r="Q181" s="119"/>
      <c r="R181" s="119"/>
      <c r="S181" s="119"/>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119"/>
      <c r="AT181" s="119"/>
      <c r="AU181" s="119"/>
      <c r="AV181" s="119"/>
      <c r="AW181" s="119"/>
      <c r="AX181" s="119"/>
      <c r="AY181" s="119"/>
      <c r="AZ181" s="119"/>
      <c r="BA181" s="119"/>
      <c r="BB181" s="119"/>
      <c r="BC181" s="119"/>
      <c r="BD181" s="119"/>
      <c r="BE181" s="119"/>
      <c r="BF181" s="119"/>
      <c r="BG181" s="119"/>
      <c r="BH181" s="119"/>
      <c r="BI181" s="119"/>
      <c r="BJ181" s="119"/>
      <c r="BK181" s="119"/>
      <c r="BL181" s="119"/>
      <c r="BM181" s="119"/>
      <c r="BN181" s="119"/>
      <c r="BO181" s="119"/>
      <c r="BP181" s="119"/>
      <c r="BQ181" s="119"/>
      <c r="BR181" s="119"/>
      <c r="BS181" s="119"/>
      <c r="BT181" s="119"/>
      <c r="BU181" s="119"/>
      <c r="BV181" s="119"/>
      <c r="BW181" s="119"/>
      <c r="BX181" s="119"/>
      <c r="BY181" s="119"/>
      <c r="BZ181" s="119"/>
      <c r="CA181" s="119"/>
      <c r="CB181" s="119"/>
      <c r="CC181" s="119"/>
      <c r="CD181" s="119"/>
      <c r="CE181" s="119"/>
      <c r="CF181" s="119"/>
      <c r="CG181" s="119"/>
      <c r="CH181" s="119"/>
      <c r="CI181" s="119"/>
      <c r="CJ181" s="119"/>
      <c r="CK181" s="119"/>
      <c r="CL181" s="119"/>
      <c r="CM181" s="119"/>
      <c r="CN181" s="119"/>
      <c r="CO181" s="119"/>
      <c r="CP181" s="119"/>
      <c r="CQ181" s="119"/>
      <c r="CR181" s="119"/>
      <c r="CS181" s="119"/>
      <c r="CT181" s="119"/>
      <c r="CU181" s="119"/>
      <c r="CV181" s="119"/>
      <c r="CW181" s="119"/>
      <c r="CX181" s="119"/>
      <c r="CY181" s="119"/>
      <c r="CZ181" s="119"/>
      <c r="DA181" s="119"/>
      <c r="DB181" s="119"/>
      <c r="DC181" s="119"/>
      <c r="DD181" s="119"/>
      <c r="DE181" s="119"/>
      <c r="DF181" s="119"/>
      <c r="DG181" s="119"/>
      <c r="DH181" s="119"/>
      <c r="DI181" s="119"/>
      <c r="DJ181" s="119"/>
      <c r="DK181" s="119"/>
      <c r="DL181" s="119"/>
      <c r="DM181" s="119"/>
      <c r="DN181" s="119"/>
      <c r="DO181" s="119"/>
      <c r="DP181" s="119"/>
      <c r="DQ181" s="119"/>
      <c r="DR181" s="119"/>
      <c r="DS181" s="119"/>
      <c r="DT181" s="119"/>
      <c r="DU181" s="119"/>
      <c r="DV181" s="119"/>
      <c r="DW181" s="119"/>
      <c r="DX181" s="119"/>
      <c r="DY181" s="119"/>
      <c r="DZ181" s="119"/>
      <c r="EA181" s="119"/>
      <c r="EB181" s="119"/>
      <c r="EC181" s="119"/>
      <c r="ED181" s="119"/>
      <c r="EE181" s="119"/>
      <c r="EF181" s="119"/>
      <c r="EG181" s="119"/>
      <c r="EH181" s="119"/>
      <c r="EI181" s="119"/>
      <c r="EJ181" s="119"/>
      <c r="EK181" s="119"/>
      <c r="EL181" s="119"/>
      <c r="EM181" s="119"/>
      <c r="EN181" s="119"/>
      <c r="EO181" s="119"/>
      <c r="EP181" s="119"/>
      <c r="EQ181" s="119"/>
      <c r="ER181" s="119"/>
      <c r="ES181" s="119"/>
      <c r="ET181" s="119"/>
      <c r="EU181" s="119"/>
      <c r="EV181" s="119"/>
      <c r="EW181" s="119"/>
      <c r="EX181" s="119"/>
      <c r="EY181" s="119"/>
      <c r="EZ181" s="119"/>
      <c r="FA181" s="119"/>
      <c r="FB181" s="119"/>
      <c r="FC181" s="119"/>
      <c r="FD181" s="119"/>
      <c r="FE181" s="119"/>
      <c r="FF181" s="119"/>
      <c r="FG181" s="119"/>
      <c r="FH181" s="119"/>
      <c r="FI181" s="119"/>
      <c r="FJ181" s="119"/>
      <c r="FK181" s="119"/>
      <c r="FL181" s="119"/>
      <c r="FM181" s="119"/>
      <c r="FN181" s="119"/>
      <c r="FO181" s="119"/>
      <c r="FP181" s="119"/>
      <c r="FQ181" s="119"/>
      <c r="FR181" s="119"/>
      <c r="FS181" s="119"/>
      <c r="FT181" s="119"/>
      <c r="FU181" s="119"/>
      <c r="FV181" s="119"/>
      <c r="FW181" s="119"/>
      <c r="FX181" s="119"/>
      <c r="FY181" s="119"/>
      <c r="FZ181" s="119"/>
      <c r="GA181" s="119"/>
      <c r="GB181" s="119"/>
      <c r="GC181" s="119"/>
      <c r="GD181" s="119"/>
      <c r="GE181" s="119"/>
      <c r="GF181" s="119"/>
      <c r="GG181" s="119"/>
      <c r="GH181" s="119"/>
      <c r="GI181" s="119"/>
      <c r="GJ181" s="119"/>
      <c r="GK181" s="119"/>
      <c r="GL181" s="119"/>
      <c r="GM181" s="119"/>
      <c r="GN181" s="119"/>
      <c r="GO181" s="119"/>
      <c r="GP181" s="119"/>
      <c r="GQ181" s="119"/>
      <c r="GR181" s="119"/>
      <c r="GS181" s="120"/>
      <c r="GT181" s="121"/>
    </row>
    <row r="182" spans="3:202">
      <c r="C182" s="109"/>
      <c r="F182" s="119"/>
      <c r="G182" s="119"/>
      <c r="H182" s="119"/>
      <c r="I182" s="119"/>
      <c r="J182" s="119"/>
      <c r="K182" s="119"/>
      <c r="L182" s="119"/>
      <c r="M182" s="119"/>
      <c r="N182" s="119"/>
      <c r="O182" s="119"/>
      <c r="P182" s="119"/>
      <c r="Q182" s="119"/>
      <c r="R182" s="119"/>
      <c r="S182" s="119"/>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119"/>
      <c r="AT182" s="119"/>
      <c r="AU182" s="119"/>
      <c r="AV182" s="119"/>
      <c r="AW182" s="119"/>
      <c r="AX182" s="119"/>
      <c r="AY182" s="119"/>
      <c r="AZ182" s="119"/>
      <c r="BA182" s="119"/>
      <c r="BB182" s="119"/>
      <c r="BC182" s="119"/>
      <c r="BD182" s="119"/>
      <c r="BE182" s="119"/>
      <c r="BF182" s="119"/>
      <c r="BG182" s="119"/>
      <c r="BH182" s="119"/>
      <c r="BI182" s="119"/>
      <c r="BJ182" s="119"/>
      <c r="BK182" s="119"/>
      <c r="BL182" s="119"/>
      <c r="BM182" s="119"/>
      <c r="BN182" s="119"/>
      <c r="BO182" s="119"/>
      <c r="BP182" s="119"/>
      <c r="BQ182" s="119"/>
      <c r="BR182" s="119"/>
      <c r="BS182" s="119"/>
      <c r="BT182" s="119"/>
      <c r="BU182" s="119"/>
      <c r="BV182" s="119"/>
      <c r="BW182" s="119"/>
      <c r="BX182" s="119"/>
      <c r="BY182" s="119"/>
      <c r="BZ182" s="119"/>
      <c r="CA182" s="119"/>
      <c r="CB182" s="119"/>
      <c r="CC182" s="119"/>
      <c r="CD182" s="119"/>
      <c r="CE182" s="119"/>
      <c r="CF182" s="119"/>
      <c r="CG182" s="119"/>
      <c r="CH182" s="119"/>
      <c r="CI182" s="119"/>
      <c r="CJ182" s="119"/>
      <c r="CK182" s="119"/>
      <c r="CL182" s="119"/>
      <c r="CM182" s="119"/>
      <c r="CN182" s="119"/>
      <c r="CO182" s="119"/>
      <c r="CP182" s="119"/>
      <c r="CQ182" s="119"/>
      <c r="CR182" s="119"/>
      <c r="CS182" s="119"/>
      <c r="CT182" s="119"/>
      <c r="CU182" s="119"/>
      <c r="CV182" s="119"/>
      <c r="CW182" s="119"/>
      <c r="CX182" s="119"/>
      <c r="CY182" s="119"/>
      <c r="CZ182" s="119"/>
      <c r="DA182" s="119"/>
      <c r="DB182" s="119"/>
      <c r="DC182" s="119"/>
      <c r="DD182" s="119"/>
      <c r="DE182" s="119"/>
      <c r="DF182" s="119"/>
      <c r="DG182" s="119"/>
      <c r="DH182" s="119"/>
      <c r="DI182" s="119"/>
      <c r="DJ182" s="119"/>
      <c r="DK182" s="119"/>
      <c r="DL182" s="119"/>
      <c r="DM182" s="119"/>
      <c r="DN182" s="119"/>
      <c r="DO182" s="119"/>
      <c r="DP182" s="119"/>
      <c r="DQ182" s="119"/>
      <c r="DR182" s="119"/>
      <c r="DS182" s="119"/>
      <c r="DT182" s="119"/>
      <c r="DU182" s="119"/>
      <c r="DV182" s="119"/>
      <c r="DW182" s="119"/>
      <c r="DX182" s="119"/>
      <c r="DY182" s="119"/>
      <c r="DZ182" s="119"/>
      <c r="EA182" s="119"/>
      <c r="EB182" s="119"/>
      <c r="EC182" s="119"/>
      <c r="ED182" s="119"/>
      <c r="EE182" s="119"/>
      <c r="EF182" s="119"/>
      <c r="EG182" s="119"/>
      <c r="EH182" s="119"/>
      <c r="EI182" s="119"/>
      <c r="EJ182" s="119"/>
      <c r="EK182" s="119"/>
      <c r="EL182" s="119"/>
      <c r="EM182" s="119"/>
      <c r="EN182" s="119"/>
      <c r="EO182" s="119"/>
      <c r="EP182" s="119"/>
      <c r="EQ182" s="119"/>
      <c r="ER182" s="119"/>
      <c r="ES182" s="119"/>
      <c r="ET182" s="119"/>
      <c r="EU182" s="119"/>
      <c r="EV182" s="119"/>
      <c r="EW182" s="119"/>
      <c r="EX182" s="119"/>
      <c r="EY182" s="119"/>
      <c r="EZ182" s="119"/>
      <c r="FA182" s="119"/>
      <c r="FB182" s="119"/>
      <c r="FC182" s="119"/>
      <c r="FD182" s="119"/>
      <c r="FE182" s="119"/>
      <c r="FF182" s="119"/>
      <c r="FG182" s="119"/>
      <c r="FH182" s="119"/>
      <c r="FI182" s="119"/>
      <c r="FJ182" s="119"/>
      <c r="FK182" s="119"/>
      <c r="FL182" s="119"/>
      <c r="FM182" s="119"/>
      <c r="FN182" s="119"/>
      <c r="FO182" s="119"/>
      <c r="FP182" s="119"/>
      <c r="FQ182" s="119"/>
      <c r="FR182" s="119"/>
      <c r="FS182" s="119"/>
      <c r="FT182" s="119"/>
      <c r="FU182" s="119"/>
      <c r="FV182" s="119"/>
      <c r="FW182" s="119"/>
      <c r="FX182" s="119"/>
      <c r="FY182" s="119"/>
      <c r="FZ182" s="119"/>
      <c r="GA182" s="119"/>
      <c r="GB182" s="119"/>
      <c r="GC182" s="119"/>
      <c r="GD182" s="119"/>
      <c r="GE182" s="119"/>
      <c r="GF182" s="119"/>
      <c r="GG182" s="119"/>
      <c r="GH182" s="119"/>
      <c r="GI182" s="119"/>
      <c r="GJ182" s="119"/>
      <c r="GK182" s="119"/>
      <c r="GL182" s="119"/>
      <c r="GM182" s="119"/>
      <c r="GN182" s="119"/>
      <c r="GO182" s="119"/>
      <c r="GP182" s="119"/>
      <c r="GQ182" s="119"/>
      <c r="GR182" s="119"/>
      <c r="GS182" s="120"/>
      <c r="GT182" s="121"/>
    </row>
    <row r="183" spans="3:202">
      <c r="C183" s="109"/>
      <c r="F183" s="119"/>
      <c r="G183" s="119"/>
      <c r="H183" s="119"/>
      <c r="I183" s="119"/>
      <c r="J183" s="119"/>
      <c r="K183" s="119"/>
      <c r="L183" s="119"/>
      <c r="M183" s="119"/>
      <c r="N183" s="119"/>
      <c r="O183" s="119"/>
      <c r="P183" s="119"/>
      <c r="Q183" s="119"/>
      <c r="R183" s="119"/>
      <c r="S183" s="119"/>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119"/>
      <c r="AT183" s="119"/>
      <c r="AU183" s="119"/>
      <c r="AV183" s="119"/>
      <c r="AW183" s="119"/>
      <c r="AX183" s="119"/>
      <c r="AY183" s="119"/>
      <c r="AZ183" s="119"/>
      <c r="BA183" s="119"/>
      <c r="BB183" s="119"/>
      <c r="BC183" s="119"/>
      <c r="BD183" s="119"/>
      <c r="BE183" s="119"/>
      <c r="BF183" s="119"/>
      <c r="BG183" s="119"/>
      <c r="BH183" s="119"/>
      <c r="BI183" s="119"/>
      <c r="BJ183" s="119"/>
      <c r="BK183" s="119"/>
      <c r="BL183" s="119"/>
      <c r="BM183" s="119"/>
      <c r="BN183" s="119"/>
      <c r="BO183" s="119"/>
      <c r="BP183" s="119"/>
      <c r="BQ183" s="119"/>
      <c r="BR183" s="119"/>
      <c r="BS183" s="119"/>
      <c r="BT183" s="119"/>
      <c r="BU183" s="119"/>
      <c r="BV183" s="119"/>
      <c r="BW183" s="119"/>
      <c r="BX183" s="119"/>
      <c r="BY183" s="119"/>
      <c r="BZ183" s="119"/>
      <c r="CA183" s="119"/>
      <c r="CB183" s="119"/>
      <c r="CC183" s="119"/>
      <c r="CD183" s="119"/>
      <c r="CE183" s="119"/>
      <c r="CF183" s="119"/>
      <c r="CG183" s="119"/>
      <c r="CH183" s="119"/>
      <c r="CI183" s="119"/>
      <c r="CJ183" s="119"/>
      <c r="CK183" s="119"/>
      <c r="CL183" s="119"/>
      <c r="CM183" s="119"/>
      <c r="CN183" s="119"/>
      <c r="CO183" s="119"/>
      <c r="CP183" s="119"/>
      <c r="CQ183" s="119"/>
      <c r="CR183" s="119"/>
      <c r="CS183" s="119"/>
      <c r="CT183" s="119"/>
      <c r="CU183" s="119"/>
      <c r="CV183" s="119"/>
      <c r="CW183" s="119"/>
      <c r="CX183" s="119"/>
      <c r="CY183" s="119"/>
      <c r="CZ183" s="119"/>
      <c r="DA183" s="119"/>
      <c r="DB183" s="119"/>
      <c r="DC183" s="119"/>
      <c r="DD183" s="119"/>
      <c r="DE183" s="119"/>
      <c r="DF183" s="119"/>
      <c r="DG183" s="119"/>
      <c r="DH183" s="119"/>
      <c r="DI183" s="119"/>
      <c r="DJ183" s="119"/>
      <c r="DK183" s="119"/>
      <c r="DL183" s="119"/>
      <c r="DM183" s="119"/>
      <c r="DN183" s="119"/>
      <c r="DO183" s="119"/>
      <c r="DP183" s="119"/>
      <c r="DQ183" s="119"/>
      <c r="DR183" s="119"/>
      <c r="DS183" s="119"/>
      <c r="DT183" s="119"/>
      <c r="DU183" s="119"/>
      <c r="DV183" s="119"/>
      <c r="DW183" s="119"/>
      <c r="DX183" s="119"/>
      <c r="DY183" s="119"/>
      <c r="DZ183" s="119"/>
      <c r="EA183" s="119"/>
      <c r="EB183" s="119"/>
      <c r="EC183" s="119"/>
      <c r="ED183" s="119"/>
      <c r="EE183" s="119"/>
      <c r="EF183" s="119"/>
      <c r="EG183" s="119"/>
      <c r="EH183" s="119"/>
      <c r="EI183" s="119"/>
      <c r="EJ183" s="119"/>
      <c r="EK183" s="119"/>
      <c r="EL183" s="119"/>
      <c r="EM183" s="119"/>
      <c r="EN183" s="119"/>
      <c r="EO183" s="119"/>
      <c r="EP183" s="119"/>
      <c r="EQ183" s="119"/>
      <c r="ER183" s="119"/>
      <c r="ES183" s="119"/>
      <c r="ET183" s="119"/>
      <c r="EU183" s="119"/>
      <c r="EV183" s="119"/>
      <c r="EW183" s="119"/>
      <c r="EX183" s="119"/>
      <c r="EY183" s="119"/>
      <c r="EZ183" s="119"/>
      <c r="FA183" s="119"/>
      <c r="FB183" s="119"/>
      <c r="FC183" s="119"/>
      <c r="FD183" s="119"/>
      <c r="FE183" s="119"/>
      <c r="FF183" s="119"/>
      <c r="FG183" s="119"/>
      <c r="FH183" s="119"/>
      <c r="FI183" s="119"/>
      <c r="FJ183" s="119"/>
      <c r="FK183" s="119"/>
      <c r="FL183" s="119"/>
      <c r="FM183" s="119"/>
      <c r="FN183" s="119"/>
      <c r="FO183" s="119"/>
      <c r="FP183" s="119"/>
      <c r="FQ183" s="119"/>
      <c r="FR183" s="119"/>
      <c r="FS183" s="119"/>
      <c r="FT183" s="119"/>
      <c r="FU183" s="119"/>
      <c r="FV183" s="119"/>
      <c r="FW183" s="119"/>
      <c r="FX183" s="119"/>
      <c r="FY183" s="119"/>
      <c r="FZ183" s="119"/>
      <c r="GA183" s="119"/>
      <c r="GB183" s="119"/>
      <c r="GC183" s="119"/>
      <c r="GD183" s="119"/>
      <c r="GE183" s="119"/>
      <c r="GF183" s="119"/>
      <c r="GG183" s="119"/>
      <c r="GH183" s="119"/>
      <c r="GI183" s="119"/>
      <c r="GJ183" s="119"/>
      <c r="GK183" s="119"/>
      <c r="GL183" s="119"/>
      <c r="GM183" s="119"/>
      <c r="GN183" s="119"/>
      <c r="GO183" s="119"/>
      <c r="GP183" s="119"/>
      <c r="GQ183" s="119"/>
      <c r="GR183" s="119"/>
      <c r="GS183" s="120"/>
      <c r="GT183" s="121"/>
    </row>
    <row r="184" spans="3:202">
      <c r="C184" s="109"/>
      <c r="F184" s="119"/>
      <c r="G184" s="119"/>
      <c r="H184" s="119"/>
      <c r="I184" s="119"/>
      <c r="J184" s="119"/>
      <c r="K184" s="119"/>
      <c r="L184" s="119"/>
      <c r="M184" s="119"/>
      <c r="N184" s="119"/>
      <c r="O184" s="119"/>
      <c r="P184" s="119"/>
      <c r="Q184" s="119"/>
      <c r="R184" s="119"/>
      <c r="S184" s="119"/>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119"/>
      <c r="AT184" s="119"/>
      <c r="AU184" s="119"/>
      <c r="AV184" s="119"/>
      <c r="AW184" s="119"/>
      <c r="AX184" s="119"/>
      <c r="AY184" s="119"/>
      <c r="AZ184" s="119"/>
      <c r="BA184" s="119"/>
      <c r="BB184" s="119"/>
      <c r="BC184" s="119"/>
      <c r="BD184" s="119"/>
      <c r="BE184" s="119"/>
      <c r="BF184" s="119"/>
      <c r="BG184" s="119"/>
      <c r="BH184" s="119"/>
      <c r="BI184" s="119"/>
      <c r="BJ184" s="119"/>
      <c r="BK184" s="119"/>
      <c r="BL184" s="119"/>
      <c r="BM184" s="119"/>
      <c r="BN184" s="119"/>
      <c r="BO184" s="119"/>
      <c r="BP184" s="119"/>
      <c r="BQ184" s="119"/>
      <c r="BR184" s="119"/>
      <c r="BS184" s="119"/>
      <c r="BT184" s="119"/>
      <c r="BU184" s="119"/>
      <c r="BV184" s="119"/>
      <c r="BW184" s="119"/>
      <c r="BX184" s="119"/>
      <c r="BY184" s="119"/>
      <c r="BZ184" s="119"/>
      <c r="CA184" s="119"/>
      <c r="CB184" s="119"/>
      <c r="CC184" s="119"/>
      <c r="CD184" s="119"/>
      <c r="CE184" s="119"/>
      <c r="CF184" s="119"/>
      <c r="CG184" s="119"/>
      <c r="CH184" s="119"/>
      <c r="CI184" s="119"/>
      <c r="CJ184" s="119"/>
      <c r="CK184" s="119"/>
      <c r="CL184" s="119"/>
      <c r="CM184" s="119"/>
      <c r="CN184" s="119"/>
      <c r="CO184" s="119"/>
      <c r="CP184" s="119"/>
      <c r="CQ184" s="119"/>
      <c r="CR184" s="119"/>
      <c r="CS184" s="119"/>
      <c r="CT184" s="119"/>
      <c r="CU184" s="119"/>
      <c r="CV184" s="119"/>
      <c r="CW184" s="119"/>
      <c r="CX184" s="119"/>
      <c r="CY184" s="119"/>
      <c r="CZ184" s="119"/>
      <c r="DA184" s="119"/>
      <c r="DB184" s="119"/>
      <c r="DC184" s="119"/>
      <c r="DD184" s="119"/>
      <c r="DE184" s="119"/>
      <c r="DF184" s="119"/>
      <c r="DG184" s="119"/>
      <c r="DH184" s="119"/>
      <c r="DI184" s="119"/>
      <c r="DJ184" s="119"/>
      <c r="DK184" s="119"/>
      <c r="DL184" s="119"/>
      <c r="DM184" s="119"/>
      <c r="DN184" s="119"/>
      <c r="DO184" s="119"/>
      <c r="DP184" s="119"/>
      <c r="DQ184" s="119"/>
      <c r="DR184" s="119"/>
      <c r="DS184" s="119"/>
      <c r="DT184" s="119"/>
      <c r="DU184" s="119"/>
      <c r="DV184" s="119"/>
      <c r="DW184" s="119"/>
      <c r="DX184" s="119"/>
      <c r="DY184" s="119"/>
      <c r="DZ184" s="119"/>
      <c r="EA184" s="119"/>
      <c r="EB184" s="119"/>
      <c r="EC184" s="119"/>
      <c r="ED184" s="119"/>
      <c r="EE184" s="119"/>
      <c r="EF184" s="119"/>
      <c r="EG184" s="119"/>
      <c r="EH184" s="119"/>
      <c r="EI184" s="119"/>
      <c r="EJ184" s="119"/>
      <c r="EK184" s="119"/>
      <c r="EL184" s="119"/>
      <c r="EM184" s="119"/>
      <c r="EN184" s="119"/>
      <c r="EO184" s="119"/>
      <c r="EP184" s="119"/>
      <c r="EQ184" s="119"/>
      <c r="ER184" s="119"/>
      <c r="ES184" s="119"/>
      <c r="ET184" s="119"/>
      <c r="EU184" s="119"/>
      <c r="EV184" s="119"/>
      <c r="EW184" s="119"/>
      <c r="EX184" s="119"/>
      <c r="EY184" s="119"/>
      <c r="EZ184" s="119"/>
      <c r="FA184" s="119"/>
      <c r="FB184" s="119"/>
      <c r="FC184" s="119"/>
      <c r="FD184" s="119"/>
      <c r="FE184" s="119"/>
      <c r="FF184" s="119"/>
      <c r="FG184" s="119"/>
      <c r="FH184" s="119"/>
      <c r="FI184" s="119"/>
      <c r="FJ184" s="119"/>
      <c r="FK184" s="119"/>
      <c r="FL184" s="119"/>
      <c r="FM184" s="119"/>
      <c r="FN184" s="119"/>
      <c r="FO184" s="119"/>
      <c r="FP184" s="119"/>
      <c r="FQ184" s="119"/>
      <c r="FR184" s="119"/>
      <c r="FS184" s="119"/>
      <c r="FT184" s="119"/>
      <c r="FU184" s="119"/>
      <c r="FV184" s="119"/>
      <c r="FW184" s="119"/>
      <c r="FX184" s="119"/>
      <c r="FY184" s="119"/>
      <c r="FZ184" s="119"/>
      <c r="GA184" s="119"/>
      <c r="GB184" s="119"/>
      <c r="GC184" s="119"/>
      <c r="GD184" s="119"/>
      <c r="GE184" s="119"/>
      <c r="GF184" s="119"/>
      <c r="GG184" s="119"/>
      <c r="GH184" s="119"/>
      <c r="GI184" s="119"/>
      <c r="GJ184" s="119"/>
      <c r="GK184" s="119"/>
      <c r="GL184" s="119"/>
      <c r="GM184" s="119"/>
      <c r="GN184" s="119"/>
      <c r="GO184" s="119"/>
      <c r="GP184" s="119"/>
      <c r="GQ184" s="119"/>
      <c r="GR184" s="119"/>
      <c r="GS184" s="120"/>
      <c r="GT184" s="121"/>
    </row>
    <row r="185" spans="3:202">
      <c r="C185" s="109"/>
      <c r="F185" s="119"/>
      <c r="G185" s="119"/>
      <c r="H185" s="119"/>
      <c r="I185" s="119"/>
      <c r="J185" s="119"/>
      <c r="K185" s="119"/>
      <c r="L185" s="119"/>
      <c r="M185" s="119"/>
      <c r="N185" s="119"/>
      <c r="O185" s="119"/>
      <c r="P185" s="119"/>
      <c r="Q185" s="119"/>
      <c r="R185" s="119"/>
      <c r="S185" s="119"/>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119"/>
      <c r="AT185" s="119"/>
      <c r="AU185" s="119"/>
      <c r="AV185" s="119"/>
      <c r="AW185" s="119"/>
      <c r="AX185" s="119"/>
      <c r="AY185" s="119"/>
      <c r="AZ185" s="119"/>
      <c r="BA185" s="119"/>
      <c r="BB185" s="119"/>
      <c r="BC185" s="119"/>
      <c r="BD185" s="119"/>
      <c r="BE185" s="119"/>
      <c r="BF185" s="119"/>
      <c r="BG185" s="119"/>
      <c r="BH185" s="119"/>
      <c r="BI185" s="119"/>
      <c r="BJ185" s="119"/>
      <c r="BK185" s="119"/>
      <c r="BL185" s="119"/>
      <c r="BM185" s="119"/>
      <c r="BN185" s="119"/>
      <c r="BO185" s="119"/>
      <c r="BP185" s="119"/>
      <c r="BQ185" s="119"/>
      <c r="BR185" s="119"/>
      <c r="BS185" s="119"/>
      <c r="BT185" s="119"/>
      <c r="BU185" s="119"/>
      <c r="BV185" s="119"/>
      <c r="BW185" s="119"/>
      <c r="BX185" s="119"/>
      <c r="BY185" s="119"/>
      <c r="BZ185" s="119"/>
      <c r="CA185" s="119"/>
      <c r="CB185" s="119"/>
      <c r="CC185" s="119"/>
      <c r="CD185" s="119"/>
      <c r="CE185" s="119"/>
      <c r="CF185" s="119"/>
      <c r="CG185" s="119"/>
      <c r="CH185" s="119"/>
      <c r="CI185" s="119"/>
      <c r="CJ185" s="119"/>
      <c r="CK185" s="119"/>
      <c r="CL185" s="119"/>
      <c r="CM185" s="119"/>
      <c r="CN185" s="119"/>
      <c r="CO185" s="119"/>
      <c r="CP185" s="119"/>
      <c r="CQ185" s="119"/>
      <c r="CR185" s="119"/>
      <c r="CS185" s="119"/>
      <c r="CT185" s="119"/>
      <c r="CU185" s="119"/>
      <c r="CV185" s="119"/>
      <c r="CW185" s="119"/>
      <c r="CX185" s="119"/>
      <c r="CY185" s="119"/>
      <c r="CZ185" s="119"/>
      <c r="DA185" s="119"/>
      <c r="DB185" s="119"/>
      <c r="DC185" s="119"/>
      <c r="DD185" s="119"/>
      <c r="DE185" s="119"/>
      <c r="DF185" s="119"/>
      <c r="DG185" s="119"/>
      <c r="DH185" s="119"/>
      <c r="DI185" s="119"/>
      <c r="DJ185" s="119"/>
      <c r="DK185" s="119"/>
      <c r="DL185" s="119"/>
      <c r="DM185" s="119"/>
      <c r="DN185" s="119"/>
      <c r="DO185" s="119"/>
      <c r="DP185" s="119"/>
      <c r="DQ185" s="119"/>
      <c r="DR185" s="119"/>
      <c r="DS185" s="119"/>
      <c r="DT185" s="119"/>
      <c r="DU185" s="119"/>
      <c r="DV185" s="119"/>
      <c r="DW185" s="119"/>
      <c r="DX185" s="119"/>
      <c r="DY185" s="119"/>
      <c r="DZ185" s="119"/>
      <c r="EA185" s="119"/>
      <c r="EB185" s="119"/>
      <c r="EC185" s="119"/>
      <c r="ED185" s="119"/>
      <c r="EE185" s="119"/>
      <c r="EF185" s="119"/>
      <c r="EG185" s="119"/>
      <c r="EH185" s="119"/>
      <c r="EI185" s="119"/>
      <c r="EJ185" s="119"/>
      <c r="EK185" s="119"/>
      <c r="EL185" s="119"/>
      <c r="EM185" s="119"/>
      <c r="EN185" s="119"/>
      <c r="EO185" s="119"/>
      <c r="EP185" s="119"/>
      <c r="EQ185" s="119"/>
      <c r="ER185" s="119"/>
      <c r="ES185" s="119"/>
      <c r="ET185" s="119"/>
      <c r="EU185" s="119"/>
      <c r="EV185" s="119"/>
      <c r="EW185" s="119"/>
      <c r="EX185" s="119"/>
      <c r="EY185" s="119"/>
      <c r="EZ185" s="119"/>
      <c r="FA185" s="119"/>
      <c r="FB185" s="119"/>
      <c r="FC185" s="119"/>
      <c r="FD185" s="119"/>
      <c r="FE185" s="119"/>
      <c r="FF185" s="119"/>
      <c r="FG185" s="119"/>
      <c r="FH185" s="119"/>
      <c r="FI185" s="119"/>
      <c r="FJ185" s="119"/>
      <c r="FK185" s="119"/>
      <c r="FL185" s="119"/>
      <c r="FM185" s="119"/>
      <c r="FN185" s="119"/>
      <c r="FO185" s="119"/>
      <c r="FP185" s="119"/>
      <c r="FQ185" s="119"/>
      <c r="FR185" s="119"/>
      <c r="FS185" s="119"/>
      <c r="FT185" s="119"/>
      <c r="FU185" s="119"/>
      <c r="FV185" s="119"/>
      <c r="FW185" s="119"/>
      <c r="FX185" s="119"/>
      <c r="FY185" s="119"/>
      <c r="FZ185" s="119"/>
      <c r="GA185" s="119"/>
      <c r="GB185" s="119"/>
      <c r="GC185" s="119"/>
      <c r="GD185" s="119"/>
      <c r="GE185" s="119"/>
      <c r="GF185" s="119"/>
      <c r="GG185" s="119"/>
      <c r="GH185" s="119"/>
      <c r="GI185" s="119"/>
      <c r="GJ185" s="119"/>
      <c r="GK185" s="119"/>
      <c r="GL185" s="119"/>
      <c r="GM185" s="119"/>
      <c r="GN185" s="119"/>
      <c r="GO185" s="119"/>
      <c r="GP185" s="119"/>
      <c r="GQ185" s="119"/>
      <c r="GR185" s="119"/>
      <c r="GS185" s="120"/>
      <c r="GT185" s="121"/>
    </row>
    <row r="186" spans="3:202">
      <c r="C186" s="109"/>
      <c r="F186" s="119"/>
      <c r="G186" s="119"/>
      <c r="H186" s="119"/>
      <c r="I186" s="119"/>
      <c r="J186" s="119"/>
      <c r="K186" s="119"/>
      <c r="L186" s="119"/>
      <c r="M186" s="119"/>
      <c r="N186" s="119"/>
      <c r="O186" s="119"/>
      <c r="P186" s="119"/>
      <c r="Q186" s="119"/>
      <c r="R186" s="119"/>
      <c r="S186" s="119"/>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119"/>
      <c r="AT186" s="119"/>
      <c r="AU186" s="119"/>
      <c r="AV186" s="119"/>
      <c r="AW186" s="119"/>
      <c r="AX186" s="119"/>
      <c r="AY186" s="119"/>
      <c r="AZ186" s="119"/>
      <c r="BA186" s="119"/>
      <c r="BB186" s="119"/>
      <c r="BC186" s="119"/>
      <c r="BD186" s="119"/>
      <c r="BE186" s="119"/>
      <c r="BF186" s="119"/>
      <c r="BG186" s="119"/>
      <c r="BH186" s="119"/>
      <c r="BI186" s="119"/>
      <c r="BJ186" s="119"/>
      <c r="BK186" s="119"/>
      <c r="BL186" s="119"/>
      <c r="BM186" s="119"/>
      <c r="BN186" s="119"/>
      <c r="BO186" s="119"/>
      <c r="BP186" s="119"/>
      <c r="BQ186" s="119"/>
      <c r="BR186" s="119"/>
      <c r="BS186" s="119"/>
      <c r="BT186" s="119"/>
      <c r="BU186" s="119"/>
      <c r="BV186" s="119"/>
      <c r="BW186" s="119"/>
      <c r="BX186" s="119"/>
      <c r="BY186" s="119"/>
      <c r="BZ186" s="119"/>
      <c r="CA186" s="119"/>
      <c r="CB186" s="119"/>
      <c r="CC186" s="119"/>
      <c r="CD186" s="119"/>
      <c r="CE186" s="119"/>
      <c r="CF186" s="119"/>
      <c r="CG186" s="119"/>
      <c r="CH186" s="119"/>
      <c r="CI186" s="119"/>
      <c r="CJ186" s="119"/>
      <c r="CK186" s="119"/>
      <c r="CL186" s="119"/>
      <c r="CM186" s="119"/>
      <c r="CN186" s="119"/>
      <c r="CO186" s="119"/>
      <c r="CP186" s="119"/>
      <c r="CQ186" s="119"/>
      <c r="CR186" s="119"/>
      <c r="CS186" s="119"/>
      <c r="CT186" s="119"/>
      <c r="CU186" s="119"/>
      <c r="CV186" s="119"/>
      <c r="CW186" s="119"/>
      <c r="CX186" s="119"/>
      <c r="CY186" s="119"/>
      <c r="CZ186" s="119"/>
      <c r="DA186" s="119"/>
      <c r="DB186" s="119"/>
      <c r="DC186" s="119"/>
      <c r="DD186" s="119"/>
      <c r="DE186" s="119"/>
      <c r="DF186" s="119"/>
      <c r="DG186" s="119"/>
      <c r="DH186" s="119"/>
      <c r="DI186" s="119"/>
      <c r="DJ186" s="119"/>
      <c r="DK186" s="119"/>
      <c r="DL186" s="119"/>
      <c r="DM186" s="119"/>
      <c r="DN186" s="119"/>
      <c r="DO186" s="119"/>
      <c r="DP186" s="119"/>
      <c r="DQ186" s="119"/>
      <c r="DR186" s="119"/>
      <c r="DS186" s="119"/>
      <c r="DT186" s="119"/>
      <c r="DU186" s="119"/>
      <c r="DV186" s="119"/>
      <c r="DW186" s="119"/>
      <c r="DX186" s="119"/>
      <c r="DY186" s="119"/>
      <c r="DZ186" s="119"/>
      <c r="EA186" s="119"/>
      <c r="EB186" s="119"/>
      <c r="EC186" s="119"/>
      <c r="ED186" s="119"/>
      <c r="EE186" s="119"/>
      <c r="EF186" s="119"/>
      <c r="EG186" s="119"/>
      <c r="EH186" s="119"/>
      <c r="EI186" s="119"/>
      <c r="EJ186" s="119"/>
      <c r="EK186" s="119"/>
      <c r="EL186" s="119"/>
      <c r="EM186" s="119"/>
      <c r="EN186" s="119"/>
      <c r="EO186" s="119"/>
      <c r="EP186" s="119"/>
      <c r="EQ186" s="119"/>
      <c r="ER186" s="119"/>
      <c r="ES186" s="119"/>
      <c r="ET186" s="119"/>
      <c r="EU186" s="119"/>
      <c r="EV186" s="119"/>
      <c r="EW186" s="119"/>
      <c r="EX186" s="119"/>
      <c r="EY186" s="119"/>
      <c r="EZ186" s="119"/>
      <c r="FA186" s="119"/>
      <c r="FB186" s="119"/>
      <c r="FC186" s="119"/>
      <c r="FD186" s="119"/>
      <c r="FE186" s="119"/>
      <c r="FF186" s="119"/>
      <c r="FG186" s="119"/>
      <c r="FH186" s="119"/>
      <c r="FI186" s="119"/>
      <c r="FJ186" s="119"/>
      <c r="FK186" s="119"/>
      <c r="FL186" s="119"/>
      <c r="FM186" s="119"/>
      <c r="FN186" s="119"/>
      <c r="FO186" s="119"/>
      <c r="FP186" s="119"/>
      <c r="FQ186" s="119"/>
      <c r="FR186" s="119"/>
      <c r="FS186" s="119"/>
      <c r="FT186" s="119"/>
      <c r="FU186" s="119"/>
      <c r="FV186" s="119"/>
      <c r="FW186" s="119"/>
      <c r="FX186" s="119"/>
      <c r="FY186" s="119"/>
      <c r="FZ186" s="119"/>
      <c r="GA186" s="119"/>
      <c r="GB186" s="119"/>
      <c r="GC186" s="119"/>
      <c r="GD186" s="119"/>
      <c r="GE186" s="119"/>
      <c r="GF186" s="119"/>
      <c r="GG186" s="119"/>
      <c r="GH186" s="119"/>
      <c r="GI186" s="119"/>
      <c r="GJ186" s="119"/>
      <c r="GK186" s="119"/>
      <c r="GL186" s="119"/>
      <c r="GM186" s="119"/>
      <c r="GN186" s="119"/>
      <c r="GO186" s="119"/>
      <c r="GP186" s="119"/>
      <c r="GQ186" s="119"/>
      <c r="GR186" s="119"/>
      <c r="GS186" s="120"/>
      <c r="GT186" s="121"/>
    </row>
    <row r="187" spans="3:202">
      <c r="C187" s="109"/>
      <c r="F187" s="119"/>
      <c r="G187" s="119"/>
      <c r="H187" s="119"/>
      <c r="I187" s="119"/>
      <c r="J187" s="119"/>
      <c r="K187" s="119"/>
      <c r="L187" s="119"/>
      <c r="M187" s="119"/>
      <c r="N187" s="119"/>
      <c r="O187" s="119"/>
      <c r="P187" s="119"/>
      <c r="Q187" s="119"/>
      <c r="R187" s="119"/>
      <c r="S187" s="119"/>
      <c r="T187" s="119"/>
      <c r="U187" s="119"/>
      <c r="V187" s="119"/>
      <c r="W187" s="119"/>
      <c r="X187" s="119"/>
      <c r="Y187" s="119"/>
      <c r="Z187" s="119"/>
      <c r="AA187" s="119"/>
      <c r="AB187" s="119"/>
      <c r="AC187" s="119"/>
      <c r="AD187" s="119"/>
      <c r="AE187" s="119"/>
      <c r="AF187" s="119"/>
      <c r="AG187" s="119"/>
      <c r="AH187" s="119"/>
      <c r="AI187" s="119"/>
      <c r="AJ187" s="119"/>
      <c r="AK187" s="119"/>
      <c r="AL187" s="119"/>
      <c r="AM187" s="119"/>
      <c r="AN187" s="119"/>
      <c r="AO187" s="119"/>
      <c r="AP187" s="119"/>
      <c r="AQ187" s="119"/>
      <c r="AR187" s="119"/>
      <c r="AS187" s="119"/>
      <c r="AT187" s="119"/>
      <c r="AU187" s="119"/>
      <c r="AV187" s="119"/>
      <c r="AW187" s="119"/>
      <c r="AX187" s="119"/>
      <c r="AY187" s="119"/>
      <c r="AZ187" s="119"/>
      <c r="BA187" s="119"/>
      <c r="BB187" s="119"/>
      <c r="BC187" s="119"/>
      <c r="BD187" s="119"/>
      <c r="BE187" s="119"/>
      <c r="BF187" s="119"/>
      <c r="BG187" s="119"/>
      <c r="BH187" s="119"/>
      <c r="BI187" s="119"/>
      <c r="BJ187" s="119"/>
      <c r="BK187" s="119"/>
      <c r="BL187" s="119"/>
      <c r="BM187" s="119"/>
      <c r="BN187" s="119"/>
      <c r="BO187" s="119"/>
      <c r="BP187" s="119"/>
      <c r="BQ187" s="119"/>
      <c r="BR187" s="119"/>
      <c r="BS187" s="119"/>
      <c r="BT187" s="119"/>
      <c r="BU187" s="119"/>
      <c r="BV187" s="119"/>
      <c r="BW187" s="119"/>
      <c r="BX187" s="119"/>
      <c r="BY187" s="119"/>
      <c r="BZ187" s="119"/>
      <c r="CA187" s="119"/>
      <c r="CB187" s="119"/>
      <c r="CC187" s="119"/>
      <c r="CD187" s="119"/>
      <c r="CE187" s="119"/>
      <c r="CF187" s="119"/>
      <c r="CG187" s="119"/>
      <c r="CH187" s="119"/>
      <c r="CI187" s="119"/>
      <c r="CJ187" s="119"/>
      <c r="CK187" s="119"/>
      <c r="CL187" s="119"/>
      <c r="CM187" s="119"/>
      <c r="CN187" s="119"/>
      <c r="CO187" s="119"/>
      <c r="CP187" s="119"/>
      <c r="CQ187" s="119"/>
      <c r="CR187" s="119"/>
      <c r="CS187" s="119"/>
      <c r="CT187" s="119"/>
      <c r="CU187" s="119"/>
      <c r="CV187" s="119"/>
      <c r="CW187" s="119"/>
      <c r="CX187" s="119"/>
      <c r="CY187" s="119"/>
      <c r="CZ187" s="119"/>
      <c r="DA187" s="119"/>
      <c r="DB187" s="119"/>
      <c r="DC187" s="119"/>
      <c r="DD187" s="119"/>
      <c r="DE187" s="119"/>
      <c r="DF187" s="119"/>
      <c r="DG187" s="119"/>
      <c r="DH187" s="119"/>
      <c r="DI187" s="119"/>
      <c r="DJ187" s="119"/>
      <c r="DK187" s="119"/>
      <c r="DL187" s="119"/>
      <c r="DM187" s="119"/>
      <c r="DN187" s="119"/>
      <c r="DO187" s="119"/>
      <c r="DP187" s="119"/>
      <c r="DQ187" s="119"/>
      <c r="DR187" s="119"/>
      <c r="DS187" s="119"/>
      <c r="DT187" s="119"/>
      <c r="DU187" s="119"/>
      <c r="DV187" s="119"/>
      <c r="DW187" s="119"/>
      <c r="DX187" s="119"/>
      <c r="DY187" s="119"/>
      <c r="DZ187" s="119"/>
      <c r="EA187" s="119"/>
      <c r="EB187" s="119"/>
      <c r="EC187" s="119"/>
      <c r="ED187" s="119"/>
      <c r="EE187" s="119"/>
      <c r="EF187" s="119"/>
      <c r="EG187" s="119"/>
      <c r="EH187" s="119"/>
      <c r="EI187" s="119"/>
      <c r="EJ187" s="119"/>
      <c r="EK187" s="119"/>
      <c r="EL187" s="119"/>
      <c r="EM187" s="119"/>
      <c r="EN187" s="119"/>
      <c r="EO187" s="119"/>
      <c r="EP187" s="119"/>
      <c r="EQ187" s="119"/>
      <c r="ER187" s="119"/>
      <c r="ES187" s="119"/>
      <c r="ET187" s="119"/>
      <c r="EU187" s="119"/>
      <c r="EV187" s="119"/>
      <c r="EW187" s="119"/>
      <c r="EX187" s="119"/>
      <c r="EY187" s="119"/>
      <c r="EZ187" s="119"/>
      <c r="FA187" s="119"/>
      <c r="FB187" s="119"/>
      <c r="FC187" s="119"/>
      <c r="FD187" s="119"/>
      <c r="FE187" s="119"/>
      <c r="FF187" s="119"/>
      <c r="FG187" s="119"/>
      <c r="FH187" s="119"/>
      <c r="FI187" s="119"/>
      <c r="FJ187" s="119"/>
      <c r="FK187" s="119"/>
      <c r="FL187" s="119"/>
      <c r="FM187" s="119"/>
      <c r="FN187" s="119"/>
      <c r="FO187" s="119"/>
      <c r="FP187" s="119"/>
      <c r="FQ187" s="119"/>
      <c r="FR187" s="119"/>
      <c r="FS187" s="119"/>
      <c r="FT187" s="119"/>
      <c r="FU187" s="119"/>
      <c r="FV187" s="119"/>
      <c r="FW187" s="119"/>
      <c r="FX187" s="119"/>
      <c r="FY187" s="119"/>
      <c r="FZ187" s="119"/>
      <c r="GA187" s="119"/>
      <c r="GB187" s="119"/>
      <c r="GC187" s="119"/>
      <c r="GD187" s="119"/>
      <c r="GE187" s="119"/>
      <c r="GF187" s="119"/>
      <c r="GG187" s="119"/>
      <c r="GH187" s="119"/>
      <c r="GI187" s="119"/>
      <c r="GJ187" s="119"/>
      <c r="GK187" s="119"/>
      <c r="GL187" s="119"/>
      <c r="GM187" s="119"/>
      <c r="GN187" s="119"/>
      <c r="GO187" s="119"/>
      <c r="GP187" s="119"/>
      <c r="GQ187" s="119"/>
      <c r="GR187" s="119"/>
      <c r="GS187" s="120"/>
      <c r="GT187" s="121"/>
    </row>
    <row r="188" spans="3:202">
      <c r="C188" s="109"/>
      <c r="F188" s="119"/>
      <c r="G188" s="119"/>
      <c r="H188" s="119"/>
      <c r="I188" s="119"/>
      <c r="J188" s="119"/>
      <c r="K188" s="119"/>
      <c r="L188" s="119"/>
      <c r="M188" s="119"/>
      <c r="N188" s="119"/>
      <c r="O188" s="119"/>
      <c r="P188" s="119"/>
      <c r="Q188" s="119"/>
      <c r="R188" s="119"/>
      <c r="S188" s="119"/>
      <c r="T188" s="119"/>
      <c r="U188" s="119"/>
      <c r="V188" s="119"/>
      <c r="W188" s="119"/>
      <c r="X188" s="119"/>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119"/>
      <c r="AT188" s="119"/>
      <c r="AU188" s="119"/>
      <c r="AV188" s="119"/>
      <c r="AW188" s="119"/>
      <c r="AX188" s="119"/>
      <c r="AY188" s="119"/>
      <c r="AZ188" s="119"/>
      <c r="BA188" s="119"/>
      <c r="BB188" s="119"/>
      <c r="BC188" s="119"/>
      <c r="BD188" s="119"/>
      <c r="BE188" s="119"/>
      <c r="BF188" s="119"/>
      <c r="BG188" s="119"/>
      <c r="BH188" s="119"/>
      <c r="BI188" s="119"/>
      <c r="BJ188" s="119"/>
      <c r="BK188" s="119"/>
      <c r="BL188" s="119"/>
      <c r="BM188" s="119"/>
      <c r="BN188" s="119"/>
      <c r="BO188" s="119"/>
      <c r="BP188" s="119"/>
      <c r="BQ188" s="119"/>
      <c r="BR188" s="119"/>
      <c r="BS188" s="119"/>
      <c r="BT188" s="119"/>
      <c r="BU188" s="119"/>
      <c r="BV188" s="119"/>
      <c r="BW188" s="119"/>
      <c r="BX188" s="119"/>
      <c r="BY188" s="119"/>
      <c r="BZ188" s="119"/>
      <c r="CA188" s="119"/>
      <c r="CB188" s="119"/>
      <c r="CC188" s="119"/>
      <c r="CD188" s="119"/>
      <c r="CE188" s="119"/>
      <c r="CF188" s="119"/>
      <c r="CG188" s="119"/>
      <c r="CH188" s="119"/>
      <c r="CI188" s="119"/>
      <c r="CJ188" s="119"/>
      <c r="CK188" s="119"/>
      <c r="CL188" s="119"/>
      <c r="CM188" s="119"/>
      <c r="CN188" s="119"/>
      <c r="CO188" s="119"/>
      <c r="CP188" s="119"/>
      <c r="CQ188" s="119"/>
      <c r="CR188" s="119"/>
      <c r="CS188" s="119"/>
      <c r="CT188" s="119"/>
      <c r="CU188" s="119"/>
      <c r="CV188" s="119"/>
      <c r="CW188" s="119"/>
      <c r="CX188" s="119"/>
      <c r="CY188" s="119"/>
      <c r="CZ188" s="119"/>
      <c r="DA188" s="119"/>
      <c r="DB188" s="119"/>
      <c r="DC188" s="119"/>
      <c r="DD188" s="119"/>
      <c r="DE188" s="119"/>
      <c r="DF188" s="119"/>
      <c r="DG188" s="119"/>
      <c r="DH188" s="119"/>
      <c r="DI188" s="119"/>
      <c r="DJ188" s="119"/>
      <c r="DK188" s="119"/>
      <c r="DL188" s="119"/>
      <c r="DM188" s="119"/>
      <c r="DN188" s="119"/>
      <c r="DO188" s="119"/>
      <c r="DP188" s="119"/>
      <c r="DQ188" s="119"/>
      <c r="DR188" s="119"/>
      <c r="DS188" s="119"/>
      <c r="DT188" s="119"/>
      <c r="DU188" s="119"/>
      <c r="DV188" s="119"/>
      <c r="DW188" s="119"/>
      <c r="DX188" s="119"/>
      <c r="DY188" s="119"/>
      <c r="DZ188" s="119"/>
      <c r="EA188" s="119"/>
      <c r="EB188" s="119"/>
      <c r="EC188" s="119"/>
      <c r="ED188" s="119"/>
      <c r="EE188" s="119"/>
      <c r="EF188" s="119"/>
      <c r="EG188" s="119"/>
      <c r="EH188" s="119"/>
      <c r="EI188" s="119"/>
      <c r="EJ188" s="119"/>
      <c r="EK188" s="119"/>
      <c r="EL188" s="119"/>
      <c r="EM188" s="119"/>
      <c r="EN188" s="119"/>
      <c r="EO188" s="119"/>
      <c r="EP188" s="119"/>
      <c r="EQ188" s="119"/>
      <c r="ER188" s="119"/>
      <c r="ES188" s="119"/>
      <c r="ET188" s="119"/>
      <c r="EU188" s="119"/>
      <c r="EV188" s="119"/>
      <c r="EW188" s="119"/>
      <c r="EX188" s="119"/>
      <c r="EY188" s="119"/>
      <c r="EZ188" s="119"/>
      <c r="FA188" s="119"/>
      <c r="FB188" s="119"/>
      <c r="FC188" s="119"/>
      <c r="FD188" s="119"/>
      <c r="FE188" s="119"/>
      <c r="FF188" s="119"/>
      <c r="FG188" s="119"/>
      <c r="FH188" s="119"/>
      <c r="FI188" s="119"/>
      <c r="FJ188" s="119"/>
      <c r="FK188" s="119"/>
      <c r="FL188" s="119"/>
      <c r="FM188" s="119"/>
      <c r="FN188" s="119"/>
      <c r="FO188" s="119"/>
      <c r="FP188" s="119"/>
      <c r="FQ188" s="119"/>
      <c r="FR188" s="119"/>
      <c r="FS188" s="119"/>
      <c r="FT188" s="119"/>
      <c r="FU188" s="119"/>
      <c r="FV188" s="119"/>
      <c r="FW188" s="119"/>
      <c r="FX188" s="119"/>
      <c r="FY188" s="119"/>
      <c r="FZ188" s="119"/>
      <c r="GA188" s="119"/>
      <c r="GB188" s="119"/>
      <c r="GC188" s="119"/>
      <c r="GD188" s="119"/>
      <c r="GE188" s="119"/>
      <c r="GF188" s="119"/>
      <c r="GG188" s="119"/>
      <c r="GH188" s="119"/>
      <c r="GI188" s="119"/>
      <c r="GJ188" s="119"/>
      <c r="GK188" s="119"/>
      <c r="GL188" s="119"/>
      <c r="GM188" s="119"/>
      <c r="GN188" s="119"/>
      <c r="GO188" s="119"/>
      <c r="GP188" s="119"/>
      <c r="GQ188" s="119"/>
      <c r="GR188" s="119"/>
      <c r="GS188" s="120"/>
      <c r="GT188" s="121"/>
    </row>
    <row r="189" spans="3:202">
      <c r="C189" s="109"/>
      <c r="F189" s="119"/>
      <c r="G189" s="119"/>
      <c r="H189" s="119"/>
      <c r="I189" s="119"/>
      <c r="J189" s="119"/>
      <c r="K189" s="119"/>
      <c r="L189" s="119"/>
      <c r="M189" s="119"/>
      <c r="N189" s="119"/>
      <c r="O189" s="119"/>
      <c r="P189" s="119"/>
      <c r="Q189" s="119"/>
      <c r="R189" s="119"/>
      <c r="S189" s="119"/>
      <c r="T189" s="119"/>
      <c r="U189" s="119"/>
      <c r="V189" s="119"/>
      <c r="W189" s="119"/>
      <c r="X189" s="119"/>
      <c r="Y189" s="119"/>
      <c r="Z189" s="119"/>
      <c r="AA189" s="119"/>
      <c r="AB189" s="119"/>
      <c r="AC189" s="119"/>
      <c r="AD189" s="119"/>
      <c r="AE189" s="119"/>
      <c r="AF189" s="119"/>
      <c r="AG189" s="119"/>
      <c r="AH189" s="119"/>
      <c r="AI189" s="119"/>
      <c r="AJ189" s="119"/>
      <c r="AK189" s="119"/>
      <c r="AL189" s="119"/>
      <c r="AM189" s="119"/>
      <c r="AN189" s="119"/>
      <c r="AO189" s="119"/>
      <c r="AP189" s="119"/>
      <c r="AQ189" s="119"/>
      <c r="AR189" s="119"/>
      <c r="AS189" s="119"/>
      <c r="AT189" s="119"/>
      <c r="AU189" s="119"/>
      <c r="AV189" s="119"/>
      <c r="AW189" s="119"/>
      <c r="AX189" s="119"/>
      <c r="AY189" s="119"/>
      <c r="AZ189" s="119"/>
      <c r="BA189" s="119"/>
      <c r="BB189" s="119"/>
      <c r="BC189" s="119"/>
      <c r="BD189" s="119"/>
      <c r="BE189" s="119"/>
      <c r="BF189" s="119"/>
      <c r="BG189" s="119"/>
      <c r="BH189" s="119"/>
      <c r="BI189" s="119"/>
      <c r="BJ189" s="119"/>
      <c r="BK189" s="119"/>
      <c r="BL189" s="119"/>
      <c r="BM189" s="119"/>
      <c r="BN189" s="119"/>
      <c r="BO189" s="119"/>
      <c r="BP189" s="119"/>
      <c r="BQ189" s="119"/>
      <c r="BR189" s="119"/>
      <c r="BS189" s="119"/>
      <c r="BT189" s="119"/>
      <c r="BU189" s="119"/>
      <c r="BV189" s="119"/>
      <c r="BW189" s="119"/>
      <c r="BX189" s="119"/>
      <c r="BY189" s="119"/>
      <c r="BZ189" s="119"/>
      <c r="CA189" s="119"/>
      <c r="CB189" s="119"/>
      <c r="CC189" s="119"/>
      <c r="CD189" s="119"/>
      <c r="CE189" s="119"/>
      <c r="CF189" s="119"/>
      <c r="CG189" s="119"/>
      <c r="CH189" s="119"/>
      <c r="CI189" s="119"/>
      <c r="CJ189" s="119"/>
      <c r="CK189" s="119"/>
      <c r="CL189" s="119"/>
      <c r="CM189" s="119"/>
      <c r="CN189" s="119"/>
      <c r="CO189" s="119"/>
      <c r="CP189" s="119"/>
      <c r="CQ189" s="119"/>
      <c r="CR189" s="119"/>
      <c r="CS189" s="119"/>
      <c r="CT189" s="119"/>
      <c r="CU189" s="119"/>
      <c r="CV189" s="119"/>
      <c r="CW189" s="119"/>
      <c r="CX189" s="119"/>
      <c r="CY189" s="119"/>
      <c r="CZ189" s="119"/>
      <c r="DA189" s="119"/>
      <c r="DB189" s="119"/>
      <c r="DC189" s="119"/>
      <c r="DD189" s="119"/>
      <c r="DE189" s="119"/>
      <c r="DF189" s="119"/>
      <c r="DG189" s="119"/>
      <c r="DH189" s="119"/>
      <c r="DI189" s="119"/>
      <c r="DJ189" s="119"/>
      <c r="DK189" s="119"/>
      <c r="DL189" s="119"/>
      <c r="DM189" s="119"/>
      <c r="DN189" s="119"/>
      <c r="DO189" s="119"/>
      <c r="DP189" s="119"/>
      <c r="DQ189" s="119"/>
      <c r="DR189" s="119"/>
      <c r="DS189" s="119"/>
      <c r="DT189" s="119"/>
      <c r="DU189" s="119"/>
      <c r="DV189" s="119"/>
      <c r="DW189" s="119"/>
      <c r="DX189" s="119"/>
      <c r="DY189" s="119"/>
      <c r="DZ189" s="119"/>
      <c r="EA189" s="119"/>
      <c r="EB189" s="119"/>
      <c r="EC189" s="119"/>
      <c r="ED189" s="119"/>
      <c r="EE189" s="119"/>
      <c r="EF189" s="119"/>
      <c r="EG189" s="119"/>
      <c r="EH189" s="119"/>
      <c r="EI189" s="119"/>
      <c r="EJ189" s="119"/>
      <c r="EK189" s="119"/>
      <c r="EL189" s="119"/>
      <c r="EM189" s="119"/>
      <c r="EN189" s="119"/>
      <c r="EO189" s="119"/>
      <c r="EP189" s="119"/>
      <c r="EQ189" s="119"/>
      <c r="ER189" s="119"/>
      <c r="ES189" s="119"/>
      <c r="ET189" s="119"/>
      <c r="EU189" s="119"/>
      <c r="EV189" s="119"/>
      <c r="EW189" s="119"/>
      <c r="EX189" s="119"/>
      <c r="EY189" s="119"/>
      <c r="EZ189" s="119"/>
      <c r="FA189" s="119"/>
      <c r="FB189" s="119"/>
      <c r="FC189" s="119"/>
      <c r="FD189" s="119"/>
      <c r="FE189" s="119"/>
      <c r="FF189" s="119"/>
      <c r="FG189" s="119"/>
      <c r="FH189" s="119"/>
      <c r="FI189" s="119"/>
      <c r="FJ189" s="119"/>
      <c r="FK189" s="119"/>
      <c r="FL189" s="119"/>
      <c r="FM189" s="119"/>
      <c r="FN189" s="119"/>
      <c r="FO189" s="119"/>
      <c r="FP189" s="119"/>
      <c r="FQ189" s="119"/>
      <c r="FR189" s="119"/>
      <c r="FS189" s="119"/>
      <c r="FT189" s="119"/>
      <c r="FU189" s="119"/>
      <c r="FV189" s="119"/>
      <c r="FW189" s="119"/>
      <c r="FX189" s="119"/>
      <c r="FY189" s="119"/>
      <c r="FZ189" s="119"/>
      <c r="GA189" s="119"/>
      <c r="GB189" s="119"/>
      <c r="GC189" s="119"/>
      <c r="GD189" s="119"/>
      <c r="GE189" s="119"/>
      <c r="GF189" s="119"/>
      <c r="GG189" s="119"/>
      <c r="GH189" s="119"/>
      <c r="GI189" s="119"/>
      <c r="GJ189" s="119"/>
      <c r="GK189" s="119"/>
      <c r="GL189" s="119"/>
      <c r="GM189" s="119"/>
      <c r="GN189" s="119"/>
      <c r="GO189" s="119"/>
      <c r="GP189" s="119"/>
      <c r="GQ189" s="119"/>
      <c r="GR189" s="119"/>
      <c r="GS189" s="120"/>
      <c r="GT189" s="121"/>
    </row>
    <row r="190" spans="3:202">
      <c r="C190" s="109"/>
      <c r="F190" s="119"/>
      <c r="G190" s="119"/>
      <c r="H190" s="119"/>
      <c r="I190" s="119"/>
      <c r="J190" s="119"/>
      <c r="K190" s="119"/>
      <c r="L190" s="119"/>
      <c r="M190" s="119"/>
      <c r="N190" s="119"/>
      <c r="O190" s="119"/>
      <c r="P190" s="119"/>
      <c r="Q190" s="119"/>
      <c r="R190" s="119"/>
      <c r="S190" s="119"/>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119"/>
      <c r="AT190" s="119"/>
      <c r="AU190" s="119"/>
      <c r="AV190" s="119"/>
      <c r="AW190" s="119"/>
      <c r="AX190" s="119"/>
      <c r="AY190" s="119"/>
      <c r="AZ190" s="119"/>
      <c r="BA190" s="119"/>
      <c r="BB190" s="119"/>
      <c r="BC190" s="119"/>
      <c r="BD190" s="119"/>
      <c r="BE190" s="119"/>
      <c r="BF190" s="119"/>
      <c r="BG190" s="119"/>
      <c r="BH190" s="119"/>
      <c r="BI190" s="119"/>
      <c r="BJ190" s="119"/>
      <c r="BK190" s="119"/>
      <c r="BL190" s="119"/>
      <c r="BM190" s="119"/>
      <c r="BN190" s="119"/>
      <c r="BO190" s="119"/>
      <c r="BP190" s="119"/>
      <c r="BQ190" s="119"/>
      <c r="BR190" s="119"/>
      <c r="BS190" s="119"/>
      <c r="BT190" s="119"/>
      <c r="BU190" s="119"/>
      <c r="BV190" s="119"/>
      <c r="BW190" s="119"/>
      <c r="BX190" s="119"/>
      <c r="BY190" s="119"/>
      <c r="BZ190" s="119"/>
      <c r="CA190" s="119"/>
      <c r="CB190" s="119"/>
      <c r="CC190" s="119"/>
      <c r="CD190" s="119"/>
      <c r="CE190" s="119"/>
      <c r="CF190" s="119"/>
      <c r="CG190" s="119"/>
      <c r="CH190" s="119"/>
      <c r="CI190" s="119"/>
      <c r="CJ190" s="119"/>
      <c r="CK190" s="119"/>
      <c r="CL190" s="119"/>
      <c r="CM190" s="119"/>
      <c r="CN190" s="119"/>
      <c r="CO190" s="119"/>
      <c r="CP190" s="119"/>
      <c r="CQ190" s="119"/>
      <c r="CR190" s="119"/>
      <c r="CS190" s="119"/>
      <c r="CT190" s="119"/>
      <c r="CU190" s="119"/>
      <c r="CV190" s="119"/>
      <c r="CW190" s="119"/>
      <c r="CX190" s="119"/>
      <c r="CY190" s="119"/>
      <c r="CZ190" s="119"/>
      <c r="DA190" s="119"/>
      <c r="DB190" s="119"/>
      <c r="DC190" s="119"/>
      <c r="DD190" s="119"/>
      <c r="DE190" s="119"/>
      <c r="DF190" s="119"/>
      <c r="DG190" s="119"/>
      <c r="DH190" s="119"/>
      <c r="DI190" s="119"/>
      <c r="DJ190" s="119"/>
      <c r="DK190" s="119"/>
      <c r="DL190" s="119"/>
      <c r="DM190" s="119"/>
      <c r="DN190" s="119"/>
      <c r="DO190" s="119"/>
      <c r="DP190" s="119"/>
      <c r="DQ190" s="119"/>
      <c r="DR190" s="119"/>
      <c r="DS190" s="119"/>
      <c r="DT190" s="119"/>
      <c r="DU190" s="119"/>
      <c r="DV190" s="119"/>
      <c r="DW190" s="119"/>
      <c r="DX190" s="119"/>
      <c r="DY190" s="119"/>
      <c r="DZ190" s="119"/>
      <c r="EA190" s="119"/>
      <c r="EB190" s="119"/>
      <c r="EC190" s="119"/>
      <c r="ED190" s="119"/>
      <c r="EE190" s="119"/>
      <c r="EF190" s="119"/>
      <c r="EG190" s="119"/>
      <c r="EH190" s="119"/>
      <c r="EI190" s="119"/>
      <c r="EJ190" s="119"/>
      <c r="EK190" s="119"/>
      <c r="EL190" s="119"/>
      <c r="EM190" s="119"/>
      <c r="EN190" s="119"/>
      <c r="EO190" s="119"/>
      <c r="EP190" s="119"/>
      <c r="EQ190" s="119"/>
      <c r="ER190" s="119"/>
      <c r="ES190" s="119"/>
      <c r="ET190" s="119"/>
      <c r="EU190" s="119"/>
      <c r="EV190" s="119"/>
      <c r="EW190" s="119"/>
      <c r="EX190" s="119"/>
      <c r="EY190" s="119"/>
      <c r="EZ190" s="119"/>
      <c r="FA190" s="119"/>
      <c r="FB190" s="119"/>
      <c r="FC190" s="119"/>
      <c r="FD190" s="119"/>
      <c r="FE190" s="119"/>
      <c r="FF190" s="119"/>
      <c r="FG190" s="119"/>
      <c r="FH190" s="119"/>
      <c r="FI190" s="119"/>
      <c r="FJ190" s="119"/>
      <c r="FK190" s="119"/>
      <c r="FL190" s="119"/>
      <c r="FM190" s="119"/>
      <c r="FN190" s="119"/>
      <c r="FO190" s="119"/>
      <c r="FP190" s="119"/>
      <c r="FQ190" s="119"/>
      <c r="FR190" s="119"/>
      <c r="FS190" s="119"/>
      <c r="FT190" s="119"/>
      <c r="FU190" s="119"/>
      <c r="FV190" s="119"/>
      <c r="FW190" s="119"/>
      <c r="FX190" s="119"/>
      <c r="FY190" s="119"/>
      <c r="FZ190" s="119"/>
      <c r="GA190" s="119"/>
      <c r="GB190" s="119"/>
      <c r="GC190" s="119"/>
      <c r="GD190" s="119"/>
      <c r="GE190" s="119"/>
      <c r="GF190" s="119"/>
      <c r="GG190" s="119"/>
      <c r="GH190" s="119"/>
      <c r="GI190" s="119"/>
      <c r="GJ190" s="119"/>
      <c r="GK190" s="119"/>
      <c r="GL190" s="119"/>
      <c r="GM190" s="119"/>
      <c r="GN190" s="119"/>
      <c r="GO190" s="119"/>
      <c r="GP190" s="119"/>
      <c r="GQ190" s="119"/>
      <c r="GR190" s="119"/>
      <c r="GS190" s="120"/>
      <c r="GT190" s="121"/>
    </row>
    <row r="191" spans="3:202">
      <c r="C191" s="109"/>
      <c r="F191" s="119"/>
      <c r="G191" s="119"/>
      <c r="H191" s="119"/>
      <c r="I191" s="119"/>
      <c r="J191" s="119"/>
      <c r="K191" s="119"/>
      <c r="L191" s="119"/>
      <c r="M191" s="119"/>
      <c r="N191" s="119"/>
      <c r="O191" s="119"/>
      <c r="P191" s="119"/>
      <c r="Q191" s="119"/>
      <c r="R191" s="119"/>
      <c r="S191" s="119"/>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119"/>
      <c r="AT191" s="119"/>
      <c r="AU191" s="119"/>
      <c r="AV191" s="119"/>
      <c r="AW191" s="119"/>
      <c r="AX191" s="119"/>
      <c r="AY191" s="119"/>
      <c r="AZ191" s="119"/>
      <c r="BA191" s="119"/>
      <c r="BB191" s="119"/>
      <c r="BC191" s="119"/>
      <c r="BD191" s="119"/>
      <c r="BE191" s="119"/>
      <c r="BF191" s="119"/>
      <c r="BG191" s="119"/>
      <c r="BH191" s="119"/>
      <c r="BI191" s="119"/>
      <c r="BJ191" s="119"/>
      <c r="BK191" s="119"/>
      <c r="BL191" s="119"/>
      <c r="BM191" s="119"/>
      <c r="BN191" s="119"/>
      <c r="BO191" s="119"/>
      <c r="BP191" s="119"/>
      <c r="BQ191" s="119"/>
      <c r="BR191" s="119"/>
      <c r="BS191" s="119"/>
      <c r="BT191" s="119"/>
      <c r="BU191" s="119"/>
      <c r="BV191" s="119"/>
      <c r="BW191" s="119"/>
      <c r="BX191" s="119"/>
      <c r="BY191" s="119"/>
      <c r="BZ191" s="119"/>
      <c r="CA191" s="119"/>
      <c r="CB191" s="119"/>
      <c r="CC191" s="119"/>
      <c r="CD191" s="119"/>
      <c r="CE191" s="119"/>
      <c r="CF191" s="119"/>
      <c r="CG191" s="119"/>
      <c r="CH191" s="119"/>
      <c r="CI191" s="119"/>
      <c r="CJ191" s="119"/>
      <c r="CK191" s="119"/>
      <c r="CL191" s="119"/>
      <c r="CM191" s="119"/>
      <c r="CN191" s="119"/>
      <c r="CO191" s="119"/>
      <c r="CP191" s="119"/>
      <c r="CQ191" s="119"/>
      <c r="CR191" s="119"/>
      <c r="CS191" s="119"/>
      <c r="CT191" s="119"/>
      <c r="CU191" s="119"/>
      <c r="CV191" s="119"/>
      <c r="CW191" s="119"/>
      <c r="CX191" s="119"/>
      <c r="CY191" s="119"/>
      <c r="CZ191" s="119"/>
      <c r="DA191" s="119"/>
      <c r="DB191" s="119"/>
      <c r="DC191" s="119"/>
      <c r="DD191" s="119"/>
      <c r="DE191" s="119"/>
      <c r="DF191" s="119"/>
      <c r="DG191" s="119"/>
      <c r="DH191" s="119"/>
      <c r="DI191" s="119"/>
      <c r="DJ191" s="119"/>
      <c r="DK191" s="119"/>
      <c r="DL191" s="119"/>
      <c r="DM191" s="119"/>
      <c r="DN191" s="119"/>
      <c r="DO191" s="119"/>
      <c r="DP191" s="119"/>
      <c r="DQ191" s="119"/>
      <c r="DR191" s="119"/>
      <c r="DS191" s="119"/>
      <c r="DT191" s="119"/>
      <c r="DU191" s="119"/>
      <c r="DV191" s="119"/>
      <c r="DW191" s="119"/>
      <c r="DX191" s="119"/>
      <c r="DY191" s="119"/>
      <c r="DZ191" s="119"/>
      <c r="EA191" s="119"/>
      <c r="EB191" s="119"/>
      <c r="EC191" s="119"/>
      <c r="ED191" s="119"/>
      <c r="EE191" s="119"/>
      <c r="EF191" s="119"/>
      <c r="EG191" s="119"/>
      <c r="EH191" s="119"/>
      <c r="EI191" s="119"/>
      <c r="EJ191" s="119"/>
      <c r="EK191" s="119"/>
      <c r="EL191" s="119"/>
      <c r="EM191" s="119"/>
      <c r="EN191" s="119"/>
      <c r="EO191" s="119"/>
      <c r="EP191" s="119"/>
      <c r="EQ191" s="119"/>
      <c r="ER191" s="119"/>
      <c r="ES191" s="119"/>
      <c r="ET191" s="119"/>
      <c r="EU191" s="119"/>
      <c r="EV191" s="119"/>
      <c r="EW191" s="119"/>
      <c r="EX191" s="119"/>
      <c r="EY191" s="119"/>
      <c r="EZ191" s="119"/>
      <c r="FA191" s="119"/>
      <c r="FB191" s="119"/>
      <c r="FC191" s="119"/>
      <c r="FD191" s="119"/>
      <c r="FE191" s="119"/>
      <c r="FF191" s="119"/>
      <c r="FG191" s="119"/>
      <c r="FH191" s="119"/>
      <c r="FI191" s="119"/>
      <c r="FJ191" s="119"/>
      <c r="FK191" s="119"/>
      <c r="FL191" s="119"/>
      <c r="FM191" s="119"/>
      <c r="FN191" s="119"/>
      <c r="FO191" s="119"/>
      <c r="FP191" s="119"/>
      <c r="FQ191" s="119"/>
      <c r="FR191" s="119"/>
      <c r="FS191" s="119"/>
      <c r="FT191" s="119"/>
      <c r="FU191" s="119"/>
      <c r="FV191" s="119"/>
      <c r="FW191" s="119"/>
      <c r="FX191" s="119"/>
      <c r="FY191" s="119"/>
      <c r="FZ191" s="119"/>
      <c r="GA191" s="119"/>
      <c r="GB191" s="119"/>
      <c r="GC191" s="119"/>
      <c r="GD191" s="119"/>
      <c r="GE191" s="119"/>
      <c r="GF191" s="119"/>
      <c r="GG191" s="119"/>
      <c r="GH191" s="119"/>
      <c r="GI191" s="119"/>
      <c r="GJ191" s="119"/>
      <c r="GK191" s="119"/>
      <c r="GL191" s="119"/>
      <c r="GM191" s="119"/>
      <c r="GN191" s="119"/>
      <c r="GO191" s="119"/>
      <c r="GP191" s="119"/>
      <c r="GQ191" s="119"/>
      <c r="GR191" s="119"/>
      <c r="GS191" s="120"/>
      <c r="GT191" s="121"/>
    </row>
    <row r="192" spans="3:202">
      <c r="C192" s="109"/>
      <c r="F192" s="119"/>
      <c r="G192" s="119"/>
      <c r="H192" s="119"/>
      <c r="I192" s="119"/>
      <c r="J192" s="119"/>
      <c r="K192" s="119"/>
      <c r="L192" s="119"/>
      <c r="M192" s="119"/>
      <c r="N192" s="119"/>
      <c r="O192" s="119"/>
      <c r="P192" s="119"/>
      <c r="Q192" s="119"/>
      <c r="R192" s="119"/>
      <c r="S192" s="119"/>
      <c r="T192" s="119"/>
      <c r="U192" s="119"/>
      <c r="V192" s="119"/>
      <c r="W192" s="119"/>
      <c r="X192" s="119"/>
      <c r="Y192" s="119"/>
      <c r="Z192" s="119"/>
      <c r="AA192" s="119"/>
      <c r="AB192" s="119"/>
      <c r="AC192" s="119"/>
      <c r="AD192" s="119"/>
      <c r="AE192" s="119"/>
      <c r="AF192" s="119"/>
      <c r="AG192" s="119"/>
      <c r="AH192" s="119"/>
      <c r="AI192" s="119"/>
      <c r="AJ192" s="119"/>
      <c r="AK192" s="119"/>
      <c r="AL192" s="119"/>
      <c r="AM192" s="119"/>
      <c r="AN192" s="119"/>
      <c r="AO192" s="119"/>
      <c r="AP192" s="119"/>
      <c r="AQ192" s="119"/>
      <c r="AR192" s="119"/>
      <c r="AS192" s="119"/>
      <c r="AT192" s="119"/>
      <c r="AU192" s="119"/>
      <c r="AV192" s="119"/>
      <c r="AW192" s="119"/>
      <c r="AX192" s="119"/>
      <c r="AY192" s="119"/>
      <c r="AZ192" s="119"/>
      <c r="BA192" s="119"/>
      <c r="BB192" s="119"/>
      <c r="BC192" s="119"/>
      <c r="BD192" s="119"/>
      <c r="BE192" s="119"/>
      <c r="BF192" s="119"/>
      <c r="BG192" s="119"/>
      <c r="BH192" s="119"/>
      <c r="BI192" s="119"/>
      <c r="BJ192" s="119"/>
      <c r="BK192" s="119"/>
      <c r="BL192" s="119"/>
      <c r="BM192" s="119"/>
      <c r="BN192" s="119"/>
      <c r="BO192" s="119"/>
      <c r="BP192" s="119"/>
      <c r="BQ192" s="119"/>
      <c r="BR192" s="119"/>
      <c r="BS192" s="119"/>
      <c r="BT192" s="119"/>
      <c r="BU192" s="119"/>
      <c r="BV192" s="119"/>
      <c r="BW192" s="119"/>
      <c r="BX192" s="119"/>
      <c r="BY192" s="119"/>
      <c r="BZ192" s="119"/>
      <c r="CA192" s="119"/>
      <c r="CB192" s="119"/>
      <c r="CC192" s="119"/>
      <c r="CD192" s="119"/>
      <c r="CE192" s="119"/>
      <c r="CF192" s="119"/>
      <c r="CG192" s="119"/>
      <c r="CH192" s="119"/>
      <c r="CI192" s="119"/>
      <c r="CJ192" s="119"/>
      <c r="CK192" s="119"/>
      <c r="CL192" s="119"/>
      <c r="CM192" s="119"/>
      <c r="CN192" s="119"/>
      <c r="CO192" s="119"/>
      <c r="CP192" s="119"/>
      <c r="CQ192" s="119"/>
      <c r="CR192" s="119"/>
      <c r="CS192" s="119"/>
      <c r="CT192" s="119"/>
      <c r="CU192" s="119"/>
      <c r="CV192" s="119"/>
      <c r="CW192" s="119"/>
      <c r="CX192" s="119"/>
      <c r="CY192" s="119"/>
      <c r="CZ192" s="119"/>
      <c r="DA192" s="119"/>
      <c r="DB192" s="119"/>
      <c r="DC192" s="119"/>
      <c r="DD192" s="119"/>
      <c r="DE192" s="119"/>
      <c r="DF192" s="119"/>
      <c r="DG192" s="119"/>
      <c r="DH192" s="119"/>
      <c r="DI192" s="119"/>
      <c r="DJ192" s="119"/>
      <c r="DK192" s="119"/>
      <c r="DL192" s="119"/>
      <c r="DM192" s="119"/>
      <c r="DN192" s="119"/>
      <c r="DO192" s="119"/>
      <c r="DP192" s="119"/>
      <c r="DQ192" s="119"/>
      <c r="DR192" s="119"/>
      <c r="DS192" s="119"/>
      <c r="DT192" s="119"/>
      <c r="DU192" s="119"/>
      <c r="DV192" s="119"/>
      <c r="DW192" s="119"/>
      <c r="DX192" s="119"/>
      <c r="DY192" s="119"/>
      <c r="DZ192" s="119"/>
      <c r="EA192" s="119"/>
      <c r="EB192" s="119"/>
      <c r="EC192" s="119"/>
      <c r="ED192" s="119"/>
      <c r="EE192" s="119"/>
      <c r="EF192" s="119"/>
      <c r="EG192" s="119"/>
      <c r="EH192" s="119"/>
      <c r="EI192" s="119"/>
      <c r="EJ192" s="119"/>
      <c r="EK192" s="119"/>
      <c r="EL192" s="119"/>
      <c r="EM192" s="119"/>
      <c r="EN192" s="119"/>
      <c r="EO192" s="119"/>
      <c r="EP192" s="119"/>
      <c r="EQ192" s="119"/>
      <c r="ER192" s="119"/>
      <c r="ES192" s="119"/>
      <c r="ET192" s="119"/>
      <c r="EU192" s="119"/>
      <c r="EV192" s="119"/>
      <c r="EW192" s="119"/>
      <c r="EX192" s="119"/>
      <c r="EY192" s="119"/>
      <c r="EZ192" s="119"/>
      <c r="FA192" s="119"/>
      <c r="FB192" s="119"/>
      <c r="FC192" s="119"/>
      <c r="FD192" s="119"/>
      <c r="FE192" s="119"/>
      <c r="FF192" s="119"/>
      <c r="FG192" s="119"/>
      <c r="FH192" s="119"/>
      <c r="FI192" s="119"/>
      <c r="FJ192" s="119"/>
      <c r="FK192" s="119"/>
      <c r="FL192" s="119"/>
      <c r="FM192" s="119"/>
      <c r="FN192" s="119"/>
      <c r="FO192" s="119"/>
      <c r="FP192" s="119"/>
      <c r="FQ192" s="119"/>
      <c r="FR192" s="119"/>
      <c r="FS192" s="119"/>
      <c r="FT192" s="119"/>
      <c r="FU192" s="119"/>
      <c r="FV192" s="119"/>
      <c r="FW192" s="119"/>
      <c r="FX192" s="119"/>
      <c r="FY192" s="119"/>
      <c r="FZ192" s="119"/>
      <c r="GA192" s="119"/>
      <c r="GB192" s="119"/>
      <c r="GC192" s="119"/>
      <c r="GD192" s="119"/>
      <c r="GE192" s="119"/>
      <c r="GF192" s="119"/>
      <c r="GG192" s="119"/>
      <c r="GH192" s="119"/>
      <c r="GI192" s="119"/>
      <c r="GJ192" s="119"/>
      <c r="GK192" s="119"/>
      <c r="GL192" s="119"/>
      <c r="GM192" s="119"/>
      <c r="GN192" s="119"/>
      <c r="GO192" s="119"/>
      <c r="GP192" s="119"/>
      <c r="GQ192" s="119"/>
      <c r="GR192" s="119"/>
      <c r="GS192" s="120"/>
      <c r="GT192" s="121"/>
    </row>
    <row r="193" spans="3:202">
      <c r="C193" s="109"/>
      <c r="F193" s="119"/>
      <c r="G193" s="119"/>
      <c r="H193" s="119"/>
      <c r="I193" s="119"/>
      <c r="J193" s="119"/>
      <c r="K193" s="119"/>
      <c r="L193" s="119"/>
      <c r="M193" s="119"/>
      <c r="N193" s="119"/>
      <c r="O193" s="119"/>
      <c r="P193" s="119"/>
      <c r="Q193" s="119"/>
      <c r="R193" s="119"/>
      <c r="S193" s="119"/>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119"/>
      <c r="AT193" s="119"/>
      <c r="AU193" s="119"/>
      <c r="AV193" s="119"/>
      <c r="AW193" s="119"/>
      <c r="AX193" s="119"/>
      <c r="AY193" s="119"/>
      <c r="AZ193" s="119"/>
      <c r="BA193" s="119"/>
      <c r="BB193" s="119"/>
      <c r="BC193" s="119"/>
      <c r="BD193" s="119"/>
      <c r="BE193" s="119"/>
      <c r="BF193" s="119"/>
      <c r="BG193" s="119"/>
      <c r="BH193" s="119"/>
      <c r="BI193" s="119"/>
      <c r="BJ193" s="119"/>
      <c r="BK193" s="119"/>
      <c r="BL193" s="119"/>
      <c r="BM193" s="119"/>
      <c r="BN193" s="119"/>
      <c r="BO193" s="119"/>
      <c r="BP193" s="119"/>
      <c r="BQ193" s="119"/>
      <c r="BR193" s="119"/>
      <c r="BS193" s="119"/>
      <c r="BT193" s="119"/>
      <c r="BU193" s="119"/>
      <c r="BV193" s="119"/>
      <c r="BW193" s="119"/>
      <c r="BX193" s="119"/>
      <c r="BY193" s="119"/>
      <c r="BZ193" s="119"/>
      <c r="CA193" s="119"/>
      <c r="CB193" s="119"/>
      <c r="CC193" s="119"/>
      <c r="CD193" s="119"/>
      <c r="CE193" s="119"/>
      <c r="CF193" s="119"/>
      <c r="CG193" s="119"/>
      <c r="CH193" s="119"/>
      <c r="CI193" s="119"/>
      <c r="CJ193" s="119"/>
      <c r="CK193" s="119"/>
      <c r="CL193" s="119"/>
      <c r="CM193" s="119"/>
      <c r="CN193" s="119"/>
      <c r="CO193" s="119"/>
      <c r="CP193" s="119"/>
      <c r="CQ193" s="119"/>
      <c r="CR193" s="119"/>
      <c r="CS193" s="119"/>
      <c r="CT193" s="119"/>
      <c r="CU193" s="119"/>
      <c r="CV193" s="119"/>
      <c r="CW193" s="119"/>
      <c r="CX193" s="119"/>
      <c r="CY193" s="119"/>
      <c r="CZ193" s="119"/>
      <c r="DA193" s="119"/>
      <c r="DB193" s="119"/>
      <c r="DC193" s="119"/>
      <c r="DD193" s="119"/>
      <c r="DE193" s="119"/>
      <c r="DF193" s="119"/>
      <c r="DG193" s="119"/>
      <c r="DH193" s="119"/>
      <c r="DI193" s="119"/>
      <c r="DJ193" s="119"/>
      <c r="DK193" s="119"/>
      <c r="DL193" s="119"/>
      <c r="DM193" s="119"/>
      <c r="DN193" s="119"/>
      <c r="DO193" s="119"/>
      <c r="DP193" s="119"/>
      <c r="DQ193" s="119"/>
      <c r="DR193" s="119"/>
      <c r="DS193" s="119"/>
      <c r="DT193" s="119"/>
      <c r="DU193" s="119"/>
      <c r="DV193" s="119"/>
      <c r="DW193" s="119"/>
      <c r="DX193" s="119"/>
      <c r="DY193" s="119"/>
      <c r="DZ193" s="119"/>
      <c r="EA193" s="119"/>
      <c r="EB193" s="119"/>
      <c r="EC193" s="119"/>
      <c r="ED193" s="119"/>
      <c r="EE193" s="119"/>
      <c r="EF193" s="119"/>
      <c r="EG193" s="119"/>
      <c r="EH193" s="119"/>
      <c r="EI193" s="119"/>
      <c r="EJ193" s="119"/>
      <c r="EK193" s="119"/>
      <c r="EL193" s="119"/>
      <c r="EM193" s="119"/>
      <c r="EN193" s="119"/>
      <c r="EO193" s="119"/>
      <c r="EP193" s="119"/>
      <c r="EQ193" s="119"/>
      <c r="ER193" s="119"/>
      <c r="ES193" s="119"/>
      <c r="ET193" s="119"/>
      <c r="EU193" s="119"/>
      <c r="EV193" s="119"/>
      <c r="EW193" s="119"/>
      <c r="EX193" s="119"/>
      <c r="EY193" s="119"/>
      <c r="EZ193" s="119"/>
      <c r="FA193" s="119"/>
      <c r="FB193" s="119"/>
      <c r="FC193" s="119"/>
      <c r="FD193" s="119"/>
      <c r="FE193" s="119"/>
      <c r="FF193" s="119"/>
      <c r="FG193" s="119"/>
      <c r="FH193" s="119"/>
      <c r="FI193" s="119"/>
      <c r="FJ193" s="119"/>
      <c r="FK193" s="119"/>
      <c r="FL193" s="119"/>
      <c r="FM193" s="119"/>
      <c r="FN193" s="119"/>
      <c r="FO193" s="119"/>
      <c r="FP193" s="119"/>
      <c r="FQ193" s="119"/>
      <c r="FR193" s="119"/>
      <c r="FS193" s="119"/>
      <c r="FT193" s="119"/>
      <c r="FU193" s="119"/>
      <c r="FV193" s="119"/>
      <c r="FW193" s="119"/>
      <c r="FX193" s="119"/>
      <c r="FY193" s="119"/>
      <c r="FZ193" s="119"/>
      <c r="GA193" s="119"/>
      <c r="GB193" s="119"/>
      <c r="GC193" s="119"/>
      <c r="GD193" s="119"/>
      <c r="GE193" s="119"/>
      <c r="GF193" s="119"/>
      <c r="GG193" s="119"/>
      <c r="GH193" s="119"/>
      <c r="GI193" s="119"/>
      <c r="GJ193" s="119"/>
      <c r="GK193" s="119"/>
      <c r="GL193" s="119"/>
      <c r="GM193" s="119"/>
      <c r="GN193" s="119"/>
      <c r="GO193" s="119"/>
      <c r="GP193" s="119"/>
      <c r="GQ193" s="119"/>
      <c r="GR193" s="119"/>
      <c r="GS193" s="120"/>
      <c r="GT193" s="121"/>
    </row>
    <row r="194" spans="3:202">
      <c r="C194" s="109"/>
      <c r="F194" s="119"/>
      <c r="G194" s="119"/>
      <c r="H194" s="119"/>
      <c r="I194" s="119"/>
      <c r="J194" s="119"/>
      <c r="K194" s="119"/>
      <c r="L194" s="119"/>
      <c r="M194" s="119"/>
      <c r="N194" s="119"/>
      <c r="O194" s="119"/>
      <c r="P194" s="119"/>
      <c r="Q194" s="119"/>
      <c r="R194" s="119"/>
      <c r="S194" s="119"/>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119"/>
      <c r="AT194" s="119"/>
      <c r="AU194" s="119"/>
      <c r="AV194" s="119"/>
      <c r="AW194" s="119"/>
      <c r="AX194" s="119"/>
      <c r="AY194" s="119"/>
      <c r="AZ194" s="119"/>
      <c r="BA194" s="119"/>
      <c r="BB194" s="119"/>
      <c r="BC194" s="119"/>
      <c r="BD194" s="119"/>
      <c r="BE194" s="119"/>
      <c r="BF194" s="119"/>
      <c r="BG194" s="119"/>
      <c r="BH194" s="119"/>
      <c r="BI194" s="119"/>
      <c r="BJ194" s="119"/>
      <c r="BK194" s="119"/>
      <c r="BL194" s="119"/>
      <c r="BM194" s="119"/>
      <c r="BN194" s="119"/>
      <c r="BO194" s="119"/>
      <c r="BP194" s="119"/>
      <c r="BQ194" s="119"/>
      <c r="BR194" s="119"/>
      <c r="BS194" s="119"/>
      <c r="BT194" s="119"/>
      <c r="BU194" s="119"/>
      <c r="BV194" s="119"/>
      <c r="BW194" s="119"/>
      <c r="BX194" s="119"/>
      <c r="BY194" s="119"/>
      <c r="BZ194" s="119"/>
      <c r="CA194" s="119"/>
      <c r="CB194" s="119"/>
      <c r="CC194" s="119"/>
      <c r="CD194" s="119"/>
      <c r="CE194" s="119"/>
      <c r="CF194" s="119"/>
      <c r="CG194" s="119"/>
      <c r="CH194" s="119"/>
      <c r="CI194" s="119"/>
      <c r="CJ194" s="119"/>
      <c r="CK194" s="119"/>
      <c r="CL194" s="119"/>
      <c r="CM194" s="119"/>
      <c r="CN194" s="119"/>
      <c r="CO194" s="119"/>
      <c r="CP194" s="119"/>
      <c r="CQ194" s="119"/>
      <c r="CR194" s="119"/>
      <c r="CS194" s="119"/>
      <c r="CT194" s="119"/>
      <c r="CU194" s="119"/>
      <c r="CV194" s="119"/>
      <c r="CW194" s="119"/>
      <c r="CX194" s="119"/>
      <c r="CY194" s="119"/>
      <c r="CZ194" s="119"/>
      <c r="DA194" s="119"/>
      <c r="DB194" s="119"/>
      <c r="DC194" s="119"/>
      <c r="DD194" s="119"/>
      <c r="DE194" s="119"/>
      <c r="DF194" s="119"/>
      <c r="DG194" s="119"/>
      <c r="DH194" s="119"/>
      <c r="DI194" s="119"/>
      <c r="DJ194" s="119"/>
      <c r="DK194" s="119"/>
      <c r="DL194" s="119"/>
      <c r="DM194" s="119"/>
      <c r="DN194" s="119"/>
      <c r="DO194" s="119"/>
      <c r="DP194" s="119"/>
      <c r="DQ194" s="119"/>
      <c r="DR194" s="119"/>
      <c r="DS194" s="119"/>
      <c r="DT194" s="119"/>
      <c r="DU194" s="119"/>
      <c r="DV194" s="119"/>
      <c r="DW194" s="119"/>
      <c r="DX194" s="119"/>
      <c r="DY194" s="119"/>
      <c r="DZ194" s="119"/>
      <c r="EA194" s="119"/>
      <c r="EB194" s="119"/>
      <c r="EC194" s="119"/>
      <c r="ED194" s="119"/>
      <c r="EE194" s="119"/>
      <c r="EF194" s="119"/>
      <c r="EG194" s="119"/>
      <c r="EH194" s="119"/>
      <c r="EI194" s="119"/>
      <c r="EJ194" s="119"/>
      <c r="EK194" s="119"/>
      <c r="EL194" s="119"/>
      <c r="EM194" s="119"/>
      <c r="EN194" s="119"/>
      <c r="EO194" s="119"/>
      <c r="EP194" s="119"/>
      <c r="EQ194" s="119"/>
      <c r="ER194" s="119"/>
      <c r="ES194" s="119"/>
      <c r="ET194" s="119"/>
      <c r="EU194" s="119"/>
      <c r="EV194" s="119"/>
      <c r="EW194" s="119"/>
      <c r="EX194" s="119"/>
      <c r="EY194" s="119"/>
      <c r="EZ194" s="119"/>
      <c r="FA194" s="119"/>
      <c r="FB194" s="119"/>
      <c r="FC194" s="119"/>
      <c r="FD194" s="119"/>
      <c r="FE194" s="119"/>
      <c r="FF194" s="119"/>
      <c r="FG194" s="119"/>
      <c r="FH194" s="119"/>
      <c r="FI194" s="119"/>
      <c r="FJ194" s="119"/>
      <c r="FK194" s="119"/>
      <c r="FL194" s="119"/>
      <c r="FM194" s="119"/>
      <c r="FN194" s="119"/>
      <c r="FO194" s="119"/>
      <c r="FP194" s="119"/>
      <c r="FQ194" s="119"/>
      <c r="FR194" s="119"/>
      <c r="FS194" s="119"/>
      <c r="FT194" s="119"/>
      <c r="FU194" s="119"/>
      <c r="FV194" s="119"/>
      <c r="FW194" s="119"/>
      <c r="FX194" s="119"/>
      <c r="FY194" s="119"/>
      <c r="FZ194" s="119"/>
      <c r="GA194" s="119"/>
      <c r="GB194" s="119"/>
      <c r="GC194" s="119"/>
      <c r="GD194" s="119"/>
      <c r="GE194" s="119"/>
      <c r="GF194" s="119"/>
      <c r="GG194" s="119"/>
      <c r="GH194" s="119"/>
      <c r="GI194" s="119"/>
      <c r="GJ194" s="119"/>
      <c r="GK194" s="119"/>
      <c r="GL194" s="119"/>
      <c r="GM194" s="119"/>
      <c r="GN194" s="119"/>
      <c r="GO194" s="119"/>
      <c r="GP194" s="119"/>
      <c r="GQ194" s="119"/>
      <c r="GR194" s="119"/>
      <c r="GS194" s="120"/>
      <c r="GT194" s="121"/>
    </row>
    <row r="195" spans="3:202">
      <c r="C195" s="109"/>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c r="AX195" s="126"/>
      <c r="AY195" s="126"/>
      <c r="AZ195" s="126"/>
      <c r="BA195" s="126"/>
      <c r="BB195" s="126"/>
      <c r="BC195" s="126"/>
      <c r="BD195" s="126"/>
      <c r="BE195" s="126"/>
      <c r="BF195" s="126"/>
      <c r="BG195" s="126"/>
      <c r="BH195" s="126"/>
      <c r="BI195" s="126"/>
      <c r="BJ195" s="126"/>
      <c r="BK195" s="126"/>
      <c r="BL195" s="126"/>
      <c r="BM195" s="126"/>
      <c r="BN195" s="126"/>
      <c r="BO195" s="126"/>
      <c r="BP195" s="126"/>
      <c r="BQ195" s="126"/>
      <c r="BR195" s="126"/>
      <c r="BS195" s="126"/>
      <c r="BT195" s="126"/>
      <c r="BU195" s="126"/>
      <c r="BV195" s="126"/>
      <c r="BW195" s="126"/>
      <c r="BX195" s="126"/>
      <c r="BY195" s="126"/>
      <c r="BZ195" s="126"/>
      <c r="CA195" s="126"/>
      <c r="CB195" s="126"/>
      <c r="CC195" s="126"/>
      <c r="CD195" s="126"/>
      <c r="CE195" s="126"/>
      <c r="CF195" s="126"/>
      <c r="CG195" s="126"/>
      <c r="CH195" s="126"/>
      <c r="CI195" s="126"/>
      <c r="CJ195" s="126"/>
      <c r="CK195" s="126"/>
      <c r="CL195" s="126"/>
      <c r="CM195" s="126"/>
      <c r="CN195" s="126"/>
      <c r="CO195" s="126"/>
      <c r="CP195" s="126"/>
      <c r="CQ195" s="126"/>
      <c r="CR195" s="126"/>
      <c r="CS195" s="126"/>
      <c r="CT195" s="126"/>
      <c r="CU195" s="126"/>
      <c r="CV195" s="126"/>
      <c r="CW195" s="126"/>
      <c r="CX195" s="126"/>
      <c r="CY195" s="126"/>
      <c r="CZ195" s="126"/>
      <c r="DA195" s="126"/>
      <c r="DB195" s="126"/>
      <c r="DC195" s="126"/>
      <c r="DD195" s="126"/>
      <c r="DE195" s="126"/>
      <c r="DF195" s="126"/>
      <c r="DG195" s="126"/>
      <c r="DH195" s="126"/>
      <c r="DI195" s="126"/>
      <c r="DJ195" s="126"/>
      <c r="DK195" s="126"/>
      <c r="DL195" s="126"/>
      <c r="DM195" s="126"/>
      <c r="DN195" s="126"/>
      <c r="DO195" s="126"/>
      <c r="DP195" s="126"/>
      <c r="DQ195" s="126"/>
      <c r="DR195" s="126"/>
      <c r="DS195" s="126"/>
      <c r="DT195" s="126"/>
      <c r="DU195" s="126"/>
      <c r="DV195" s="126"/>
      <c r="DW195" s="126"/>
      <c r="DX195" s="126"/>
      <c r="DY195" s="126"/>
      <c r="DZ195" s="126"/>
      <c r="EA195" s="126"/>
      <c r="EB195" s="126"/>
      <c r="EC195" s="126"/>
      <c r="ED195" s="126"/>
      <c r="EE195" s="126"/>
      <c r="EF195" s="126"/>
      <c r="EG195" s="126"/>
      <c r="EH195" s="126"/>
      <c r="EI195" s="126"/>
      <c r="EJ195" s="126"/>
      <c r="EK195" s="126"/>
      <c r="EL195" s="126"/>
      <c r="EM195" s="126"/>
      <c r="EN195" s="126"/>
      <c r="EO195" s="126"/>
      <c r="EP195" s="126"/>
      <c r="EQ195" s="126"/>
      <c r="ER195" s="126"/>
      <c r="ES195" s="126"/>
      <c r="ET195" s="126"/>
      <c r="EU195" s="126"/>
      <c r="EV195" s="126"/>
      <c r="EW195" s="126"/>
      <c r="EX195" s="126"/>
      <c r="EY195" s="126"/>
      <c r="EZ195" s="126"/>
      <c r="FA195" s="126"/>
      <c r="FB195" s="126"/>
      <c r="FC195" s="126"/>
      <c r="FD195" s="126"/>
      <c r="FE195" s="126"/>
      <c r="FF195" s="126"/>
      <c r="FG195" s="126"/>
      <c r="FH195" s="126"/>
      <c r="FI195" s="126"/>
      <c r="FJ195" s="126"/>
      <c r="FK195" s="126"/>
      <c r="FL195" s="126"/>
      <c r="FM195" s="126"/>
      <c r="FN195" s="126"/>
      <c r="FO195" s="126"/>
      <c r="FP195" s="126"/>
      <c r="FQ195" s="126"/>
      <c r="FR195" s="126"/>
      <c r="FS195" s="126"/>
      <c r="FT195" s="126"/>
      <c r="FU195" s="126"/>
      <c r="FV195" s="126"/>
      <c r="FW195" s="126"/>
      <c r="FX195" s="126"/>
      <c r="FY195" s="126"/>
      <c r="FZ195" s="126"/>
      <c r="GA195" s="126"/>
      <c r="GB195" s="126"/>
      <c r="GC195" s="126"/>
      <c r="GD195" s="126"/>
      <c r="GE195" s="126"/>
      <c r="GF195" s="126"/>
      <c r="GG195" s="126"/>
      <c r="GH195" s="126"/>
      <c r="GI195" s="126"/>
      <c r="GJ195" s="126"/>
      <c r="GK195" s="126"/>
      <c r="GL195" s="126"/>
      <c r="GM195" s="126"/>
      <c r="GN195" s="126"/>
      <c r="GO195" s="126"/>
      <c r="GP195" s="126"/>
      <c r="GQ195" s="126"/>
      <c r="GR195" s="126"/>
      <c r="GS195" s="115"/>
    </row>
    <row r="196" spans="3:202">
      <c r="C196" s="109"/>
      <c r="F196" s="126"/>
      <c r="G196" s="126"/>
      <c r="H196" s="126"/>
      <c r="I196" s="126"/>
      <c r="J196" s="126"/>
      <c r="K196" s="126"/>
      <c r="L196" s="126"/>
      <c r="M196" s="126"/>
      <c r="N196" s="126"/>
      <c r="O196" s="126"/>
      <c r="P196" s="126"/>
      <c r="Q196" s="126"/>
      <c r="R196" s="126"/>
      <c r="S196" s="126"/>
      <c r="T196" s="126"/>
      <c r="U196" s="126"/>
      <c r="V196" s="126"/>
      <c r="W196" s="126"/>
      <c r="X196" s="126"/>
      <c r="Y196" s="126"/>
      <c r="Z196" s="126"/>
      <c r="AA196" s="126"/>
      <c r="AB196" s="126"/>
      <c r="AC196" s="126"/>
      <c r="AD196" s="126"/>
      <c r="AE196" s="126"/>
      <c r="AF196" s="126"/>
      <c r="AG196" s="126"/>
      <c r="AH196" s="126"/>
      <c r="AI196" s="126"/>
      <c r="AJ196" s="126"/>
      <c r="AK196" s="126"/>
      <c r="AL196" s="126"/>
      <c r="AM196" s="126"/>
      <c r="AN196" s="126"/>
      <c r="AO196" s="126"/>
      <c r="AP196" s="126"/>
      <c r="AQ196" s="126"/>
      <c r="AR196" s="126"/>
      <c r="AS196" s="126"/>
      <c r="AT196" s="126"/>
      <c r="AU196" s="126"/>
      <c r="AV196" s="126"/>
      <c r="AW196" s="126"/>
      <c r="AX196" s="126"/>
      <c r="AY196" s="126"/>
      <c r="AZ196" s="126"/>
      <c r="BA196" s="126"/>
      <c r="BB196" s="126"/>
      <c r="BC196" s="126"/>
      <c r="BD196" s="126"/>
      <c r="BE196" s="126"/>
      <c r="BF196" s="126"/>
      <c r="BG196" s="126"/>
      <c r="BH196" s="126"/>
      <c r="BI196" s="126"/>
      <c r="BJ196" s="126"/>
      <c r="BK196" s="126"/>
      <c r="BL196" s="126"/>
      <c r="BM196" s="126"/>
      <c r="BN196" s="126"/>
      <c r="BO196" s="126"/>
      <c r="BP196" s="126"/>
      <c r="BQ196" s="126"/>
      <c r="BR196" s="126"/>
      <c r="BS196" s="126"/>
      <c r="BT196" s="126"/>
      <c r="BU196" s="126"/>
      <c r="BV196" s="126"/>
      <c r="BW196" s="126"/>
      <c r="BX196" s="126"/>
      <c r="BY196" s="126"/>
      <c r="BZ196" s="126"/>
      <c r="CA196" s="126"/>
      <c r="CB196" s="126"/>
      <c r="CC196" s="126"/>
      <c r="CD196" s="126"/>
      <c r="CE196" s="126"/>
      <c r="CF196" s="126"/>
      <c r="CG196" s="126"/>
      <c r="CH196" s="126"/>
      <c r="CI196" s="126"/>
      <c r="CJ196" s="126"/>
      <c r="CK196" s="126"/>
      <c r="CL196" s="126"/>
      <c r="CM196" s="126"/>
      <c r="CN196" s="126"/>
      <c r="CO196" s="126"/>
      <c r="CP196" s="126"/>
      <c r="CQ196" s="126"/>
      <c r="CR196" s="126"/>
      <c r="CS196" s="126"/>
      <c r="CT196" s="126"/>
      <c r="CU196" s="126"/>
      <c r="CV196" s="126"/>
      <c r="CW196" s="126"/>
      <c r="CX196" s="126"/>
      <c r="CY196" s="126"/>
      <c r="CZ196" s="126"/>
      <c r="DA196" s="126"/>
      <c r="DB196" s="126"/>
      <c r="DC196" s="126"/>
      <c r="DD196" s="126"/>
      <c r="DE196" s="126"/>
      <c r="DF196" s="126"/>
      <c r="DG196" s="126"/>
      <c r="DH196" s="126"/>
      <c r="DI196" s="126"/>
      <c r="DJ196" s="126"/>
      <c r="DK196" s="126"/>
      <c r="DL196" s="126"/>
      <c r="DM196" s="126"/>
      <c r="DN196" s="126"/>
      <c r="DO196" s="126"/>
      <c r="DP196" s="126"/>
      <c r="DQ196" s="126"/>
      <c r="DR196" s="126"/>
      <c r="DS196" s="126"/>
      <c r="DT196" s="126"/>
      <c r="DU196" s="126"/>
      <c r="DV196" s="126"/>
      <c r="DW196" s="126"/>
      <c r="DX196" s="126"/>
      <c r="DY196" s="126"/>
      <c r="DZ196" s="126"/>
      <c r="EA196" s="126"/>
      <c r="EB196" s="126"/>
      <c r="EC196" s="126"/>
      <c r="ED196" s="126"/>
      <c r="EE196" s="126"/>
      <c r="EF196" s="126"/>
      <c r="EG196" s="126"/>
      <c r="EH196" s="126"/>
      <c r="EI196" s="126"/>
      <c r="EJ196" s="126"/>
      <c r="EK196" s="126"/>
      <c r="EL196" s="126"/>
      <c r="EM196" s="126"/>
      <c r="EN196" s="126"/>
      <c r="EO196" s="126"/>
      <c r="EP196" s="126"/>
      <c r="EQ196" s="126"/>
      <c r="ER196" s="126"/>
      <c r="ES196" s="126"/>
      <c r="ET196" s="126"/>
      <c r="EU196" s="126"/>
      <c r="EV196" s="126"/>
      <c r="EW196" s="126"/>
      <c r="EX196" s="126"/>
      <c r="EY196" s="126"/>
      <c r="EZ196" s="126"/>
      <c r="FA196" s="126"/>
      <c r="FB196" s="126"/>
      <c r="FC196" s="126"/>
      <c r="FD196" s="126"/>
      <c r="FE196" s="126"/>
      <c r="FF196" s="126"/>
      <c r="FG196" s="126"/>
      <c r="FH196" s="126"/>
      <c r="FI196" s="126"/>
      <c r="FJ196" s="126"/>
      <c r="FK196" s="126"/>
      <c r="FL196" s="126"/>
      <c r="FM196" s="126"/>
      <c r="FN196" s="126"/>
      <c r="FO196" s="126"/>
      <c r="FP196" s="126"/>
      <c r="FQ196" s="126"/>
      <c r="FR196" s="126"/>
      <c r="FS196" s="126"/>
      <c r="FT196" s="126"/>
      <c r="FU196" s="126"/>
      <c r="FV196" s="126"/>
      <c r="FW196" s="126"/>
      <c r="FX196" s="126"/>
      <c r="FY196" s="126"/>
      <c r="FZ196" s="126"/>
      <c r="GA196" s="126"/>
      <c r="GB196" s="126"/>
      <c r="GC196" s="126"/>
      <c r="GD196" s="126"/>
      <c r="GE196" s="126"/>
      <c r="GF196" s="126"/>
      <c r="GG196" s="126"/>
      <c r="GH196" s="126"/>
      <c r="GI196" s="126"/>
      <c r="GJ196" s="126"/>
      <c r="GK196" s="126"/>
      <c r="GL196" s="126"/>
      <c r="GM196" s="126"/>
      <c r="GN196" s="126"/>
      <c r="GO196" s="126"/>
      <c r="GP196" s="126"/>
      <c r="GQ196" s="126"/>
      <c r="GR196" s="126"/>
      <c r="GS196" s="115"/>
    </row>
    <row r="197" spans="3:202">
      <c r="C197" s="109"/>
    </row>
    <row r="198" spans="3:202">
      <c r="C198" s="109"/>
    </row>
    <row r="199" spans="3:202">
      <c r="C199" s="109"/>
    </row>
    <row r="200" spans="3:202">
      <c r="C200" s="109"/>
    </row>
    <row r="201" spans="3:202">
      <c r="C201" s="109"/>
    </row>
    <row r="202" spans="3:202">
      <c r="C202" s="109"/>
    </row>
    <row r="203" spans="3:202">
      <c r="C203" s="109"/>
    </row>
    <row r="204" spans="3:202">
      <c r="C204" s="109"/>
    </row>
    <row r="205" spans="3:202">
      <c r="C205" s="109"/>
    </row>
    <row r="206" spans="3:202">
      <c r="C206" s="109"/>
    </row>
    <row r="207" spans="3:202">
      <c r="C207" s="109"/>
    </row>
    <row r="208" spans="3:202">
      <c r="C208" s="109"/>
    </row>
    <row r="209" spans="3:3">
      <c r="C209" s="109"/>
    </row>
    <row r="210" spans="3:3">
      <c r="C210" s="109"/>
    </row>
    <row r="211" spans="3:3">
      <c r="C211" s="109"/>
    </row>
    <row r="212" spans="3:3">
      <c r="C212" s="109"/>
    </row>
    <row r="213" spans="3:3">
      <c r="C213" s="109"/>
    </row>
    <row r="214" spans="3:3">
      <c r="C214" s="109"/>
    </row>
    <row r="215" spans="3:3">
      <c r="C215" s="109"/>
    </row>
    <row r="216" spans="3:3">
      <c r="C216" s="109"/>
    </row>
    <row r="217" spans="3:3">
      <c r="C217" s="109"/>
    </row>
    <row r="218" spans="3:3">
      <c r="C218" s="109"/>
    </row>
    <row r="219" spans="3:3">
      <c r="C219" s="109"/>
    </row>
    <row r="220" spans="3:3">
      <c r="C220" s="109"/>
    </row>
    <row r="221" spans="3:3">
      <c r="C221" s="109"/>
    </row>
    <row r="222" spans="3:3">
      <c r="C222" s="109"/>
    </row>
    <row r="223" spans="3:3">
      <c r="C223" s="109"/>
    </row>
    <row r="224" spans="3:3">
      <c r="C224" s="109"/>
    </row>
    <row r="225" spans="3:3">
      <c r="C225" s="109"/>
    </row>
    <row r="226" spans="3:3">
      <c r="C226" s="109"/>
    </row>
    <row r="227" spans="3:3">
      <c r="C227" s="109"/>
    </row>
    <row r="228" spans="3:3">
      <c r="C228" s="109"/>
    </row>
    <row r="229" spans="3:3">
      <c r="C229" s="109"/>
    </row>
    <row r="230" spans="3:3">
      <c r="C230" s="109"/>
    </row>
    <row r="231" spans="3:3">
      <c r="C231" s="109"/>
    </row>
    <row r="232" spans="3:3">
      <c r="C232" s="109"/>
    </row>
    <row r="233" spans="3:3">
      <c r="C233" s="109"/>
    </row>
    <row r="234" spans="3:3">
      <c r="C234" s="109"/>
    </row>
    <row r="235" spans="3:3">
      <c r="C235" s="109"/>
    </row>
    <row r="236" spans="3:3">
      <c r="C236" s="109"/>
    </row>
    <row r="237" spans="3:3">
      <c r="C237" s="109"/>
    </row>
    <row r="238" spans="3:3">
      <c r="C238" s="109"/>
    </row>
    <row r="239" spans="3:3">
      <c r="C239" s="109"/>
    </row>
    <row r="240" spans="3:3">
      <c r="C240" s="109"/>
    </row>
    <row r="241" spans="3:3">
      <c r="C241" s="109"/>
    </row>
    <row r="242" spans="3:3">
      <c r="C242" s="109"/>
    </row>
    <row r="243" spans="3:3">
      <c r="C243" s="109"/>
    </row>
    <row r="244" spans="3:3">
      <c r="C244" s="109"/>
    </row>
    <row r="245" spans="3:3">
      <c r="C245" s="109"/>
    </row>
    <row r="246" spans="3:3">
      <c r="C246" s="109"/>
    </row>
    <row r="247" spans="3:3">
      <c r="C247" s="109"/>
    </row>
    <row r="248" spans="3:3">
      <c r="C248" s="109"/>
    </row>
    <row r="249" spans="3:3">
      <c r="C249" s="109"/>
    </row>
    <row r="250" spans="3:3">
      <c r="C250" s="109"/>
    </row>
    <row r="251" spans="3:3">
      <c r="C251" s="109"/>
    </row>
    <row r="252" spans="3:3">
      <c r="C252" s="109"/>
    </row>
    <row r="253" spans="3:3">
      <c r="C253" s="109"/>
    </row>
    <row r="254" spans="3:3">
      <c r="C254" s="109"/>
    </row>
    <row r="255" spans="3:3">
      <c r="C255" s="109"/>
    </row>
    <row r="256" spans="3:3">
      <c r="C256" s="109"/>
    </row>
    <row r="257" spans="3:3">
      <c r="C257" s="109"/>
    </row>
    <row r="258" spans="3:3">
      <c r="C258" s="109"/>
    </row>
    <row r="259" spans="3:3">
      <c r="C259" s="109"/>
    </row>
    <row r="260" spans="3:3">
      <c r="C260" s="109"/>
    </row>
    <row r="261" spans="3:3">
      <c r="C261" s="109"/>
    </row>
    <row r="262" spans="3:3">
      <c r="C262" s="109"/>
    </row>
    <row r="263" spans="3:3">
      <c r="C263" s="109"/>
    </row>
    <row r="264" spans="3:3">
      <c r="C264" s="109"/>
    </row>
    <row r="265" spans="3:3">
      <c r="C265" s="109"/>
    </row>
    <row r="266" spans="3:3">
      <c r="C266" s="109"/>
    </row>
    <row r="267" spans="3:3">
      <c r="C267" s="109"/>
    </row>
    <row r="268" spans="3:3">
      <c r="C268" s="109"/>
    </row>
    <row r="269" spans="3:3">
      <c r="C269" s="109"/>
    </row>
    <row r="270" spans="3:3">
      <c r="C270" s="109"/>
    </row>
    <row r="271" spans="3:3">
      <c r="C271" s="109"/>
    </row>
    <row r="272" spans="3:3">
      <c r="C272" s="109"/>
    </row>
    <row r="273" spans="3:3">
      <c r="C273" s="109"/>
    </row>
    <row r="274" spans="3:3">
      <c r="C274" s="109"/>
    </row>
    <row r="275" spans="3:3">
      <c r="C275" s="109"/>
    </row>
    <row r="276" spans="3:3">
      <c r="C276" s="109"/>
    </row>
    <row r="277" spans="3:3">
      <c r="C277" s="109"/>
    </row>
    <row r="278" spans="3:3">
      <c r="C278" s="109"/>
    </row>
    <row r="279" spans="3:3">
      <c r="C279" s="109"/>
    </row>
    <row r="280" spans="3:3">
      <c r="C280" s="109"/>
    </row>
    <row r="281" spans="3:3">
      <c r="C281" s="109"/>
    </row>
    <row r="282" spans="3:3">
      <c r="C282" s="109"/>
    </row>
    <row r="283" spans="3:3">
      <c r="C283" s="109"/>
    </row>
    <row r="284" spans="3:3">
      <c r="C284" s="109"/>
    </row>
    <row r="285" spans="3:3">
      <c r="C285" s="109"/>
    </row>
    <row r="286" spans="3:3">
      <c r="C286" s="109"/>
    </row>
    <row r="287" spans="3:3">
      <c r="C287" s="109"/>
    </row>
    <row r="288" spans="3:3">
      <c r="C288" s="109"/>
    </row>
    <row r="289" spans="3:3">
      <c r="C289" s="109"/>
    </row>
    <row r="290" spans="3:3">
      <c r="C290" s="109"/>
    </row>
    <row r="291" spans="3:3">
      <c r="C291" s="109"/>
    </row>
    <row r="292" spans="3:3">
      <c r="C292" s="109"/>
    </row>
    <row r="293" spans="3:3">
      <c r="C293" s="109"/>
    </row>
    <row r="294" spans="3:3">
      <c r="C294" s="109"/>
    </row>
    <row r="295" spans="3:3">
      <c r="C295" s="109"/>
    </row>
    <row r="296" spans="3:3">
      <c r="C296" s="109"/>
    </row>
    <row r="297" spans="3:3">
      <c r="C297" s="109"/>
    </row>
    <row r="298" spans="3:3">
      <c r="C298" s="109"/>
    </row>
    <row r="299" spans="3:3">
      <c r="C299" s="109"/>
    </row>
    <row r="300" spans="3:3">
      <c r="C300" s="109"/>
    </row>
    <row r="301" spans="3:3">
      <c r="C301" s="109"/>
    </row>
    <row r="302" spans="3:3">
      <c r="C302" s="109"/>
    </row>
    <row r="303" spans="3:3">
      <c r="C303" s="109"/>
    </row>
    <row r="304" spans="3:3">
      <c r="C304" s="109"/>
    </row>
    <row r="305" spans="3:3">
      <c r="C305" s="109"/>
    </row>
    <row r="306" spans="3:3">
      <c r="C306" s="109"/>
    </row>
    <row r="307" spans="3:3">
      <c r="C307" s="109"/>
    </row>
    <row r="308" spans="3:3">
      <c r="C308" s="109"/>
    </row>
    <row r="309" spans="3:3">
      <c r="C309" s="109"/>
    </row>
    <row r="310" spans="3:3">
      <c r="C310" s="109"/>
    </row>
    <row r="311" spans="3:3">
      <c r="C311" s="109"/>
    </row>
    <row r="312" spans="3:3">
      <c r="C312" s="109"/>
    </row>
    <row r="313" spans="3:3">
      <c r="C313" s="109"/>
    </row>
    <row r="314" spans="3:3">
      <c r="C314" s="109"/>
    </row>
    <row r="315" spans="3:3">
      <c r="C315" s="109"/>
    </row>
    <row r="316" spans="3:3">
      <c r="C316" s="109"/>
    </row>
    <row r="317" spans="3:3">
      <c r="C317" s="109"/>
    </row>
    <row r="318" spans="3:3">
      <c r="C318" s="109"/>
    </row>
    <row r="319" spans="3:3">
      <c r="C319" s="109"/>
    </row>
    <row r="320" spans="3:3">
      <c r="C320" s="109"/>
    </row>
    <row r="321" spans="3:3">
      <c r="C321" s="109"/>
    </row>
    <row r="322" spans="3:3">
      <c r="C322" s="109"/>
    </row>
    <row r="323" spans="3:3">
      <c r="C323" s="109"/>
    </row>
    <row r="324" spans="3:3">
      <c r="C324" s="109"/>
    </row>
    <row r="325" spans="3:3">
      <c r="C325" s="109"/>
    </row>
    <row r="326" spans="3:3">
      <c r="C326" s="109"/>
    </row>
    <row r="327" spans="3:3">
      <c r="C327" s="109"/>
    </row>
    <row r="328" spans="3:3">
      <c r="C328" s="109"/>
    </row>
    <row r="329" spans="3:3">
      <c r="C329" s="109"/>
    </row>
    <row r="330" spans="3:3">
      <c r="C330" s="109"/>
    </row>
    <row r="331" spans="3:3">
      <c r="C331" s="109"/>
    </row>
    <row r="332" spans="3:3">
      <c r="C332" s="109"/>
    </row>
    <row r="333" spans="3:3">
      <c r="C333" s="109"/>
    </row>
    <row r="334" spans="3:3">
      <c r="C334" s="109"/>
    </row>
    <row r="335" spans="3:3">
      <c r="C335" s="109"/>
    </row>
    <row r="336" spans="3:3">
      <c r="C336" s="109"/>
    </row>
    <row r="337" spans="3:3">
      <c r="C337" s="109"/>
    </row>
    <row r="338" spans="3:3">
      <c r="C338" s="109"/>
    </row>
    <row r="339" spans="3:3">
      <c r="C339" s="109"/>
    </row>
    <row r="340" spans="3:3">
      <c r="C340" s="109"/>
    </row>
    <row r="341" spans="3:3">
      <c r="C341" s="109"/>
    </row>
    <row r="342" spans="3:3">
      <c r="C342" s="109"/>
    </row>
    <row r="343" spans="3:3">
      <c r="C343" s="109"/>
    </row>
    <row r="344" spans="3:3">
      <c r="C344" s="109"/>
    </row>
    <row r="345" spans="3:3">
      <c r="C345" s="109"/>
    </row>
    <row r="346" spans="3:3">
      <c r="C346" s="109"/>
    </row>
    <row r="347" spans="3:3">
      <c r="C347" s="109"/>
    </row>
    <row r="348" spans="3:3">
      <c r="C348" s="109"/>
    </row>
    <row r="349" spans="3:3">
      <c r="C349" s="109"/>
    </row>
    <row r="350" spans="3:3">
      <c r="C350" s="109"/>
    </row>
    <row r="351" spans="3:3">
      <c r="C351" s="109"/>
    </row>
    <row r="352" spans="3:3">
      <c r="C352" s="109"/>
    </row>
    <row r="353" spans="3:3">
      <c r="C353" s="109"/>
    </row>
    <row r="354" spans="3:3">
      <c r="C354" s="109"/>
    </row>
    <row r="355" spans="3:3">
      <c r="C355" s="109"/>
    </row>
    <row r="356" spans="3:3">
      <c r="C356" s="109"/>
    </row>
    <row r="357" spans="3:3">
      <c r="C357" s="109"/>
    </row>
    <row r="358" spans="3:3">
      <c r="C358" s="109"/>
    </row>
    <row r="359" spans="3:3">
      <c r="C359" s="109"/>
    </row>
    <row r="360" spans="3:3">
      <c r="C360" s="109"/>
    </row>
    <row r="361" spans="3:3">
      <c r="C361" s="109"/>
    </row>
    <row r="362" spans="3:3">
      <c r="C362" s="109"/>
    </row>
    <row r="363" spans="3:3">
      <c r="C363" s="109"/>
    </row>
    <row r="364" spans="3:3">
      <c r="C364" s="109"/>
    </row>
    <row r="365" spans="3:3">
      <c r="C365" s="109"/>
    </row>
    <row r="366" spans="3:3">
      <c r="C366" s="109"/>
    </row>
    <row r="367" spans="3:3">
      <c r="C367" s="109"/>
    </row>
    <row r="368" spans="3:3">
      <c r="C368" s="109"/>
    </row>
    <row r="369" spans="3:3">
      <c r="C369" s="109"/>
    </row>
    <row r="370" spans="3:3">
      <c r="C370" s="109"/>
    </row>
    <row r="371" spans="3:3">
      <c r="C371" s="109"/>
    </row>
    <row r="372" spans="3:3">
      <c r="C372" s="109"/>
    </row>
    <row r="373" spans="3:3">
      <c r="C373" s="109"/>
    </row>
    <row r="374" spans="3:3">
      <c r="C374" s="109"/>
    </row>
    <row r="375" spans="3:3">
      <c r="C375" s="109"/>
    </row>
    <row r="376" spans="3:3">
      <c r="C376" s="109"/>
    </row>
    <row r="377" spans="3:3">
      <c r="C377" s="109"/>
    </row>
    <row r="378" spans="3:3">
      <c r="C378" s="109"/>
    </row>
    <row r="379" spans="3:3">
      <c r="C379" s="109"/>
    </row>
    <row r="380" spans="3:3">
      <c r="C380" s="109"/>
    </row>
    <row r="381" spans="3:3">
      <c r="C381" s="109"/>
    </row>
    <row r="382" spans="3:3">
      <c r="C382" s="109"/>
    </row>
    <row r="383" spans="3:3">
      <c r="C383" s="109"/>
    </row>
    <row r="384" spans="3:3">
      <c r="C384" s="109"/>
    </row>
    <row r="385" spans="3:3">
      <c r="C385" s="109"/>
    </row>
    <row r="386" spans="3:3">
      <c r="C386" s="109"/>
    </row>
    <row r="387" spans="3:3">
      <c r="C387" s="109"/>
    </row>
    <row r="388" spans="3:3">
      <c r="C388" s="109"/>
    </row>
    <row r="389" spans="3:3">
      <c r="C389" s="109"/>
    </row>
    <row r="390" spans="3:3">
      <c r="C390" s="109"/>
    </row>
    <row r="391" spans="3:3">
      <c r="C391" s="109"/>
    </row>
    <row r="392" spans="3:3">
      <c r="C392" s="109"/>
    </row>
    <row r="393" spans="3:3">
      <c r="C393" s="109"/>
    </row>
    <row r="394" spans="3:3">
      <c r="C394" s="109"/>
    </row>
    <row r="395" spans="3:3">
      <c r="C395" s="109"/>
    </row>
    <row r="396" spans="3:3">
      <c r="C396" s="109"/>
    </row>
    <row r="397" spans="3:3">
      <c r="C397" s="109"/>
    </row>
    <row r="398" spans="3:3">
      <c r="C398" s="109"/>
    </row>
    <row r="399" spans="3:3">
      <c r="C399" s="109"/>
    </row>
    <row r="400" spans="3:3">
      <c r="C400" s="109"/>
    </row>
    <row r="401" spans="3:3">
      <c r="C401" s="109"/>
    </row>
    <row r="402" spans="3:3">
      <c r="C402" s="109"/>
    </row>
    <row r="403" spans="3:3">
      <c r="C403" s="109"/>
    </row>
    <row r="404" spans="3:3">
      <c r="C404" s="109"/>
    </row>
    <row r="405" spans="3:3">
      <c r="C405" s="109"/>
    </row>
    <row r="406" spans="3:3">
      <c r="C406" s="109"/>
    </row>
    <row r="407" spans="3:3">
      <c r="C407" s="109"/>
    </row>
    <row r="408" spans="3:3">
      <c r="C408" s="109"/>
    </row>
    <row r="409" spans="3:3">
      <c r="C409" s="109"/>
    </row>
    <row r="410" spans="3:3">
      <c r="C410" s="109"/>
    </row>
    <row r="411" spans="3:3">
      <c r="C411" s="109"/>
    </row>
    <row r="412" spans="3:3">
      <c r="C412" s="109"/>
    </row>
    <row r="413" spans="3:3">
      <c r="C413" s="109"/>
    </row>
    <row r="414" spans="3:3">
      <c r="C414" s="109"/>
    </row>
    <row r="415" spans="3:3">
      <c r="C415" s="109"/>
    </row>
    <row r="416" spans="3:3">
      <c r="C416" s="109"/>
    </row>
    <row r="417" spans="3:3">
      <c r="C417" s="109"/>
    </row>
    <row r="418" spans="3:3">
      <c r="C418" s="109"/>
    </row>
    <row r="419" spans="3:3">
      <c r="C419" s="109"/>
    </row>
    <row r="420" spans="3:3">
      <c r="C420" s="109"/>
    </row>
    <row r="421" spans="3:3">
      <c r="C421" s="109"/>
    </row>
    <row r="422" spans="3:3">
      <c r="C422" s="109"/>
    </row>
    <row r="423" spans="3:3">
      <c r="C423" s="109"/>
    </row>
    <row r="424" spans="3:3">
      <c r="C424" s="109"/>
    </row>
    <row r="425" spans="3:3">
      <c r="C425" s="109"/>
    </row>
    <row r="426" spans="3:3">
      <c r="C426" s="109"/>
    </row>
    <row r="427" spans="3:3">
      <c r="C427" s="109"/>
    </row>
    <row r="428" spans="3:3">
      <c r="C428" s="109"/>
    </row>
    <row r="429" spans="3:3">
      <c r="C429" s="109"/>
    </row>
    <row r="430" spans="3:3">
      <c r="C430" s="109"/>
    </row>
    <row r="431" spans="3:3">
      <c r="C431" s="109"/>
    </row>
    <row r="432" spans="3:3">
      <c r="C432" s="109"/>
    </row>
    <row r="433" spans="3:3">
      <c r="C433" s="109"/>
    </row>
    <row r="434" spans="3:3">
      <c r="C434" s="109"/>
    </row>
    <row r="435" spans="3:3">
      <c r="C435" s="109"/>
    </row>
    <row r="436" spans="3:3">
      <c r="C436" s="109"/>
    </row>
    <row r="437" spans="3:3">
      <c r="C437" s="109"/>
    </row>
    <row r="438" spans="3:3">
      <c r="C438" s="109"/>
    </row>
    <row r="439" spans="3:3">
      <c r="C439" s="109"/>
    </row>
    <row r="440" spans="3:3">
      <c r="C440" s="109"/>
    </row>
    <row r="441" spans="3:3">
      <c r="C441" s="109"/>
    </row>
    <row r="442" spans="3:3">
      <c r="C442" s="109"/>
    </row>
    <row r="443" spans="3:3">
      <c r="C443" s="109"/>
    </row>
    <row r="444" spans="3:3">
      <c r="C444" s="109"/>
    </row>
    <row r="445" spans="3:3">
      <c r="C445" s="109"/>
    </row>
    <row r="446" spans="3:3">
      <c r="C446" s="109"/>
    </row>
    <row r="447" spans="3:3">
      <c r="C447" s="109"/>
    </row>
    <row r="448" spans="3:3">
      <c r="C448" s="109"/>
    </row>
    <row r="449" spans="3:3">
      <c r="C449" s="109"/>
    </row>
    <row r="450" spans="3:3">
      <c r="C450" s="109"/>
    </row>
    <row r="451" spans="3:3">
      <c r="C451" s="109"/>
    </row>
    <row r="452" spans="3:3">
      <c r="C452" s="109"/>
    </row>
    <row r="453" spans="3:3">
      <c r="C453" s="109"/>
    </row>
    <row r="454" spans="3:3">
      <c r="C454" s="109"/>
    </row>
    <row r="455" spans="3:3">
      <c r="C455" s="109"/>
    </row>
    <row r="456" spans="3:3">
      <c r="C456" s="109"/>
    </row>
    <row r="457" spans="3:3">
      <c r="C457" s="109"/>
    </row>
    <row r="458" spans="3:3">
      <c r="C458" s="109"/>
    </row>
    <row r="459" spans="3:3">
      <c r="C459" s="109"/>
    </row>
    <row r="460" spans="3:3">
      <c r="C460" s="109"/>
    </row>
    <row r="461" spans="3:3">
      <c r="C461" s="109"/>
    </row>
    <row r="462" spans="3:3">
      <c r="C462" s="109"/>
    </row>
    <row r="463" spans="3:3">
      <c r="C463" s="109"/>
    </row>
    <row r="464" spans="3:3">
      <c r="C464" s="109"/>
    </row>
    <row r="465" spans="3:3">
      <c r="C465" s="109"/>
    </row>
    <row r="466" spans="3:3">
      <c r="C466" s="109"/>
    </row>
    <row r="467" spans="3:3">
      <c r="C467" s="109"/>
    </row>
    <row r="468" spans="3:3">
      <c r="C468" s="109"/>
    </row>
    <row r="469" spans="3:3">
      <c r="C469" s="109"/>
    </row>
    <row r="470" spans="3:3">
      <c r="C470" s="109"/>
    </row>
    <row r="471" spans="3:3">
      <c r="C471" s="109"/>
    </row>
    <row r="472" spans="3:3">
      <c r="C472" s="109"/>
    </row>
    <row r="473" spans="3:3">
      <c r="C473" s="109"/>
    </row>
    <row r="474" spans="3:3">
      <c r="C474" s="109"/>
    </row>
    <row r="475" spans="3:3">
      <c r="C475" s="109"/>
    </row>
    <row r="476" spans="3:3">
      <c r="C476" s="109"/>
    </row>
    <row r="477" spans="3:3">
      <c r="C477" s="109"/>
    </row>
    <row r="478" spans="3:3">
      <c r="C478" s="109"/>
    </row>
    <row r="479" spans="3:3">
      <c r="C479" s="109"/>
    </row>
    <row r="480" spans="3:3">
      <c r="C480" s="109"/>
    </row>
    <row r="481" spans="3:3">
      <c r="C481" s="109"/>
    </row>
    <row r="482" spans="3:3">
      <c r="C482" s="109"/>
    </row>
    <row r="483" spans="3:3">
      <c r="C483" s="109"/>
    </row>
    <row r="484" spans="3:3">
      <c r="C484" s="109"/>
    </row>
    <row r="485" spans="3:3">
      <c r="C485" s="109"/>
    </row>
    <row r="486" spans="3:3">
      <c r="C486" s="109"/>
    </row>
    <row r="487" spans="3:3">
      <c r="C487" s="109"/>
    </row>
    <row r="488" spans="3:3">
      <c r="C488" s="109"/>
    </row>
    <row r="489" spans="3:3">
      <c r="C489" s="109"/>
    </row>
    <row r="490" spans="3:3">
      <c r="C490" s="109"/>
    </row>
    <row r="491" spans="3:3">
      <c r="C491" s="109"/>
    </row>
    <row r="492" spans="3:3">
      <c r="C492" s="109"/>
    </row>
    <row r="493" spans="3:3">
      <c r="C493" s="109"/>
    </row>
    <row r="494" spans="3:3">
      <c r="C494" s="109"/>
    </row>
    <row r="495" spans="3:3">
      <c r="C495" s="109"/>
    </row>
    <row r="496" spans="3:3">
      <c r="C496" s="109"/>
    </row>
    <row r="497" spans="3:3">
      <c r="C497" s="109"/>
    </row>
    <row r="498" spans="3:3">
      <c r="C498" s="109"/>
    </row>
    <row r="499" spans="3:3">
      <c r="C499" s="109"/>
    </row>
    <row r="500" spans="3:3">
      <c r="C500" s="109"/>
    </row>
    <row r="501" spans="3:3">
      <c r="C501" s="109"/>
    </row>
    <row r="502" spans="3:3">
      <c r="C502" s="109"/>
    </row>
    <row r="503" spans="3:3">
      <c r="C503" s="109"/>
    </row>
    <row r="504" spans="3:3">
      <c r="C504" s="109"/>
    </row>
    <row r="505" spans="3:3">
      <c r="C505" s="109"/>
    </row>
    <row r="506" spans="3:3">
      <c r="C506" s="109"/>
    </row>
    <row r="507" spans="3:3">
      <c r="C507" s="109"/>
    </row>
    <row r="508" spans="3:3">
      <c r="C508" s="109"/>
    </row>
    <row r="509" spans="3:3">
      <c r="C509" s="109"/>
    </row>
    <row r="510" spans="3:3">
      <c r="C510" s="109"/>
    </row>
    <row r="511" spans="3:3">
      <c r="C511" s="109"/>
    </row>
    <row r="512" spans="3:3">
      <c r="C512" s="109"/>
    </row>
    <row r="513" spans="3:3">
      <c r="C513" s="109"/>
    </row>
    <row r="514" spans="3:3">
      <c r="C514" s="109"/>
    </row>
    <row r="515" spans="3:3">
      <c r="C515" s="109"/>
    </row>
    <row r="516" spans="3:3">
      <c r="C516" s="109"/>
    </row>
    <row r="517" spans="3:3">
      <c r="C517" s="109"/>
    </row>
    <row r="518" spans="3:3">
      <c r="C518" s="109"/>
    </row>
    <row r="519" spans="3:3">
      <c r="C519" s="109"/>
    </row>
    <row r="520" spans="3:3">
      <c r="C520" s="109"/>
    </row>
    <row r="521" spans="3:3">
      <c r="C521" s="109"/>
    </row>
    <row r="522" spans="3:3">
      <c r="C522" s="109"/>
    </row>
    <row r="523" spans="3:3">
      <c r="C523" s="109"/>
    </row>
    <row r="524" spans="3:3">
      <c r="C524" s="109"/>
    </row>
    <row r="525" spans="3:3">
      <c r="C525" s="109"/>
    </row>
    <row r="526" spans="3:3">
      <c r="C526" s="109"/>
    </row>
    <row r="527" spans="3:3">
      <c r="C527" s="109"/>
    </row>
    <row r="528" spans="3:3">
      <c r="C528" s="109"/>
    </row>
    <row r="529" spans="3:3">
      <c r="C529" s="109"/>
    </row>
    <row r="530" spans="3:3">
      <c r="C530" s="109"/>
    </row>
    <row r="531" spans="3:3">
      <c r="C531" s="109"/>
    </row>
    <row r="532" spans="3:3">
      <c r="C532" s="109"/>
    </row>
    <row r="533" spans="3:3">
      <c r="C533" s="109"/>
    </row>
    <row r="534" spans="3:3">
      <c r="C534" s="109"/>
    </row>
    <row r="535" spans="3:3">
      <c r="C535" s="109"/>
    </row>
    <row r="536" spans="3:3">
      <c r="C536" s="109"/>
    </row>
    <row r="537" spans="3:3">
      <c r="C537" s="109"/>
    </row>
    <row r="538" spans="3:3">
      <c r="C538" s="109"/>
    </row>
    <row r="539" spans="3:3">
      <c r="C539" s="109"/>
    </row>
    <row r="540" spans="3:3">
      <c r="C540" s="109"/>
    </row>
    <row r="541" spans="3:3">
      <c r="C541" s="109"/>
    </row>
    <row r="542" spans="3:3">
      <c r="C542" s="109"/>
    </row>
    <row r="543" spans="3:3">
      <c r="C543" s="109"/>
    </row>
    <row r="544" spans="3:3">
      <c r="C544" s="109"/>
    </row>
    <row r="545" spans="3:3">
      <c r="C545" s="109"/>
    </row>
    <row r="546" spans="3:3">
      <c r="C546" s="109"/>
    </row>
    <row r="547" spans="3:3">
      <c r="C547" s="109"/>
    </row>
    <row r="548" spans="3:3">
      <c r="C548" s="109"/>
    </row>
    <row r="549" spans="3:3">
      <c r="C549" s="109"/>
    </row>
    <row r="550" spans="3:3">
      <c r="C550" s="109"/>
    </row>
    <row r="551" spans="3:3">
      <c r="C551" s="109"/>
    </row>
    <row r="552" spans="3:3">
      <c r="C552" s="109"/>
    </row>
    <row r="553" spans="3:3">
      <c r="C553" s="109"/>
    </row>
    <row r="554" spans="3:3">
      <c r="C554" s="109"/>
    </row>
    <row r="555" spans="3:3">
      <c r="C555" s="109"/>
    </row>
    <row r="556" spans="3:3">
      <c r="C556" s="109"/>
    </row>
    <row r="557" spans="3:3">
      <c r="C557" s="109"/>
    </row>
    <row r="558" spans="3:3">
      <c r="C558" s="109"/>
    </row>
    <row r="559" spans="3:3">
      <c r="C559" s="109"/>
    </row>
    <row r="560" spans="3:3">
      <c r="C560" s="109"/>
    </row>
    <row r="561" spans="3:3">
      <c r="C561" s="109"/>
    </row>
    <row r="562" spans="3:3">
      <c r="C562" s="109"/>
    </row>
    <row r="563" spans="3:3">
      <c r="C563" s="109"/>
    </row>
    <row r="564" spans="3:3">
      <c r="C564" s="109"/>
    </row>
    <row r="565" spans="3:3">
      <c r="C565" s="109"/>
    </row>
    <row r="566" spans="3:3">
      <c r="C566" s="109"/>
    </row>
    <row r="567" spans="3:3">
      <c r="C567" s="109"/>
    </row>
    <row r="568" spans="3:3">
      <c r="C568" s="109"/>
    </row>
    <row r="569" spans="3:3">
      <c r="C569" s="109"/>
    </row>
    <row r="570" spans="3:3">
      <c r="C570" s="109"/>
    </row>
    <row r="571" spans="3:3">
      <c r="C571" s="109"/>
    </row>
    <row r="572" spans="3:3">
      <c r="C572" s="109"/>
    </row>
    <row r="573" spans="3:3">
      <c r="C573" s="109"/>
    </row>
    <row r="574" spans="3:3">
      <c r="C574" s="109"/>
    </row>
    <row r="575" spans="3:3">
      <c r="C575" s="109"/>
    </row>
    <row r="576" spans="3:3">
      <c r="C576" s="109"/>
    </row>
    <row r="577" spans="3:3">
      <c r="C577" s="109"/>
    </row>
    <row r="578" spans="3:3">
      <c r="C578" s="109"/>
    </row>
    <row r="579" spans="3:3">
      <c r="C579" s="109"/>
    </row>
    <row r="580" spans="3:3">
      <c r="C580" s="109"/>
    </row>
    <row r="581" spans="3:3">
      <c r="C581" s="109"/>
    </row>
    <row r="582" spans="3:3">
      <c r="C582" s="109"/>
    </row>
    <row r="583" spans="3:3">
      <c r="C583" s="109"/>
    </row>
    <row r="584" spans="3:3">
      <c r="C584" s="109"/>
    </row>
    <row r="585" spans="3:3">
      <c r="C585" s="109"/>
    </row>
    <row r="586" spans="3:3">
      <c r="C586" s="109"/>
    </row>
    <row r="587" spans="3:3">
      <c r="C587" s="109"/>
    </row>
    <row r="588" spans="3:3">
      <c r="C588" s="109"/>
    </row>
    <row r="589" spans="3:3">
      <c r="C589" s="109"/>
    </row>
    <row r="590" spans="3:3">
      <c r="C590" s="109"/>
    </row>
    <row r="591" spans="3:3">
      <c r="C591" s="109"/>
    </row>
    <row r="592" spans="3:3">
      <c r="C592" s="109"/>
    </row>
    <row r="593" spans="3:3">
      <c r="C593" s="109"/>
    </row>
    <row r="594" spans="3:3">
      <c r="C594" s="109"/>
    </row>
    <row r="595" spans="3:3">
      <c r="C595" s="109"/>
    </row>
    <row r="596" spans="3:3">
      <c r="C596" s="109"/>
    </row>
    <row r="597" spans="3:3">
      <c r="C597" s="109"/>
    </row>
    <row r="598" spans="3:3">
      <c r="C598" s="109"/>
    </row>
    <row r="599" spans="3:3">
      <c r="C599" s="109"/>
    </row>
    <row r="600" spans="3:3">
      <c r="C600" s="109"/>
    </row>
    <row r="601" spans="3:3">
      <c r="C601" s="109"/>
    </row>
    <row r="602" spans="3:3">
      <c r="C602" s="109"/>
    </row>
    <row r="603" spans="3:3">
      <c r="C603" s="109"/>
    </row>
    <row r="604" spans="3:3">
      <c r="C604" s="109"/>
    </row>
    <row r="605" spans="3:3">
      <c r="C605" s="109"/>
    </row>
    <row r="606" spans="3:3">
      <c r="C606" s="109"/>
    </row>
    <row r="607" spans="3:3">
      <c r="C607" s="109"/>
    </row>
    <row r="608" spans="3:3">
      <c r="C608" s="109"/>
    </row>
    <row r="609" spans="3:3">
      <c r="C609" s="109"/>
    </row>
    <row r="610" spans="3:3">
      <c r="C610" s="109"/>
    </row>
    <row r="611" spans="3:3">
      <c r="C611" s="109"/>
    </row>
    <row r="612" spans="3:3">
      <c r="C612" s="109"/>
    </row>
    <row r="613" spans="3:3">
      <c r="C613" s="109"/>
    </row>
    <row r="614" spans="3:3">
      <c r="C614" s="109"/>
    </row>
    <row r="615" spans="3:3">
      <c r="C615" s="109"/>
    </row>
    <row r="616" spans="3:3">
      <c r="C616" s="109"/>
    </row>
    <row r="617" spans="3:3">
      <c r="C617" s="109"/>
    </row>
    <row r="618" spans="3:3">
      <c r="C618" s="109"/>
    </row>
    <row r="619" spans="3:3">
      <c r="C619" s="109"/>
    </row>
    <row r="620" spans="3:3">
      <c r="C620" s="109"/>
    </row>
    <row r="621" spans="3:3">
      <c r="C621" s="109"/>
    </row>
    <row r="622" spans="3:3">
      <c r="C622" s="109"/>
    </row>
    <row r="623" spans="3:3">
      <c r="C623" s="109"/>
    </row>
    <row r="624" spans="3:3">
      <c r="C624" s="109"/>
    </row>
    <row r="625" spans="3:3">
      <c r="C625" s="109"/>
    </row>
    <row r="626" spans="3:3">
      <c r="C626" s="109"/>
    </row>
    <row r="627" spans="3:3">
      <c r="C627" s="109"/>
    </row>
    <row r="628" spans="3:3">
      <c r="C628" s="109"/>
    </row>
    <row r="629" spans="3:3">
      <c r="C629" s="109"/>
    </row>
    <row r="630" spans="3:3">
      <c r="C630" s="109"/>
    </row>
    <row r="631" spans="3:3">
      <c r="C631" s="109"/>
    </row>
    <row r="632" spans="3:3">
      <c r="C632" s="109"/>
    </row>
    <row r="633" spans="3:3">
      <c r="C633" s="109"/>
    </row>
    <row r="634" spans="3:3">
      <c r="C634" s="109"/>
    </row>
    <row r="635" spans="3:3">
      <c r="C635" s="109"/>
    </row>
    <row r="636" spans="3:3">
      <c r="C636" s="109"/>
    </row>
    <row r="637" spans="3:3">
      <c r="C637" s="109"/>
    </row>
    <row r="638" spans="3:3">
      <c r="C638" s="109"/>
    </row>
    <row r="639" spans="3:3">
      <c r="C639" s="109"/>
    </row>
    <row r="640" spans="3:3">
      <c r="C640" s="109"/>
    </row>
    <row r="641" spans="3:3">
      <c r="C641" s="109"/>
    </row>
    <row r="642" spans="3:3">
      <c r="C642" s="109"/>
    </row>
    <row r="643" spans="3:3">
      <c r="C643" s="109"/>
    </row>
    <row r="644" spans="3:3">
      <c r="C644" s="109"/>
    </row>
    <row r="645" spans="3:3">
      <c r="C645" s="109"/>
    </row>
    <row r="646" spans="3:3">
      <c r="C646" s="109"/>
    </row>
    <row r="647" spans="3:3">
      <c r="C647" s="109"/>
    </row>
    <row r="648" spans="3:3">
      <c r="C648" s="109"/>
    </row>
    <row r="649" spans="3:3">
      <c r="C649" s="109"/>
    </row>
    <row r="650" spans="3:3">
      <c r="C650" s="109"/>
    </row>
    <row r="651" spans="3:3">
      <c r="C651" s="109"/>
    </row>
    <row r="652" spans="3:3">
      <c r="C652" s="109"/>
    </row>
    <row r="653" spans="3:3">
      <c r="C653" s="109"/>
    </row>
    <row r="654" spans="3:3">
      <c r="C654" s="109"/>
    </row>
    <row r="655" spans="3:3">
      <c r="C655" s="109"/>
    </row>
    <row r="656" spans="3:3">
      <c r="C656" s="109"/>
    </row>
    <row r="657" spans="3:3">
      <c r="C657" s="109"/>
    </row>
    <row r="658" spans="3:3">
      <c r="C658" s="109"/>
    </row>
    <row r="659" spans="3:3">
      <c r="C659" s="109"/>
    </row>
    <row r="660" spans="3:3">
      <c r="C660" s="109"/>
    </row>
    <row r="661" spans="3:3">
      <c r="C661" s="109"/>
    </row>
    <row r="662" spans="3:3">
      <c r="C662" s="109"/>
    </row>
    <row r="663" spans="3:3">
      <c r="C663" s="109"/>
    </row>
    <row r="664" spans="3:3">
      <c r="C664" s="109"/>
    </row>
    <row r="665" spans="3:3">
      <c r="C665" s="109"/>
    </row>
    <row r="666" spans="3:3">
      <c r="C666" s="109"/>
    </row>
    <row r="667" spans="3:3">
      <c r="C667" s="109"/>
    </row>
    <row r="668" spans="3:3">
      <c r="C668" s="109"/>
    </row>
    <row r="669" spans="3:3">
      <c r="C669" s="109"/>
    </row>
    <row r="670" spans="3:3">
      <c r="C670" s="109"/>
    </row>
    <row r="671" spans="3:3">
      <c r="C671" s="109"/>
    </row>
    <row r="672" spans="3:3">
      <c r="C672" s="109"/>
    </row>
    <row r="673" spans="3:3">
      <c r="C673" s="109"/>
    </row>
    <row r="674" spans="3:3">
      <c r="C674" s="109"/>
    </row>
    <row r="675" spans="3:3">
      <c r="C675" s="109"/>
    </row>
    <row r="676" spans="3:3">
      <c r="C676" s="109"/>
    </row>
    <row r="677" spans="3:3">
      <c r="C677" s="109"/>
    </row>
    <row r="678" spans="3:3">
      <c r="C678" s="109"/>
    </row>
    <row r="679" spans="3:3">
      <c r="C679" s="109"/>
    </row>
    <row r="680" spans="3:3">
      <c r="C680" s="109"/>
    </row>
    <row r="681" spans="3:3">
      <c r="C681" s="109"/>
    </row>
    <row r="682" spans="3:3">
      <c r="C682" s="109"/>
    </row>
    <row r="683" spans="3:3">
      <c r="C683" s="109"/>
    </row>
    <row r="684" spans="3:3">
      <c r="C684" s="109"/>
    </row>
    <row r="685" spans="3:3">
      <c r="C685" s="109"/>
    </row>
    <row r="686" spans="3:3">
      <c r="C686" s="109"/>
    </row>
    <row r="687" spans="3:3">
      <c r="C687" s="109"/>
    </row>
    <row r="688" spans="3:3">
      <c r="C688" s="109"/>
    </row>
    <row r="689" spans="3:3">
      <c r="C689" s="109"/>
    </row>
    <row r="690" spans="3:3">
      <c r="C690" s="109"/>
    </row>
    <row r="691" spans="3:3">
      <c r="C691" s="109"/>
    </row>
    <row r="692" spans="3:3">
      <c r="C692" s="109"/>
    </row>
  </sheetData>
  <sortState ref="C7:E33">
    <sortCondition ref="C7:C33"/>
  </sortState>
  <mergeCells count="196">
    <mergeCell ref="GH4:GI4"/>
    <mergeCell ref="GJ4:GK4"/>
    <mergeCell ref="GL4:GM4"/>
    <mergeCell ref="GN4:GO4"/>
    <mergeCell ref="GP4:GQ4"/>
    <mergeCell ref="GR4:GS4"/>
    <mergeCell ref="FV4:FW4"/>
    <mergeCell ref="FX4:FY4"/>
    <mergeCell ref="FZ4:GA4"/>
    <mergeCell ref="GB4:GC4"/>
    <mergeCell ref="GD4:GE4"/>
    <mergeCell ref="GF4:GG4"/>
    <mergeCell ref="FJ4:FK4"/>
    <mergeCell ref="FL4:FM4"/>
    <mergeCell ref="FN4:FO4"/>
    <mergeCell ref="FP4:FQ4"/>
    <mergeCell ref="FR4:FS4"/>
    <mergeCell ref="FT4:FU4"/>
    <mergeCell ref="EX4:EY4"/>
    <mergeCell ref="EZ4:FA4"/>
    <mergeCell ref="FB4:FC4"/>
    <mergeCell ref="FD4:FE4"/>
    <mergeCell ref="FF4:FG4"/>
    <mergeCell ref="FH4:FI4"/>
    <mergeCell ref="EL4:EM4"/>
    <mergeCell ref="EN4:EO4"/>
    <mergeCell ref="EP4:EQ4"/>
    <mergeCell ref="ER4:ES4"/>
    <mergeCell ref="ET4:EU4"/>
    <mergeCell ref="EV4:EW4"/>
    <mergeCell ref="DZ4:EA4"/>
    <mergeCell ref="EB4:EC4"/>
    <mergeCell ref="ED4:EE4"/>
    <mergeCell ref="EF4:EG4"/>
    <mergeCell ref="EH4:EI4"/>
    <mergeCell ref="EJ4:EK4"/>
    <mergeCell ref="DN4:DO4"/>
    <mergeCell ref="DP4:DQ4"/>
    <mergeCell ref="DR4:DS4"/>
    <mergeCell ref="DT4:DU4"/>
    <mergeCell ref="DV4:DW4"/>
    <mergeCell ref="DX4:DY4"/>
    <mergeCell ref="DB4:DC4"/>
    <mergeCell ref="DD4:DE4"/>
    <mergeCell ref="DF4:DG4"/>
    <mergeCell ref="DH4:DI4"/>
    <mergeCell ref="DJ4:DK4"/>
    <mergeCell ref="DL4:DM4"/>
    <mergeCell ref="CP4:CQ4"/>
    <mergeCell ref="CR4:CS4"/>
    <mergeCell ref="CT4:CU4"/>
    <mergeCell ref="CV4:CW4"/>
    <mergeCell ref="CX4:CY4"/>
    <mergeCell ref="CZ4:DA4"/>
    <mergeCell ref="CD4:CE4"/>
    <mergeCell ref="CF4:CG4"/>
    <mergeCell ref="CH4:CI4"/>
    <mergeCell ref="CJ4:CK4"/>
    <mergeCell ref="CL4:CM4"/>
    <mergeCell ref="CN4:CO4"/>
    <mergeCell ref="BR4:BS4"/>
    <mergeCell ref="BT4:BU4"/>
    <mergeCell ref="BV4:BW4"/>
    <mergeCell ref="BX4:BY4"/>
    <mergeCell ref="BZ4:CA4"/>
    <mergeCell ref="CB4:CC4"/>
    <mergeCell ref="BF4:BG4"/>
    <mergeCell ref="BH4:BI4"/>
    <mergeCell ref="BJ4:BK4"/>
    <mergeCell ref="BL4:BM4"/>
    <mergeCell ref="BN4:BO4"/>
    <mergeCell ref="BP4:BQ4"/>
    <mergeCell ref="AT4:AU4"/>
    <mergeCell ref="AV4:AW4"/>
    <mergeCell ref="AX4:AY4"/>
    <mergeCell ref="AZ4:BA4"/>
    <mergeCell ref="BB4:BC4"/>
    <mergeCell ref="BD4:BE4"/>
    <mergeCell ref="AH4:AI4"/>
    <mergeCell ref="AJ4:AK4"/>
    <mergeCell ref="AL4:AM4"/>
    <mergeCell ref="AN4:AO4"/>
    <mergeCell ref="AP4:AQ4"/>
    <mergeCell ref="AR4:AS4"/>
    <mergeCell ref="V4:W4"/>
    <mergeCell ref="X4:Y4"/>
    <mergeCell ref="Z4:AA4"/>
    <mergeCell ref="AB4:AC4"/>
    <mergeCell ref="AD4:AE4"/>
    <mergeCell ref="AF4:AG4"/>
    <mergeCell ref="GP3:GQ3"/>
    <mergeCell ref="GR3:GS3"/>
    <mergeCell ref="F4:G4"/>
    <mergeCell ref="H4:I4"/>
    <mergeCell ref="J4:K4"/>
    <mergeCell ref="L4:M4"/>
    <mergeCell ref="N4:O4"/>
    <mergeCell ref="P4:Q4"/>
    <mergeCell ref="R4:S4"/>
    <mergeCell ref="T4:U4"/>
    <mergeCell ref="GD3:GE3"/>
    <mergeCell ref="GF3:GG3"/>
    <mergeCell ref="GH3:GI3"/>
    <mergeCell ref="GJ3:GK3"/>
    <mergeCell ref="GL3:GM3"/>
    <mergeCell ref="GN3:GO3"/>
    <mergeCell ref="FR3:FS3"/>
    <mergeCell ref="FT3:FU3"/>
    <mergeCell ref="FV3:FW3"/>
    <mergeCell ref="FX3:FY3"/>
    <mergeCell ref="FZ3:GA3"/>
    <mergeCell ref="GB3:GC3"/>
    <mergeCell ref="FF3:FG3"/>
    <mergeCell ref="FH3:FI3"/>
    <mergeCell ref="FJ3:FK3"/>
    <mergeCell ref="FL3:FM3"/>
    <mergeCell ref="FN3:FO3"/>
    <mergeCell ref="FP3:FQ3"/>
    <mergeCell ref="ET3:EU3"/>
    <mergeCell ref="EV3:EW3"/>
    <mergeCell ref="EX3:EY3"/>
    <mergeCell ref="EZ3:FA3"/>
    <mergeCell ref="FB3:FC3"/>
    <mergeCell ref="FD3:FE3"/>
    <mergeCell ref="EH3:EI3"/>
    <mergeCell ref="EJ3:EK3"/>
    <mergeCell ref="EL3:EM3"/>
    <mergeCell ref="EN3:EO3"/>
    <mergeCell ref="EP3:EQ3"/>
    <mergeCell ref="ER3:ES3"/>
    <mergeCell ref="DV3:DW3"/>
    <mergeCell ref="DX3:DY3"/>
    <mergeCell ref="DZ3:EA3"/>
    <mergeCell ref="EB3:EC3"/>
    <mergeCell ref="ED3:EE3"/>
    <mergeCell ref="EF3:EG3"/>
    <mergeCell ref="DJ3:DK3"/>
    <mergeCell ref="DL3:DM3"/>
    <mergeCell ref="DN3:DO3"/>
    <mergeCell ref="DP3:DQ3"/>
    <mergeCell ref="DR3:DS3"/>
    <mergeCell ref="DT3:DU3"/>
    <mergeCell ref="CX3:CY3"/>
    <mergeCell ref="CZ3:DA3"/>
    <mergeCell ref="DB3:DC3"/>
    <mergeCell ref="DD3:DE3"/>
    <mergeCell ref="DF3:DG3"/>
    <mergeCell ref="DH3:DI3"/>
    <mergeCell ref="CL3:CM3"/>
    <mergeCell ref="CN3:CO3"/>
    <mergeCell ref="CP3:CQ3"/>
    <mergeCell ref="CR3:CS3"/>
    <mergeCell ref="CT3:CU3"/>
    <mergeCell ref="CV3:CW3"/>
    <mergeCell ref="BZ3:CA3"/>
    <mergeCell ref="CB3:CC3"/>
    <mergeCell ref="CD3:CE3"/>
    <mergeCell ref="CF3:CG3"/>
    <mergeCell ref="CH3:CI3"/>
    <mergeCell ref="CJ3:CK3"/>
    <mergeCell ref="BN3:BO3"/>
    <mergeCell ref="BP3:BQ3"/>
    <mergeCell ref="BR3:BS3"/>
    <mergeCell ref="BT3:BU3"/>
    <mergeCell ref="BV3:BW3"/>
    <mergeCell ref="BX3:BY3"/>
    <mergeCell ref="BB3:BC3"/>
    <mergeCell ref="BD3:BE3"/>
    <mergeCell ref="BF3:BG3"/>
    <mergeCell ref="BH3:BI3"/>
    <mergeCell ref="BJ3:BK3"/>
    <mergeCell ref="BL3:BM3"/>
    <mergeCell ref="AP3:AQ3"/>
    <mergeCell ref="AR3:AS3"/>
    <mergeCell ref="AT3:AU3"/>
    <mergeCell ref="AV3:AW3"/>
    <mergeCell ref="AX3:AY3"/>
    <mergeCell ref="AZ3:BA3"/>
    <mergeCell ref="AJ3:AK3"/>
    <mergeCell ref="AL3:AM3"/>
    <mergeCell ref="AN3:AO3"/>
    <mergeCell ref="R3:S3"/>
    <mergeCell ref="T3:U3"/>
    <mergeCell ref="V3:W3"/>
    <mergeCell ref="X3:Y3"/>
    <mergeCell ref="Z3:AA3"/>
    <mergeCell ref="AB3:AC3"/>
    <mergeCell ref="F3:G3"/>
    <mergeCell ref="H3:I3"/>
    <mergeCell ref="J3:K3"/>
    <mergeCell ref="L3:M3"/>
    <mergeCell ref="N3:O3"/>
    <mergeCell ref="P3:Q3"/>
    <mergeCell ref="AD3:AE3"/>
    <mergeCell ref="AF3:AG3"/>
    <mergeCell ref="AH3:AI3"/>
  </mergeCells>
  <phoneticPr fontId="1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C3:GT692"/>
  <sheetViews>
    <sheetView zoomScale="85" zoomScaleNormal="85" workbookViewId="0">
      <selection activeCell="D1" sqref="D1:E1048576"/>
    </sheetView>
  </sheetViews>
  <sheetFormatPr defaultColWidth="8.6328125" defaultRowHeight="13"/>
  <cols>
    <col min="1" max="2" width="8.6328125" style="114"/>
    <col min="3" max="3" width="6.453125" style="114" customWidth="1"/>
    <col min="4" max="4" width="8.6328125" style="115"/>
    <col min="5" max="5" width="28" style="115" customWidth="1"/>
    <col min="6" max="200" width="6.453125" style="127" customWidth="1"/>
    <col min="201" max="16384" width="8.6328125" style="114"/>
  </cols>
  <sheetData>
    <row r="3" spans="3:202" ht="102.75" customHeight="1">
      <c r="E3" s="115" t="s">
        <v>1762</v>
      </c>
      <c r="F3" s="180" t="s">
        <v>36</v>
      </c>
      <c r="G3" s="180"/>
      <c r="H3" s="180" t="s">
        <v>158</v>
      </c>
      <c r="I3" s="180"/>
      <c r="J3" s="180" t="s">
        <v>164</v>
      </c>
      <c r="K3" s="180"/>
      <c r="L3" s="180" t="s">
        <v>171</v>
      </c>
      <c r="M3" s="180"/>
      <c r="N3" s="180" t="s">
        <v>178</v>
      </c>
      <c r="O3" s="180"/>
      <c r="P3" s="180" t="s">
        <v>185</v>
      </c>
      <c r="Q3" s="180"/>
      <c r="R3" s="180" t="s">
        <v>191</v>
      </c>
      <c r="S3" s="180"/>
      <c r="T3" s="180" t="s">
        <v>196</v>
      </c>
      <c r="U3" s="180"/>
      <c r="V3" s="180" t="s">
        <v>202</v>
      </c>
      <c r="W3" s="180"/>
      <c r="X3" s="180" t="s">
        <v>208</v>
      </c>
      <c r="Y3" s="180"/>
      <c r="Z3" s="180" t="s">
        <v>213</v>
      </c>
      <c r="AA3" s="180"/>
      <c r="AB3" s="180" t="s">
        <v>218</v>
      </c>
      <c r="AC3" s="180"/>
      <c r="AD3" s="180" t="s">
        <v>225</v>
      </c>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180"/>
      <c r="BN3" s="180"/>
      <c r="BO3" s="180"/>
      <c r="BP3" s="180"/>
      <c r="BQ3" s="180"/>
      <c r="BR3" s="180"/>
      <c r="BS3" s="180"/>
      <c r="BT3" s="180"/>
      <c r="BU3" s="180"/>
      <c r="BV3" s="180"/>
      <c r="BW3" s="180"/>
      <c r="BX3" s="180"/>
      <c r="BY3" s="180"/>
      <c r="BZ3" s="180"/>
      <c r="CA3" s="180"/>
      <c r="CB3" s="180"/>
      <c r="CC3" s="180"/>
      <c r="CD3" s="180"/>
      <c r="CE3" s="180"/>
      <c r="CF3" s="180"/>
      <c r="CG3" s="180"/>
      <c r="CH3" s="180"/>
      <c r="CI3" s="180"/>
      <c r="CJ3" s="180"/>
      <c r="CK3" s="180"/>
      <c r="CL3" s="180"/>
      <c r="CM3" s="180"/>
      <c r="CN3" s="180"/>
      <c r="CO3" s="180"/>
      <c r="CP3" s="180"/>
      <c r="CQ3" s="180"/>
      <c r="CR3" s="180"/>
      <c r="CS3" s="180"/>
      <c r="CT3" s="180"/>
      <c r="CU3" s="180"/>
      <c r="CV3" s="180"/>
      <c r="CW3" s="180"/>
      <c r="CX3" s="180"/>
      <c r="CY3" s="180"/>
      <c r="CZ3" s="180"/>
      <c r="DA3" s="180"/>
      <c r="DB3" s="180"/>
      <c r="DC3" s="180"/>
      <c r="DD3" s="180"/>
      <c r="DE3" s="180"/>
      <c r="DF3" s="180"/>
      <c r="DG3" s="180"/>
      <c r="DH3" s="180"/>
      <c r="DI3" s="180"/>
      <c r="DJ3" s="180"/>
      <c r="DK3" s="180"/>
      <c r="DL3" s="180"/>
      <c r="DM3" s="180"/>
      <c r="DN3" s="180"/>
      <c r="DO3" s="180"/>
      <c r="DP3" s="180"/>
      <c r="DQ3" s="180"/>
      <c r="DR3" s="180"/>
      <c r="DS3" s="180"/>
      <c r="DT3" s="180"/>
      <c r="DU3" s="180"/>
      <c r="DV3" s="180"/>
      <c r="DW3" s="180"/>
      <c r="DX3" s="180"/>
      <c r="DY3" s="180"/>
      <c r="DZ3" s="180"/>
      <c r="EA3" s="180"/>
      <c r="EB3" s="180"/>
      <c r="EC3" s="180"/>
      <c r="ED3" s="180"/>
      <c r="EE3" s="180"/>
      <c r="EF3" s="180"/>
      <c r="EG3" s="180"/>
      <c r="EH3" s="180"/>
      <c r="EI3" s="180"/>
      <c r="EJ3" s="180"/>
      <c r="EK3" s="180"/>
      <c r="EL3" s="180"/>
      <c r="EM3" s="180"/>
      <c r="EN3" s="180"/>
      <c r="EO3" s="180"/>
      <c r="EP3" s="180"/>
      <c r="EQ3" s="180"/>
      <c r="ER3" s="180"/>
      <c r="ES3" s="180"/>
      <c r="ET3" s="180"/>
      <c r="EU3" s="180"/>
      <c r="EV3" s="180"/>
      <c r="EW3" s="180"/>
      <c r="EX3" s="180"/>
      <c r="EY3" s="180"/>
      <c r="EZ3" s="180"/>
      <c r="FA3" s="180"/>
      <c r="FB3" s="180"/>
      <c r="FC3" s="180"/>
      <c r="FD3" s="180"/>
      <c r="FE3" s="180"/>
      <c r="FF3" s="180"/>
      <c r="FG3" s="180"/>
      <c r="FH3" s="180"/>
      <c r="FI3" s="180"/>
      <c r="FJ3" s="180"/>
      <c r="FK3" s="180"/>
      <c r="FL3" s="180"/>
      <c r="FM3" s="180"/>
      <c r="FN3" s="180"/>
      <c r="FO3" s="180"/>
      <c r="FP3" s="180"/>
      <c r="FQ3" s="180"/>
      <c r="FR3" s="180"/>
      <c r="FS3" s="180"/>
      <c r="FT3" s="180"/>
      <c r="FU3" s="180"/>
      <c r="FV3" s="180"/>
      <c r="FW3" s="180"/>
      <c r="FX3" s="180"/>
      <c r="FY3" s="180"/>
      <c r="FZ3" s="180"/>
      <c r="GA3" s="180"/>
      <c r="GB3" s="180"/>
      <c r="GC3" s="180"/>
      <c r="GD3" s="180"/>
      <c r="GE3" s="180"/>
      <c r="GF3" s="180"/>
      <c r="GG3" s="180"/>
      <c r="GH3" s="180"/>
      <c r="GI3" s="180"/>
      <c r="GJ3" s="180"/>
      <c r="GK3" s="180"/>
      <c r="GL3" s="180"/>
      <c r="GM3" s="180"/>
      <c r="GN3" s="180"/>
      <c r="GO3" s="180"/>
      <c r="GP3" s="180"/>
      <c r="GQ3" s="180"/>
      <c r="GR3" s="180"/>
      <c r="GS3" s="180"/>
    </row>
    <row r="4" spans="3:202">
      <c r="F4" s="181" t="s">
        <v>1763</v>
      </c>
      <c r="G4" s="181"/>
      <c r="H4" s="181" t="s">
        <v>1780</v>
      </c>
      <c r="I4" s="181"/>
      <c r="J4" s="181" t="s">
        <v>1803</v>
      </c>
      <c r="K4" s="181"/>
      <c r="L4" s="181" t="s">
        <v>1828</v>
      </c>
      <c r="M4" s="181"/>
      <c r="N4" s="181" t="s">
        <v>1846</v>
      </c>
      <c r="O4" s="181"/>
      <c r="P4" s="181" t="s">
        <v>1865</v>
      </c>
      <c r="Q4" s="181"/>
      <c r="R4" s="181" t="s">
        <v>1886</v>
      </c>
      <c r="S4" s="181"/>
      <c r="T4" s="181" t="s">
        <v>1902</v>
      </c>
      <c r="U4" s="181"/>
      <c r="V4" s="181" t="s">
        <v>1924</v>
      </c>
      <c r="W4" s="181"/>
      <c r="X4" s="181" t="s">
        <v>1940</v>
      </c>
      <c r="Y4" s="181"/>
      <c r="Z4" s="181" t="s">
        <v>1949</v>
      </c>
      <c r="AA4" s="181"/>
      <c r="AB4" s="181" t="s">
        <v>1964</v>
      </c>
      <c r="AC4" s="181"/>
      <c r="AD4" s="181" t="s">
        <v>1972</v>
      </c>
      <c r="AE4" s="181"/>
      <c r="AF4" s="181"/>
      <c r="AG4" s="181"/>
      <c r="AH4" s="181"/>
      <c r="AI4" s="181"/>
      <c r="AJ4" s="181"/>
      <c r="AK4" s="181"/>
      <c r="AL4" s="181"/>
      <c r="AM4" s="181"/>
      <c r="AN4" s="181"/>
      <c r="AO4" s="181"/>
      <c r="AP4" s="181"/>
      <c r="AQ4" s="181"/>
      <c r="AR4" s="181"/>
      <c r="AS4" s="181"/>
      <c r="AT4" s="181"/>
      <c r="AU4" s="181"/>
      <c r="AV4" s="181"/>
      <c r="AW4" s="181"/>
      <c r="AX4" s="181"/>
      <c r="AY4" s="181"/>
      <c r="AZ4" s="181"/>
      <c r="BA4" s="181"/>
      <c r="BB4" s="181"/>
      <c r="BC4" s="181"/>
      <c r="BD4" s="181"/>
      <c r="BE4" s="181"/>
      <c r="BF4" s="181"/>
      <c r="BG4" s="181"/>
      <c r="BH4" s="181"/>
      <c r="BI4" s="181"/>
      <c r="BJ4" s="181"/>
      <c r="BK4" s="181"/>
      <c r="BL4" s="181"/>
      <c r="BM4" s="181"/>
      <c r="BN4" s="181"/>
      <c r="BO4" s="181"/>
      <c r="BP4" s="181"/>
      <c r="BQ4" s="181"/>
      <c r="BR4" s="181"/>
      <c r="BS4" s="181"/>
      <c r="BT4" s="181"/>
      <c r="BU4" s="181"/>
      <c r="BV4" s="181"/>
      <c r="BW4" s="181"/>
      <c r="BX4" s="181"/>
      <c r="BY4" s="181"/>
      <c r="BZ4" s="181"/>
      <c r="CA4" s="181"/>
      <c r="CB4" s="181"/>
      <c r="CC4" s="181"/>
      <c r="CD4" s="181"/>
      <c r="CE4" s="181"/>
      <c r="CF4" s="181"/>
      <c r="CG4" s="181"/>
      <c r="CH4" s="181"/>
      <c r="CI4" s="181"/>
      <c r="CJ4" s="181"/>
      <c r="CK4" s="181"/>
      <c r="CL4" s="181"/>
      <c r="CM4" s="181"/>
      <c r="CN4" s="181"/>
      <c r="CO4" s="181"/>
      <c r="CP4" s="181"/>
      <c r="CQ4" s="181"/>
      <c r="CR4" s="181"/>
      <c r="CS4" s="181"/>
      <c r="CT4" s="181"/>
      <c r="CU4" s="181"/>
      <c r="CV4" s="181"/>
      <c r="CW4" s="181"/>
      <c r="CX4" s="181"/>
      <c r="CY4" s="181"/>
      <c r="CZ4" s="181"/>
      <c r="DA4" s="181"/>
      <c r="DB4" s="181"/>
      <c r="DC4" s="181"/>
      <c r="DD4" s="181"/>
      <c r="DE4" s="181"/>
      <c r="DF4" s="181"/>
      <c r="DG4" s="181"/>
      <c r="DH4" s="181"/>
      <c r="DI4" s="181"/>
      <c r="DJ4" s="181"/>
      <c r="DK4" s="181"/>
      <c r="DL4" s="181"/>
      <c r="DM4" s="181"/>
      <c r="DN4" s="181"/>
      <c r="DO4" s="181"/>
      <c r="DP4" s="181"/>
      <c r="DQ4" s="181"/>
      <c r="DR4" s="181"/>
      <c r="DS4" s="181"/>
      <c r="DT4" s="181"/>
      <c r="DU4" s="181"/>
      <c r="DV4" s="181"/>
      <c r="DW4" s="181"/>
      <c r="DX4" s="181"/>
      <c r="DY4" s="181"/>
      <c r="DZ4" s="181"/>
      <c r="EA4" s="181"/>
      <c r="EB4" s="181"/>
      <c r="EC4" s="181"/>
      <c r="ED4" s="181"/>
      <c r="EE4" s="181"/>
      <c r="EF4" s="181"/>
      <c r="EG4" s="181"/>
      <c r="EH4" s="181"/>
      <c r="EI4" s="181"/>
      <c r="EJ4" s="181"/>
      <c r="EK4" s="181"/>
      <c r="EL4" s="181"/>
      <c r="EM4" s="181"/>
      <c r="EN4" s="181"/>
      <c r="EO4" s="181"/>
      <c r="EP4" s="181"/>
      <c r="EQ4" s="181"/>
      <c r="ER4" s="181"/>
      <c r="ES4" s="181"/>
      <c r="ET4" s="181"/>
      <c r="EU4" s="181"/>
      <c r="EV4" s="181"/>
      <c r="EW4" s="181"/>
      <c r="EX4" s="181"/>
      <c r="EY4" s="181"/>
      <c r="EZ4" s="181"/>
      <c r="FA4" s="181"/>
      <c r="FB4" s="181"/>
      <c r="FC4" s="181"/>
      <c r="FD4" s="181"/>
      <c r="FE4" s="181"/>
      <c r="FF4" s="181"/>
      <c r="FG4" s="181"/>
      <c r="FH4" s="181"/>
      <c r="FI4" s="181"/>
      <c r="FJ4" s="181"/>
      <c r="FK4" s="181"/>
      <c r="FL4" s="181"/>
      <c r="FM4" s="181"/>
      <c r="FN4" s="181"/>
      <c r="FO4" s="181"/>
      <c r="FP4" s="181"/>
      <c r="FQ4" s="181"/>
      <c r="FR4" s="181"/>
      <c r="FS4" s="181"/>
      <c r="FT4" s="181"/>
      <c r="FU4" s="181"/>
      <c r="FV4" s="181"/>
      <c r="FW4" s="181"/>
      <c r="FX4" s="181"/>
      <c r="FY4" s="181"/>
      <c r="FZ4" s="181"/>
      <c r="GA4" s="181"/>
      <c r="GB4" s="181"/>
      <c r="GC4" s="181"/>
      <c r="GD4" s="181"/>
      <c r="GE4" s="181"/>
      <c r="GF4" s="181"/>
      <c r="GG4" s="181"/>
      <c r="GH4" s="181"/>
      <c r="GI4" s="181"/>
      <c r="GJ4" s="181"/>
      <c r="GK4" s="181"/>
      <c r="GL4" s="181"/>
      <c r="GM4" s="181"/>
      <c r="GN4" s="181"/>
      <c r="GO4" s="181"/>
      <c r="GP4" s="181"/>
      <c r="GQ4" s="181"/>
      <c r="GR4" s="181"/>
      <c r="GS4" s="181"/>
    </row>
    <row r="5" spans="3:202" s="117" customFormat="1">
      <c r="D5" s="118"/>
      <c r="E5" s="118"/>
      <c r="F5" s="116" t="s">
        <v>1755</v>
      </c>
      <c r="G5" s="116" t="s">
        <v>105</v>
      </c>
      <c r="H5" s="116" t="s">
        <v>1755</v>
      </c>
      <c r="I5" s="116" t="s">
        <v>105</v>
      </c>
      <c r="J5" s="116" t="s">
        <v>1755</v>
      </c>
      <c r="K5" s="116" t="s">
        <v>105</v>
      </c>
      <c r="L5" s="116" t="s">
        <v>1755</v>
      </c>
      <c r="M5" s="116" t="s">
        <v>105</v>
      </c>
      <c r="N5" s="116" t="s">
        <v>1755</v>
      </c>
      <c r="O5" s="116" t="s">
        <v>105</v>
      </c>
      <c r="P5" s="116" t="s">
        <v>1755</v>
      </c>
      <c r="Q5" s="116" t="s">
        <v>105</v>
      </c>
      <c r="R5" s="116" t="s">
        <v>1755</v>
      </c>
      <c r="S5" s="116" t="s">
        <v>105</v>
      </c>
      <c r="T5" s="116" t="s">
        <v>1755</v>
      </c>
      <c r="U5" s="116" t="s">
        <v>105</v>
      </c>
      <c r="V5" s="116" t="s">
        <v>1755</v>
      </c>
      <c r="W5" s="116" t="s">
        <v>105</v>
      </c>
      <c r="X5" s="116" t="s">
        <v>1755</v>
      </c>
      <c r="Y5" s="116" t="s">
        <v>105</v>
      </c>
      <c r="Z5" s="116" t="s">
        <v>1755</v>
      </c>
      <c r="AA5" s="116" t="s">
        <v>105</v>
      </c>
      <c r="AB5" s="116" t="s">
        <v>1755</v>
      </c>
      <c r="AC5" s="116" t="s">
        <v>105</v>
      </c>
      <c r="AD5" s="116" t="s">
        <v>1755</v>
      </c>
      <c r="AE5" s="116" t="s">
        <v>105</v>
      </c>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c r="BS5" s="116"/>
      <c r="BT5" s="116"/>
      <c r="BU5" s="116"/>
      <c r="BV5" s="116"/>
      <c r="BW5" s="116"/>
      <c r="BX5" s="116"/>
      <c r="BY5" s="116"/>
      <c r="BZ5" s="116"/>
      <c r="CA5" s="116"/>
      <c r="CB5" s="116"/>
      <c r="CC5" s="116"/>
      <c r="CD5" s="116"/>
      <c r="CE5" s="116"/>
      <c r="CF5" s="116"/>
      <c r="CG5" s="116"/>
      <c r="CH5" s="116"/>
      <c r="CI5" s="116"/>
      <c r="CJ5" s="116"/>
      <c r="CK5" s="116"/>
      <c r="CL5" s="116"/>
      <c r="CM5" s="116"/>
      <c r="CN5" s="116"/>
      <c r="CO5" s="116"/>
      <c r="CP5" s="116"/>
      <c r="CQ5" s="116"/>
      <c r="CR5" s="116"/>
      <c r="CS5" s="116"/>
      <c r="CT5" s="116"/>
      <c r="CU5" s="116"/>
      <c r="CV5" s="116"/>
      <c r="CW5" s="116"/>
      <c r="CX5" s="116"/>
      <c r="CY5" s="116"/>
      <c r="CZ5" s="116"/>
      <c r="DA5" s="116"/>
      <c r="DB5" s="116"/>
      <c r="DC5" s="116"/>
      <c r="DD5" s="116"/>
      <c r="DE5" s="116"/>
      <c r="DF5" s="116"/>
      <c r="DG5" s="116"/>
      <c r="DH5" s="116"/>
      <c r="DI5" s="116"/>
      <c r="DJ5" s="116"/>
      <c r="DK5" s="116"/>
      <c r="DL5" s="116"/>
      <c r="DM5" s="116"/>
      <c r="DN5" s="116"/>
      <c r="DO5" s="116"/>
      <c r="DP5" s="116"/>
      <c r="DQ5" s="116"/>
      <c r="DR5" s="116"/>
      <c r="DS5" s="116"/>
      <c r="DT5" s="116"/>
      <c r="DU5" s="116"/>
      <c r="DV5" s="116"/>
      <c r="DW5" s="116"/>
      <c r="DX5" s="116"/>
      <c r="DY5" s="116"/>
      <c r="DZ5" s="116"/>
      <c r="EA5" s="116"/>
      <c r="EB5" s="116"/>
      <c r="EC5" s="116"/>
      <c r="ED5" s="116"/>
      <c r="EE5" s="116"/>
      <c r="EF5" s="116"/>
      <c r="EG5" s="116"/>
      <c r="EH5" s="116"/>
      <c r="EI5" s="116"/>
      <c r="EJ5" s="116"/>
      <c r="EK5" s="116"/>
      <c r="EL5" s="116"/>
      <c r="EM5" s="116"/>
      <c r="EN5" s="116"/>
      <c r="EO5" s="116"/>
      <c r="EP5" s="116"/>
      <c r="EQ5" s="116"/>
      <c r="ER5" s="116"/>
      <c r="ES5" s="116"/>
      <c r="ET5" s="116"/>
      <c r="EU5" s="116"/>
      <c r="EV5" s="116"/>
      <c r="EW5" s="116"/>
      <c r="EX5" s="116"/>
      <c r="EY5" s="116"/>
      <c r="EZ5" s="116"/>
      <c r="FA5" s="116"/>
      <c r="FB5" s="116"/>
      <c r="FC5" s="116"/>
      <c r="FD5" s="116"/>
      <c r="FE5" s="116"/>
      <c r="FF5" s="116"/>
      <c r="FG5" s="116"/>
      <c r="FH5" s="116"/>
      <c r="FI5" s="116"/>
      <c r="FJ5" s="116"/>
      <c r="FK5" s="116"/>
      <c r="FL5" s="116"/>
      <c r="FM5" s="116"/>
      <c r="FN5" s="116"/>
      <c r="FO5" s="116"/>
      <c r="FP5" s="116"/>
      <c r="FQ5" s="116"/>
      <c r="FR5" s="116"/>
      <c r="FS5" s="116"/>
      <c r="FT5" s="116"/>
      <c r="FU5" s="116"/>
      <c r="FV5" s="116"/>
      <c r="FW5" s="116"/>
      <c r="FX5" s="116"/>
      <c r="FY5" s="116"/>
      <c r="FZ5" s="116"/>
      <c r="GA5" s="116"/>
      <c r="GB5" s="116"/>
      <c r="GC5" s="116"/>
      <c r="GD5" s="116"/>
      <c r="GE5" s="116"/>
      <c r="GF5" s="116"/>
      <c r="GG5" s="116"/>
      <c r="GH5" s="116"/>
      <c r="GI5" s="116"/>
      <c r="GJ5" s="116"/>
      <c r="GK5" s="116"/>
      <c r="GL5" s="116"/>
      <c r="GM5" s="116"/>
      <c r="GN5" s="116"/>
      <c r="GO5" s="116"/>
      <c r="GP5" s="116"/>
      <c r="GQ5" s="116"/>
      <c r="GR5" s="116"/>
    </row>
    <row r="6" spans="3:202" ht="52">
      <c r="E6" s="115" t="s">
        <v>102</v>
      </c>
      <c r="F6" s="119"/>
      <c r="G6" s="119" t="s">
        <v>1766</v>
      </c>
      <c r="H6" s="119"/>
      <c r="I6" s="119" t="s">
        <v>1783</v>
      </c>
      <c r="J6" s="119"/>
      <c r="K6" s="119" t="s">
        <v>1806</v>
      </c>
      <c r="L6" s="119"/>
      <c r="M6" s="119" t="s">
        <v>1831</v>
      </c>
      <c r="N6" s="119"/>
      <c r="O6" s="119" t="s">
        <v>1847</v>
      </c>
      <c r="P6" s="119"/>
      <c r="Q6" s="119" t="s">
        <v>1866</v>
      </c>
      <c r="R6" s="119"/>
      <c r="S6" s="119" t="s">
        <v>1887</v>
      </c>
      <c r="T6" s="119"/>
      <c r="U6" s="119" t="s">
        <v>1903</v>
      </c>
      <c r="V6" s="119"/>
      <c r="W6" s="119" t="s">
        <v>1927</v>
      </c>
      <c r="X6" s="119"/>
      <c r="Y6" s="119" t="s">
        <v>1941</v>
      </c>
      <c r="Z6" s="119"/>
      <c r="AA6" s="119" t="s">
        <v>1952</v>
      </c>
      <c r="AB6" s="119"/>
      <c r="AC6" s="119" t="s">
        <v>1965</v>
      </c>
      <c r="AD6" s="119"/>
      <c r="AE6" s="119" t="s">
        <v>1973</v>
      </c>
      <c r="AF6" s="119"/>
      <c r="AG6" s="119"/>
      <c r="AH6" s="119"/>
      <c r="AI6" s="119"/>
      <c r="AJ6" s="119"/>
      <c r="AK6" s="119"/>
      <c r="AL6" s="119"/>
      <c r="AM6" s="119"/>
      <c r="AN6" s="119"/>
      <c r="AO6" s="119"/>
      <c r="AP6" s="119"/>
      <c r="AQ6" s="119"/>
      <c r="AR6" s="119"/>
      <c r="AS6" s="119"/>
      <c r="AT6" s="119"/>
      <c r="AU6" s="119"/>
      <c r="AV6" s="119"/>
      <c r="AW6" s="119"/>
      <c r="AX6" s="119"/>
      <c r="AY6" s="119"/>
      <c r="AZ6" s="119"/>
      <c r="BA6" s="119"/>
      <c r="BB6" s="119"/>
      <c r="BC6" s="119"/>
      <c r="BD6" s="119"/>
      <c r="BE6" s="119"/>
      <c r="BF6" s="119"/>
      <c r="BG6" s="119"/>
      <c r="BH6" s="119"/>
      <c r="BI6" s="119"/>
      <c r="BJ6" s="119"/>
      <c r="BK6" s="119"/>
      <c r="BL6" s="119"/>
      <c r="BM6" s="119"/>
      <c r="BN6" s="119"/>
      <c r="BO6" s="119"/>
      <c r="BP6" s="119"/>
      <c r="BQ6" s="119"/>
      <c r="BR6" s="119"/>
      <c r="BS6" s="119"/>
      <c r="BT6" s="119"/>
      <c r="BU6" s="119"/>
      <c r="BV6" s="119"/>
      <c r="BW6" s="119"/>
      <c r="BX6" s="119"/>
      <c r="BY6" s="119"/>
      <c r="BZ6" s="119"/>
      <c r="CA6" s="119"/>
      <c r="CB6" s="119"/>
      <c r="CC6" s="119"/>
      <c r="CD6" s="119"/>
      <c r="CE6" s="119"/>
      <c r="CF6" s="119"/>
      <c r="CG6" s="119"/>
      <c r="CH6" s="119"/>
      <c r="CI6" s="119"/>
      <c r="CJ6" s="119"/>
      <c r="CK6" s="119"/>
      <c r="CL6" s="119"/>
      <c r="CM6" s="119"/>
      <c r="CN6" s="119"/>
      <c r="CO6" s="119"/>
      <c r="CP6" s="119"/>
      <c r="CQ6" s="119"/>
      <c r="CR6" s="119"/>
      <c r="CS6" s="119"/>
      <c r="CT6" s="119"/>
      <c r="CU6" s="119"/>
      <c r="CV6" s="119"/>
      <c r="CW6" s="119"/>
      <c r="CX6" s="119"/>
      <c r="CY6" s="119"/>
      <c r="CZ6" s="119"/>
      <c r="DA6" s="119"/>
      <c r="DB6" s="119"/>
      <c r="DC6" s="119"/>
      <c r="DD6" s="119"/>
      <c r="DE6" s="119"/>
      <c r="DF6" s="119"/>
      <c r="DG6" s="119"/>
      <c r="DH6" s="119"/>
      <c r="DI6" s="119"/>
      <c r="DJ6" s="119"/>
      <c r="DK6" s="119"/>
      <c r="DL6" s="119"/>
      <c r="DM6" s="119"/>
      <c r="DN6" s="119"/>
      <c r="DO6" s="119"/>
      <c r="DP6" s="119"/>
      <c r="DQ6" s="119"/>
      <c r="DR6" s="119"/>
      <c r="DS6" s="119"/>
      <c r="DT6" s="119"/>
      <c r="DU6" s="119"/>
      <c r="DV6" s="119"/>
      <c r="DW6" s="119"/>
      <c r="DX6" s="119"/>
      <c r="DY6" s="119"/>
      <c r="DZ6" s="119"/>
      <c r="EA6" s="119"/>
      <c r="EB6" s="119"/>
      <c r="EC6" s="119"/>
      <c r="ED6" s="119"/>
      <c r="EE6" s="119"/>
      <c r="EF6" s="119"/>
      <c r="EG6" s="119"/>
      <c r="EH6" s="119"/>
      <c r="EI6" s="119"/>
      <c r="EJ6" s="119"/>
      <c r="EK6" s="119"/>
      <c r="EL6" s="119"/>
      <c r="EM6" s="119"/>
      <c r="EN6" s="119"/>
      <c r="EO6" s="119"/>
      <c r="EP6" s="119"/>
      <c r="EQ6" s="119"/>
      <c r="ER6" s="119"/>
      <c r="ES6" s="119"/>
      <c r="ET6" s="119"/>
      <c r="EU6" s="119"/>
      <c r="EV6" s="119"/>
      <c r="EW6" s="119"/>
      <c r="EX6" s="119"/>
      <c r="EY6" s="119"/>
      <c r="EZ6" s="119"/>
      <c r="FA6" s="119"/>
      <c r="FB6" s="119"/>
      <c r="FC6" s="119"/>
      <c r="FD6" s="119"/>
      <c r="FE6" s="119"/>
      <c r="FF6" s="119"/>
      <c r="FG6" s="119"/>
      <c r="FH6" s="119"/>
      <c r="FI6" s="119"/>
      <c r="FJ6" s="119"/>
      <c r="FK6" s="119"/>
      <c r="FL6" s="119"/>
      <c r="FM6" s="119"/>
      <c r="FN6" s="119"/>
      <c r="FO6" s="119"/>
      <c r="FP6" s="119"/>
      <c r="FQ6" s="119"/>
      <c r="FR6" s="119"/>
      <c r="FS6" s="119"/>
      <c r="FT6" s="119"/>
      <c r="FU6" s="119"/>
      <c r="FV6" s="119"/>
      <c r="FW6" s="119"/>
      <c r="FX6" s="119"/>
      <c r="FY6" s="119"/>
      <c r="FZ6" s="119"/>
      <c r="GA6" s="119"/>
      <c r="GB6" s="119"/>
      <c r="GC6" s="119"/>
      <c r="GD6" s="119"/>
      <c r="GE6" s="119"/>
      <c r="GF6" s="119"/>
      <c r="GG6" s="119"/>
      <c r="GH6" s="119"/>
      <c r="GI6" s="119"/>
      <c r="GJ6" s="119"/>
      <c r="GK6" s="119"/>
      <c r="GL6" s="119"/>
      <c r="GM6" s="119"/>
      <c r="GN6" s="119"/>
      <c r="GO6" s="119"/>
      <c r="GP6" s="119"/>
      <c r="GQ6" s="119"/>
      <c r="GR6" s="119"/>
      <c r="GS6" s="120"/>
      <c r="GT6" s="121"/>
    </row>
    <row r="7" spans="3:202" ht="57">
      <c r="C7" s="132">
        <v>2</v>
      </c>
      <c r="D7" s="133" t="s">
        <v>1995</v>
      </c>
      <c r="E7" s="133" t="s">
        <v>286</v>
      </c>
      <c r="F7" s="119"/>
      <c r="G7" s="122"/>
      <c r="H7" s="119"/>
      <c r="I7" s="122"/>
      <c r="J7" s="119">
        <v>1.2E-2</v>
      </c>
      <c r="K7" s="128" t="s">
        <v>1824</v>
      </c>
      <c r="L7" s="119"/>
      <c r="M7" s="122"/>
      <c r="N7" s="119"/>
      <c r="O7" s="122"/>
      <c r="P7" s="119"/>
      <c r="Q7" s="122"/>
      <c r="R7" s="119"/>
      <c r="S7" s="122"/>
      <c r="T7" s="119"/>
      <c r="U7" s="122"/>
      <c r="V7" s="119"/>
      <c r="W7" s="122"/>
      <c r="X7" s="119"/>
      <c r="Y7" s="122"/>
      <c r="Z7" s="119">
        <v>3.0000000000000001E-3</v>
      </c>
      <c r="AA7" s="128" t="s">
        <v>1961</v>
      </c>
      <c r="AB7" s="119"/>
      <c r="AC7" s="122"/>
      <c r="AD7" s="119"/>
      <c r="AE7" s="122"/>
      <c r="AF7" s="119"/>
      <c r="AG7" s="122"/>
      <c r="AH7" s="119"/>
      <c r="AI7" s="122"/>
      <c r="AJ7" s="119"/>
      <c r="AK7" s="122"/>
      <c r="AL7" s="119"/>
      <c r="AM7" s="122"/>
      <c r="AN7" s="119"/>
      <c r="AO7" s="122"/>
      <c r="AP7" s="119"/>
      <c r="AQ7" s="122"/>
      <c r="AR7" s="119"/>
      <c r="AS7" s="123"/>
      <c r="AT7" s="119"/>
      <c r="AU7" s="123"/>
      <c r="AV7" s="119"/>
      <c r="AW7" s="123"/>
      <c r="AX7" s="119"/>
      <c r="AY7" s="123"/>
      <c r="AZ7" s="119"/>
      <c r="BA7" s="123"/>
      <c r="BB7" s="119"/>
      <c r="BC7" s="123"/>
      <c r="BD7" s="119"/>
      <c r="BE7" s="123"/>
      <c r="BF7" s="119"/>
      <c r="BG7" s="124"/>
      <c r="BH7" s="119"/>
      <c r="BI7" s="123"/>
      <c r="BJ7" s="119"/>
      <c r="BK7" s="123"/>
      <c r="BL7" s="119"/>
      <c r="BM7" s="123"/>
      <c r="BN7" s="119"/>
      <c r="BO7" s="123"/>
      <c r="BP7" s="119"/>
      <c r="BQ7" s="123"/>
      <c r="BR7" s="119"/>
      <c r="BS7" s="123"/>
      <c r="BT7" s="119"/>
      <c r="BU7" s="124"/>
      <c r="BV7" s="119"/>
      <c r="BW7" s="123"/>
      <c r="BX7" s="119"/>
      <c r="BY7" s="123"/>
      <c r="BZ7" s="119"/>
      <c r="CA7" s="123"/>
      <c r="CB7" s="119"/>
      <c r="CC7" s="123"/>
      <c r="CD7" s="119"/>
      <c r="CE7" s="123"/>
      <c r="CF7" s="119"/>
      <c r="CG7" s="123"/>
      <c r="CH7" s="119"/>
      <c r="CI7" s="119"/>
      <c r="CJ7" s="119"/>
      <c r="CK7" s="119"/>
      <c r="CL7" s="119"/>
      <c r="CM7" s="119"/>
      <c r="CN7" s="119"/>
      <c r="CO7" s="119"/>
      <c r="CP7" s="119"/>
      <c r="CQ7" s="119"/>
      <c r="CR7" s="119"/>
      <c r="CS7" s="119"/>
      <c r="CT7" s="119"/>
      <c r="CU7" s="119"/>
      <c r="CV7" s="119"/>
      <c r="CW7" s="119"/>
      <c r="CX7" s="119"/>
      <c r="CY7" s="119"/>
      <c r="CZ7" s="119"/>
      <c r="DA7" s="119"/>
      <c r="DB7" s="119"/>
      <c r="DC7" s="119"/>
      <c r="DD7" s="119"/>
      <c r="DE7" s="119"/>
      <c r="DF7" s="119"/>
      <c r="DG7" s="119"/>
      <c r="DH7" s="119"/>
      <c r="DI7" s="119"/>
      <c r="DJ7" s="119"/>
      <c r="DK7" s="119"/>
      <c r="DL7" s="119"/>
      <c r="DM7" s="119"/>
      <c r="DN7" s="119"/>
      <c r="DO7" s="119"/>
      <c r="DP7" s="119"/>
      <c r="DQ7" s="119"/>
      <c r="DR7" s="119"/>
      <c r="DS7" s="119"/>
      <c r="DT7" s="119"/>
      <c r="DU7" s="119"/>
      <c r="DV7" s="119"/>
      <c r="DW7" s="119"/>
      <c r="DX7" s="119"/>
      <c r="DY7" s="119"/>
      <c r="DZ7" s="119"/>
      <c r="EA7" s="119"/>
      <c r="EB7" s="119"/>
      <c r="EC7" s="119"/>
      <c r="ED7" s="119"/>
      <c r="EE7" s="119"/>
      <c r="EF7" s="119"/>
      <c r="EG7" s="119"/>
      <c r="EH7" s="119"/>
      <c r="EI7" s="119"/>
      <c r="EJ7" s="119"/>
      <c r="EK7" s="119"/>
      <c r="EL7" s="119"/>
      <c r="EM7" s="119"/>
      <c r="EN7" s="119"/>
      <c r="EO7" s="119"/>
      <c r="EP7" s="119"/>
      <c r="EQ7" s="119"/>
      <c r="ER7" s="119"/>
      <c r="ES7" s="119"/>
      <c r="ET7" s="119"/>
      <c r="EU7" s="119"/>
      <c r="EV7" s="119"/>
      <c r="EW7" s="119"/>
      <c r="EX7" s="119"/>
      <c r="EY7" s="119"/>
      <c r="EZ7" s="119"/>
      <c r="FA7" s="119"/>
      <c r="FB7" s="119"/>
      <c r="FC7" s="119"/>
      <c r="FD7" s="119"/>
      <c r="FE7" s="119"/>
      <c r="FF7" s="119"/>
      <c r="FG7" s="119"/>
      <c r="FH7" s="119"/>
      <c r="FI7" s="119"/>
      <c r="FJ7" s="119"/>
      <c r="FK7" s="119"/>
      <c r="FL7" s="119"/>
      <c r="FM7" s="119"/>
      <c r="FN7" s="119"/>
      <c r="FO7" s="119"/>
      <c r="FP7" s="119"/>
      <c r="FQ7" s="119"/>
      <c r="FR7" s="119"/>
      <c r="FS7" s="119"/>
      <c r="FT7" s="119"/>
      <c r="FU7" s="119"/>
      <c r="FV7" s="119"/>
      <c r="FW7" s="119"/>
      <c r="FX7" s="119"/>
      <c r="FY7" s="119"/>
      <c r="FZ7" s="119"/>
      <c r="GA7" s="119"/>
      <c r="GB7" s="119"/>
      <c r="GC7" s="119"/>
      <c r="GD7" s="119"/>
      <c r="GE7" s="119"/>
      <c r="GF7" s="119"/>
      <c r="GG7" s="119"/>
      <c r="GH7" s="119"/>
      <c r="GI7" s="119"/>
      <c r="GJ7" s="119"/>
      <c r="GK7" s="119"/>
      <c r="GL7" s="119"/>
      <c r="GM7" s="119"/>
      <c r="GN7" s="119"/>
      <c r="GO7" s="119"/>
      <c r="GP7" s="119"/>
      <c r="GQ7" s="119"/>
      <c r="GR7" s="119"/>
      <c r="GS7" s="120"/>
      <c r="GT7" s="121"/>
    </row>
    <row r="8" spans="3:202" ht="66.5">
      <c r="C8" s="132">
        <v>97</v>
      </c>
      <c r="D8" s="133" t="s">
        <v>1756</v>
      </c>
      <c r="E8" s="133" t="s">
        <v>51</v>
      </c>
      <c r="F8" s="119"/>
      <c r="G8" s="122"/>
      <c r="H8" s="119"/>
      <c r="I8" s="122"/>
      <c r="J8" s="119"/>
      <c r="K8" s="122"/>
      <c r="L8" s="119"/>
      <c r="M8" s="122"/>
      <c r="N8" s="119"/>
      <c r="O8" s="122"/>
      <c r="P8" s="119">
        <v>4.1000000000000002E-2</v>
      </c>
      <c r="Q8" s="128" t="s">
        <v>1868</v>
      </c>
      <c r="R8" s="119"/>
      <c r="S8" s="122"/>
      <c r="T8" s="119"/>
      <c r="U8" s="122"/>
      <c r="V8" s="119"/>
      <c r="W8" s="122"/>
      <c r="X8" s="119"/>
      <c r="Y8" s="122"/>
      <c r="Z8" s="119"/>
      <c r="AA8" s="122"/>
      <c r="AB8" s="119"/>
      <c r="AC8" s="122"/>
      <c r="AD8" s="119"/>
      <c r="AE8" s="122"/>
      <c r="AF8" s="119"/>
      <c r="AG8" s="122"/>
      <c r="AH8" s="119"/>
      <c r="AI8" s="122"/>
      <c r="AJ8" s="119"/>
      <c r="AK8" s="122"/>
      <c r="AL8" s="119"/>
      <c r="AM8" s="122"/>
      <c r="AN8" s="119"/>
      <c r="AO8" s="122"/>
      <c r="AP8" s="119"/>
      <c r="AQ8" s="122"/>
      <c r="AR8" s="119"/>
      <c r="AS8" s="123"/>
      <c r="AT8" s="119"/>
      <c r="AU8" s="123"/>
      <c r="AV8" s="119"/>
      <c r="AW8" s="123"/>
      <c r="AX8" s="119"/>
      <c r="AY8" s="123"/>
      <c r="AZ8" s="119"/>
      <c r="BA8" s="123"/>
      <c r="BB8" s="119"/>
      <c r="BC8" s="123"/>
      <c r="BD8" s="119"/>
      <c r="BE8" s="123"/>
      <c r="BF8" s="119"/>
      <c r="BG8" s="123"/>
      <c r="BH8" s="119"/>
      <c r="BI8" s="123"/>
      <c r="BJ8" s="119"/>
      <c r="BK8" s="123"/>
      <c r="BL8" s="119"/>
      <c r="BM8" s="123"/>
      <c r="BN8" s="119"/>
      <c r="BO8" s="123"/>
      <c r="BP8" s="119"/>
      <c r="BQ8" s="123"/>
      <c r="BR8" s="119"/>
      <c r="BS8" s="123"/>
      <c r="BT8" s="119"/>
      <c r="BU8" s="123"/>
      <c r="BV8" s="119"/>
      <c r="BW8" s="123"/>
      <c r="BX8" s="119"/>
      <c r="BY8" s="123"/>
      <c r="BZ8" s="119"/>
      <c r="CA8" s="123"/>
      <c r="CB8" s="119"/>
      <c r="CC8" s="124"/>
      <c r="CD8" s="119"/>
      <c r="CE8" s="123"/>
      <c r="CF8" s="119"/>
      <c r="CG8" s="123"/>
      <c r="CH8" s="119"/>
      <c r="CI8" s="119"/>
      <c r="CJ8" s="119"/>
      <c r="CK8" s="119"/>
      <c r="CL8" s="119"/>
      <c r="CM8" s="119"/>
      <c r="CN8" s="119"/>
      <c r="CO8" s="119"/>
      <c r="CP8" s="119"/>
      <c r="CQ8" s="119"/>
      <c r="CR8" s="119"/>
      <c r="CS8" s="119"/>
      <c r="CT8" s="119"/>
      <c r="CU8" s="119"/>
      <c r="CV8" s="119"/>
      <c r="CW8" s="119"/>
      <c r="CX8" s="119"/>
      <c r="CY8" s="119"/>
      <c r="CZ8" s="119"/>
      <c r="DA8" s="119"/>
      <c r="DB8" s="119"/>
      <c r="DC8" s="119"/>
      <c r="DD8" s="119"/>
      <c r="DE8" s="119"/>
      <c r="DF8" s="119"/>
      <c r="DG8" s="119"/>
      <c r="DH8" s="119"/>
      <c r="DI8" s="119"/>
      <c r="DJ8" s="119"/>
      <c r="DK8" s="119"/>
      <c r="DL8" s="119"/>
      <c r="DM8" s="119"/>
      <c r="DN8" s="119"/>
      <c r="DO8" s="119"/>
      <c r="DP8" s="119"/>
      <c r="DQ8" s="119"/>
      <c r="DR8" s="119"/>
      <c r="DS8" s="119"/>
      <c r="DT8" s="119"/>
      <c r="DU8" s="119"/>
      <c r="DV8" s="119"/>
      <c r="DW8" s="119"/>
      <c r="DX8" s="119"/>
      <c r="DY8" s="119"/>
      <c r="DZ8" s="119"/>
      <c r="EA8" s="119"/>
      <c r="EB8" s="119"/>
      <c r="EC8" s="119"/>
      <c r="ED8" s="119"/>
      <c r="EE8" s="119"/>
      <c r="EF8" s="119"/>
      <c r="EG8" s="119"/>
      <c r="EH8" s="119"/>
      <c r="EI8" s="119"/>
      <c r="EJ8" s="119"/>
      <c r="EK8" s="119"/>
      <c r="EL8" s="119"/>
      <c r="EM8" s="119"/>
      <c r="EN8" s="119"/>
      <c r="EO8" s="119"/>
      <c r="EP8" s="119"/>
      <c r="EQ8" s="119"/>
      <c r="ER8" s="119"/>
      <c r="ES8" s="119"/>
      <c r="ET8" s="119"/>
      <c r="EU8" s="119"/>
      <c r="EV8" s="119"/>
      <c r="EW8" s="119"/>
      <c r="EX8" s="119"/>
      <c r="EY8" s="119"/>
      <c r="EZ8" s="119"/>
      <c r="FA8" s="119"/>
      <c r="FB8" s="119"/>
      <c r="FC8" s="119"/>
      <c r="FD8" s="119"/>
      <c r="FE8" s="119"/>
      <c r="FF8" s="119"/>
      <c r="FG8" s="119"/>
      <c r="FH8" s="119"/>
      <c r="FI8" s="119"/>
      <c r="FJ8" s="119"/>
      <c r="FK8" s="119"/>
      <c r="FL8" s="119"/>
      <c r="FM8" s="119"/>
      <c r="FN8" s="119"/>
      <c r="FO8" s="119"/>
      <c r="FP8" s="119"/>
      <c r="FQ8" s="119"/>
      <c r="FR8" s="119"/>
      <c r="FS8" s="119"/>
      <c r="FT8" s="119"/>
      <c r="FU8" s="119"/>
      <c r="FV8" s="119"/>
      <c r="FW8" s="119"/>
      <c r="FX8" s="119"/>
      <c r="FY8" s="119"/>
      <c r="FZ8" s="119"/>
      <c r="GA8" s="119"/>
      <c r="GB8" s="119"/>
      <c r="GC8" s="119"/>
      <c r="GD8" s="119"/>
      <c r="GE8" s="119"/>
      <c r="GF8" s="119"/>
      <c r="GG8" s="119"/>
      <c r="GH8" s="119"/>
      <c r="GI8" s="119"/>
      <c r="GJ8" s="119"/>
      <c r="GK8" s="119"/>
      <c r="GL8" s="119"/>
      <c r="GM8" s="119"/>
      <c r="GN8" s="119"/>
      <c r="GO8" s="119"/>
      <c r="GP8" s="119"/>
      <c r="GQ8" s="119"/>
      <c r="GR8" s="119"/>
      <c r="GS8" s="120"/>
      <c r="GT8" s="121"/>
    </row>
    <row r="9" spans="3:202" ht="85.5">
      <c r="C9" s="132">
        <v>99</v>
      </c>
      <c r="D9" s="133" t="s">
        <v>1756</v>
      </c>
      <c r="E9" s="133" t="s">
        <v>55</v>
      </c>
      <c r="F9" s="119">
        <v>3.4000000000000002E-2</v>
      </c>
      <c r="G9" s="128" t="s">
        <v>1768</v>
      </c>
      <c r="H9" s="119">
        <v>5.0000000000000001E-3</v>
      </c>
      <c r="I9" s="128" t="s">
        <v>1785</v>
      </c>
      <c r="J9" s="119"/>
      <c r="K9" s="122"/>
      <c r="L9" s="119"/>
      <c r="M9" s="122"/>
      <c r="N9" s="119"/>
      <c r="O9" s="122"/>
      <c r="P9" s="119">
        <v>3.3000000000000002E-2</v>
      </c>
      <c r="Q9" s="128" t="s">
        <v>1870</v>
      </c>
      <c r="R9" s="119"/>
      <c r="S9" s="122"/>
      <c r="T9" s="119"/>
      <c r="U9" s="122"/>
      <c r="V9" s="119">
        <v>4.4999999999999998E-2</v>
      </c>
      <c r="W9" s="128" t="s">
        <v>1929</v>
      </c>
      <c r="X9" s="119">
        <v>4.3999999999999997E-2</v>
      </c>
      <c r="Y9" s="128" t="s">
        <v>1943</v>
      </c>
      <c r="Z9" s="119"/>
      <c r="AA9" s="122"/>
      <c r="AB9" s="119"/>
      <c r="AC9" s="122"/>
      <c r="AD9" s="119"/>
      <c r="AE9" s="122"/>
      <c r="AF9" s="119"/>
      <c r="AG9" s="122"/>
      <c r="AH9" s="119"/>
      <c r="AI9" s="122"/>
      <c r="AJ9" s="119"/>
      <c r="AK9" s="122"/>
      <c r="AL9" s="119"/>
      <c r="AM9" s="122"/>
      <c r="AN9" s="119"/>
      <c r="AO9" s="122"/>
      <c r="AP9" s="119"/>
      <c r="AQ9" s="122"/>
      <c r="AR9" s="119"/>
      <c r="AS9" s="123"/>
      <c r="AT9" s="119"/>
      <c r="AU9" s="123"/>
      <c r="AV9" s="119"/>
      <c r="AW9" s="123"/>
      <c r="AX9" s="119"/>
      <c r="AY9" s="123"/>
      <c r="AZ9" s="119"/>
      <c r="BA9" s="123"/>
      <c r="BB9" s="119"/>
      <c r="BC9" s="123"/>
      <c r="BD9" s="119"/>
      <c r="BE9" s="123"/>
      <c r="BF9" s="119"/>
      <c r="BG9" s="123"/>
      <c r="BH9" s="119"/>
      <c r="BI9" s="123"/>
      <c r="BJ9" s="119"/>
      <c r="BK9" s="123"/>
      <c r="BL9" s="119"/>
      <c r="BM9" s="123"/>
      <c r="BN9" s="119"/>
      <c r="BO9" s="123"/>
      <c r="BP9" s="119"/>
      <c r="BQ9" s="123"/>
      <c r="BR9" s="119"/>
      <c r="BS9" s="123"/>
      <c r="BT9" s="119"/>
      <c r="BU9" s="124"/>
      <c r="BV9" s="119"/>
      <c r="BW9" s="123"/>
      <c r="BX9" s="119"/>
      <c r="BY9" s="123"/>
      <c r="BZ9" s="119"/>
      <c r="CA9" s="123"/>
      <c r="CB9" s="119"/>
      <c r="CC9" s="123"/>
      <c r="CD9" s="119"/>
      <c r="CE9" s="123"/>
      <c r="CF9" s="119"/>
      <c r="CG9" s="123"/>
      <c r="CH9" s="119"/>
      <c r="CI9" s="119"/>
      <c r="CJ9" s="119"/>
      <c r="CK9" s="119"/>
      <c r="CL9" s="119"/>
      <c r="CM9" s="119"/>
      <c r="CN9" s="119"/>
      <c r="CO9" s="119"/>
      <c r="CP9" s="119"/>
      <c r="CQ9" s="119"/>
      <c r="CR9" s="119"/>
      <c r="CS9" s="119"/>
      <c r="CT9" s="119"/>
      <c r="CU9" s="119"/>
      <c r="CV9" s="119"/>
      <c r="CW9" s="119"/>
      <c r="CX9" s="119"/>
      <c r="CY9" s="119"/>
      <c r="CZ9" s="119"/>
      <c r="DA9" s="119"/>
      <c r="DB9" s="119"/>
      <c r="DC9" s="119"/>
      <c r="DD9" s="119"/>
      <c r="DE9" s="119"/>
      <c r="DF9" s="119"/>
      <c r="DG9" s="119"/>
      <c r="DH9" s="119"/>
      <c r="DI9" s="119"/>
      <c r="DJ9" s="119"/>
      <c r="DK9" s="119"/>
      <c r="DL9" s="119"/>
      <c r="DM9" s="119"/>
      <c r="DN9" s="119"/>
      <c r="DO9" s="119"/>
      <c r="DP9" s="119"/>
      <c r="DQ9" s="119"/>
      <c r="DR9" s="119"/>
      <c r="DS9" s="119"/>
      <c r="DT9" s="119"/>
      <c r="DU9" s="119"/>
      <c r="DV9" s="119"/>
      <c r="DW9" s="119"/>
      <c r="DX9" s="119"/>
      <c r="DY9" s="119"/>
      <c r="DZ9" s="119"/>
      <c r="EA9" s="119"/>
      <c r="EB9" s="119"/>
      <c r="EC9" s="119"/>
      <c r="ED9" s="119"/>
      <c r="EE9" s="119"/>
      <c r="EF9" s="119"/>
      <c r="EG9" s="119"/>
      <c r="EH9" s="119"/>
      <c r="EI9" s="119"/>
      <c r="EJ9" s="119"/>
      <c r="EK9" s="119"/>
      <c r="EL9" s="119"/>
      <c r="EM9" s="119"/>
      <c r="EN9" s="119"/>
      <c r="EO9" s="119"/>
      <c r="EP9" s="119"/>
      <c r="EQ9" s="119"/>
      <c r="ER9" s="119"/>
      <c r="ES9" s="119"/>
      <c r="ET9" s="119"/>
      <c r="EU9" s="119"/>
      <c r="EV9" s="119"/>
      <c r="EW9" s="119"/>
      <c r="EX9" s="119"/>
      <c r="EY9" s="119"/>
      <c r="EZ9" s="119"/>
      <c r="FA9" s="119"/>
      <c r="FB9" s="119"/>
      <c r="FC9" s="119"/>
      <c r="FD9" s="119"/>
      <c r="FE9" s="119"/>
      <c r="FF9" s="119"/>
      <c r="FG9" s="119"/>
      <c r="FH9" s="119"/>
      <c r="FI9" s="119"/>
      <c r="FJ9" s="119"/>
      <c r="FK9" s="119"/>
      <c r="FL9" s="119"/>
      <c r="FM9" s="119"/>
      <c r="FN9" s="119"/>
      <c r="FO9" s="119"/>
      <c r="FP9" s="119"/>
      <c r="FQ9" s="119"/>
      <c r="FR9" s="119"/>
      <c r="FS9" s="119"/>
      <c r="FT9" s="119"/>
      <c r="FU9" s="119"/>
      <c r="FV9" s="119"/>
      <c r="FW9" s="119"/>
      <c r="FX9" s="119"/>
      <c r="FY9" s="119"/>
      <c r="FZ9" s="119"/>
      <c r="GA9" s="119"/>
      <c r="GB9" s="119"/>
      <c r="GC9" s="119"/>
      <c r="GD9" s="119"/>
      <c r="GE9" s="119"/>
      <c r="GF9" s="119"/>
      <c r="GG9" s="119"/>
      <c r="GH9" s="119"/>
      <c r="GI9" s="119"/>
      <c r="GJ9" s="119"/>
      <c r="GK9" s="119"/>
      <c r="GL9" s="119"/>
      <c r="GM9" s="119"/>
      <c r="GN9" s="119"/>
      <c r="GO9" s="119"/>
      <c r="GP9" s="119"/>
      <c r="GQ9" s="119"/>
      <c r="GR9" s="119"/>
      <c r="GS9" s="120"/>
      <c r="GT9" s="121"/>
    </row>
    <row r="10" spans="3:202" ht="66.5">
      <c r="C10" s="132">
        <v>100</v>
      </c>
      <c r="D10" s="133" t="s">
        <v>1756</v>
      </c>
      <c r="E10" s="133" t="s">
        <v>56</v>
      </c>
      <c r="F10" s="119"/>
      <c r="G10" s="122"/>
      <c r="H10" s="119"/>
      <c r="I10" s="122"/>
      <c r="J10" s="119"/>
      <c r="K10" s="122"/>
      <c r="L10" s="119"/>
      <c r="M10" s="122"/>
      <c r="N10" s="119"/>
      <c r="O10" s="122"/>
      <c r="P10" s="119"/>
      <c r="Q10" s="122"/>
      <c r="R10" s="119"/>
      <c r="S10" s="122"/>
      <c r="T10" s="119"/>
      <c r="U10" s="122"/>
      <c r="V10" s="119"/>
      <c r="W10" s="122"/>
      <c r="X10" s="119"/>
      <c r="Y10" s="122"/>
      <c r="Z10" s="119"/>
      <c r="AA10" s="122"/>
      <c r="AB10" s="119"/>
      <c r="AC10" s="122"/>
      <c r="AD10" s="119">
        <v>1E-3</v>
      </c>
      <c r="AE10" s="128" t="s">
        <v>1975</v>
      </c>
      <c r="AF10" s="119"/>
      <c r="AG10" s="122"/>
      <c r="AH10" s="119"/>
      <c r="AI10" s="122"/>
      <c r="AJ10" s="119"/>
      <c r="AK10" s="122"/>
      <c r="AL10" s="119"/>
      <c r="AM10" s="122"/>
      <c r="AN10" s="119"/>
      <c r="AO10" s="122"/>
      <c r="AP10" s="119"/>
      <c r="AQ10" s="122"/>
      <c r="AR10" s="119"/>
      <c r="AS10" s="123"/>
      <c r="AT10" s="119"/>
      <c r="AU10" s="123"/>
      <c r="AV10" s="119"/>
      <c r="AW10" s="123"/>
      <c r="AX10" s="119"/>
      <c r="AY10" s="123"/>
      <c r="AZ10" s="119"/>
      <c r="BA10" s="123"/>
      <c r="BB10" s="119"/>
      <c r="BC10" s="123"/>
      <c r="BD10" s="119"/>
      <c r="BE10" s="123"/>
      <c r="BF10" s="119"/>
      <c r="BG10" s="123"/>
      <c r="BH10" s="119"/>
      <c r="BI10" s="123"/>
      <c r="BJ10" s="119"/>
      <c r="BK10" s="123"/>
      <c r="BL10" s="119"/>
      <c r="BM10" s="123"/>
      <c r="BN10" s="119"/>
      <c r="BO10" s="123"/>
      <c r="BP10" s="119"/>
      <c r="BQ10" s="123"/>
      <c r="BR10" s="119"/>
      <c r="BS10" s="123"/>
      <c r="BT10" s="119"/>
      <c r="BU10" s="123"/>
      <c r="BV10" s="119"/>
      <c r="BW10" s="123"/>
      <c r="BX10" s="119"/>
      <c r="BY10" s="124"/>
      <c r="BZ10" s="119"/>
      <c r="CA10" s="123"/>
      <c r="CB10" s="119"/>
      <c r="CC10" s="123"/>
      <c r="CD10" s="119"/>
      <c r="CE10" s="123"/>
      <c r="CF10" s="119"/>
      <c r="CG10" s="123"/>
      <c r="CH10" s="119"/>
      <c r="CI10" s="119"/>
      <c r="CJ10" s="119"/>
      <c r="CK10" s="119"/>
      <c r="CL10" s="119"/>
      <c r="CM10" s="119"/>
      <c r="CN10" s="119"/>
      <c r="CO10" s="119"/>
      <c r="CP10" s="119"/>
      <c r="CQ10" s="119"/>
      <c r="CR10" s="119"/>
      <c r="CS10" s="119"/>
      <c r="CT10" s="119"/>
      <c r="CU10" s="119"/>
      <c r="CV10" s="119"/>
      <c r="CW10" s="119"/>
      <c r="CX10" s="119"/>
      <c r="CY10" s="119"/>
      <c r="CZ10" s="119"/>
      <c r="DA10" s="119"/>
      <c r="DB10" s="119"/>
      <c r="DC10" s="119"/>
      <c r="DD10" s="119"/>
      <c r="DE10" s="119"/>
      <c r="DF10" s="119"/>
      <c r="DG10" s="119"/>
      <c r="DH10" s="119"/>
      <c r="DI10" s="119"/>
      <c r="DJ10" s="119"/>
      <c r="DK10" s="119"/>
      <c r="DL10" s="119"/>
      <c r="DM10" s="119"/>
      <c r="DN10" s="119"/>
      <c r="DO10" s="119"/>
      <c r="DP10" s="119"/>
      <c r="DQ10" s="119"/>
      <c r="DR10" s="119"/>
      <c r="DS10" s="119"/>
      <c r="DT10" s="119"/>
      <c r="DU10" s="119"/>
      <c r="DV10" s="119"/>
      <c r="DW10" s="119"/>
      <c r="DX10" s="119"/>
      <c r="DY10" s="119"/>
      <c r="DZ10" s="119"/>
      <c r="EA10" s="119"/>
      <c r="EB10" s="119"/>
      <c r="EC10" s="119"/>
      <c r="ED10" s="119"/>
      <c r="EE10" s="119"/>
      <c r="EF10" s="119"/>
      <c r="EG10" s="119"/>
      <c r="EH10" s="119"/>
      <c r="EI10" s="119"/>
      <c r="EJ10" s="119"/>
      <c r="EK10" s="119"/>
      <c r="EL10" s="119"/>
      <c r="EM10" s="119"/>
      <c r="EN10" s="119"/>
      <c r="EO10" s="119"/>
      <c r="EP10" s="119"/>
      <c r="EQ10" s="119"/>
      <c r="ER10" s="119"/>
      <c r="ES10" s="119"/>
      <c r="ET10" s="119"/>
      <c r="EU10" s="119"/>
      <c r="EV10" s="119"/>
      <c r="EW10" s="119"/>
      <c r="EX10" s="119"/>
      <c r="EY10" s="119"/>
      <c r="EZ10" s="119"/>
      <c r="FA10" s="119"/>
      <c r="FB10" s="119"/>
      <c r="FC10" s="119"/>
      <c r="FD10" s="119"/>
      <c r="FE10" s="119"/>
      <c r="FF10" s="119"/>
      <c r="FG10" s="119"/>
      <c r="FH10" s="119"/>
      <c r="FI10" s="119"/>
      <c r="FJ10" s="119"/>
      <c r="FK10" s="119"/>
      <c r="FL10" s="119"/>
      <c r="FM10" s="119"/>
      <c r="FN10" s="119"/>
      <c r="FO10" s="119"/>
      <c r="FP10" s="119"/>
      <c r="FQ10" s="119"/>
      <c r="FR10" s="119"/>
      <c r="FS10" s="119"/>
      <c r="FT10" s="119"/>
      <c r="FU10" s="119"/>
      <c r="FV10" s="119"/>
      <c r="FW10" s="119"/>
      <c r="FX10" s="119"/>
      <c r="FY10" s="119"/>
      <c r="FZ10" s="119"/>
      <c r="GA10" s="119"/>
      <c r="GB10" s="119"/>
      <c r="GC10" s="119"/>
      <c r="GD10" s="119"/>
      <c r="GE10" s="119"/>
      <c r="GF10" s="119"/>
      <c r="GG10" s="119"/>
      <c r="GH10" s="119"/>
      <c r="GI10" s="119"/>
      <c r="GJ10" s="119"/>
      <c r="GK10" s="119"/>
      <c r="GL10" s="119"/>
      <c r="GM10" s="119"/>
      <c r="GN10" s="119"/>
      <c r="GO10" s="119"/>
      <c r="GP10" s="119"/>
      <c r="GQ10" s="119"/>
      <c r="GR10" s="119"/>
      <c r="GS10" s="120"/>
      <c r="GT10" s="121"/>
    </row>
    <row r="11" spans="3:202" ht="85.5">
      <c r="C11" s="109">
        <v>101</v>
      </c>
      <c r="D11" s="115" t="s">
        <v>1756</v>
      </c>
      <c r="E11" s="115" t="s">
        <v>57</v>
      </c>
      <c r="F11" s="119">
        <v>4.3999999999999997E-2</v>
      </c>
      <c r="G11" s="128" t="s">
        <v>1770</v>
      </c>
      <c r="H11" s="119"/>
      <c r="I11" s="122"/>
      <c r="J11" s="119"/>
      <c r="K11" s="122"/>
      <c r="L11" s="119"/>
      <c r="M11" s="122"/>
      <c r="N11" s="119"/>
      <c r="O11" s="122"/>
      <c r="P11" s="119"/>
      <c r="Q11" s="122"/>
      <c r="R11" s="119"/>
      <c r="S11" s="122"/>
      <c r="T11" s="119">
        <v>4.4999999999999998E-2</v>
      </c>
      <c r="U11" s="128" t="s">
        <v>1905</v>
      </c>
      <c r="V11" s="119"/>
      <c r="W11" s="122"/>
      <c r="X11" s="119">
        <v>2.3E-2</v>
      </c>
      <c r="Y11" s="128" t="s">
        <v>1945</v>
      </c>
      <c r="Z11" s="119"/>
      <c r="AA11" s="122"/>
      <c r="AB11" s="119"/>
      <c r="AC11" s="122"/>
      <c r="AD11" s="119"/>
      <c r="AE11" s="122"/>
      <c r="AF11" s="119"/>
      <c r="AG11" s="122"/>
      <c r="AH11" s="119"/>
      <c r="AI11" s="122"/>
      <c r="AJ11" s="119"/>
      <c r="AK11" s="122"/>
      <c r="AL11" s="119"/>
      <c r="AM11" s="122"/>
      <c r="AN11" s="119"/>
      <c r="AO11" s="122"/>
      <c r="AP11" s="119"/>
      <c r="AQ11" s="122"/>
      <c r="AR11" s="119"/>
      <c r="AS11" s="123"/>
      <c r="AT11" s="119"/>
      <c r="AU11" s="123"/>
      <c r="AV11" s="119"/>
      <c r="AW11" s="123"/>
      <c r="AX11" s="119"/>
      <c r="AY11" s="123"/>
      <c r="AZ11" s="119"/>
      <c r="BA11" s="123"/>
      <c r="BB11" s="119"/>
      <c r="BC11" s="123"/>
      <c r="BD11" s="119"/>
      <c r="BE11" s="123"/>
      <c r="BF11" s="119"/>
      <c r="BG11" s="123"/>
      <c r="BH11" s="119"/>
      <c r="BI11" s="123"/>
      <c r="BJ11" s="119"/>
      <c r="BK11" s="123"/>
      <c r="BL11" s="119"/>
      <c r="BM11" s="123"/>
      <c r="BN11" s="119"/>
      <c r="BO11" s="123"/>
      <c r="BP11" s="119"/>
      <c r="BQ11" s="123"/>
      <c r="BR11" s="119"/>
      <c r="BS11" s="123"/>
      <c r="BT11" s="119"/>
      <c r="BU11" s="124"/>
      <c r="BV11" s="119"/>
      <c r="BW11" s="123"/>
      <c r="BX11" s="119"/>
      <c r="BY11" s="123"/>
      <c r="BZ11" s="119"/>
      <c r="CA11" s="123"/>
      <c r="CB11" s="119"/>
      <c r="CC11" s="123"/>
      <c r="CD11" s="119"/>
      <c r="CE11" s="123"/>
      <c r="CF11" s="119"/>
      <c r="CG11" s="123"/>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c r="GK11" s="119"/>
      <c r="GL11" s="119"/>
      <c r="GM11" s="119"/>
      <c r="GN11" s="119"/>
      <c r="GO11" s="119"/>
      <c r="GP11" s="119"/>
      <c r="GQ11" s="119"/>
      <c r="GR11" s="119"/>
      <c r="GS11" s="120"/>
      <c r="GT11" s="121"/>
    </row>
    <row r="12" spans="3:202" ht="66.5">
      <c r="C12" s="132">
        <v>102</v>
      </c>
      <c r="D12" s="133" t="s">
        <v>1756</v>
      </c>
      <c r="E12" s="133" t="s">
        <v>58</v>
      </c>
      <c r="F12" s="123"/>
      <c r="G12" s="122"/>
      <c r="H12" s="119"/>
      <c r="I12" s="122"/>
      <c r="J12" s="119"/>
      <c r="K12" s="122"/>
      <c r="L12" s="119"/>
      <c r="M12" s="122"/>
      <c r="N12" s="119">
        <v>2.5999999999999999E-2</v>
      </c>
      <c r="O12" s="128" t="s">
        <v>1849</v>
      </c>
      <c r="P12" s="119"/>
      <c r="Q12" s="122"/>
      <c r="R12" s="119">
        <v>2E-3</v>
      </c>
      <c r="S12" s="128" t="s">
        <v>1889</v>
      </c>
      <c r="T12" s="119">
        <v>2.1999999999999999E-2</v>
      </c>
      <c r="U12" s="128" t="s">
        <v>1907</v>
      </c>
      <c r="V12" s="119"/>
      <c r="W12" s="122"/>
      <c r="X12" s="119"/>
      <c r="Y12" s="122"/>
      <c r="Z12" s="119">
        <v>3.0000000000000001E-3</v>
      </c>
      <c r="AA12" s="128" t="s">
        <v>1954</v>
      </c>
      <c r="AB12" s="119"/>
      <c r="AC12" s="122"/>
      <c r="AD12" s="119"/>
      <c r="AE12" s="122"/>
      <c r="AF12" s="119"/>
      <c r="AG12" s="122"/>
      <c r="AH12" s="119"/>
      <c r="AI12" s="122"/>
      <c r="AJ12" s="119"/>
      <c r="AK12" s="122"/>
      <c r="AL12" s="119"/>
      <c r="AM12" s="122"/>
      <c r="AN12" s="119"/>
      <c r="AO12" s="122"/>
      <c r="AP12" s="119"/>
      <c r="AQ12" s="122"/>
      <c r="AR12" s="119"/>
      <c r="AS12" s="123"/>
      <c r="AT12" s="119"/>
      <c r="AU12" s="123"/>
      <c r="AV12" s="119"/>
      <c r="AW12" s="123"/>
      <c r="AX12" s="119"/>
      <c r="AY12" s="123"/>
      <c r="AZ12" s="119"/>
      <c r="BA12" s="123"/>
      <c r="BB12" s="119"/>
      <c r="BC12" s="123"/>
      <c r="BD12" s="119"/>
      <c r="BE12" s="123"/>
      <c r="BF12" s="119"/>
      <c r="BG12" s="123"/>
      <c r="BH12" s="119"/>
      <c r="BI12" s="123"/>
      <c r="BJ12" s="119"/>
      <c r="BK12" s="123"/>
      <c r="BL12" s="119"/>
      <c r="BM12" s="123"/>
      <c r="BN12" s="119"/>
      <c r="BO12" s="123"/>
      <c r="BP12" s="119"/>
      <c r="BQ12" s="123"/>
      <c r="BR12" s="119"/>
      <c r="BS12" s="124"/>
      <c r="BT12" s="119"/>
      <c r="BU12" s="123"/>
      <c r="BV12" s="119"/>
      <c r="BW12" s="123"/>
      <c r="BX12" s="119"/>
      <c r="BY12" s="123"/>
      <c r="BZ12" s="119"/>
      <c r="CA12" s="123"/>
      <c r="CB12" s="119"/>
      <c r="CC12" s="123"/>
      <c r="CD12" s="119"/>
      <c r="CE12" s="123"/>
      <c r="CF12" s="119"/>
      <c r="CG12" s="123"/>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20"/>
      <c r="GT12" s="121"/>
    </row>
    <row r="13" spans="3:202" ht="85.5">
      <c r="C13" s="132">
        <v>103</v>
      </c>
      <c r="D13" s="133" t="s">
        <v>1756</v>
      </c>
      <c r="E13" s="133" t="s">
        <v>59</v>
      </c>
      <c r="F13" s="119"/>
      <c r="G13" s="122"/>
      <c r="H13" s="119"/>
      <c r="I13" s="122"/>
      <c r="J13" s="119"/>
      <c r="K13" s="122"/>
      <c r="L13" s="119"/>
      <c r="M13" s="122"/>
      <c r="N13" s="119"/>
      <c r="O13" s="122"/>
      <c r="P13" s="119"/>
      <c r="Q13" s="122"/>
      <c r="R13" s="119"/>
      <c r="S13" s="122"/>
      <c r="T13" s="119">
        <v>3.5999999999999997E-2</v>
      </c>
      <c r="U13" s="128" t="s">
        <v>1909</v>
      </c>
      <c r="V13" s="119"/>
      <c r="W13" s="122"/>
      <c r="X13" s="119"/>
      <c r="Y13" s="122"/>
      <c r="Z13" s="119"/>
      <c r="AA13" s="122"/>
      <c r="AB13" s="119"/>
      <c r="AC13" s="122"/>
      <c r="AD13" s="119"/>
      <c r="AE13" s="122"/>
      <c r="AF13" s="119"/>
      <c r="AG13" s="122"/>
      <c r="AH13" s="119"/>
      <c r="AI13" s="122"/>
      <c r="AJ13" s="119"/>
      <c r="AK13" s="122"/>
      <c r="AL13" s="119"/>
      <c r="AM13" s="122"/>
      <c r="AN13" s="119"/>
      <c r="AO13" s="122"/>
      <c r="AP13" s="119"/>
      <c r="AQ13" s="122"/>
      <c r="AR13" s="119"/>
      <c r="AS13" s="123"/>
      <c r="AT13" s="119"/>
      <c r="AU13" s="123"/>
      <c r="AV13" s="119"/>
      <c r="AW13" s="123"/>
      <c r="AX13" s="119"/>
      <c r="AY13" s="123"/>
      <c r="AZ13" s="119"/>
      <c r="BA13" s="123"/>
      <c r="BB13" s="119"/>
      <c r="BC13" s="123"/>
      <c r="BD13" s="119"/>
      <c r="BE13" s="123"/>
      <c r="BF13" s="119"/>
      <c r="BG13" s="123"/>
      <c r="BH13" s="119"/>
      <c r="BI13" s="123"/>
      <c r="BJ13" s="119"/>
      <c r="BK13" s="123"/>
      <c r="BL13" s="119"/>
      <c r="BM13" s="123"/>
      <c r="BN13" s="119"/>
      <c r="BO13" s="123"/>
      <c r="BP13" s="119"/>
      <c r="BQ13" s="123"/>
      <c r="BR13" s="119"/>
      <c r="BS13" s="123"/>
      <c r="BT13" s="119"/>
      <c r="BU13" s="123"/>
      <c r="BV13" s="119"/>
      <c r="BW13" s="123"/>
      <c r="BX13" s="119"/>
      <c r="BY13" s="124"/>
      <c r="BZ13" s="119"/>
      <c r="CA13" s="123"/>
      <c r="CB13" s="119"/>
      <c r="CC13" s="124"/>
      <c r="CD13" s="119"/>
      <c r="CE13" s="123"/>
      <c r="CF13" s="119"/>
      <c r="CG13" s="123"/>
      <c r="CH13" s="119"/>
      <c r="CI13" s="119"/>
      <c r="CJ13" s="119"/>
      <c r="CK13" s="119"/>
      <c r="CL13" s="119"/>
      <c r="CM13" s="119"/>
      <c r="CN13" s="119"/>
      <c r="CO13" s="119"/>
      <c r="CP13" s="119"/>
      <c r="CQ13" s="119"/>
      <c r="CR13" s="119"/>
      <c r="CS13" s="119"/>
      <c r="CT13" s="119"/>
      <c r="CU13" s="119"/>
      <c r="CV13" s="119"/>
      <c r="CW13" s="119"/>
      <c r="CX13" s="119"/>
      <c r="CY13" s="119"/>
      <c r="CZ13" s="119"/>
      <c r="DA13" s="119"/>
      <c r="DB13" s="119"/>
      <c r="DC13" s="119"/>
      <c r="DD13" s="119"/>
      <c r="DE13" s="119"/>
      <c r="DF13" s="119"/>
      <c r="DG13" s="119"/>
      <c r="DH13" s="119"/>
      <c r="DI13" s="119"/>
      <c r="DJ13" s="119"/>
      <c r="DK13" s="119"/>
      <c r="DL13" s="119"/>
      <c r="DM13" s="119"/>
      <c r="DN13" s="119"/>
      <c r="DO13" s="119"/>
      <c r="DP13" s="119"/>
      <c r="DQ13" s="119"/>
      <c r="DR13" s="119"/>
      <c r="DS13" s="119"/>
      <c r="DT13" s="119"/>
      <c r="DU13" s="119"/>
      <c r="DV13" s="119"/>
      <c r="DW13" s="119"/>
      <c r="DX13" s="119"/>
      <c r="DY13" s="119"/>
      <c r="DZ13" s="119"/>
      <c r="EA13" s="119"/>
      <c r="EB13" s="119"/>
      <c r="EC13" s="119"/>
      <c r="ED13" s="119"/>
      <c r="EE13" s="119"/>
      <c r="EF13" s="119"/>
      <c r="EG13" s="119"/>
      <c r="EH13" s="119"/>
      <c r="EI13" s="119"/>
      <c r="EJ13" s="119"/>
      <c r="EK13" s="119"/>
      <c r="EL13" s="119"/>
      <c r="EM13" s="119"/>
      <c r="EN13" s="119"/>
      <c r="EO13" s="119"/>
      <c r="EP13" s="119"/>
      <c r="EQ13" s="119"/>
      <c r="ER13" s="119"/>
      <c r="ES13" s="119"/>
      <c r="ET13" s="119"/>
      <c r="EU13" s="119"/>
      <c r="EV13" s="119"/>
      <c r="EW13" s="119"/>
      <c r="EX13" s="119"/>
      <c r="EY13" s="119"/>
      <c r="EZ13" s="119"/>
      <c r="FA13" s="119"/>
      <c r="FB13" s="119"/>
      <c r="FC13" s="119"/>
      <c r="FD13" s="119"/>
      <c r="FE13" s="119"/>
      <c r="FF13" s="119"/>
      <c r="FG13" s="119"/>
      <c r="FH13" s="119"/>
      <c r="FI13" s="119"/>
      <c r="FJ13" s="119"/>
      <c r="FK13" s="119"/>
      <c r="FL13" s="119"/>
      <c r="FM13" s="119"/>
      <c r="FN13" s="119"/>
      <c r="FO13" s="119"/>
      <c r="FP13" s="119"/>
      <c r="FQ13" s="119"/>
      <c r="FR13" s="119"/>
      <c r="FS13" s="119"/>
      <c r="FT13" s="119"/>
      <c r="FU13" s="119"/>
      <c r="FV13" s="119"/>
      <c r="FW13" s="119"/>
      <c r="FX13" s="119"/>
      <c r="FY13" s="119"/>
      <c r="FZ13" s="119"/>
      <c r="GA13" s="119"/>
      <c r="GB13" s="119"/>
      <c r="GC13" s="119"/>
      <c r="GD13" s="119"/>
      <c r="GE13" s="119"/>
      <c r="GF13" s="119"/>
      <c r="GG13" s="119"/>
      <c r="GH13" s="119"/>
      <c r="GI13" s="119"/>
      <c r="GJ13" s="119"/>
      <c r="GK13" s="119"/>
      <c r="GL13" s="119"/>
      <c r="GM13" s="119"/>
      <c r="GN13" s="119"/>
      <c r="GO13" s="119"/>
      <c r="GP13" s="119"/>
      <c r="GQ13" s="119"/>
      <c r="GR13" s="119"/>
      <c r="GS13" s="120"/>
      <c r="GT13" s="121"/>
    </row>
    <row r="14" spans="3:202" ht="85.5">
      <c r="C14" s="132">
        <v>104</v>
      </c>
      <c r="D14" s="133" t="s">
        <v>1756</v>
      </c>
      <c r="E14" s="133" t="s">
        <v>60</v>
      </c>
      <c r="F14" s="119"/>
      <c r="G14" s="122"/>
      <c r="H14" s="119"/>
      <c r="I14" s="122"/>
      <c r="J14" s="119"/>
      <c r="K14" s="122"/>
      <c r="L14" s="119"/>
      <c r="M14" s="122"/>
      <c r="N14" s="119"/>
      <c r="O14" s="122"/>
      <c r="P14" s="119"/>
      <c r="Q14" s="122"/>
      <c r="R14" s="119"/>
      <c r="S14" s="122"/>
      <c r="T14" s="119"/>
      <c r="U14" s="122"/>
      <c r="V14" s="119">
        <v>1E-3</v>
      </c>
      <c r="W14" s="128" t="s">
        <v>1931</v>
      </c>
      <c r="X14" s="119"/>
      <c r="Y14" s="122"/>
      <c r="Z14" s="119"/>
      <c r="AA14" s="122"/>
      <c r="AB14" s="119"/>
      <c r="AC14" s="122"/>
      <c r="AD14" s="119"/>
      <c r="AE14" s="122"/>
      <c r="AF14" s="119"/>
      <c r="AG14" s="122"/>
      <c r="AH14" s="119"/>
      <c r="AI14" s="122"/>
      <c r="AJ14" s="119"/>
      <c r="AK14" s="122"/>
      <c r="AL14" s="119"/>
      <c r="AM14" s="122"/>
      <c r="AN14" s="119"/>
      <c r="AO14" s="122"/>
      <c r="AP14" s="119"/>
      <c r="AQ14" s="122"/>
      <c r="AR14" s="119"/>
      <c r="AS14" s="123"/>
      <c r="AT14" s="119"/>
      <c r="AU14" s="123"/>
      <c r="AV14" s="119"/>
      <c r="AW14" s="123"/>
      <c r="AX14" s="119"/>
      <c r="AY14" s="123"/>
      <c r="AZ14" s="119"/>
      <c r="BA14" s="123"/>
      <c r="BB14" s="119"/>
      <c r="BC14" s="123"/>
      <c r="BD14" s="119"/>
      <c r="BE14" s="123"/>
      <c r="BF14" s="119"/>
      <c r="BG14" s="123"/>
      <c r="BH14" s="119"/>
      <c r="BI14" s="123"/>
      <c r="BJ14" s="119"/>
      <c r="BK14" s="123"/>
      <c r="BL14" s="119"/>
      <c r="BM14" s="123"/>
      <c r="BN14" s="119"/>
      <c r="BO14" s="123"/>
      <c r="BP14" s="119"/>
      <c r="BQ14" s="123"/>
      <c r="BR14" s="119"/>
      <c r="BS14" s="124"/>
      <c r="BT14" s="119"/>
      <c r="BU14" s="123"/>
      <c r="BV14" s="119"/>
      <c r="BW14" s="123"/>
      <c r="BX14" s="119"/>
      <c r="BY14" s="124"/>
      <c r="BZ14" s="119"/>
      <c r="CA14" s="123"/>
      <c r="CB14" s="119"/>
      <c r="CC14" s="123"/>
      <c r="CD14" s="119"/>
      <c r="CE14" s="123"/>
      <c r="CF14" s="119"/>
      <c r="CG14" s="123"/>
      <c r="CH14" s="119"/>
      <c r="CI14" s="119"/>
      <c r="CJ14" s="119"/>
      <c r="CK14" s="119"/>
      <c r="CL14" s="119"/>
      <c r="CM14" s="119"/>
      <c r="CN14" s="119"/>
      <c r="CO14" s="119"/>
      <c r="CP14" s="119"/>
      <c r="CQ14" s="119"/>
      <c r="CR14" s="119"/>
      <c r="CS14" s="119"/>
      <c r="CT14" s="119"/>
      <c r="CU14" s="119"/>
      <c r="CV14" s="119"/>
      <c r="CW14" s="119"/>
      <c r="CX14" s="119"/>
      <c r="CY14" s="119"/>
      <c r="CZ14" s="119"/>
      <c r="DA14" s="119"/>
      <c r="DB14" s="119"/>
      <c r="DC14" s="119"/>
      <c r="DD14" s="119"/>
      <c r="DE14" s="119"/>
      <c r="DF14" s="119"/>
      <c r="DG14" s="119"/>
      <c r="DH14" s="119"/>
      <c r="DI14" s="119"/>
      <c r="DJ14" s="119"/>
      <c r="DK14" s="119"/>
      <c r="DL14" s="119"/>
      <c r="DM14" s="119"/>
      <c r="DN14" s="119"/>
      <c r="DO14" s="119"/>
      <c r="DP14" s="119"/>
      <c r="DQ14" s="119"/>
      <c r="DR14" s="119"/>
      <c r="DS14" s="119"/>
      <c r="DT14" s="119"/>
      <c r="DU14" s="119"/>
      <c r="DV14" s="119"/>
      <c r="DW14" s="119"/>
      <c r="DX14" s="119"/>
      <c r="DY14" s="119"/>
      <c r="DZ14" s="119"/>
      <c r="EA14" s="119"/>
      <c r="EB14" s="119"/>
      <c r="EC14" s="119"/>
      <c r="ED14" s="119"/>
      <c r="EE14" s="119"/>
      <c r="EF14" s="119"/>
      <c r="EG14" s="119"/>
      <c r="EH14" s="119"/>
      <c r="EI14" s="119"/>
      <c r="EJ14" s="119"/>
      <c r="EK14" s="119"/>
      <c r="EL14" s="119"/>
      <c r="EM14" s="119"/>
      <c r="EN14" s="119"/>
      <c r="EO14" s="119"/>
      <c r="EP14" s="119"/>
      <c r="EQ14" s="119"/>
      <c r="ER14" s="119"/>
      <c r="ES14" s="119"/>
      <c r="ET14" s="119"/>
      <c r="EU14" s="119"/>
      <c r="EV14" s="119"/>
      <c r="EW14" s="119"/>
      <c r="EX14" s="119"/>
      <c r="EY14" s="119"/>
      <c r="EZ14" s="119"/>
      <c r="FA14" s="119"/>
      <c r="FB14" s="119"/>
      <c r="FC14" s="119"/>
      <c r="FD14" s="119"/>
      <c r="FE14" s="119"/>
      <c r="FF14" s="119"/>
      <c r="FG14" s="119"/>
      <c r="FH14" s="119"/>
      <c r="FI14" s="119"/>
      <c r="FJ14" s="119"/>
      <c r="FK14" s="119"/>
      <c r="FL14" s="119"/>
      <c r="FM14" s="119"/>
      <c r="FN14" s="119"/>
      <c r="FO14" s="119"/>
      <c r="FP14" s="119"/>
      <c r="FQ14" s="119"/>
      <c r="FR14" s="119"/>
      <c r="FS14" s="119"/>
      <c r="FT14" s="119"/>
      <c r="FU14" s="119"/>
      <c r="FV14" s="119"/>
      <c r="FW14" s="119"/>
      <c r="FX14" s="119"/>
      <c r="FY14" s="119"/>
      <c r="FZ14" s="119"/>
      <c r="GA14" s="119"/>
      <c r="GB14" s="119"/>
      <c r="GC14" s="119"/>
      <c r="GD14" s="119"/>
      <c r="GE14" s="119"/>
      <c r="GF14" s="119"/>
      <c r="GG14" s="119"/>
      <c r="GH14" s="119"/>
      <c r="GI14" s="119"/>
      <c r="GJ14" s="119"/>
      <c r="GK14" s="119"/>
      <c r="GL14" s="119"/>
      <c r="GM14" s="119"/>
      <c r="GN14" s="119"/>
      <c r="GO14" s="119"/>
      <c r="GP14" s="119"/>
      <c r="GQ14" s="119"/>
      <c r="GR14" s="119"/>
      <c r="GS14" s="120"/>
      <c r="GT14" s="121"/>
    </row>
    <row r="15" spans="3:202" ht="85.5">
      <c r="C15" s="132">
        <v>105</v>
      </c>
      <c r="D15" s="133" t="s">
        <v>1756</v>
      </c>
      <c r="E15" s="133" t="s">
        <v>61</v>
      </c>
      <c r="F15" s="119"/>
      <c r="G15" s="122"/>
      <c r="H15" s="119"/>
      <c r="I15" s="122"/>
      <c r="J15" s="119"/>
      <c r="K15" s="122"/>
      <c r="L15" s="119"/>
      <c r="M15" s="122"/>
      <c r="N15" s="119"/>
      <c r="O15" s="122"/>
      <c r="P15" s="119"/>
      <c r="Q15" s="122"/>
      <c r="R15" s="119"/>
      <c r="S15" s="122"/>
      <c r="T15" s="119"/>
      <c r="U15" s="122"/>
      <c r="V15" s="119"/>
      <c r="W15" s="122"/>
      <c r="X15" s="119"/>
      <c r="Y15" s="122"/>
      <c r="Z15" s="119"/>
      <c r="AA15" s="122"/>
      <c r="AB15" s="119">
        <v>3.9E-2</v>
      </c>
      <c r="AC15" s="128" t="s">
        <v>1967</v>
      </c>
      <c r="AD15" s="119">
        <v>1.9E-2</v>
      </c>
      <c r="AE15" s="128" t="s">
        <v>1977</v>
      </c>
      <c r="AF15" s="119"/>
      <c r="AG15" s="122"/>
      <c r="AH15" s="119"/>
      <c r="AI15" s="122"/>
      <c r="AJ15" s="119"/>
      <c r="AK15" s="122"/>
      <c r="AL15" s="119"/>
      <c r="AM15" s="122"/>
      <c r="AN15" s="119"/>
      <c r="AO15" s="122"/>
      <c r="AP15" s="119"/>
      <c r="AQ15" s="122"/>
      <c r="AR15" s="119"/>
      <c r="AS15" s="123"/>
      <c r="AT15" s="119"/>
      <c r="AU15" s="123"/>
      <c r="AV15" s="119"/>
      <c r="AW15" s="123"/>
      <c r="AX15" s="119"/>
      <c r="AY15" s="123"/>
      <c r="AZ15" s="119"/>
      <c r="BA15" s="123"/>
      <c r="BB15" s="119"/>
      <c r="BC15" s="123"/>
      <c r="BD15" s="119"/>
      <c r="BE15" s="123"/>
      <c r="BF15" s="119"/>
      <c r="BG15" s="123"/>
      <c r="BH15" s="119"/>
      <c r="BI15" s="123"/>
      <c r="BJ15" s="119"/>
      <c r="BK15" s="123"/>
      <c r="BL15" s="119"/>
      <c r="BM15" s="123"/>
      <c r="BN15" s="119"/>
      <c r="BO15" s="123"/>
      <c r="BP15" s="119"/>
      <c r="BQ15" s="123"/>
      <c r="BR15" s="119"/>
      <c r="BS15" s="123"/>
      <c r="BT15" s="119"/>
      <c r="BU15" s="124"/>
      <c r="BV15" s="119"/>
      <c r="BW15" s="123"/>
      <c r="BX15" s="119"/>
      <c r="BY15" s="124"/>
      <c r="BZ15" s="119"/>
      <c r="CA15" s="123"/>
      <c r="CB15" s="119"/>
      <c r="CC15" s="123"/>
      <c r="CD15" s="119"/>
      <c r="CE15" s="123"/>
      <c r="CF15" s="119"/>
      <c r="CG15" s="123"/>
      <c r="CH15" s="119"/>
      <c r="CI15" s="119"/>
      <c r="CJ15" s="119"/>
      <c r="CK15" s="119"/>
      <c r="CL15" s="119"/>
      <c r="CM15" s="119"/>
      <c r="CN15" s="119"/>
      <c r="CO15" s="119"/>
      <c r="CP15" s="119"/>
      <c r="CQ15" s="119"/>
      <c r="CR15" s="119"/>
      <c r="CS15" s="119"/>
      <c r="CT15" s="119"/>
      <c r="CU15" s="119"/>
      <c r="CV15" s="119"/>
      <c r="CW15" s="119"/>
      <c r="CX15" s="119"/>
      <c r="CY15" s="119"/>
      <c r="CZ15" s="119"/>
      <c r="DA15" s="119"/>
      <c r="DB15" s="119"/>
      <c r="DC15" s="119"/>
      <c r="DD15" s="119"/>
      <c r="DE15" s="119"/>
      <c r="DF15" s="119"/>
      <c r="DG15" s="119"/>
      <c r="DH15" s="119"/>
      <c r="DI15" s="119"/>
      <c r="DJ15" s="119"/>
      <c r="DK15" s="119"/>
      <c r="DL15" s="119"/>
      <c r="DM15" s="119"/>
      <c r="DN15" s="119"/>
      <c r="DO15" s="119"/>
      <c r="DP15" s="119"/>
      <c r="DQ15" s="119"/>
      <c r="DR15" s="119"/>
      <c r="DS15" s="119"/>
      <c r="DT15" s="119"/>
      <c r="DU15" s="119"/>
      <c r="DV15" s="119"/>
      <c r="DW15" s="119"/>
      <c r="DX15" s="119"/>
      <c r="DY15" s="119"/>
      <c r="DZ15" s="119"/>
      <c r="EA15" s="119"/>
      <c r="EB15" s="119"/>
      <c r="EC15" s="119"/>
      <c r="ED15" s="119"/>
      <c r="EE15" s="119"/>
      <c r="EF15" s="119"/>
      <c r="EG15" s="119"/>
      <c r="EH15" s="119"/>
      <c r="EI15" s="119"/>
      <c r="EJ15" s="119"/>
      <c r="EK15" s="119"/>
      <c r="EL15" s="119"/>
      <c r="EM15" s="119"/>
      <c r="EN15" s="119"/>
      <c r="EO15" s="119"/>
      <c r="EP15" s="119"/>
      <c r="EQ15" s="119"/>
      <c r="ER15" s="119"/>
      <c r="ES15" s="119"/>
      <c r="ET15" s="119"/>
      <c r="EU15" s="119"/>
      <c r="EV15" s="119"/>
      <c r="EW15" s="119"/>
      <c r="EX15" s="119"/>
      <c r="EY15" s="119"/>
      <c r="EZ15" s="119"/>
      <c r="FA15" s="119"/>
      <c r="FB15" s="119"/>
      <c r="FC15" s="119"/>
      <c r="FD15" s="119"/>
      <c r="FE15" s="119"/>
      <c r="FF15" s="119"/>
      <c r="FG15" s="119"/>
      <c r="FH15" s="119"/>
      <c r="FI15" s="119"/>
      <c r="FJ15" s="119"/>
      <c r="FK15" s="119"/>
      <c r="FL15" s="119"/>
      <c r="FM15" s="119"/>
      <c r="FN15" s="119"/>
      <c r="FO15" s="119"/>
      <c r="FP15" s="119"/>
      <c r="FQ15" s="119"/>
      <c r="FR15" s="119"/>
      <c r="FS15" s="119"/>
      <c r="FT15" s="119"/>
      <c r="FU15" s="119"/>
      <c r="FV15" s="119"/>
      <c r="FW15" s="119"/>
      <c r="FX15" s="119"/>
      <c r="FY15" s="119"/>
      <c r="FZ15" s="119"/>
      <c r="GA15" s="119"/>
      <c r="GB15" s="119"/>
      <c r="GC15" s="119"/>
      <c r="GD15" s="119"/>
      <c r="GE15" s="119"/>
      <c r="GF15" s="119"/>
      <c r="GG15" s="119"/>
      <c r="GH15" s="119"/>
      <c r="GI15" s="119"/>
      <c r="GJ15" s="119"/>
      <c r="GK15" s="119"/>
      <c r="GL15" s="119"/>
      <c r="GM15" s="119"/>
      <c r="GN15" s="119"/>
      <c r="GO15" s="119"/>
      <c r="GP15" s="119"/>
      <c r="GQ15" s="119"/>
      <c r="GR15" s="119"/>
      <c r="GS15" s="120"/>
      <c r="GT15" s="121"/>
    </row>
    <row r="16" spans="3:202" ht="85.5">
      <c r="C16" s="132">
        <v>107</v>
      </c>
      <c r="D16" s="133" t="s">
        <v>1756</v>
      </c>
      <c r="E16" s="133" t="s">
        <v>63</v>
      </c>
      <c r="F16" s="119">
        <v>0</v>
      </c>
      <c r="G16" s="128" t="s">
        <v>1772</v>
      </c>
      <c r="H16" s="119">
        <v>0</v>
      </c>
      <c r="I16" s="128" t="s">
        <v>1787</v>
      </c>
      <c r="J16" s="119">
        <v>0</v>
      </c>
      <c r="K16" s="128" t="s">
        <v>1808</v>
      </c>
      <c r="L16" s="119">
        <v>3.1E-2</v>
      </c>
      <c r="M16" s="128" t="s">
        <v>1833</v>
      </c>
      <c r="N16" s="119">
        <v>0</v>
      </c>
      <c r="O16" s="128" t="s">
        <v>1851</v>
      </c>
      <c r="P16" s="119">
        <v>0</v>
      </c>
      <c r="Q16" s="128" t="s">
        <v>1872</v>
      </c>
      <c r="R16" s="119">
        <v>0</v>
      </c>
      <c r="S16" s="128" t="s">
        <v>1891</v>
      </c>
      <c r="T16" s="119"/>
      <c r="U16" s="122"/>
      <c r="V16" s="119">
        <v>0</v>
      </c>
      <c r="W16" s="128" t="s">
        <v>1933</v>
      </c>
      <c r="X16" s="119"/>
      <c r="Y16" s="122"/>
      <c r="Z16" s="119">
        <v>1.6E-2</v>
      </c>
      <c r="AA16" s="128" t="s">
        <v>1956</v>
      </c>
      <c r="AB16" s="119"/>
      <c r="AC16" s="122"/>
      <c r="AD16" s="119"/>
      <c r="AE16" s="122"/>
      <c r="AF16" s="119"/>
      <c r="AG16" s="122"/>
      <c r="AH16" s="119"/>
      <c r="AI16" s="122"/>
      <c r="AJ16" s="119"/>
      <c r="AK16" s="122"/>
      <c r="AL16" s="119"/>
      <c r="AM16" s="122"/>
      <c r="AN16" s="119"/>
      <c r="AO16" s="122"/>
      <c r="AP16" s="119"/>
      <c r="AQ16" s="122"/>
      <c r="AR16" s="119"/>
      <c r="AS16" s="123"/>
      <c r="AT16" s="119"/>
      <c r="AU16" s="123"/>
      <c r="AV16" s="119"/>
      <c r="AW16" s="123"/>
      <c r="AX16" s="119"/>
      <c r="AY16" s="123"/>
      <c r="AZ16" s="119"/>
      <c r="BA16" s="123"/>
      <c r="BB16" s="119"/>
      <c r="BC16" s="123"/>
      <c r="BD16" s="119"/>
      <c r="BE16" s="123"/>
      <c r="BF16" s="119"/>
      <c r="BG16" s="123"/>
      <c r="BH16" s="119"/>
      <c r="BI16" s="123"/>
      <c r="BJ16" s="119"/>
      <c r="BK16" s="123"/>
      <c r="BL16" s="119"/>
      <c r="BM16" s="123"/>
      <c r="BN16" s="119"/>
      <c r="BO16" s="123"/>
      <c r="BP16" s="119"/>
      <c r="BQ16" s="123"/>
      <c r="BR16" s="119"/>
      <c r="BS16" s="123"/>
      <c r="BT16" s="119"/>
      <c r="BU16" s="124"/>
      <c r="BV16" s="119"/>
      <c r="BW16" s="123"/>
      <c r="BX16" s="119"/>
      <c r="BY16" s="123"/>
      <c r="BZ16" s="119"/>
      <c r="CA16" s="123"/>
      <c r="CB16" s="119"/>
      <c r="CC16" s="123"/>
      <c r="CD16" s="119"/>
      <c r="CE16" s="123"/>
      <c r="CF16" s="119"/>
      <c r="CG16" s="123"/>
      <c r="CH16" s="119"/>
      <c r="CI16" s="119"/>
      <c r="CJ16" s="119"/>
      <c r="CK16" s="119"/>
      <c r="CL16" s="119"/>
      <c r="CM16" s="119"/>
      <c r="CN16" s="119"/>
      <c r="CO16" s="119"/>
      <c r="CP16" s="119"/>
      <c r="CQ16" s="119"/>
      <c r="CR16" s="119"/>
      <c r="CS16" s="119"/>
      <c r="CT16" s="119"/>
      <c r="CU16" s="119"/>
      <c r="CV16" s="119"/>
      <c r="CW16" s="119"/>
      <c r="CX16" s="119"/>
      <c r="CY16" s="119"/>
      <c r="CZ16" s="119"/>
      <c r="DA16" s="119"/>
      <c r="DB16" s="119"/>
      <c r="DC16" s="119"/>
      <c r="DD16" s="119"/>
      <c r="DE16" s="119"/>
      <c r="DF16" s="119"/>
      <c r="DG16" s="119"/>
      <c r="DH16" s="119"/>
      <c r="DI16" s="119"/>
      <c r="DJ16" s="119"/>
      <c r="DK16" s="119"/>
      <c r="DL16" s="119"/>
      <c r="DM16" s="119"/>
      <c r="DN16" s="119"/>
      <c r="DO16" s="119"/>
      <c r="DP16" s="119"/>
      <c r="DQ16" s="119"/>
      <c r="DR16" s="119"/>
      <c r="DS16" s="119"/>
      <c r="DT16" s="119"/>
      <c r="DU16" s="119"/>
      <c r="DV16" s="119"/>
      <c r="DW16" s="119"/>
      <c r="DX16" s="119"/>
      <c r="DY16" s="119"/>
      <c r="DZ16" s="119"/>
      <c r="EA16" s="119"/>
      <c r="EB16" s="119"/>
      <c r="EC16" s="119"/>
      <c r="ED16" s="119"/>
      <c r="EE16" s="119"/>
      <c r="EF16" s="119"/>
      <c r="EG16" s="119"/>
      <c r="EH16" s="119"/>
      <c r="EI16" s="119"/>
      <c r="EJ16" s="119"/>
      <c r="EK16" s="119"/>
      <c r="EL16" s="119"/>
      <c r="EM16" s="119"/>
      <c r="EN16" s="119"/>
      <c r="EO16" s="119"/>
      <c r="EP16" s="119"/>
      <c r="EQ16" s="119"/>
      <c r="ER16" s="119"/>
      <c r="ES16" s="119"/>
      <c r="ET16" s="119"/>
      <c r="EU16" s="119"/>
      <c r="EV16" s="119"/>
      <c r="EW16" s="119"/>
      <c r="EX16" s="119"/>
      <c r="EY16" s="119"/>
      <c r="EZ16" s="119"/>
      <c r="FA16" s="119"/>
      <c r="FB16" s="119"/>
      <c r="FC16" s="119"/>
      <c r="FD16" s="119"/>
      <c r="FE16" s="119"/>
      <c r="FF16" s="119"/>
      <c r="FG16" s="119"/>
      <c r="FH16" s="119"/>
      <c r="FI16" s="119"/>
      <c r="FJ16" s="119"/>
      <c r="FK16" s="119"/>
      <c r="FL16" s="119"/>
      <c r="FM16" s="119"/>
      <c r="FN16" s="119"/>
      <c r="FO16" s="119"/>
      <c r="FP16" s="119"/>
      <c r="FQ16" s="119"/>
      <c r="FR16" s="119"/>
      <c r="FS16" s="119"/>
      <c r="FT16" s="119"/>
      <c r="FU16" s="119"/>
      <c r="FV16" s="119"/>
      <c r="FW16" s="119"/>
      <c r="FX16" s="119"/>
      <c r="FY16" s="119"/>
      <c r="FZ16" s="119"/>
      <c r="GA16" s="119"/>
      <c r="GB16" s="119"/>
      <c r="GC16" s="119"/>
      <c r="GD16" s="119"/>
      <c r="GE16" s="119"/>
      <c r="GF16" s="119"/>
      <c r="GG16" s="119"/>
      <c r="GH16" s="119"/>
      <c r="GI16" s="119"/>
      <c r="GJ16" s="119"/>
      <c r="GK16" s="119"/>
      <c r="GL16" s="119"/>
      <c r="GM16" s="119"/>
      <c r="GN16" s="119"/>
      <c r="GO16" s="119"/>
      <c r="GP16" s="119"/>
      <c r="GQ16" s="119"/>
      <c r="GR16" s="119"/>
      <c r="GS16" s="120"/>
      <c r="GT16" s="121"/>
    </row>
    <row r="17" spans="3:202" ht="66.5">
      <c r="C17" s="132">
        <v>108</v>
      </c>
      <c r="D17" s="133" t="s">
        <v>1756</v>
      </c>
      <c r="E17" s="133" t="s">
        <v>64</v>
      </c>
      <c r="F17" s="119"/>
      <c r="G17" s="122"/>
      <c r="H17" s="119"/>
      <c r="I17" s="122"/>
      <c r="J17" s="119"/>
      <c r="K17" s="122"/>
      <c r="L17" s="119"/>
      <c r="M17" s="122"/>
      <c r="N17" s="119">
        <v>2E-3</v>
      </c>
      <c r="O17" s="128" t="s">
        <v>1853</v>
      </c>
      <c r="P17" s="119"/>
      <c r="Q17" s="122"/>
      <c r="R17" s="119"/>
      <c r="S17" s="122"/>
      <c r="T17" s="119"/>
      <c r="U17" s="122"/>
      <c r="V17" s="119"/>
      <c r="W17" s="122"/>
      <c r="X17" s="119"/>
      <c r="Y17" s="122"/>
      <c r="Z17" s="119"/>
      <c r="AA17" s="122"/>
      <c r="AB17" s="119"/>
      <c r="AC17" s="122"/>
      <c r="AD17" s="119">
        <v>3.2000000000000001E-2</v>
      </c>
      <c r="AE17" s="128" t="s">
        <v>1979</v>
      </c>
      <c r="AF17" s="119"/>
      <c r="AG17" s="122"/>
      <c r="AH17" s="119"/>
      <c r="AI17" s="122"/>
      <c r="AJ17" s="119"/>
      <c r="AK17" s="122"/>
      <c r="AL17" s="119"/>
      <c r="AM17" s="122"/>
      <c r="AN17" s="119"/>
      <c r="AO17" s="122"/>
      <c r="AP17" s="119"/>
      <c r="AQ17" s="122"/>
      <c r="AR17" s="119"/>
      <c r="AS17" s="123"/>
      <c r="AT17" s="119"/>
      <c r="AU17" s="123"/>
      <c r="AV17" s="119"/>
      <c r="AW17" s="123"/>
      <c r="AX17" s="119"/>
      <c r="AY17" s="123"/>
      <c r="AZ17" s="119"/>
      <c r="BA17" s="123"/>
      <c r="BB17" s="119"/>
      <c r="BC17" s="123"/>
      <c r="BD17" s="119"/>
      <c r="BE17" s="123"/>
      <c r="BF17" s="119"/>
      <c r="BG17" s="123"/>
      <c r="BH17" s="119"/>
      <c r="BI17" s="123"/>
      <c r="BJ17" s="119"/>
      <c r="BK17" s="123"/>
      <c r="BL17" s="119"/>
      <c r="BM17" s="123"/>
      <c r="BN17" s="119"/>
      <c r="BO17" s="123"/>
      <c r="BP17" s="119"/>
      <c r="BQ17" s="123"/>
      <c r="BR17" s="119"/>
      <c r="BS17" s="123"/>
      <c r="BT17" s="119"/>
      <c r="BU17" s="124"/>
      <c r="BV17" s="119"/>
      <c r="BW17" s="123"/>
      <c r="BX17" s="119"/>
      <c r="BY17" s="123"/>
      <c r="BZ17" s="119"/>
      <c r="CA17" s="123"/>
      <c r="CB17" s="119"/>
      <c r="CC17" s="123"/>
      <c r="CD17" s="119"/>
      <c r="CE17" s="123"/>
      <c r="CF17" s="119"/>
      <c r="CG17" s="123"/>
      <c r="CH17" s="119"/>
      <c r="CI17" s="119"/>
      <c r="CJ17" s="119"/>
      <c r="CK17" s="119"/>
      <c r="CL17" s="119"/>
      <c r="CM17" s="119"/>
      <c r="CN17" s="119"/>
      <c r="CO17" s="119"/>
      <c r="CP17" s="119"/>
      <c r="CQ17" s="119"/>
      <c r="CR17" s="119"/>
      <c r="CS17" s="119"/>
      <c r="CT17" s="119"/>
      <c r="CU17" s="119"/>
      <c r="CV17" s="119"/>
      <c r="CW17" s="119"/>
      <c r="CX17" s="119"/>
      <c r="CY17" s="119"/>
      <c r="CZ17" s="119"/>
      <c r="DA17" s="119"/>
      <c r="DB17" s="119"/>
      <c r="DC17" s="119"/>
      <c r="DD17" s="119"/>
      <c r="DE17" s="119"/>
      <c r="DF17" s="119"/>
      <c r="DG17" s="119"/>
      <c r="DH17" s="119"/>
      <c r="DI17" s="119"/>
      <c r="DJ17" s="119"/>
      <c r="DK17" s="119"/>
      <c r="DL17" s="119"/>
      <c r="DM17" s="119"/>
      <c r="DN17" s="119"/>
      <c r="DO17" s="119"/>
      <c r="DP17" s="119"/>
      <c r="DQ17" s="119"/>
      <c r="DR17" s="119"/>
      <c r="DS17" s="119"/>
      <c r="DT17" s="119"/>
      <c r="DU17" s="119"/>
      <c r="DV17" s="119"/>
      <c r="DW17" s="119"/>
      <c r="DX17" s="119"/>
      <c r="DY17" s="119"/>
      <c r="DZ17" s="119"/>
      <c r="EA17" s="119"/>
      <c r="EB17" s="119"/>
      <c r="EC17" s="119"/>
      <c r="ED17" s="119"/>
      <c r="EE17" s="119"/>
      <c r="EF17" s="119"/>
      <c r="EG17" s="119"/>
      <c r="EH17" s="119"/>
      <c r="EI17" s="119"/>
      <c r="EJ17" s="119"/>
      <c r="EK17" s="119"/>
      <c r="EL17" s="119"/>
      <c r="EM17" s="119"/>
      <c r="EN17" s="119"/>
      <c r="EO17" s="119"/>
      <c r="EP17" s="119"/>
      <c r="EQ17" s="119"/>
      <c r="ER17" s="119"/>
      <c r="ES17" s="119"/>
      <c r="ET17" s="119"/>
      <c r="EU17" s="119"/>
      <c r="EV17" s="119"/>
      <c r="EW17" s="119"/>
      <c r="EX17" s="119"/>
      <c r="EY17" s="119"/>
      <c r="EZ17" s="119"/>
      <c r="FA17" s="119"/>
      <c r="FB17" s="119"/>
      <c r="FC17" s="119"/>
      <c r="FD17" s="119"/>
      <c r="FE17" s="119"/>
      <c r="FF17" s="119"/>
      <c r="FG17" s="119"/>
      <c r="FH17" s="119"/>
      <c r="FI17" s="119"/>
      <c r="FJ17" s="119"/>
      <c r="FK17" s="119"/>
      <c r="FL17" s="119"/>
      <c r="FM17" s="119"/>
      <c r="FN17" s="119"/>
      <c r="FO17" s="119"/>
      <c r="FP17" s="119"/>
      <c r="FQ17" s="119"/>
      <c r="FR17" s="119"/>
      <c r="FS17" s="119"/>
      <c r="FT17" s="119"/>
      <c r="FU17" s="119"/>
      <c r="FV17" s="119"/>
      <c r="FW17" s="119"/>
      <c r="FX17" s="119"/>
      <c r="FY17" s="119"/>
      <c r="FZ17" s="119"/>
      <c r="GA17" s="119"/>
      <c r="GB17" s="119"/>
      <c r="GC17" s="119"/>
      <c r="GD17" s="119"/>
      <c r="GE17" s="119"/>
      <c r="GF17" s="119"/>
      <c r="GG17" s="119"/>
      <c r="GH17" s="119"/>
      <c r="GI17" s="119"/>
      <c r="GJ17" s="119"/>
      <c r="GK17" s="119"/>
      <c r="GL17" s="119"/>
      <c r="GM17" s="119"/>
      <c r="GN17" s="119"/>
      <c r="GO17" s="119"/>
      <c r="GP17" s="119"/>
      <c r="GQ17" s="119"/>
      <c r="GR17" s="119"/>
      <c r="GS17" s="120"/>
      <c r="GT17" s="121"/>
    </row>
    <row r="18" spans="3:202" ht="85.5">
      <c r="C18" s="109">
        <v>109</v>
      </c>
      <c r="D18" s="115" t="s">
        <v>1756</v>
      </c>
      <c r="E18" s="115" t="s">
        <v>65</v>
      </c>
      <c r="F18" s="119"/>
      <c r="G18" s="122"/>
      <c r="H18" s="119">
        <v>0</v>
      </c>
      <c r="I18" s="128" t="s">
        <v>1789</v>
      </c>
      <c r="J18" s="119">
        <v>0</v>
      </c>
      <c r="K18" s="128" t="s">
        <v>1810</v>
      </c>
      <c r="L18" s="119"/>
      <c r="M18" s="122"/>
      <c r="N18" s="119"/>
      <c r="O18" s="122"/>
      <c r="P18" s="119"/>
      <c r="Q18" s="122"/>
      <c r="R18" s="119">
        <v>1E-3</v>
      </c>
      <c r="S18" s="128" t="s">
        <v>1893</v>
      </c>
      <c r="T18" s="119">
        <v>4.0000000000000001E-3</v>
      </c>
      <c r="U18" s="128" t="s">
        <v>1911</v>
      </c>
      <c r="V18" s="119">
        <v>6.0000000000000001E-3</v>
      </c>
      <c r="W18" s="128" t="s">
        <v>1935</v>
      </c>
      <c r="X18" s="119"/>
      <c r="Y18" s="122"/>
      <c r="Z18" s="119"/>
      <c r="AA18" s="122"/>
      <c r="AB18" s="119"/>
      <c r="AC18" s="122"/>
      <c r="AD18" s="119"/>
      <c r="AE18" s="122"/>
      <c r="AF18" s="119"/>
      <c r="AG18" s="122"/>
      <c r="AH18" s="119"/>
      <c r="AI18" s="122"/>
      <c r="AJ18" s="119"/>
      <c r="AK18" s="122"/>
      <c r="AL18" s="119"/>
      <c r="AM18" s="122"/>
      <c r="AN18" s="119"/>
      <c r="AO18" s="122"/>
      <c r="AP18" s="119"/>
      <c r="AQ18" s="122"/>
      <c r="AR18" s="119"/>
      <c r="AS18" s="123"/>
      <c r="AT18" s="119"/>
      <c r="AU18" s="123"/>
      <c r="AV18" s="119"/>
      <c r="AW18" s="123"/>
      <c r="AX18" s="119"/>
      <c r="AY18" s="123"/>
      <c r="AZ18" s="119"/>
      <c r="BA18" s="123"/>
      <c r="BB18" s="119"/>
      <c r="BC18" s="123"/>
      <c r="BD18" s="119"/>
      <c r="BE18" s="123"/>
      <c r="BF18" s="119"/>
      <c r="BG18" s="123"/>
      <c r="BH18" s="119"/>
      <c r="BI18" s="123"/>
      <c r="BJ18" s="119"/>
      <c r="BK18" s="123"/>
      <c r="BL18" s="119"/>
      <c r="BM18" s="123"/>
      <c r="BN18" s="119"/>
      <c r="BO18" s="123"/>
      <c r="BP18" s="119"/>
      <c r="BQ18" s="123"/>
      <c r="BR18" s="119"/>
      <c r="BS18" s="123"/>
      <c r="BT18" s="119"/>
      <c r="BU18" s="123"/>
      <c r="BV18" s="119"/>
      <c r="BW18" s="123"/>
      <c r="BX18" s="119"/>
      <c r="BY18" s="123"/>
      <c r="BZ18" s="119"/>
      <c r="CA18" s="123"/>
      <c r="CB18" s="119"/>
      <c r="CC18" s="124"/>
      <c r="CD18" s="119"/>
      <c r="CE18" s="123"/>
      <c r="CF18" s="119"/>
      <c r="CG18" s="123"/>
      <c r="CH18" s="119"/>
      <c r="CI18" s="119"/>
      <c r="CJ18" s="119"/>
      <c r="CK18" s="119"/>
      <c r="CL18" s="119"/>
      <c r="CM18" s="119"/>
      <c r="CN18" s="119"/>
      <c r="CO18" s="119"/>
      <c r="CP18" s="119"/>
      <c r="CQ18" s="119"/>
      <c r="CR18" s="119"/>
      <c r="CS18" s="119"/>
      <c r="CT18" s="119"/>
      <c r="CU18" s="119"/>
      <c r="CV18" s="119"/>
      <c r="CW18" s="119"/>
      <c r="CX18" s="119"/>
      <c r="CY18" s="119"/>
      <c r="CZ18" s="119"/>
      <c r="DA18" s="119"/>
      <c r="DB18" s="119"/>
      <c r="DC18" s="119"/>
      <c r="DD18" s="119"/>
      <c r="DE18" s="119"/>
      <c r="DF18" s="119"/>
      <c r="DG18" s="119"/>
      <c r="DH18" s="119"/>
      <c r="DI18" s="119"/>
      <c r="DJ18" s="119"/>
      <c r="DK18" s="119"/>
      <c r="DL18" s="119"/>
      <c r="DM18" s="119"/>
      <c r="DN18" s="119"/>
      <c r="DO18" s="119"/>
      <c r="DP18" s="119"/>
      <c r="DQ18" s="119"/>
      <c r="DR18" s="119"/>
      <c r="DS18" s="119"/>
      <c r="DT18" s="119"/>
      <c r="DU18" s="119"/>
      <c r="DV18" s="119"/>
      <c r="DW18" s="119"/>
      <c r="DX18" s="119"/>
      <c r="DY18" s="119"/>
      <c r="DZ18" s="119"/>
      <c r="EA18" s="119"/>
      <c r="EB18" s="119"/>
      <c r="EC18" s="119"/>
      <c r="ED18" s="119"/>
      <c r="EE18" s="119"/>
      <c r="EF18" s="119"/>
      <c r="EG18" s="119"/>
      <c r="EH18" s="119"/>
      <c r="EI18" s="119"/>
      <c r="EJ18" s="119"/>
      <c r="EK18" s="119"/>
      <c r="EL18" s="119"/>
      <c r="EM18" s="119"/>
      <c r="EN18" s="119"/>
      <c r="EO18" s="119"/>
      <c r="EP18" s="119"/>
      <c r="EQ18" s="119"/>
      <c r="ER18" s="119"/>
      <c r="ES18" s="119"/>
      <c r="ET18" s="119"/>
      <c r="EU18" s="119"/>
      <c r="EV18" s="119"/>
      <c r="EW18" s="119"/>
      <c r="EX18" s="119"/>
      <c r="EY18" s="119"/>
      <c r="EZ18" s="119"/>
      <c r="FA18" s="119"/>
      <c r="FB18" s="119"/>
      <c r="FC18" s="119"/>
      <c r="FD18" s="119"/>
      <c r="FE18" s="119"/>
      <c r="FF18" s="119"/>
      <c r="FG18" s="119"/>
      <c r="FH18" s="119"/>
      <c r="FI18" s="119"/>
      <c r="FJ18" s="119"/>
      <c r="FK18" s="119"/>
      <c r="FL18" s="119"/>
      <c r="FM18" s="119"/>
      <c r="FN18" s="119"/>
      <c r="FO18" s="119"/>
      <c r="FP18" s="119"/>
      <c r="FQ18" s="119"/>
      <c r="FR18" s="119"/>
      <c r="FS18" s="119"/>
      <c r="FT18" s="119"/>
      <c r="FU18" s="119"/>
      <c r="FV18" s="119"/>
      <c r="FW18" s="119"/>
      <c r="FX18" s="119"/>
      <c r="FY18" s="119"/>
      <c r="FZ18" s="119"/>
      <c r="GA18" s="119"/>
      <c r="GB18" s="119"/>
      <c r="GC18" s="119"/>
      <c r="GD18" s="119"/>
      <c r="GE18" s="119"/>
      <c r="GF18" s="119"/>
      <c r="GG18" s="119"/>
      <c r="GH18" s="119"/>
      <c r="GI18" s="119"/>
      <c r="GJ18" s="119"/>
      <c r="GK18" s="119"/>
      <c r="GL18" s="119"/>
      <c r="GM18" s="119"/>
      <c r="GN18" s="119"/>
      <c r="GO18" s="119"/>
      <c r="GP18" s="119"/>
      <c r="GQ18" s="119"/>
      <c r="GR18" s="119"/>
      <c r="GS18" s="120"/>
      <c r="GT18" s="121"/>
    </row>
    <row r="19" spans="3:202" ht="85.5">
      <c r="C19" s="132">
        <v>110</v>
      </c>
      <c r="D19" s="133" t="s">
        <v>1756</v>
      </c>
      <c r="E19" s="133" t="s">
        <v>66</v>
      </c>
      <c r="F19" s="119">
        <v>2.8000000000000001E-2</v>
      </c>
      <c r="G19" s="128" t="s">
        <v>1774</v>
      </c>
      <c r="H19" s="119"/>
      <c r="I19" s="122"/>
      <c r="J19" s="119">
        <v>1E-3</v>
      </c>
      <c r="K19" s="128" t="s">
        <v>1812</v>
      </c>
      <c r="L19" s="119"/>
      <c r="M19" s="122"/>
      <c r="N19" s="119">
        <v>0</v>
      </c>
      <c r="O19" s="128" t="s">
        <v>1855</v>
      </c>
      <c r="P19" s="119">
        <v>0</v>
      </c>
      <c r="Q19" s="128" t="s">
        <v>1874</v>
      </c>
      <c r="R19" s="119">
        <v>0</v>
      </c>
      <c r="S19" s="128" t="s">
        <v>1895</v>
      </c>
      <c r="T19" s="119">
        <v>8.0000000000000002E-3</v>
      </c>
      <c r="U19" s="128" t="s">
        <v>1913</v>
      </c>
      <c r="V19" s="119">
        <v>4.5999999999999999E-2</v>
      </c>
      <c r="W19" s="128" t="s">
        <v>1937</v>
      </c>
      <c r="X19" s="119"/>
      <c r="Y19" s="122"/>
      <c r="Z19" s="119"/>
      <c r="AA19" s="122"/>
      <c r="AB19" s="119"/>
      <c r="AC19" s="122"/>
      <c r="AD19" s="119"/>
      <c r="AE19" s="122"/>
      <c r="AF19" s="119"/>
      <c r="AG19" s="122"/>
      <c r="AH19" s="119"/>
      <c r="AI19" s="122"/>
      <c r="AJ19" s="119"/>
      <c r="AK19" s="122"/>
      <c r="AL19" s="119"/>
      <c r="AM19" s="122"/>
      <c r="AN19" s="119"/>
      <c r="AO19" s="122"/>
      <c r="AP19" s="119"/>
      <c r="AQ19" s="122"/>
      <c r="AR19" s="119"/>
      <c r="AS19" s="123"/>
      <c r="AT19" s="119"/>
      <c r="AU19" s="123"/>
      <c r="AV19" s="119"/>
      <c r="AW19" s="123"/>
      <c r="AX19" s="119"/>
      <c r="AY19" s="123"/>
      <c r="AZ19" s="119"/>
      <c r="BA19" s="123"/>
      <c r="BB19" s="119"/>
      <c r="BC19" s="123"/>
      <c r="BD19" s="119"/>
      <c r="BE19" s="123"/>
      <c r="BF19" s="119"/>
      <c r="BG19" s="123"/>
      <c r="BH19" s="119"/>
      <c r="BI19" s="123"/>
      <c r="BJ19" s="119"/>
      <c r="BK19" s="123"/>
      <c r="BL19" s="119"/>
      <c r="BM19" s="123"/>
      <c r="BN19" s="119"/>
      <c r="BO19" s="123"/>
      <c r="BP19" s="119"/>
      <c r="BQ19" s="123"/>
      <c r="BR19" s="119"/>
      <c r="BS19" s="123"/>
      <c r="BT19" s="119"/>
      <c r="BU19" s="123"/>
      <c r="BV19" s="119"/>
      <c r="BW19" s="123"/>
      <c r="BX19" s="119"/>
      <c r="BY19" s="124"/>
      <c r="BZ19" s="119"/>
      <c r="CA19" s="123"/>
      <c r="CB19" s="119"/>
      <c r="CC19" s="123"/>
      <c r="CD19" s="119"/>
      <c r="CE19" s="123"/>
      <c r="CF19" s="119"/>
      <c r="CG19" s="123"/>
      <c r="CH19" s="119"/>
      <c r="CI19" s="119"/>
      <c r="CJ19" s="119"/>
      <c r="CK19" s="119"/>
      <c r="CL19" s="119"/>
      <c r="CM19" s="119"/>
      <c r="CN19" s="119"/>
      <c r="CO19" s="119"/>
      <c r="CP19" s="119"/>
      <c r="CQ19" s="119"/>
      <c r="CR19" s="119"/>
      <c r="CS19" s="119"/>
      <c r="CT19" s="119"/>
      <c r="CU19" s="119"/>
      <c r="CV19" s="119"/>
      <c r="CW19" s="119"/>
      <c r="CX19" s="119"/>
      <c r="CY19" s="119"/>
      <c r="CZ19" s="119"/>
      <c r="DA19" s="119"/>
      <c r="DB19" s="119"/>
      <c r="DC19" s="119"/>
      <c r="DD19" s="119"/>
      <c r="DE19" s="119"/>
      <c r="DF19" s="119"/>
      <c r="DG19" s="119"/>
      <c r="DH19" s="119"/>
      <c r="DI19" s="119"/>
      <c r="DJ19" s="119"/>
      <c r="DK19" s="119"/>
      <c r="DL19" s="119"/>
      <c r="DM19" s="119"/>
      <c r="DN19" s="119"/>
      <c r="DO19" s="119"/>
      <c r="DP19" s="119"/>
      <c r="DQ19" s="119"/>
      <c r="DR19" s="119"/>
      <c r="DS19" s="119"/>
      <c r="DT19" s="119"/>
      <c r="DU19" s="119"/>
      <c r="DV19" s="119"/>
      <c r="DW19" s="119"/>
      <c r="DX19" s="119"/>
      <c r="DY19" s="119"/>
      <c r="DZ19" s="119"/>
      <c r="EA19" s="119"/>
      <c r="EB19" s="119"/>
      <c r="EC19" s="119"/>
      <c r="ED19" s="119"/>
      <c r="EE19" s="119"/>
      <c r="EF19" s="119"/>
      <c r="EG19" s="119"/>
      <c r="EH19" s="119"/>
      <c r="EI19" s="119"/>
      <c r="EJ19" s="119"/>
      <c r="EK19" s="119"/>
      <c r="EL19" s="119"/>
      <c r="EM19" s="119"/>
      <c r="EN19" s="119"/>
      <c r="EO19" s="119"/>
      <c r="EP19" s="119"/>
      <c r="EQ19" s="119"/>
      <c r="ER19" s="119"/>
      <c r="ES19" s="119"/>
      <c r="ET19" s="119"/>
      <c r="EU19" s="119"/>
      <c r="EV19" s="119"/>
      <c r="EW19" s="119"/>
      <c r="EX19" s="119"/>
      <c r="EY19" s="119"/>
      <c r="EZ19" s="119"/>
      <c r="FA19" s="119"/>
      <c r="FB19" s="119"/>
      <c r="FC19" s="119"/>
      <c r="FD19" s="119"/>
      <c r="FE19" s="119"/>
      <c r="FF19" s="119"/>
      <c r="FG19" s="119"/>
      <c r="FH19" s="119"/>
      <c r="FI19" s="119"/>
      <c r="FJ19" s="119"/>
      <c r="FK19" s="119"/>
      <c r="FL19" s="119"/>
      <c r="FM19" s="119"/>
      <c r="FN19" s="119"/>
      <c r="FO19" s="119"/>
      <c r="FP19" s="119"/>
      <c r="FQ19" s="119"/>
      <c r="FR19" s="119"/>
      <c r="FS19" s="119"/>
      <c r="FT19" s="119"/>
      <c r="FU19" s="119"/>
      <c r="FV19" s="119"/>
      <c r="FW19" s="119"/>
      <c r="FX19" s="119"/>
      <c r="FY19" s="119"/>
      <c r="FZ19" s="119"/>
      <c r="GA19" s="119"/>
      <c r="GB19" s="119"/>
      <c r="GC19" s="119"/>
      <c r="GD19" s="119"/>
      <c r="GE19" s="119"/>
      <c r="GF19" s="119"/>
      <c r="GG19" s="119"/>
      <c r="GH19" s="119"/>
      <c r="GI19" s="119"/>
      <c r="GJ19" s="119"/>
      <c r="GK19" s="119"/>
      <c r="GL19" s="119"/>
      <c r="GM19" s="119"/>
      <c r="GN19" s="119"/>
      <c r="GO19" s="119"/>
      <c r="GP19" s="119"/>
      <c r="GQ19" s="119"/>
      <c r="GR19" s="119"/>
      <c r="GS19" s="120"/>
      <c r="GT19" s="121"/>
    </row>
    <row r="20" spans="3:202" ht="85.5">
      <c r="C20" s="109">
        <v>112</v>
      </c>
      <c r="D20" s="115" t="s">
        <v>1756</v>
      </c>
      <c r="E20" s="115" t="s">
        <v>68</v>
      </c>
      <c r="F20" s="119"/>
      <c r="G20" s="122"/>
      <c r="H20" s="119">
        <v>3.9E-2</v>
      </c>
      <c r="I20" s="128" t="s">
        <v>1791</v>
      </c>
      <c r="J20" s="119">
        <v>1E-3</v>
      </c>
      <c r="K20" s="128" t="s">
        <v>1814</v>
      </c>
      <c r="L20" s="119"/>
      <c r="M20" s="122"/>
      <c r="N20" s="119"/>
      <c r="O20" s="122"/>
      <c r="P20" s="119"/>
      <c r="Q20" s="122"/>
      <c r="R20" s="119"/>
      <c r="S20" s="122"/>
      <c r="T20" s="119"/>
      <c r="U20" s="122"/>
      <c r="V20" s="119"/>
      <c r="W20" s="122"/>
      <c r="X20" s="119"/>
      <c r="Y20" s="122"/>
      <c r="Z20" s="119"/>
      <c r="AA20" s="122"/>
      <c r="AB20" s="119"/>
      <c r="AC20" s="122"/>
      <c r="AD20" s="119"/>
      <c r="AE20" s="122"/>
      <c r="AF20" s="119"/>
      <c r="AG20" s="122"/>
      <c r="AH20" s="119"/>
      <c r="AI20" s="122"/>
      <c r="AJ20" s="119"/>
      <c r="AK20" s="122"/>
      <c r="AL20" s="119"/>
      <c r="AM20" s="122"/>
      <c r="AN20" s="119"/>
      <c r="AO20" s="122"/>
      <c r="AP20" s="119"/>
      <c r="AQ20" s="122"/>
      <c r="AR20" s="119"/>
      <c r="AS20" s="123"/>
      <c r="AT20" s="119"/>
      <c r="AU20" s="123"/>
      <c r="AV20" s="119"/>
      <c r="AW20" s="123"/>
      <c r="AX20" s="119"/>
      <c r="AY20" s="123"/>
      <c r="AZ20" s="119"/>
      <c r="BA20" s="123"/>
      <c r="BB20" s="119"/>
      <c r="BC20" s="123"/>
      <c r="BD20" s="119"/>
      <c r="BE20" s="123"/>
      <c r="BF20" s="119"/>
      <c r="BG20" s="124"/>
      <c r="BH20" s="119"/>
      <c r="BI20" s="123"/>
      <c r="BJ20" s="119"/>
      <c r="BK20" s="123"/>
      <c r="BL20" s="119"/>
      <c r="BM20" s="123"/>
      <c r="BN20" s="119"/>
      <c r="BO20" s="123"/>
      <c r="BP20" s="119"/>
      <c r="BQ20" s="123"/>
      <c r="BR20" s="119"/>
      <c r="BS20" s="124"/>
      <c r="BT20" s="119"/>
      <c r="BU20" s="124"/>
      <c r="BV20" s="119"/>
      <c r="BW20" s="123"/>
      <c r="BX20" s="119"/>
      <c r="BY20" s="123"/>
      <c r="BZ20" s="119"/>
      <c r="CA20" s="123"/>
      <c r="CB20" s="119"/>
      <c r="CC20" s="124"/>
      <c r="CD20" s="119"/>
      <c r="CE20" s="123"/>
      <c r="CF20" s="119"/>
      <c r="CG20" s="123"/>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9"/>
      <c r="DK20" s="119"/>
      <c r="DL20" s="119"/>
      <c r="DM20" s="119"/>
      <c r="DN20" s="119"/>
      <c r="DO20" s="119"/>
      <c r="DP20" s="119"/>
      <c r="DQ20" s="119"/>
      <c r="DR20" s="119"/>
      <c r="DS20" s="119"/>
      <c r="DT20" s="119"/>
      <c r="DU20" s="119"/>
      <c r="DV20" s="119"/>
      <c r="DW20" s="119"/>
      <c r="DX20" s="119"/>
      <c r="DY20" s="119"/>
      <c r="DZ20" s="119"/>
      <c r="EA20" s="119"/>
      <c r="EB20" s="119"/>
      <c r="EC20" s="119"/>
      <c r="ED20" s="119"/>
      <c r="EE20" s="119"/>
      <c r="EF20" s="119"/>
      <c r="EG20" s="119"/>
      <c r="EH20" s="119"/>
      <c r="EI20" s="119"/>
      <c r="EJ20" s="119"/>
      <c r="EK20" s="119"/>
      <c r="EL20" s="119"/>
      <c r="EM20" s="119"/>
      <c r="EN20" s="119"/>
      <c r="EO20" s="119"/>
      <c r="EP20" s="119"/>
      <c r="EQ20" s="119"/>
      <c r="ER20" s="119"/>
      <c r="ES20" s="119"/>
      <c r="ET20" s="119"/>
      <c r="EU20" s="119"/>
      <c r="EV20" s="119"/>
      <c r="EW20" s="119"/>
      <c r="EX20" s="119"/>
      <c r="EY20" s="119"/>
      <c r="EZ20" s="119"/>
      <c r="FA20" s="119"/>
      <c r="FB20" s="119"/>
      <c r="FC20" s="119"/>
      <c r="FD20" s="119"/>
      <c r="FE20" s="119"/>
      <c r="FF20" s="119"/>
      <c r="FG20" s="119"/>
      <c r="FH20" s="119"/>
      <c r="FI20" s="119"/>
      <c r="FJ20" s="119"/>
      <c r="FK20" s="119"/>
      <c r="FL20" s="119"/>
      <c r="FM20" s="119"/>
      <c r="FN20" s="119"/>
      <c r="FO20" s="119"/>
      <c r="FP20" s="119"/>
      <c r="FQ20" s="119"/>
      <c r="FR20" s="119"/>
      <c r="FS20" s="119"/>
      <c r="FT20" s="119"/>
      <c r="FU20" s="119"/>
      <c r="FV20" s="119"/>
      <c r="FW20" s="119"/>
      <c r="FX20" s="119"/>
      <c r="FY20" s="119"/>
      <c r="FZ20" s="119"/>
      <c r="GA20" s="119"/>
      <c r="GB20" s="119"/>
      <c r="GC20" s="119"/>
      <c r="GD20" s="119"/>
      <c r="GE20" s="119"/>
      <c r="GF20" s="119"/>
      <c r="GG20" s="119"/>
      <c r="GH20" s="119"/>
      <c r="GI20" s="119"/>
      <c r="GJ20" s="119"/>
      <c r="GK20" s="119"/>
      <c r="GL20" s="119"/>
      <c r="GM20" s="119"/>
      <c r="GN20" s="119"/>
      <c r="GO20" s="119"/>
      <c r="GP20" s="119"/>
      <c r="GQ20" s="119"/>
      <c r="GR20" s="119"/>
      <c r="GS20" s="120"/>
      <c r="GT20" s="121"/>
    </row>
    <row r="21" spans="3:202" ht="85.5">
      <c r="C21" s="109">
        <v>114</v>
      </c>
      <c r="D21" s="115" t="s">
        <v>1756</v>
      </c>
      <c r="E21" s="115" t="s">
        <v>70</v>
      </c>
      <c r="F21" s="119"/>
      <c r="G21" s="122"/>
      <c r="H21" s="119">
        <v>0</v>
      </c>
      <c r="I21" s="128" t="s">
        <v>1793</v>
      </c>
      <c r="J21" s="119">
        <v>1E-3</v>
      </c>
      <c r="K21" s="128" t="s">
        <v>1816</v>
      </c>
      <c r="L21" s="119"/>
      <c r="M21" s="122"/>
      <c r="N21" s="119"/>
      <c r="O21" s="122"/>
      <c r="P21" s="119">
        <v>0</v>
      </c>
      <c r="Q21" s="128" t="s">
        <v>1876</v>
      </c>
      <c r="R21" s="119"/>
      <c r="S21" s="122"/>
      <c r="T21" s="119">
        <v>2E-3</v>
      </c>
      <c r="U21" s="128" t="s">
        <v>1915</v>
      </c>
      <c r="V21" s="119"/>
      <c r="W21" s="122"/>
      <c r="X21" s="119"/>
      <c r="Y21" s="122"/>
      <c r="Z21" s="119"/>
      <c r="AA21" s="122"/>
      <c r="AB21" s="119"/>
      <c r="AC21" s="122"/>
      <c r="AD21" s="119"/>
      <c r="AE21" s="122"/>
      <c r="AF21" s="119"/>
      <c r="AG21" s="122"/>
      <c r="AH21" s="119"/>
      <c r="AI21" s="122"/>
      <c r="AJ21" s="119"/>
      <c r="AK21" s="122"/>
      <c r="AL21" s="119"/>
      <c r="AM21" s="122"/>
      <c r="AN21" s="119"/>
      <c r="AO21" s="122"/>
      <c r="AP21" s="119"/>
      <c r="AQ21" s="122"/>
      <c r="AR21" s="119"/>
      <c r="AS21" s="123"/>
      <c r="AT21" s="119"/>
      <c r="AU21" s="123"/>
      <c r="AV21" s="119"/>
      <c r="AW21" s="123"/>
      <c r="AX21" s="119"/>
      <c r="AY21" s="123"/>
      <c r="AZ21" s="119"/>
      <c r="BA21" s="123"/>
      <c r="BB21" s="119"/>
      <c r="BC21" s="123"/>
      <c r="BD21" s="119"/>
      <c r="BE21" s="123"/>
      <c r="BF21" s="119"/>
      <c r="BG21" s="123"/>
      <c r="BH21" s="119"/>
      <c r="BI21" s="123"/>
      <c r="BJ21" s="119"/>
      <c r="BK21" s="123"/>
      <c r="BL21" s="119"/>
      <c r="BM21" s="123"/>
      <c r="BN21" s="119"/>
      <c r="BO21" s="123"/>
      <c r="BP21" s="119"/>
      <c r="BQ21" s="123"/>
      <c r="BR21" s="119"/>
      <c r="BS21" s="123"/>
      <c r="BT21" s="119"/>
      <c r="BU21" s="123"/>
      <c r="BV21" s="119"/>
      <c r="BW21" s="123"/>
      <c r="BX21" s="119"/>
      <c r="BY21" s="123"/>
      <c r="BZ21" s="119"/>
      <c r="CA21" s="123"/>
      <c r="CB21" s="119"/>
      <c r="CC21" s="124"/>
      <c r="CD21" s="119"/>
      <c r="CE21" s="123"/>
      <c r="CF21" s="119"/>
      <c r="CG21" s="123"/>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9"/>
      <c r="DK21" s="119"/>
      <c r="DL21" s="119"/>
      <c r="DM21" s="119"/>
      <c r="DN21" s="119"/>
      <c r="DO21" s="119"/>
      <c r="DP21" s="119"/>
      <c r="DQ21" s="119"/>
      <c r="DR21" s="119"/>
      <c r="DS21" s="119"/>
      <c r="DT21" s="119"/>
      <c r="DU21" s="119"/>
      <c r="DV21" s="119"/>
      <c r="DW21" s="119"/>
      <c r="DX21" s="119"/>
      <c r="DY21" s="119"/>
      <c r="DZ21" s="119"/>
      <c r="EA21" s="119"/>
      <c r="EB21" s="119"/>
      <c r="EC21" s="119"/>
      <c r="ED21" s="119"/>
      <c r="EE21" s="119"/>
      <c r="EF21" s="119"/>
      <c r="EG21" s="119"/>
      <c r="EH21" s="119"/>
      <c r="EI21" s="119"/>
      <c r="EJ21" s="119"/>
      <c r="EK21" s="119"/>
      <c r="EL21" s="119"/>
      <c r="EM21" s="119"/>
      <c r="EN21" s="119"/>
      <c r="EO21" s="119"/>
      <c r="EP21" s="119"/>
      <c r="EQ21" s="119"/>
      <c r="ER21" s="119"/>
      <c r="ES21" s="119"/>
      <c r="ET21" s="119"/>
      <c r="EU21" s="119"/>
      <c r="EV21" s="119"/>
      <c r="EW21" s="119"/>
      <c r="EX21" s="119"/>
      <c r="EY21" s="119"/>
      <c r="EZ21" s="119"/>
      <c r="FA21" s="119"/>
      <c r="FB21" s="119"/>
      <c r="FC21" s="119"/>
      <c r="FD21" s="119"/>
      <c r="FE21" s="119"/>
      <c r="FF21" s="119"/>
      <c r="FG21" s="119"/>
      <c r="FH21" s="119"/>
      <c r="FI21" s="119"/>
      <c r="FJ21" s="119"/>
      <c r="FK21" s="119"/>
      <c r="FL21" s="119"/>
      <c r="FM21" s="119"/>
      <c r="FN21" s="119"/>
      <c r="FO21" s="119"/>
      <c r="FP21" s="119"/>
      <c r="FQ21" s="119"/>
      <c r="FR21" s="119"/>
      <c r="FS21" s="119"/>
      <c r="FT21" s="119"/>
      <c r="FU21" s="119"/>
      <c r="FV21" s="119"/>
      <c r="FW21" s="119"/>
      <c r="FX21" s="119"/>
      <c r="FY21" s="119"/>
      <c r="FZ21" s="119"/>
      <c r="GA21" s="119"/>
      <c r="GB21" s="119"/>
      <c r="GC21" s="119"/>
      <c r="GD21" s="119"/>
      <c r="GE21" s="119"/>
      <c r="GF21" s="119"/>
      <c r="GG21" s="119"/>
      <c r="GH21" s="119"/>
      <c r="GI21" s="119"/>
      <c r="GJ21" s="119"/>
      <c r="GK21" s="119"/>
      <c r="GL21" s="119"/>
      <c r="GM21" s="119"/>
      <c r="GN21" s="119"/>
      <c r="GO21" s="119"/>
      <c r="GP21" s="119"/>
      <c r="GQ21" s="119"/>
      <c r="GR21" s="119"/>
      <c r="GS21" s="120"/>
      <c r="GT21" s="121"/>
    </row>
    <row r="22" spans="3:202" ht="57">
      <c r="C22" s="132">
        <v>154</v>
      </c>
      <c r="D22" s="133" t="s">
        <v>1997</v>
      </c>
      <c r="E22" s="133" t="s">
        <v>502</v>
      </c>
      <c r="F22" s="119"/>
      <c r="G22" s="122"/>
      <c r="H22" s="119"/>
      <c r="I22" s="122"/>
      <c r="J22" s="119"/>
      <c r="K22" s="122"/>
      <c r="L22" s="119"/>
      <c r="M22" s="122"/>
      <c r="N22" s="119"/>
      <c r="O22" s="122"/>
      <c r="P22" s="119"/>
      <c r="Q22" s="122"/>
      <c r="R22" s="119"/>
      <c r="S22" s="122"/>
      <c r="T22" s="119"/>
      <c r="U22" s="122"/>
      <c r="V22" s="119"/>
      <c r="W22" s="122"/>
      <c r="X22" s="119"/>
      <c r="Y22" s="122"/>
      <c r="Z22" s="119"/>
      <c r="AA22" s="122"/>
      <c r="AB22" s="119">
        <v>5.0000000000000001E-3</v>
      </c>
      <c r="AC22" s="128" t="s">
        <v>1969</v>
      </c>
      <c r="AD22" s="119"/>
      <c r="AE22" s="122"/>
      <c r="AF22" s="119"/>
      <c r="AG22" s="122"/>
      <c r="AH22" s="119"/>
      <c r="AI22" s="122"/>
      <c r="AJ22" s="119"/>
      <c r="AK22" s="122"/>
      <c r="AL22" s="119"/>
      <c r="AM22" s="122"/>
      <c r="AN22" s="119"/>
      <c r="AO22" s="122"/>
      <c r="AP22" s="119"/>
      <c r="AQ22" s="122"/>
      <c r="AR22" s="119"/>
      <c r="AS22" s="123"/>
      <c r="AT22" s="119"/>
      <c r="AU22" s="123"/>
      <c r="AV22" s="119"/>
      <c r="AW22" s="123"/>
      <c r="AX22" s="119"/>
      <c r="AY22" s="123"/>
      <c r="AZ22" s="119"/>
      <c r="BA22" s="123"/>
      <c r="BB22" s="119"/>
      <c r="BC22" s="123"/>
      <c r="BD22" s="119"/>
      <c r="BE22" s="123"/>
      <c r="BF22" s="119"/>
      <c r="BG22" s="124"/>
      <c r="BH22" s="119"/>
      <c r="BI22" s="123"/>
      <c r="BJ22" s="119"/>
      <c r="BK22" s="123"/>
      <c r="BL22" s="119"/>
      <c r="BM22" s="123"/>
      <c r="BN22" s="119"/>
      <c r="BO22" s="123"/>
      <c r="BP22" s="119"/>
      <c r="BQ22" s="123"/>
      <c r="BR22" s="119"/>
      <c r="BS22" s="123"/>
      <c r="BT22" s="119"/>
      <c r="BU22" s="123"/>
      <c r="BV22" s="119"/>
      <c r="BW22" s="123"/>
      <c r="BX22" s="119"/>
      <c r="BY22" s="123"/>
      <c r="BZ22" s="119"/>
      <c r="CA22" s="123"/>
      <c r="CB22" s="119"/>
      <c r="CC22" s="124"/>
      <c r="CD22" s="119"/>
      <c r="CE22" s="123"/>
      <c r="CF22" s="119"/>
      <c r="CG22" s="123"/>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20"/>
      <c r="GT22" s="121"/>
    </row>
    <row r="23" spans="3:202" ht="57">
      <c r="C23" s="132">
        <v>155</v>
      </c>
      <c r="D23" s="133" t="s">
        <v>1997</v>
      </c>
      <c r="E23" s="133" t="s">
        <v>503</v>
      </c>
      <c r="F23" s="119"/>
      <c r="G23" s="122"/>
      <c r="H23" s="119"/>
      <c r="I23" s="122"/>
      <c r="J23" s="119"/>
      <c r="K23" s="122"/>
      <c r="L23" s="119">
        <v>2.8000000000000001E-2</v>
      </c>
      <c r="M23" s="128" t="s">
        <v>1838</v>
      </c>
      <c r="N23" s="119"/>
      <c r="O23" s="122"/>
      <c r="P23" s="119"/>
      <c r="Q23" s="122"/>
      <c r="R23" s="119"/>
      <c r="S23" s="122"/>
      <c r="T23" s="119"/>
      <c r="U23" s="122"/>
      <c r="V23" s="119"/>
      <c r="W23" s="122"/>
      <c r="X23" s="119"/>
      <c r="Y23" s="122"/>
      <c r="Z23" s="119"/>
      <c r="AA23" s="122"/>
      <c r="AB23" s="119"/>
      <c r="AC23" s="122"/>
      <c r="AD23" s="119"/>
      <c r="AE23" s="122"/>
      <c r="AF23" s="119"/>
      <c r="AG23" s="122"/>
      <c r="AH23" s="119"/>
      <c r="AI23" s="128"/>
      <c r="AJ23" s="119"/>
      <c r="AK23" s="122"/>
      <c r="AL23" s="119"/>
      <c r="AM23" s="122"/>
      <c r="AN23" s="119"/>
      <c r="AO23" s="122"/>
      <c r="AP23" s="119"/>
      <c r="AQ23" s="122"/>
      <c r="AR23" s="119"/>
      <c r="AS23" s="123"/>
      <c r="AT23" s="119"/>
      <c r="AU23" s="123"/>
      <c r="AV23" s="119"/>
      <c r="AW23" s="123"/>
      <c r="AX23" s="119"/>
      <c r="AY23" s="123"/>
      <c r="AZ23" s="119"/>
      <c r="BA23" s="124"/>
      <c r="BB23" s="119"/>
      <c r="BC23" s="123"/>
      <c r="BD23" s="119"/>
      <c r="BE23" s="123"/>
      <c r="BF23" s="119"/>
      <c r="BG23" s="123"/>
      <c r="BH23" s="119"/>
      <c r="BI23" s="123"/>
      <c r="BJ23" s="119"/>
      <c r="BK23" s="123"/>
      <c r="BL23" s="119"/>
      <c r="BM23" s="124"/>
      <c r="BN23" s="119"/>
      <c r="BO23" s="124"/>
      <c r="BP23" s="119"/>
      <c r="BQ23" s="123"/>
      <c r="BR23" s="119"/>
      <c r="BS23" s="123"/>
      <c r="BT23" s="119"/>
      <c r="BU23" s="123"/>
      <c r="BV23" s="119"/>
      <c r="BW23" s="123"/>
      <c r="BX23" s="119"/>
      <c r="BY23" s="123"/>
      <c r="BZ23" s="119"/>
      <c r="CA23" s="123"/>
      <c r="CB23" s="119"/>
      <c r="CC23" s="123"/>
      <c r="CD23" s="119"/>
      <c r="CE23" s="124"/>
      <c r="CF23" s="119"/>
      <c r="CG23" s="123"/>
      <c r="CH23" s="119"/>
      <c r="CI23" s="119"/>
      <c r="CJ23" s="119"/>
      <c r="CK23" s="119"/>
      <c r="CL23" s="119"/>
      <c r="CM23" s="119"/>
      <c r="CN23" s="119"/>
      <c r="CO23" s="119"/>
      <c r="CP23" s="119"/>
      <c r="CQ23" s="119"/>
      <c r="CR23" s="119"/>
      <c r="CS23" s="119"/>
      <c r="CT23" s="119"/>
      <c r="CU23" s="119"/>
      <c r="CV23" s="119"/>
      <c r="CW23" s="119"/>
      <c r="CX23" s="119"/>
      <c r="CY23" s="119"/>
      <c r="CZ23" s="119"/>
      <c r="DA23" s="119"/>
      <c r="DB23" s="119"/>
      <c r="DC23" s="119"/>
      <c r="DD23" s="119"/>
      <c r="DE23" s="119"/>
      <c r="DF23" s="119"/>
      <c r="DG23" s="119"/>
      <c r="DH23" s="119"/>
      <c r="DI23" s="119"/>
      <c r="DJ23" s="119"/>
      <c r="DK23" s="119"/>
      <c r="DL23" s="119"/>
      <c r="DM23" s="119"/>
      <c r="DN23" s="119"/>
      <c r="DO23" s="119"/>
      <c r="DP23" s="119"/>
      <c r="DQ23" s="119"/>
      <c r="DR23" s="119"/>
      <c r="DS23" s="119"/>
      <c r="DT23" s="119"/>
      <c r="DU23" s="119"/>
      <c r="DV23" s="119"/>
      <c r="DW23" s="119"/>
      <c r="DX23" s="119"/>
      <c r="DY23" s="119"/>
      <c r="DZ23" s="119"/>
      <c r="EA23" s="119"/>
      <c r="EB23" s="119"/>
      <c r="EC23" s="119"/>
      <c r="ED23" s="119"/>
      <c r="EE23" s="119"/>
      <c r="EF23" s="119"/>
      <c r="EG23" s="119"/>
      <c r="EH23" s="119"/>
      <c r="EI23" s="119"/>
      <c r="EJ23" s="119"/>
      <c r="EK23" s="119"/>
      <c r="EL23" s="119"/>
      <c r="EM23" s="119"/>
      <c r="EN23" s="119"/>
      <c r="EO23" s="119"/>
      <c r="EP23" s="119"/>
      <c r="EQ23" s="119"/>
      <c r="ER23" s="119"/>
      <c r="ES23" s="119"/>
      <c r="ET23" s="119"/>
      <c r="EU23" s="119"/>
      <c r="EV23" s="119"/>
      <c r="EW23" s="119"/>
      <c r="EX23" s="119"/>
      <c r="EY23" s="119"/>
      <c r="EZ23" s="119"/>
      <c r="FA23" s="119"/>
      <c r="FB23" s="119"/>
      <c r="FC23" s="119"/>
      <c r="FD23" s="119"/>
      <c r="FE23" s="119"/>
      <c r="FF23" s="119"/>
      <c r="FG23" s="119"/>
      <c r="FH23" s="119"/>
      <c r="FI23" s="119"/>
      <c r="FJ23" s="119"/>
      <c r="FK23" s="119"/>
      <c r="FL23" s="119"/>
      <c r="FM23" s="119"/>
      <c r="FN23" s="119"/>
      <c r="FO23" s="119"/>
      <c r="FP23" s="119"/>
      <c r="FQ23" s="119"/>
      <c r="FR23" s="119"/>
      <c r="FS23" s="119"/>
      <c r="FT23" s="119"/>
      <c r="FU23" s="119"/>
      <c r="FV23" s="119"/>
      <c r="FW23" s="119"/>
      <c r="FX23" s="119"/>
      <c r="FY23" s="119"/>
      <c r="FZ23" s="119"/>
      <c r="GA23" s="119"/>
      <c r="GB23" s="119"/>
      <c r="GC23" s="119"/>
      <c r="GD23" s="119"/>
      <c r="GE23" s="119"/>
      <c r="GF23" s="119"/>
      <c r="GG23" s="119"/>
      <c r="GH23" s="119"/>
      <c r="GI23" s="119"/>
      <c r="GJ23" s="119"/>
      <c r="GK23" s="119"/>
      <c r="GL23" s="119"/>
      <c r="GM23" s="119"/>
      <c r="GN23" s="119"/>
      <c r="GO23" s="119"/>
      <c r="GP23" s="119"/>
      <c r="GQ23" s="119"/>
      <c r="GR23" s="119"/>
      <c r="GS23" s="120"/>
      <c r="GT23" s="121"/>
    </row>
    <row r="24" spans="3:202" ht="76">
      <c r="C24" s="132">
        <v>156</v>
      </c>
      <c r="D24" s="133" t="s">
        <v>1997</v>
      </c>
      <c r="E24" s="133" t="s">
        <v>504</v>
      </c>
      <c r="F24" s="119"/>
      <c r="G24" s="122"/>
      <c r="H24" s="119"/>
      <c r="I24" s="122"/>
      <c r="J24" s="119"/>
      <c r="K24" s="122"/>
      <c r="L24" s="119">
        <v>1E-3</v>
      </c>
      <c r="M24" s="128" t="s">
        <v>1840</v>
      </c>
      <c r="N24" s="119"/>
      <c r="O24" s="122"/>
      <c r="P24" s="119">
        <v>7.0000000000000001E-3</v>
      </c>
      <c r="Q24" s="128" t="s">
        <v>1881</v>
      </c>
      <c r="R24" s="119"/>
      <c r="S24" s="122"/>
      <c r="T24" s="119">
        <v>2.5000000000000001E-2</v>
      </c>
      <c r="U24" s="128" t="s">
        <v>1920</v>
      </c>
      <c r="V24" s="119"/>
      <c r="W24" s="122"/>
      <c r="X24" s="119"/>
      <c r="Y24" s="122"/>
      <c r="Z24" s="119"/>
      <c r="AA24" s="122"/>
      <c r="AB24" s="119"/>
      <c r="AC24" s="122"/>
      <c r="AD24" s="119">
        <v>1.4E-2</v>
      </c>
      <c r="AE24" s="128" t="s">
        <v>1984</v>
      </c>
      <c r="AF24" s="119"/>
      <c r="AG24" s="128"/>
      <c r="AH24" s="119"/>
      <c r="AI24" s="122"/>
      <c r="AJ24" s="119"/>
      <c r="AK24" s="122"/>
      <c r="AL24" s="119"/>
      <c r="AM24" s="122"/>
      <c r="AN24" s="119"/>
      <c r="AO24" s="122"/>
      <c r="AP24" s="119"/>
      <c r="AQ24" s="122"/>
      <c r="AR24" s="119"/>
      <c r="AS24" s="123"/>
      <c r="AT24" s="119"/>
      <c r="AU24" s="123"/>
      <c r="AV24" s="119"/>
      <c r="AW24" s="123"/>
      <c r="AX24" s="119"/>
      <c r="AY24" s="123"/>
      <c r="AZ24" s="119"/>
      <c r="BA24" s="123"/>
      <c r="BB24" s="119"/>
      <c r="BC24" s="123"/>
      <c r="BD24" s="119"/>
      <c r="BE24" s="123"/>
      <c r="BF24" s="119"/>
      <c r="BG24" s="123"/>
      <c r="BH24" s="119"/>
      <c r="BI24" s="123"/>
      <c r="BJ24" s="119"/>
      <c r="BK24" s="123"/>
      <c r="BL24" s="119"/>
      <c r="BM24" s="124"/>
      <c r="BN24" s="119"/>
      <c r="BO24" s="124"/>
      <c r="BP24" s="119"/>
      <c r="BQ24" s="123"/>
      <c r="BR24" s="119"/>
      <c r="BS24" s="123"/>
      <c r="BT24" s="119"/>
      <c r="BU24" s="123"/>
      <c r="BV24" s="119"/>
      <c r="BW24" s="123"/>
      <c r="BX24" s="119"/>
      <c r="BY24" s="124"/>
      <c r="BZ24" s="119"/>
      <c r="CA24" s="123"/>
      <c r="CB24" s="119"/>
      <c r="CC24" s="124"/>
      <c r="CD24" s="119"/>
      <c r="CE24" s="124"/>
      <c r="CF24" s="119"/>
      <c r="CG24" s="123"/>
      <c r="CH24" s="119"/>
      <c r="CI24" s="119"/>
      <c r="CJ24" s="119"/>
      <c r="CK24" s="119"/>
      <c r="CL24" s="119"/>
      <c r="CM24" s="119"/>
      <c r="CN24" s="119"/>
      <c r="CO24" s="119"/>
      <c r="CP24" s="119"/>
      <c r="CQ24" s="119"/>
      <c r="CR24" s="119"/>
      <c r="CS24" s="119"/>
      <c r="CT24" s="119"/>
      <c r="CU24" s="119"/>
      <c r="CV24" s="119"/>
      <c r="CW24" s="119"/>
      <c r="CX24" s="119"/>
      <c r="CY24" s="119"/>
      <c r="CZ24" s="119"/>
      <c r="DA24" s="119"/>
      <c r="DB24" s="119"/>
      <c r="DC24" s="119"/>
      <c r="DD24" s="119"/>
      <c r="DE24" s="119"/>
      <c r="DF24" s="119"/>
      <c r="DG24" s="119"/>
      <c r="DH24" s="119"/>
      <c r="DI24" s="119"/>
      <c r="DJ24" s="119"/>
      <c r="DK24" s="119"/>
      <c r="DL24" s="119"/>
      <c r="DM24" s="119"/>
      <c r="DN24" s="119"/>
      <c r="DO24" s="119"/>
      <c r="DP24" s="119"/>
      <c r="DQ24" s="119"/>
      <c r="DR24" s="119"/>
      <c r="DS24" s="119"/>
      <c r="DT24" s="119"/>
      <c r="DU24" s="119"/>
      <c r="DV24" s="119"/>
      <c r="DW24" s="119"/>
      <c r="DX24" s="119"/>
      <c r="DY24" s="119"/>
      <c r="DZ24" s="119"/>
      <c r="EA24" s="119"/>
      <c r="EB24" s="119"/>
      <c r="EC24" s="119"/>
      <c r="ED24" s="119"/>
      <c r="EE24" s="119"/>
      <c r="EF24" s="119"/>
      <c r="EG24" s="119"/>
      <c r="EH24" s="119"/>
      <c r="EI24" s="119"/>
      <c r="EJ24" s="119"/>
      <c r="EK24" s="119"/>
      <c r="EL24" s="119"/>
      <c r="EM24" s="119"/>
      <c r="EN24" s="119"/>
      <c r="EO24" s="119"/>
      <c r="EP24" s="119"/>
      <c r="EQ24" s="119"/>
      <c r="ER24" s="119"/>
      <c r="ES24" s="119"/>
      <c r="ET24" s="119"/>
      <c r="EU24" s="119"/>
      <c r="EV24" s="119"/>
      <c r="EW24" s="119"/>
      <c r="EX24" s="119"/>
      <c r="EY24" s="119"/>
      <c r="EZ24" s="119"/>
      <c r="FA24" s="119"/>
      <c r="FB24" s="119"/>
      <c r="FC24" s="119"/>
      <c r="FD24" s="119"/>
      <c r="FE24" s="119"/>
      <c r="FF24" s="119"/>
      <c r="FG24" s="119"/>
      <c r="FH24" s="119"/>
      <c r="FI24" s="119"/>
      <c r="FJ24" s="119"/>
      <c r="FK24" s="119"/>
      <c r="FL24" s="119"/>
      <c r="FM24" s="119"/>
      <c r="FN24" s="119"/>
      <c r="FO24" s="119"/>
      <c r="FP24" s="119"/>
      <c r="FQ24" s="119"/>
      <c r="FR24" s="119"/>
      <c r="FS24" s="119"/>
      <c r="FT24" s="119"/>
      <c r="FU24" s="119"/>
      <c r="FV24" s="119"/>
      <c r="FW24" s="119"/>
      <c r="FX24" s="119"/>
      <c r="FY24" s="119"/>
      <c r="FZ24" s="119"/>
      <c r="GA24" s="119"/>
      <c r="GB24" s="119"/>
      <c r="GC24" s="119"/>
      <c r="GD24" s="119"/>
      <c r="GE24" s="119"/>
      <c r="GF24" s="119"/>
      <c r="GG24" s="119"/>
      <c r="GH24" s="119"/>
      <c r="GI24" s="119"/>
      <c r="GJ24" s="119"/>
      <c r="GK24" s="119"/>
      <c r="GL24" s="119"/>
      <c r="GM24" s="119"/>
      <c r="GN24" s="119"/>
      <c r="GO24" s="119"/>
      <c r="GP24" s="119"/>
      <c r="GQ24" s="119"/>
      <c r="GR24" s="119"/>
      <c r="GS24" s="120"/>
      <c r="GT24" s="121"/>
    </row>
    <row r="25" spans="3:202" ht="76">
      <c r="C25" s="132">
        <v>157</v>
      </c>
      <c r="D25" s="133" t="s">
        <v>1997</v>
      </c>
      <c r="E25" s="133" t="s">
        <v>505</v>
      </c>
      <c r="F25" s="119"/>
      <c r="G25" s="122"/>
      <c r="H25" s="119"/>
      <c r="I25" s="122"/>
      <c r="J25" s="119"/>
      <c r="K25" s="122"/>
      <c r="L25" s="119"/>
      <c r="M25" s="122"/>
      <c r="N25" s="119"/>
      <c r="O25" s="122"/>
      <c r="P25" s="119"/>
      <c r="Q25" s="122"/>
      <c r="R25" s="119"/>
      <c r="S25" s="122"/>
      <c r="T25" s="119"/>
      <c r="U25" s="122"/>
      <c r="V25" s="119"/>
      <c r="W25" s="122"/>
      <c r="X25" s="119"/>
      <c r="Y25" s="122"/>
      <c r="Z25" s="119"/>
      <c r="AA25" s="122"/>
      <c r="AB25" s="119"/>
      <c r="AC25" s="122"/>
      <c r="AD25" s="119">
        <v>1.7999999999999999E-2</v>
      </c>
      <c r="AE25" s="128" t="s">
        <v>1986</v>
      </c>
      <c r="AF25" s="119"/>
      <c r="AG25" s="122"/>
      <c r="AH25" s="119"/>
      <c r="AI25" s="122"/>
      <c r="AJ25" s="119"/>
      <c r="AK25" s="122"/>
      <c r="AL25" s="119"/>
      <c r="AM25" s="122"/>
      <c r="AN25" s="119"/>
      <c r="AO25" s="122"/>
      <c r="AP25" s="119"/>
      <c r="AQ25" s="122"/>
      <c r="AR25" s="119"/>
      <c r="AS25" s="123"/>
      <c r="AT25" s="119"/>
      <c r="AU25" s="124"/>
      <c r="AV25" s="119"/>
      <c r="AW25" s="123"/>
      <c r="AX25" s="119"/>
      <c r="AY25" s="123"/>
      <c r="AZ25" s="119"/>
      <c r="BA25" s="123"/>
      <c r="BB25" s="119"/>
      <c r="BC25" s="124"/>
      <c r="BD25" s="119"/>
      <c r="BE25" s="123"/>
      <c r="BF25" s="119"/>
      <c r="BG25" s="123"/>
      <c r="BH25" s="119"/>
      <c r="BI25" s="123"/>
      <c r="BJ25" s="119"/>
      <c r="BK25" s="123"/>
      <c r="BL25" s="119"/>
      <c r="BM25" s="123"/>
      <c r="BN25" s="119"/>
      <c r="BO25" s="123"/>
      <c r="BP25" s="119"/>
      <c r="BQ25" s="123"/>
      <c r="BR25" s="119"/>
      <c r="BS25" s="124"/>
      <c r="BT25" s="119"/>
      <c r="BU25" s="123"/>
      <c r="BV25" s="119"/>
      <c r="BW25" s="123"/>
      <c r="BX25" s="119"/>
      <c r="BY25" s="123"/>
      <c r="BZ25" s="119"/>
      <c r="CA25" s="123"/>
      <c r="CB25" s="119"/>
      <c r="CC25" s="123"/>
      <c r="CD25" s="119"/>
      <c r="CE25" s="123"/>
      <c r="CF25" s="119"/>
      <c r="CG25" s="123"/>
      <c r="CH25" s="119"/>
      <c r="CI25" s="119"/>
      <c r="CJ25" s="119"/>
      <c r="CK25" s="119"/>
      <c r="CL25" s="119"/>
      <c r="CM25" s="119"/>
      <c r="CN25" s="119"/>
      <c r="CO25" s="119"/>
      <c r="CP25" s="119"/>
      <c r="CQ25" s="119"/>
      <c r="CR25" s="119"/>
      <c r="CS25" s="119"/>
      <c r="CT25" s="119"/>
      <c r="CU25" s="119"/>
      <c r="CV25" s="119"/>
      <c r="CW25" s="119"/>
      <c r="CX25" s="119"/>
      <c r="CY25" s="119"/>
      <c r="CZ25" s="119"/>
      <c r="DA25" s="119"/>
      <c r="DB25" s="119"/>
      <c r="DC25" s="119"/>
      <c r="DD25" s="119"/>
      <c r="DE25" s="119"/>
      <c r="DF25" s="119"/>
      <c r="DG25" s="119"/>
      <c r="DH25" s="119"/>
      <c r="DI25" s="119"/>
      <c r="DJ25" s="119"/>
      <c r="DK25" s="119"/>
      <c r="DL25" s="119"/>
      <c r="DM25" s="119"/>
      <c r="DN25" s="119"/>
      <c r="DO25" s="119"/>
      <c r="DP25" s="119"/>
      <c r="DQ25" s="119"/>
      <c r="DR25" s="119"/>
      <c r="DS25" s="119"/>
      <c r="DT25" s="119"/>
      <c r="DU25" s="119"/>
      <c r="DV25" s="119"/>
      <c r="DW25" s="119"/>
      <c r="DX25" s="119"/>
      <c r="DY25" s="119"/>
      <c r="DZ25" s="119"/>
      <c r="EA25" s="119"/>
      <c r="EB25" s="119"/>
      <c r="EC25" s="119"/>
      <c r="ED25" s="119"/>
      <c r="EE25" s="119"/>
      <c r="EF25" s="119"/>
      <c r="EG25" s="119"/>
      <c r="EH25" s="119"/>
      <c r="EI25" s="119"/>
      <c r="EJ25" s="119"/>
      <c r="EK25" s="119"/>
      <c r="EL25" s="119"/>
      <c r="EM25" s="119"/>
      <c r="EN25" s="119"/>
      <c r="EO25" s="119"/>
      <c r="EP25" s="119"/>
      <c r="EQ25" s="119"/>
      <c r="ER25" s="119"/>
      <c r="ES25" s="119"/>
      <c r="ET25" s="119"/>
      <c r="EU25" s="119"/>
      <c r="EV25" s="119"/>
      <c r="EW25" s="119"/>
      <c r="EX25" s="119"/>
      <c r="EY25" s="119"/>
      <c r="EZ25" s="119"/>
      <c r="FA25" s="119"/>
      <c r="FB25" s="119"/>
      <c r="FC25" s="119"/>
      <c r="FD25" s="119"/>
      <c r="FE25" s="119"/>
      <c r="FF25" s="119"/>
      <c r="FG25" s="119"/>
      <c r="FH25" s="119"/>
      <c r="FI25" s="119"/>
      <c r="FJ25" s="119"/>
      <c r="FK25" s="119"/>
      <c r="FL25" s="119"/>
      <c r="FM25" s="119"/>
      <c r="FN25" s="119"/>
      <c r="FO25" s="119"/>
      <c r="FP25" s="119"/>
      <c r="FQ25" s="119"/>
      <c r="FR25" s="119"/>
      <c r="FS25" s="119"/>
      <c r="FT25" s="119"/>
      <c r="FU25" s="119"/>
      <c r="FV25" s="119"/>
      <c r="FW25" s="119"/>
      <c r="FX25" s="119"/>
      <c r="FY25" s="119"/>
      <c r="FZ25" s="119"/>
      <c r="GA25" s="119"/>
      <c r="GB25" s="119"/>
      <c r="GC25" s="119"/>
      <c r="GD25" s="119"/>
      <c r="GE25" s="119"/>
      <c r="GF25" s="119"/>
      <c r="GG25" s="119"/>
      <c r="GH25" s="119"/>
      <c r="GI25" s="119"/>
      <c r="GJ25" s="119"/>
      <c r="GK25" s="119"/>
      <c r="GL25" s="119"/>
      <c r="GM25" s="119"/>
      <c r="GN25" s="119"/>
      <c r="GO25" s="119"/>
      <c r="GP25" s="119"/>
      <c r="GQ25" s="119"/>
      <c r="GR25" s="119"/>
      <c r="GS25" s="120"/>
      <c r="GT25" s="121"/>
    </row>
    <row r="26" spans="3:202" ht="76">
      <c r="C26" s="151">
        <v>158</v>
      </c>
      <c r="D26" s="153" t="s">
        <v>1997</v>
      </c>
      <c r="E26" s="153" t="s">
        <v>506</v>
      </c>
      <c r="F26" s="119"/>
      <c r="G26" s="122"/>
      <c r="H26" s="119"/>
      <c r="I26" s="122"/>
      <c r="J26" s="119"/>
      <c r="K26" s="122"/>
      <c r="L26" s="119">
        <v>7.0000000000000001E-3</v>
      </c>
      <c r="M26" s="128" t="s">
        <v>1842</v>
      </c>
      <c r="N26" s="119">
        <v>1E-3</v>
      </c>
      <c r="O26" s="128" t="s">
        <v>1860</v>
      </c>
      <c r="P26" s="119">
        <v>2E-3</v>
      </c>
      <c r="Q26" s="128" t="s">
        <v>1883</v>
      </c>
      <c r="R26" s="119">
        <v>1E-3</v>
      </c>
      <c r="S26" s="128" t="s">
        <v>1900</v>
      </c>
      <c r="T26" s="119">
        <v>1E-3</v>
      </c>
      <c r="U26" s="128" t="s">
        <v>1922</v>
      </c>
      <c r="V26" s="119"/>
      <c r="W26" s="122"/>
      <c r="X26" s="119"/>
      <c r="Y26" s="122"/>
      <c r="Z26" s="119"/>
      <c r="AA26" s="122"/>
      <c r="AB26" s="119"/>
      <c r="AC26" s="122"/>
      <c r="AD26" s="119"/>
      <c r="AE26" s="122"/>
      <c r="AF26" s="119"/>
      <c r="AG26" s="122"/>
      <c r="AH26" s="119"/>
      <c r="AI26" s="122"/>
      <c r="AJ26" s="119"/>
      <c r="AK26" s="122"/>
      <c r="AL26" s="119"/>
      <c r="AM26" s="122"/>
      <c r="AN26" s="119"/>
      <c r="AO26" s="122"/>
      <c r="AP26" s="119"/>
      <c r="AQ26" s="122"/>
      <c r="AR26" s="119"/>
      <c r="AS26" s="123"/>
      <c r="AT26" s="119"/>
      <c r="AU26" s="123"/>
      <c r="AV26" s="119"/>
      <c r="AW26" s="123"/>
      <c r="AX26" s="119"/>
      <c r="AY26" s="123"/>
      <c r="AZ26" s="119"/>
      <c r="BA26" s="123"/>
      <c r="BB26" s="119"/>
      <c r="BC26" s="124"/>
      <c r="BD26" s="119"/>
      <c r="BE26" s="123"/>
      <c r="BF26" s="119"/>
      <c r="BG26" s="123"/>
      <c r="BH26" s="119"/>
      <c r="BI26" s="123"/>
      <c r="BJ26" s="119"/>
      <c r="BK26" s="123"/>
      <c r="BL26" s="119"/>
      <c r="BM26" s="123"/>
      <c r="BN26" s="119"/>
      <c r="BO26" s="123"/>
      <c r="BP26" s="119"/>
      <c r="BQ26" s="123"/>
      <c r="BR26" s="119"/>
      <c r="BS26" s="123"/>
      <c r="BT26" s="119"/>
      <c r="BU26" s="123"/>
      <c r="BV26" s="119"/>
      <c r="BW26" s="123"/>
      <c r="BX26" s="119"/>
      <c r="BY26" s="123"/>
      <c r="BZ26" s="119"/>
      <c r="CA26" s="123"/>
      <c r="CB26" s="119"/>
      <c r="CC26" s="123"/>
      <c r="CD26" s="119"/>
      <c r="CE26" s="123"/>
      <c r="CF26" s="119"/>
      <c r="CG26" s="123"/>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119"/>
      <c r="DR26" s="119"/>
      <c r="DS26" s="119"/>
      <c r="DT26" s="119"/>
      <c r="DU26" s="119"/>
      <c r="DV26" s="119"/>
      <c r="DW26" s="119"/>
      <c r="DX26" s="119"/>
      <c r="DY26" s="119"/>
      <c r="DZ26" s="119"/>
      <c r="EA26" s="119"/>
      <c r="EB26" s="119"/>
      <c r="EC26" s="119"/>
      <c r="ED26" s="119"/>
      <c r="EE26" s="119"/>
      <c r="EF26" s="119"/>
      <c r="EG26" s="119"/>
      <c r="EH26" s="119"/>
      <c r="EI26" s="119"/>
      <c r="EJ26" s="119"/>
      <c r="EK26" s="119"/>
      <c r="EL26" s="119"/>
      <c r="EM26" s="119"/>
      <c r="EN26" s="119"/>
      <c r="EO26" s="119"/>
      <c r="EP26" s="119"/>
      <c r="EQ26" s="119"/>
      <c r="ER26" s="119"/>
      <c r="ES26" s="119"/>
      <c r="ET26" s="119"/>
      <c r="EU26" s="119"/>
      <c r="EV26" s="119"/>
      <c r="EW26" s="119"/>
      <c r="EX26" s="119"/>
      <c r="EY26" s="119"/>
      <c r="EZ26" s="119"/>
      <c r="FA26" s="119"/>
      <c r="FB26" s="119"/>
      <c r="FC26" s="119"/>
      <c r="FD26" s="119"/>
      <c r="FE26" s="119"/>
      <c r="FF26" s="119"/>
      <c r="FG26" s="119"/>
      <c r="FH26" s="119"/>
      <c r="FI26" s="119"/>
      <c r="FJ26" s="119"/>
      <c r="FK26" s="119"/>
      <c r="FL26" s="119"/>
      <c r="FM26" s="119"/>
      <c r="FN26" s="119"/>
      <c r="FO26" s="119"/>
      <c r="FP26" s="119"/>
      <c r="FQ26" s="119"/>
      <c r="FR26" s="119"/>
      <c r="FS26" s="119"/>
      <c r="FT26" s="119"/>
      <c r="FU26" s="119"/>
      <c r="FV26" s="119"/>
      <c r="FW26" s="119"/>
      <c r="FX26" s="119"/>
      <c r="FY26" s="119"/>
      <c r="FZ26" s="119"/>
      <c r="GA26" s="119"/>
      <c r="GB26" s="119"/>
      <c r="GC26" s="119"/>
      <c r="GD26" s="119"/>
      <c r="GE26" s="119"/>
      <c r="GF26" s="119"/>
      <c r="GG26" s="119"/>
      <c r="GH26" s="119"/>
      <c r="GI26" s="119"/>
      <c r="GJ26" s="119"/>
      <c r="GK26" s="119"/>
      <c r="GL26" s="119"/>
      <c r="GM26" s="119"/>
      <c r="GN26" s="119"/>
      <c r="GO26" s="119"/>
      <c r="GP26" s="119"/>
      <c r="GQ26" s="119"/>
      <c r="GR26" s="119"/>
      <c r="GS26" s="120"/>
      <c r="GT26" s="121"/>
    </row>
    <row r="27" spans="3:202" ht="409.5">
      <c r="C27" s="150">
        <v>159</v>
      </c>
      <c r="D27" s="152" t="s">
        <v>342</v>
      </c>
      <c r="E27" s="152" t="s">
        <v>342</v>
      </c>
      <c r="F27" s="119"/>
      <c r="G27" s="122"/>
      <c r="H27" s="119">
        <v>8.0000000000000002E-3</v>
      </c>
      <c r="I27" s="128" t="s">
        <v>1798</v>
      </c>
      <c r="J27" s="119">
        <v>2E-3</v>
      </c>
      <c r="K27" s="128" t="s">
        <v>1821</v>
      </c>
      <c r="L27" s="119"/>
      <c r="M27" s="122"/>
      <c r="N27" s="119">
        <v>0</v>
      </c>
      <c r="O27" s="128" t="s">
        <v>1862</v>
      </c>
      <c r="P27" s="119"/>
      <c r="Q27" s="122"/>
      <c r="R27" s="119"/>
      <c r="S27" s="122"/>
      <c r="T27" s="119"/>
      <c r="U27" s="122"/>
      <c r="V27" s="119"/>
      <c r="W27" s="122"/>
      <c r="X27" s="119"/>
      <c r="Y27" s="122"/>
      <c r="Z27" s="119"/>
      <c r="AA27" s="122"/>
      <c r="AB27" s="119"/>
      <c r="AC27" s="122"/>
      <c r="AD27" s="119">
        <v>0</v>
      </c>
      <c r="AE27" s="128" t="s">
        <v>1988</v>
      </c>
      <c r="AF27" s="119"/>
      <c r="AG27" s="122"/>
      <c r="AH27" s="119"/>
      <c r="AI27" s="122"/>
      <c r="AJ27" s="119"/>
      <c r="AK27" s="122"/>
      <c r="AL27" s="119"/>
      <c r="AM27" s="122"/>
      <c r="AN27" s="119"/>
      <c r="AO27" s="122"/>
      <c r="AP27" s="119"/>
      <c r="AQ27" s="122"/>
      <c r="AR27" s="119"/>
      <c r="AS27" s="123"/>
      <c r="AT27" s="119"/>
      <c r="AU27" s="123"/>
      <c r="AV27" s="119"/>
      <c r="AW27" s="123"/>
      <c r="AX27" s="119"/>
      <c r="AY27" s="124"/>
      <c r="AZ27" s="119"/>
      <c r="BA27" s="123"/>
      <c r="BB27" s="119"/>
      <c r="BC27" s="123"/>
      <c r="BD27" s="119"/>
      <c r="BE27" s="123"/>
      <c r="BF27" s="119"/>
      <c r="BG27" s="123"/>
      <c r="BH27" s="119"/>
      <c r="BI27" s="123"/>
      <c r="BJ27" s="119"/>
      <c r="BK27" s="123"/>
      <c r="BL27" s="119"/>
      <c r="BM27" s="123"/>
      <c r="BN27" s="119"/>
      <c r="BO27" s="123"/>
      <c r="BP27" s="119"/>
      <c r="BQ27" s="123"/>
      <c r="BR27" s="119"/>
      <c r="BS27" s="123"/>
      <c r="BT27" s="119"/>
      <c r="BU27" s="123"/>
      <c r="BV27" s="119"/>
      <c r="BW27" s="123"/>
      <c r="BX27" s="119"/>
      <c r="BY27" s="123"/>
      <c r="BZ27" s="119"/>
      <c r="CA27" s="123"/>
      <c r="CB27" s="119"/>
      <c r="CC27" s="123"/>
      <c r="CD27" s="119"/>
      <c r="CE27" s="123"/>
      <c r="CF27" s="119"/>
      <c r="CG27" s="123"/>
      <c r="CH27" s="119"/>
      <c r="CI27" s="119"/>
      <c r="CJ27" s="119"/>
      <c r="CK27" s="119"/>
      <c r="CL27" s="119"/>
      <c r="CM27" s="119"/>
      <c r="CN27" s="119"/>
      <c r="CO27" s="119"/>
      <c r="CP27" s="119"/>
      <c r="CQ27" s="119"/>
      <c r="CR27" s="119"/>
      <c r="CS27" s="119"/>
      <c r="CT27" s="119"/>
      <c r="CU27" s="119"/>
      <c r="CV27" s="119"/>
      <c r="CW27" s="119"/>
      <c r="CX27" s="119"/>
      <c r="CY27" s="119"/>
      <c r="CZ27" s="119"/>
      <c r="DA27" s="119"/>
      <c r="DB27" s="119"/>
      <c r="DC27" s="119"/>
      <c r="DD27" s="119"/>
      <c r="DE27" s="119"/>
      <c r="DF27" s="119"/>
      <c r="DG27" s="119"/>
      <c r="DH27" s="119"/>
      <c r="DI27" s="119"/>
      <c r="DJ27" s="119"/>
      <c r="DK27" s="119"/>
      <c r="DL27" s="119"/>
      <c r="DM27" s="119"/>
      <c r="DN27" s="119"/>
      <c r="DO27" s="119"/>
      <c r="DP27" s="119"/>
      <c r="DQ27" s="119"/>
      <c r="DR27" s="119"/>
      <c r="DS27" s="119"/>
      <c r="DT27" s="119"/>
      <c r="DU27" s="119"/>
      <c r="DV27" s="119"/>
      <c r="DW27" s="119"/>
      <c r="DX27" s="119"/>
      <c r="DY27" s="119"/>
      <c r="DZ27" s="119"/>
      <c r="EA27" s="119"/>
      <c r="EB27" s="119"/>
      <c r="EC27" s="119"/>
      <c r="ED27" s="119"/>
      <c r="EE27" s="119"/>
      <c r="EF27" s="119"/>
      <c r="EG27" s="119"/>
      <c r="EH27" s="119"/>
      <c r="EI27" s="119"/>
      <c r="EJ27" s="119"/>
      <c r="EK27" s="119"/>
      <c r="EL27" s="119"/>
      <c r="EM27" s="119"/>
      <c r="EN27" s="119"/>
      <c r="EO27" s="119"/>
      <c r="EP27" s="119"/>
      <c r="EQ27" s="119"/>
      <c r="ER27" s="119"/>
      <c r="ES27" s="119"/>
      <c r="ET27" s="119"/>
      <c r="EU27" s="119"/>
      <c r="EV27" s="119"/>
      <c r="EW27" s="119"/>
      <c r="EX27" s="119"/>
      <c r="EY27" s="119"/>
      <c r="EZ27" s="119"/>
      <c r="FA27" s="119"/>
      <c r="FB27" s="119"/>
      <c r="FC27" s="119"/>
      <c r="FD27" s="119"/>
      <c r="FE27" s="119"/>
      <c r="FF27" s="119"/>
      <c r="FG27" s="119"/>
      <c r="FH27" s="119"/>
      <c r="FI27" s="119"/>
      <c r="FJ27" s="119"/>
      <c r="FK27" s="119"/>
      <c r="FL27" s="119"/>
      <c r="FM27" s="119"/>
      <c r="FN27" s="119"/>
      <c r="FO27" s="119"/>
      <c r="FP27" s="119"/>
      <c r="FQ27" s="119"/>
      <c r="FR27" s="119"/>
      <c r="FS27" s="119"/>
      <c r="FT27" s="119"/>
      <c r="FU27" s="119"/>
      <c r="FV27" s="119"/>
      <c r="FW27" s="119"/>
      <c r="FX27" s="119"/>
      <c r="FY27" s="119"/>
      <c r="FZ27" s="119"/>
      <c r="GA27" s="119"/>
      <c r="GB27" s="119"/>
      <c r="GC27" s="119"/>
      <c r="GD27" s="119"/>
      <c r="GE27" s="119"/>
      <c r="GF27" s="119"/>
      <c r="GG27" s="119"/>
      <c r="GH27" s="119"/>
      <c r="GI27" s="119"/>
      <c r="GJ27" s="119"/>
      <c r="GK27" s="119"/>
      <c r="GL27" s="119"/>
      <c r="GM27" s="119"/>
      <c r="GN27" s="119"/>
      <c r="GO27" s="119"/>
      <c r="GP27" s="119"/>
      <c r="GQ27" s="119"/>
      <c r="GR27" s="119"/>
      <c r="GS27" s="120"/>
      <c r="GT27" s="121"/>
    </row>
    <row r="28" spans="3:202" ht="142.5">
      <c r="C28" s="151">
        <v>285</v>
      </c>
      <c r="D28" s="153" t="s">
        <v>232</v>
      </c>
      <c r="E28" s="153" t="s">
        <v>232</v>
      </c>
      <c r="F28" s="119">
        <v>0</v>
      </c>
      <c r="G28" s="128" t="s">
        <v>1776</v>
      </c>
      <c r="H28" s="119"/>
      <c r="I28" s="122"/>
      <c r="J28" s="119"/>
      <c r="K28" s="122"/>
      <c r="L28" s="119"/>
      <c r="M28" s="122"/>
      <c r="N28" s="119"/>
      <c r="O28" s="122"/>
      <c r="P28" s="119"/>
      <c r="Q28" s="122"/>
      <c r="R28" s="119"/>
      <c r="S28" s="122"/>
      <c r="T28" s="119"/>
      <c r="U28" s="122"/>
      <c r="V28" s="119"/>
      <c r="W28" s="122"/>
      <c r="X28" s="119"/>
      <c r="Y28" s="122"/>
      <c r="Z28" s="119">
        <v>6.0000000000000001E-3</v>
      </c>
      <c r="AA28" s="128" t="s">
        <v>1958</v>
      </c>
      <c r="AB28" s="119"/>
      <c r="AC28" s="122"/>
      <c r="AD28" s="119">
        <v>3.4000000000000002E-2</v>
      </c>
      <c r="AE28" s="128" t="s">
        <v>1991</v>
      </c>
      <c r="AF28" s="119"/>
      <c r="AG28" s="128"/>
      <c r="AH28" s="119"/>
      <c r="AI28" s="122"/>
      <c r="AJ28" s="119"/>
      <c r="AK28" s="122"/>
      <c r="AL28" s="119"/>
      <c r="AM28" s="128"/>
      <c r="AN28" s="119"/>
      <c r="AO28" s="122"/>
      <c r="AP28" s="119"/>
      <c r="AQ28" s="122"/>
      <c r="AR28" s="119"/>
      <c r="AS28" s="123"/>
      <c r="AT28" s="119"/>
      <c r="AU28" s="123"/>
      <c r="AV28" s="119"/>
      <c r="AW28" s="124"/>
      <c r="AX28" s="119"/>
      <c r="AY28" s="123"/>
      <c r="AZ28" s="119"/>
      <c r="BA28" s="123"/>
      <c r="BB28" s="119"/>
      <c r="BC28" s="123"/>
      <c r="BD28" s="119"/>
      <c r="BE28" s="123"/>
      <c r="BF28" s="119"/>
      <c r="BG28" s="123"/>
      <c r="BH28" s="119"/>
      <c r="BI28" s="123"/>
      <c r="BJ28" s="119"/>
      <c r="BK28" s="124"/>
      <c r="BL28" s="119"/>
      <c r="BM28" s="123"/>
      <c r="BN28" s="119"/>
      <c r="BO28" s="123"/>
      <c r="BP28" s="119"/>
      <c r="BQ28" s="123"/>
      <c r="BR28" s="119"/>
      <c r="BS28" s="123"/>
      <c r="BT28" s="119"/>
      <c r="BU28" s="123"/>
      <c r="BV28" s="119"/>
      <c r="BW28" s="123"/>
      <c r="BX28" s="119"/>
      <c r="BY28" s="123"/>
      <c r="BZ28" s="119"/>
      <c r="CA28" s="123"/>
      <c r="CB28" s="119"/>
      <c r="CC28" s="123"/>
      <c r="CD28" s="119"/>
      <c r="CE28" s="123"/>
      <c r="CF28" s="119"/>
      <c r="CG28" s="124"/>
      <c r="CH28" s="119"/>
      <c r="CI28" s="119"/>
      <c r="CJ28" s="119"/>
      <c r="CK28" s="119"/>
      <c r="CL28" s="119"/>
      <c r="CM28" s="119"/>
      <c r="CN28" s="119"/>
      <c r="CO28" s="119"/>
      <c r="CP28" s="119"/>
      <c r="CQ28" s="119"/>
      <c r="CR28" s="119"/>
      <c r="CS28" s="119"/>
      <c r="CT28" s="119"/>
      <c r="CU28" s="119"/>
      <c r="CV28" s="119"/>
      <c r="CW28" s="119"/>
      <c r="CX28" s="119"/>
      <c r="CY28" s="119"/>
      <c r="CZ28" s="119"/>
      <c r="DA28" s="119"/>
      <c r="DB28" s="119"/>
      <c r="DC28" s="119"/>
      <c r="DD28" s="119"/>
      <c r="DE28" s="119"/>
      <c r="DF28" s="119"/>
      <c r="DG28" s="119"/>
      <c r="DH28" s="119"/>
      <c r="DI28" s="119"/>
      <c r="DJ28" s="119"/>
      <c r="DK28" s="119"/>
      <c r="DL28" s="119"/>
      <c r="DM28" s="119"/>
      <c r="DN28" s="119"/>
      <c r="DO28" s="119"/>
      <c r="DP28" s="119"/>
      <c r="DQ28" s="119"/>
      <c r="DR28" s="119"/>
      <c r="DS28" s="119"/>
      <c r="DT28" s="119"/>
      <c r="DU28" s="119"/>
      <c r="DV28" s="119"/>
      <c r="DW28" s="119"/>
      <c r="DX28" s="119"/>
      <c r="DY28" s="119"/>
      <c r="DZ28" s="119"/>
      <c r="EA28" s="119"/>
      <c r="EB28" s="119"/>
      <c r="EC28" s="119"/>
      <c r="ED28" s="119"/>
      <c r="EE28" s="119"/>
      <c r="EF28" s="119"/>
      <c r="EG28" s="119"/>
      <c r="EH28" s="119"/>
      <c r="EI28" s="119"/>
      <c r="EJ28" s="119"/>
      <c r="EK28" s="119"/>
      <c r="EL28" s="119"/>
      <c r="EM28" s="119"/>
      <c r="EN28" s="119"/>
      <c r="EO28" s="119"/>
      <c r="EP28" s="119"/>
      <c r="EQ28" s="119"/>
      <c r="ER28" s="119"/>
      <c r="ES28" s="119"/>
      <c r="ET28" s="119"/>
      <c r="EU28" s="119"/>
      <c r="EV28" s="119"/>
      <c r="EW28" s="119"/>
      <c r="EX28" s="119"/>
      <c r="EY28" s="119"/>
      <c r="EZ28" s="119"/>
      <c r="FA28" s="119"/>
      <c r="FB28" s="119"/>
      <c r="FC28" s="119"/>
      <c r="FD28" s="119"/>
      <c r="FE28" s="119"/>
      <c r="FF28" s="119"/>
      <c r="FG28" s="119"/>
      <c r="FH28" s="119"/>
      <c r="FI28" s="119"/>
      <c r="FJ28" s="119"/>
      <c r="FK28" s="119"/>
      <c r="FL28" s="119"/>
      <c r="FM28" s="119"/>
      <c r="FN28" s="119"/>
      <c r="FO28" s="119"/>
      <c r="FP28" s="119"/>
      <c r="FQ28" s="119"/>
      <c r="FR28" s="119"/>
      <c r="FS28" s="119"/>
      <c r="FT28" s="119"/>
      <c r="FU28" s="119"/>
      <c r="FV28" s="119"/>
      <c r="FW28" s="119"/>
      <c r="FX28" s="119"/>
      <c r="FY28" s="119"/>
      <c r="FZ28" s="119"/>
      <c r="GA28" s="119"/>
      <c r="GB28" s="119"/>
      <c r="GC28" s="119"/>
      <c r="GD28" s="119"/>
      <c r="GE28" s="119"/>
      <c r="GF28" s="119"/>
      <c r="GG28" s="119"/>
      <c r="GH28" s="119"/>
      <c r="GI28" s="119"/>
      <c r="GJ28" s="119"/>
      <c r="GK28" s="119"/>
      <c r="GL28" s="119"/>
      <c r="GM28" s="119"/>
      <c r="GN28" s="119"/>
      <c r="GO28" s="119"/>
      <c r="GP28" s="119"/>
      <c r="GQ28" s="119"/>
      <c r="GR28" s="119"/>
      <c r="GS28" s="120"/>
      <c r="GT28" s="121"/>
    </row>
    <row r="29" spans="3:202" ht="228">
      <c r="C29" s="151">
        <v>290</v>
      </c>
      <c r="D29" s="153" t="s">
        <v>1757</v>
      </c>
      <c r="E29" s="153" t="s">
        <v>333</v>
      </c>
      <c r="F29" s="119"/>
      <c r="G29" s="122"/>
      <c r="H29" s="119">
        <v>1.9E-2</v>
      </c>
      <c r="I29" s="128" t="s">
        <v>1795</v>
      </c>
      <c r="J29" s="119">
        <v>3.9E-2</v>
      </c>
      <c r="K29" s="128" t="s">
        <v>1818</v>
      </c>
      <c r="L29" s="119"/>
      <c r="M29" s="122"/>
      <c r="N29" s="119"/>
      <c r="O29" s="122"/>
      <c r="P29" s="119">
        <v>1.6E-2</v>
      </c>
      <c r="Q29" s="128" t="s">
        <v>1878</v>
      </c>
      <c r="R29" s="119"/>
      <c r="S29" s="122"/>
      <c r="T29" s="119"/>
      <c r="U29" s="122"/>
      <c r="V29" s="119"/>
      <c r="W29" s="122"/>
      <c r="X29" s="119"/>
      <c r="Y29" s="122"/>
      <c r="Z29" s="119"/>
      <c r="AA29" s="122"/>
      <c r="AB29" s="119"/>
      <c r="AC29" s="122"/>
      <c r="AD29" s="119">
        <v>4.1000000000000002E-2</v>
      </c>
      <c r="AE29" s="128" t="s">
        <v>1981</v>
      </c>
      <c r="AF29" s="119"/>
      <c r="AG29" s="122"/>
      <c r="AH29" s="119"/>
      <c r="AI29" s="122"/>
      <c r="AJ29" s="119"/>
      <c r="AK29" s="122"/>
      <c r="AL29" s="119"/>
      <c r="AM29" s="122"/>
      <c r="AN29" s="119"/>
      <c r="AO29" s="128"/>
      <c r="AP29" s="119"/>
      <c r="AQ29" s="122"/>
      <c r="AR29" s="119"/>
      <c r="AS29" s="123"/>
      <c r="AT29" s="119"/>
      <c r="AU29" s="124"/>
      <c r="AV29" s="119"/>
      <c r="AW29" s="123"/>
      <c r="AX29" s="119"/>
      <c r="AY29" s="123"/>
      <c r="AZ29" s="119"/>
      <c r="BA29" s="123"/>
      <c r="BB29" s="119"/>
      <c r="BC29" s="123"/>
      <c r="BD29" s="119"/>
      <c r="BE29" s="123"/>
      <c r="BF29" s="119"/>
      <c r="BG29" s="123"/>
      <c r="BH29" s="119"/>
      <c r="BI29" s="123"/>
      <c r="BJ29" s="119"/>
      <c r="BK29" s="123"/>
      <c r="BL29" s="119"/>
      <c r="BM29" s="123"/>
      <c r="BN29" s="119"/>
      <c r="BO29" s="123"/>
      <c r="BP29" s="119"/>
      <c r="BQ29" s="123"/>
      <c r="BR29" s="119"/>
      <c r="BS29" s="123"/>
      <c r="BT29" s="119"/>
      <c r="BU29" s="123"/>
      <c r="BV29" s="119"/>
      <c r="BW29" s="124"/>
      <c r="BX29" s="119"/>
      <c r="BY29" s="123"/>
      <c r="BZ29" s="119"/>
      <c r="CA29" s="123"/>
      <c r="CB29" s="119"/>
      <c r="CC29" s="123"/>
      <c r="CD29" s="119"/>
      <c r="CE29" s="123"/>
      <c r="CF29" s="119"/>
      <c r="CG29" s="123"/>
      <c r="CH29" s="119"/>
      <c r="CI29" s="119"/>
      <c r="CJ29" s="119"/>
      <c r="CK29" s="119"/>
      <c r="CL29" s="119"/>
      <c r="CM29" s="119"/>
      <c r="CN29" s="119"/>
      <c r="CO29" s="119"/>
      <c r="CP29" s="119"/>
      <c r="CQ29" s="119"/>
      <c r="CR29" s="119"/>
      <c r="CS29" s="119"/>
      <c r="CT29" s="119"/>
      <c r="CU29" s="119"/>
      <c r="CV29" s="119"/>
      <c r="CW29" s="119"/>
      <c r="CX29" s="119"/>
      <c r="CY29" s="119"/>
      <c r="CZ29" s="119"/>
      <c r="DA29" s="119"/>
      <c r="DB29" s="119"/>
      <c r="DC29" s="119"/>
      <c r="DD29" s="119"/>
      <c r="DE29" s="119"/>
      <c r="DF29" s="119"/>
      <c r="DG29" s="119"/>
      <c r="DH29" s="119"/>
      <c r="DI29" s="119"/>
      <c r="DJ29" s="119"/>
      <c r="DK29" s="119"/>
      <c r="DL29" s="119"/>
      <c r="DM29" s="119"/>
      <c r="DN29" s="119"/>
      <c r="DO29" s="119"/>
      <c r="DP29" s="119"/>
      <c r="DQ29" s="119"/>
      <c r="DR29" s="119"/>
      <c r="DS29" s="119"/>
      <c r="DT29" s="119"/>
      <c r="DU29" s="119"/>
      <c r="DV29" s="119"/>
      <c r="DW29" s="119"/>
      <c r="DX29" s="119"/>
      <c r="DY29" s="119"/>
      <c r="DZ29" s="119"/>
      <c r="EA29" s="119"/>
      <c r="EB29" s="119"/>
      <c r="EC29" s="119"/>
      <c r="ED29" s="119"/>
      <c r="EE29" s="119"/>
      <c r="EF29" s="119"/>
      <c r="EG29" s="119"/>
      <c r="EH29" s="119"/>
      <c r="EI29" s="119"/>
      <c r="EJ29" s="119"/>
      <c r="EK29" s="119"/>
      <c r="EL29" s="119"/>
      <c r="EM29" s="119"/>
      <c r="EN29" s="119"/>
      <c r="EO29" s="119"/>
      <c r="EP29" s="119"/>
      <c r="EQ29" s="119"/>
      <c r="ER29" s="119"/>
      <c r="ES29" s="119"/>
      <c r="ET29" s="119"/>
      <c r="EU29" s="119"/>
      <c r="EV29" s="119"/>
      <c r="EW29" s="119"/>
      <c r="EX29" s="119"/>
      <c r="EY29" s="119"/>
      <c r="EZ29" s="119"/>
      <c r="FA29" s="119"/>
      <c r="FB29" s="119"/>
      <c r="FC29" s="119"/>
      <c r="FD29" s="119"/>
      <c r="FE29" s="119"/>
      <c r="FF29" s="119"/>
      <c r="FG29" s="119"/>
      <c r="FH29" s="119"/>
      <c r="FI29" s="119"/>
      <c r="FJ29" s="119"/>
      <c r="FK29" s="119"/>
      <c r="FL29" s="119"/>
      <c r="FM29" s="119"/>
      <c r="FN29" s="119"/>
      <c r="FO29" s="119"/>
      <c r="FP29" s="119"/>
      <c r="FQ29" s="119"/>
      <c r="FR29" s="119"/>
      <c r="FS29" s="119"/>
      <c r="FT29" s="119"/>
      <c r="FU29" s="119"/>
      <c r="FV29" s="119"/>
      <c r="FW29" s="119"/>
      <c r="FX29" s="119"/>
      <c r="FY29" s="119"/>
      <c r="FZ29" s="119"/>
      <c r="GA29" s="119"/>
      <c r="GB29" s="119"/>
      <c r="GC29" s="119"/>
      <c r="GD29" s="119"/>
      <c r="GE29" s="119"/>
      <c r="GF29" s="119"/>
      <c r="GG29" s="119"/>
      <c r="GH29" s="119"/>
      <c r="GI29" s="119"/>
      <c r="GJ29" s="119"/>
      <c r="GK29" s="119"/>
      <c r="GL29" s="119"/>
      <c r="GM29" s="119"/>
      <c r="GN29" s="119"/>
      <c r="GO29" s="119"/>
      <c r="GP29" s="119"/>
      <c r="GQ29" s="119"/>
      <c r="GR29" s="119"/>
      <c r="GS29" s="120"/>
      <c r="GT29" s="121"/>
    </row>
    <row r="30" spans="3:202" ht="218.5">
      <c r="C30">
        <v>291</v>
      </c>
      <c r="D30" s="131" t="s">
        <v>1757</v>
      </c>
      <c r="E30" s="131" t="s">
        <v>339</v>
      </c>
      <c r="F30" s="119"/>
      <c r="G30" s="122"/>
      <c r="H30" s="119"/>
      <c r="I30" s="122"/>
      <c r="J30" s="119"/>
      <c r="K30" s="122"/>
      <c r="L30" s="119"/>
      <c r="M30" s="122"/>
      <c r="N30" s="119"/>
      <c r="O30" s="122"/>
      <c r="P30" s="119"/>
      <c r="Q30" s="122"/>
      <c r="R30" s="119">
        <v>1.7999999999999999E-2</v>
      </c>
      <c r="S30" s="128" t="s">
        <v>1897</v>
      </c>
      <c r="T30" s="119"/>
      <c r="U30" s="122"/>
      <c r="V30" s="119"/>
      <c r="W30" s="122"/>
      <c r="X30" s="119"/>
      <c r="Y30" s="122"/>
      <c r="Z30" s="119"/>
      <c r="AA30" s="122"/>
      <c r="AB30" s="119"/>
      <c r="AC30" s="122"/>
      <c r="AD30" s="119"/>
      <c r="AE30" s="122"/>
      <c r="AF30" s="119"/>
      <c r="AG30" s="122"/>
      <c r="AH30" s="119"/>
      <c r="AI30" s="122"/>
      <c r="AJ30" s="119"/>
      <c r="AK30" s="122"/>
      <c r="AL30" s="119"/>
      <c r="AM30" s="122"/>
      <c r="AN30" s="119"/>
      <c r="AO30" s="122"/>
      <c r="AP30" s="119"/>
      <c r="AQ30" s="122"/>
      <c r="AR30" s="119"/>
      <c r="AS30" s="123"/>
      <c r="AT30" s="119"/>
      <c r="AU30" s="124"/>
      <c r="AV30" s="119"/>
      <c r="AW30" s="123"/>
      <c r="AX30" s="119"/>
      <c r="AY30" s="123"/>
      <c r="AZ30" s="119"/>
      <c r="BA30" s="124"/>
      <c r="BB30" s="119"/>
      <c r="BC30" s="123"/>
      <c r="BD30" s="119"/>
      <c r="BE30" s="123"/>
      <c r="BF30" s="119"/>
      <c r="BG30" s="123"/>
      <c r="BH30" s="119"/>
      <c r="BI30" s="123"/>
      <c r="BJ30" s="119"/>
      <c r="BK30" s="123"/>
      <c r="BL30" s="119"/>
      <c r="BM30" s="123"/>
      <c r="BN30" s="119"/>
      <c r="BO30" s="123"/>
      <c r="BP30" s="119"/>
      <c r="BQ30" s="123"/>
      <c r="BR30" s="119"/>
      <c r="BS30" s="123"/>
      <c r="BT30" s="119"/>
      <c r="BU30" s="123"/>
      <c r="BV30" s="119"/>
      <c r="BW30" s="123"/>
      <c r="BX30" s="119"/>
      <c r="BY30" s="123"/>
      <c r="BZ30" s="119"/>
      <c r="CA30" s="123"/>
      <c r="CB30" s="119"/>
      <c r="CC30" s="123"/>
      <c r="CD30" s="119"/>
      <c r="CE30" s="123"/>
      <c r="CF30" s="119"/>
      <c r="CG30" s="123"/>
      <c r="CH30" s="119"/>
      <c r="CI30" s="119"/>
      <c r="CJ30" s="119"/>
      <c r="CK30" s="119"/>
      <c r="CL30" s="119"/>
      <c r="CM30" s="119"/>
      <c r="CN30" s="119"/>
      <c r="CO30" s="119"/>
      <c r="CP30" s="119"/>
      <c r="CQ30" s="119"/>
      <c r="CR30" s="119"/>
      <c r="CS30" s="119"/>
      <c r="CT30" s="119"/>
      <c r="CU30" s="119"/>
      <c r="CV30" s="119"/>
      <c r="CW30" s="119"/>
      <c r="CX30" s="119"/>
      <c r="CY30" s="119"/>
      <c r="CZ30" s="119"/>
      <c r="DA30" s="119"/>
      <c r="DB30" s="119"/>
      <c r="DC30" s="119"/>
      <c r="DD30" s="119"/>
      <c r="DE30" s="119"/>
      <c r="DF30" s="119"/>
      <c r="DG30" s="119"/>
      <c r="DH30" s="119"/>
      <c r="DI30" s="119"/>
      <c r="DJ30" s="119"/>
      <c r="DK30" s="119"/>
      <c r="DL30" s="119"/>
      <c r="DM30" s="119"/>
      <c r="DN30" s="119"/>
      <c r="DO30" s="119"/>
      <c r="DP30" s="119"/>
      <c r="DQ30" s="119"/>
      <c r="DR30" s="119"/>
      <c r="DS30" s="119"/>
      <c r="DT30" s="119"/>
      <c r="DU30" s="119"/>
      <c r="DV30" s="119"/>
      <c r="DW30" s="119"/>
      <c r="DX30" s="119"/>
      <c r="DY30" s="119"/>
      <c r="DZ30" s="119"/>
      <c r="EA30" s="119"/>
      <c r="EB30" s="119"/>
      <c r="EC30" s="119"/>
      <c r="ED30" s="119"/>
      <c r="EE30" s="119"/>
      <c r="EF30" s="119"/>
      <c r="EG30" s="119"/>
      <c r="EH30" s="119"/>
      <c r="EI30" s="119"/>
      <c r="EJ30" s="119"/>
      <c r="EK30" s="119"/>
      <c r="EL30" s="119"/>
      <c r="EM30" s="119"/>
      <c r="EN30" s="119"/>
      <c r="EO30" s="119"/>
      <c r="EP30" s="119"/>
      <c r="EQ30" s="119"/>
      <c r="ER30" s="119"/>
      <c r="ES30" s="119"/>
      <c r="ET30" s="119"/>
      <c r="EU30" s="119"/>
      <c r="EV30" s="119"/>
      <c r="EW30" s="119"/>
      <c r="EX30" s="119"/>
      <c r="EY30" s="119"/>
      <c r="EZ30" s="119"/>
      <c r="FA30" s="119"/>
      <c r="FB30" s="119"/>
      <c r="FC30" s="119"/>
      <c r="FD30" s="119"/>
      <c r="FE30" s="119"/>
      <c r="FF30" s="119"/>
      <c r="FG30" s="119"/>
      <c r="FH30" s="119"/>
      <c r="FI30" s="119"/>
      <c r="FJ30" s="119"/>
      <c r="FK30" s="119"/>
      <c r="FL30" s="119"/>
      <c r="FM30" s="119"/>
      <c r="FN30" s="119"/>
      <c r="FO30" s="119"/>
      <c r="FP30" s="119"/>
      <c r="FQ30" s="119"/>
      <c r="FR30" s="119"/>
      <c r="FS30" s="119"/>
      <c r="FT30" s="119"/>
      <c r="FU30" s="119"/>
      <c r="FV30" s="119"/>
      <c r="FW30" s="119"/>
      <c r="FX30" s="119"/>
      <c r="FY30" s="119"/>
      <c r="FZ30" s="119"/>
      <c r="GA30" s="119"/>
      <c r="GB30" s="119"/>
      <c r="GC30" s="119"/>
      <c r="GD30" s="119"/>
      <c r="GE30" s="119"/>
      <c r="GF30" s="119"/>
      <c r="GG30" s="119"/>
      <c r="GH30" s="119"/>
      <c r="GI30" s="119"/>
      <c r="GJ30" s="119"/>
      <c r="GK30" s="119"/>
      <c r="GL30" s="119"/>
      <c r="GM30" s="119"/>
      <c r="GN30" s="119"/>
      <c r="GO30" s="119"/>
      <c r="GP30" s="119"/>
      <c r="GQ30" s="119"/>
      <c r="GR30" s="119"/>
      <c r="GS30" s="120"/>
      <c r="GT30" s="121"/>
    </row>
    <row r="31" spans="3:202" ht="218.5">
      <c r="C31" s="151">
        <v>302</v>
      </c>
      <c r="D31" s="153" t="s">
        <v>1996</v>
      </c>
      <c r="E31" s="153" t="s">
        <v>340</v>
      </c>
      <c r="F31" s="119"/>
      <c r="G31" s="122"/>
      <c r="H31" s="119"/>
      <c r="I31" s="122"/>
      <c r="J31" s="119"/>
      <c r="K31" s="122"/>
      <c r="L31" s="119">
        <v>1.0999999999999999E-2</v>
      </c>
      <c r="M31" s="128" t="s">
        <v>1835</v>
      </c>
      <c r="N31" s="119">
        <v>7.0000000000000001E-3</v>
      </c>
      <c r="O31" s="128" t="s">
        <v>1857</v>
      </c>
      <c r="P31" s="119"/>
      <c r="Q31" s="122"/>
      <c r="R31" s="119"/>
      <c r="S31" s="122"/>
      <c r="T31" s="119">
        <v>1.6E-2</v>
      </c>
      <c r="U31" s="128" t="s">
        <v>1917</v>
      </c>
      <c r="V31" s="119"/>
      <c r="W31" s="122"/>
      <c r="X31" s="119"/>
      <c r="Y31" s="122"/>
      <c r="Z31" s="119"/>
      <c r="AA31" s="122"/>
      <c r="AB31" s="119"/>
      <c r="AC31" s="122"/>
      <c r="AD31" s="119"/>
      <c r="AE31" s="122"/>
      <c r="AF31" s="119"/>
      <c r="AG31" s="122"/>
      <c r="AH31" s="119"/>
      <c r="AI31" s="122"/>
      <c r="AJ31" s="119"/>
      <c r="AK31" s="122"/>
      <c r="AL31" s="119"/>
      <c r="AM31" s="122"/>
      <c r="AN31" s="119"/>
      <c r="AO31" s="122"/>
      <c r="AP31" s="119"/>
      <c r="AQ31" s="122"/>
      <c r="AR31" s="119"/>
      <c r="AS31" s="123"/>
      <c r="AT31" s="119"/>
      <c r="AU31" s="123"/>
      <c r="AV31" s="119"/>
      <c r="AW31" s="123"/>
      <c r="AX31" s="119"/>
      <c r="AY31" s="123"/>
      <c r="AZ31" s="119"/>
      <c r="BA31" s="124"/>
      <c r="BB31" s="119"/>
      <c r="BC31" s="124"/>
      <c r="BD31" s="119"/>
      <c r="BE31" s="123"/>
      <c r="BF31" s="119"/>
      <c r="BG31" s="123"/>
      <c r="BH31" s="119"/>
      <c r="BI31" s="123"/>
      <c r="BJ31" s="119"/>
      <c r="BK31" s="123"/>
      <c r="BL31" s="119"/>
      <c r="BM31" s="123"/>
      <c r="BN31" s="119"/>
      <c r="BO31" s="123"/>
      <c r="BP31" s="119"/>
      <c r="BQ31" s="123"/>
      <c r="BR31" s="119"/>
      <c r="BS31" s="123"/>
      <c r="BT31" s="119"/>
      <c r="BU31" s="123"/>
      <c r="BV31" s="119"/>
      <c r="BW31" s="123"/>
      <c r="BX31" s="119"/>
      <c r="BY31" s="124"/>
      <c r="BZ31" s="119"/>
      <c r="CA31" s="123"/>
      <c r="CB31" s="119"/>
      <c r="CC31" s="123"/>
      <c r="CD31" s="119"/>
      <c r="CE31" s="124"/>
      <c r="CF31" s="119"/>
      <c r="CG31" s="124"/>
      <c r="CH31" s="119"/>
      <c r="CI31" s="119"/>
      <c r="CJ31" s="119"/>
      <c r="CK31" s="119"/>
      <c r="CL31" s="119"/>
      <c r="CM31" s="119"/>
      <c r="CN31" s="119"/>
      <c r="CO31" s="119"/>
      <c r="CP31" s="119"/>
      <c r="CQ31" s="119"/>
      <c r="CR31" s="119"/>
      <c r="CS31" s="119"/>
      <c r="CT31" s="119"/>
      <c r="CU31" s="119"/>
      <c r="CV31" s="119"/>
      <c r="CW31" s="119"/>
      <c r="CX31" s="119"/>
      <c r="CY31" s="119"/>
      <c r="CZ31" s="119"/>
      <c r="DA31" s="119"/>
      <c r="DB31" s="119"/>
      <c r="DC31" s="119"/>
      <c r="DD31" s="119"/>
      <c r="DE31" s="119"/>
      <c r="DF31" s="119"/>
      <c r="DG31" s="119"/>
      <c r="DH31" s="119"/>
      <c r="DI31" s="119"/>
      <c r="DJ31" s="119"/>
      <c r="DK31" s="119"/>
      <c r="DL31" s="119"/>
      <c r="DM31" s="119"/>
      <c r="DN31" s="119"/>
      <c r="DO31" s="119"/>
      <c r="DP31" s="119"/>
      <c r="DQ31" s="119"/>
      <c r="DR31" s="119"/>
      <c r="DS31" s="119"/>
      <c r="DT31" s="119"/>
      <c r="DU31" s="119"/>
      <c r="DV31" s="119"/>
      <c r="DW31" s="119"/>
      <c r="DX31" s="119"/>
      <c r="DY31" s="119"/>
      <c r="DZ31" s="119"/>
      <c r="EA31" s="119"/>
      <c r="EB31" s="119"/>
      <c r="EC31" s="119"/>
      <c r="ED31" s="119"/>
      <c r="EE31" s="119"/>
      <c r="EF31" s="119"/>
      <c r="EG31" s="119"/>
      <c r="EH31" s="119"/>
      <c r="EI31" s="119"/>
      <c r="EJ31" s="119"/>
      <c r="EK31" s="119"/>
      <c r="EL31" s="119"/>
      <c r="EM31" s="119"/>
      <c r="EN31" s="119"/>
      <c r="EO31" s="119"/>
      <c r="EP31" s="119"/>
      <c r="EQ31" s="119"/>
      <c r="ER31" s="119"/>
      <c r="ES31" s="119"/>
      <c r="ET31" s="119"/>
      <c r="EU31" s="119"/>
      <c r="EV31" s="119"/>
      <c r="EW31" s="119"/>
      <c r="EX31" s="119"/>
      <c r="EY31" s="119"/>
      <c r="EZ31" s="119"/>
      <c r="FA31" s="119"/>
      <c r="FB31" s="119"/>
      <c r="FC31" s="119"/>
      <c r="FD31" s="119"/>
      <c r="FE31" s="119"/>
      <c r="FF31" s="119"/>
      <c r="FG31" s="119"/>
      <c r="FH31" s="119"/>
      <c r="FI31" s="119"/>
      <c r="FJ31" s="119"/>
      <c r="FK31" s="119"/>
      <c r="FL31" s="119"/>
      <c r="FM31" s="119"/>
      <c r="FN31" s="119"/>
      <c r="FO31" s="119"/>
      <c r="FP31" s="119"/>
      <c r="FQ31" s="119"/>
      <c r="FR31" s="119"/>
      <c r="FS31" s="119"/>
      <c r="FT31" s="119"/>
      <c r="FU31" s="119"/>
      <c r="FV31" s="119"/>
      <c r="FW31" s="119"/>
      <c r="FX31" s="119"/>
      <c r="FY31" s="119"/>
      <c r="FZ31" s="119"/>
      <c r="GA31" s="119"/>
      <c r="GB31" s="119"/>
      <c r="GC31" s="119"/>
      <c r="GD31" s="119"/>
      <c r="GE31" s="119"/>
      <c r="GF31" s="119"/>
      <c r="GG31" s="119"/>
      <c r="GH31" s="119"/>
      <c r="GI31" s="119"/>
      <c r="GJ31" s="119"/>
      <c r="GK31" s="119"/>
      <c r="GL31" s="119"/>
      <c r="GM31" s="119"/>
      <c r="GN31" s="119"/>
      <c r="GO31" s="119"/>
      <c r="GP31" s="119"/>
      <c r="GQ31" s="119"/>
      <c r="GR31" s="119"/>
      <c r="GS31" s="120"/>
      <c r="GT31" s="121"/>
    </row>
    <row r="32" spans="3:202" ht="19">
      <c r="C32" s="150"/>
      <c r="D32" s="152"/>
      <c r="E32" s="152" t="s">
        <v>150</v>
      </c>
      <c r="F32" s="119"/>
      <c r="G32" s="128" t="s">
        <v>1760</v>
      </c>
      <c r="H32" s="119"/>
      <c r="I32" s="128" t="s">
        <v>1801</v>
      </c>
      <c r="J32" s="119"/>
      <c r="K32" s="128" t="s">
        <v>1826</v>
      </c>
      <c r="L32" s="119"/>
      <c r="M32" s="128" t="s">
        <v>1844</v>
      </c>
      <c r="N32" s="119"/>
      <c r="O32" s="128" t="s">
        <v>1760</v>
      </c>
      <c r="P32" s="119"/>
      <c r="Q32" s="128" t="s">
        <v>1844</v>
      </c>
      <c r="R32" s="119"/>
      <c r="S32" s="128" t="s">
        <v>1844</v>
      </c>
      <c r="T32" s="119"/>
      <c r="U32" s="128" t="s">
        <v>1759</v>
      </c>
      <c r="V32" s="119"/>
      <c r="W32" s="128" t="s">
        <v>1801</v>
      </c>
      <c r="X32" s="119"/>
      <c r="Y32" s="128" t="s">
        <v>1947</v>
      </c>
      <c r="Z32" s="119"/>
      <c r="AA32" s="128" t="s">
        <v>1844</v>
      </c>
      <c r="AB32" s="119"/>
      <c r="AC32" s="128" t="s">
        <v>1759</v>
      </c>
      <c r="AD32" s="119"/>
      <c r="AE32" s="128" t="s">
        <v>1758</v>
      </c>
      <c r="AF32" s="119"/>
      <c r="AG32" s="122"/>
      <c r="AH32" s="119"/>
      <c r="AI32" s="122"/>
      <c r="AJ32" s="119"/>
      <c r="AK32" s="128"/>
      <c r="AL32" s="119"/>
      <c r="AM32" s="122"/>
      <c r="AN32" s="119"/>
      <c r="AO32" s="122"/>
      <c r="AP32" s="119"/>
      <c r="AQ32" s="128"/>
      <c r="AR32" s="119"/>
      <c r="AS32" s="123"/>
      <c r="AT32" s="119"/>
      <c r="AU32" s="123"/>
      <c r="AV32" s="119"/>
      <c r="AW32" s="123"/>
      <c r="AX32" s="119"/>
      <c r="AY32" s="123"/>
      <c r="AZ32" s="119"/>
      <c r="BA32" s="123"/>
      <c r="BB32" s="119"/>
      <c r="BC32" s="123"/>
      <c r="BD32" s="119"/>
      <c r="BE32" s="123"/>
      <c r="BF32" s="119"/>
      <c r="BG32" s="123"/>
      <c r="BH32" s="119"/>
      <c r="BI32" s="123"/>
      <c r="BJ32" s="119"/>
      <c r="BK32" s="123"/>
      <c r="BL32" s="119"/>
      <c r="BM32" s="124"/>
      <c r="BN32" s="119"/>
      <c r="BO32" s="123"/>
      <c r="BP32" s="119"/>
      <c r="BQ32" s="123"/>
      <c r="BR32" s="119"/>
      <c r="BS32" s="123"/>
      <c r="BT32" s="119"/>
      <c r="BU32" s="123"/>
      <c r="BV32" s="119"/>
      <c r="BW32" s="123"/>
      <c r="BX32" s="119"/>
      <c r="BY32" s="123"/>
      <c r="BZ32" s="119"/>
      <c r="CA32" s="123"/>
      <c r="CB32" s="119"/>
      <c r="CC32" s="123"/>
      <c r="CD32" s="119"/>
      <c r="CE32" s="123"/>
      <c r="CF32" s="119"/>
      <c r="CG32" s="123"/>
      <c r="CH32" s="119"/>
      <c r="CI32" s="119"/>
      <c r="CJ32" s="119"/>
      <c r="CK32" s="119"/>
      <c r="CL32" s="119"/>
      <c r="CM32" s="119"/>
      <c r="CN32" s="119"/>
      <c r="CO32" s="119"/>
      <c r="CP32" s="119"/>
      <c r="CQ32" s="119"/>
      <c r="CR32" s="119"/>
      <c r="CS32" s="119"/>
      <c r="CT32" s="119"/>
      <c r="CU32" s="119"/>
      <c r="CV32" s="119"/>
      <c r="CW32" s="119"/>
      <c r="CX32" s="119"/>
      <c r="CY32" s="119"/>
      <c r="CZ32" s="119"/>
      <c r="DA32" s="119"/>
      <c r="DB32" s="119"/>
      <c r="DC32" s="119"/>
      <c r="DD32" s="119"/>
      <c r="DE32" s="119"/>
      <c r="DF32" s="119"/>
      <c r="DG32" s="119"/>
      <c r="DH32" s="119"/>
      <c r="DI32" s="119"/>
      <c r="DJ32" s="119"/>
      <c r="DK32" s="119"/>
      <c r="DL32" s="119"/>
      <c r="DM32" s="119"/>
      <c r="DN32" s="119"/>
      <c r="DO32" s="119"/>
      <c r="DP32" s="119"/>
      <c r="DQ32" s="119"/>
      <c r="DR32" s="119"/>
      <c r="DS32" s="119"/>
      <c r="DT32" s="119"/>
      <c r="DU32" s="119"/>
      <c r="DV32" s="119"/>
      <c r="DW32" s="119"/>
      <c r="DX32" s="119"/>
      <c r="DY32" s="119"/>
      <c r="DZ32" s="119"/>
      <c r="EA32" s="119"/>
      <c r="EB32" s="119"/>
      <c r="EC32" s="119"/>
      <c r="ED32" s="119"/>
      <c r="EE32" s="119"/>
      <c r="EF32" s="119"/>
      <c r="EG32" s="119"/>
      <c r="EH32" s="119"/>
      <c r="EI32" s="119"/>
      <c r="EJ32" s="119"/>
      <c r="EK32" s="119"/>
      <c r="EL32" s="119"/>
      <c r="EM32" s="119"/>
      <c r="EN32" s="119"/>
      <c r="EO32" s="119"/>
      <c r="EP32" s="119"/>
      <c r="EQ32" s="119"/>
      <c r="ER32" s="119"/>
      <c r="ES32" s="119"/>
      <c r="ET32" s="119"/>
      <c r="EU32" s="119"/>
      <c r="EV32" s="119"/>
      <c r="EW32" s="119"/>
      <c r="EX32" s="119"/>
      <c r="EY32" s="119"/>
      <c r="EZ32" s="119"/>
      <c r="FA32" s="119"/>
      <c r="FB32" s="119"/>
      <c r="FC32" s="119"/>
      <c r="FD32" s="119"/>
      <c r="FE32" s="119"/>
      <c r="FF32" s="119"/>
      <c r="FG32" s="119"/>
      <c r="FH32" s="119"/>
      <c r="FI32" s="119"/>
      <c r="FJ32" s="119"/>
      <c r="FK32" s="119"/>
      <c r="FL32" s="119"/>
      <c r="FM32" s="119"/>
      <c r="FN32" s="119"/>
      <c r="FO32" s="119"/>
      <c r="FP32" s="119"/>
      <c r="FQ32" s="119"/>
      <c r="FR32" s="119"/>
      <c r="FS32" s="119"/>
      <c r="FT32" s="119"/>
      <c r="FU32" s="119"/>
      <c r="FV32" s="119"/>
      <c r="FW32" s="119"/>
      <c r="FX32" s="119"/>
      <c r="FY32" s="119"/>
      <c r="FZ32" s="119"/>
      <c r="GA32" s="119"/>
      <c r="GB32" s="119"/>
      <c r="GC32" s="119"/>
      <c r="GD32" s="119"/>
      <c r="GE32" s="119"/>
      <c r="GF32" s="119"/>
      <c r="GG32" s="119"/>
      <c r="GH32" s="119"/>
      <c r="GI32" s="119"/>
      <c r="GJ32" s="119"/>
      <c r="GK32" s="119"/>
      <c r="GL32" s="119"/>
      <c r="GM32" s="119"/>
      <c r="GN32" s="119"/>
      <c r="GO32" s="119"/>
      <c r="GP32" s="119"/>
      <c r="GQ32" s="119"/>
      <c r="GR32" s="119"/>
      <c r="GS32" s="120"/>
      <c r="GT32" s="121"/>
    </row>
    <row r="33" spans="3:202">
      <c r="C33"/>
      <c r="D33" s="131"/>
      <c r="E33" s="131"/>
      <c r="F33" s="119"/>
      <c r="G33" s="122"/>
      <c r="H33" s="119"/>
      <c r="I33" s="122"/>
      <c r="J33" s="119"/>
      <c r="K33" s="122"/>
      <c r="L33" s="119"/>
      <c r="M33" s="122"/>
      <c r="N33" s="119"/>
      <c r="O33" s="122"/>
      <c r="P33" s="119"/>
      <c r="Q33" s="122"/>
      <c r="R33" s="119"/>
      <c r="S33" s="122"/>
      <c r="T33" s="119"/>
      <c r="U33" s="122"/>
      <c r="V33" s="119"/>
      <c r="W33" s="122"/>
      <c r="X33" s="119"/>
      <c r="Y33" s="122"/>
      <c r="Z33" s="119"/>
      <c r="AA33" s="122"/>
      <c r="AB33" s="119"/>
      <c r="AC33" s="122"/>
      <c r="AD33" s="119"/>
      <c r="AE33" s="122"/>
      <c r="AF33" s="119"/>
      <c r="AG33" s="128"/>
      <c r="AH33" s="119"/>
      <c r="AI33" s="122"/>
      <c r="AJ33" s="119"/>
      <c r="AK33" s="122"/>
      <c r="AL33" s="119"/>
      <c r="AM33" s="122"/>
      <c r="AN33" s="119"/>
      <c r="AO33" s="128"/>
      <c r="AP33" s="119"/>
      <c r="AQ33" s="128"/>
      <c r="AR33" s="119"/>
      <c r="AS33" s="124"/>
      <c r="AT33" s="119"/>
      <c r="AU33" s="123"/>
      <c r="AV33" s="119"/>
      <c r="AW33" s="124"/>
      <c r="AX33" s="119"/>
      <c r="AY33" s="124"/>
      <c r="AZ33" s="119"/>
      <c r="BA33" s="123"/>
      <c r="BB33" s="119"/>
      <c r="BC33" s="123"/>
      <c r="BD33" s="119"/>
      <c r="BE33" s="123"/>
      <c r="BF33" s="119"/>
      <c r="BG33" s="123"/>
      <c r="BH33" s="119"/>
      <c r="BI33" s="123"/>
      <c r="BJ33" s="119"/>
      <c r="BK33" s="123"/>
      <c r="BL33" s="119"/>
      <c r="BM33" s="123"/>
      <c r="BN33" s="119"/>
      <c r="BO33" s="123"/>
      <c r="BP33" s="119"/>
      <c r="BQ33" s="123"/>
      <c r="BR33" s="119"/>
      <c r="BS33" s="123"/>
      <c r="BT33" s="119"/>
      <c r="BU33" s="123"/>
      <c r="BV33" s="119"/>
      <c r="BW33" s="123"/>
      <c r="BX33" s="119"/>
      <c r="BY33" s="123"/>
      <c r="BZ33" s="119"/>
      <c r="CA33" s="123"/>
      <c r="CB33" s="119"/>
      <c r="CC33" s="124"/>
      <c r="CD33" s="119"/>
      <c r="CE33" s="123"/>
      <c r="CF33" s="119"/>
      <c r="CG33" s="123"/>
      <c r="CH33" s="119"/>
      <c r="CI33" s="119"/>
      <c r="CJ33" s="119"/>
      <c r="CK33" s="119"/>
      <c r="CL33" s="119"/>
      <c r="CM33" s="119"/>
      <c r="CN33" s="119"/>
      <c r="CO33" s="119"/>
      <c r="CP33" s="119"/>
      <c r="CQ33" s="119"/>
      <c r="CR33" s="119"/>
      <c r="CS33" s="119"/>
      <c r="CT33" s="119"/>
      <c r="CU33" s="119"/>
      <c r="CV33" s="119"/>
      <c r="CW33" s="119"/>
      <c r="CX33" s="119"/>
      <c r="CY33" s="119"/>
      <c r="CZ33" s="119"/>
      <c r="DA33" s="119"/>
      <c r="DB33" s="119"/>
      <c r="DC33" s="119"/>
      <c r="DD33" s="119"/>
      <c r="DE33" s="119"/>
      <c r="DF33" s="119"/>
      <c r="DG33" s="119"/>
      <c r="DH33" s="119"/>
      <c r="DI33" s="119"/>
      <c r="DJ33" s="119"/>
      <c r="DK33" s="119"/>
      <c r="DL33" s="119"/>
      <c r="DM33" s="119"/>
      <c r="DN33" s="119"/>
      <c r="DO33" s="119"/>
      <c r="DP33" s="119"/>
      <c r="DQ33" s="119"/>
      <c r="DR33" s="119"/>
      <c r="DS33" s="119"/>
      <c r="DT33" s="119"/>
      <c r="DU33" s="119"/>
      <c r="DV33" s="119"/>
      <c r="DW33" s="119"/>
      <c r="DX33" s="119"/>
      <c r="DY33" s="119"/>
      <c r="DZ33" s="119"/>
      <c r="EA33" s="119"/>
      <c r="EB33" s="119"/>
      <c r="EC33" s="119"/>
      <c r="ED33" s="119"/>
      <c r="EE33" s="119"/>
      <c r="EF33" s="119"/>
      <c r="EG33" s="119"/>
      <c r="EH33" s="119"/>
      <c r="EI33" s="119"/>
      <c r="EJ33" s="119"/>
      <c r="EK33" s="119"/>
      <c r="EL33" s="119"/>
      <c r="EM33" s="119"/>
      <c r="EN33" s="119"/>
      <c r="EO33" s="119"/>
      <c r="EP33" s="119"/>
      <c r="EQ33" s="119"/>
      <c r="ER33" s="119"/>
      <c r="ES33" s="119"/>
      <c r="ET33" s="119"/>
      <c r="EU33" s="119"/>
      <c r="EV33" s="119"/>
      <c r="EW33" s="119"/>
      <c r="EX33" s="119"/>
      <c r="EY33" s="119"/>
      <c r="EZ33" s="119"/>
      <c r="FA33" s="119"/>
      <c r="FB33" s="119"/>
      <c r="FC33" s="119"/>
      <c r="FD33" s="119"/>
      <c r="FE33" s="119"/>
      <c r="FF33" s="119"/>
      <c r="FG33" s="119"/>
      <c r="FH33" s="119"/>
      <c r="FI33" s="119"/>
      <c r="FJ33" s="119"/>
      <c r="FK33" s="119"/>
      <c r="FL33" s="119"/>
      <c r="FM33" s="119"/>
      <c r="FN33" s="119"/>
      <c r="FO33" s="119"/>
      <c r="FP33" s="119"/>
      <c r="FQ33" s="119"/>
      <c r="FR33" s="119"/>
      <c r="FS33" s="119"/>
      <c r="FT33" s="119"/>
      <c r="FU33" s="119"/>
      <c r="FV33" s="119"/>
      <c r="FW33" s="119"/>
      <c r="FX33" s="119"/>
      <c r="FY33" s="119"/>
      <c r="FZ33" s="119"/>
      <c r="GA33" s="119"/>
      <c r="GB33" s="119"/>
      <c r="GC33" s="119"/>
      <c r="GD33" s="119"/>
      <c r="GE33" s="119"/>
      <c r="GF33" s="119"/>
      <c r="GG33" s="119"/>
      <c r="GH33" s="119"/>
      <c r="GI33" s="119"/>
      <c r="GJ33" s="119"/>
      <c r="GK33" s="119"/>
      <c r="GL33" s="119"/>
      <c r="GM33" s="119"/>
      <c r="GN33" s="119"/>
      <c r="GO33" s="119"/>
      <c r="GP33" s="119"/>
      <c r="GQ33" s="119"/>
      <c r="GR33" s="119"/>
      <c r="GS33" s="120"/>
      <c r="GT33" s="121"/>
    </row>
    <row r="34" spans="3:202">
      <c r="C34"/>
      <c r="D34" s="131"/>
      <c r="E34" s="131"/>
      <c r="F34" s="119"/>
      <c r="G34" s="122"/>
      <c r="H34" s="119"/>
      <c r="I34" s="122"/>
      <c r="J34" s="119"/>
      <c r="K34" s="122"/>
      <c r="L34" s="119"/>
      <c r="M34" s="128"/>
      <c r="N34" s="119"/>
      <c r="O34" s="122"/>
      <c r="P34" s="119"/>
      <c r="Q34" s="128"/>
      <c r="R34" s="119"/>
      <c r="S34" s="122"/>
      <c r="T34" s="119"/>
      <c r="U34" s="122"/>
      <c r="V34" s="119"/>
      <c r="W34" s="128"/>
      <c r="X34" s="119"/>
      <c r="Y34" s="128"/>
      <c r="Z34" s="119"/>
      <c r="AA34" s="122"/>
      <c r="AB34" s="119"/>
      <c r="AC34" s="122"/>
      <c r="AD34" s="119"/>
      <c r="AE34" s="122"/>
      <c r="AF34" s="119"/>
      <c r="AG34" s="122"/>
      <c r="AH34" s="119"/>
      <c r="AI34" s="128"/>
      <c r="AJ34" s="119"/>
      <c r="AK34" s="122"/>
      <c r="AL34" s="119"/>
      <c r="AM34" s="122"/>
      <c r="AN34" s="119"/>
      <c r="AO34" s="128"/>
      <c r="AP34" s="119"/>
      <c r="AQ34" s="122"/>
      <c r="AR34" s="119"/>
      <c r="AS34" s="123"/>
      <c r="AT34" s="119"/>
      <c r="AU34" s="123"/>
      <c r="AV34" s="119"/>
      <c r="AW34" s="123"/>
      <c r="AX34" s="119"/>
      <c r="AY34" s="123"/>
      <c r="AZ34" s="119"/>
      <c r="BA34" s="123"/>
      <c r="BB34" s="119"/>
      <c r="BC34" s="124"/>
      <c r="BD34" s="119"/>
      <c r="BE34" s="123"/>
      <c r="BF34" s="119"/>
      <c r="BG34" s="123"/>
      <c r="BH34" s="119"/>
      <c r="BI34" s="123"/>
      <c r="BJ34" s="119"/>
      <c r="BK34" s="123"/>
      <c r="BL34" s="119"/>
      <c r="BM34" s="123"/>
      <c r="BN34" s="119"/>
      <c r="BO34" s="123"/>
      <c r="BP34" s="119"/>
      <c r="BQ34" s="123"/>
      <c r="BR34" s="119"/>
      <c r="BS34" s="123"/>
      <c r="BT34" s="119"/>
      <c r="BU34" s="123"/>
      <c r="BV34" s="119"/>
      <c r="BW34" s="123"/>
      <c r="BX34" s="119"/>
      <c r="BY34" s="123"/>
      <c r="BZ34" s="119"/>
      <c r="CA34" s="124"/>
      <c r="CB34" s="119"/>
      <c r="CC34" s="123"/>
      <c r="CD34" s="119"/>
      <c r="CE34" s="123"/>
      <c r="CF34" s="119"/>
      <c r="CG34" s="123"/>
      <c r="CH34" s="119"/>
      <c r="CI34" s="119"/>
      <c r="CJ34" s="119"/>
      <c r="CK34" s="119"/>
      <c r="CL34" s="119"/>
      <c r="CM34" s="119"/>
      <c r="CN34" s="119"/>
      <c r="CO34" s="119"/>
      <c r="CP34" s="119"/>
      <c r="CQ34" s="119"/>
      <c r="CR34" s="119"/>
      <c r="CS34" s="119"/>
      <c r="CT34" s="119"/>
      <c r="CU34" s="119"/>
      <c r="CV34" s="119"/>
      <c r="CW34" s="119"/>
      <c r="CX34" s="119"/>
      <c r="CY34" s="119"/>
      <c r="CZ34" s="119"/>
      <c r="DA34" s="119"/>
      <c r="DB34" s="119"/>
      <c r="DC34" s="119"/>
      <c r="DD34" s="119"/>
      <c r="DE34" s="119"/>
      <c r="DF34" s="119"/>
      <c r="DG34" s="119"/>
      <c r="DH34" s="119"/>
      <c r="DI34" s="119"/>
      <c r="DJ34" s="119"/>
      <c r="DK34" s="119"/>
      <c r="DL34" s="119"/>
      <c r="DM34" s="119"/>
      <c r="DN34" s="119"/>
      <c r="DO34" s="119"/>
      <c r="DP34" s="119"/>
      <c r="DQ34" s="119"/>
      <c r="DR34" s="119"/>
      <c r="DS34" s="119"/>
      <c r="DT34" s="119"/>
      <c r="DU34" s="119"/>
      <c r="DV34" s="119"/>
      <c r="DW34" s="119"/>
      <c r="DX34" s="119"/>
      <c r="DY34" s="119"/>
      <c r="DZ34" s="119"/>
      <c r="EA34" s="119"/>
      <c r="EB34" s="119"/>
      <c r="EC34" s="119"/>
      <c r="ED34" s="119"/>
      <c r="EE34" s="119"/>
      <c r="EF34" s="119"/>
      <c r="EG34" s="119"/>
      <c r="EH34" s="119"/>
      <c r="EI34" s="119"/>
      <c r="EJ34" s="119"/>
      <c r="EK34" s="119"/>
      <c r="EL34" s="119"/>
      <c r="EM34" s="119"/>
      <c r="EN34" s="119"/>
      <c r="EO34" s="119"/>
      <c r="EP34" s="119"/>
      <c r="EQ34" s="119"/>
      <c r="ER34" s="119"/>
      <c r="ES34" s="119"/>
      <c r="ET34" s="119"/>
      <c r="EU34" s="119"/>
      <c r="EV34" s="119"/>
      <c r="EW34" s="119"/>
      <c r="EX34" s="119"/>
      <c r="EY34" s="119"/>
      <c r="EZ34" s="119"/>
      <c r="FA34" s="119"/>
      <c r="FB34" s="119"/>
      <c r="FC34" s="119"/>
      <c r="FD34" s="119"/>
      <c r="FE34" s="119"/>
      <c r="FF34" s="119"/>
      <c r="FG34" s="119"/>
      <c r="FH34" s="119"/>
      <c r="FI34" s="119"/>
      <c r="FJ34" s="119"/>
      <c r="FK34" s="119"/>
      <c r="FL34" s="119"/>
      <c r="FM34" s="119"/>
      <c r="FN34" s="119"/>
      <c r="FO34" s="119"/>
      <c r="FP34" s="119"/>
      <c r="FQ34" s="119"/>
      <c r="FR34" s="119"/>
      <c r="FS34" s="119"/>
      <c r="FT34" s="119"/>
      <c r="FU34" s="119"/>
      <c r="FV34" s="119"/>
      <c r="FW34" s="119"/>
      <c r="FX34" s="119"/>
      <c r="FY34" s="119"/>
      <c r="FZ34" s="119"/>
      <c r="GA34" s="119"/>
      <c r="GB34" s="119"/>
      <c r="GC34" s="119"/>
      <c r="GD34" s="119"/>
      <c r="GE34" s="119"/>
      <c r="GF34" s="119"/>
      <c r="GG34" s="119"/>
      <c r="GH34" s="119"/>
      <c r="GI34" s="119"/>
      <c r="GJ34" s="119"/>
      <c r="GK34" s="119"/>
      <c r="GL34" s="119"/>
      <c r="GM34" s="119"/>
      <c r="GN34" s="119"/>
      <c r="GO34" s="119"/>
      <c r="GP34" s="119"/>
      <c r="GQ34" s="119"/>
      <c r="GR34" s="119"/>
      <c r="GS34" s="120"/>
      <c r="GT34" s="121"/>
    </row>
    <row r="35" spans="3:202">
      <c r="C35"/>
      <c r="D35" s="131"/>
      <c r="E35" s="131"/>
      <c r="F35" s="119"/>
      <c r="G35" s="122"/>
      <c r="H35" s="119"/>
      <c r="I35" s="122"/>
      <c r="J35" s="119"/>
      <c r="K35" s="122"/>
      <c r="L35" s="119"/>
      <c r="M35" s="122"/>
      <c r="N35" s="119"/>
      <c r="O35" s="122"/>
      <c r="P35" s="119"/>
      <c r="Q35" s="122"/>
      <c r="R35" s="119"/>
      <c r="S35" s="122"/>
      <c r="T35" s="119"/>
      <c r="U35" s="122"/>
      <c r="V35" s="119"/>
      <c r="W35" s="122"/>
      <c r="X35" s="119"/>
      <c r="Y35" s="122"/>
      <c r="Z35" s="119"/>
      <c r="AA35" s="122"/>
      <c r="AB35" s="119"/>
      <c r="AC35" s="122"/>
      <c r="AD35" s="119"/>
      <c r="AE35" s="122"/>
      <c r="AF35" s="119"/>
      <c r="AG35" s="122"/>
      <c r="AH35" s="119"/>
      <c r="AI35" s="122"/>
      <c r="AJ35" s="119"/>
      <c r="AK35" s="122"/>
      <c r="AL35" s="119"/>
      <c r="AM35" s="122"/>
      <c r="AN35" s="119"/>
      <c r="AO35" s="122"/>
      <c r="AP35" s="119"/>
      <c r="AQ35" s="128"/>
      <c r="AR35" s="119"/>
      <c r="AS35" s="123"/>
      <c r="AT35" s="119"/>
      <c r="AU35" s="123"/>
      <c r="AV35" s="119"/>
      <c r="AW35" s="123"/>
      <c r="AX35" s="119"/>
      <c r="AY35" s="123"/>
      <c r="AZ35" s="119"/>
      <c r="BA35" s="123"/>
      <c r="BB35" s="119"/>
      <c r="BC35" s="123"/>
      <c r="BD35" s="119"/>
      <c r="BE35" s="123"/>
      <c r="BF35" s="119"/>
      <c r="BG35" s="123"/>
      <c r="BH35" s="119"/>
      <c r="BI35" s="123"/>
      <c r="BJ35" s="119"/>
      <c r="BK35" s="123"/>
      <c r="BL35" s="119"/>
      <c r="BM35" s="123"/>
      <c r="BN35" s="119"/>
      <c r="BO35" s="123"/>
      <c r="BP35" s="119"/>
      <c r="BQ35" s="123"/>
      <c r="BR35" s="119"/>
      <c r="BS35" s="123"/>
      <c r="BT35" s="119"/>
      <c r="BU35" s="123"/>
      <c r="BV35" s="119"/>
      <c r="BW35" s="123"/>
      <c r="BX35" s="119"/>
      <c r="BY35" s="123"/>
      <c r="BZ35" s="119"/>
      <c r="CA35" s="123"/>
      <c r="CB35" s="119"/>
      <c r="CC35" s="123"/>
      <c r="CD35" s="119"/>
      <c r="CE35" s="123"/>
      <c r="CF35" s="119"/>
      <c r="CG35" s="124"/>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20"/>
      <c r="GT35" s="121"/>
    </row>
    <row r="36" spans="3:202">
      <c r="C36"/>
      <c r="D36" s="131"/>
      <c r="E36" s="131"/>
      <c r="F36" s="119"/>
      <c r="G36" s="122"/>
      <c r="H36" s="119"/>
      <c r="I36" s="122"/>
      <c r="J36" s="119"/>
      <c r="K36" s="122"/>
      <c r="L36" s="119"/>
      <c r="M36" s="122"/>
      <c r="N36" s="119"/>
      <c r="O36" s="122"/>
      <c r="P36" s="119"/>
      <c r="Q36" s="122"/>
      <c r="R36" s="119"/>
      <c r="S36" s="122"/>
      <c r="T36" s="119"/>
      <c r="U36" s="122"/>
      <c r="V36" s="119"/>
      <c r="W36" s="122"/>
      <c r="X36" s="119"/>
      <c r="Y36" s="122"/>
      <c r="Z36" s="119"/>
      <c r="AA36" s="122"/>
      <c r="AB36" s="119"/>
      <c r="AC36" s="122"/>
      <c r="AD36" s="119"/>
      <c r="AE36" s="122"/>
      <c r="AF36" s="119"/>
      <c r="AG36" s="122"/>
      <c r="AH36" s="119"/>
      <c r="AI36" s="128"/>
      <c r="AJ36" s="119"/>
      <c r="AK36" s="122"/>
      <c r="AL36" s="119"/>
      <c r="AM36" s="122"/>
      <c r="AN36" s="119"/>
      <c r="AO36" s="122"/>
      <c r="AP36" s="119"/>
      <c r="AQ36" s="122"/>
      <c r="AR36" s="119"/>
      <c r="AS36" s="124"/>
      <c r="AT36" s="119"/>
      <c r="AU36" s="124"/>
      <c r="AV36" s="119"/>
      <c r="AW36" s="123"/>
      <c r="AX36" s="119"/>
      <c r="AY36" s="123"/>
      <c r="AZ36" s="119"/>
      <c r="BA36" s="123"/>
      <c r="BB36" s="119"/>
      <c r="BC36" s="123"/>
      <c r="BD36" s="119"/>
      <c r="BE36" s="123"/>
      <c r="BF36" s="119"/>
      <c r="BG36" s="123"/>
      <c r="BH36" s="119"/>
      <c r="BI36" s="123"/>
      <c r="BJ36" s="119"/>
      <c r="BK36" s="123"/>
      <c r="BL36" s="119"/>
      <c r="BM36" s="123"/>
      <c r="BN36" s="119"/>
      <c r="BO36" s="123"/>
      <c r="BP36" s="119"/>
      <c r="BQ36" s="123"/>
      <c r="BR36" s="119"/>
      <c r="BS36" s="123"/>
      <c r="BT36" s="119"/>
      <c r="BU36" s="123"/>
      <c r="BV36" s="119"/>
      <c r="BW36" s="123"/>
      <c r="BX36" s="119"/>
      <c r="BY36" s="123"/>
      <c r="BZ36" s="119"/>
      <c r="CA36" s="123"/>
      <c r="CB36" s="119"/>
      <c r="CC36" s="123"/>
      <c r="CD36" s="119"/>
      <c r="CE36" s="123"/>
      <c r="CF36" s="119"/>
      <c r="CG36" s="123"/>
      <c r="CH36" s="119"/>
      <c r="CI36" s="119"/>
      <c r="CJ36" s="119"/>
      <c r="CK36" s="119"/>
      <c r="CL36" s="119"/>
      <c r="CM36" s="119"/>
      <c r="CN36" s="119"/>
      <c r="CO36" s="119"/>
      <c r="CP36" s="119"/>
      <c r="CQ36" s="119"/>
      <c r="CR36" s="119"/>
      <c r="CS36" s="119"/>
      <c r="CT36" s="119"/>
      <c r="CU36" s="119"/>
      <c r="CV36" s="119"/>
      <c r="CW36" s="119"/>
      <c r="CX36" s="119"/>
      <c r="CY36" s="119"/>
      <c r="CZ36" s="119"/>
      <c r="DA36" s="119"/>
      <c r="DB36" s="119"/>
      <c r="DC36" s="119"/>
      <c r="DD36" s="119"/>
      <c r="DE36" s="119"/>
      <c r="DF36" s="119"/>
      <c r="DG36" s="119"/>
      <c r="DH36" s="119"/>
      <c r="DI36" s="119"/>
      <c r="DJ36" s="119"/>
      <c r="DK36" s="119"/>
      <c r="DL36" s="119"/>
      <c r="DM36" s="119"/>
      <c r="DN36" s="119"/>
      <c r="DO36" s="119"/>
      <c r="DP36" s="119"/>
      <c r="DQ36" s="119"/>
      <c r="DR36" s="119"/>
      <c r="DS36" s="119"/>
      <c r="DT36" s="119"/>
      <c r="DU36" s="119"/>
      <c r="DV36" s="119"/>
      <c r="DW36" s="119"/>
      <c r="DX36" s="119"/>
      <c r="DY36" s="119"/>
      <c r="DZ36" s="119"/>
      <c r="EA36" s="119"/>
      <c r="EB36" s="119"/>
      <c r="EC36" s="119"/>
      <c r="ED36" s="119"/>
      <c r="EE36" s="119"/>
      <c r="EF36" s="119"/>
      <c r="EG36" s="119"/>
      <c r="EH36" s="119"/>
      <c r="EI36" s="119"/>
      <c r="EJ36" s="119"/>
      <c r="EK36" s="119"/>
      <c r="EL36" s="119"/>
      <c r="EM36" s="119"/>
      <c r="EN36" s="119"/>
      <c r="EO36" s="119"/>
      <c r="EP36" s="119"/>
      <c r="EQ36" s="119"/>
      <c r="ER36" s="119"/>
      <c r="ES36" s="119"/>
      <c r="ET36" s="119"/>
      <c r="EU36" s="119"/>
      <c r="EV36" s="119"/>
      <c r="EW36" s="119"/>
      <c r="EX36" s="119"/>
      <c r="EY36" s="119"/>
      <c r="EZ36" s="119"/>
      <c r="FA36" s="119"/>
      <c r="FB36" s="119"/>
      <c r="FC36" s="119"/>
      <c r="FD36" s="119"/>
      <c r="FE36" s="119"/>
      <c r="FF36" s="119"/>
      <c r="FG36" s="119"/>
      <c r="FH36" s="119"/>
      <c r="FI36" s="119"/>
      <c r="FJ36" s="119"/>
      <c r="FK36" s="119"/>
      <c r="FL36" s="119"/>
      <c r="FM36" s="119"/>
      <c r="FN36" s="119"/>
      <c r="FO36" s="119"/>
      <c r="FP36" s="119"/>
      <c r="FQ36" s="119"/>
      <c r="FR36" s="119"/>
      <c r="FS36" s="119"/>
      <c r="FT36" s="119"/>
      <c r="FU36" s="119"/>
      <c r="FV36" s="119"/>
      <c r="FW36" s="119"/>
      <c r="FX36" s="119"/>
      <c r="FY36" s="119"/>
      <c r="FZ36" s="119"/>
      <c r="GA36" s="119"/>
      <c r="GB36" s="119"/>
      <c r="GC36" s="119"/>
      <c r="GD36" s="119"/>
      <c r="GE36" s="119"/>
      <c r="GF36" s="119"/>
      <c r="GG36" s="119"/>
      <c r="GH36" s="119"/>
      <c r="GI36" s="119"/>
      <c r="GJ36" s="119"/>
      <c r="GK36" s="119"/>
      <c r="GL36" s="119"/>
      <c r="GM36" s="119"/>
      <c r="GN36" s="119"/>
      <c r="GO36" s="119"/>
      <c r="GP36" s="119"/>
      <c r="GQ36" s="119"/>
      <c r="GR36" s="119"/>
      <c r="GS36" s="120"/>
      <c r="GT36" s="121"/>
    </row>
    <row r="37" spans="3:202">
      <c r="C37"/>
      <c r="D37" s="131"/>
      <c r="E37" s="131"/>
      <c r="F37" s="119"/>
      <c r="G37" s="123"/>
      <c r="H37" s="119"/>
      <c r="I37" s="123"/>
      <c r="J37" s="119"/>
      <c r="K37" s="124"/>
      <c r="L37" s="119"/>
      <c r="M37" s="123"/>
      <c r="N37" s="119"/>
      <c r="O37" s="123"/>
      <c r="P37" s="119"/>
      <c r="Q37" s="123"/>
      <c r="R37" s="119"/>
      <c r="S37" s="123"/>
      <c r="T37" s="119"/>
      <c r="U37" s="123"/>
      <c r="V37" s="119"/>
      <c r="W37" s="123"/>
      <c r="X37" s="119"/>
      <c r="Y37" s="124"/>
      <c r="Z37" s="119"/>
      <c r="AA37" s="123"/>
      <c r="AB37" s="119"/>
      <c r="AC37" s="123"/>
      <c r="AD37" s="119"/>
      <c r="AE37" s="123"/>
      <c r="AF37" s="119"/>
      <c r="AG37" s="123"/>
      <c r="AH37" s="119"/>
      <c r="AI37" s="123"/>
      <c r="AJ37" s="119"/>
      <c r="AK37" s="123"/>
      <c r="AL37" s="119"/>
      <c r="AM37" s="123"/>
      <c r="AN37" s="119"/>
      <c r="AO37" s="123"/>
      <c r="AP37" s="119"/>
      <c r="AQ37" s="123"/>
      <c r="AR37" s="119"/>
      <c r="AS37" s="123"/>
      <c r="AT37" s="119"/>
      <c r="AU37" s="124"/>
      <c r="AV37" s="119"/>
      <c r="AW37" s="123"/>
      <c r="AX37" s="119"/>
      <c r="AY37" s="123"/>
      <c r="AZ37" s="119"/>
      <c r="BA37" s="123"/>
      <c r="BB37" s="119"/>
      <c r="BC37" s="123"/>
      <c r="BD37" s="119"/>
      <c r="BE37" s="124"/>
      <c r="BF37" s="119"/>
      <c r="BG37" s="124"/>
      <c r="BH37" s="119"/>
      <c r="BI37" s="123"/>
      <c r="BJ37" s="119"/>
      <c r="BK37" s="123"/>
      <c r="BL37" s="119"/>
      <c r="BM37" s="123"/>
      <c r="BN37" s="119"/>
      <c r="BO37" s="123"/>
      <c r="BP37" s="119"/>
      <c r="BQ37" s="124"/>
      <c r="BR37" s="119"/>
      <c r="BS37" s="124"/>
      <c r="BT37" s="119"/>
      <c r="BU37" s="123"/>
      <c r="BV37" s="119"/>
      <c r="BW37" s="123"/>
      <c r="BX37" s="119"/>
      <c r="BY37" s="123"/>
      <c r="BZ37" s="119"/>
      <c r="CA37" s="124"/>
      <c r="CB37" s="119"/>
      <c r="CC37" s="124"/>
      <c r="CD37" s="119"/>
      <c r="CE37" s="123"/>
      <c r="CF37" s="119"/>
      <c r="CG37" s="124"/>
      <c r="CH37" s="119"/>
      <c r="CI37" s="119"/>
      <c r="CJ37" s="119"/>
      <c r="CK37" s="119"/>
      <c r="CL37" s="119"/>
      <c r="CM37" s="119"/>
      <c r="CN37" s="119"/>
      <c r="CO37" s="119"/>
      <c r="CP37" s="119"/>
      <c r="CQ37" s="119"/>
      <c r="CR37" s="119"/>
      <c r="CS37" s="119"/>
      <c r="CT37" s="119"/>
      <c r="CU37" s="119"/>
      <c r="CV37" s="119"/>
      <c r="CW37" s="119"/>
      <c r="CX37" s="119"/>
      <c r="CY37" s="119"/>
      <c r="CZ37" s="119"/>
      <c r="DA37" s="119"/>
      <c r="DB37" s="119"/>
      <c r="DC37" s="119"/>
      <c r="DD37" s="119"/>
      <c r="DE37" s="119"/>
      <c r="DF37" s="119"/>
      <c r="DG37" s="119"/>
      <c r="DH37" s="119"/>
      <c r="DI37" s="119"/>
      <c r="DJ37" s="119"/>
      <c r="DK37" s="119"/>
      <c r="DL37" s="119"/>
      <c r="DM37" s="119"/>
      <c r="DN37" s="119"/>
      <c r="DO37" s="119"/>
      <c r="DP37" s="119"/>
      <c r="DQ37" s="119"/>
      <c r="DR37" s="119"/>
      <c r="DS37" s="119"/>
      <c r="DT37" s="119"/>
      <c r="DU37" s="119"/>
      <c r="DV37" s="119"/>
      <c r="DW37" s="119"/>
      <c r="DX37" s="119"/>
      <c r="DY37" s="119"/>
      <c r="DZ37" s="119"/>
      <c r="EA37" s="119"/>
      <c r="EB37" s="119"/>
      <c r="EC37" s="119"/>
      <c r="ED37" s="119"/>
      <c r="EE37" s="119"/>
      <c r="EF37" s="119"/>
      <c r="EG37" s="119"/>
      <c r="EH37" s="119"/>
      <c r="EI37" s="119"/>
      <c r="EJ37" s="119"/>
      <c r="EK37" s="119"/>
      <c r="EL37" s="119"/>
      <c r="EM37" s="119"/>
      <c r="EN37" s="119"/>
      <c r="EO37" s="119"/>
      <c r="EP37" s="119"/>
      <c r="EQ37" s="119"/>
      <c r="ER37" s="119"/>
      <c r="ES37" s="119"/>
      <c r="ET37" s="119"/>
      <c r="EU37" s="119"/>
      <c r="EV37" s="119"/>
      <c r="EW37" s="119"/>
      <c r="EX37" s="119"/>
      <c r="EY37" s="119"/>
      <c r="EZ37" s="119"/>
      <c r="FA37" s="119"/>
      <c r="FB37" s="119"/>
      <c r="FC37" s="119"/>
      <c r="FD37" s="119"/>
      <c r="FE37" s="119"/>
      <c r="FF37" s="119"/>
      <c r="FG37" s="119"/>
      <c r="FH37" s="119"/>
      <c r="FI37" s="119"/>
      <c r="FJ37" s="119"/>
      <c r="FK37" s="119"/>
      <c r="FL37" s="119"/>
      <c r="FM37" s="119"/>
      <c r="FN37" s="119"/>
      <c r="FO37" s="119"/>
      <c r="FP37" s="119"/>
      <c r="FQ37" s="119"/>
      <c r="FR37" s="119"/>
      <c r="FS37" s="119"/>
      <c r="FT37" s="119"/>
      <c r="FU37" s="119"/>
      <c r="FV37" s="119"/>
      <c r="FW37" s="119"/>
      <c r="FX37" s="119"/>
      <c r="FY37" s="119"/>
      <c r="FZ37" s="119"/>
      <c r="GA37" s="119"/>
      <c r="GB37" s="119"/>
      <c r="GC37" s="119"/>
      <c r="GD37" s="119"/>
      <c r="GE37" s="119"/>
      <c r="GF37" s="119"/>
      <c r="GG37" s="119"/>
      <c r="GH37" s="119"/>
      <c r="GI37" s="119"/>
      <c r="GJ37" s="119"/>
      <c r="GK37" s="119"/>
      <c r="GL37" s="119"/>
      <c r="GM37" s="119"/>
      <c r="GN37" s="119"/>
      <c r="GO37" s="119"/>
      <c r="GP37" s="119"/>
      <c r="GQ37" s="119"/>
      <c r="GR37" s="119"/>
      <c r="GS37" s="120"/>
      <c r="GT37" s="121"/>
    </row>
    <row r="38" spans="3:202">
      <c r="C38"/>
      <c r="D38" s="131"/>
      <c r="E38" s="131"/>
      <c r="F38" s="119"/>
      <c r="G38" s="123"/>
      <c r="H38" s="119"/>
      <c r="I38" s="124"/>
      <c r="J38" s="119"/>
      <c r="K38" s="123"/>
      <c r="L38" s="119"/>
      <c r="M38" s="124"/>
      <c r="N38" s="119"/>
      <c r="O38" s="123"/>
      <c r="P38" s="119"/>
      <c r="Q38" s="123"/>
      <c r="R38" s="119"/>
      <c r="S38" s="124"/>
      <c r="T38" s="119"/>
      <c r="U38" s="124"/>
      <c r="V38" s="119"/>
      <c r="W38" s="123"/>
      <c r="X38" s="119"/>
      <c r="Y38" s="123"/>
      <c r="Z38" s="119"/>
      <c r="AA38" s="123"/>
      <c r="AB38" s="119"/>
      <c r="AC38" s="123"/>
      <c r="AD38" s="119"/>
      <c r="AE38" s="123"/>
      <c r="AF38" s="119"/>
      <c r="AG38" s="123"/>
      <c r="AH38" s="119"/>
      <c r="AI38" s="123"/>
      <c r="AJ38" s="119"/>
      <c r="AK38" s="123"/>
      <c r="AL38" s="119"/>
      <c r="AM38" s="123"/>
      <c r="AN38" s="119"/>
      <c r="AO38" s="123"/>
      <c r="AP38" s="119"/>
      <c r="AQ38" s="123"/>
      <c r="AR38" s="119"/>
      <c r="AS38" s="123"/>
      <c r="AT38" s="119"/>
      <c r="AU38" s="123"/>
      <c r="AV38" s="119"/>
      <c r="AW38" s="123"/>
      <c r="AX38" s="119"/>
      <c r="AY38" s="123"/>
      <c r="AZ38" s="119"/>
      <c r="BA38" s="123"/>
      <c r="BB38" s="119"/>
      <c r="BC38" s="123"/>
      <c r="BD38" s="119"/>
      <c r="BE38" s="123"/>
      <c r="BF38" s="119"/>
      <c r="BG38" s="123"/>
      <c r="BH38" s="119"/>
      <c r="BI38" s="123"/>
      <c r="BJ38" s="119"/>
      <c r="BK38" s="124"/>
      <c r="BL38" s="119"/>
      <c r="BM38" s="123"/>
      <c r="BN38" s="119"/>
      <c r="BO38" s="123"/>
      <c r="BP38" s="119"/>
      <c r="BQ38" s="123"/>
      <c r="BR38" s="119"/>
      <c r="BS38" s="123"/>
      <c r="BT38" s="119"/>
      <c r="BU38" s="123"/>
      <c r="BV38" s="119"/>
      <c r="BW38" s="123"/>
      <c r="BX38" s="119"/>
      <c r="BY38" s="123"/>
      <c r="BZ38" s="119"/>
      <c r="CA38" s="123"/>
      <c r="CB38" s="119"/>
      <c r="CC38" s="123"/>
      <c r="CD38" s="119"/>
      <c r="CE38" s="123"/>
      <c r="CF38" s="119"/>
      <c r="CG38" s="123"/>
      <c r="CH38" s="119"/>
      <c r="CI38" s="119"/>
      <c r="CJ38" s="119"/>
      <c r="CK38" s="119"/>
      <c r="CL38" s="119"/>
      <c r="CM38" s="119"/>
      <c r="CN38" s="119"/>
      <c r="CO38" s="119"/>
      <c r="CP38" s="119"/>
      <c r="CQ38" s="119"/>
      <c r="CR38" s="119"/>
      <c r="CS38" s="119"/>
      <c r="CT38" s="119"/>
      <c r="CU38" s="119"/>
      <c r="CV38" s="119"/>
      <c r="CW38" s="119"/>
      <c r="CX38" s="119"/>
      <c r="CY38" s="119"/>
      <c r="CZ38" s="119"/>
      <c r="DA38" s="119"/>
      <c r="DB38" s="119"/>
      <c r="DC38" s="119"/>
      <c r="DD38" s="119"/>
      <c r="DE38" s="119"/>
      <c r="DF38" s="119"/>
      <c r="DG38" s="119"/>
      <c r="DH38" s="119"/>
      <c r="DI38" s="119"/>
      <c r="DJ38" s="119"/>
      <c r="DK38" s="119"/>
      <c r="DL38" s="119"/>
      <c r="DM38" s="119"/>
      <c r="DN38" s="119"/>
      <c r="DO38" s="119"/>
      <c r="DP38" s="119"/>
      <c r="DQ38" s="119"/>
      <c r="DR38" s="119"/>
      <c r="DS38" s="119"/>
      <c r="DT38" s="119"/>
      <c r="DU38" s="119"/>
      <c r="DV38" s="119"/>
      <c r="DW38" s="119"/>
      <c r="DX38" s="119"/>
      <c r="DY38" s="119"/>
      <c r="DZ38" s="119"/>
      <c r="EA38" s="119"/>
      <c r="EB38" s="119"/>
      <c r="EC38" s="119"/>
      <c r="ED38" s="119"/>
      <c r="EE38" s="119"/>
      <c r="EF38" s="119"/>
      <c r="EG38" s="119"/>
      <c r="EH38" s="119"/>
      <c r="EI38" s="119"/>
      <c r="EJ38" s="119"/>
      <c r="EK38" s="119"/>
      <c r="EL38" s="119"/>
      <c r="EM38" s="119"/>
      <c r="EN38" s="119"/>
      <c r="EO38" s="119"/>
      <c r="EP38" s="119"/>
      <c r="EQ38" s="119"/>
      <c r="ER38" s="119"/>
      <c r="ES38" s="119"/>
      <c r="ET38" s="119"/>
      <c r="EU38" s="119"/>
      <c r="EV38" s="119"/>
      <c r="EW38" s="119"/>
      <c r="EX38" s="119"/>
      <c r="EY38" s="119"/>
      <c r="EZ38" s="119"/>
      <c r="FA38" s="119"/>
      <c r="FB38" s="119"/>
      <c r="FC38" s="119"/>
      <c r="FD38" s="119"/>
      <c r="FE38" s="119"/>
      <c r="FF38" s="119"/>
      <c r="FG38" s="119"/>
      <c r="FH38" s="119"/>
      <c r="FI38" s="119"/>
      <c r="FJ38" s="119"/>
      <c r="FK38" s="119"/>
      <c r="FL38" s="119"/>
      <c r="FM38" s="119"/>
      <c r="FN38" s="119"/>
      <c r="FO38" s="119"/>
      <c r="FP38" s="119"/>
      <c r="FQ38" s="119"/>
      <c r="FR38" s="119"/>
      <c r="FS38" s="119"/>
      <c r="FT38" s="119"/>
      <c r="FU38" s="119"/>
      <c r="FV38" s="119"/>
      <c r="FW38" s="119"/>
      <c r="FX38" s="119"/>
      <c r="FY38" s="119"/>
      <c r="FZ38" s="119"/>
      <c r="GA38" s="119"/>
      <c r="GB38" s="119"/>
      <c r="GC38" s="119"/>
      <c r="GD38" s="119"/>
      <c r="GE38" s="119"/>
      <c r="GF38" s="119"/>
      <c r="GG38" s="119"/>
      <c r="GH38" s="119"/>
      <c r="GI38" s="119"/>
      <c r="GJ38" s="119"/>
      <c r="GK38" s="119"/>
      <c r="GL38" s="119"/>
      <c r="GM38" s="119"/>
      <c r="GN38" s="119"/>
      <c r="GO38" s="119"/>
      <c r="GP38" s="119"/>
      <c r="GQ38" s="119"/>
      <c r="GR38" s="119"/>
      <c r="GS38" s="120"/>
      <c r="GT38" s="121"/>
    </row>
    <row r="39" spans="3:202">
      <c r="C39"/>
      <c r="D39" s="131"/>
      <c r="E39" s="131"/>
      <c r="F39" s="119"/>
      <c r="G39" s="123"/>
      <c r="H39" s="119"/>
      <c r="I39" s="123"/>
      <c r="J39" s="119"/>
      <c r="K39" s="123"/>
      <c r="L39" s="119"/>
      <c r="M39" s="123"/>
      <c r="N39" s="119"/>
      <c r="O39" s="123"/>
      <c r="P39" s="119"/>
      <c r="Q39" s="123"/>
      <c r="R39" s="119"/>
      <c r="S39" s="123"/>
      <c r="T39" s="119"/>
      <c r="U39" s="123"/>
      <c r="V39" s="119"/>
      <c r="W39" s="123"/>
      <c r="X39" s="119"/>
      <c r="Y39" s="123"/>
      <c r="Z39" s="119"/>
      <c r="AA39" s="123"/>
      <c r="AB39" s="119"/>
      <c r="AC39" s="123"/>
      <c r="AD39" s="119"/>
      <c r="AE39" s="123"/>
      <c r="AF39" s="119"/>
      <c r="AG39" s="124"/>
      <c r="AH39" s="119"/>
      <c r="AI39" s="123"/>
      <c r="AJ39" s="119"/>
      <c r="AK39" s="123"/>
      <c r="AL39" s="119"/>
      <c r="AM39" s="123"/>
      <c r="AN39" s="119"/>
      <c r="AO39" s="123"/>
      <c r="AP39" s="119"/>
      <c r="AQ39" s="123"/>
      <c r="AR39" s="119"/>
      <c r="AS39" s="123"/>
      <c r="AT39" s="119"/>
      <c r="AU39" s="123"/>
      <c r="AV39" s="119"/>
      <c r="AW39" s="123"/>
      <c r="AX39" s="119"/>
      <c r="AY39" s="123"/>
      <c r="AZ39" s="119"/>
      <c r="BA39" s="123"/>
      <c r="BB39" s="119"/>
      <c r="BC39" s="123"/>
      <c r="BD39" s="119"/>
      <c r="BE39" s="123"/>
      <c r="BF39" s="119"/>
      <c r="BG39" s="123"/>
      <c r="BH39" s="119"/>
      <c r="BI39" s="123"/>
      <c r="BJ39" s="119"/>
      <c r="BK39" s="123"/>
      <c r="BL39" s="119"/>
      <c r="BM39" s="123"/>
      <c r="BN39" s="119"/>
      <c r="BO39" s="123"/>
      <c r="BP39" s="119"/>
      <c r="BQ39" s="123"/>
      <c r="BR39" s="119"/>
      <c r="BS39" s="123"/>
      <c r="BT39" s="119"/>
      <c r="BU39" s="123"/>
      <c r="BV39" s="119"/>
      <c r="BW39" s="123"/>
      <c r="BX39" s="119"/>
      <c r="BY39" s="123"/>
      <c r="BZ39" s="119"/>
      <c r="CA39" s="123"/>
      <c r="CB39" s="119"/>
      <c r="CC39" s="123"/>
      <c r="CD39" s="119"/>
      <c r="CE39" s="123"/>
      <c r="CF39" s="119"/>
      <c r="CG39" s="123"/>
      <c r="CH39" s="119"/>
      <c r="CI39" s="119"/>
      <c r="CJ39" s="119"/>
      <c r="CK39" s="119"/>
      <c r="CL39" s="119"/>
      <c r="CM39" s="119"/>
      <c r="CN39" s="119"/>
      <c r="CO39" s="119"/>
      <c r="CP39" s="119"/>
      <c r="CQ39" s="119"/>
      <c r="CR39" s="119"/>
      <c r="CS39" s="119"/>
      <c r="CT39" s="119"/>
      <c r="CU39" s="119"/>
      <c r="CV39" s="119"/>
      <c r="CW39" s="119"/>
      <c r="CX39" s="119"/>
      <c r="CY39" s="119"/>
      <c r="CZ39" s="119"/>
      <c r="DA39" s="119"/>
      <c r="DB39" s="119"/>
      <c r="DC39" s="119"/>
      <c r="DD39" s="119"/>
      <c r="DE39" s="119"/>
      <c r="DF39" s="119"/>
      <c r="DG39" s="119"/>
      <c r="DH39" s="119"/>
      <c r="DI39" s="119"/>
      <c r="DJ39" s="119"/>
      <c r="DK39" s="119"/>
      <c r="DL39" s="119"/>
      <c r="DM39" s="119"/>
      <c r="DN39" s="119"/>
      <c r="DO39" s="119"/>
      <c r="DP39" s="119"/>
      <c r="DQ39" s="119"/>
      <c r="DR39" s="119"/>
      <c r="DS39" s="119"/>
      <c r="DT39" s="119"/>
      <c r="DU39" s="119"/>
      <c r="DV39" s="119"/>
      <c r="DW39" s="119"/>
      <c r="DX39" s="119"/>
      <c r="DY39" s="119"/>
      <c r="DZ39" s="119"/>
      <c r="EA39" s="119"/>
      <c r="EB39" s="119"/>
      <c r="EC39" s="119"/>
      <c r="ED39" s="119"/>
      <c r="EE39" s="119"/>
      <c r="EF39" s="119"/>
      <c r="EG39" s="119"/>
      <c r="EH39" s="119"/>
      <c r="EI39" s="119"/>
      <c r="EJ39" s="119"/>
      <c r="EK39" s="119"/>
      <c r="EL39" s="119"/>
      <c r="EM39" s="119"/>
      <c r="EN39" s="119"/>
      <c r="EO39" s="119"/>
      <c r="EP39" s="119"/>
      <c r="EQ39" s="119"/>
      <c r="ER39" s="119"/>
      <c r="ES39" s="119"/>
      <c r="ET39" s="119"/>
      <c r="EU39" s="119"/>
      <c r="EV39" s="119"/>
      <c r="EW39" s="119"/>
      <c r="EX39" s="119"/>
      <c r="EY39" s="119"/>
      <c r="EZ39" s="119"/>
      <c r="FA39" s="119"/>
      <c r="FB39" s="119"/>
      <c r="FC39" s="119"/>
      <c r="FD39" s="119"/>
      <c r="FE39" s="119"/>
      <c r="FF39" s="119"/>
      <c r="FG39" s="119"/>
      <c r="FH39" s="119"/>
      <c r="FI39" s="119"/>
      <c r="FJ39" s="119"/>
      <c r="FK39" s="119"/>
      <c r="FL39" s="119"/>
      <c r="FM39" s="119"/>
      <c r="FN39" s="119"/>
      <c r="FO39" s="119"/>
      <c r="FP39" s="119"/>
      <c r="FQ39" s="119"/>
      <c r="FR39" s="119"/>
      <c r="FS39" s="119"/>
      <c r="FT39" s="119"/>
      <c r="FU39" s="119"/>
      <c r="FV39" s="119"/>
      <c r="FW39" s="119"/>
      <c r="FX39" s="119"/>
      <c r="FY39" s="119"/>
      <c r="FZ39" s="119"/>
      <c r="GA39" s="119"/>
      <c r="GB39" s="119"/>
      <c r="GC39" s="119"/>
      <c r="GD39" s="119"/>
      <c r="GE39" s="119"/>
      <c r="GF39" s="119"/>
      <c r="GG39" s="119"/>
      <c r="GH39" s="119"/>
      <c r="GI39" s="119"/>
      <c r="GJ39" s="119"/>
      <c r="GK39" s="119"/>
      <c r="GL39" s="119"/>
      <c r="GM39" s="119"/>
      <c r="GN39" s="119"/>
      <c r="GO39" s="119"/>
      <c r="GP39" s="119"/>
      <c r="GQ39" s="119"/>
      <c r="GR39" s="119"/>
      <c r="GS39" s="120"/>
      <c r="GT39" s="121"/>
    </row>
    <row r="40" spans="3:202">
      <c r="C40"/>
      <c r="D40" s="131"/>
      <c r="E40" s="131"/>
      <c r="F40" s="119"/>
      <c r="G40" s="123"/>
      <c r="H40" s="119"/>
      <c r="I40" s="123"/>
      <c r="J40" s="119"/>
      <c r="K40" s="123"/>
      <c r="L40" s="119"/>
      <c r="M40" s="123"/>
      <c r="N40" s="119"/>
      <c r="O40" s="123"/>
      <c r="P40" s="119"/>
      <c r="Q40" s="123"/>
      <c r="R40" s="119"/>
      <c r="S40" s="123"/>
      <c r="T40" s="119"/>
      <c r="U40" s="123"/>
      <c r="V40" s="119"/>
      <c r="W40" s="123"/>
      <c r="X40" s="119"/>
      <c r="Y40" s="123"/>
      <c r="Z40" s="119"/>
      <c r="AA40" s="123"/>
      <c r="AB40" s="119"/>
      <c r="AC40" s="123"/>
      <c r="AD40" s="119"/>
      <c r="AE40" s="123"/>
      <c r="AF40" s="119"/>
      <c r="AG40" s="123"/>
      <c r="AH40" s="119"/>
      <c r="AI40" s="124"/>
      <c r="AJ40" s="119"/>
      <c r="AK40" s="123"/>
      <c r="AL40" s="119"/>
      <c r="AM40" s="124"/>
      <c r="AN40" s="119"/>
      <c r="AO40" s="123"/>
      <c r="AP40" s="119"/>
      <c r="AQ40" s="124"/>
      <c r="AR40" s="119"/>
      <c r="AS40" s="123"/>
      <c r="AT40" s="119"/>
      <c r="AU40" s="123"/>
      <c r="AV40" s="119"/>
      <c r="AW40" s="123"/>
      <c r="AX40" s="119"/>
      <c r="AY40" s="123"/>
      <c r="AZ40" s="119"/>
      <c r="BA40" s="123"/>
      <c r="BB40" s="119"/>
      <c r="BC40" s="123"/>
      <c r="BD40" s="119"/>
      <c r="BE40" s="123"/>
      <c r="BF40" s="119"/>
      <c r="BG40" s="123"/>
      <c r="BH40" s="119"/>
      <c r="BI40" s="123"/>
      <c r="BJ40" s="119"/>
      <c r="BK40" s="123"/>
      <c r="BL40" s="119"/>
      <c r="BM40" s="123"/>
      <c r="BN40" s="119"/>
      <c r="BO40" s="123"/>
      <c r="BP40" s="119"/>
      <c r="BQ40" s="123"/>
      <c r="BR40" s="119"/>
      <c r="BS40" s="123"/>
      <c r="BT40" s="119"/>
      <c r="BU40" s="123"/>
      <c r="BV40" s="119"/>
      <c r="BW40" s="123"/>
      <c r="BX40" s="119"/>
      <c r="BY40" s="123"/>
      <c r="BZ40" s="119"/>
      <c r="CA40" s="123"/>
      <c r="CB40" s="119"/>
      <c r="CC40" s="123"/>
      <c r="CD40" s="119"/>
      <c r="CE40" s="123"/>
      <c r="CF40" s="119"/>
      <c r="CG40" s="123"/>
      <c r="CH40" s="119"/>
      <c r="CI40" s="119"/>
      <c r="CJ40" s="119"/>
      <c r="CK40" s="119"/>
      <c r="CL40" s="119"/>
      <c r="CM40" s="119"/>
      <c r="CN40" s="119"/>
      <c r="CO40" s="119"/>
      <c r="CP40" s="119"/>
      <c r="CQ40" s="119"/>
      <c r="CR40" s="119"/>
      <c r="CS40" s="119"/>
      <c r="CT40" s="119"/>
      <c r="CU40" s="119"/>
      <c r="CV40" s="119"/>
      <c r="CW40" s="119"/>
      <c r="CX40" s="119"/>
      <c r="CY40" s="119"/>
      <c r="CZ40" s="119"/>
      <c r="DA40" s="119"/>
      <c r="DB40" s="119"/>
      <c r="DC40" s="119"/>
      <c r="DD40" s="119"/>
      <c r="DE40" s="119"/>
      <c r="DF40" s="119"/>
      <c r="DG40" s="119"/>
      <c r="DH40" s="119"/>
      <c r="DI40" s="119"/>
      <c r="DJ40" s="119"/>
      <c r="DK40" s="119"/>
      <c r="DL40" s="119"/>
      <c r="DM40" s="119"/>
      <c r="DN40" s="119"/>
      <c r="DO40" s="119"/>
      <c r="DP40" s="119"/>
      <c r="DQ40" s="119"/>
      <c r="DR40" s="119"/>
      <c r="DS40" s="119"/>
      <c r="DT40" s="119"/>
      <c r="DU40" s="119"/>
      <c r="DV40" s="119"/>
      <c r="DW40" s="119"/>
      <c r="DX40" s="119"/>
      <c r="DY40" s="119"/>
      <c r="DZ40" s="119"/>
      <c r="EA40" s="119"/>
      <c r="EB40" s="119"/>
      <c r="EC40" s="119"/>
      <c r="ED40" s="119"/>
      <c r="EE40" s="119"/>
      <c r="EF40" s="119"/>
      <c r="EG40" s="119"/>
      <c r="EH40" s="119"/>
      <c r="EI40" s="119"/>
      <c r="EJ40" s="119"/>
      <c r="EK40" s="119"/>
      <c r="EL40" s="119"/>
      <c r="EM40" s="119"/>
      <c r="EN40" s="119"/>
      <c r="EO40" s="119"/>
      <c r="EP40" s="119"/>
      <c r="EQ40" s="119"/>
      <c r="ER40" s="119"/>
      <c r="ES40" s="119"/>
      <c r="ET40" s="119"/>
      <c r="EU40" s="119"/>
      <c r="EV40" s="119"/>
      <c r="EW40" s="119"/>
      <c r="EX40" s="119"/>
      <c r="EY40" s="119"/>
      <c r="EZ40" s="119"/>
      <c r="FA40" s="119"/>
      <c r="FB40" s="119"/>
      <c r="FC40" s="119"/>
      <c r="FD40" s="119"/>
      <c r="FE40" s="119"/>
      <c r="FF40" s="119"/>
      <c r="FG40" s="119"/>
      <c r="FH40" s="119"/>
      <c r="FI40" s="119"/>
      <c r="FJ40" s="119"/>
      <c r="FK40" s="119"/>
      <c r="FL40" s="119"/>
      <c r="FM40" s="119"/>
      <c r="FN40" s="119"/>
      <c r="FO40" s="119"/>
      <c r="FP40" s="119"/>
      <c r="FQ40" s="119"/>
      <c r="FR40" s="119"/>
      <c r="FS40" s="119"/>
      <c r="FT40" s="119"/>
      <c r="FU40" s="119"/>
      <c r="FV40" s="119"/>
      <c r="FW40" s="119"/>
      <c r="FX40" s="119"/>
      <c r="FY40" s="119"/>
      <c r="FZ40" s="119"/>
      <c r="GA40" s="119"/>
      <c r="GB40" s="119"/>
      <c r="GC40" s="119"/>
      <c r="GD40" s="119"/>
      <c r="GE40" s="119"/>
      <c r="GF40" s="119"/>
      <c r="GG40" s="119"/>
      <c r="GH40" s="119"/>
      <c r="GI40" s="119"/>
      <c r="GJ40" s="119"/>
      <c r="GK40" s="119"/>
      <c r="GL40" s="119"/>
      <c r="GM40" s="119"/>
      <c r="GN40" s="119"/>
      <c r="GO40" s="119"/>
      <c r="GP40" s="119"/>
      <c r="GQ40" s="119"/>
      <c r="GR40" s="119"/>
      <c r="GS40" s="120"/>
      <c r="GT40" s="121"/>
    </row>
    <row r="41" spans="3:202">
      <c r="C41"/>
      <c r="D41" s="131"/>
      <c r="E41" s="131"/>
      <c r="F41" s="119"/>
      <c r="G41" s="123"/>
      <c r="H41" s="119"/>
      <c r="I41" s="124"/>
      <c r="J41" s="119"/>
      <c r="K41" s="123"/>
      <c r="L41" s="119"/>
      <c r="M41" s="123"/>
      <c r="N41" s="119"/>
      <c r="O41" s="123"/>
      <c r="P41" s="119"/>
      <c r="Q41" s="123"/>
      <c r="R41" s="119"/>
      <c r="S41" s="123"/>
      <c r="T41" s="119"/>
      <c r="U41" s="123"/>
      <c r="V41" s="119"/>
      <c r="W41" s="123"/>
      <c r="X41" s="119"/>
      <c r="Y41" s="123"/>
      <c r="Z41" s="119"/>
      <c r="AA41" s="123"/>
      <c r="AB41" s="119"/>
      <c r="AC41" s="123"/>
      <c r="AD41" s="119"/>
      <c r="AE41" s="123"/>
      <c r="AF41" s="119"/>
      <c r="AG41" s="123"/>
      <c r="AH41" s="119"/>
      <c r="AI41" s="123"/>
      <c r="AJ41" s="119"/>
      <c r="AK41" s="123"/>
      <c r="AL41" s="119"/>
      <c r="AM41" s="123"/>
      <c r="AN41" s="119"/>
      <c r="AO41" s="123"/>
      <c r="AP41" s="119"/>
      <c r="AQ41" s="123"/>
      <c r="AR41" s="119"/>
      <c r="AS41" s="123"/>
      <c r="AT41" s="119"/>
      <c r="AU41" s="123"/>
      <c r="AV41" s="119"/>
      <c r="AW41" s="123"/>
      <c r="AX41" s="119"/>
      <c r="AY41" s="123"/>
      <c r="AZ41" s="119"/>
      <c r="BA41" s="123"/>
      <c r="BB41" s="119"/>
      <c r="BC41" s="123"/>
      <c r="BD41" s="119"/>
      <c r="BE41" s="123"/>
      <c r="BF41" s="119"/>
      <c r="BG41" s="123"/>
      <c r="BH41" s="119"/>
      <c r="BI41" s="123"/>
      <c r="BJ41" s="119"/>
      <c r="BK41" s="123"/>
      <c r="BL41" s="119"/>
      <c r="BM41" s="123"/>
      <c r="BN41" s="119"/>
      <c r="BO41" s="123"/>
      <c r="BP41" s="119"/>
      <c r="BQ41" s="123"/>
      <c r="BR41" s="119"/>
      <c r="BS41" s="123"/>
      <c r="BT41" s="119"/>
      <c r="BU41" s="123"/>
      <c r="BV41" s="119"/>
      <c r="BW41" s="123"/>
      <c r="BX41" s="119"/>
      <c r="BY41" s="123"/>
      <c r="BZ41" s="119"/>
      <c r="CA41" s="123"/>
      <c r="CB41" s="119"/>
      <c r="CC41" s="123"/>
      <c r="CD41" s="119"/>
      <c r="CE41" s="123"/>
      <c r="CF41" s="119"/>
      <c r="CG41" s="123"/>
      <c r="CH41" s="119"/>
      <c r="CI41" s="119"/>
      <c r="CJ41" s="119"/>
      <c r="CK41" s="119"/>
      <c r="CL41" s="119"/>
      <c r="CM41" s="119"/>
      <c r="CN41" s="119"/>
      <c r="CO41" s="119"/>
      <c r="CP41" s="119"/>
      <c r="CQ41" s="119"/>
      <c r="CR41" s="119"/>
      <c r="CS41" s="119"/>
      <c r="CT41" s="119"/>
      <c r="CU41" s="119"/>
      <c r="CV41" s="119"/>
      <c r="CW41" s="119"/>
      <c r="CX41" s="119"/>
      <c r="CY41" s="119"/>
      <c r="CZ41" s="119"/>
      <c r="DA41" s="119"/>
      <c r="DB41" s="119"/>
      <c r="DC41" s="119"/>
      <c r="DD41" s="119"/>
      <c r="DE41" s="119"/>
      <c r="DF41" s="119"/>
      <c r="DG41" s="119"/>
      <c r="DH41" s="119"/>
      <c r="DI41" s="119"/>
      <c r="DJ41" s="119"/>
      <c r="DK41" s="119"/>
      <c r="DL41" s="119"/>
      <c r="DM41" s="119"/>
      <c r="DN41" s="119"/>
      <c r="DO41" s="119"/>
      <c r="DP41" s="119"/>
      <c r="DQ41" s="119"/>
      <c r="DR41" s="119"/>
      <c r="DS41" s="119"/>
      <c r="DT41" s="119"/>
      <c r="DU41" s="119"/>
      <c r="DV41" s="119"/>
      <c r="DW41" s="119"/>
      <c r="DX41" s="119"/>
      <c r="DY41" s="119"/>
      <c r="DZ41" s="119"/>
      <c r="EA41" s="119"/>
      <c r="EB41" s="119"/>
      <c r="EC41" s="119"/>
      <c r="ED41" s="119"/>
      <c r="EE41" s="119"/>
      <c r="EF41" s="119"/>
      <c r="EG41" s="119"/>
      <c r="EH41" s="119"/>
      <c r="EI41" s="119"/>
      <c r="EJ41" s="119"/>
      <c r="EK41" s="119"/>
      <c r="EL41" s="119"/>
      <c r="EM41" s="119"/>
      <c r="EN41" s="119"/>
      <c r="EO41" s="119"/>
      <c r="EP41" s="119"/>
      <c r="EQ41" s="119"/>
      <c r="ER41" s="119"/>
      <c r="ES41" s="119"/>
      <c r="ET41" s="119"/>
      <c r="EU41" s="119"/>
      <c r="EV41" s="119"/>
      <c r="EW41" s="119"/>
      <c r="EX41" s="119"/>
      <c r="EY41" s="119"/>
      <c r="EZ41" s="119"/>
      <c r="FA41" s="119"/>
      <c r="FB41" s="119"/>
      <c r="FC41" s="119"/>
      <c r="FD41" s="119"/>
      <c r="FE41" s="119"/>
      <c r="FF41" s="119"/>
      <c r="FG41" s="119"/>
      <c r="FH41" s="119"/>
      <c r="FI41" s="119"/>
      <c r="FJ41" s="119"/>
      <c r="FK41" s="119"/>
      <c r="FL41" s="119"/>
      <c r="FM41" s="119"/>
      <c r="FN41" s="119"/>
      <c r="FO41" s="119"/>
      <c r="FP41" s="119"/>
      <c r="FQ41" s="119"/>
      <c r="FR41" s="119"/>
      <c r="FS41" s="119"/>
      <c r="FT41" s="119"/>
      <c r="FU41" s="119"/>
      <c r="FV41" s="119"/>
      <c r="FW41" s="119"/>
      <c r="FX41" s="119"/>
      <c r="FY41" s="119"/>
      <c r="FZ41" s="119"/>
      <c r="GA41" s="119"/>
      <c r="GB41" s="119"/>
      <c r="GC41" s="119"/>
      <c r="GD41" s="119"/>
      <c r="GE41" s="119"/>
      <c r="GF41" s="119"/>
      <c r="GG41" s="119"/>
      <c r="GH41" s="119"/>
      <c r="GI41" s="119"/>
      <c r="GJ41" s="119"/>
      <c r="GK41" s="119"/>
      <c r="GL41" s="119"/>
      <c r="GM41" s="119"/>
      <c r="GN41" s="119"/>
      <c r="GO41" s="119"/>
      <c r="GP41" s="119"/>
      <c r="GQ41" s="119"/>
      <c r="GR41" s="119"/>
      <c r="GS41" s="120"/>
      <c r="GT41" s="121"/>
    </row>
    <row r="42" spans="3:202">
      <c r="C42"/>
      <c r="D42" s="131"/>
      <c r="E42" s="131"/>
      <c r="F42" s="119"/>
      <c r="G42" s="123"/>
      <c r="H42" s="119"/>
      <c r="I42" s="123"/>
      <c r="J42" s="119"/>
      <c r="K42" s="124"/>
      <c r="L42" s="119"/>
      <c r="M42" s="123"/>
      <c r="N42" s="119"/>
      <c r="O42" s="123"/>
      <c r="P42" s="119"/>
      <c r="Q42" s="123"/>
      <c r="R42" s="119"/>
      <c r="S42" s="124"/>
      <c r="T42" s="119"/>
      <c r="U42" s="124"/>
      <c r="V42" s="119"/>
      <c r="W42" s="123"/>
      <c r="X42" s="119"/>
      <c r="Y42" s="123"/>
      <c r="Z42" s="119"/>
      <c r="AA42" s="123"/>
      <c r="AB42" s="119"/>
      <c r="AC42" s="123"/>
      <c r="AD42" s="119"/>
      <c r="AE42" s="123"/>
      <c r="AF42" s="119"/>
      <c r="AG42" s="123"/>
      <c r="AH42" s="119"/>
      <c r="AI42" s="123"/>
      <c r="AJ42" s="119"/>
      <c r="AK42" s="123"/>
      <c r="AL42" s="119"/>
      <c r="AM42" s="123"/>
      <c r="AN42" s="119"/>
      <c r="AO42" s="123"/>
      <c r="AP42" s="119"/>
      <c r="AQ42" s="123"/>
      <c r="AR42" s="119"/>
      <c r="AS42" s="123"/>
      <c r="AT42" s="119"/>
      <c r="AU42" s="123"/>
      <c r="AV42" s="119"/>
      <c r="AW42" s="123"/>
      <c r="AX42" s="119"/>
      <c r="AY42" s="123"/>
      <c r="AZ42" s="119"/>
      <c r="BA42" s="123"/>
      <c r="BB42" s="119"/>
      <c r="BC42" s="123"/>
      <c r="BD42" s="119"/>
      <c r="BE42" s="123"/>
      <c r="BF42" s="119"/>
      <c r="BG42" s="123"/>
      <c r="BH42" s="119"/>
      <c r="BI42" s="123"/>
      <c r="BJ42" s="119"/>
      <c r="BK42" s="123"/>
      <c r="BL42" s="119"/>
      <c r="BM42" s="124"/>
      <c r="BN42" s="119"/>
      <c r="BO42" s="123"/>
      <c r="BP42" s="119"/>
      <c r="BQ42" s="123"/>
      <c r="BR42" s="119"/>
      <c r="BS42" s="124"/>
      <c r="BT42" s="119"/>
      <c r="BU42" s="123"/>
      <c r="BV42" s="119"/>
      <c r="BW42" s="124"/>
      <c r="BX42" s="119"/>
      <c r="BY42" s="123"/>
      <c r="BZ42" s="119"/>
      <c r="CA42" s="123"/>
      <c r="CB42" s="119"/>
      <c r="CC42" s="123"/>
      <c r="CD42" s="119"/>
      <c r="CE42" s="123"/>
      <c r="CF42" s="119"/>
      <c r="CG42" s="123"/>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20"/>
      <c r="GT42" s="121"/>
    </row>
    <row r="43" spans="3:202">
      <c r="C43"/>
      <c r="D43" s="131"/>
      <c r="E43" s="131"/>
      <c r="F43" s="119"/>
      <c r="G43" s="123"/>
      <c r="H43" s="119"/>
      <c r="I43" s="123"/>
      <c r="J43" s="119"/>
      <c r="K43" s="123"/>
      <c r="L43" s="119"/>
      <c r="M43" s="123"/>
      <c r="N43" s="119"/>
      <c r="O43" s="123"/>
      <c r="P43" s="119"/>
      <c r="Q43" s="123"/>
      <c r="R43" s="119"/>
      <c r="S43" s="123"/>
      <c r="T43" s="119"/>
      <c r="U43" s="123"/>
      <c r="V43" s="119"/>
      <c r="W43" s="123"/>
      <c r="X43" s="119"/>
      <c r="Y43" s="123"/>
      <c r="Z43" s="119"/>
      <c r="AA43" s="123"/>
      <c r="AB43" s="119"/>
      <c r="AC43" s="123"/>
      <c r="AD43" s="119"/>
      <c r="AE43" s="123"/>
      <c r="AF43" s="119"/>
      <c r="AG43" s="123"/>
      <c r="AH43" s="119"/>
      <c r="AI43" s="123"/>
      <c r="AJ43" s="119"/>
      <c r="AK43" s="123"/>
      <c r="AL43" s="119"/>
      <c r="AM43" s="123"/>
      <c r="AN43" s="119"/>
      <c r="AO43" s="123"/>
      <c r="AP43" s="119"/>
      <c r="AQ43" s="123"/>
      <c r="AR43" s="119"/>
      <c r="AS43" s="123"/>
      <c r="AT43" s="119"/>
      <c r="AU43" s="123"/>
      <c r="AV43" s="119"/>
      <c r="AW43" s="123"/>
      <c r="AX43" s="119"/>
      <c r="AY43" s="123"/>
      <c r="AZ43" s="119"/>
      <c r="BA43" s="123"/>
      <c r="BB43" s="119"/>
      <c r="BC43" s="123"/>
      <c r="BD43" s="119"/>
      <c r="BE43" s="123"/>
      <c r="BF43" s="119"/>
      <c r="BG43" s="123"/>
      <c r="BH43" s="119"/>
      <c r="BI43" s="124"/>
      <c r="BJ43" s="119"/>
      <c r="BK43" s="123"/>
      <c r="BL43" s="119"/>
      <c r="BM43" s="123"/>
      <c r="BN43" s="119"/>
      <c r="BO43" s="123"/>
      <c r="BP43" s="119"/>
      <c r="BQ43" s="123"/>
      <c r="BR43" s="119"/>
      <c r="BS43" s="123"/>
      <c r="BT43" s="119"/>
      <c r="BU43" s="123"/>
      <c r="BV43" s="119"/>
      <c r="BW43" s="123"/>
      <c r="BX43" s="119"/>
      <c r="BY43" s="124"/>
      <c r="BZ43" s="119"/>
      <c r="CA43" s="123"/>
      <c r="CB43" s="119"/>
      <c r="CC43" s="123"/>
      <c r="CD43" s="119"/>
      <c r="CE43" s="123"/>
      <c r="CF43" s="119"/>
      <c r="CG43" s="123"/>
      <c r="CH43" s="119"/>
      <c r="CI43" s="119"/>
      <c r="CJ43" s="119"/>
      <c r="CK43" s="119"/>
      <c r="CL43" s="119"/>
      <c r="CM43" s="119"/>
      <c r="CN43" s="119"/>
      <c r="CO43" s="119"/>
      <c r="CP43" s="119"/>
      <c r="CQ43" s="119"/>
      <c r="CR43" s="119"/>
      <c r="CS43" s="119"/>
      <c r="CT43" s="119"/>
      <c r="CU43" s="119"/>
      <c r="CV43" s="119"/>
      <c r="CW43" s="119"/>
      <c r="CX43" s="119"/>
      <c r="CY43" s="119"/>
      <c r="CZ43" s="119"/>
      <c r="DA43" s="119"/>
      <c r="DB43" s="119"/>
      <c r="DC43" s="119"/>
      <c r="DD43" s="119"/>
      <c r="DE43" s="119"/>
      <c r="DF43" s="119"/>
      <c r="DG43" s="119"/>
      <c r="DH43" s="119"/>
      <c r="DI43" s="119"/>
      <c r="DJ43" s="119"/>
      <c r="DK43" s="119"/>
      <c r="DL43" s="119"/>
      <c r="DM43" s="119"/>
      <c r="DN43" s="119"/>
      <c r="DO43" s="119"/>
      <c r="DP43" s="119"/>
      <c r="DQ43" s="119"/>
      <c r="DR43" s="119"/>
      <c r="DS43" s="119"/>
      <c r="DT43" s="119"/>
      <c r="DU43" s="119"/>
      <c r="DV43" s="119"/>
      <c r="DW43" s="119"/>
      <c r="DX43" s="119"/>
      <c r="DY43" s="119"/>
      <c r="DZ43" s="119"/>
      <c r="EA43" s="119"/>
      <c r="EB43" s="119"/>
      <c r="EC43" s="119"/>
      <c r="ED43" s="119"/>
      <c r="EE43" s="119"/>
      <c r="EF43" s="119"/>
      <c r="EG43" s="119"/>
      <c r="EH43" s="119"/>
      <c r="EI43" s="119"/>
      <c r="EJ43" s="119"/>
      <c r="EK43" s="119"/>
      <c r="EL43" s="119"/>
      <c r="EM43" s="119"/>
      <c r="EN43" s="119"/>
      <c r="EO43" s="119"/>
      <c r="EP43" s="119"/>
      <c r="EQ43" s="119"/>
      <c r="ER43" s="119"/>
      <c r="ES43" s="119"/>
      <c r="ET43" s="119"/>
      <c r="EU43" s="119"/>
      <c r="EV43" s="119"/>
      <c r="EW43" s="119"/>
      <c r="EX43" s="119"/>
      <c r="EY43" s="119"/>
      <c r="EZ43" s="119"/>
      <c r="FA43" s="119"/>
      <c r="FB43" s="119"/>
      <c r="FC43" s="119"/>
      <c r="FD43" s="119"/>
      <c r="FE43" s="119"/>
      <c r="FF43" s="119"/>
      <c r="FG43" s="119"/>
      <c r="FH43" s="119"/>
      <c r="FI43" s="119"/>
      <c r="FJ43" s="119"/>
      <c r="FK43" s="119"/>
      <c r="FL43" s="119"/>
      <c r="FM43" s="119"/>
      <c r="FN43" s="119"/>
      <c r="FO43" s="119"/>
      <c r="FP43" s="119"/>
      <c r="FQ43" s="119"/>
      <c r="FR43" s="119"/>
      <c r="FS43" s="119"/>
      <c r="FT43" s="119"/>
      <c r="FU43" s="119"/>
      <c r="FV43" s="119"/>
      <c r="FW43" s="119"/>
      <c r="FX43" s="119"/>
      <c r="FY43" s="119"/>
      <c r="FZ43" s="119"/>
      <c r="GA43" s="119"/>
      <c r="GB43" s="119"/>
      <c r="GC43" s="119"/>
      <c r="GD43" s="119"/>
      <c r="GE43" s="119"/>
      <c r="GF43" s="119"/>
      <c r="GG43" s="119"/>
      <c r="GH43" s="119"/>
      <c r="GI43" s="119"/>
      <c r="GJ43" s="119"/>
      <c r="GK43" s="119"/>
      <c r="GL43" s="119"/>
      <c r="GM43" s="119"/>
      <c r="GN43" s="119"/>
      <c r="GO43" s="119"/>
      <c r="GP43" s="119"/>
      <c r="GQ43" s="119"/>
      <c r="GR43" s="119"/>
      <c r="GS43" s="120"/>
      <c r="GT43" s="121"/>
    </row>
    <row r="44" spans="3:202">
      <c r="C44"/>
      <c r="D44" s="131"/>
      <c r="E44" s="131"/>
      <c r="F44" s="119"/>
      <c r="G44" s="124"/>
      <c r="H44" s="119"/>
      <c r="I44" s="123"/>
      <c r="J44" s="119"/>
      <c r="K44" s="123"/>
      <c r="L44" s="119"/>
      <c r="M44" s="123"/>
      <c r="N44" s="119"/>
      <c r="O44" s="123"/>
      <c r="P44" s="119"/>
      <c r="Q44" s="123"/>
      <c r="R44" s="119"/>
      <c r="S44" s="123"/>
      <c r="T44" s="119"/>
      <c r="U44" s="123"/>
      <c r="V44" s="119"/>
      <c r="W44" s="123"/>
      <c r="X44" s="119"/>
      <c r="Y44" s="123"/>
      <c r="Z44" s="119"/>
      <c r="AA44" s="123"/>
      <c r="AB44" s="119"/>
      <c r="AC44" s="123"/>
      <c r="AD44" s="119"/>
      <c r="AE44" s="123"/>
      <c r="AF44" s="119"/>
      <c r="AG44" s="123"/>
      <c r="AH44" s="119"/>
      <c r="AI44" s="123"/>
      <c r="AJ44" s="119"/>
      <c r="AK44" s="123"/>
      <c r="AL44" s="119"/>
      <c r="AM44" s="123"/>
      <c r="AN44" s="119"/>
      <c r="AO44" s="123"/>
      <c r="AP44" s="119"/>
      <c r="AQ44" s="123"/>
      <c r="AR44" s="119"/>
      <c r="AS44" s="123"/>
      <c r="AT44" s="119"/>
      <c r="AU44" s="123"/>
      <c r="AV44" s="119"/>
      <c r="AW44" s="123"/>
      <c r="AX44" s="119"/>
      <c r="AY44" s="123"/>
      <c r="AZ44" s="119"/>
      <c r="BA44" s="123"/>
      <c r="BB44" s="119"/>
      <c r="BC44" s="123"/>
      <c r="BD44" s="119"/>
      <c r="BE44" s="123"/>
      <c r="BF44" s="119"/>
      <c r="BG44" s="124"/>
      <c r="BH44" s="119"/>
      <c r="BI44" s="123"/>
      <c r="BJ44" s="119"/>
      <c r="BK44" s="123"/>
      <c r="BL44" s="119"/>
      <c r="BM44" s="123"/>
      <c r="BN44" s="119"/>
      <c r="BO44" s="123"/>
      <c r="BP44" s="119"/>
      <c r="BQ44" s="123"/>
      <c r="BR44" s="119"/>
      <c r="BS44" s="123"/>
      <c r="BT44" s="119"/>
      <c r="BU44" s="123"/>
      <c r="BV44" s="119"/>
      <c r="BW44" s="123"/>
      <c r="BX44" s="119"/>
      <c r="BY44" s="123"/>
      <c r="BZ44" s="119"/>
      <c r="CA44" s="123"/>
      <c r="CB44" s="119"/>
      <c r="CC44" s="123"/>
      <c r="CD44" s="119"/>
      <c r="CE44" s="123"/>
      <c r="CF44" s="119"/>
      <c r="CG44" s="123"/>
      <c r="CH44" s="119"/>
      <c r="CI44" s="119"/>
      <c r="CJ44" s="119"/>
      <c r="CK44" s="119"/>
      <c r="CL44" s="119"/>
      <c r="CM44" s="119"/>
      <c r="CN44" s="119"/>
      <c r="CO44" s="119"/>
      <c r="CP44" s="119"/>
      <c r="CQ44" s="119"/>
      <c r="CR44" s="119"/>
      <c r="CS44" s="119"/>
      <c r="CT44" s="119"/>
      <c r="CU44" s="119"/>
      <c r="CV44" s="119"/>
      <c r="CW44" s="119"/>
      <c r="CX44" s="119"/>
      <c r="CY44" s="119"/>
      <c r="CZ44" s="119"/>
      <c r="DA44" s="119"/>
      <c r="DB44" s="119"/>
      <c r="DC44" s="119"/>
      <c r="DD44" s="119"/>
      <c r="DE44" s="119"/>
      <c r="DF44" s="119"/>
      <c r="DG44" s="119"/>
      <c r="DH44" s="119"/>
      <c r="DI44" s="119"/>
      <c r="DJ44" s="119"/>
      <c r="DK44" s="119"/>
      <c r="DL44" s="119"/>
      <c r="DM44" s="119"/>
      <c r="DN44" s="119"/>
      <c r="DO44" s="119"/>
      <c r="DP44" s="119"/>
      <c r="DQ44" s="119"/>
      <c r="DR44" s="119"/>
      <c r="DS44" s="119"/>
      <c r="DT44" s="119"/>
      <c r="DU44" s="119"/>
      <c r="DV44" s="119"/>
      <c r="DW44" s="119"/>
      <c r="DX44" s="119"/>
      <c r="DY44" s="119"/>
      <c r="DZ44" s="119"/>
      <c r="EA44" s="119"/>
      <c r="EB44" s="119"/>
      <c r="EC44" s="119"/>
      <c r="ED44" s="119"/>
      <c r="EE44" s="119"/>
      <c r="EF44" s="119"/>
      <c r="EG44" s="119"/>
      <c r="EH44" s="119"/>
      <c r="EI44" s="119"/>
      <c r="EJ44" s="119"/>
      <c r="EK44" s="119"/>
      <c r="EL44" s="119"/>
      <c r="EM44" s="119"/>
      <c r="EN44" s="119"/>
      <c r="EO44" s="119"/>
      <c r="EP44" s="119"/>
      <c r="EQ44" s="119"/>
      <c r="ER44" s="119"/>
      <c r="ES44" s="119"/>
      <c r="ET44" s="119"/>
      <c r="EU44" s="119"/>
      <c r="EV44" s="119"/>
      <c r="EW44" s="119"/>
      <c r="EX44" s="119"/>
      <c r="EY44" s="119"/>
      <c r="EZ44" s="119"/>
      <c r="FA44" s="119"/>
      <c r="FB44" s="119"/>
      <c r="FC44" s="119"/>
      <c r="FD44" s="119"/>
      <c r="FE44" s="119"/>
      <c r="FF44" s="119"/>
      <c r="FG44" s="119"/>
      <c r="FH44" s="119"/>
      <c r="FI44" s="119"/>
      <c r="FJ44" s="119"/>
      <c r="FK44" s="119"/>
      <c r="FL44" s="119"/>
      <c r="FM44" s="119"/>
      <c r="FN44" s="119"/>
      <c r="FO44" s="119"/>
      <c r="FP44" s="119"/>
      <c r="FQ44" s="119"/>
      <c r="FR44" s="119"/>
      <c r="FS44" s="119"/>
      <c r="FT44" s="119"/>
      <c r="FU44" s="119"/>
      <c r="FV44" s="119"/>
      <c r="FW44" s="119"/>
      <c r="FX44" s="119"/>
      <c r="FY44" s="119"/>
      <c r="FZ44" s="119"/>
      <c r="GA44" s="119"/>
      <c r="GB44" s="119"/>
      <c r="GC44" s="119"/>
      <c r="GD44" s="119"/>
      <c r="GE44" s="119"/>
      <c r="GF44" s="119"/>
      <c r="GG44" s="119"/>
      <c r="GH44" s="119"/>
      <c r="GI44" s="119"/>
      <c r="GJ44" s="119"/>
      <c r="GK44" s="119"/>
      <c r="GL44" s="119"/>
      <c r="GM44" s="119"/>
      <c r="GN44" s="119"/>
      <c r="GO44" s="119"/>
      <c r="GP44" s="119"/>
      <c r="GQ44" s="119"/>
      <c r="GR44" s="119"/>
      <c r="GS44" s="120"/>
      <c r="GT44" s="121"/>
    </row>
    <row r="45" spans="3:202">
      <c r="C45"/>
      <c r="D45" s="131"/>
      <c r="E45" s="131"/>
      <c r="F45" s="119"/>
      <c r="G45" s="124"/>
      <c r="H45" s="119"/>
      <c r="I45" s="123"/>
      <c r="J45" s="119"/>
      <c r="K45" s="124"/>
      <c r="L45" s="119"/>
      <c r="M45" s="123"/>
      <c r="N45" s="119"/>
      <c r="O45" s="124"/>
      <c r="P45" s="119"/>
      <c r="Q45" s="124"/>
      <c r="R45" s="119"/>
      <c r="S45" s="123"/>
      <c r="T45" s="119"/>
      <c r="U45" s="124"/>
      <c r="V45" s="119"/>
      <c r="W45" s="123"/>
      <c r="X45" s="119"/>
      <c r="Y45" s="124"/>
      <c r="Z45" s="119"/>
      <c r="AA45" s="123"/>
      <c r="AB45" s="119"/>
      <c r="AC45" s="124"/>
      <c r="AD45" s="119"/>
      <c r="AE45" s="124"/>
      <c r="AF45" s="119"/>
      <c r="AG45" s="124"/>
      <c r="AH45" s="119"/>
      <c r="AI45" s="123"/>
      <c r="AJ45" s="119"/>
      <c r="AK45" s="124"/>
      <c r="AL45" s="119"/>
      <c r="AM45" s="124"/>
      <c r="AN45" s="119"/>
      <c r="AO45" s="124"/>
      <c r="AP45" s="119"/>
      <c r="AQ45" s="123"/>
      <c r="AR45" s="119"/>
      <c r="AS45" s="124"/>
      <c r="AT45" s="119"/>
      <c r="AU45" s="123"/>
      <c r="AV45" s="119"/>
      <c r="AW45" s="123"/>
      <c r="AX45" s="119"/>
      <c r="AY45" s="123"/>
      <c r="AZ45" s="119"/>
      <c r="BA45" s="123"/>
      <c r="BB45" s="119"/>
      <c r="BC45" s="123"/>
      <c r="BD45" s="119"/>
      <c r="BE45" s="123"/>
      <c r="BF45" s="119"/>
      <c r="BG45" s="123"/>
      <c r="BH45" s="119"/>
      <c r="BI45" s="123"/>
      <c r="BJ45" s="119"/>
      <c r="BK45" s="123"/>
      <c r="BL45" s="119"/>
      <c r="BM45" s="123"/>
      <c r="BN45" s="119"/>
      <c r="BO45" s="124"/>
      <c r="BP45" s="119"/>
      <c r="BQ45" s="124"/>
      <c r="BR45" s="119"/>
      <c r="BS45" s="123"/>
      <c r="BT45" s="119"/>
      <c r="BU45" s="124"/>
      <c r="BV45" s="119"/>
      <c r="BW45" s="123"/>
      <c r="BX45" s="119"/>
      <c r="BY45" s="124"/>
      <c r="BZ45" s="119"/>
      <c r="CA45" s="123"/>
      <c r="CB45" s="119"/>
      <c r="CC45" s="123"/>
      <c r="CD45" s="119"/>
      <c r="CE45" s="123"/>
      <c r="CF45" s="119"/>
      <c r="CG45" s="123"/>
      <c r="CH45" s="119"/>
      <c r="CI45" s="119"/>
      <c r="CJ45" s="119"/>
      <c r="CK45" s="119"/>
      <c r="CL45" s="119"/>
      <c r="CM45" s="119"/>
      <c r="CN45" s="119"/>
      <c r="CO45" s="119"/>
      <c r="CP45" s="119"/>
      <c r="CQ45" s="119"/>
      <c r="CR45" s="119"/>
      <c r="CS45" s="119"/>
      <c r="CT45" s="119"/>
      <c r="CU45" s="119"/>
      <c r="CV45" s="119"/>
      <c r="CW45" s="119"/>
      <c r="CX45" s="119"/>
      <c r="CY45" s="119"/>
      <c r="CZ45" s="119"/>
      <c r="DA45" s="119"/>
      <c r="DB45" s="119"/>
      <c r="DC45" s="119"/>
      <c r="DD45" s="119"/>
      <c r="DE45" s="119"/>
      <c r="DF45" s="119"/>
      <c r="DG45" s="119"/>
      <c r="DH45" s="119"/>
      <c r="DI45" s="119"/>
      <c r="DJ45" s="119"/>
      <c r="DK45" s="119"/>
      <c r="DL45" s="119"/>
      <c r="DM45" s="119"/>
      <c r="DN45" s="119"/>
      <c r="DO45" s="119"/>
      <c r="DP45" s="119"/>
      <c r="DQ45" s="119"/>
      <c r="DR45" s="119"/>
      <c r="DS45" s="119"/>
      <c r="DT45" s="119"/>
      <c r="DU45" s="119"/>
      <c r="DV45" s="119"/>
      <c r="DW45" s="119"/>
      <c r="DX45" s="119"/>
      <c r="DY45" s="119"/>
      <c r="DZ45" s="119"/>
      <c r="EA45" s="119"/>
      <c r="EB45" s="119"/>
      <c r="EC45" s="119"/>
      <c r="ED45" s="119"/>
      <c r="EE45" s="119"/>
      <c r="EF45" s="119"/>
      <c r="EG45" s="119"/>
      <c r="EH45" s="119"/>
      <c r="EI45" s="119"/>
      <c r="EJ45" s="119"/>
      <c r="EK45" s="119"/>
      <c r="EL45" s="119"/>
      <c r="EM45" s="119"/>
      <c r="EN45" s="119"/>
      <c r="EO45" s="119"/>
      <c r="EP45" s="119"/>
      <c r="EQ45" s="119"/>
      <c r="ER45" s="119"/>
      <c r="ES45" s="119"/>
      <c r="ET45" s="119"/>
      <c r="EU45" s="119"/>
      <c r="EV45" s="119"/>
      <c r="EW45" s="119"/>
      <c r="EX45" s="119"/>
      <c r="EY45" s="119"/>
      <c r="EZ45" s="119"/>
      <c r="FA45" s="119"/>
      <c r="FB45" s="119"/>
      <c r="FC45" s="119"/>
      <c r="FD45" s="119"/>
      <c r="FE45" s="119"/>
      <c r="FF45" s="119"/>
      <c r="FG45" s="119"/>
      <c r="FH45" s="119"/>
      <c r="FI45" s="119"/>
      <c r="FJ45" s="119"/>
      <c r="FK45" s="119"/>
      <c r="FL45" s="119"/>
      <c r="FM45" s="119"/>
      <c r="FN45" s="119"/>
      <c r="FO45" s="119"/>
      <c r="FP45" s="119"/>
      <c r="FQ45" s="119"/>
      <c r="FR45" s="119"/>
      <c r="FS45" s="119"/>
      <c r="FT45" s="119"/>
      <c r="FU45" s="119"/>
      <c r="FV45" s="119"/>
      <c r="FW45" s="119"/>
      <c r="FX45" s="119"/>
      <c r="FY45" s="119"/>
      <c r="FZ45" s="119"/>
      <c r="GA45" s="119"/>
      <c r="GB45" s="119"/>
      <c r="GC45" s="119"/>
      <c r="GD45" s="119"/>
      <c r="GE45" s="119"/>
      <c r="GF45" s="119"/>
      <c r="GG45" s="119"/>
      <c r="GH45" s="119"/>
      <c r="GI45" s="119"/>
      <c r="GJ45" s="119"/>
      <c r="GK45" s="119"/>
      <c r="GL45" s="119"/>
      <c r="GM45" s="119"/>
      <c r="GN45" s="119"/>
      <c r="GO45" s="119"/>
      <c r="GP45" s="119"/>
      <c r="GQ45" s="119"/>
      <c r="GR45" s="119"/>
      <c r="GS45" s="120"/>
      <c r="GT45" s="121"/>
    </row>
    <row r="46" spans="3:202">
      <c r="C46"/>
      <c r="D46" s="131"/>
      <c r="E46" s="131"/>
      <c r="F46" s="119"/>
      <c r="G46" s="123"/>
      <c r="H46" s="119"/>
      <c r="I46" s="123"/>
      <c r="J46" s="119"/>
      <c r="K46" s="123"/>
      <c r="L46" s="119"/>
      <c r="M46" s="123"/>
      <c r="N46" s="119"/>
      <c r="O46" s="123"/>
      <c r="P46" s="119"/>
      <c r="Q46" s="123"/>
      <c r="R46" s="119"/>
      <c r="S46" s="123"/>
      <c r="T46" s="119"/>
      <c r="U46" s="124"/>
      <c r="V46" s="119"/>
      <c r="W46" s="123"/>
      <c r="X46" s="119"/>
      <c r="Y46" s="123"/>
      <c r="Z46" s="119"/>
      <c r="AA46" s="123"/>
      <c r="AB46" s="119"/>
      <c r="AC46" s="123"/>
      <c r="AD46" s="119"/>
      <c r="AE46" s="124"/>
      <c r="AF46" s="119"/>
      <c r="AG46" s="123"/>
      <c r="AH46" s="119"/>
      <c r="AI46" s="124"/>
      <c r="AJ46" s="119"/>
      <c r="AK46" s="123"/>
      <c r="AL46" s="119"/>
      <c r="AM46" s="124"/>
      <c r="AN46" s="119"/>
      <c r="AO46" s="124"/>
      <c r="AP46" s="119"/>
      <c r="AQ46" s="123"/>
      <c r="AR46" s="119"/>
      <c r="AS46" s="123"/>
      <c r="AT46" s="119"/>
      <c r="AU46" s="123"/>
      <c r="AV46" s="119"/>
      <c r="AW46" s="123"/>
      <c r="AX46" s="119"/>
      <c r="AY46" s="123"/>
      <c r="AZ46" s="119"/>
      <c r="BA46" s="123"/>
      <c r="BB46" s="119"/>
      <c r="BC46" s="123"/>
      <c r="BD46" s="119"/>
      <c r="BE46" s="123"/>
      <c r="BF46" s="119"/>
      <c r="BG46" s="123"/>
      <c r="BH46" s="119"/>
      <c r="BI46" s="123"/>
      <c r="BJ46" s="119"/>
      <c r="BK46" s="123"/>
      <c r="BL46" s="119"/>
      <c r="BM46" s="123"/>
      <c r="BN46" s="119"/>
      <c r="BO46" s="123"/>
      <c r="BP46" s="119"/>
      <c r="BQ46" s="123"/>
      <c r="BR46" s="119"/>
      <c r="BS46" s="123"/>
      <c r="BT46" s="119"/>
      <c r="BU46" s="123"/>
      <c r="BV46" s="119"/>
      <c r="BW46" s="123"/>
      <c r="BX46" s="119"/>
      <c r="BY46" s="123"/>
      <c r="BZ46" s="119"/>
      <c r="CA46" s="123"/>
      <c r="CB46" s="119"/>
      <c r="CC46" s="123"/>
      <c r="CD46" s="119"/>
      <c r="CE46" s="123"/>
      <c r="CF46" s="119"/>
      <c r="CG46" s="123"/>
      <c r="CH46" s="119"/>
      <c r="CI46" s="119"/>
      <c r="CJ46" s="119"/>
      <c r="CK46" s="119"/>
      <c r="CL46" s="119"/>
      <c r="CM46" s="119"/>
      <c r="CN46" s="119"/>
      <c r="CO46" s="119"/>
      <c r="CP46" s="119"/>
      <c r="CQ46" s="119"/>
      <c r="CR46" s="119"/>
      <c r="CS46" s="119"/>
      <c r="CT46" s="119"/>
      <c r="CU46" s="119"/>
      <c r="CV46" s="119"/>
      <c r="CW46" s="119"/>
      <c r="CX46" s="119"/>
      <c r="CY46" s="119"/>
      <c r="CZ46" s="119"/>
      <c r="DA46" s="119"/>
      <c r="DB46" s="119"/>
      <c r="DC46" s="119"/>
      <c r="DD46" s="119"/>
      <c r="DE46" s="119"/>
      <c r="DF46" s="119"/>
      <c r="DG46" s="119"/>
      <c r="DH46" s="119"/>
      <c r="DI46" s="119"/>
      <c r="DJ46" s="119"/>
      <c r="DK46" s="119"/>
      <c r="DL46" s="119"/>
      <c r="DM46" s="119"/>
      <c r="DN46" s="119"/>
      <c r="DO46" s="119"/>
      <c r="DP46" s="119"/>
      <c r="DQ46" s="119"/>
      <c r="DR46" s="119"/>
      <c r="DS46" s="119"/>
      <c r="DT46" s="119"/>
      <c r="DU46" s="119"/>
      <c r="DV46" s="119"/>
      <c r="DW46" s="119"/>
      <c r="DX46" s="119"/>
      <c r="DY46" s="119"/>
      <c r="DZ46" s="119"/>
      <c r="EA46" s="119"/>
      <c r="EB46" s="119"/>
      <c r="EC46" s="119"/>
      <c r="ED46" s="119"/>
      <c r="EE46" s="119"/>
      <c r="EF46" s="119"/>
      <c r="EG46" s="119"/>
      <c r="EH46" s="119"/>
      <c r="EI46" s="119"/>
      <c r="EJ46" s="119"/>
      <c r="EK46" s="119"/>
      <c r="EL46" s="119"/>
      <c r="EM46" s="119"/>
      <c r="EN46" s="119"/>
      <c r="EO46" s="119"/>
      <c r="EP46" s="119"/>
      <c r="EQ46" s="119"/>
      <c r="ER46" s="119"/>
      <c r="ES46" s="119"/>
      <c r="ET46" s="119"/>
      <c r="EU46" s="119"/>
      <c r="EV46" s="119"/>
      <c r="EW46" s="119"/>
      <c r="EX46" s="119"/>
      <c r="EY46" s="119"/>
      <c r="EZ46" s="119"/>
      <c r="FA46" s="119"/>
      <c r="FB46" s="119"/>
      <c r="FC46" s="119"/>
      <c r="FD46" s="119"/>
      <c r="FE46" s="119"/>
      <c r="FF46" s="119"/>
      <c r="FG46" s="119"/>
      <c r="FH46" s="119"/>
      <c r="FI46" s="119"/>
      <c r="FJ46" s="119"/>
      <c r="FK46" s="119"/>
      <c r="FL46" s="119"/>
      <c r="FM46" s="119"/>
      <c r="FN46" s="119"/>
      <c r="FO46" s="119"/>
      <c r="FP46" s="119"/>
      <c r="FQ46" s="119"/>
      <c r="FR46" s="119"/>
      <c r="FS46" s="119"/>
      <c r="FT46" s="119"/>
      <c r="FU46" s="119"/>
      <c r="FV46" s="119"/>
      <c r="FW46" s="119"/>
      <c r="FX46" s="119"/>
      <c r="FY46" s="119"/>
      <c r="FZ46" s="119"/>
      <c r="GA46" s="119"/>
      <c r="GB46" s="119"/>
      <c r="GC46" s="119"/>
      <c r="GD46" s="119"/>
      <c r="GE46" s="119"/>
      <c r="GF46" s="119"/>
      <c r="GG46" s="119"/>
      <c r="GH46" s="119"/>
      <c r="GI46" s="119"/>
      <c r="GJ46" s="119"/>
      <c r="GK46" s="119"/>
      <c r="GL46" s="119"/>
      <c r="GM46" s="119"/>
      <c r="GN46" s="119"/>
      <c r="GO46" s="119"/>
      <c r="GP46" s="119"/>
      <c r="GQ46" s="119"/>
      <c r="GR46" s="119"/>
      <c r="GS46" s="120"/>
      <c r="GT46" s="121"/>
    </row>
    <row r="47" spans="3:202">
      <c r="C47"/>
      <c r="D47" s="131"/>
      <c r="E47" s="131"/>
      <c r="F47" s="119"/>
      <c r="G47" s="123"/>
      <c r="H47" s="119"/>
      <c r="I47" s="123"/>
      <c r="J47" s="119"/>
      <c r="K47" s="123"/>
      <c r="L47" s="119"/>
      <c r="M47" s="123"/>
      <c r="N47" s="119"/>
      <c r="O47" s="123"/>
      <c r="P47" s="119"/>
      <c r="Q47" s="123"/>
      <c r="R47" s="119"/>
      <c r="S47" s="123"/>
      <c r="T47" s="119"/>
      <c r="U47" s="123"/>
      <c r="V47" s="119"/>
      <c r="W47" s="124"/>
      <c r="X47" s="119"/>
      <c r="Y47" s="124"/>
      <c r="Z47" s="119"/>
      <c r="AA47" s="123"/>
      <c r="AB47" s="119"/>
      <c r="AC47" s="123"/>
      <c r="AD47" s="119"/>
      <c r="AE47" s="123"/>
      <c r="AF47" s="119"/>
      <c r="AG47" s="123"/>
      <c r="AH47" s="119"/>
      <c r="AI47" s="123"/>
      <c r="AJ47" s="119"/>
      <c r="AK47" s="123"/>
      <c r="AL47" s="119"/>
      <c r="AM47" s="123"/>
      <c r="AN47" s="119"/>
      <c r="AO47" s="123"/>
      <c r="AP47" s="119"/>
      <c r="AQ47" s="123"/>
      <c r="AR47" s="119"/>
      <c r="AS47" s="123"/>
      <c r="AT47" s="119"/>
      <c r="AU47" s="123"/>
      <c r="AV47" s="119"/>
      <c r="AW47" s="123"/>
      <c r="AX47" s="119"/>
      <c r="AY47" s="123"/>
      <c r="AZ47" s="119"/>
      <c r="BA47" s="124"/>
      <c r="BB47" s="119"/>
      <c r="BC47" s="124"/>
      <c r="BD47" s="119"/>
      <c r="BE47" s="123"/>
      <c r="BF47" s="119"/>
      <c r="BG47" s="123"/>
      <c r="BH47" s="119"/>
      <c r="BI47" s="123"/>
      <c r="BJ47" s="119"/>
      <c r="BK47" s="123"/>
      <c r="BL47" s="119"/>
      <c r="BM47" s="123"/>
      <c r="BN47" s="119"/>
      <c r="BO47" s="123"/>
      <c r="BP47" s="119"/>
      <c r="BQ47" s="123"/>
      <c r="BR47" s="119"/>
      <c r="BS47" s="123"/>
      <c r="BT47" s="119"/>
      <c r="BU47" s="123"/>
      <c r="BV47" s="119"/>
      <c r="BW47" s="123"/>
      <c r="BX47" s="119"/>
      <c r="BY47" s="123"/>
      <c r="BZ47" s="119"/>
      <c r="CA47" s="123"/>
      <c r="CB47" s="119"/>
      <c r="CC47" s="123"/>
      <c r="CD47" s="119"/>
      <c r="CE47" s="123"/>
      <c r="CF47" s="119"/>
      <c r="CG47" s="123"/>
      <c r="CH47" s="119"/>
      <c r="CI47" s="119"/>
      <c r="CJ47" s="119"/>
      <c r="CK47" s="119"/>
      <c r="CL47" s="119"/>
      <c r="CM47" s="119"/>
      <c r="CN47" s="119"/>
      <c r="CO47" s="119"/>
      <c r="CP47" s="119"/>
      <c r="CQ47" s="119"/>
      <c r="CR47" s="119"/>
      <c r="CS47" s="119"/>
      <c r="CT47" s="119"/>
      <c r="CU47" s="119"/>
      <c r="CV47" s="119"/>
      <c r="CW47" s="119"/>
      <c r="CX47" s="119"/>
      <c r="CY47" s="119"/>
      <c r="CZ47" s="119"/>
      <c r="DA47" s="119"/>
      <c r="DB47" s="119"/>
      <c r="DC47" s="119"/>
      <c r="DD47" s="119"/>
      <c r="DE47" s="119"/>
      <c r="DF47" s="119"/>
      <c r="DG47" s="119"/>
      <c r="DH47" s="119"/>
      <c r="DI47" s="119"/>
      <c r="DJ47" s="119"/>
      <c r="DK47" s="119"/>
      <c r="DL47" s="119"/>
      <c r="DM47" s="119"/>
      <c r="DN47" s="119"/>
      <c r="DO47" s="119"/>
      <c r="DP47" s="119"/>
      <c r="DQ47" s="119"/>
      <c r="DR47" s="119"/>
      <c r="DS47" s="119"/>
      <c r="DT47" s="119"/>
      <c r="DU47" s="119"/>
      <c r="DV47" s="119"/>
      <c r="DW47" s="119"/>
      <c r="DX47" s="119"/>
      <c r="DY47" s="119"/>
      <c r="DZ47" s="119"/>
      <c r="EA47" s="119"/>
      <c r="EB47" s="119"/>
      <c r="EC47" s="119"/>
      <c r="ED47" s="119"/>
      <c r="EE47" s="119"/>
      <c r="EF47" s="119"/>
      <c r="EG47" s="119"/>
      <c r="EH47" s="119"/>
      <c r="EI47" s="119"/>
      <c r="EJ47" s="119"/>
      <c r="EK47" s="119"/>
      <c r="EL47" s="119"/>
      <c r="EM47" s="119"/>
      <c r="EN47" s="119"/>
      <c r="EO47" s="119"/>
      <c r="EP47" s="119"/>
      <c r="EQ47" s="119"/>
      <c r="ER47" s="119"/>
      <c r="ES47" s="119"/>
      <c r="ET47" s="119"/>
      <c r="EU47" s="119"/>
      <c r="EV47" s="119"/>
      <c r="EW47" s="119"/>
      <c r="EX47" s="119"/>
      <c r="EY47" s="119"/>
      <c r="EZ47" s="119"/>
      <c r="FA47" s="119"/>
      <c r="FB47" s="119"/>
      <c r="FC47" s="119"/>
      <c r="FD47" s="119"/>
      <c r="FE47" s="119"/>
      <c r="FF47" s="119"/>
      <c r="FG47" s="119"/>
      <c r="FH47" s="119"/>
      <c r="FI47" s="119"/>
      <c r="FJ47" s="119"/>
      <c r="FK47" s="119"/>
      <c r="FL47" s="119"/>
      <c r="FM47" s="119"/>
      <c r="FN47" s="119"/>
      <c r="FO47" s="119"/>
      <c r="FP47" s="119"/>
      <c r="FQ47" s="119"/>
      <c r="FR47" s="119"/>
      <c r="FS47" s="119"/>
      <c r="FT47" s="119"/>
      <c r="FU47" s="119"/>
      <c r="FV47" s="119"/>
      <c r="FW47" s="119"/>
      <c r="FX47" s="119"/>
      <c r="FY47" s="119"/>
      <c r="FZ47" s="119"/>
      <c r="GA47" s="119"/>
      <c r="GB47" s="119"/>
      <c r="GC47" s="119"/>
      <c r="GD47" s="119"/>
      <c r="GE47" s="119"/>
      <c r="GF47" s="119"/>
      <c r="GG47" s="119"/>
      <c r="GH47" s="119"/>
      <c r="GI47" s="119"/>
      <c r="GJ47" s="119"/>
      <c r="GK47" s="119"/>
      <c r="GL47" s="119"/>
      <c r="GM47" s="119"/>
      <c r="GN47" s="119"/>
      <c r="GO47" s="119"/>
      <c r="GP47" s="119"/>
      <c r="GQ47" s="119"/>
      <c r="GR47" s="119"/>
      <c r="GS47" s="120"/>
      <c r="GT47" s="121"/>
    </row>
    <row r="48" spans="3:202">
      <c r="C48"/>
      <c r="D48" s="131"/>
      <c r="E48" s="131"/>
      <c r="F48" s="119"/>
      <c r="G48" s="123"/>
      <c r="H48" s="119"/>
      <c r="I48" s="123"/>
      <c r="J48" s="119"/>
      <c r="K48" s="123"/>
      <c r="L48" s="119"/>
      <c r="M48" s="123"/>
      <c r="N48" s="119"/>
      <c r="O48" s="123"/>
      <c r="P48" s="119"/>
      <c r="Q48" s="123"/>
      <c r="R48" s="119"/>
      <c r="S48" s="123"/>
      <c r="T48" s="119"/>
      <c r="U48" s="123"/>
      <c r="V48" s="119"/>
      <c r="W48" s="124"/>
      <c r="X48" s="119"/>
      <c r="Y48" s="124"/>
      <c r="Z48" s="119"/>
      <c r="AA48" s="123"/>
      <c r="AB48" s="119"/>
      <c r="AC48" s="123"/>
      <c r="AD48" s="119"/>
      <c r="AE48" s="123"/>
      <c r="AF48" s="119"/>
      <c r="AG48" s="123"/>
      <c r="AH48" s="119"/>
      <c r="AI48" s="123"/>
      <c r="AJ48" s="119"/>
      <c r="AK48" s="123"/>
      <c r="AL48" s="119"/>
      <c r="AM48" s="123"/>
      <c r="AN48" s="119"/>
      <c r="AO48" s="123"/>
      <c r="AP48" s="119"/>
      <c r="AQ48" s="123"/>
      <c r="AR48" s="119"/>
      <c r="AS48" s="123"/>
      <c r="AT48" s="119"/>
      <c r="AU48" s="123"/>
      <c r="AV48" s="119"/>
      <c r="AW48" s="123"/>
      <c r="AX48" s="119"/>
      <c r="AY48" s="123"/>
      <c r="AZ48" s="119"/>
      <c r="BA48" s="124"/>
      <c r="BB48" s="119"/>
      <c r="BC48" s="124"/>
      <c r="BD48" s="119"/>
      <c r="BE48" s="124"/>
      <c r="BF48" s="119"/>
      <c r="BG48" s="123"/>
      <c r="BH48" s="119"/>
      <c r="BI48" s="123"/>
      <c r="BJ48" s="119"/>
      <c r="BK48" s="124"/>
      <c r="BL48" s="119"/>
      <c r="BM48" s="123"/>
      <c r="BN48" s="119"/>
      <c r="BO48" s="123"/>
      <c r="BP48" s="119"/>
      <c r="BQ48" s="123"/>
      <c r="BR48" s="119"/>
      <c r="BS48" s="123"/>
      <c r="BT48" s="119"/>
      <c r="BU48" s="123"/>
      <c r="BV48" s="119"/>
      <c r="BW48" s="124"/>
      <c r="BX48" s="119"/>
      <c r="BY48" s="123"/>
      <c r="BZ48" s="119"/>
      <c r="CA48" s="124"/>
      <c r="CB48" s="119"/>
      <c r="CC48" s="123"/>
      <c r="CD48" s="119"/>
      <c r="CE48" s="123"/>
      <c r="CF48" s="119"/>
      <c r="CG48" s="124"/>
      <c r="CH48" s="119"/>
      <c r="CI48" s="119"/>
      <c r="CJ48" s="119"/>
      <c r="CK48" s="119"/>
      <c r="CL48" s="119"/>
      <c r="CM48" s="119"/>
      <c r="CN48" s="119"/>
      <c r="CO48" s="119"/>
      <c r="CP48" s="119"/>
      <c r="CQ48" s="119"/>
      <c r="CR48" s="119"/>
      <c r="CS48" s="119"/>
      <c r="CT48" s="119"/>
      <c r="CU48" s="119"/>
      <c r="CV48" s="119"/>
      <c r="CW48" s="119"/>
      <c r="CX48" s="119"/>
      <c r="CY48" s="119"/>
      <c r="CZ48" s="119"/>
      <c r="DA48" s="119"/>
      <c r="DB48" s="119"/>
      <c r="DC48" s="119"/>
      <c r="DD48" s="119"/>
      <c r="DE48" s="119"/>
      <c r="DF48" s="119"/>
      <c r="DG48" s="119"/>
      <c r="DH48" s="119"/>
      <c r="DI48" s="119"/>
      <c r="DJ48" s="119"/>
      <c r="DK48" s="119"/>
      <c r="DL48" s="119"/>
      <c r="DM48" s="119"/>
      <c r="DN48" s="119"/>
      <c r="DO48" s="119"/>
      <c r="DP48" s="119"/>
      <c r="DQ48" s="119"/>
      <c r="DR48" s="119"/>
      <c r="DS48" s="119"/>
      <c r="DT48" s="119"/>
      <c r="DU48" s="119"/>
      <c r="DV48" s="119"/>
      <c r="DW48" s="119"/>
      <c r="DX48" s="119"/>
      <c r="DY48" s="119"/>
      <c r="DZ48" s="119"/>
      <c r="EA48" s="119"/>
      <c r="EB48" s="119"/>
      <c r="EC48" s="119"/>
      <c r="ED48" s="119"/>
      <c r="EE48" s="119"/>
      <c r="EF48" s="119"/>
      <c r="EG48" s="119"/>
      <c r="EH48" s="119"/>
      <c r="EI48" s="119"/>
      <c r="EJ48" s="119"/>
      <c r="EK48" s="119"/>
      <c r="EL48" s="119"/>
      <c r="EM48" s="119"/>
      <c r="EN48" s="119"/>
      <c r="EO48" s="119"/>
      <c r="EP48" s="119"/>
      <c r="EQ48" s="119"/>
      <c r="ER48" s="119"/>
      <c r="ES48" s="119"/>
      <c r="ET48" s="119"/>
      <c r="EU48" s="119"/>
      <c r="EV48" s="119"/>
      <c r="EW48" s="119"/>
      <c r="EX48" s="119"/>
      <c r="EY48" s="119"/>
      <c r="EZ48" s="119"/>
      <c r="FA48" s="119"/>
      <c r="FB48" s="119"/>
      <c r="FC48" s="119"/>
      <c r="FD48" s="119"/>
      <c r="FE48" s="119"/>
      <c r="FF48" s="119"/>
      <c r="FG48" s="119"/>
      <c r="FH48" s="119"/>
      <c r="FI48" s="119"/>
      <c r="FJ48" s="119"/>
      <c r="FK48" s="119"/>
      <c r="FL48" s="119"/>
      <c r="FM48" s="119"/>
      <c r="FN48" s="119"/>
      <c r="FO48" s="119"/>
      <c r="FP48" s="119"/>
      <c r="FQ48" s="119"/>
      <c r="FR48" s="119"/>
      <c r="FS48" s="119"/>
      <c r="FT48" s="119"/>
      <c r="FU48" s="119"/>
      <c r="FV48" s="119"/>
      <c r="FW48" s="119"/>
      <c r="FX48" s="119"/>
      <c r="FY48" s="119"/>
      <c r="FZ48" s="119"/>
      <c r="GA48" s="119"/>
      <c r="GB48" s="119"/>
      <c r="GC48" s="119"/>
      <c r="GD48" s="119"/>
      <c r="GE48" s="119"/>
      <c r="GF48" s="119"/>
      <c r="GG48" s="119"/>
      <c r="GH48" s="119"/>
      <c r="GI48" s="119"/>
      <c r="GJ48" s="119"/>
      <c r="GK48" s="119"/>
      <c r="GL48" s="119"/>
      <c r="GM48" s="119"/>
      <c r="GN48" s="119"/>
      <c r="GO48" s="119"/>
      <c r="GP48" s="119"/>
      <c r="GQ48" s="119"/>
      <c r="GR48" s="119"/>
      <c r="GS48" s="120"/>
      <c r="GT48" s="121"/>
    </row>
    <row r="49" spans="3:202">
      <c r="C49"/>
      <c r="D49" s="131"/>
      <c r="E49" s="131"/>
      <c r="F49" s="119"/>
      <c r="G49" s="123"/>
      <c r="H49" s="119"/>
      <c r="I49" s="123"/>
      <c r="J49" s="119"/>
      <c r="K49" s="123"/>
      <c r="L49" s="119"/>
      <c r="M49" s="123"/>
      <c r="N49" s="119"/>
      <c r="O49" s="123"/>
      <c r="P49" s="119"/>
      <c r="Q49" s="123"/>
      <c r="R49" s="119"/>
      <c r="S49" s="123"/>
      <c r="T49" s="119"/>
      <c r="U49" s="123"/>
      <c r="V49" s="119"/>
      <c r="W49" s="123"/>
      <c r="X49" s="119"/>
      <c r="Y49" s="124"/>
      <c r="Z49" s="119"/>
      <c r="AA49" s="123"/>
      <c r="AB49" s="119"/>
      <c r="AC49" s="123"/>
      <c r="AD49" s="119"/>
      <c r="AE49" s="123"/>
      <c r="AF49" s="119"/>
      <c r="AG49" s="123"/>
      <c r="AH49" s="119"/>
      <c r="AI49" s="123"/>
      <c r="AJ49" s="119"/>
      <c r="AK49" s="123"/>
      <c r="AL49" s="119"/>
      <c r="AM49" s="123"/>
      <c r="AN49" s="119"/>
      <c r="AO49" s="123"/>
      <c r="AP49" s="119"/>
      <c r="AQ49" s="123"/>
      <c r="AR49" s="119"/>
      <c r="AS49" s="123"/>
      <c r="AT49" s="119"/>
      <c r="AU49" s="123"/>
      <c r="AV49" s="119"/>
      <c r="AW49" s="123"/>
      <c r="AX49" s="119"/>
      <c r="AY49" s="123"/>
      <c r="AZ49" s="119"/>
      <c r="BA49" s="124"/>
      <c r="BB49" s="119"/>
      <c r="BC49" s="124"/>
      <c r="BD49" s="119"/>
      <c r="BE49" s="123"/>
      <c r="BF49" s="119"/>
      <c r="BG49" s="124"/>
      <c r="BH49" s="119"/>
      <c r="BI49" s="123"/>
      <c r="BJ49" s="119"/>
      <c r="BK49" s="123"/>
      <c r="BL49" s="119"/>
      <c r="BM49" s="123"/>
      <c r="BN49" s="119"/>
      <c r="BO49" s="123"/>
      <c r="BP49" s="119"/>
      <c r="BQ49" s="123"/>
      <c r="BR49" s="119"/>
      <c r="BS49" s="123"/>
      <c r="BT49" s="119"/>
      <c r="BU49" s="123"/>
      <c r="BV49" s="119"/>
      <c r="BW49" s="123"/>
      <c r="BX49" s="119"/>
      <c r="BY49" s="123"/>
      <c r="BZ49" s="119"/>
      <c r="CA49" s="123"/>
      <c r="CB49" s="119"/>
      <c r="CC49" s="123"/>
      <c r="CD49" s="119"/>
      <c r="CE49" s="123"/>
      <c r="CF49" s="119"/>
      <c r="CG49" s="123"/>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19"/>
      <c r="DK49" s="119"/>
      <c r="DL49" s="119"/>
      <c r="DM49" s="119"/>
      <c r="DN49" s="119"/>
      <c r="DO49" s="119"/>
      <c r="DP49" s="119"/>
      <c r="DQ49" s="119"/>
      <c r="DR49" s="119"/>
      <c r="DS49" s="119"/>
      <c r="DT49" s="119"/>
      <c r="DU49" s="119"/>
      <c r="DV49" s="119"/>
      <c r="DW49" s="119"/>
      <c r="DX49" s="119"/>
      <c r="DY49" s="119"/>
      <c r="DZ49" s="119"/>
      <c r="EA49" s="119"/>
      <c r="EB49" s="119"/>
      <c r="EC49" s="119"/>
      <c r="ED49" s="119"/>
      <c r="EE49" s="119"/>
      <c r="EF49" s="119"/>
      <c r="EG49" s="119"/>
      <c r="EH49" s="119"/>
      <c r="EI49" s="119"/>
      <c r="EJ49" s="119"/>
      <c r="EK49" s="119"/>
      <c r="EL49" s="119"/>
      <c r="EM49" s="119"/>
      <c r="EN49" s="119"/>
      <c r="EO49" s="119"/>
      <c r="EP49" s="119"/>
      <c r="EQ49" s="119"/>
      <c r="ER49" s="119"/>
      <c r="ES49" s="119"/>
      <c r="ET49" s="119"/>
      <c r="EU49" s="119"/>
      <c r="EV49" s="119"/>
      <c r="EW49" s="119"/>
      <c r="EX49" s="119"/>
      <c r="EY49" s="119"/>
      <c r="EZ49" s="119"/>
      <c r="FA49" s="119"/>
      <c r="FB49" s="119"/>
      <c r="FC49" s="119"/>
      <c r="FD49" s="119"/>
      <c r="FE49" s="119"/>
      <c r="FF49" s="119"/>
      <c r="FG49" s="119"/>
      <c r="FH49" s="119"/>
      <c r="FI49" s="119"/>
      <c r="FJ49" s="119"/>
      <c r="FK49" s="119"/>
      <c r="FL49" s="119"/>
      <c r="FM49" s="119"/>
      <c r="FN49" s="119"/>
      <c r="FO49" s="119"/>
      <c r="FP49" s="119"/>
      <c r="FQ49" s="119"/>
      <c r="FR49" s="119"/>
      <c r="FS49" s="119"/>
      <c r="FT49" s="119"/>
      <c r="FU49" s="119"/>
      <c r="FV49" s="119"/>
      <c r="FW49" s="119"/>
      <c r="FX49" s="119"/>
      <c r="FY49" s="119"/>
      <c r="FZ49" s="119"/>
      <c r="GA49" s="119"/>
      <c r="GB49" s="119"/>
      <c r="GC49" s="119"/>
      <c r="GD49" s="119"/>
      <c r="GE49" s="119"/>
      <c r="GF49" s="119"/>
      <c r="GG49" s="119"/>
      <c r="GH49" s="119"/>
      <c r="GI49" s="119"/>
      <c r="GJ49" s="119"/>
      <c r="GK49" s="119"/>
      <c r="GL49" s="119"/>
      <c r="GM49" s="119"/>
      <c r="GN49" s="119"/>
      <c r="GO49" s="119"/>
      <c r="GP49" s="119"/>
      <c r="GQ49" s="119"/>
      <c r="GR49" s="119"/>
      <c r="GS49" s="120"/>
      <c r="GT49" s="121"/>
    </row>
    <row r="50" spans="3:202">
      <c r="C50"/>
      <c r="D50" s="131"/>
      <c r="E50" s="131"/>
      <c r="F50" s="119"/>
      <c r="G50" s="123"/>
      <c r="H50" s="119"/>
      <c r="I50" s="123"/>
      <c r="J50" s="119"/>
      <c r="K50" s="123"/>
      <c r="L50" s="119"/>
      <c r="M50" s="124"/>
      <c r="N50" s="119"/>
      <c r="O50" s="123"/>
      <c r="P50" s="119"/>
      <c r="Q50" s="124"/>
      <c r="R50" s="119"/>
      <c r="S50" s="123"/>
      <c r="T50" s="119"/>
      <c r="U50" s="124"/>
      <c r="V50" s="119"/>
      <c r="W50" s="123"/>
      <c r="X50" s="119"/>
      <c r="Y50" s="123"/>
      <c r="Z50" s="119"/>
      <c r="AA50" s="123"/>
      <c r="AB50" s="119"/>
      <c r="AC50" s="123"/>
      <c r="AD50" s="119"/>
      <c r="AE50" s="123"/>
      <c r="AF50" s="119"/>
      <c r="AG50" s="123"/>
      <c r="AH50" s="119"/>
      <c r="AI50" s="123"/>
      <c r="AJ50" s="119"/>
      <c r="AK50" s="123"/>
      <c r="AL50" s="119"/>
      <c r="AM50" s="123"/>
      <c r="AN50" s="119"/>
      <c r="AO50" s="123"/>
      <c r="AP50" s="119"/>
      <c r="AQ50" s="123"/>
      <c r="AR50" s="119"/>
      <c r="AS50" s="123"/>
      <c r="AT50" s="119"/>
      <c r="AU50" s="123"/>
      <c r="AV50" s="119"/>
      <c r="AW50" s="123"/>
      <c r="AX50" s="119"/>
      <c r="AY50" s="123"/>
      <c r="AZ50" s="119"/>
      <c r="BA50" s="123"/>
      <c r="BB50" s="119"/>
      <c r="BC50" s="124"/>
      <c r="BD50" s="119"/>
      <c r="BE50" s="123"/>
      <c r="BF50" s="119"/>
      <c r="BG50" s="123"/>
      <c r="BH50" s="119"/>
      <c r="BI50" s="123"/>
      <c r="BJ50" s="119"/>
      <c r="BK50" s="123"/>
      <c r="BL50" s="119"/>
      <c r="BM50" s="124"/>
      <c r="BN50" s="119"/>
      <c r="BO50" s="124"/>
      <c r="BP50" s="119"/>
      <c r="BQ50" s="123"/>
      <c r="BR50" s="119"/>
      <c r="BS50" s="123"/>
      <c r="BT50" s="119"/>
      <c r="BU50" s="124"/>
      <c r="BV50" s="119"/>
      <c r="BW50" s="123"/>
      <c r="BX50" s="119"/>
      <c r="BY50" s="123"/>
      <c r="BZ50" s="119"/>
      <c r="CA50" s="124"/>
      <c r="CB50" s="119"/>
      <c r="CC50" s="123"/>
      <c r="CD50" s="119"/>
      <c r="CE50" s="123"/>
      <c r="CF50" s="119"/>
      <c r="CG50" s="123"/>
      <c r="CH50" s="119"/>
      <c r="CI50" s="119"/>
      <c r="CJ50" s="119"/>
      <c r="CK50" s="119"/>
      <c r="CL50" s="119"/>
      <c r="CM50" s="119"/>
      <c r="CN50" s="119"/>
      <c r="CO50" s="119"/>
      <c r="CP50" s="119"/>
      <c r="CQ50" s="119"/>
      <c r="CR50" s="119"/>
      <c r="CS50" s="119"/>
      <c r="CT50" s="119"/>
      <c r="CU50" s="119"/>
      <c r="CV50" s="119"/>
      <c r="CW50" s="119"/>
      <c r="CX50" s="119"/>
      <c r="CY50" s="119"/>
      <c r="CZ50" s="119"/>
      <c r="DA50" s="119"/>
      <c r="DB50" s="119"/>
      <c r="DC50" s="119"/>
      <c r="DD50" s="119"/>
      <c r="DE50" s="119"/>
      <c r="DF50" s="119"/>
      <c r="DG50" s="119"/>
      <c r="DH50" s="119"/>
      <c r="DI50" s="119"/>
      <c r="DJ50" s="119"/>
      <c r="DK50" s="119"/>
      <c r="DL50" s="119"/>
      <c r="DM50" s="119"/>
      <c r="DN50" s="119"/>
      <c r="DO50" s="119"/>
      <c r="DP50" s="119"/>
      <c r="DQ50" s="119"/>
      <c r="DR50" s="119"/>
      <c r="DS50" s="119"/>
      <c r="DT50" s="119"/>
      <c r="DU50" s="119"/>
      <c r="DV50" s="119"/>
      <c r="DW50" s="119"/>
      <c r="DX50" s="119"/>
      <c r="DY50" s="119"/>
      <c r="DZ50" s="119"/>
      <c r="EA50" s="119"/>
      <c r="EB50" s="119"/>
      <c r="EC50" s="119"/>
      <c r="ED50" s="119"/>
      <c r="EE50" s="119"/>
      <c r="EF50" s="119"/>
      <c r="EG50" s="119"/>
      <c r="EH50" s="119"/>
      <c r="EI50" s="119"/>
      <c r="EJ50" s="119"/>
      <c r="EK50" s="119"/>
      <c r="EL50" s="119"/>
      <c r="EM50" s="119"/>
      <c r="EN50" s="119"/>
      <c r="EO50" s="119"/>
      <c r="EP50" s="119"/>
      <c r="EQ50" s="119"/>
      <c r="ER50" s="119"/>
      <c r="ES50" s="119"/>
      <c r="ET50" s="119"/>
      <c r="EU50" s="119"/>
      <c r="EV50" s="119"/>
      <c r="EW50" s="119"/>
      <c r="EX50" s="119"/>
      <c r="EY50" s="119"/>
      <c r="EZ50" s="119"/>
      <c r="FA50" s="119"/>
      <c r="FB50" s="119"/>
      <c r="FC50" s="119"/>
      <c r="FD50" s="119"/>
      <c r="FE50" s="119"/>
      <c r="FF50" s="119"/>
      <c r="FG50" s="119"/>
      <c r="FH50" s="119"/>
      <c r="FI50" s="119"/>
      <c r="FJ50" s="119"/>
      <c r="FK50" s="119"/>
      <c r="FL50" s="119"/>
      <c r="FM50" s="119"/>
      <c r="FN50" s="119"/>
      <c r="FO50" s="119"/>
      <c r="FP50" s="119"/>
      <c r="FQ50" s="119"/>
      <c r="FR50" s="119"/>
      <c r="FS50" s="119"/>
      <c r="FT50" s="119"/>
      <c r="FU50" s="119"/>
      <c r="FV50" s="119"/>
      <c r="FW50" s="119"/>
      <c r="FX50" s="119"/>
      <c r="FY50" s="119"/>
      <c r="FZ50" s="119"/>
      <c r="GA50" s="119"/>
      <c r="GB50" s="119"/>
      <c r="GC50" s="119"/>
      <c r="GD50" s="119"/>
      <c r="GE50" s="119"/>
      <c r="GF50" s="119"/>
      <c r="GG50" s="119"/>
      <c r="GH50" s="119"/>
      <c r="GI50" s="119"/>
      <c r="GJ50" s="119"/>
      <c r="GK50" s="119"/>
      <c r="GL50" s="119"/>
      <c r="GM50" s="119"/>
      <c r="GN50" s="119"/>
      <c r="GO50" s="119"/>
      <c r="GP50" s="119"/>
      <c r="GQ50" s="119"/>
      <c r="GR50" s="119"/>
      <c r="GS50" s="120"/>
      <c r="GT50" s="121"/>
    </row>
    <row r="51" spans="3:202">
      <c r="C51"/>
      <c r="D51" s="131"/>
      <c r="E51" s="131"/>
      <c r="F51" s="119"/>
      <c r="G51" s="123"/>
      <c r="H51" s="119"/>
      <c r="I51" s="123"/>
      <c r="J51" s="119"/>
      <c r="K51" s="124"/>
      <c r="L51" s="119"/>
      <c r="M51" s="123"/>
      <c r="N51" s="119"/>
      <c r="O51" s="123"/>
      <c r="P51" s="119"/>
      <c r="Q51" s="124"/>
      <c r="R51" s="119"/>
      <c r="S51" s="123"/>
      <c r="T51" s="119"/>
      <c r="U51" s="123"/>
      <c r="V51" s="119"/>
      <c r="W51" s="123"/>
      <c r="X51" s="119"/>
      <c r="Y51" s="123"/>
      <c r="Z51" s="119"/>
      <c r="AA51" s="123"/>
      <c r="AB51" s="119"/>
      <c r="AC51" s="123"/>
      <c r="AD51" s="119"/>
      <c r="AE51" s="123"/>
      <c r="AF51" s="119"/>
      <c r="AG51" s="123"/>
      <c r="AH51" s="119"/>
      <c r="AI51" s="123"/>
      <c r="AJ51" s="119"/>
      <c r="AK51" s="123"/>
      <c r="AL51" s="119"/>
      <c r="AM51" s="123"/>
      <c r="AN51" s="119"/>
      <c r="AO51" s="123"/>
      <c r="AP51" s="119"/>
      <c r="AQ51" s="123"/>
      <c r="AR51" s="119"/>
      <c r="AS51" s="123"/>
      <c r="AT51" s="119"/>
      <c r="AU51" s="123"/>
      <c r="AV51" s="119"/>
      <c r="AW51" s="123"/>
      <c r="AX51" s="119"/>
      <c r="AY51" s="123"/>
      <c r="AZ51" s="119"/>
      <c r="BA51" s="123"/>
      <c r="BB51" s="119"/>
      <c r="BC51" s="123"/>
      <c r="BD51" s="119"/>
      <c r="BE51" s="123"/>
      <c r="BF51" s="119"/>
      <c r="BG51" s="123"/>
      <c r="BH51" s="119"/>
      <c r="BI51" s="123"/>
      <c r="BJ51" s="119"/>
      <c r="BK51" s="124"/>
      <c r="BL51" s="119"/>
      <c r="BM51" s="123"/>
      <c r="BN51" s="119"/>
      <c r="BO51" s="123"/>
      <c r="BP51" s="119"/>
      <c r="BQ51" s="123"/>
      <c r="BR51" s="119"/>
      <c r="BS51" s="123"/>
      <c r="BT51" s="119"/>
      <c r="BU51" s="123"/>
      <c r="BV51" s="119"/>
      <c r="BW51" s="123"/>
      <c r="BX51" s="119"/>
      <c r="BY51" s="123"/>
      <c r="BZ51" s="119"/>
      <c r="CA51" s="123"/>
      <c r="CB51" s="119"/>
      <c r="CC51" s="123"/>
      <c r="CD51" s="119"/>
      <c r="CE51" s="123"/>
      <c r="CF51" s="119"/>
      <c r="CG51" s="123"/>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20"/>
      <c r="GT51" s="121"/>
    </row>
    <row r="52" spans="3:202">
      <c r="C52"/>
      <c r="D52" s="131"/>
      <c r="E52" s="131"/>
      <c r="F52" s="119"/>
      <c r="G52" s="123"/>
      <c r="H52" s="119"/>
      <c r="I52" s="123"/>
      <c r="J52" s="119"/>
      <c r="K52" s="123"/>
      <c r="L52" s="119"/>
      <c r="M52" s="123"/>
      <c r="N52" s="119"/>
      <c r="O52" s="123"/>
      <c r="P52" s="119"/>
      <c r="Q52" s="123"/>
      <c r="R52" s="119"/>
      <c r="S52" s="123"/>
      <c r="T52" s="119"/>
      <c r="U52" s="123"/>
      <c r="V52" s="119"/>
      <c r="W52" s="123"/>
      <c r="X52" s="119"/>
      <c r="Y52" s="123"/>
      <c r="Z52" s="119"/>
      <c r="AA52" s="123"/>
      <c r="AB52" s="119"/>
      <c r="AC52" s="123"/>
      <c r="AD52" s="119"/>
      <c r="AE52" s="123"/>
      <c r="AF52" s="119"/>
      <c r="AG52" s="123"/>
      <c r="AH52" s="119"/>
      <c r="AI52" s="123"/>
      <c r="AJ52" s="119"/>
      <c r="AK52" s="123"/>
      <c r="AL52" s="119"/>
      <c r="AM52" s="123"/>
      <c r="AN52" s="119"/>
      <c r="AO52" s="123"/>
      <c r="AP52" s="119"/>
      <c r="AQ52" s="123"/>
      <c r="AR52" s="119"/>
      <c r="AS52" s="123"/>
      <c r="AT52" s="119"/>
      <c r="AU52" s="123"/>
      <c r="AV52" s="119"/>
      <c r="AW52" s="123"/>
      <c r="AX52" s="119"/>
      <c r="AY52" s="123"/>
      <c r="AZ52" s="119"/>
      <c r="BA52" s="123"/>
      <c r="BB52" s="119"/>
      <c r="BC52" s="124"/>
      <c r="BD52" s="119"/>
      <c r="BE52" s="123"/>
      <c r="BF52" s="119"/>
      <c r="BG52" s="124"/>
      <c r="BH52" s="119"/>
      <c r="BI52" s="123"/>
      <c r="BJ52" s="119"/>
      <c r="BK52" s="123"/>
      <c r="BL52" s="119"/>
      <c r="BM52" s="124"/>
      <c r="BN52" s="119"/>
      <c r="BO52" s="123"/>
      <c r="BP52" s="119"/>
      <c r="BQ52" s="123"/>
      <c r="BR52" s="119"/>
      <c r="BS52" s="123"/>
      <c r="BT52" s="119"/>
      <c r="BU52" s="123"/>
      <c r="BV52" s="119"/>
      <c r="BW52" s="124"/>
      <c r="BX52" s="119"/>
      <c r="BY52" s="123"/>
      <c r="BZ52" s="119"/>
      <c r="CA52" s="123"/>
      <c r="CB52" s="119"/>
      <c r="CC52" s="123"/>
      <c r="CD52" s="119"/>
      <c r="CE52" s="124"/>
      <c r="CF52" s="119"/>
      <c r="CG52" s="124"/>
      <c r="CH52" s="119"/>
      <c r="CI52" s="119"/>
      <c r="CJ52" s="119"/>
      <c r="CK52" s="119"/>
      <c r="CL52" s="119"/>
      <c r="CM52" s="119"/>
      <c r="CN52" s="119"/>
      <c r="CO52" s="119"/>
      <c r="CP52" s="119"/>
      <c r="CQ52" s="119"/>
      <c r="CR52" s="119"/>
      <c r="CS52" s="119"/>
      <c r="CT52" s="119"/>
      <c r="CU52" s="119"/>
      <c r="CV52" s="119"/>
      <c r="CW52" s="119"/>
      <c r="CX52" s="119"/>
      <c r="CY52" s="119"/>
      <c r="CZ52" s="119"/>
      <c r="DA52" s="119"/>
      <c r="DB52" s="119"/>
      <c r="DC52" s="119"/>
      <c r="DD52" s="119"/>
      <c r="DE52" s="119"/>
      <c r="DF52" s="119"/>
      <c r="DG52" s="119"/>
      <c r="DH52" s="119"/>
      <c r="DI52" s="119"/>
      <c r="DJ52" s="119"/>
      <c r="DK52" s="119"/>
      <c r="DL52" s="119"/>
      <c r="DM52" s="119"/>
      <c r="DN52" s="119"/>
      <c r="DO52" s="119"/>
      <c r="DP52" s="119"/>
      <c r="DQ52" s="119"/>
      <c r="DR52" s="119"/>
      <c r="DS52" s="119"/>
      <c r="DT52" s="119"/>
      <c r="DU52" s="119"/>
      <c r="DV52" s="119"/>
      <c r="DW52" s="119"/>
      <c r="DX52" s="119"/>
      <c r="DY52" s="119"/>
      <c r="DZ52" s="119"/>
      <c r="EA52" s="119"/>
      <c r="EB52" s="119"/>
      <c r="EC52" s="119"/>
      <c r="ED52" s="119"/>
      <c r="EE52" s="119"/>
      <c r="EF52" s="119"/>
      <c r="EG52" s="119"/>
      <c r="EH52" s="119"/>
      <c r="EI52" s="119"/>
      <c r="EJ52" s="119"/>
      <c r="EK52" s="119"/>
      <c r="EL52" s="119"/>
      <c r="EM52" s="119"/>
      <c r="EN52" s="119"/>
      <c r="EO52" s="119"/>
      <c r="EP52" s="119"/>
      <c r="EQ52" s="119"/>
      <c r="ER52" s="119"/>
      <c r="ES52" s="119"/>
      <c r="ET52" s="119"/>
      <c r="EU52" s="119"/>
      <c r="EV52" s="119"/>
      <c r="EW52" s="119"/>
      <c r="EX52" s="119"/>
      <c r="EY52" s="119"/>
      <c r="EZ52" s="119"/>
      <c r="FA52" s="119"/>
      <c r="FB52" s="119"/>
      <c r="FC52" s="119"/>
      <c r="FD52" s="119"/>
      <c r="FE52" s="119"/>
      <c r="FF52" s="119"/>
      <c r="FG52" s="119"/>
      <c r="FH52" s="119"/>
      <c r="FI52" s="119"/>
      <c r="FJ52" s="119"/>
      <c r="FK52" s="119"/>
      <c r="FL52" s="119"/>
      <c r="FM52" s="119"/>
      <c r="FN52" s="119"/>
      <c r="FO52" s="119"/>
      <c r="FP52" s="119"/>
      <c r="FQ52" s="119"/>
      <c r="FR52" s="119"/>
      <c r="FS52" s="119"/>
      <c r="FT52" s="119"/>
      <c r="FU52" s="119"/>
      <c r="FV52" s="119"/>
      <c r="FW52" s="119"/>
      <c r="FX52" s="119"/>
      <c r="FY52" s="119"/>
      <c r="FZ52" s="119"/>
      <c r="GA52" s="119"/>
      <c r="GB52" s="119"/>
      <c r="GC52" s="119"/>
      <c r="GD52" s="119"/>
      <c r="GE52" s="119"/>
      <c r="GF52" s="119"/>
      <c r="GG52" s="119"/>
      <c r="GH52" s="119"/>
      <c r="GI52" s="119"/>
      <c r="GJ52" s="119"/>
      <c r="GK52" s="119"/>
      <c r="GL52" s="119"/>
      <c r="GM52" s="119"/>
      <c r="GN52" s="119"/>
      <c r="GO52" s="119"/>
      <c r="GP52" s="119"/>
      <c r="GQ52" s="119"/>
      <c r="GR52" s="119"/>
      <c r="GS52" s="120"/>
      <c r="GT52" s="121"/>
    </row>
    <row r="53" spans="3:202">
      <c r="C53"/>
      <c r="D53" s="131"/>
      <c r="E53" s="131"/>
      <c r="F53" s="119"/>
      <c r="G53" s="123"/>
      <c r="H53" s="119"/>
      <c r="I53" s="123"/>
      <c r="J53" s="119"/>
      <c r="K53" s="124"/>
      <c r="L53" s="119"/>
      <c r="M53" s="123"/>
      <c r="N53" s="119"/>
      <c r="O53" s="123"/>
      <c r="P53" s="119"/>
      <c r="Q53" s="123"/>
      <c r="R53" s="119"/>
      <c r="S53" s="123"/>
      <c r="T53" s="119"/>
      <c r="U53" s="123"/>
      <c r="V53" s="119"/>
      <c r="W53" s="123"/>
      <c r="X53" s="119"/>
      <c r="Y53" s="123"/>
      <c r="Z53" s="119"/>
      <c r="AA53" s="123"/>
      <c r="AB53" s="119"/>
      <c r="AC53" s="123"/>
      <c r="AD53" s="119"/>
      <c r="AE53" s="123"/>
      <c r="AF53" s="119"/>
      <c r="AG53" s="123"/>
      <c r="AH53" s="119"/>
      <c r="AI53" s="123"/>
      <c r="AJ53" s="119"/>
      <c r="AK53" s="123"/>
      <c r="AL53" s="119"/>
      <c r="AM53" s="123"/>
      <c r="AN53" s="119"/>
      <c r="AO53" s="123"/>
      <c r="AP53" s="119"/>
      <c r="AQ53" s="123"/>
      <c r="AR53" s="119"/>
      <c r="AS53" s="123"/>
      <c r="AT53" s="119"/>
      <c r="AU53" s="123"/>
      <c r="AV53" s="119"/>
      <c r="AW53" s="123"/>
      <c r="AX53" s="119"/>
      <c r="AY53" s="123"/>
      <c r="AZ53" s="119"/>
      <c r="BA53" s="123"/>
      <c r="BB53" s="119"/>
      <c r="BC53" s="123"/>
      <c r="BD53" s="119"/>
      <c r="BE53" s="123"/>
      <c r="BF53" s="119"/>
      <c r="BG53" s="123"/>
      <c r="BH53" s="119"/>
      <c r="BI53" s="124"/>
      <c r="BJ53" s="119"/>
      <c r="BK53" s="123"/>
      <c r="BL53" s="119"/>
      <c r="BM53" s="123"/>
      <c r="BN53" s="119"/>
      <c r="BO53" s="124"/>
      <c r="BP53" s="119"/>
      <c r="BQ53" s="123"/>
      <c r="BR53" s="119"/>
      <c r="BS53" s="123"/>
      <c r="BT53" s="119"/>
      <c r="BU53" s="123"/>
      <c r="BV53" s="119"/>
      <c r="BW53" s="124"/>
      <c r="BX53" s="119"/>
      <c r="BY53" s="123"/>
      <c r="BZ53" s="119"/>
      <c r="CA53" s="124"/>
      <c r="CB53" s="119"/>
      <c r="CC53" s="123"/>
      <c r="CD53" s="119"/>
      <c r="CE53" s="123"/>
      <c r="CF53" s="119"/>
      <c r="CG53" s="123"/>
      <c r="CH53" s="119"/>
      <c r="CI53" s="119"/>
      <c r="CJ53" s="119"/>
      <c r="CK53" s="119"/>
      <c r="CL53" s="119"/>
      <c r="CM53" s="119"/>
      <c r="CN53" s="119"/>
      <c r="CO53" s="119"/>
      <c r="CP53" s="119"/>
      <c r="CQ53" s="119"/>
      <c r="CR53" s="119"/>
      <c r="CS53" s="119"/>
      <c r="CT53" s="119"/>
      <c r="CU53" s="119"/>
      <c r="CV53" s="119"/>
      <c r="CW53" s="119"/>
      <c r="CX53" s="119"/>
      <c r="CY53" s="119"/>
      <c r="CZ53" s="119"/>
      <c r="DA53" s="119"/>
      <c r="DB53" s="119"/>
      <c r="DC53" s="119"/>
      <c r="DD53" s="119"/>
      <c r="DE53" s="119"/>
      <c r="DF53" s="119"/>
      <c r="DG53" s="119"/>
      <c r="DH53" s="119"/>
      <c r="DI53" s="119"/>
      <c r="DJ53" s="119"/>
      <c r="DK53" s="119"/>
      <c r="DL53" s="119"/>
      <c r="DM53" s="119"/>
      <c r="DN53" s="119"/>
      <c r="DO53" s="119"/>
      <c r="DP53" s="119"/>
      <c r="DQ53" s="119"/>
      <c r="DR53" s="119"/>
      <c r="DS53" s="119"/>
      <c r="DT53" s="119"/>
      <c r="DU53" s="119"/>
      <c r="DV53" s="119"/>
      <c r="DW53" s="119"/>
      <c r="DX53" s="119"/>
      <c r="DY53" s="119"/>
      <c r="DZ53" s="119"/>
      <c r="EA53" s="119"/>
      <c r="EB53" s="119"/>
      <c r="EC53" s="119"/>
      <c r="ED53" s="119"/>
      <c r="EE53" s="119"/>
      <c r="EF53" s="119"/>
      <c r="EG53" s="119"/>
      <c r="EH53" s="119"/>
      <c r="EI53" s="119"/>
      <c r="EJ53" s="119"/>
      <c r="EK53" s="119"/>
      <c r="EL53" s="119"/>
      <c r="EM53" s="119"/>
      <c r="EN53" s="119"/>
      <c r="EO53" s="119"/>
      <c r="EP53" s="119"/>
      <c r="EQ53" s="119"/>
      <c r="ER53" s="119"/>
      <c r="ES53" s="119"/>
      <c r="ET53" s="119"/>
      <c r="EU53" s="119"/>
      <c r="EV53" s="119"/>
      <c r="EW53" s="119"/>
      <c r="EX53" s="119"/>
      <c r="EY53" s="119"/>
      <c r="EZ53" s="119"/>
      <c r="FA53" s="119"/>
      <c r="FB53" s="119"/>
      <c r="FC53" s="119"/>
      <c r="FD53" s="119"/>
      <c r="FE53" s="119"/>
      <c r="FF53" s="119"/>
      <c r="FG53" s="119"/>
      <c r="FH53" s="119"/>
      <c r="FI53" s="119"/>
      <c r="FJ53" s="119"/>
      <c r="FK53" s="119"/>
      <c r="FL53" s="119"/>
      <c r="FM53" s="119"/>
      <c r="FN53" s="119"/>
      <c r="FO53" s="119"/>
      <c r="FP53" s="119"/>
      <c r="FQ53" s="119"/>
      <c r="FR53" s="119"/>
      <c r="FS53" s="119"/>
      <c r="FT53" s="119"/>
      <c r="FU53" s="119"/>
      <c r="FV53" s="119"/>
      <c r="FW53" s="119"/>
      <c r="FX53" s="119"/>
      <c r="FY53" s="119"/>
      <c r="FZ53" s="119"/>
      <c r="GA53" s="119"/>
      <c r="GB53" s="119"/>
      <c r="GC53" s="119"/>
      <c r="GD53" s="119"/>
      <c r="GE53" s="119"/>
      <c r="GF53" s="119"/>
      <c r="GG53" s="119"/>
      <c r="GH53" s="119"/>
      <c r="GI53" s="119"/>
      <c r="GJ53" s="119"/>
      <c r="GK53" s="119"/>
      <c r="GL53" s="119"/>
      <c r="GM53" s="119"/>
      <c r="GN53" s="119"/>
      <c r="GO53" s="119"/>
      <c r="GP53" s="119"/>
      <c r="GQ53" s="119"/>
      <c r="GR53" s="119"/>
      <c r="GS53" s="120"/>
      <c r="GT53" s="121"/>
    </row>
    <row r="54" spans="3:202">
      <c r="C54"/>
      <c r="D54" s="131"/>
      <c r="E54" s="131"/>
      <c r="F54" s="119"/>
      <c r="G54" s="124"/>
      <c r="H54" s="119"/>
      <c r="I54" s="124"/>
      <c r="J54" s="119"/>
      <c r="K54" s="124"/>
      <c r="L54" s="119"/>
      <c r="M54" s="124"/>
      <c r="N54" s="119"/>
      <c r="O54" s="124"/>
      <c r="P54" s="119"/>
      <c r="Q54" s="124"/>
      <c r="R54" s="119"/>
      <c r="S54" s="124"/>
      <c r="T54" s="119"/>
      <c r="U54" s="124"/>
      <c r="V54" s="119"/>
      <c r="W54" s="124"/>
      <c r="X54" s="119"/>
      <c r="Y54" s="124"/>
      <c r="Z54" s="119"/>
      <c r="AA54" s="124"/>
      <c r="AB54" s="119"/>
      <c r="AC54" s="124"/>
      <c r="AD54" s="119"/>
      <c r="AE54" s="124"/>
      <c r="AF54" s="119"/>
      <c r="AG54" s="124"/>
      <c r="AH54" s="119"/>
      <c r="AI54" s="124"/>
      <c r="AJ54" s="119"/>
      <c r="AK54" s="124"/>
      <c r="AL54" s="119"/>
      <c r="AM54" s="124"/>
      <c r="AN54" s="119"/>
      <c r="AO54" s="124"/>
      <c r="AP54" s="119"/>
      <c r="AQ54" s="124"/>
      <c r="AR54" s="119"/>
      <c r="AS54" s="124"/>
      <c r="AT54" s="119"/>
      <c r="AU54" s="124"/>
      <c r="AV54" s="119"/>
      <c r="AW54" s="124"/>
      <c r="AX54" s="119"/>
      <c r="AY54" s="124"/>
      <c r="AZ54" s="119"/>
      <c r="BA54" s="124"/>
      <c r="BB54" s="119"/>
      <c r="BC54" s="124"/>
      <c r="BD54" s="119"/>
      <c r="BE54" s="124"/>
      <c r="BF54" s="119"/>
      <c r="BG54" s="124"/>
      <c r="BH54" s="119"/>
      <c r="BI54" s="124"/>
      <c r="BJ54" s="119"/>
      <c r="BK54" s="124"/>
      <c r="BL54" s="119"/>
      <c r="BM54" s="124"/>
      <c r="BN54" s="119"/>
      <c r="BO54" s="124"/>
      <c r="BP54" s="119"/>
      <c r="BQ54" s="124"/>
      <c r="BR54" s="119"/>
      <c r="BS54" s="124"/>
      <c r="BT54" s="119"/>
      <c r="BU54" s="124"/>
      <c r="BV54" s="119"/>
      <c r="BW54" s="124"/>
      <c r="BX54" s="119"/>
      <c r="BY54" s="124"/>
      <c r="BZ54" s="119"/>
      <c r="CA54" s="124"/>
      <c r="CB54" s="119"/>
      <c r="CC54" s="124"/>
      <c r="CD54" s="119"/>
      <c r="CE54" s="124"/>
      <c r="CF54" s="119"/>
      <c r="CG54" s="124"/>
      <c r="CH54" s="119"/>
      <c r="CI54" s="119"/>
      <c r="CJ54" s="119"/>
      <c r="CK54" s="119"/>
      <c r="CL54" s="119"/>
      <c r="CM54" s="119"/>
      <c r="CN54" s="119"/>
      <c r="CO54" s="119"/>
      <c r="CP54" s="119"/>
      <c r="CQ54" s="119"/>
      <c r="CR54" s="119"/>
      <c r="CS54" s="119"/>
      <c r="CT54" s="119"/>
      <c r="CU54" s="119"/>
      <c r="CV54" s="119"/>
      <c r="CW54" s="119"/>
      <c r="CX54" s="119"/>
      <c r="CY54" s="119"/>
      <c r="CZ54" s="119"/>
      <c r="DA54" s="119"/>
      <c r="DB54" s="119"/>
      <c r="DC54" s="119"/>
      <c r="DD54" s="119"/>
      <c r="DE54" s="119"/>
      <c r="DF54" s="119"/>
      <c r="DG54" s="119"/>
      <c r="DH54" s="119"/>
      <c r="DI54" s="119"/>
      <c r="DJ54" s="119"/>
      <c r="DK54" s="119"/>
      <c r="DL54" s="119"/>
      <c r="DM54" s="119"/>
      <c r="DN54" s="119"/>
      <c r="DO54" s="119"/>
      <c r="DP54" s="119"/>
      <c r="DQ54" s="119"/>
      <c r="DR54" s="119"/>
      <c r="DS54" s="119"/>
      <c r="DT54" s="119"/>
      <c r="DU54" s="119"/>
      <c r="DV54" s="119"/>
      <c r="DW54" s="119"/>
      <c r="DX54" s="119"/>
      <c r="DY54" s="119"/>
      <c r="DZ54" s="119"/>
      <c r="EA54" s="119"/>
      <c r="EB54" s="119"/>
      <c r="EC54" s="119"/>
      <c r="ED54" s="119"/>
      <c r="EE54" s="119"/>
      <c r="EF54" s="119"/>
      <c r="EG54" s="119"/>
      <c r="EH54" s="119"/>
      <c r="EI54" s="119"/>
      <c r="EJ54" s="119"/>
      <c r="EK54" s="119"/>
      <c r="EL54" s="119"/>
      <c r="EM54" s="119"/>
      <c r="EN54" s="119"/>
      <c r="EO54" s="119"/>
      <c r="EP54" s="119"/>
      <c r="EQ54" s="119"/>
      <c r="ER54" s="119"/>
      <c r="ES54" s="119"/>
      <c r="ET54" s="119"/>
      <c r="EU54" s="119"/>
      <c r="EV54" s="119"/>
      <c r="EW54" s="119"/>
      <c r="EX54" s="119"/>
      <c r="EY54" s="119"/>
      <c r="EZ54" s="119"/>
      <c r="FA54" s="119"/>
      <c r="FB54" s="119"/>
      <c r="FC54" s="119"/>
      <c r="FD54" s="119"/>
      <c r="FE54" s="119"/>
      <c r="FF54" s="119"/>
      <c r="FG54" s="119"/>
      <c r="FH54" s="119"/>
      <c r="FI54" s="119"/>
      <c r="FJ54" s="119"/>
      <c r="FK54" s="119"/>
      <c r="FL54" s="119"/>
      <c r="FM54" s="119"/>
      <c r="FN54" s="119"/>
      <c r="FO54" s="119"/>
      <c r="FP54" s="119"/>
      <c r="FQ54" s="119"/>
      <c r="FR54" s="119"/>
      <c r="FS54" s="119"/>
      <c r="FT54" s="119"/>
      <c r="FU54" s="119"/>
      <c r="FV54" s="119"/>
      <c r="FW54" s="119"/>
      <c r="FX54" s="119"/>
      <c r="FY54" s="119"/>
      <c r="FZ54" s="119"/>
      <c r="GA54" s="119"/>
      <c r="GB54" s="119"/>
      <c r="GC54" s="119"/>
      <c r="GD54" s="119"/>
      <c r="GE54" s="119"/>
      <c r="GF54" s="119"/>
      <c r="GG54" s="119"/>
      <c r="GH54" s="119"/>
      <c r="GI54" s="119"/>
      <c r="GJ54" s="119"/>
      <c r="GK54" s="119"/>
      <c r="GL54" s="119"/>
      <c r="GM54" s="119"/>
      <c r="GN54" s="119"/>
      <c r="GO54" s="119"/>
      <c r="GP54" s="119"/>
      <c r="GQ54" s="119"/>
      <c r="GR54" s="119"/>
      <c r="GS54" s="120"/>
      <c r="GT54" s="121"/>
    </row>
    <row r="55" spans="3:202">
      <c r="C55"/>
      <c r="D55" s="131"/>
      <c r="E55" s="131"/>
      <c r="F55" s="119"/>
      <c r="G55" s="123"/>
      <c r="H55" s="119"/>
      <c r="I55" s="123"/>
      <c r="J55" s="119"/>
      <c r="K55" s="123"/>
      <c r="L55" s="119"/>
      <c r="M55" s="123"/>
      <c r="N55" s="119"/>
      <c r="O55" s="123"/>
      <c r="P55" s="119"/>
      <c r="Q55" s="123"/>
      <c r="R55" s="119"/>
      <c r="S55" s="123"/>
      <c r="T55" s="119"/>
      <c r="U55" s="123"/>
      <c r="V55" s="119"/>
      <c r="W55" s="123"/>
      <c r="X55" s="119"/>
      <c r="Y55" s="123"/>
      <c r="Z55" s="119"/>
      <c r="AA55" s="123"/>
      <c r="AB55" s="119"/>
      <c r="AC55" s="123"/>
      <c r="AD55" s="119"/>
      <c r="AE55" s="123"/>
      <c r="AF55" s="119"/>
      <c r="AG55" s="123"/>
      <c r="AH55" s="119"/>
      <c r="AI55" s="123"/>
      <c r="AJ55" s="119"/>
      <c r="AK55" s="123"/>
      <c r="AL55" s="119"/>
      <c r="AM55" s="123"/>
      <c r="AN55" s="119"/>
      <c r="AO55" s="123"/>
      <c r="AP55" s="119"/>
      <c r="AQ55" s="123"/>
      <c r="AR55" s="119"/>
      <c r="AS55" s="123"/>
      <c r="AT55" s="119"/>
      <c r="AU55" s="123"/>
      <c r="AV55" s="119"/>
      <c r="AW55" s="123"/>
      <c r="AX55" s="119"/>
      <c r="AY55" s="123"/>
      <c r="AZ55" s="119"/>
      <c r="BA55" s="123"/>
      <c r="BB55" s="119"/>
      <c r="BC55" s="123"/>
      <c r="BD55" s="119"/>
      <c r="BE55" s="123"/>
      <c r="BF55" s="119"/>
      <c r="BG55" s="123"/>
      <c r="BH55" s="119"/>
      <c r="BI55" s="123"/>
      <c r="BJ55" s="119"/>
      <c r="BK55" s="123"/>
      <c r="BL55" s="119"/>
      <c r="BM55" s="123"/>
      <c r="BN55" s="119"/>
      <c r="BO55" s="123"/>
      <c r="BP55" s="119"/>
      <c r="BQ55" s="123"/>
      <c r="BR55" s="119"/>
      <c r="BS55" s="123"/>
      <c r="BT55" s="119"/>
      <c r="BU55" s="123"/>
      <c r="BV55" s="119"/>
      <c r="BW55" s="123"/>
      <c r="BX55" s="119"/>
      <c r="BY55" s="123"/>
      <c r="BZ55" s="119"/>
      <c r="CA55" s="123"/>
      <c r="CB55" s="119"/>
      <c r="CC55" s="123"/>
      <c r="CD55" s="119"/>
      <c r="CE55" s="123"/>
      <c r="CF55" s="119"/>
      <c r="CG55" s="123"/>
      <c r="CH55" s="119"/>
      <c r="CI55" s="119"/>
      <c r="CJ55" s="119"/>
      <c r="CK55" s="119"/>
      <c r="CL55" s="119"/>
      <c r="CM55" s="119"/>
      <c r="CN55" s="119"/>
      <c r="CO55" s="119"/>
      <c r="CP55" s="119"/>
      <c r="CQ55" s="119"/>
      <c r="CR55" s="119"/>
      <c r="CS55" s="119"/>
      <c r="CT55" s="119"/>
      <c r="CU55" s="119"/>
      <c r="CV55" s="119"/>
      <c r="CW55" s="119"/>
      <c r="CX55" s="119"/>
      <c r="CY55" s="119"/>
      <c r="CZ55" s="119"/>
      <c r="DA55" s="119"/>
      <c r="DB55" s="119"/>
      <c r="DC55" s="119"/>
      <c r="DD55" s="119"/>
      <c r="DE55" s="119"/>
      <c r="DF55" s="119"/>
      <c r="DG55" s="119"/>
      <c r="DH55" s="119"/>
      <c r="DI55" s="119"/>
      <c r="DJ55" s="119"/>
      <c r="DK55" s="119"/>
      <c r="DL55" s="119"/>
      <c r="DM55" s="119"/>
      <c r="DN55" s="119"/>
      <c r="DO55" s="119"/>
      <c r="DP55" s="119"/>
      <c r="DQ55" s="119"/>
      <c r="DR55" s="119"/>
      <c r="DS55" s="119"/>
      <c r="DT55" s="119"/>
      <c r="DU55" s="119"/>
      <c r="DV55" s="119"/>
      <c r="DW55" s="119"/>
      <c r="DX55" s="119"/>
      <c r="DY55" s="119"/>
      <c r="DZ55" s="119"/>
      <c r="EA55" s="119"/>
      <c r="EB55" s="119"/>
      <c r="EC55" s="119"/>
      <c r="ED55" s="119"/>
      <c r="EE55" s="119"/>
      <c r="EF55" s="119"/>
      <c r="EG55" s="119"/>
      <c r="EH55" s="119"/>
      <c r="EI55" s="119"/>
      <c r="EJ55" s="119"/>
      <c r="EK55" s="119"/>
      <c r="EL55" s="119"/>
      <c r="EM55" s="119"/>
      <c r="EN55" s="119"/>
      <c r="EO55" s="119"/>
      <c r="EP55" s="119"/>
      <c r="EQ55" s="119"/>
      <c r="ER55" s="119"/>
      <c r="ES55" s="119"/>
      <c r="ET55" s="119"/>
      <c r="EU55" s="119"/>
      <c r="EV55" s="119"/>
      <c r="EW55" s="119"/>
      <c r="EX55" s="119"/>
      <c r="EY55" s="119"/>
      <c r="EZ55" s="119"/>
      <c r="FA55" s="119"/>
      <c r="FB55" s="119"/>
      <c r="FC55" s="119"/>
      <c r="FD55" s="119"/>
      <c r="FE55" s="119"/>
      <c r="FF55" s="119"/>
      <c r="FG55" s="119"/>
      <c r="FH55" s="119"/>
      <c r="FI55" s="119"/>
      <c r="FJ55" s="119"/>
      <c r="FK55" s="119"/>
      <c r="FL55" s="119"/>
      <c r="FM55" s="119"/>
      <c r="FN55" s="119"/>
      <c r="FO55" s="119"/>
      <c r="FP55" s="119"/>
      <c r="FQ55" s="119"/>
      <c r="FR55" s="119"/>
      <c r="FS55" s="119"/>
      <c r="FT55" s="119"/>
      <c r="FU55" s="119"/>
      <c r="FV55" s="119"/>
      <c r="FW55" s="119"/>
      <c r="FX55" s="119"/>
      <c r="FY55" s="119"/>
      <c r="FZ55" s="119"/>
      <c r="GA55" s="119"/>
      <c r="GB55" s="119"/>
      <c r="GC55" s="119"/>
      <c r="GD55" s="119"/>
      <c r="GE55" s="119"/>
      <c r="GF55" s="119"/>
      <c r="GG55" s="119"/>
      <c r="GH55" s="119"/>
      <c r="GI55" s="119"/>
      <c r="GJ55" s="119"/>
      <c r="GK55" s="119"/>
      <c r="GL55" s="119"/>
      <c r="GM55" s="119"/>
      <c r="GN55" s="119"/>
      <c r="GO55" s="119"/>
      <c r="GP55" s="119"/>
      <c r="GQ55" s="119"/>
      <c r="GR55" s="119"/>
      <c r="GS55" s="120"/>
      <c r="GT55" s="121"/>
    </row>
    <row r="56" spans="3:202">
      <c r="C56"/>
      <c r="D56" s="131"/>
      <c r="E56" s="131"/>
      <c r="F56" s="119"/>
      <c r="G56" s="124"/>
      <c r="H56" s="119"/>
      <c r="I56" s="123"/>
      <c r="J56" s="119"/>
      <c r="K56" s="124"/>
      <c r="L56" s="119"/>
      <c r="M56" s="123"/>
      <c r="N56" s="119"/>
      <c r="O56" s="123"/>
      <c r="P56" s="119"/>
      <c r="Q56" s="123"/>
      <c r="R56" s="119"/>
      <c r="S56" s="123"/>
      <c r="T56" s="119"/>
      <c r="U56" s="123"/>
      <c r="V56" s="119"/>
      <c r="W56" s="123"/>
      <c r="X56" s="119"/>
      <c r="Y56" s="123"/>
      <c r="Z56" s="119"/>
      <c r="AA56" s="123"/>
      <c r="AB56" s="119"/>
      <c r="AC56" s="123"/>
      <c r="AD56" s="119"/>
      <c r="AE56" s="123"/>
      <c r="AF56" s="119"/>
      <c r="AG56" s="123"/>
      <c r="AH56" s="119"/>
      <c r="AI56" s="124"/>
      <c r="AJ56" s="119"/>
      <c r="AK56" s="123"/>
      <c r="AL56" s="119"/>
      <c r="AM56" s="123"/>
      <c r="AN56" s="119"/>
      <c r="AO56" s="123"/>
      <c r="AP56" s="119"/>
      <c r="AQ56" s="123"/>
      <c r="AR56" s="119"/>
      <c r="AS56" s="119"/>
      <c r="AT56" s="119"/>
      <c r="AU56" s="119"/>
      <c r="AV56" s="119"/>
      <c r="AW56" s="119"/>
      <c r="AX56" s="119"/>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CK56" s="119"/>
      <c r="CL56" s="119"/>
      <c r="CM56" s="119"/>
      <c r="CN56" s="119"/>
      <c r="CO56" s="119"/>
      <c r="CP56" s="119"/>
      <c r="CQ56" s="119"/>
      <c r="CR56" s="119"/>
      <c r="CS56" s="119"/>
      <c r="CT56" s="119"/>
      <c r="CU56" s="119"/>
      <c r="CV56" s="119"/>
      <c r="CW56" s="119"/>
      <c r="CX56" s="119"/>
      <c r="CY56" s="119"/>
      <c r="CZ56" s="119"/>
      <c r="DA56" s="119"/>
      <c r="DB56" s="119"/>
      <c r="DC56" s="119"/>
      <c r="DD56" s="119"/>
      <c r="DE56" s="119"/>
      <c r="DF56" s="119"/>
      <c r="DG56" s="119"/>
      <c r="DH56" s="119"/>
      <c r="DI56" s="119"/>
      <c r="DJ56" s="119"/>
      <c r="DK56" s="119"/>
      <c r="DL56" s="119"/>
      <c r="DM56" s="119"/>
      <c r="DN56" s="119"/>
      <c r="DO56" s="119"/>
      <c r="DP56" s="119"/>
      <c r="DQ56" s="119"/>
      <c r="DR56" s="119"/>
      <c r="DS56" s="119"/>
      <c r="DT56" s="119"/>
      <c r="DU56" s="119"/>
      <c r="DV56" s="119"/>
      <c r="DW56" s="119"/>
      <c r="DX56" s="119"/>
      <c r="DY56" s="119"/>
      <c r="DZ56" s="119"/>
      <c r="EA56" s="119"/>
      <c r="EB56" s="119"/>
      <c r="EC56" s="119"/>
      <c r="ED56" s="119"/>
      <c r="EE56" s="119"/>
      <c r="EF56" s="119"/>
      <c r="EG56" s="119"/>
      <c r="EH56" s="119"/>
      <c r="EI56" s="119"/>
      <c r="EJ56" s="119"/>
      <c r="EK56" s="119"/>
      <c r="EL56" s="119"/>
      <c r="EM56" s="119"/>
      <c r="EN56" s="119"/>
      <c r="EO56" s="119"/>
      <c r="EP56" s="119"/>
      <c r="EQ56" s="119"/>
      <c r="ER56" s="119"/>
      <c r="ES56" s="119"/>
      <c r="ET56" s="119"/>
      <c r="EU56" s="119"/>
      <c r="EV56" s="119"/>
      <c r="EW56" s="119"/>
      <c r="EX56" s="119"/>
      <c r="EY56" s="119"/>
      <c r="EZ56" s="119"/>
      <c r="FA56" s="119"/>
      <c r="FB56" s="119"/>
      <c r="FC56" s="119"/>
      <c r="FD56" s="119"/>
      <c r="FE56" s="119"/>
      <c r="FF56" s="119"/>
      <c r="FG56" s="119"/>
      <c r="FH56" s="119"/>
      <c r="FI56" s="119"/>
      <c r="FJ56" s="119"/>
      <c r="FK56" s="119"/>
      <c r="FL56" s="119"/>
      <c r="FM56" s="119"/>
      <c r="FN56" s="119"/>
      <c r="FO56" s="119"/>
      <c r="FP56" s="119"/>
      <c r="FQ56" s="119"/>
      <c r="FR56" s="119"/>
      <c r="FS56" s="119"/>
      <c r="FT56" s="119"/>
      <c r="FU56" s="119"/>
      <c r="FV56" s="119"/>
      <c r="FW56" s="119"/>
      <c r="FX56" s="119"/>
      <c r="FY56" s="119"/>
      <c r="FZ56" s="119"/>
      <c r="GA56" s="119"/>
      <c r="GB56" s="119"/>
      <c r="GC56" s="119"/>
      <c r="GD56" s="119"/>
      <c r="GE56" s="119"/>
      <c r="GF56" s="119"/>
      <c r="GG56" s="119"/>
      <c r="GH56" s="119"/>
      <c r="GI56" s="119"/>
      <c r="GJ56" s="119"/>
      <c r="GK56" s="119"/>
      <c r="GL56" s="119"/>
      <c r="GM56" s="119"/>
      <c r="GN56" s="119"/>
      <c r="GO56" s="119"/>
      <c r="GP56" s="119"/>
      <c r="GQ56" s="119"/>
      <c r="GR56" s="119"/>
      <c r="GS56" s="120"/>
      <c r="GT56" s="121"/>
    </row>
    <row r="57" spans="3:202">
      <c r="C57"/>
      <c r="D57" s="131"/>
      <c r="E57" s="131"/>
      <c r="F57" s="119"/>
      <c r="G57" s="124"/>
      <c r="H57" s="119"/>
      <c r="I57" s="123"/>
      <c r="J57" s="119"/>
      <c r="K57" s="123"/>
      <c r="L57" s="119"/>
      <c r="M57" s="123"/>
      <c r="N57" s="119"/>
      <c r="O57" s="123"/>
      <c r="P57" s="119"/>
      <c r="Q57" s="123"/>
      <c r="R57" s="119"/>
      <c r="S57" s="123"/>
      <c r="T57" s="119"/>
      <c r="U57" s="123"/>
      <c r="V57" s="119"/>
      <c r="W57" s="123"/>
      <c r="X57" s="119"/>
      <c r="Y57" s="123"/>
      <c r="Z57" s="119"/>
      <c r="AA57" s="124"/>
      <c r="AB57" s="119"/>
      <c r="AC57" s="123"/>
      <c r="AD57" s="119"/>
      <c r="AE57" s="124"/>
      <c r="AF57" s="119"/>
      <c r="AG57" s="123"/>
      <c r="AH57" s="119"/>
      <c r="AI57" s="123"/>
      <c r="AJ57" s="119"/>
      <c r="AK57" s="123"/>
      <c r="AL57" s="119"/>
      <c r="AM57" s="123"/>
      <c r="AN57" s="119"/>
      <c r="AO57" s="123"/>
      <c r="AP57" s="119"/>
      <c r="AQ57" s="123"/>
      <c r="AR57" s="119"/>
      <c r="AS57" s="119"/>
      <c r="AT57" s="119"/>
      <c r="AU57" s="119"/>
      <c r="AV57" s="119"/>
      <c r="AW57" s="119"/>
      <c r="AX57" s="119"/>
      <c r="AY57" s="119"/>
      <c r="AZ57" s="119"/>
      <c r="BA57" s="119"/>
      <c r="BB57" s="119"/>
      <c r="BC57" s="119"/>
      <c r="BD57" s="119"/>
      <c r="BE57" s="119"/>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c r="CB57" s="119"/>
      <c r="CC57" s="119"/>
      <c r="CD57" s="119"/>
      <c r="CE57" s="119"/>
      <c r="CF57" s="119"/>
      <c r="CG57" s="119"/>
      <c r="CH57" s="119"/>
      <c r="CI57" s="119"/>
      <c r="CJ57" s="119"/>
      <c r="CK57" s="119"/>
      <c r="CL57" s="119"/>
      <c r="CM57" s="119"/>
      <c r="CN57" s="119"/>
      <c r="CO57" s="119"/>
      <c r="CP57" s="119"/>
      <c r="CQ57" s="119"/>
      <c r="CR57" s="119"/>
      <c r="CS57" s="119"/>
      <c r="CT57" s="119"/>
      <c r="CU57" s="119"/>
      <c r="CV57" s="119"/>
      <c r="CW57" s="119"/>
      <c r="CX57" s="119"/>
      <c r="CY57" s="119"/>
      <c r="CZ57" s="119"/>
      <c r="DA57" s="119"/>
      <c r="DB57" s="119"/>
      <c r="DC57" s="119"/>
      <c r="DD57" s="119"/>
      <c r="DE57" s="119"/>
      <c r="DF57" s="119"/>
      <c r="DG57" s="119"/>
      <c r="DH57" s="119"/>
      <c r="DI57" s="119"/>
      <c r="DJ57" s="119"/>
      <c r="DK57" s="119"/>
      <c r="DL57" s="119"/>
      <c r="DM57" s="119"/>
      <c r="DN57" s="119"/>
      <c r="DO57" s="119"/>
      <c r="DP57" s="119"/>
      <c r="DQ57" s="119"/>
      <c r="DR57" s="119"/>
      <c r="DS57" s="119"/>
      <c r="DT57" s="119"/>
      <c r="DU57" s="119"/>
      <c r="DV57" s="119"/>
      <c r="DW57" s="119"/>
      <c r="DX57" s="119"/>
      <c r="DY57" s="119"/>
      <c r="DZ57" s="119"/>
      <c r="EA57" s="119"/>
      <c r="EB57" s="119"/>
      <c r="EC57" s="119"/>
      <c r="ED57" s="119"/>
      <c r="EE57" s="119"/>
      <c r="EF57" s="119"/>
      <c r="EG57" s="119"/>
      <c r="EH57" s="119"/>
      <c r="EI57" s="119"/>
      <c r="EJ57" s="119"/>
      <c r="EK57" s="119"/>
      <c r="EL57" s="119"/>
      <c r="EM57" s="119"/>
      <c r="EN57" s="119"/>
      <c r="EO57" s="119"/>
      <c r="EP57" s="119"/>
      <c r="EQ57" s="119"/>
      <c r="ER57" s="119"/>
      <c r="ES57" s="119"/>
      <c r="ET57" s="119"/>
      <c r="EU57" s="119"/>
      <c r="EV57" s="119"/>
      <c r="EW57" s="119"/>
      <c r="EX57" s="119"/>
      <c r="EY57" s="119"/>
      <c r="EZ57" s="119"/>
      <c r="FA57" s="119"/>
      <c r="FB57" s="119"/>
      <c r="FC57" s="119"/>
      <c r="FD57" s="119"/>
      <c r="FE57" s="119"/>
      <c r="FF57" s="119"/>
      <c r="FG57" s="119"/>
      <c r="FH57" s="119"/>
      <c r="FI57" s="119"/>
      <c r="FJ57" s="119"/>
      <c r="FK57" s="119"/>
      <c r="FL57" s="119"/>
      <c r="FM57" s="119"/>
      <c r="FN57" s="119"/>
      <c r="FO57" s="119"/>
      <c r="FP57" s="119"/>
      <c r="FQ57" s="119"/>
      <c r="FR57" s="119"/>
      <c r="FS57" s="119"/>
      <c r="FT57" s="119"/>
      <c r="FU57" s="119"/>
      <c r="FV57" s="119"/>
      <c r="FW57" s="119"/>
      <c r="FX57" s="119"/>
      <c r="FY57" s="119"/>
      <c r="FZ57" s="119"/>
      <c r="GA57" s="119"/>
      <c r="GB57" s="119"/>
      <c r="GC57" s="119"/>
      <c r="GD57" s="119"/>
      <c r="GE57" s="119"/>
      <c r="GF57" s="119"/>
      <c r="GG57" s="119"/>
      <c r="GH57" s="119"/>
      <c r="GI57" s="119"/>
      <c r="GJ57" s="119"/>
      <c r="GK57" s="119"/>
      <c r="GL57" s="119"/>
      <c r="GM57" s="119"/>
      <c r="GN57" s="119"/>
      <c r="GO57" s="119"/>
      <c r="GP57" s="119"/>
      <c r="GQ57" s="119"/>
      <c r="GR57" s="119"/>
      <c r="GS57" s="120"/>
      <c r="GT57" s="121"/>
    </row>
    <row r="58" spans="3:202">
      <c r="C58"/>
      <c r="D58" s="131"/>
      <c r="E58" s="131"/>
      <c r="F58" s="119"/>
      <c r="G58" s="124"/>
      <c r="H58" s="119"/>
      <c r="I58" s="123"/>
      <c r="J58" s="119"/>
      <c r="K58" s="123"/>
      <c r="L58" s="119"/>
      <c r="M58" s="123"/>
      <c r="N58" s="119"/>
      <c r="O58" s="123"/>
      <c r="P58" s="119"/>
      <c r="Q58" s="123"/>
      <c r="R58" s="119"/>
      <c r="S58" s="123"/>
      <c r="T58" s="119"/>
      <c r="U58" s="123"/>
      <c r="V58" s="119"/>
      <c r="W58" s="123"/>
      <c r="X58" s="119"/>
      <c r="Y58" s="124"/>
      <c r="Z58" s="119"/>
      <c r="AA58" s="123"/>
      <c r="AB58" s="119"/>
      <c r="AC58" s="123"/>
      <c r="AD58" s="119"/>
      <c r="AE58" s="123"/>
      <c r="AF58" s="119"/>
      <c r="AG58" s="123"/>
      <c r="AH58" s="119"/>
      <c r="AI58" s="123"/>
      <c r="AJ58" s="119"/>
      <c r="AK58" s="123"/>
      <c r="AL58" s="119"/>
      <c r="AM58" s="123"/>
      <c r="AN58" s="119"/>
      <c r="AO58" s="123"/>
      <c r="AP58" s="119"/>
      <c r="AQ58" s="123"/>
      <c r="AR58" s="119"/>
      <c r="AS58" s="119"/>
      <c r="AT58" s="119"/>
      <c r="AU58" s="119"/>
      <c r="AV58" s="119"/>
      <c r="AW58" s="119"/>
      <c r="AX58" s="119"/>
      <c r="AY58" s="119"/>
      <c r="AZ58" s="119"/>
      <c r="BA58" s="119"/>
      <c r="BB58" s="119"/>
      <c r="BC58" s="119"/>
      <c r="BD58" s="119"/>
      <c r="BE58" s="119"/>
      <c r="BF58" s="119"/>
      <c r="BG58" s="119"/>
      <c r="BH58" s="119"/>
      <c r="BI58" s="119"/>
      <c r="BJ58" s="119"/>
      <c r="BK58" s="119"/>
      <c r="BL58" s="119"/>
      <c r="BM58" s="119"/>
      <c r="BN58" s="119"/>
      <c r="BO58" s="119"/>
      <c r="BP58" s="119"/>
      <c r="BQ58" s="119"/>
      <c r="BR58" s="119"/>
      <c r="BS58" s="119"/>
      <c r="BT58" s="119"/>
      <c r="BU58" s="119"/>
      <c r="BV58" s="119"/>
      <c r="BW58" s="119"/>
      <c r="BX58" s="119"/>
      <c r="BY58" s="119"/>
      <c r="BZ58" s="119"/>
      <c r="CA58" s="119"/>
      <c r="CB58" s="119"/>
      <c r="CC58" s="119"/>
      <c r="CD58" s="119"/>
      <c r="CE58" s="119"/>
      <c r="CF58" s="119"/>
      <c r="CG58" s="119"/>
      <c r="CH58" s="119"/>
      <c r="CI58" s="119"/>
      <c r="CJ58" s="119"/>
      <c r="CK58" s="119"/>
      <c r="CL58" s="119"/>
      <c r="CM58" s="119"/>
      <c r="CN58" s="119"/>
      <c r="CO58" s="119"/>
      <c r="CP58" s="119"/>
      <c r="CQ58" s="119"/>
      <c r="CR58" s="119"/>
      <c r="CS58" s="119"/>
      <c r="CT58" s="119"/>
      <c r="CU58" s="119"/>
      <c r="CV58" s="119"/>
      <c r="CW58" s="119"/>
      <c r="CX58" s="119"/>
      <c r="CY58" s="119"/>
      <c r="CZ58" s="119"/>
      <c r="DA58" s="119"/>
      <c r="DB58" s="119"/>
      <c r="DC58" s="119"/>
      <c r="DD58" s="119"/>
      <c r="DE58" s="119"/>
      <c r="DF58" s="119"/>
      <c r="DG58" s="119"/>
      <c r="DH58" s="119"/>
      <c r="DI58" s="119"/>
      <c r="DJ58" s="119"/>
      <c r="DK58" s="119"/>
      <c r="DL58" s="119"/>
      <c r="DM58" s="119"/>
      <c r="DN58" s="119"/>
      <c r="DO58" s="119"/>
      <c r="DP58" s="119"/>
      <c r="DQ58" s="119"/>
      <c r="DR58" s="119"/>
      <c r="DS58" s="119"/>
      <c r="DT58" s="119"/>
      <c r="DU58" s="119"/>
      <c r="DV58" s="119"/>
      <c r="DW58" s="119"/>
      <c r="DX58" s="119"/>
      <c r="DY58" s="119"/>
      <c r="DZ58" s="119"/>
      <c r="EA58" s="119"/>
      <c r="EB58" s="119"/>
      <c r="EC58" s="119"/>
      <c r="ED58" s="119"/>
      <c r="EE58" s="119"/>
      <c r="EF58" s="119"/>
      <c r="EG58" s="119"/>
      <c r="EH58" s="119"/>
      <c r="EI58" s="119"/>
      <c r="EJ58" s="119"/>
      <c r="EK58" s="119"/>
      <c r="EL58" s="119"/>
      <c r="EM58" s="119"/>
      <c r="EN58" s="119"/>
      <c r="EO58" s="119"/>
      <c r="EP58" s="119"/>
      <c r="EQ58" s="119"/>
      <c r="ER58" s="119"/>
      <c r="ES58" s="119"/>
      <c r="ET58" s="119"/>
      <c r="EU58" s="119"/>
      <c r="EV58" s="119"/>
      <c r="EW58" s="119"/>
      <c r="EX58" s="119"/>
      <c r="EY58" s="119"/>
      <c r="EZ58" s="119"/>
      <c r="FA58" s="119"/>
      <c r="FB58" s="119"/>
      <c r="FC58" s="119"/>
      <c r="FD58" s="119"/>
      <c r="FE58" s="119"/>
      <c r="FF58" s="119"/>
      <c r="FG58" s="119"/>
      <c r="FH58" s="119"/>
      <c r="FI58" s="119"/>
      <c r="FJ58" s="119"/>
      <c r="FK58" s="119"/>
      <c r="FL58" s="119"/>
      <c r="FM58" s="119"/>
      <c r="FN58" s="119"/>
      <c r="FO58" s="119"/>
      <c r="FP58" s="119"/>
      <c r="FQ58" s="119"/>
      <c r="FR58" s="119"/>
      <c r="FS58" s="119"/>
      <c r="FT58" s="119"/>
      <c r="FU58" s="119"/>
      <c r="FV58" s="119"/>
      <c r="FW58" s="119"/>
      <c r="FX58" s="119"/>
      <c r="FY58" s="119"/>
      <c r="FZ58" s="119"/>
      <c r="GA58" s="119"/>
      <c r="GB58" s="119"/>
      <c r="GC58" s="119"/>
      <c r="GD58" s="119"/>
      <c r="GE58" s="119"/>
      <c r="GF58" s="119"/>
      <c r="GG58" s="119"/>
      <c r="GH58" s="119"/>
      <c r="GI58" s="119"/>
      <c r="GJ58" s="119"/>
      <c r="GK58" s="119"/>
      <c r="GL58" s="119"/>
      <c r="GM58" s="119"/>
      <c r="GN58" s="119"/>
      <c r="GO58" s="119"/>
      <c r="GP58" s="119"/>
      <c r="GQ58" s="119"/>
      <c r="GR58" s="119"/>
      <c r="GS58" s="120"/>
      <c r="GT58" s="121"/>
    </row>
    <row r="59" spans="3:202">
      <c r="C59"/>
      <c r="D59" s="131"/>
      <c r="E59" s="131"/>
      <c r="F59" s="119"/>
      <c r="G59" s="123"/>
      <c r="H59" s="119"/>
      <c r="I59" s="123"/>
      <c r="J59" s="119"/>
      <c r="K59" s="123"/>
      <c r="L59" s="119"/>
      <c r="M59" s="123"/>
      <c r="N59" s="119"/>
      <c r="O59" s="123"/>
      <c r="P59" s="119"/>
      <c r="Q59" s="123"/>
      <c r="R59" s="119"/>
      <c r="S59" s="123"/>
      <c r="T59" s="119"/>
      <c r="U59" s="123"/>
      <c r="V59" s="119"/>
      <c r="W59" s="123"/>
      <c r="X59" s="119"/>
      <c r="Y59" s="124"/>
      <c r="Z59" s="119"/>
      <c r="AA59" s="123"/>
      <c r="AB59" s="119"/>
      <c r="AC59" s="123"/>
      <c r="AD59" s="119"/>
      <c r="AE59" s="123"/>
      <c r="AF59" s="119"/>
      <c r="AG59" s="123"/>
      <c r="AH59" s="119"/>
      <c r="AI59" s="123"/>
      <c r="AJ59" s="119"/>
      <c r="AK59" s="123"/>
      <c r="AL59" s="119"/>
      <c r="AM59" s="123"/>
      <c r="AN59" s="119"/>
      <c r="AO59" s="123"/>
      <c r="AP59" s="119"/>
      <c r="AQ59" s="123"/>
      <c r="AR59" s="119"/>
      <c r="AS59" s="119"/>
      <c r="AT59" s="119"/>
      <c r="AU59" s="119"/>
      <c r="AV59" s="119"/>
      <c r="AW59" s="119"/>
      <c r="AX59" s="119"/>
      <c r="AY59" s="119"/>
      <c r="AZ59" s="119"/>
      <c r="BA59" s="119"/>
      <c r="BB59" s="119"/>
      <c r="BC59" s="119"/>
      <c r="BD59" s="119"/>
      <c r="BE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c r="CB59" s="119"/>
      <c r="CC59" s="119"/>
      <c r="CD59" s="119"/>
      <c r="CE59" s="119"/>
      <c r="CF59" s="119"/>
      <c r="CG59" s="119"/>
      <c r="CH59" s="119"/>
      <c r="CI59" s="119"/>
      <c r="CJ59" s="119"/>
      <c r="CK59" s="119"/>
      <c r="CL59" s="119"/>
      <c r="CM59" s="119"/>
      <c r="CN59" s="119"/>
      <c r="CO59" s="119"/>
      <c r="CP59" s="119"/>
      <c r="CQ59" s="119"/>
      <c r="CR59" s="119"/>
      <c r="CS59" s="119"/>
      <c r="CT59" s="119"/>
      <c r="CU59" s="119"/>
      <c r="CV59" s="119"/>
      <c r="CW59" s="119"/>
      <c r="CX59" s="119"/>
      <c r="CY59" s="119"/>
      <c r="CZ59" s="119"/>
      <c r="DA59" s="119"/>
      <c r="DB59" s="119"/>
      <c r="DC59" s="119"/>
      <c r="DD59" s="119"/>
      <c r="DE59" s="119"/>
      <c r="DF59" s="119"/>
      <c r="DG59" s="119"/>
      <c r="DH59" s="119"/>
      <c r="DI59" s="119"/>
      <c r="DJ59" s="119"/>
      <c r="DK59" s="119"/>
      <c r="DL59" s="119"/>
      <c r="DM59" s="119"/>
      <c r="DN59" s="119"/>
      <c r="DO59" s="119"/>
      <c r="DP59" s="119"/>
      <c r="DQ59" s="119"/>
      <c r="DR59" s="119"/>
      <c r="DS59" s="119"/>
      <c r="DT59" s="119"/>
      <c r="DU59" s="119"/>
      <c r="DV59" s="119"/>
      <c r="DW59" s="119"/>
      <c r="DX59" s="119"/>
      <c r="DY59" s="119"/>
      <c r="DZ59" s="119"/>
      <c r="EA59" s="119"/>
      <c r="EB59" s="119"/>
      <c r="EC59" s="119"/>
      <c r="ED59" s="119"/>
      <c r="EE59" s="119"/>
      <c r="EF59" s="119"/>
      <c r="EG59" s="119"/>
      <c r="EH59" s="119"/>
      <c r="EI59" s="119"/>
      <c r="EJ59" s="119"/>
      <c r="EK59" s="119"/>
      <c r="EL59" s="119"/>
      <c r="EM59" s="119"/>
      <c r="EN59" s="119"/>
      <c r="EO59" s="119"/>
      <c r="EP59" s="119"/>
      <c r="EQ59" s="119"/>
      <c r="ER59" s="119"/>
      <c r="ES59" s="119"/>
      <c r="ET59" s="119"/>
      <c r="EU59" s="119"/>
      <c r="EV59" s="119"/>
      <c r="EW59" s="119"/>
      <c r="EX59" s="119"/>
      <c r="EY59" s="119"/>
      <c r="EZ59" s="119"/>
      <c r="FA59" s="119"/>
      <c r="FB59" s="119"/>
      <c r="FC59" s="119"/>
      <c r="FD59" s="119"/>
      <c r="FE59" s="119"/>
      <c r="FF59" s="119"/>
      <c r="FG59" s="119"/>
      <c r="FH59" s="119"/>
      <c r="FI59" s="119"/>
      <c r="FJ59" s="119"/>
      <c r="FK59" s="119"/>
      <c r="FL59" s="119"/>
      <c r="FM59" s="119"/>
      <c r="FN59" s="119"/>
      <c r="FO59" s="119"/>
      <c r="FP59" s="119"/>
      <c r="FQ59" s="119"/>
      <c r="FR59" s="119"/>
      <c r="FS59" s="119"/>
      <c r="FT59" s="119"/>
      <c r="FU59" s="119"/>
      <c r="FV59" s="119"/>
      <c r="FW59" s="119"/>
      <c r="FX59" s="119"/>
      <c r="FY59" s="119"/>
      <c r="FZ59" s="119"/>
      <c r="GA59" s="119"/>
      <c r="GB59" s="119"/>
      <c r="GC59" s="119"/>
      <c r="GD59" s="119"/>
      <c r="GE59" s="119"/>
      <c r="GF59" s="119"/>
      <c r="GG59" s="119"/>
      <c r="GH59" s="119"/>
      <c r="GI59" s="119"/>
      <c r="GJ59" s="119"/>
      <c r="GK59" s="119"/>
      <c r="GL59" s="119"/>
      <c r="GM59" s="119"/>
      <c r="GN59" s="119"/>
      <c r="GO59" s="119"/>
      <c r="GP59" s="119"/>
      <c r="GQ59" s="119"/>
      <c r="GR59" s="119"/>
      <c r="GS59" s="120"/>
      <c r="GT59" s="121"/>
    </row>
    <row r="60" spans="3:202">
      <c r="C60"/>
      <c r="D60" s="131"/>
      <c r="E60" s="131"/>
      <c r="F60" s="119"/>
      <c r="G60" s="124"/>
      <c r="H60" s="119"/>
      <c r="I60" s="123"/>
      <c r="J60" s="119"/>
      <c r="K60" s="124"/>
      <c r="L60" s="119"/>
      <c r="M60" s="123"/>
      <c r="N60" s="119"/>
      <c r="O60" s="123"/>
      <c r="P60" s="119"/>
      <c r="Q60" s="123"/>
      <c r="R60" s="119"/>
      <c r="S60" s="123"/>
      <c r="T60" s="119"/>
      <c r="U60" s="123"/>
      <c r="V60" s="119"/>
      <c r="W60" s="123"/>
      <c r="X60" s="119"/>
      <c r="Y60" s="123"/>
      <c r="Z60" s="119"/>
      <c r="AA60" s="123"/>
      <c r="AB60" s="119"/>
      <c r="AC60" s="123"/>
      <c r="AD60" s="119"/>
      <c r="AE60" s="123"/>
      <c r="AF60" s="119"/>
      <c r="AG60" s="123"/>
      <c r="AH60" s="119"/>
      <c r="AI60" s="123"/>
      <c r="AJ60" s="119"/>
      <c r="AK60" s="123"/>
      <c r="AL60" s="119"/>
      <c r="AM60" s="123"/>
      <c r="AN60" s="119"/>
      <c r="AO60" s="123"/>
      <c r="AP60" s="119"/>
      <c r="AQ60" s="123"/>
      <c r="AR60" s="119"/>
      <c r="AS60" s="119"/>
      <c r="AT60" s="119"/>
      <c r="AU60" s="119"/>
      <c r="AV60" s="119"/>
      <c r="AW60" s="119"/>
      <c r="AX60" s="119"/>
      <c r="AY60" s="119"/>
      <c r="AZ60" s="119"/>
      <c r="BA60" s="119"/>
      <c r="BB60" s="119"/>
      <c r="BC60" s="119"/>
      <c r="BD60" s="119"/>
      <c r="BE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c r="CB60" s="119"/>
      <c r="CC60" s="119"/>
      <c r="CD60" s="119"/>
      <c r="CE60" s="119"/>
      <c r="CF60" s="119"/>
      <c r="CG60" s="119"/>
      <c r="CH60" s="119"/>
      <c r="CI60" s="119"/>
      <c r="CJ60" s="119"/>
      <c r="CK60" s="119"/>
      <c r="CL60" s="119"/>
      <c r="CM60" s="119"/>
      <c r="CN60" s="119"/>
      <c r="CO60" s="119"/>
      <c r="CP60" s="119"/>
      <c r="CQ60" s="119"/>
      <c r="CR60" s="119"/>
      <c r="CS60" s="119"/>
      <c r="CT60" s="119"/>
      <c r="CU60" s="119"/>
      <c r="CV60" s="119"/>
      <c r="CW60" s="119"/>
      <c r="CX60" s="119"/>
      <c r="CY60" s="119"/>
      <c r="CZ60" s="119"/>
      <c r="DA60" s="119"/>
      <c r="DB60" s="119"/>
      <c r="DC60" s="119"/>
      <c r="DD60" s="119"/>
      <c r="DE60" s="119"/>
      <c r="DF60" s="119"/>
      <c r="DG60" s="119"/>
      <c r="DH60" s="119"/>
      <c r="DI60" s="119"/>
      <c r="DJ60" s="119"/>
      <c r="DK60" s="119"/>
      <c r="DL60" s="119"/>
      <c r="DM60" s="119"/>
      <c r="DN60" s="119"/>
      <c r="DO60" s="119"/>
      <c r="DP60" s="119"/>
      <c r="DQ60" s="119"/>
      <c r="DR60" s="119"/>
      <c r="DS60" s="119"/>
      <c r="DT60" s="119"/>
      <c r="DU60" s="119"/>
      <c r="DV60" s="119"/>
      <c r="DW60" s="119"/>
      <c r="DX60" s="119"/>
      <c r="DY60" s="119"/>
      <c r="DZ60" s="119"/>
      <c r="EA60" s="119"/>
      <c r="EB60" s="119"/>
      <c r="EC60" s="119"/>
      <c r="ED60" s="119"/>
      <c r="EE60" s="119"/>
      <c r="EF60" s="119"/>
      <c r="EG60" s="119"/>
      <c r="EH60" s="119"/>
      <c r="EI60" s="119"/>
      <c r="EJ60" s="119"/>
      <c r="EK60" s="119"/>
      <c r="EL60" s="119"/>
      <c r="EM60" s="119"/>
      <c r="EN60" s="119"/>
      <c r="EO60" s="119"/>
      <c r="EP60" s="119"/>
      <c r="EQ60" s="119"/>
      <c r="ER60" s="119"/>
      <c r="ES60" s="119"/>
      <c r="ET60" s="119"/>
      <c r="EU60" s="119"/>
      <c r="EV60" s="119"/>
      <c r="EW60" s="119"/>
      <c r="EX60" s="119"/>
      <c r="EY60" s="119"/>
      <c r="EZ60" s="119"/>
      <c r="FA60" s="119"/>
      <c r="FB60" s="119"/>
      <c r="FC60" s="119"/>
      <c r="FD60" s="119"/>
      <c r="FE60" s="119"/>
      <c r="FF60" s="119"/>
      <c r="FG60" s="119"/>
      <c r="FH60" s="119"/>
      <c r="FI60" s="119"/>
      <c r="FJ60" s="119"/>
      <c r="FK60" s="119"/>
      <c r="FL60" s="119"/>
      <c r="FM60" s="119"/>
      <c r="FN60" s="119"/>
      <c r="FO60" s="119"/>
      <c r="FP60" s="119"/>
      <c r="FQ60" s="119"/>
      <c r="FR60" s="119"/>
      <c r="FS60" s="119"/>
      <c r="FT60" s="119"/>
      <c r="FU60" s="119"/>
      <c r="FV60" s="119"/>
      <c r="FW60" s="119"/>
      <c r="FX60" s="119"/>
      <c r="FY60" s="119"/>
      <c r="FZ60" s="119"/>
      <c r="GA60" s="119"/>
      <c r="GB60" s="119"/>
      <c r="GC60" s="119"/>
      <c r="GD60" s="119"/>
      <c r="GE60" s="119"/>
      <c r="GF60" s="119"/>
      <c r="GG60" s="119"/>
      <c r="GH60" s="119"/>
      <c r="GI60" s="119"/>
      <c r="GJ60" s="119"/>
      <c r="GK60" s="119"/>
      <c r="GL60" s="119"/>
      <c r="GM60" s="119"/>
      <c r="GN60" s="119"/>
      <c r="GO60" s="119"/>
      <c r="GP60" s="119"/>
      <c r="GQ60" s="119"/>
      <c r="GR60" s="119"/>
      <c r="GS60" s="120"/>
      <c r="GT60" s="121"/>
    </row>
    <row r="61" spans="3:202">
      <c r="C61"/>
      <c r="D61" s="131"/>
      <c r="E61" s="131"/>
      <c r="F61" s="119"/>
      <c r="G61" s="123"/>
      <c r="H61" s="119"/>
      <c r="I61" s="123"/>
      <c r="J61" s="119"/>
      <c r="K61" s="123"/>
      <c r="L61" s="119"/>
      <c r="M61" s="123"/>
      <c r="N61" s="119"/>
      <c r="O61" s="123"/>
      <c r="P61" s="119"/>
      <c r="Q61" s="123"/>
      <c r="R61" s="119"/>
      <c r="S61" s="123"/>
      <c r="T61" s="119"/>
      <c r="U61" s="123"/>
      <c r="V61" s="119"/>
      <c r="W61" s="123"/>
      <c r="X61" s="119"/>
      <c r="Y61" s="124"/>
      <c r="Z61" s="119"/>
      <c r="AA61" s="123"/>
      <c r="AB61" s="119"/>
      <c r="AC61" s="123"/>
      <c r="AD61" s="119"/>
      <c r="AE61" s="123"/>
      <c r="AF61" s="119"/>
      <c r="AG61" s="124"/>
      <c r="AH61" s="119"/>
      <c r="AI61" s="124"/>
      <c r="AJ61" s="119"/>
      <c r="AK61" s="123"/>
      <c r="AL61" s="119"/>
      <c r="AM61" s="123"/>
      <c r="AN61" s="119"/>
      <c r="AO61" s="123"/>
      <c r="AP61" s="119"/>
      <c r="AQ61" s="123"/>
      <c r="AR61" s="119"/>
      <c r="AS61" s="119"/>
      <c r="AT61" s="119"/>
      <c r="AU61" s="119"/>
      <c r="AV61" s="119"/>
      <c r="AW61" s="119"/>
      <c r="AX61" s="119"/>
      <c r="AY61" s="119"/>
      <c r="AZ61" s="119"/>
      <c r="BA61" s="119"/>
      <c r="BB61" s="119"/>
      <c r="BC61" s="119"/>
      <c r="BD61" s="119"/>
      <c r="BE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c r="CB61" s="119"/>
      <c r="CC61" s="119"/>
      <c r="CD61" s="119"/>
      <c r="CE61" s="119"/>
      <c r="CF61" s="119"/>
      <c r="CG61" s="119"/>
      <c r="CH61" s="119"/>
      <c r="CI61" s="119"/>
      <c r="CJ61" s="119"/>
      <c r="CK61" s="119"/>
      <c r="CL61" s="119"/>
      <c r="CM61" s="119"/>
      <c r="CN61" s="119"/>
      <c r="CO61" s="119"/>
      <c r="CP61" s="119"/>
      <c r="CQ61" s="119"/>
      <c r="CR61" s="119"/>
      <c r="CS61" s="119"/>
      <c r="CT61" s="119"/>
      <c r="CU61" s="119"/>
      <c r="CV61" s="119"/>
      <c r="CW61" s="119"/>
      <c r="CX61" s="119"/>
      <c r="CY61" s="119"/>
      <c r="CZ61" s="119"/>
      <c r="DA61" s="119"/>
      <c r="DB61" s="119"/>
      <c r="DC61" s="119"/>
      <c r="DD61" s="119"/>
      <c r="DE61" s="119"/>
      <c r="DF61" s="119"/>
      <c r="DG61" s="119"/>
      <c r="DH61" s="119"/>
      <c r="DI61" s="119"/>
      <c r="DJ61" s="119"/>
      <c r="DK61" s="119"/>
      <c r="DL61" s="119"/>
      <c r="DM61" s="119"/>
      <c r="DN61" s="119"/>
      <c r="DO61" s="119"/>
      <c r="DP61" s="119"/>
      <c r="DQ61" s="119"/>
      <c r="DR61" s="119"/>
      <c r="DS61" s="119"/>
      <c r="DT61" s="119"/>
      <c r="DU61" s="119"/>
      <c r="DV61" s="119"/>
      <c r="DW61" s="119"/>
      <c r="DX61" s="119"/>
      <c r="DY61" s="119"/>
      <c r="DZ61" s="119"/>
      <c r="EA61" s="119"/>
      <c r="EB61" s="119"/>
      <c r="EC61" s="119"/>
      <c r="ED61" s="119"/>
      <c r="EE61" s="119"/>
      <c r="EF61" s="119"/>
      <c r="EG61" s="119"/>
      <c r="EH61" s="119"/>
      <c r="EI61" s="119"/>
      <c r="EJ61" s="119"/>
      <c r="EK61" s="119"/>
      <c r="EL61" s="119"/>
      <c r="EM61" s="119"/>
      <c r="EN61" s="119"/>
      <c r="EO61" s="119"/>
      <c r="EP61" s="119"/>
      <c r="EQ61" s="119"/>
      <c r="ER61" s="119"/>
      <c r="ES61" s="119"/>
      <c r="ET61" s="119"/>
      <c r="EU61" s="119"/>
      <c r="EV61" s="119"/>
      <c r="EW61" s="119"/>
      <c r="EX61" s="119"/>
      <c r="EY61" s="119"/>
      <c r="EZ61" s="119"/>
      <c r="FA61" s="119"/>
      <c r="FB61" s="119"/>
      <c r="FC61" s="119"/>
      <c r="FD61" s="119"/>
      <c r="FE61" s="119"/>
      <c r="FF61" s="119"/>
      <c r="FG61" s="119"/>
      <c r="FH61" s="119"/>
      <c r="FI61" s="119"/>
      <c r="FJ61" s="119"/>
      <c r="FK61" s="119"/>
      <c r="FL61" s="119"/>
      <c r="FM61" s="119"/>
      <c r="FN61" s="119"/>
      <c r="FO61" s="119"/>
      <c r="FP61" s="119"/>
      <c r="FQ61" s="119"/>
      <c r="FR61" s="119"/>
      <c r="FS61" s="119"/>
      <c r="FT61" s="119"/>
      <c r="FU61" s="119"/>
      <c r="FV61" s="119"/>
      <c r="FW61" s="119"/>
      <c r="FX61" s="119"/>
      <c r="FY61" s="119"/>
      <c r="FZ61" s="119"/>
      <c r="GA61" s="119"/>
      <c r="GB61" s="119"/>
      <c r="GC61" s="119"/>
      <c r="GD61" s="119"/>
      <c r="GE61" s="119"/>
      <c r="GF61" s="119"/>
      <c r="GG61" s="119"/>
      <c r="GH61" s="119"/>
      <c r="GI61" s="119"/>
      <c r="GJ61" s="119"/>
      <c r="GK61" s="119"/>
      <c r="GL61" s="119"/>
      <c r="GM61" s="119"/>
      <c r="GN61" s="119"/>
      <c r="GO61" s="119"/>
      <c r="GP61" s="119"/>
      <c r="GQ61" s="119"/>
      <c r="GR61" s="119"/>
      <c r="GS61" s="120"/>
      <c r="GT61" s="121"/>
    </row>
    <row r="62" spans="3:202">
      <c r="C62"/>
      <c r="D62" s="131"/>
      <c r="E62" s="131"/>
      <c r="F62" s="119"/>
      <c r="G62" s="123"/>
      <c r="H62" s="119"/>
      <c r="I62" s="123"/>
      <c r="J62" s="119"/>
      <c r="K62" s="123"/>
      <c r="L62" s="119"/>
      <c r="M62" s="124"/>
      <c r="N62" s="119"/>
      <c r="O62" s="123"/>
      <c r="P62" s="119"/>
      <c r="Q62" s="123"/>
      <c r="R62" s="119"/>
      <c r="S62" s="123"/>
      <c r="T62" s="119"/>
      <c r="U62" s="123"/>
      <c r="V62" s="119"/>
      <c r="W62" s="123"/>
      <c r="X62" s="119"/>
      <c r="Y62" s="123"/>
      <c r="Z62" s="119"/>
      <c r="AA62" s="123"/>
      <c r="AB62" s="119"/>
      <c r="AC62" s="123"/>
      <c r="AD62" s="119"/>
      <c r="AE62" s="123"/>
      <c r="AF62" s="119"/>
      <c r="AG62" s="123"/>
      <c r="AH62" s="119"/>
      <c r="AI62" s="123"/>
      <c r="AJ62" s="119"/>
      <c r="AK62" s="123"/>
      <c r="AL62" s="119"/>
      <c r="AM62" s="124"/>
      <c r="AN62" s="119"/>
      <c r="AO62" s="123"/>
      <c r="AP62" s="119"/>
      <c r="AQ62" s="123"/>
      <c r="AR62" s="119"/>
      <c r="AS62" s="119"/>
      <c r="AT62" s="119"/>
      <c r="AU62" s="119"/>
      <c r="AV62" s="119"/>
      <c r="AW62" s="119"/>
      <c r="AX62" s="119"/>
      <c r="AY62" s="119"/>
      <c r="AZ62" s="119"/>
      <c r="BA62" s="119"/>
      <c r="BB62" s="119"/>
      <c r="BC62" s="119"/>
      <c r="BD62" s="119"/>
      <c r="BE62" s="119"/>
      <c r="BF62" s="119"/>
      <c r="BG62" s="119"/>
      <c r="BH62" s="119"/>
      <c r="BI62" s="119"/>
      <c r="BJ62" s="119"/>
      <c r="BK62" s="119"/>
      <c r="BL62" s="119"/>
      <c r="BM62" s="119"/>
      <c r="BN62" s="119"/>
      <c r="BO62" s="119"/>
      <c r="BP62" s="119"/>
      <c r="BQ62" s="119"/>
      <c r="BR62" s="119"/>
      <c r="BS62" s="119"/>
      <c r="BT62" s="119"/>
      <c r="BU62" s="119"/>
      <c r="BV62" s="119"/>
      <c r="BW62" s="119"/>
      <c r="BX62" s="119"/>
      <c r="BY62" s="119"/>
      <c r="BZ62" s="119"/>
      <c r="CA62" s="119"/>
      <c r="CB62" s="119"/>
      <c r="CC62" s="119"/>
      <c r="CD62" s="119"/>
      <c r="CE62" s="119"/>
      <c r="CF62" s="119"/>
      <c r="CG62" s="119"/>
      <c r="CH62" s="119"/>
      <c r="CI62" s="119"/>
      <c r="CJ62" s="119"/>
      <c r="CK62" s="119"/>
      <c r="CL62" s="119"/>
      <c r="CM62" s="119"/>
      <c r="CN62" s="119"/>
      <c r="CO62" s="119"/>
      <c r="CP62" s="119"/>
      <c r="CQ62" s="119"/>
      <c r="CR62" s="119"/>
      <c r="CS62" s="119"/>
      <c r="CT62" s="119"/>
      <c r="CU62" s="119"/>
      <c r="CV62" s="119"/>
      <c r="CW62" s="119"/>
      <c r="CX62" s="119"/>
      <c r="CY62" s="119"/>
      <c r="CZ62" s="119"/>
      <c r="DA62" s="119"/>
      <c r="DB62" s="119"/>
      <c r="DC62" s="119"/>
      <c r="DD62" s="119"/>
      <c r="DE62" s="119"/>
      <c r="DF62" s="119"/>
      <c r="DG62" s="119"/>
      <c r="DH62" s="119"/>
      <c r="DI62" s="119"/>
      <c r="DJ62" s="119"/>
      <c r="DK62" s="119"/>
      <c r="DL62" s="119"/>
      <c r="DM62" s="119"/>
      <c r="DN62" s="119"/>
      <c r="DO62" s="119"/>
      <c r="DP62" s="119"/>
      <c r="DQ62" s="119"/>
      <c r="DR62" s="119"/>
      <c r="DS62" s="119"/>
      <c r="DT62" s="119"/>
      <c r="DU62" s="119"/>
      <c r="DV62" s="119"/>
      <c r="DW62" s="119"/>
      <c r="DX62" s="119"/>
      <c r="DY62" s="119"/>
      <c r="DZ62" s="119"/>
      <c r="EA62" s="119"/>
      <c r="EB62" s="119"/>
      <c r="EC62" s="119"/>
      <c r="ED62" s="119"/>
      <c r="EE62" s="119"/>
      <c r="EF62" s="119"/>
      <c r="EG62" s="119"/>
      <c r="EH62" s="119"/>
      <c r="EI62" s="119"/>
      <c r="EJ62" s="119"/>
      <c r="EK62" s="119"/>
      <c r="EL62" s="119"/>
      <c r="EM62" s="119"/>
      <c r="EN62" s="119"/>
      <c r="EO62" s="119"/>
      <c r="EP62" s="119"/>
      <c r="EQ62" s="119"/>
      <c r="ER62" s="119"/>
      <c r="ES62" s="119"/>
      <c r="ET62" s="119"/>
      <c r="EU62" s="119"/>
      <c r="EV62" s="119"/>
      <c r="EW62" s="119"/>
      <c r="EX62" s="119"/>
      <c r="EY62" s="119"/>
      <c r="EZ62" s="119"/>
      <c r="FA62" s="119"/>
      <c r="FB62" s="119"/>
      <c r="FC62" s="119"/>
      <c r="FD62" s="119"/>
      <c r="FE62" s="119"/>
      <c r="FF62" s="119"/>
      <c r="FG62" s="119"/>
      <c r="FH62" s="119"/>
      <c r="FI62" s="119"/>
      <c r="FJ62" s="119"/>
      <c r="FK62" s="119"/>
      <c r="FL62" s="119"/>
      <c r="FM62" s="119"/>
      <c r="FN62" s="119"/>
      <c r="FO62" s="119"/>
      <c r="FP62" s="119"/>
      <c r="FQ62" s="119"/>
      <c r="FR62" s="119"/>
      <c r="FS62" s="119"/>
      <c r="FT62" s="119"/>
      <c r="FU62" s="119"/>
      <c r="FV62" s="119"/>
      <c r="FW62" s="119"/>
      <c r="FX62" s="119"/>
      <c r="FY62" s="119"/>
      <c r="FZ62" s="119"/>
      <c r="GA62" s="119"/>
      <c r="GB62" s="119"/>
      <c r="GC62" s="119"/>
      <c r="GD62" s="119"/>
      <c r="GE62" s="119"/>
      <c r="GF62" s="119"/>
      <c r="GG62" s="119"/>
      <c r="GH62" s="119"/>
      <c r="GI62" s="119"/>
      <c r="GJ62" s="119"/>
      <c r="GK62" s="119"/>
      <c r="GL62" s="119"/>
      <c r="GM62" s="119"/>
      <c r="GN62" s="119"/>
      <c r="GO62" s="119"/>
      <c r="GP62" s="119"/>
      <c r="GQ62" s="119"/>
      <c r="GR62" s="119"/>
      <c r="GS62" s="120"/>
      <c r="GT62" s="121"/>
    </row>
    <row r="63" spans="3:202">
      <c r="C63"/>
      <c r="D63" s="131"/>
      <c r="E63" s="131"/>
      <c r="F63" s="119"/>
      <c r="G63" s="124"/>
      <c r="H63" s="119"/>
      <c r="I63" s="124"/>
      <c r="J63" s="119"/>
      <c r="K63" s="124"/>
      <c r="L63" s="119"/>
      <c r="M63" s="123"/>
      <c r="N63" s="119"/>
      <c r="O63" s="123"/>
      <c r="P63" s="119"/>
      <c r="Q63" s="123"/>
      <c r="R63" s="119"/>
      <c r="S63" s="123"/>
      <c r="T63" s="119"/>
      <c r="U63" s="123"/>
      <c r="V63" s="119"/>
      <c r="W63" s="123"/>
      <c r="X63" s="119"/>
      <c r="Y63" s="123"/>
      <c r="Z63" s="119"/>
      <c r="AA63" s="123"/>
      <c r="AB63" s="119"/>
      <c r="AC63" s="123"/>
      <c r="AD63" s="119"/>
      <c r="AE63" s="124"/>
      <c r="AF63" s="119"/>
      <c r="AG63" s="124"/>
      <c r="AH63" s="119"/>
      <c r="AI63" s="123"/>
      <c r="AJ63" s="119"/>
      <c r="AK63" s="123"/>
      <c r="AL63" s="119"/>
      <c r="AM63" s="123"/>
      <c r="AN63" s="119"/>
      <c r="AO63" s="123"/>
      <c r="AP63" s="119"/>
      <c r="AQ63" s="123"/>
      <c r="AR63" s="119"/>
      <c r="AS63" s="119"/>
      <c r="AT63" s="119"/>
      <c r="AU63" s="119"/>
      <c r="AV63" s="119"/>
      <c r="AW63" s="119"/>
      <c r="AX63" s="119"/>
      <c r="AY63" s="119"/>
      <c r="AZ63" s="119"/>
      <c r="BA63" s="119"/>
      <c r="BB63" s="119"/>
      <c r="BC63" s="119"/>
      <c r="BD63" s="119"/>
      <c r="BE63" s="119"/>
      <c r="BF63" s="119"/>
      <c r="BG63" s="119"/>
      <c r="BH63" s="119"/>
      <c r="BI63" s="119"/>
      <c r="BJ63" s="119"/>
      <c r="BK63" s="119"/>
      <c r="BL63" s="119"/>
      <c r="BM63" s="119"/>
      <c r="BN63" s="119"/>
      <c r="BO63" s="119"/>
      <c r="BP63" s="119"/>
      <c r="BQ63" s="119"/>
      <c r="BR63" s="119"/>
      <c r="BS63" s="119"/>
      <c r="BT63" s="119"/>
      <c r="BU63" s="119"/>
      <c r="BV63" s="119"/>
      <c r="BW63" s="119"/>
      <c r="BX63" s="119"/>
      <c r="BY63" s="119"/>
      <c r="BZ63" s="119"/>
      <c r="CA63" s="119"/>
      <c r="CB63" s="119"/>
      <c r="CC63" s="119"/>
      <c r="CD63" s="119"/>
      <c r="CE63" s="119"/>
      <c r="CF63" s="119"/>
      <c r="CG63" s="119"/>
      <c r="CH63" s="119"/>
      <c r="CI63" s="119"/>
      <c r="CJ63" s="119"/>
      <c r="CK63" s="119"/>
      <c r="CL63" s="119"/>
      <c r="CM63" s="119"/>
      <c r="CN63" s="119"/>
      <c r="CO63" s="119"/>
      <c r="CP63" s="119"/>
      <c r="CQ63" s="119"/>
      <c r="CR63" s="119"/>
      <c r="CS63" s="119"/>
      <c r="CT63" s="119"/>
      <c r="CU63" s="119"/>
      <c r="CV63" s="119"/>
      <c r="CW63" s="119"/>
      <c r="CX63" s="119"/>
      <c r="CY63" s="119"/>
      <c r="CZ63" s="119"/>
      <c r="DA63" s="119"/>
      <c r="DB63" s="119"/>
      <c r="DC63" s="119"/>
      <c r="DD63" s="119"/>
      <c r="DE63" s="119"/>
      <c r="DF63" s="119"/>
      <c r="DG63" s="119"/>
      <c r="DH63" s="119"/>
      <c r="DI63" s="119"/>
      <c r="DJ63" s="119"/>
      <c r="DK63" s="119"/>
      <c r="DL63" s="119"/>
      <c r="DM63" s="119"/>
      <c r="DN63" s="119"/>
      <c r="DO63" s="119"/>
      <c r="DP63" s="119"/>
      <c r="DQ63" s="119"/>
      <c r="DR63" s="119"/>
      <c r="DS63" s="119"/>
      <c r="DT63" s="119"/>
      <c r="DU63" s="119"/>
      <c r="DV63" s="119"/>
      <c r="DW63" s="119"/>
      <c r="DX63" s="119"/>
      <c r="DY63" s="119"/>
      <c r="DZ63" s="119"/>
      <c r="EA63" s="119"/>
      <c r="EB63" s="119"/>
      <c r="EC63" s="119"/>
      <c r="ED63" s="119"/>
      <c r="EE63" s="119"/>
      <c r="EF63" s="119"/>
      <c r="EG63" s="119"/>
      <c r="EH63" s="119"/>
      <c r="EI63" s="119"/>
      <c r="EJ63" s="119"/>
      <c r="EK63" s="119"/>
      <c r="EL63" s="119"/>
      <c r="EM63" s="119"/>
      <c r="EN63" s="119"/>
      <c r="EO63" s="119"/>
      <c r="EP63" s="119"/>
      <c r="EQ63" s="119"/>
      <c r="ER63" s="119"/>
      <c r="ES63" s="119"/>
      <c r="ET63" s="119"/>
      <c r="EU63" s="119"/>
      <c r="EV63" s="119"/>
      <c r="EW63" s="119"/>
      <c r="EX63" s="119"/>
      <c r="EY63" s="119"/>
      <c r="EZ63" s="119"/>
      <c r="FA63" s="119"/>
      <c r="FB63" s="119"/>
      <c r="FC63" s="119"/>
      <c r="FD63" s="119"/>
      <c r="FE63" s="119"/>
      <c r="FF63" s="119"/>
      <c r="FG63" s="119"/>
      <c r="FH63" s="119"/>
      <c r="FI63" s="119"/>
      <c r="FJ63" s="119"/>
      <c r="FK63" s="119"/>
      <c r="FL63" s="119"/>
      <c r="FM63" s="119"/>
      <c r="FN63" s="119"/>
      <c r="FO63" s="119"/>
      <c r="FP63" s="119"/>
      <c r="FQ63" s="119"/>
      <c r="FR63" s="119"/>
      <c r="FS63" s="119"/>
      <c r="FT63" s="119"/>
      <c r="FU63" s="119"/>
      <c r="FV63" s="119"/>
      <c r="FW63" s="119"/>
      <c r="FX63" s="119"/>
      <c r="FY63" s="119"/>
      <c r="FZ63" s="119"/>
      <c r="GA63" s="119"/>
      <c r="GB63" s="119"/>
      <c r="GC63" s="119"/>
      <c r="GD63" s="119"/>
      <c r="GE63" s="119"/>
      <c r="GF63" s="119"/>
      <c r="GG63" s="119"/>
      <c r="GH63" s="119"/>
      <c r="GI63" s="119"/>
      <c r="GJ63" s="119"/>
      <c r="GK63" s="119"/>
      <c r="GL63" s="119"/>
      <c r="GM63" s="119"/>
      <c r="GN63" s="119"/>
      <c r="GO63" s="119"/>
      <c r="GP63" s="119"/>
      <c r="GQ63" s="119"/>
      <c r="GR63" s="119"/>
      <c r="GS63" s="120"/>
      <c r="GT63" s="121"/>
    </row>
    <row r="64" spans="3:202">
      <c r="C64"/>
      <c r="D64" s="131"/>
      <c r="E64" s="131"/>
      <c r="F64" s="119"/>
      <c r="G64" s="123"/>
      <c r="H64" s="119"/>
      <c r="I64" s="123"/>
      <c r="J64" s="119"/>
      <c r="K64" s="123"/>
      <c r="L64" s="119"/>
      <c r="M64" s="124"/>
      <c r="N64" s="119"/>
      <c r="O64" s="123"/>
      <c r="P64" s="119"/>
      <c r="Q64" s="123"/>
      <c r="R64" s="119"/>
      <c r="S64" s="123"/>
      <c r="T64" s="119"/>
      <c r="U64" s="123"/>
      <c r="V64" s="119"/>
      <c r="W64" s="123"/>
      <c r="X64" s="119"/>
      <c r="Y64" s="123"/>
      <c r="Z64" s="119"/>
      <c r="AA64" s="123"/>
      <c r="AB64" s="119"/>
      <c r="AC64" s="123"/>
      <c r="AD64" s="119"/>
      <c r="AE64" s="124"/>
      <c r="AF64" s="119"/>
      <c r="AG64" s="123"/>
      <c r="AH64" s="119"/>
      <c r="AI64" s="123"/>
      <c r="AJ64" s="119"/>
      <c r="AK64" s="123"/>
      <c r="AL64" s="119"/>
      <c r="AM64" s="123"/>
      <c r="AN64" s="119"/>
      <c r="AO64" s="123"/>
      <c r="AP64" s="119"/>
      <c r="AQ64" s="123"/>
      <c r="AR64" s="119"/>
      <c r="AS64" s="119"/>
      <c r="AT64" s="119"/>
      <c r="AU64" s="119"/>
      <c r="AV64" s="119"/>
      <c r="AW64" s="119"/>
      <c r="AX64" s="119"/>
      <c r="AY64" s="119"/>
      <c r="AZ64" s="119"/>
      <c r="BA64" s="119"/>
      <c r="BB64" s="119"/>
      <c r="BC64" s="119"/>
      <c r="BD64" s="119"/>
      <c r="BE64" s="119"/>
      <c r="BF64" s="119"/>
      <c r="BG64" s="119"/>
      <c r="BH64" s="119"/>
      <c r="BI64" s="119"/>
      <c r="BJ64" s="119"/>
      <c r="BK64" s="119"/>
      <c r="BL64" s="119"/>
      <c r="BM64" s="119"/>
      <c r="BN64" s="119"/>
      <c r="BO64" s="119"/>
      <c r="BP64" s="119"/>
      <c r="BQ64" s="119"/>
      <c r="BR64" s="119"/>
      <c r="BS64" s="119"/>
      <c r="BT64" s="119"/>
      <c r="BU64" s="119"/>
      <c r="BV64" s="119"/>
      <c r="BW64" s="119"/>
      <c r="BX64" s="119"/>
      <c r="BY64" s="119"/>
      <c r="BZ64" s="119"/>
      <c r="CA64" s="119"/>
      <c r="CB64" s="119"/>
      <c r="CC64" s="119"/>
      <c r="CD64" s="119"/>
      <c r="CE64" s="119"/>
      <c r="CF64" s="119"/>
      <c r="CG64" s="119"/>
      <c r="CH64" s="119"/>
      <c r="CI64" s="119"/>
      <c r="CJ64" s="119"/>
      <c r="CK64" s="119"/>
      <c r="CL64" s="119"/>
      <c r="CM64" s="119"/>
      <c r="CN64" s="119"/>
      <c r="CO64" s="119"/>
      <c r="CP64" s="119"/>
      <c r="CQ64" s="119"/>
      <c r="CR64" s="119"/>
      <c r="CS64" s="119"/>
      <c r="CT64" s="119"/>
      <c r="CU64" s="119"/>
      <c r="CV64" s="119"/>
      <c r="CW64" s="119"/>
      <c r="CX64" s="119"/>
      <c r="CY64" s="119"/>
      <c r="CZ64" s="119"/>
      <c r="DA64" s="119"/>
      <c r="DB64" s="119"/>
      <c r="DC64" s="119"/>
      <c r="DD64" s="119"/>
      <c r="DE64" s="119"/>
      <c r="DF64" s="119"/>
      <c r="DG64" s="119"/>
      <c r="DH64" s="119"/>
      <c r="DI64" s="119"/>
      <c r="DJ64" s="119"/>
      <c r="DK64" s="119"/>
      <c r="DL64" s="119"/>
      <c r="DM64" s="119"/>
      <c r="DN64" s="119"/>
      <c r="DO64" s="119"/>
      <c r="DP64" s="119"/>
      <c r="DQ64" s="119"/>
      <c r="DR64" s="119"/>
      <c r="DS64" s="119"/>
      <c r="DT64" s="119"/>
      <c r="DU64" s="119"/>
      <c r="DV64" s="119"/>
      <c r="DW64" s="119"/>
      <c r="DX64" s="119"/>
      <c r="DY64" s="119"/>
      <c r="DZ64" s="119"/>
      <c r="EA64" s="119"/>
      <c r="EB64" s="119"/>
      <c r="EC64" s="119"/>
      <c r="ED64" s="119"/>
      <c r="EE64" s="119"/>
      <c r="EF64" s="119"/>
      <c r="EG64" s="119"/>
      <c r="EH64" s="119"/>
      <c r="EI64" s="119"/>
      <c r="EJ64" s="119"/>
      <c r="EK64" s="119"/>
      <c r="EL64" s="119"/>
      <c r="EM64" s="119"/>
      <c r="EN64" s="119"/>
      <c r="EO64" s="119"/>
      <c r="EP64" s="119"/>
      <c r="EQ64" s="119"/>
      <c r="ER64" s="119"/>
      <c r="ES64" s="119"/>
      <c r="ET64" s="119"/>
      <c r="EU64" s="119"/>
      <c r="EV64" s="119"/>
      <c r="EW64" s="119"/>
      <c r="EX64" s="119"/>
      <c r="EY64" s="119"/>
      <c r="EZ64" s="119"/>
      <c r="FA64" s="119"/>
      <c r="FB64" s="119"/>
      <c r="FC64" s="119"/>
      <c r="FD64" s="119"/>
      <c r="FE64" s="119"/>
      <c r="FF64" s="119"/>
      <c r="FG64" s="119"/>
      <c r="FH64" s="119"/>
      <c r="FI64" s="119"/>
      <c r="FJ64" s="119"/>
      <c r="FK64" s="119"/>
      <c r="FL64" s="119"/>
      <c r="FM64" s="119"/>
      <c r="FN64" s="119"/>
      <c r="FO64" s="119"/>
      <c r="FP64" s="119"/>
      <c r="FQ64" s="119"/>
      <c r="FR64" s="119"/>
      <c r="FS64" s="119"/>
      <c r="FT64" s="119"/>
      <c r="FU64" s="119"/>
      <c r="FV64" s="119"/>
      <c r="FW64" s="119"/>
      <c r="FX64" s="119"/>
      <c r="FY64" s="119"/>
      <c r="FZ64" s="119"/>
      <c r="GA64" s="119"/>
      <c r="GB64" s="119"/>
      <c r="GC64" s="119"/>
      <c r="GD64" s="119"/>
      <c r="GE64" s="119"/>
      <c r="GF64" s="119"/>
      <c r="GG64" s="119"/>
      <c r="GH64" s="119"/>
      <c r="GI64" s="119"/>
      <c r="GJ64" s="119"/>
      <c r="GK64" s="119"/>
      <c r="GL64" s="119"/>
      <c r="GM64" s="119"/>
      <c r="GN64" s="119"/>
      <c r="GO64" s="119"/>
      <c r="GP64" s="119"/>
      <c r="GQ64" s="119"/>
      <c r="GR64" s="119"/>
      <c r="GS64" s="120"/>
      <c r="GT64" s="121"/>
    </row>
    <row r="65" spans="3:202">
      <c r="C65"/>
      <c r="D65" s="131"/>
      <c r="E65" s="131"/>
      <c r="F65" s="119"/>
      <c r="G65" s="124"/>
      <c r="H65" s="119"/>
      <c r="I65" s="124"/>
      <c r="J65" s="119"/>
      <c r="K65" s="123"/>
      <c r="L65" s="119"/>
      <c r="M65" s="123"/>
      <c r="N65" s="119"/>
      <c r="O65" s="123"/>
      <c r="P65" s="119"/>
      <c r="Q65" s="123"/>
      <c r="R65" s="119"/>
      <c r="S65" s="123"/>
      <c r="T65" s="119"/>
      <c r="U65" s="123"/>
      <c r="V65" s="119"/>
      <c r="W65" s="123"/>
      <c r="X65" s="119"/>
      <c r="Y65" s="123"/>
      <c r="Z65" s="119"/>
      <c r="AA65" s="123"/>
      <c r="AB65" s="119"/>
      <c r="AC65" s="123"/>
      <c r="AD65" s="119"/>
      <c r="AE65" s="123"/>
      <c r="AF65" s="119"/>
      <c r="AG65" s="124"/>
      <c r="AH65" s="119"/>
      <c r="AI65" s="123"/>
      <c r="AJ65" s="119"/>
      <c r="AK65" s="123"/>
      <c r="AL65" s="119"/>
      <c r="AM65" s="123"/>
      <c r="AN65" s="119"/>
      <c r="AO65" s="123"/>
      <c r="AP65" s="119"/>
      <c r="AQ65" s="123"/>
      <c r="AR65" s="119"/>
      <c r="AS65" s="119"/>
      <c r="AT65" s="119"/>
      <c r="AU65" s="119"/>
      <c r="AV65" s="119"/>
      <c r="AW65" s="119"/>
      <c r="AX65" s="119"/>
      <c r="AY65" s="119"/>
      <c r="AZ65" s="119"/>
      <c r="BA65" s="119"/>
      <c r="BB65" s="119"/>
      <c r="BC65" s="119"/>
      <c r="BD65" s="119"/>
      <c r="BE65" s="119"/>
      <c r="BF65" s="119"/>
      <c r="BG65" s="119"/>
      <c r="BH65" s="119"/>
      <c r="BI65" s="119"/>
      <c r="BJ65" s="119"/>
      <c r="BK65" s="119"/>
      <c r="BL65" s="119"/>
      <c r="BM65" s="119"/>
      <c r="BN65" s="119"/>
      <c r="BO65" s="119"/>
      <c r="BP65" s="119"/>
      <c r="BQ65" s="119"/>
      <c r="BR65" s="119"/>
      <c r="BS65" s="119"/>
      <c r="BT65" s="119"/>
      <c r="BU65" s="119"/>
      <c r="BV65" s="119"/>
      <c r="BW65" s="119"/>
      <c r="BX65" s="119"/>
      <c r="BY65" s="119"/>
      <c r="BZ65" s="119"/>
      <c r="CA65" s="119"/>
      <c r="CB65" s="119"/>
      <c r="CC65" s="119"/>
      <c r="CD65" s="119"/>
      <c r="CE65" s="119"/>
      <c r="CF65" s="119"/>
      <c r="CG65" s="119"/>
      <c r="CH65" s="119"/>
      <c r="CI65" s="119"/>
      <c r="CJ65" s="119"/>
      <c r="CK65" s="119"/>
      <c r="CL65" s="119"/>
      <c r="CM65" s="119"/>
      <c r="CN65" s="119"/>
      <c r="CO65" s="119"/>
      <c r="CP65" s="119"/>
      <c r="CQ65" s="119"/>
      <c r="CR65" s="119"/>
      <c r="CS65" s="119"/>
      <c r="CT65" s="119"/>
      <c r="CU65" s="119"/>
      <c r="CV65" s="119"/>
      <c r="CW65" s="119"/>
      <c r="CX65" s="119"/>
      <c r="CY65" s="119"/>
      <c r="CZ65" s="119"/>
      <c r="DA65" s="119"/>
      <c r="DB65" s="119"/>
      <c r="DC65" s="119"/>
      <c r="DD65" s="119"/>
      <c r="DE65" s="119"/>
      <c r="DF65" s="119"/>
      <c r="DG65" s="119"/>
      <c r="DH65" s="119"/>
      <c r="DI65" s="119"/>
      <c r="DJ65" s="119"/>
      <c r="DK65" s="119"/>
      <c r="DL65" s="119"/>
      <c r="DM65" s="119"/>
      <c r="DN65" s="119"/>
      <c r="DO65" s="119"/>
      <c r="DP65" s="119"/>
      <c r="DQ65" s="119"/>
      <c r="DR65" s="119"/>
      <c r="DS65" s="119"/>
      <c r="DT65" s="119"/>
      <c r="DU65" s="119"/>
      <c r="DV65" s="119"/>
      <c r="DW65" s="119"/>
      <c r="DX65" s="119"/>
      <c r="DY65" s="119"/>
      <c r="DZ65" s="119"/>
      <c r="EA65" s="119"/>
      <c r="EB65" s="119"/>
      <c r="EC65" s="119"/>
      <c r="ED65" s="119"/>
      <c r="EE65" s="119"/>
      <c r="EF65" s="119"/>
      <c r="EG65" s="119"/>
      <c r="EH65" s="119"/>
      <c r="EI65" s="119"/>
      <c r="EJ65" s="119"/>
      <c r="EK65" s="119"/>
      <c r="EL65" s="119"/>
      <c r="EM65" s="119"/>
      <c r="EN65" s="119"/>
      <c r="EO65" s="119"/>
      <c r="EP65" s="119"/>
      <c r="EQ65" s="119"/>
      <c r="ER65" s="119"/>
      <c r="ES65" s="119"/>
      <c r="ET65" s="119"/>
      <c r="EU65" s="119"/>
      <c r="EV65" s="119"/>
      <c r="EW65" s="119"/>
      <c r="EX65" s="119"/>
      <c r="EY65" s="119"/>
      <c r="EZ65" s="119"/>
      <c r="FA65" s="119"/>
      <c r="FB65" s="119"/>
      <c r="FC65" s="119"/>
      <c r="FD65" s="119"/>
      <c r="FE65" s="119"/>
      <c r="FF65" s="119"/>
      <c r="FG65" s="119"/>
      <c r="FH65" s="119"/>
      <c r="FI65" s="119"/>
      <c r="FJ65" s="119"/>
      <c r="FK65" s="119"/>
      <c r="FL65" s="119"/>
      <c r="FM65" s="119"/>
      <c r="FN65" s="119"/>
      <c r="FO65" s="119"/>
      <c r="FP65" s="119"/>
      <c r="FQ65" s="119"/>
      <c r="FR65" s="119"/>
      <c r="FS65" s="119"/>
      <c r="FT65" s="119"/>
      <c r="FU65" s="119"/>
      <c r="FV65" s="119"/>
      <c r="FW65" s="119"/>
      <c r="FX65" s="119"/>
      <c r="FY65" s="119"/>
      <c r="FZ65" s="119"/>
      <c r="GA65" s="119"/>
      <c r="GB65" s="119"/>
      <c r="GC65" s="119"/>
      <c r="GD65" s="119"/>
      <c r="GE65" s="119"/>
      <c r="GF65" s="119"/>
      <c r="GG65" s="119"/>
      <c r="GH65" s="119"/>
      <c r="GI65" s="119"/>
      <c r="GJ65" s="119"/>
      <c r="GK65" s="119"/>
      <c r="GL65" s="119"/>
      <c r="GM65" s="119"/>
      <c r="GN65" s="119"/>
      <c r="GO65" s="119"/>
      <c r="GP65" s="119"/>
      <c r="GQ65" s="119"/>
      <c r="GR65" s="119"/>
      <c r="GS65" s="120"/>
      <c r="GT65" s="121"/>
    </row>
    <row r="66" spans="3:202">
      <c r="C66"/>
      <c r="D66" s="131"/>
      <c r="E66" s="131"/>
      <c r="F66" s="119"/>
      <c r="G66" s="123"/>
      <c r="H66" s="119"/>
      <c r="I66" s="123"/>
      <c r="J66" s="119"/>
      <c r="K66" s="123"/>
      <c r="L66" s="119"/>
      <c r="M66" s="123"/>
      <c r="N66" s="119"/>
      <c r="O66" s="123"/>
      <c r="P66" s="119"/>
      <c r="Q66" s="123"/>
      <c r="R66" s="119"/>
      <c r="S66" s="123"/>
      <c r="T66" s="119"/>
      <c r="U66" s="123"/>
      <c r="V66" s="119"/>
      <c r="W66" s="123"/>
      <c r="X66" s="119"/>
      <c r="Y66" s="123"/>
      <c r="Z66" s="119"/>
      <c r="AA66" s="123"/>
      <c r="AB66" s="119"/>
      <c r="AC66" s="124"/>
      <c r="AD66" s="119"/>
      <c r="AE66" s="123"/>
      <c r="AF66" s="119"/>
      <c r="AG66" s="123"/>
      <c r="AH66" s="119"/>
      <c r="AI66" s="123"/>
      <c r="AJ66" s="119"/>
      <c r="AK66" s="123"/>
      <c r="AL66" s="119"/>
      <c r="AM66" s="123"/>
      <c r="AN66" s="119"/>
      <c r="AO66" s="123"/>
      <c r="AP66" s="119"/>
      <c r="AQ66" s="123"/>
      <c r="AR66" s="119"/>
      <c r="AS66" s="119"/>
      <c r="AT66" s="119"/>
      <c r="AU66" s="119"/>
      <c r="AV66" s="119"/>
      <c r="AW66" s="119"/>
      <c r="AX66" s="119"/>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19"/>
      <c r="DK66" s="119"/>
      <c r="DL66" s="119"/>
      <c r="DM66" s="119"/>
      <c r="DN66" s="119"/>
      <c r="DO66" s="119"/>
      <c r="DP66" s="119"/>
      <c r="DQ66" s="119"/>
      <c r="DR66" s="119"/>
      <c r="DS66" s="119"/>
      <c r="DT66" s="119"/>
      <c r="DU66" s="119"/>
      <c r="DV66" s="119"/>
      <c r="DW66" s="119"/>
      <c r="DX66" s="119"/>
      <c r="DY66" s="119"/>
      <c r="DZ66" s="119"/>
      <c r="EA66" s="119"/>
      <c r="EB66" s="119"/>
      <c r="EC66" s="119"/>
      <c r="ED66" s="119"/>
      <c r="EE66" s="119"/>
      <c r="EF66" s="119"/>
      <c r="EG66" s="119"/>
      <c r="EH66" s="119"/>
      <c r="EI66" s="119"/>
      <c r="EJ66" s="119"/>
      <c r="EK66" s="119"/>
      <c r="EL66" s="119"/>
      <c r="EM66" s="119"/>
      <c r="EN66" s="119"/>
      <c r="EO66" s="119"/>
      <c r="EP66" s="119"/>
      <c r="EQ66" s="119"/>
      <c r="ER66" s="119"/>
      <c r="ES66" s="119"/>
      <c r="ET66" s="119"/>
      <c r="EU66" s="119"/>
      <c r="EV66" s="119"/>
      <c r="EW66" s="119"/>
      <c r="EX66" s="119"/>
      <c r="EY66" s="119"/>
      <c r="EZ66" s="119"/>
      <c r="FA66" s="119"/>
      <c r="FB66" s="119"/>
      <c r="FC66" s="119"/>
      <c r="FD66" s="119"/>
      <c r="FE66" s="119"/>
      <c r="FF66" s="119"/>
      <c r="FG66" s="119"/>
      <c r="FH66" s="119"/>
      <c r="FI66" s="119"/>
      <c r="FJ66" s="119"/>
      <c r="FK66" s="119"/>
      <c r="FL66" s="119"/>
      <c r="FM66" s="119"/>
      <c r="FN66" s="119"/>
      <c r="FO66" s="119"/>
      <c r="FP66" s="119"/>
      <c r="FQ66" s="119"/>
      <c r="FR66" s="119"/>
      <c r="FS66" s="119"/>
      <c r="FT66" s="119"/>
      <c r="FU66" s="119"/>
      <c r="FV66" s="119"/>
      <c r="FW66" s="119"/>
      <c r="FX66" s="119"/>
      <c r="FY66" s="119"/>
      <c r="FZ66" s="119"/>
      <c r="GA66" s="119"/>
      <c r="GB66" s="119"/>
      <c r="GC66" s="119"/>
      <c r="GD66" s="119"/>
      <c r="GE66" s="119"/>
      <c r="GF66" s="119"/>
      <c r="GG66" s="119"/>
      <c r="GH66" s="119"/>
      <c r="GI66" s="119"/>
      <c r="GJ66" s="119"/>
      <c r="GK66" s="119"/>
      <c r="GL66" s="119"/>
      <c r="GM66" s="119"/>
      <c r="GN66" s="119"/>
      <c r="GO66" s="119"/>
      <c r="GP66" s="119"/>
      <c r="GQ66" s="119"/>
      <c r="GR66" s="119"/>
      <c r="GS66" s="120"/>
      <c r="GT66" s="121"/>
    </row>
    <row r="67" spans="3:202">
      <c r="C67"/>
      <c r="D67" s="131"/>
      <c r="E67" s="131"/>
      <c r="F67" s="119"/>
      <c r="G67" s="123"/>
      <c r="H67" s="119"/>
      <c r="I67" s="123"/>
      <c r="J67" s="119"/>
      <c r="K67" s="123"/>
      <c r="L67" s="119"/>
      <c r="M67" s="123"/>
      <c r="N67" s="119"/>
      <c r="O67" s="123"/>
      <c r="P67" s="119"/>
      <c r="Q67" s="123"/>
      <c r="R67" s="119"/>
      <c r="S67" s="123"/>
      <c r="T67" s="119"/>
      <c r="U67" s="123"/>
      <c r="V67" s="119"/>
      <c r="W67" s="123"/>
      <c r="X67" s="119"/>
      <c r="Y67" s="124"/>
      <c r="Z67" s="119"/>
      <c r="AA67" s="123"/>
      <c r="AB67" s="119"/>
      <c r="AC67" s="124"/>
      <c r="AD67" s="119"/>
      <c r="AE67" s="123"/>
      <c r="AF67" s="119"/>
      <c r="AG67" s="123"/>
      <c r="AH67" s="119"/>
      <c r="AI67" s="123"/>
      <c r="AJ67" s="119"/>
      <c r="AK67" s="123"/>
      <c r="AL67" s="119"/>
      <c r="AM67" s="123"/>
      <c r="AN67" s="119"/>
      <c r="AO67" s="123"/>
      <c r="AP67" s="119"/>
      <c r="AQ67" s="123"/>
      <c r="AR67" s="119"/>
      <c r="AS67" s="119"/>
      <c r="AT67" s="119"/>
      <c r="AU67" s="119"/>
      <c r="AV67" s="119"/>
      <c r="AW67" s="119"/>
      <c r="AX67" s="119"/>
      <c r="AY67" s="119"/>
      <c r="AZ67" s="119"/>
      <c r="BA67" s="119"/>
      <c r="BB67" s="119"/>
      <c r="BC67" s="119"/>
      <c r="BD67" s="119"/>
      <c r="BE67" s="119"/>
      <c r="BF67" s="119"/>
      <c r="BG67" s="119"/>
      <c r="BH67" s="119"/>
      <c r="BI67" s="119"/>
      <c r="BJ67" s="119"/>
      <c r="BK67" s="119"/>
      <c r="BL67" s="119"/>
      <c r="BM67" s="119"/>
      <c r="BN67" s="119"/>
      <c r="BO67" s="119"/>
      <c r="BP67" s="119"/>
      <c r="BQ67" s="119"/>
      <c r="BR67" s="119"/>
      <c r="BS67" s="119"/>
      <c r="BT67" s="119"/>
      <c r="BU67" s="119"/>
      <c r="BV67" s="119"/>
      <c r="BW67" s="119"/>
      <c r="BX67" s="119"/>
      <c r="BY67" s="119"/>
      <c r="BZ67" s="119"/>
      <c r="CA67" s="119"/>
      <c r="CB67" s="119"/>
      <c r="CC67" s="119"/>
      <c r="CD67" s="119"/>
      <c r="CE67" s="119"/>
      <c r="CF67" s="119"/>
      <c r="CG67" s="119"/>
      <c r="CH67" s="119"/>
      <c r="CI67" s="119"/>
      <c r="CJ67" s="119"/>
      <c r="CK67" s="119"/>
      <c r="CL67" s="119"/>
      <c r="CM67" s="119"/>
      <c r="CN67" s="119"/>
      <c r="CO67" s="119"/>
      <c r="CP67" s="119"/>
      <c r="CQ67" s="119"/>
      <c r="CR67" s="119"/>
      <c r="CS67" s="119"/>
      <c r="CT67" s="119"/>
      <c r="CU67" s="119"/>
      <c r="CV67" s="119"/>
      <c r="CW67" s="119"/>
      <c r="CX67" s="119"/>
      <c r="CY67" s="119"/>
      <c r="CZ67" s="119"/>
      <c r="DA67" s="119"/>
      <c r="DB67" s="119"/>
      <c r="DC67" s="119"/>
      <c r="DD67" s="119"/>
      <c r="DE67" s="119"/>
      <c r="DF67" s="119"/>
      <c r="DG67" s="119"/>
      <c r="DH67" s="119"/>
      <c r="DI67" s="119"/>
      <c r="DJ67" s="119"/>
      <c r="DK67" s="119"/>
      <c r="DL67" s="119"/>
      <c r="DM67" s="119"/>
      <c r="DN67" s="119"/>
      <c r="DO67" s="119"/>
      <c r="DP67" s="119"/>
      <c r="DQ67" s="119"/>
      <c r="DR67" s="119"/>
      <c r="DS67" s="119"/>
      <c r="DT67" s="119"/>
      <c r="DU67" s="119"/>
      <c r="DV67" s="119"/>
      <c r="DW67" s="119"/>
      <c r="DX67" s="119"/>
      <c r="DY67" s="119"/>
      <c r="DZ67" s="119"/>
      <c r="EA67" s="119"/>
      <c r="EB67" s="119"/>
      <c r="EC67" s="119"/>
      <c r="ED67" s="119"/>
      <c r="EE67" s="119"/>
      <c r="EF67" s="119"/>
      <c r="EG67" s="119"/>
      <c r="EH67" s="119"/>
      <c r="EI67" s="119"/>
      <c r="EJ67" s="119"/>
      <c r="EK67" s="119"/>
      <c r="EL67" s="119"/>
      <c r="EM67" s="119"/>
      <c r="EN67" s="119"/>
      <c r="EO67" s="119"/>
      <c r="EP67" s="119"/>
      <c r="EQ67" s="119"/>
      <c r="ER67" s="119"/>
      <c r="ES67" s="119"/>
      <c r="ET67" s="119"/>
      <c r="EU67" s="119"/>
      <c r="EV67" s="119"/>
      <c r="EW67" s="119"/>
      <c r="EX67" s="119"/>
      <c r="EY67" s="119"/>
      <c r="EZ67" s="119"/>
      <c r="FA67" s="119"/>
      <c r="FB67" s="119"/>
      <c r="FC67" s="119"/>
      <c r="FD67" s="119"/>
      <c r="FE67" s="119"/>
      <c r="FF67" s="119"/>
      <c r="FG67" s="119"/>
      <c r="FH67" s="119"/>
      <c r="FI67" s="119"/>
      <c r="FJ67" s="119"/>
      <c r="FK67" s="119"/>
      <c r="FL67" s="119"/>
      <c r="FM67" s="119"/>
      <c r="FN67" s="119"/>
      <c r="FO67" s="119"/>
      <c r="FP67" s="119"/>
      <c r="FQ67" s="119"/>
      <c r="FR67" s="119"/>
      <c r="FS67" s="119"/>
      <c r="FT67" s="119"/>
      <c r="FU67" s="119"/>
      <c r="FV67" s="119"/>
      <c r="FW67" s="119"/>
      <c r="FX67" s="119"/>
      <c r="FY67" s="119"/>
      <c r="FZ67" s="119"/>
      <c r="GA67" s="119"/>
      <c r="GB67" s="119"/>
      <c r="GC67" s="119"/>
      <c r="GD67" s="119"/>
      <c r="GE67" s="119"/>
      <c r="GF67" s="119"/>
      <c r="GG67" s="119"/>
      <c r="GH67" s="119"/>
      <c r="GI67" s="119"/>
      <c r="GJ67" s="119"/>
      <c r="GK67" s="119"/>
      <c r="GL67" s="119"/>
      <c r="GM67" s="119"/>
      <c r="GN67" s="119"/>
      <c r="GO67" s="119"/>
      <c r="GP67" s="119"/>
      <c r="GQ67" s="119"/>
      <c r="GR67" s="119"/>
      <c r="GS67" s="120"/>
      <c r="GT67" s="121"/>
    </row>
    <row r="68" spans="3:202">
      <c r="C68"/>
      <c r="D68" s="131"/>
      <c r="E68" s="131"/>
      <c r="F68" s="119"/>
      <c r="G68" s="123"/>
      <c r="H68" s="119"/>
      <c r="I68" s="123"/>
      <c r="J68" s="119"/>
      <c r="K68" s="123"/>
      <c r="L68" s="119"/>
      <c r="M68" s="123"/>
      <c r="N68" s="119"/>
      <c r="O68" s="123"/>
      <c r="P68" s="119"/>
      <c r="Q68" s="123"/>
      <c r="R68" s="119"/>
      <c r="S68" s="123"/>
      <c r="T68" s="119"/>
      <c r="U68" s="123"/>
      <c r="V68" s="119"/>
      <c r="W68" s="124"/>
      <c r="X68" s="119"/>
      <c r="Y68" s="123"/>
      <c r="Z68" s="119"/>
      <c r="AA68" s="123"/>
      <c r="AB68" s="119"/>
      <c r="AC68" s="123"/>
      <c r="AD68" s="119"/>
      <c r="AE68" s="123"/>
      <c r="AF68" s="119"/>
      <c r="AG68" s="123"/>
      <c r="AH68" s="119"/>
      <c r="AI68" s="123"/>
      <c r="AJ68" s="119"/>
      <c r="AK68" s="123"/>
      <c r="AL68" s="119"/>
      <c r="AM68" s="123"/>
      <c r="AN68" s="119"/>
      <c r="AO68" s="123"/>
      <c r="AP68" s="119"/>
      <c r="AQ68" s="123"/>
      <c r="AR68" s="119"/>
      <c r="AS68" s="119"/>
      <c r="AT68" s="119"/>
      <c r="AU68" s="119"/>
      <c r="AV68" s="119"/>
      <c r="AW68" s="119"/>
      <c r="AX68" s="119"/>
      <c r="AY68" s="119"/>
      <c r="AZ68" s="119"/>
      <c r="BA68" s="119"/>
      <c r="BB68" s="119"/>
      <c r="BC68" s="119"/>
      <c r="BD68" s="119"/>
      <c r="BE68" s="119"/>
      <c r="BF68" s="119"/>
      <c r="BG68" s="119"/>
      <c r="BH68" s="119"/>
      <c r="BI68" s="119"/>
      <c r="BJ68" s="119"/>
      <c r="BK68" s="119"/>
      <c r="BL68" s="119"/>
      <c r="BM68" s="119"/>
      <c r="BN68" s="119"/>
      <c r="BO68" s="119"/>
      <c r="BP68" s="119"/>
      <c r="BQ68" s="119"/>
      <c r="BR68" s="119"/>
      <c r="BS68" s="119"/>
      <c r="BT68" s="119"/>
      <c r="BU68" s="119"/>
      <c r="BV68" s="119"/>
      <c r="BW68" s="119"/>
      <c r="BX68" s="119"/>
      <c r="BY68" s="119"/>
      <c r="BZ68" s="119"/>
      <c r="CA68" s="119"/>
      <c r="CB68" s="119"/>
      <c r="CC68" s="119"/>
      <c r="CD68" s="119"/>
      <c r="CE68" s="119"/>
      <c r="CF68" s="119"/>
      <c r="CG68" s="119"/>
      <c r="CH68" s="119"/>
      <c r="CI68" s="119"/>
      <c r="CJ68" s="119"/>
      <c r="CK68" s="119"/>
      <c r="CL68" s="119"/>
      <c r="CM68" s="119"/>
      <c r="CN68" s="119"/>
      <c r="CO68" s="119"/>
      <c r="CP68" s="119"/>
      <c r="CQ68" s="119"/>
      <c r="CR68" s="119"/>
      <c r="CS68" s="119"/>
      <c r="CT68" s="119"/>
      <c r="CU68" s="119"/>
      <c r="CV68" s="119"/>
      <c r="CW68" s="119"/>
      <c r="CX68" s="119"/>
      <c r="CY68" s="119"/>
      <c r="CZ68" s="119"/>
      <c r="DA68" s="119"/>
      <c r="DB68" s="119"/>
      <c r="DC68" s="119"/>
      <c r="DD68" s="119"/>
      <c r="DE68" s="119"/>
      <c r="DF68" s="119"/>
      <c r="DG68" s="119"/>
      <c r="DH68" s="119"/>
      <c r="DI68" s="119"/>
      <c r="DJ68" s="119"/>
      <c r="DK68" s="119"/>
      <c r="DL68" s="119"/>
      <c r="DM68" s="119"/>
      <c r="DN68" s="119"/>
      <c r="DO68" s="119"/>
      <c r="DP68" s="119"/>
      <c r="DQ68" s="119"/>
      <c r="DR68" s="119"/>
      <c r="DS68" s="119"/>
      <c r="DT68" s="119"/>
      <c r="DU68" s="119"/>
      <c r="DV68" s="119"/>
      <c r="DW68" s="119"/>
      <c r="DX68" s="119"/>
      <c r="DY68" s="119"/>
      <c r="DZ68" s="119"/>
      <c r="EA68" s="119"/>
      <c r="EB68" s="119"/>
      <c r="EC68" s="119"/>
      <c r="ED68" s="119"/>
      <c r="EE68" s="119"/>
      <c r="EF68" s="119"/>
      <c r="EG68" s="119"/>
      <c r="EH68" s="119"/>
      <c r="EI68" s="119"/>
      <c r="EJ68" s="119"/>
      <c r="EK68" s="119"/>
      <c r="EL68" s="119"/>
      <c r="EM68" s="119"/>
      <c r="EN68" s="119"/>
      <c r="EO68" s="119"/>
      <c r="EP68" s="119"/>
      <c r="EQ68" s="119"/>
      <c r="ER68" s="119"/>
      <c r="ES68" s="119"/>
      <c r="ET68" s="119"/>
      <c r="EU68" s="119"/>
      <c r="EV68" s="119"/>
      <c r="EW68" s="119"/>
      <c r="EX68" s="119"/>
      <c r="EY68" s="119"/>
      <c r="EZ68" s="119"/>
      <c r="FA68" s="119"/>
      <c r="FB68" s="119"/>
      <c r="FC68" s="119"/>
      <c r="FD68" s="119"/>
      <c r="FE68" s="119"/>
      <c r="FF68" s="119"/>
      <c r="FG68" s="119"/>
      <c r="FH68" s="119"/>
      <c r="FI68" s="119"/>
      <c r="FJ68" s="119"/>
      <c r="FK68" s="119"/>
      <c r="FL68" s="119"/>
      <c r="FM68" s="119"/>
      <c r="FN68" s="119"/>
      <c r="FO68" s="119"/>
      <c r="FP68" s="119"/>
      <c r="FQ68" s="119"/>
      <c r="FR68" s="119"/>
      <c r="FS68" s="119"/>
      <c r="FT68" s="119"/>
      <c r="FU68" s="119"/>
      <c r="FV68" s="119"/>
      <c r="FW68" s="119"/>
      <c r="FX68" s="119"/>
      <c r="FY68" s="119"/>
      <c r="FZ68" s="119"/>
      <c r="GA68" s="119"/>
      <c r="GB68" s="119"/>
      <c r="GC68" s="119"/>
      <c r="GD68" s="119"/>
      <c r="GE68" s="119"/>
      <c r="GF68" s="119"/>
      <c r="GG68" s="119"/>
      <c r="GH68" s="119"/>
      <c r="GI68" s="119"/>
      <c r="GJ68" s="119"/>
      <c r="GK68" s="119"/>
      <c r="GL68" s="119"/>
      <c r="GM68" s="119"/>
      <c r="GN68" s="119"/>
      <c r="GO68" s="119"/>
      <c r="GP68" s="119"/>
      <c r="GQ68" s="119"/>
      <c r="GR68" s="119"/>
      <c r="GS68" s="120"/>
      <c r="GT68" s="121"/>
    </row>
    <row r="69" spans="3:202">
      <c r="C69"/>
      <c r="D69" s="131"/>
      <c r="E69" s="131"/>
      <c r="F69" s="119"/>
      <c r="G69" s="123"/>
      <c r="H69" s="119"/>
      <c r="I69" s="123"/>
      <c r="J69" s="119"/>
      <c r="K69" s="124"/>
      <c r="L69" s="119"/>
      <c r="M69" s="123"/>
      <c r="N69" s="119"/>
      <c r="O69" s="123"/>
      <c r="P69" s="119"/>
      <c r="Q69" s="123"/>
      <c r="R69" s="119"/>
      <c r="S69" s="123"/>
      <c r="T69" s="119"/>
      <c r="U69" s="123"/>
      <c r="V69" s="119"/>
      <c r="W69" s="123"/>
      <c r="X69" s="119"/>
      <c r="Y69" s="123"/>
      <c r="Z69" s="119"/>
      <c r="AA69" s="123"/>
      <c r="AB69" s="119"/>
      <c r="AC69" s="123"/>
      <c r="AD69" s="119"/>
      <c r="AE69" s="123"/>
      <c r="AF69" s="119"/>
      <c r="AG69" s="123"/>
      <c r="AH69" s="119"/>
      <c r="AI69" s="123"/>
      <c r="AJ69" s="119"/>
      <c r="AK69" s="123"/>
      <c r="AL69" s="119"/>
      <c r="AM69" s="123"/>
      <c r="AN69" s="119"/>
      <c r="AO69" s="123"/>
      <c r="AP69" s="119"/>
      <c r="AQ69" s="124"/>
      <c r="AR69" s="119"/>
      <c r="AS69" s="119"/>
      <c r="AT69" s="119"/>
      <c r="AU69" s="119"/>
      <c r="AV69" s="119"/>
      <c r="AW69" s="119"/>
      <c r="AX69" s="119"/>
      <c r="AY69" s="119"/>
      <c r="AZ69" s="119"/>
      <c r="BA69" s="119"/>
      <c r="BB69" s="119"/>
      <c r="BC69" s="119"/>
      <c r="BD69" s="119"/>
      <c r="BE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c r="CB69" s="119"/>
      <c r="CC69" s="119"/>
      <c r="CD69" s="119"/>
      <c r="CE69" s="119"/>
      <c r="CF69" s="119"/>
      <c r="CG69" s="119"/>
      <c r="CH69" s="119"/>
      <c r="CI69" s="119"/>
      <c r="CJ69" s="119"/>
      <c r="CK69" s="119"/>
      <c r="CL69" s="119"/>
      <c r="CM69" s="119"/>
      <c r="CN69" s="119"/>
      <c r="CO69" s="119"/>
      <c r="CP69" s="119"/>
      <c r="CQ69" s="119"/>
      <c r="CR69" s="119"/>
      <c r="CS69" s="119"/>
      <c r="CT69" s="119"/>
      <c r="CU69" s="119"/>
      <c r="CV69" s="119"/>
      <c r="CW69" s="119"/>
      <c r="CX69" s="119"/>
      <c r="CY69" s="119"/>
      <c r="CZ69" s="119"/>
      <c r="DA69" s="119"/>
      <c r="DB69" s="119"/>
      <c r="DC69" s="119"/>
      <c r="DD69" s="119"/>
      <c r="DE69" s="119"/>
      <c r="DF69" s="119"/>
      <c r="DG69" s="119"/>
      <c r="DH69" s="119"/>
      <c r="DI69" s="119"/>
      <c r="DJ69" s="119"/>
      <c r="DK69" s="119"/>
      <c r="DL69" s="119"/>
      <c r="DM69" s="119"/>
      <c r="DN69" s="119"/>
      <c r="DO69" s="119"/>
      <c r="DP69" s="119"/>
      <c r="DQ69" s="119"/>
      <c r="DR69" s="119"/>
      <c r="DS69" s="119"/>
      <c r="DT69" s="119"/>
      <c r="DU69" s="119"/>
      <c r="DV69" s="119"/>
      <c r="DW69" s="119"/>
      <c r="DX69" s="119"/>
      <c r="DY69" s="119"/>
      <c r="DZ69" s="119"/>
      <c r="EA69" s="119"/>
      <c r="EB69" s="119"/>
      <c r="EC69" s="119"/>
      <c r="ED69" s="119"/>
      <c r="EE69" s="119"/>
      <c r="EF69" s="119"/>
      <c r="EG69" s="119"/>
      <c r="EH69" s="119"/>
      <c r="EI69" s="119"/>
      <c r="EJ69" s="119"/>
      <c r="EK69" s="119"/>
      <c r="EL69" s="119"/>
      <c r="EM69" s="119"/>
      <c r="EN69" s="119"/>
      <c r="EO69" s="119"/>
      <c r="EP69" s="119"/>
      <c r="EQ69" s="119"/>
      <c r="ER69" s="119"/>
      <c r="ES69" s="119"/>
      <c r="ET69" s="119"/>
      <c r="EU69" s="119"/>
      <c r="EV69" s="119"/>
      <c r="EW69" s="119"/>
      <c r="EX69" s="119"/>
      <c r="EY69" s="119"/>
      <c r="EZ69" s="119"/>
      <c r="FA69" s="119"/>
      <c r="FB69" s="119"/>
      <c r="FC69" s="119"/>
      <c r="FD69" s="119"/>
      <c r="FE69" s="119"/>
      <c r="FF69" s="119"/>
      <c r="FG69" s="119"/>
      <c r="FH69" s="119"/>
      <c r="FI69" s="119"/>
      <c r="FJ69" s="119"/>
      <c r="FK69" s="119"/>
      <c r="FL69" s="119"/>
      <c r="FM69" s="119"/>
      <c r="FN69" s="119"/>
      <c r="FO69" s="119"/>
      <c r="FP69" s="119"/>
      <c r="FQ69" s="119"/>
      <c r="FR69" s="119"/>
      <c r="FS69" s="119"/>
      <c r="FT69" s="119"/>
      <c r="FU69" s="119"/>
      <c r="FV69" s="119"/>
      <c r="FW69" s="119"/>
      <c r="FX69" s="119"/>
      <c r="FY69" s="119"/>
      <c r="FZ69" s="119"/>
      <c r="GA69" s="119"/>
      <c r="GB69" s="119"/>
      <c r="GC69" s="119"/>
      <c r="GD69" s="119"/>
      <c r="GE69" s="119"/>
      <c r="GF69" s="119"/>
      <c r="GG69" s="119"/>
      <c r="GH69" s="119"/>
      <c r="GI69" s="119"/>
      <c r="GJ69" s="119"/>
      <c r="GK69" s="119"/>
      <c r="GL69" s="119"/>
      <c r="GM69" s="119"/>
      <c r="GN69" s="119"/>
      <c r="GO69" s="119"/>
      <c r="GP69" s="119"/>
      <c r="GQ69" s="119"/>
      <c r="GR69" s="119"/>
      <c r="GS69" s="120"/>
      <c r="GT69" s="121"/>
    </row>
    <row r="70" spans="3:202">
      <c r="C70"/>
      <c r="D70" s="131"/>
      <c r="E70" s="131"/>
      <c r="F70" s="119"/>
      <c r="G70" s="123"/>
      <c r="H70" s="119"/>
      <c r="I70" s="123"/>
      <c r="J70" s="119"/>
      <c r="K70" s="123"/>
      <c r="L70" s="119"/>
      <c r="M70" s="123"/>
      <c r="N70" s="119"/>
      <c r="O70" s="123"/>
      <c r="P70" s="119"/>
      <c r="Q70" s="123"/>
      <c r="R70" s="119"/>
      <c r="S70" s="124"/>
      <c r="T70" s="119"/>
      <c r="U70" s="123"/>
      <c r="V70" s="119"/>
      <c r="W70" s="123"/>
      <c r="X70" s="119"/>
      <c r="Y70" s="123"/>
      <c r="Z70" s="119"/>
      <c r="AA70" s="123"/>
      <c r="AB70" s="119"/>
      <c r="AC70" s="123"/>
      <c r="AD70" s="119"/>
      <c r="AE70" s="123"/>
      <c r="AF70" s="119"/>
      <c r="AG70" s="123"/>
      <c r="AH70" s="119"/>
      <c r="AI70" s="123"/>
      <c r="AJ70" s="119"/>
      <c r="AK70" s="123"/>
      <c r="AL70" s="119"/>
      <c r="AM70" s="123"/>
      <c r="AN70" s="119"/>
      <c r="AO70" s="123"/>
      <c r="AP70" s="119"/>
      <c r="AQ70" s="123"/>
      <c r="AR70" s="119"/>
      <c r="AS70" s="119"/>
      <c r="AT70" s="119"/>
      <c r="AU70" s="119"/>
      <c r="AV70" s="119"/>
      <c r="AW70" s="119"/>
      <c r="AX70" s="119"/>
      <c r="AY70" s="119"/>
      <c r="AZ70" s="119"/>
      <c r="BA70" s="119"/>
      <c r="BB70" s="119"/>
      <c r="BC70" s="119"/>
      <c r="BD70" s="119"/>
      <c r="BE70" s="119"/>
      <c r="BF70" s="119"/>
      <c r="BG70" s="119"/>
      <c r="BH70" s="119"/>
      <c r="BI70" s="119"/>
      <c r="BJ70" s="119"/>
      <c r="BK70" s="119"/>
      <c r="BL70" s="119"/>
      <c r="BM70" s="119"/>
      <c r="BN70" s="119"/>
      <c r="BO70" s="119"/>
      <c r="BP70" s="119"/>
      <c r="BQ70" s="119"/>
      <c r="BR70" s="119"/>
      <c r="BS70" s="119"/>
      <c r="BT70" s="119"/>
      <c r="BU70" s="119"/>
      <c r="BV70" s="119"/>
      <c r="BW70" s="119"/>
      <c r="BX70" s="119"/>
      <c r="BY70" s="119"/>
      <c r="BZ70" s="119"/>
      <c r="CA70" s="119"/>
      <c r="CB70" s="119"/>
      <c r="CC70" s="119"/>
      <c r="CD70" s="119"/>
      <c r="CE70" s="119"/>
      <c r="CF70" s="119"/>
      <c r="CG70" s="119"/>
      <c r="CH70" s="119"/>
      <c r="CI70" s="119"/>
      <c r="CJ70" s="119"/>
      <c r="CK70" s="119"/>
      <c r="CL70" s="119"/>
      <c r="CM70" s="119"/>
      <c r="CN70" s="119"/>
      <c r="CO70" s="119"/>
      <c r="CP70" s="119"/>
      <c r="CQ70" s="119"/>
      <c r="CR70" s="119"/>
      <c r="CS70" s="119"/>
      <c r="CT70" s="119"/>
      <c r="CU70" s="119"/>
      <c r="CV70" s="119"/>
      <c r="CW70" s="119"/>
      <c r="CX70" s="119"/>
      <c r="CY70" s="119"/>
      <c r="CZ70" s="119"/>
      <c r="DA70" s="119"/>
      <c r="DB70" s="119"/>
      <c r="DC70" s="119"/>
      <c r="DD70" s="119"/>
      <c r="DE70" s="119"/>
      <c r="DF70" s="119"/>
      <c r="DG70" s="119"/>
      <c r="DH70" s="119"/>
      <c r="DI70" s="119"/>
      <c r="DJ70" s="119"/>
      <c r="DK70" s="119"/>
      <c r="DL70" s="119"/>
      <c r="DM70" s="119"/>
      <c r="DN70" s="119"/>
      <c r="DO70" s="119"/>
      <c r="DP70" s="119"/>
      <c r="DQ70" s="119"/>
      <c r="DR70" s="119"/>
      <c r="DS70" s="119"/>
      <c r="DT70" s="119"/>
      <c r="DU70" s="119"/>
      <c r="DV70" s="119"/>
      <c r="DW70" s="119"/>
      <c r="DX70" s="119"/>
      <c r="DY70" s="119"/>
      <c r="DZ70" s="119"/>
      <c r="EA70" s="119"/>
      <c r="EB70" s="119"/>
      <c r="EC70" s="119"/>
      <c r="ED70" s="119"/>
      <c r="EE70" s="119"/>
      <c r="EF70" s="119"/>
      <c r="EG70" s="119"/>
      <c r="EH70" s="119"/>
      <c r="EI70" s="119"/>
      <c r="EJ70" s="119"/>
      <c r="EK70" s="119"/>
      <c r="EL70" s="119"/>
      <c r="EM70" s="119"/>
      <c r="EN70" s="119"/>
      <c r="EO70" s="119"/>
      <c r="EP70" s="119"/>
      <c r="EQ70" s="119"/>
      <c r="ER70" s="119"/>
      <c r="ES70" s="119"/>
      <c r="ET70" s="119"/>
      <c r="EU70" s="119"/>
      <c r="EV70" s="119"/>
      <c r="EW70" s="119"/>
      <c r="EX70" s="119"/>
      <c r="EY70" s="119"/>
      <c r="EZ70" s="119"/>
      <c r="FA70" s="119"/>
      <c r="FB70" s="119"/>
      <c r="FC70" s="119"/>
      <c r="FD70" s="119"/>
      <c r="FE70" s="119"/>
      <c r="FF70" s="119"/>
      <c r="FG70" s="119"/>
      <c r="FH70" s="119"/>
      <c r="FI70" s="119"/>
      <c r="FJ70" s="119"/>
      <c r="FK70" s="119"/>
      <c r="FL70" s="119"/>
      <c r="FM70" s="119"/>
      <c r="FN70" s="119"/>
      <c r="FO70" s="119"/>
      <c r="FP70" s="119"/>
      <c r="FQ70" s="119"/>
      <c r="FR70" s="119"/>
      <c r="FS70" s="119"/>
      <c r="FT70" s="119"/>
      <c r="FU70" s="119"/>
      <c r="FV70" s="119"/>
      <c r="FW70" s="119"/>
      <c r="FX70" s="119"/>
      <c r="FY70" s="119"/>
      <c r="FZ70" s="119"/>
      <c r="GA70" s="119"/>
      <c r="GB70" s="119"/>
      <c r="GC70" s="119"/>
      <c r="GD70" s="119"/>
      <c r="GE70" s="119"/>
      <c r="GF70" s="119"/>
      <c r="GG70" s="119"/>
      <c r="GH70" s="119"/>
      <c r="GI70" s="119"/>
      <c r="GJ70" s="119"/>
      <c r="GK70" s="119"/>
      <c r="GL70" s="119"/>
      <c r="GM70" s="119"/>
      <c r="GN70" s="119"/>
      <c r="GO70" s="119"/>
      <c r="GP70" s="119"/>
      <c r="GQ70" s="119"/>
      <c r="GR70" s="119"/>
      <c r="GS70" s="120"/>
      <c r="GT70" s="121"/>
    </row>
    <row r="71" spans="3:202">
      <c r="C71"/>
      <c r="D71" s="131"/>
      <c r="E71" s="131"/>
      <c r="F71" s="119"/>
      <c r="G71" s="124"/>
      <c r="H71" s="119"/>
      <c r="I71" s="124"/>
      <c r="J71" s="119"/>
      <c r="K71" s="123"/>
      <c r="L71" s="119"/>
      <c r="M71" s="123"/>
      <c r="N71" s="119"/>
      <c r="O71" s="123"/>
      <c r="P71" s="119"/>
      <c r="Q71" s="123"/>
      <c r="R71" s="119"/>
      <c r="S71" s="123"/>
      <c r="T71" s="119"/>
      <c r="U71" s="123"/>
      <c r="V71" s="119"/>
      <c r="W71" s="123"/>
      <c r="X71" s="119"/>
      <c r="Y71" s="123"/>
      <c r="Z71" s="119"/>
      <c r="AA71" s="123"/>
      <c r="AB71" s="119"/>
      <c r="AC71" s="123"/>
      <c r="AD71" s="119"/>
      <c r="AE71" s="123"/>
      <c r="AF71" s="119"/>
      <c r="AG71" s="123"/>
      <c r="AH71" s="119"/>
      <c r="AI71" s="124"/>
      <c r="AJ71" s="119"/>
      <c r="AK71" s="123"/>
      <c r="AL71" s="119"/>
      <c r="AM71" s="123"/>
      <c r="AN71" s="119"/>
      <c r="AO71" s="123"/>
      <c r="AP71" s="119"/>
      <c r="AQ71" s="123"/>
      <c r="AR71" s="119"/>
      <c r="AS71" s="119"/>
      <c r="AT71" s="119"/>
      <c r="AU71" s="119"/>
      <c r="AV71" s="119"/>
      <c r="AW71" s="119"/>
      <c r="AX71" s="119"/>
      <c r="AY71" s="119"/>
      <c r="AZ71" s="119"/>
      <c r="BA71" s="119"/>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c r="CB71" s="119"/>
      <c r="CC71" s="119"/>
      <c r="CD71" s="119"/>
      <c r="CE71" s="119"/>
      <c r="CF71" s="119"/>
      <c r="CG71" s="119"/>
      <c r="CH71" s="119"/>
      <c r="CI71" s="119"/>
      <c r="CJ71" s="119"/>
      <c r="CK71" s="119"/>
      <c r="CL71" s="119"/>
      <c r="CM71" s="119"/>
      <c r="CN71" s="119"/>
      <c r="CO71" s="119"/>
      <c r="CP71" s="119"/>
      <c r="CQ71" s="119"/>
      <c r="CR71" s="119"/>
      <c r="CS71" s="119"/>
      <c r="CT71" s="119"/>
      <c r="CU71" s="119"/>
      <c r="CV71" s="119"/>
      <c r="CW71" s="119"/>
      <c r="CX71" s="119"/>
      <c r="CY71" s="119"/>
      <c r="CZ71" s="119"/>
      <c r="DA71" s="119"/>
      <c r="DB71" s="119"/>
      <c r="DC71" s="119"/>
      <c r="DD71" s="119"/>
      <c r="DE71" s="119"/>
      <c r="DF71" s="119"/>
      <c r="DG71" s="119"/>
      <c r="DH71" s="119"/>
      <c r="DI71" s="119"/>
      <c r="DJ71" s="119"/>
      <c r="DK71" s="119"/>
      <c r="DL71" s="119"/>
      <c r="DM71" s="119"/>
      <c r="DN71" s="119"/>
      <c r="DO71" s="119"/>
      <c r="DP71" s="119"/>
      <c r="DQ71" s="119"/>
      <c r="DR71" s="119"/>
      <c r="DS71" s="119"/>
      <c r="DT71" s="119"/>
      <c r="DU71" s="119"/>
      <c r="DV71" s="119"/>
      <c r="DW71" s="119"/>
      <c r="DX71" s="119"/>
      <c r="DY71" s="119"/>
      <c r="DZ71" s="119"/>
      <c r="EA71" s="119"/>
      <c r="EB71" s="119"/>
      <c r="EC71" s="119"/>
      <c r="ED71" s="119"/>
      <c r="EE71" s="119"/>
      <c r="EF71" s="119"/>
      <c r="EG71" s="119"/>
      <c r="EH71" s="119"/>
      <c r="EI71" s="119"/>
      <c r="EJ71" s="119"/>
      <c r="EK71" s="119"/>
      <c r="EL71" s="119"/>
      <c r="EM71" s="119"/>
      <c r="EN71" s="119"/>
      <c r="EO71" s="119"/>
      <c r="EP71" s="119"/>
      <c r="EQ71" s="119"/>
      <c r="ER71" s="119"/>
      <c r="ES71" s="119"/>
      <c r="ET71" s="119"/>
      <c r="EU71" s="119"/>
      <c r="EV71" s="119"/>
      <c r="EW71" s="119"/>
      <c r="EX71" s="119"/>
      <c r="EY71" s="119"/>
      <c r="EZ71" s="119"/>
      <c r="FA71" s="119"/>
      <c r="FB71" s="119"/>
      <c r="FC71" s="119"/>
      <c r="FD71" s="119"/>
      <c r="FE71" s="119"/>
      <c r="FF71" s="119"/>
      <c r="FG71" s="119"/>
      <c r="FH71" s="119"/>
      <c r="FI71" s="119"/>
      <c r="FJ71" s="119"/>
      <c r="FK71" s="119"/>
      <c r="FL71" s="119"/>
      <c r="FM71" s="119"/>
      <c r="FN71" s="119"/>
      <c r="FO71" s="119"/>
      <c r="FP71" s="119"/>
      <c r="FQ71" s="119"/>
      <c r="FR71" s="119"/>
      <c r="FS71" s="119"/>
      <c r="FT71" s="119"/>
      <c r="FU71" s="119"/>
      <c r="FV71" s="119"/>
      <c r="FW71" s="119"/>
      <c r="FX71" s="119"/>
      <c r="FY71" s="119"/>
      <c r="FZ71" s="119"/>
      <c r="GA71" s="119"/>
      <c r="GB71" s="119"/>
      <c r="GC71" s="119"/>
      <c r="GD71" s="119"/>
      <c r="GE71" s="119"/>
      <c r="GF71" s="119"/>
      <c r="GG71" s="119"/>
      <c r="GH71" s="119"/>
      <c r="GI71" s="119"/>
      <c r="GJ71" s="119"/>
      <c r="GK71" s="119"/>
      <c r="GL71" s="119"/>
      <c r="GM71" s="119"/>
      <c r="GN71" s="119"/>
      <c r="GO71" s="119"/>
      <c r="GP71" s="119"/>
      <c r="GQ71" s="119"/>
      <c r="GR71" s="119"/>
      <c r="GS71" s="120"/>
      <c r="GT71" s="121"/>
    </row>
    <row r="72" spans="3:202">
      <c r="C72"/>
      <c r="D72" s="131"/>
      <c r="E72" s="131"/>
      <c r="F72" s="119"/>
      <c r="G72" s="123"/>
      <c r="H72" s="119"/>
      <c r="I72" s="123"/>
      <c r="J72" s="119"/>
      <c r="K72" s="123"/>
      <c r="L72" s="119"/>
      <c r="M72" s="123"/>
      <c r="N72" s="119"/>
      <c r="O72" s="123"/>
      <c r="P72" s="119"/>
      <c r="Q72" s="123"/>
      <c r="R72" s="119"/>
      <c r="S72" s="123"/>
      <c r="T72" s="119"/>
      <c r="U72" s="123"/>
      <c r="V72" s="119"/>
      <c r="W72" s="123"/>
      <c r="X72" s="119"/>
      <c r="Y72" s="124"/>
      <c r="Z72" s="119"/>
      <c r="AA72" s="123"/>
      <c r="AB72" s="119"/>
      <c r="AC72" s="123"/>
      <c r="AD72" s="119"/>
      <c r="AE72" s="123"/>
      <c r="AF72" s="119"/>
      <c r="AG72" s="123"/>
      <c r="AH72" s="119"/>
      <c r="AI72" s="123"/>
      <c r="AJ72" s="119"/>
      <c r="AK72" s="123"/>
      <c r="AL72" s="119"/>
      <c r="AM72" s="124"/>
      <c r="AN72" s="119"/>
      <c r="AO72" s="123"/>
      <c r="AP72" s="119"/>
      <c r="AQ72" s="124"/>
      <c r="AR72" s="119"/>
      <c r="AS72" s="119"/>
      <c r="AT72" s="119"/>
      <c r="AU72" s="119"/>
      <c r="AV72" s="119"/>
      <c r="AW72" s="119"/>
      <c r="AX72" s="119"/>
      <c r="AY72" s="119"/>
      <c r="AZ72" s="119"/>
      <c r="BA72" s="119"/>
      <c r="BB72" s="119"/>
      <c r="BC72" s="119"/>
      <c r="BD72" s="119"/>
      <c r="BE72" s="119"/>
      <c r="BF72" s="119"/>
      <c r="BG72" s="119"/>
      <c r="BH72" s="119"/>
      <c r="BI72" s="119"/>
      <c r="BJ72" s="119"/>
      <c r="BK72" s="119"/>
      <c r="BL72" s="119"/>
      <c r="BM72" s="119"/>
      <c r="BN72" s="119"/>
      <c r="BO72" s="119"/>
      <c r="BP72" s="119"/>
      <c r="BQ72" s="119"/>
      <c r="BR72" s="119"/>
      <c r="BS72" s="119"/>
      <c r="BT72" s="119"/>
      <c r="BU72" s="119"/>
      <c r="BV72" s="119"/>
      <c r="BW72" s="119"/>
      <c r="BX72" s="119"/>
      <c r="BY72" s="119"/>
      <c r="BZ72" s="119"/>
      <c r="CA72" s="119"/>
      <c r="CB72" s="119"/>
      <c r="CC72" s="119"/>
      <c r="CD72" s="119"/>
      <c r="CE72" s="119"/>
      <c r="CF72" s="119"/>
      <c r="CG72" s="119"/>
      <c r="CH72" s="119"/>
      <c r="CI72" s="119"/>
      <c r="CJ72" s="119"/>
      <c r="CK72" s="119"/>
      <c r="CL72" s="119"/>
      <c r="CM72" s="119"/>
      <c r="CN72" s="119"/>
      <c r="CO72" s="119"/>
      <c r="CP72" s="119"/>
      <c r="CQ72" s="119"/>
      <c r="CR72" s="119"/>
      <c r="CS72" s="119"/>
      <c r="CT72" s="119"/>
      <c r="CU72" s="119"/>
      <c r="CV72" s="119"/>
      <c r="CW72" s="119"/>
      <c r="CX72" s="119"/>
      <c r="CY72" s="119"/>
      <c r="CZ72" s="119"/>
      <c r="DA72" s="119"/>
      <c r="DB72" s="119"/>
      <c r="DC72" s="119"/>
      <c r="DD72" s="119"/>
      <c r="DE72" s="119"/>
      <c r="DF72" s="119"/>
      <c r="DG72" s="119"/>
      <c r="DH72" s="119"/>
      <c r="DI72" s="119"/>
      <c r="DJ72" s="119"/>
      <c r="DK72" s="119"/>
      <c r="DL72" s="119"/>
      <c r="DM72" s="119"/>
      <c r="DN72" s="119"/>
      <c r="DO72" s="119"/>
      <c r="DP72" s="119"/>
      <c r="DQ72" s="119"/>
      <c r="DR72" s="119"/>
      <c r="DS72" s="119"/>
      <c r="DT72" s="119"/>
      <c r="DU72" s="119"/>
      <c r="DV72" s="119"/>
      <c r="DW72" s="119"/>
      <c r="DX72" s="119"/>
      <c r="DY72" s="119"/>
      <c r="DZ72" s="119"/>
      <c r="EA72" s="119"/>
      <c r="EB72" s="119"/>
      <c r="EC72" s="119"/>
      <c r="ED72" s="119"/>
      <c r="EE72" s="119"/>
      <c r="EF72" s="119"/>
      <c r="EG72" s="119"/>
      <c r="EH72" s="119"/>
      <c r="EI72" s="119"/>
      <c r="EJ72" s="119"/>
      <c r="EK72" s="119"/>
      <c r="EL72" s="119"/>
      <c r="EM72" s="119"/>
      <c r="EN72" s="119"/>
      <c r="EO72" s="119"/>
      <c r="EP72" s="119"/>
      <c r="EQ72" s="119"/>
      <c r="ER72" s="119"/>
      <c r="ES72" s="119"/>
      <c r="ET72" s="119"/>
      <c r="EU72" s="119"/>
      <c r="EV72" s="119"/>
      <c r="EW72" s="119"/>
      <c r="EX72" s="119"/>
      <c r="EY72" s="119"/>
      <c r="EZ72" s="119"/>
      <c r="FA72" s="119"/>
      <c r="FB72" s="119"/>
      <c r="FC72" s="119"/>
      <c r="FD72" s="119"/>
      <c r="FE72" s="119"/>
      <c r="FF72" s="119"/>
      <c r="FG72" s="119"/>
      <c r="FH72" s="119"/>
      <c r="FI72" s="119"/>
      <c r="FJ72" s="119"/>
      <c r="FK72" s="119"/>
      <c r="FL72" s="119"/>
      <c r="FM72" s="119"/>
      <c r="FN72" s="119"/>
      <c r="FO72" s="119"/>
      <c r="FP72" s="119"/>
      <c r="FQ72" s="119"/>
      <c r="FR72" s="119"/>
      <c r="FS72" s="119"/>
      <c r="FT72" s="119"/>
      <c r="FU72" s="119"/>
      <c r="FV72" s="119"/>
      <c r="FW72" s="119"/>
      <c r="FX72" s="119"/>
      <c r="FY72" s="119"/>
      <c r="FZ72" s="119"/>
      <c r="GA72" s="119"/>
      <c r="GB72" s="119"/>
      <c r="GC72" s="119"/>
      <c r="GD72" s="119"/>
      <c r="GE72" s="119"/>
      <c r="GF72" s="119"/>
      <c r="GG72" s="119"/>
      <c r="GH72" s="119"/>
      <c r="GI72" s="119"/>
      <c r="GJ72" s="119"/>
      <c r="GK72" s="119"/>
      <c r="GL72" s="119"/>
      <c r="GM72" s="119"/>
      <c r="GN72" s="119"/>
      <c r="GO72" s="119"/>
      <c r="GP72" s="119"/>
      <c r="GQ72" s="119"/>
      <c r="GR72" s="119"/>
      <c r="GS72" s="120"/>
      <c r="GT72" s="121"/>
    </row>
    <row r="73" spans="3:202">
      <c r="C73"/>
      <c r="D73" s="131"/>
      <c r="E73" s="131"/>
      <c r="F73" s="119"/>
      <c r="G73" s="123"/>
      <c r="H73" s="119"/>
      <c r="I73" s="123"/>
      <c r="J73" s="119"/>
      <c r="K73" s="124"/>
      <c r="L73" s="119"/>
      <c r="M73" s="123"/>
      <c r="N73" s="119"/>
      <c r="O73" s="123"/>
      <c r="P73" s="119"/>
      <c r="Q73" s="123"/>
      <c r="R73" s="119"/>
      <c r="S73" s="123"/>
      <c r="T73" s="119"/>
      <c r="U73" s="123"/>
      <c r="V73" s="119"/>
      <c r="W73" s="124"/>
      <c r="X73" s="119"/>
      <c r="Y73" s="123"/>
      <c r="Z73" s="119"/>
      <c r="AA73" s="123"/>
      <c r="AB73" s="119"/>
      <c r="AC73" s="123"/>
      <c r="AD73" s="119"/>
      <c r="AE73" s="123"/>
      <c r="AF73" s="119"/>
      <c r="AG73" s="123"/>
      <c r="AH73" s="119"/>
      <c r="AI73" s="123"/>
      <c r="AJ73" s="119"/>
      <c r="AK73" s="123"/>
      <c r="AL73" s="119"/>
      <c r="AM73" s="123"/>
      <c r="AN73" s="119"/>
      <c r="AO73" s="123"/>
      <c r="AP73" s="119"/>
      <c r="AQ73" s="124"/>
      <c r="AR73" s="119"/>
      <c r="AS73" s="119"/>
      <c r="AT73" s="119"/>
      <c r="AU73" s="119"/>
      <c r="AV73" s="119"/>
      <c r="AW73" s="119"/>
      <c r="AX73" s="119"/>
      <c r="AY73" s="119"/>
      <c r="AZ73" s="119"/>
      <c r="BA73" s="119"/>
      <c r="BB73" s="119"/>
      <c r="BC73" s="119"/>
      <c r="BD73" s="119"/>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c r="CB73" s="119"/>
      <c r="CC73" s="119"/>
      <c r="CD73" s="119"/>
      <c r="CE73" s="119"/>
      <c r="CF73" s="119"/>
      <c r="CG73" s="119"/>
      <c r="CH73" s="119"/>
      <c r="CI73" s="119"/>
      <c r="CJ73" s="119"/>
      <c r="CK73" s="119"/>
      <c r="CL73" s="119"/>
      <c r="CM73" s="119"/>
      <c r="CN73" s="119"/>
      <c r="CO73" s="119"/>
      <c r="CP73" s="119"/>
      <c r="CQ73" s="119"/>
      <c r="CR73" s="119"/>
      <c r="CS73" s="119"/>
      <c r="CT73" s="119"/>
      <c r="CU73" s="119"/>
      <c r="CV73" s="119"/>
      <c r="CW73" s="119"/>
      <c r="CX73" s="119"/>
      <c r="CY73" s="119"/>
      <c r="CZ73" s="119"/>
      <c r="DA73" s="119"/>
      <c r="DB73" s="119"/>
      <c r="DC73" s="119"/>
      <c r="DD73" s="119"/>
      <c r="DE73" s="119"/>
      <c r="DF73" s="119"/>
      <c r="DG73" s="119"/>
      <c r="DH73" s="119"/>
      <c r="DI73" s="119"/>
      <c r="DJ73" s="119"/>
      <c r="DK73" s="119"/>
      <c r="DL73" s="119"/>
      <c r="DM73" s="119"/>
      <c r="DN73" s="119"/>
      <c r="DO73" s="119"/>
      <c r="DP73" s="119"/>
      <c r="DQ73" s="119"/>
      <c r="DR73" s="119"/>
      <c r="DS73" s="119"/>
      <c r="DT73" s="119"/>
      <c r="DU73" s="119"/>
      <c r="DV73" s="119"/>
      <c r="DW73" s="119"/>
      <c r="DX73" s="119"/>
      <c r="DY73" s="119"/>
      <c r="DZ73" s="119"/>
      <c r="EA73" s="119"/>
      <c r="EB73" s="119"/>
      <c r="EC73" s="119"/>
      <c r="ED73" s="119"/>
      <c r="EE73" s="119"/>
      <c r="EF73" s="119"/>
      <c r="EG73" s="119"/>
      <c r="EH73" s="119"/>
      <c r="EI73" s="119"/>
      <c r="EJ73" s="119"/>
      <c r="EK73" s="119"/>
      <c r="EL73" s="119"/>
      <c r="EM73" s="119"/>
      <c r="EN73" s="119"/>
      <c r="EO73" s="119"/>
      <c r="EP73" s="119"/>
      <c r="EQ73" s="119"/>
      <c r="ER73" s="119"/>
      <c r="ES73" s="119"/>
      <c r="ET73" s="119"/>
      <c r="EU73" s="119"/>
      <c r="EV73" s="119"/>
      <c r="EW73" s="119"/>
      <c r="EX73" s="119"/>
      <c r="EY73" s="119"/>
      <c r="EZ73" s="119"/>
      <c r="FA73" s="119"/>
      <c r="FB73" s="119"/>
      <c r="FC73" s="119"/>
      <c r="FD73" s="119"/>
      <c r="FE73" s="119"/>
      <c r="FF73" s="119"/>
      <c r="FG73" s="119"/>
      <c r="FH73" s="119"/>
      <c r="FI73" s="119"/>
      <c r="FJ73" s="119"/>
      <c r="FK73" s="119"/>
      <c r="FL73" s="119"/>
      <c r="FM73" s="119"/>
      <c r="FN73" s="119"/>
      <c r="FO73" s="119"/>
      <c r="FP73" s="119"/>
      <c r="FQ73" s="119"/>
      <c r="FR73" s="119"/>
      <c r="FS73" s="119"/>
      <c r="FT73" s="119"/>
      <c r="FU73" s="119"/>
      <c r="FV73" s="119"/>
      <c r="FW73" s="119"/>
      <c r="FX73" s="119"/>
      <c r="FY73" s="119"/>
      <c r="FZ73" s="119"/>
      <c r="GA73" s="119"/>
      <c r="GB73" s="119"/>
      <c r="GC73" s="119"/>
      <c r="GD73" s="119"/>
      <c r="GE73" s="119"/>
      <c r="GF73" s="119"/>
      <c r="GG73" s="119"/>
      <c r="GH73" s="119"/>
      <c r="GI73" s="119"/>
      <c r="GJ73" s="119"/>
      <c r="GK73" s="119"/>
      <c r="GL73" s="119"/>
      <c r="GM73" s="119"/>
      <c r="GN73" s="119"/>
      <c r="GO73" s="119"/>
      <c r="GP73" s="119"/>
      <c r="GQ73" s="119"/>
      <c r="GR73" s="119"/>
      <c r="GS73" s="120"/>
      <c r="GT73" s="121"/>
    </row>
    <row r="74" spans="3:202">
      <c r="C74"/>
      <c r="D74" s="131"/>
      <c r="E74" s="131"/>
      <c r="F74" s="119"/>
      <c r="G74" s="124"/>
      <c r="H74" s="119"/>
      <c r="I74" s="123"/>
      <c r="J74" s="119"/>
      <c r="K74" s="123"/>
      <c r="L74" s="119"/>
      <c r="M74" s="123"/>
      <c r="N74" s="119"/>
      <c r="O74" s="123"/>
      <c r="P74" s="119"/>
      <c r="Q74" s="123"/>
      <c r="R74" s="119"/>
      <c r="S74" s="123"/>
      <c r="T74" s="119"/>
      <c r="U74" s="123"/>
      <c r="V74" s="119"/>
      <c r="W74" s="123"/>
      <c r="X74" s="119"/>
      <c r="Y74" s="123"/>
      <c r="Z74" s="119"/>
      <c r="AA74" s="123"/>
      <c r="AB74" s="119"/>
      <c r="AC74" s="123"/>
      <c r="AD74" s="119"/>
      <c r="AE74" s="123"/>
      <c r="AF74" s="119"/>
      <c r="AG74" s="123"/>
      <c r="AH74" s="119"/>
      <c r="AI74" s="123"/>
      <c r="AJ74" s="119"/>
      <c r="AK74" s="123"/>
      <c r="AL74" s="119"/>
      <c r="AM74" s="123"/>
      <c r="AN74" s="119"/>
      <c r="AO74" s="123"/>
      <c r="AP74" s="119"/>
      <c r="AQ74" s="123"/>
      <c r="AR74" s="119"/>
      <c r="AS74" s="119"/>
      <c r="AT74" s="119"/>
      <c r="AU74" s="119"/>
      <c r="AV74" s="119"/>
      <c r="AW74" s="119"/>
      <c r="AX74" s="119"/>
      <c r="AY74" s="119"/>
      <c r="AZ74" s="119"/>
      <c r="BA74" s="119"/>
      <c r="BB74" s="119"/>
      <c r="BC74" s="119"/>
      <c r="BD74" s="119"/>
      <c r="BE74" s="119"/>
      <c r="BF74" s="119"/>
      <c r="BG74" s="119"/>
      <c r="BH74" s="119"/>
      <c r="BI74" s="119"/>
      <c r="BJ74" s="119"/>
      <c r="BK74" s="119"/>
      <c r="BL74" s="119"/>
      <c r="BM74" s="119"/>
      <c r="BN74" s="119"/>
      <c r="BO74" s="119"/>
      <c r="BP74" s="119"/>
      <c r="BQ74" s="119"/>
      <c r="BR74" s="119"/>
      <c r="BS74" s="119"/>
      <c r="BT74" s="119"/>
      <c r="BU74" s="119"/>
      <c r="BV74" s="119"/>
      <c r="BW74" s="119"/>
      <c r="BX74" s="119"/>
      <c r="BY74" s="119"/>
      <c r="BZ74" s="119"/>
      <c r="CA74" s="119"/>
      <c r="CB74" s="119"/>
      <c r="CC74" s="119"/>
      <c r="CD74" s="119"/>
      <c r="CE74" s="119"/>
      <c r="CF74" s="119"/>
      <c r="CG74" s="119"/>
      <c r="CH74" s="119"/>
      <c r="CI74" s="119"/>
      <c r="CJ74" s="119"/>
      <c r="CK74" s="119"/>
      <c r="CL74" s="119"/>
      <c r="CM74" s="119"/>
      <c r="CN74" s="119"/>
      <c r="CO74" s="119"/>
      <c r="CP74" s="119"/>
      <c r="CQ74" s="119"/>
      <c r="CR74" s="119"/>
      <c r="CS74" s="119"/>
      <c r="CT74" s="119"/>
      <c r="CU74" s="119"/>
      <c r="CV74" s="119"/>
      <c r="CW74" s="119"/>
      <c r="CX74" s="119"/>
      <c r="CY74" s="119"/>
      <c r="CZ74" s="119"/>
      <c r="DA74" s="119"/>
      <c r="DB74" s="119"/>
      <c r="DC74" s="119"/>
      <c r="DD74" s="119"/>
      <c r="DE74" s="119"/>
      <c r="DF74" s="119"/>
      <c r="DG74" s="119"/>
      <c r="DH74" s="119"/>
      <c r="DI74" s="119"/>
      <c r="DJ74" s="119"/>
      <c r="DK74" s="119"/>
      <c r="DL74" s="119"/>
      <c r="DM74" s="119"/>
      <c r="DN74" s="119"/>
      <c r="DO74" s="119"/>
      <c r="DP74" s="119"/>
      <c r="DQ74" s="119"/>
      <c r="DR74" s="119"/>
      <c r="DS74" s="119"/>
      <c r="DT74" s="119"/>
      <c r="DU74" s="119"/>
      <c r="DV74" s="119"/>
      <c r="DW74" s="119"/>
      <c r="DX74" s="119"/>
      <c r="DY74" s="119"/>
      <c r="DZ74" s="119"/>
      <c r="EA74" s="119"/>
      <c r="EB74" s="119"/>
      <c r="EC74" s="119"/>
      <c r="ED74" s="119"/>
      <c r="EE74" s="119"/>
      <c r="EF74" s="119"/>
      <c r="EG74" s="119"/>
      <c r="EH74" s="119"/>
      <c r="EI74" s="119"/>
      <c r="EJ74" s="119"/>
      <c r="EK74" s="119"/>
      <c r="EL74" s="119"/>
      <c r="EM74" s="119"/>
      <c r="EN74" s="119"/>
      <c r="EO74" s="119"/>
      <c r="EP74" s="119"/>
      <c r="EQ74" s="119"/>
      <c r="ER74" s="119"/>
      <c r="ES74" s="119"/>
      <c r="ET74" s="119"/>
      <c r="EU74" s="119"/>
      <c r="EV74" s="119"/>
      <c r="EW74" s="119"/>
      <c r="EX74" s="119"/>
      <c r="EY74" s="119"/>
      <c r="EZ74" s="119"/>
      <c r="FA74" s="119"/>
      <c r="FB74" s="119"/>
      <c r="FC74" s="119"/>
      <c r="FD74" s="119"/>
      <c r="FE74" s="119"/>
      <c r="FF74" s="119"/>
      <c r="FG74" s="119"/>
      <c r="FH74" s="119"/>
      <c r="FI74" s="119"/>
      <c r="FJ74" s="119"/>
      <c r="FK74" s="119"/>
      <c r="FL74" s="119"/>
      <c r="FM74" s="119"/>
      <c r="FN74" s="119"/>
      <c r="FO74" s="119"/>
      <c r="FP74" s="119"/>
      <c r="FQ74" s="119"/>
      <c r="FR74" s="119"/>
      <c r="FS74" s="119"/>
      <c r="FT74" s="119"/>
      <c r="FU74" s="119"/>
      <c r="FV74" s="119"/>
      <c r="FW74" s="119"/>
      <c r="FX74" s="119"/>
      <c r="FY74" s="119"/>
      <c r="FZ74" s="119"/>
      <c r="GA74" s="119"/>
      <c r="GB74" s="119"/>
      <c r="GC74" s="119"/>
      <c r="GD74" s="119"/>
      <c r="GE74" s="119"/>
      <c r="GF74" s="119"/>
      <c r="GG74" s="119"/>
      <c r="GH74" s="119"/>
      <c r="GI74" s="119"/>
      <c r="GJ74" s="119"/>
      <c r="GK74" s="119"/>
      <c r="GL74" s="119"/>
      <c r="GM74" s="119"/>
      <c r="GN74" s="119"/>
      <c r="GO74" s="119"/>
      <c r="GP74" s="119"/>
      <c r="GQ74" s="119"/>
      <c r="GR74" s="119"/>
      <c r="GS74" s="120"/>
      <c r="GT74" s="121"/>
    </row>
    <row r="75" spans="3:202">
      <c r="C75"/>
      <c r="D75" s="131"/>
      <c r="E75" s="131"/>
      <c r="F75" s="119"/>
      <c r="G75" s="123"/>
      <c r="H75" s="119"/>
      <c r="I75" s="123"/>
      <c r="J75" s="119"/>
      <c r="K75" s="123"/>
      <c r="L75" s="119"/>
      <c r="M75" s="123"/>
      <c r="N75" s="119"/>
      <c r="O75" s="123"/>
      <c r="P75" s="119"/>
      <c r="Q75" s="123"/>
      <c r="R75" s="119"/>
      <c r="S75" s="123"/>
      <c r="T75" s="119"/>
      <c r="U75" s="123"/>
      <c r="V75" s="119"/>
      <c r="W75" s="123"/>
      <c r="X75" s="119"/>
      <c r="Y75" s="123"/>
      <c r="Z75" s="119"/>
      <c r="AA75" s="123"/>
      <c r="AB75" s="119"/>
      <c r="AC75" s="124"/>
      <c r="AD75" s="119"/>
      <c r="AE75" s="123"/>
      <c r="AF75" s="119"/>
      <c r="AG75" s="124"/>
      <c r="AH75" s="119"/>
      <c r="AI75" s="124"/>
      <c r="AJ75" s="119"/>
      <c r="AK75" s="123"/>
      <c r="AL75" s="119"/>
      <c r="AM75" s="123"/>
      <c r="AN75" s="119"/>
      <c r="AO75" s="123"/>
      <c r="AP75" s="119"/>
      <c r="AQ75" s="123"/>
      <c r="AR75" s="119"/>
      <c r="AS75" s="119"/>
      <c r="AT75" s="119"/>
      <c r="AU75" s="119"/>
      <c r="AV75" s="119"/>
      <c r="AW75" s="119"/>
      <c r="AX75" s="119"/>
      <c r="AY75" s="119"/>
      <c r="AZ75" s="119"/>
      <c r="BA75" s="119"/>
      <c r="BB75" s="119"/>
      <c r="BC75" s="119"/>
      <c r="BD75" s="119"/>
      <c r="BE75" s="119"/>
      <c r="BF75" s="119"/>
      <c r="BG75" s="119"/>
      <c r="BH75" s="119"/>
      <c r="BI75" s="119"/>
      <c r="BJ75" s="119"/>
      <c r="BK75" s="119"/>
      <c r="BL75" s="119"/>
      <c r="BM75" s="119"/>
      <c r="BN75" s="119"/>
      <c r="BO75" s="119"/>
      <c r="BP75" s="119"/>
      <c r="BQ75" s="119"/>
      <c r="BR75" s="119"/>
      <c r="BS75" s="119"/>
      <c r="BT75" s="119"/>
      <c r="BU75" s="119"/>
      <c r="BV75" s="119"/>
      <c r="BW75" s="119"/>
      <c r="BX75" s="119"/>
      <c r="BY75" s="119"/>
      <c r="BZ75" s="119"/>
      <c r="CA75" s="119"/>
      <c r="CB75" s="119"/>
      <c r="CC75" s="119"/>
      <c r="CD75" s="119"/>
      <c r="CE75" s="119"/>
      <c r="CF75" s="119"/>
      <c r="CG75" s="119"/>
      <c r="CH75" s="119"/>
      <c r="CI75" s="119"/>
      <c r="CJ75" s="119"/>
      <c r="CK75" s="119"/>
      <c r="CL75" s="119"/>
      <c r="CM75" s="119"/>
      <c r="CN75" s="119"/>
      <c r="CO75" s="119"/>
      <c r="CP75" s="119"/>
      <c r="CQ75" s="119"/>
      <c r="CR75" s="119"/>
      <c r="CS75" s="119"/>
      <c r="CT75" s="119"/>
      <c r="CU75" s="119"/>
      <c r="CV75" s="119"/>
      <c r="CW75" s="119"/>
      <c r="CX75" s="119"/>
      <c r="CY75" s="119"/>
      <c r="CZ75" s="119"/>
      <c r="DA75" s="119"/>
      <c r="DB75" s="119"/>
      <c r="DC75" s="119"/>
      <c r="DD75" s="119"/>
      <c r="DE75" s="119"/>
      <c r="DF75" s="119"/>
      <c r="DG75" s="119"/>
      <c r="DH75" s="119"/>
      <c r="DI75" s="119"/>
      <c r="DJ75" s="119"/>
      <c r="DK75" s="119"/>
      <c r="DL75" s="119"/>
      <c r="DM75" s="119"/>
      <c r="DN75" s="119"/>
      <c r="DO75" s="119"/>
      <c r="DP75" s="119"/>
      <c r="DQ75" s="119"/>
      <c r="DR75" s="119"/>
      <c r="DS75" s="119"/>
      <c r="DT75" s="119"/>
      <c r="DU75" s="119"/>
      <c r="DV75" s="119"/>
      <c r="DW75" s="119"/>
      <c r="DX75" s="119"/>
      <c r="DY75" s="119"/>
      <c r="DZ75" s="119"/>
      <c r="EA75" s="119"/>
      <c r="EB75" s="119"/>
      <c r="EC75" s="119"/>
      <c r="ED75" s="119"/>
      <c r="EE75" s="119"/>
      <c r="EF75" s="119"/>
      <c r="EG75" s="119"/>
      <c r="EH75" s="119"/>
      <c r="EI75" s="119"/>
      <c r="EJ75" s="119"/>
      <c r="EK75" s="119"/>
      <c r="EL75" s="119"/>
      <c r="EM75" s="119"/>
      <c r="EN75" s="119"/>
      <c r="EO75" s="119"/>
      <c r="EP75" s="119"/>
      <c r="EQ75" s="119"/>
      <c r="ER75" s="119"/>
      <c r="ES75" s="119"/>
      <c r="ET75" s="119"/>
      <c r="EU75" s="119"/>
      <c r="EV75" s="119"/>
      <c r="EW75" s="119"/>
      <c r="EX75" s="119"/>
      <c r="EY75" s="119"/>
      <c r="EZ75" s="119"/>
      <c r="FA75" s="119"/>
      <c r="FB75" s="119"/>
      <c r="FC75" s="119"/>
      <c r="FD75" s="119"/>
      <c r="FE75" s="119"/>
      <c r="FF75" s="119"/>
      <c r="FG75" s="119"/>
      <c r="FH75" s="119"/>
      <c r="FI75" s="119"/>
      <c r="FJ75" s="119"/>
      <c r="FK75" s="119"/>
      <c r="FL75" s="119"/>
      <c r="FM75" s="119"/>
      <c r="FN75" s="119"/>
      <c r="FO75" s="119"/>
      <c r="FP75" s="119"/>
      <c r="FQ75" s="119"/>
      <c r="FR75" s="119"/>
      <c r="FS75" s="119"/>
      <c r="FT75" s="119"/>
      <c r="FU75" s="119"/>
      <c r="FV75" s="119"/>
      <c r="FW75" s="119"/>
      <c r="FX75" s="119"/>
      <c r="FY75" s="119"/>
      <c r="FZ75" s="119"/>
      <c r="GA75" s="119"/>
      <c r="GB75" s="119"/>
      <c r="GC75" s="119"/>
      <c r="GD75" s="119"/>
      <c r="GE75" s="119"/>
      <c r="GF75" s="119"/>
      <c r="GG75" s="119"/>
      <c r="GH75" s="119"/>
      <c r="GI75" s="119"/>
      <c r="GJ75" s="119"/>
      <c r="GK75" s="119"/>
      <c r="GL75" s="119"/>
      <c r="GM75" s="119"/>
      <c r="GN75" s="119"/>
      <c r="GO75" s="119"/>
      <c r="GP75" s="119"/>
      <c r="GQ75" s="119"/>
      <c r="GR75" s="119"/>
      <c r="GS75" s="120"/>
      <c r="GT75" s="121"/>
    </row>
    <row r="76" spans="3:202">
      <c r="C76"/>
      <c r="D76" s="131"/>
      <c r="E76" s="131"/>
      <c r="F76" s="119"/>
      <c r="G76" s="123"/>
      <c r="H76" s="119"/>
      <c r="I76" s="123"/>
      <c r="J76" s="119"/>
      <c r="K76" s="123"/>
      <c r="L76" s="119"/>
      <c r="M76" s="123"/>
      <c r="N76" s="119"/>
      <c r="O76" s="123"/>
      <c r="P76" s="119"/>
      <c r="Q76" s="123"/>
      <c r="R76" s="119"/>
      <c r="S76" s="123"/>
      <c r="T76" s="119"/>
      <c r="U76" s="123"/>
      <c r="V76" s="119"/>
      <c r="W76" s="123"/>
      <c r="X76" s="119"/>
      <c r="Y76" s="124"/>
      <c r="Z76" s="119"/>
      <c r="AA76" s="123"/>
      <c r="AB76" s="119"/>
      <c r="AC76" s="123"/>
      <c r="AD76" s="119"/>
      <c r="AE76" s="123"/>
      <c r="AF76" s="119"/>
      <c r="AG76" s="123"/>
      <c r="AH76" s="119"/>
      <c r="AI76" s="123"/>
      <c r="AJ76" s="119"/>
      <c r="AK76" s="123"/>
      <c r="AL76" s="119"/>
      <c r="AM76" s="123"/>
      <c r="AN76" s="119"/>
      <c r="AO76" s="124"/>
      <c r="AP76" s="119"/>
      <c r="AQ76" s="123"/>
      <c r="AR76" s="119"/>
      <c r="AS76" s="119"/>
      <c r="AT76" s="119"/>
      <c r="AU76" s="119"/>
      <c r="AV76" s="119"/>
      <c r="AW76" s="119"/>
      <c r="AX76" s="119"/>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19"/>
      <c r="DK76" s="119"/>
      <c r="DL76" s="119"/>
      <c r="DM76" s="119"/>
      <c r="DN76" s="119"/>
      <c r="DO76" s="119"/>
      <c r="DP76" s="119"/>
      <c r="DQ76" s="119"/>
      <c r="DR76" s="119"/>
      <c r="DS76" s="119"/>
      <c r="DT76" s="119"/>
      <c r="DU76" s="119"/>
      <c r="DV76" s="119"/>
      <c r="DW76" s="119"/>
      <c r="DX76" s="119"/>
      <c r="DY76" s="119"/>
      <c r="DZ76" s="119"/>
      <c r="EA76" s="119"/>
      <c r="EB76" s="119"/>
      <c r="EC76" s="119"/>
      <c r="ED76" s="119"/>
      <c r="EE76" s="119"/>
      <c r="EF76" s="119"/>
      <c r="EG76" s="119"/>
      <c r="EH76" s="119"/>
      <c r="EI76" s="119"/>
      <c r="EJ76" s="119"/>
      <c r="EK76" s="119"/>
      <c r="EL76" s="119"/>
      <c r="EM76" s="119"/>
      <c r="EN76" s="119"/>
      <c r="EO76" s="119"/>
      <c r="EP76" s="119"/>
      <c r="EQ76" s="119"/>
      <c r="ER76" s="119"/>
      <c r="ES76" s="119"/>
      <c r="ET76" s="119"/>
      <c r="EU76" s="119"/>
      <c r="EV76" s="119"/>
      <c r="EW76" s="119"/>
      <c r="EX76" s="119"/>
      <c r="EY76" s="119"/>
      <c r="EZ76" s="119"/>
      <c r="FA76" s="119"/>
      <c r="FB76" s="119"/>
      <c r="FC76" s="119"/>
      <c r="FD76" s="119"/>
      <c r="FE76" s="119"/>
      <c r="FF76" s="119"/>
      <c r="FG76" s="119"/>
      <c r="FH76" s="119"/>
      <c r="FI76" s="119"/>
      <c r="FJ76" s="119"/>
      <c r="FK76" s="119"/>
      <c r="FL76" s="119"/>
      <c r="FM76" s="119"/>
      <c r="FN76" s="119"/>
      <c r="FO76" s="119"/>
      <c r="FP76" s="119"/>
      <c r="FQ76" s="119"/>
      <c r="FR76" s="119"/>
      <c r="FS76" s="119"/>
      <c r="FT76" s="119"/>
      <c r="FU76" s="119"/>
      <c r="FV76" s="119"/>
      <c r="FW76" s="119"/>
      <c r="FX76" s="119"/>
      <c r="FY76" s="119"/>
      <c r="FZ76" s="119"/>
      <c r="GA76" s="119"/>
      <c r="GB76" s="119"/>
      <c r="GC76" s="119"/>
      <c r="GD76" s="119"/>
      <c r="GE76" s="119"/>
      <c r="GF76" s="119"/>
      <c r="GG76" s="119"/>
      <c r="GH76" s="119"/>
      <c r="GI76" s="119"/>
      <c r="GJ76" s="119"/>
      <c r="GK76" s="119"/>
      <c r="GL76" s="119"/>
      <c r="GM76" s="119"/>
      <c r="GN76" s="119"/>
      <c r="GO76" s="119"/>
      <c r="GP76" s="119"/>
      <c r="GQ76" s="119"/>
      <c r="GR76" s="119"/>
      <c r="GS76" s="120"/>
      <c r="GT76" s="121"/>
    </row>
    <row r="77" spans="3:202">
      <c r="C77"/>
      <c r="D77" s="131"/>
      <c r="E77" s="131"/>
      <c r="F77" s="119"/>
      <c r="G77" s="124"/>
      <c r="H77" s="119"/>
      <c r="I77" s="123"/>
      <c r="J77" s="119"/>
      <c r="K77" s="123"/>
      <c r="L77" s="119"/>
      <c r="M77" s="123"/>
      <c r="N77" s="119"/>
      <c r="O77" s="123"/>
      <c r="P77" s="119"/>
      <c r="Q77" s="123"/>
      <c r="R77" s="119"/>
      <c r="S77" s="123"/>
      <c r="T77" s="119"/>
      <c r="U77" s="123"/>
      <c r="V77" s="119"/>
      <c r="W77" s="123"/>
      <c r="X77" s="119"/>
      <c r="Y77" s="123"/>
      <c r="Z77" s="119"/>
      <c r="AA77" s="123"/>
      <c r="AB77" s="119"/>
      <c r="AC77" s="124"/>
      <c r="AD77" s="119"/>
      <c r="AE77" s="123"/>
      <c r="AF77" s="119"/>
      <c r="AG77" s="123"/>
      <c r="AH77" s="119"/>
      <c r="AI77" s="123"/>
      <c r="AJ77" s="119"/>
      <c r="AK77" s="123"/>
      <c r="AL77" s="119"/>
      <c r="AM77" s="123"/>
      <c r="AN77" s="119"/>
      <c r="AO77" s="124"/>
      <c r="AP77" s="119"/>
      <c r="AQ77" s="124"/>
      <c r="AR77" s="119"/>
      <c r="AS77" s="119"/>
      <c r="AT77" s="119"/>
      <c r="AU77" s="119"/>
      <c r="AV77" s="119"/>
      <c r="AW77" s="119"/>
      <c r="AX77" s="119"/>
      <c r="AY77" s="119"/>
      <c r="AZ77" s="119"/>
      <c r="BA77" s="119"/>
      <c r="BB77" s="119"/>
      <c r="BC77" s="119"/>
      <c r="BD77" s="119"/>
      <c r="BE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c r="CB77" s="119"/>
      <c r="CC77" s="119"/>
      <c r="CD77" s="119"/>
      <c r="CE77" s="119"/>
      <c r="CF77" s="119"/>
      <c r="CG77" s="119"/>
      <c r="CH77" s="119"/>
      <c r="CI77" s="119"/>
      <c r="CJ77" s="119"/>
      <c r="CK77" s="119"/>
      <c r="CL77" s="119"/>
      <c r="CM77" s="119"/>
      <c r="CN77" s="119"/>
      <c r="CO77" s="119"/>
      <c r="CP77" s="119"/>
      <c r="CQ77" s="119"/>
      <c r="CR77" s="119"/>
      <c r="CS77" s="119"/>
      <c r="CT77" s="119"/>
      <c r="CU77" s="119"/>
      <c r="CV77" s="119"/>
      <c r="CW77" s="119"/>
      <c r="CX77" s="119"/>
      <c r="CY77" s="119"/>
      <c r="CZ77" s="119"/>
      <c r="DA77" s="119"/>
      <c r="DB77" s="119"/>
      <c r="DC77" s="119"/>
      <c r="DD77" s="119"/>
      <c r="DE77" s="119"/>
      <c r="DF77" s="119"/>
      <c r="DG77" s="119"/>
      <c r="DH77" s="119"/>
      <c r="DI77" s="119"/>
      <c r="DJ77" s="119"/>
      <c r="DK77" s="119"/>
      <c r="DL77" s="119"/>
      <c r="DM77" s="119"/>
      <c r="DN77" s="119"/>
      <c r="DO77" s="119"/>
      <c r="DP77" s="119"/>
      <c r="DQ77" s="119"/>
      <c r="DR77" s="119"/>
      <c r="DS77" s="119"/>
      <c r="DT77" s="119"/>
      <c r="DU77" s="119"/>
      <c r="DV77" s="119"/>
      <c r="DW77" s="119"/>
      <c r="DX77" s="119"/>
      <c r="DY77" s="119"/>
      <c r="DZ77" s="119"/>
      <c r="EA77" s="119"/>
      <c r="EB77" s="119"/>
      <c r="EC77" s="119"/>
      <c r="ED77" s="119"/>
      <c r="EE77" s="119"/>
      <c r="EF77" s="119"/>
      <c r="EG77" s="119"/>
      <c r="EH77" s="119"/>
      <c r="EI77" s="119"/>
      <c r="EJ77" s="119"/>
      <c r="EK77" s="119"/>
      <c r="EL77" s="119"/>
      <c r="EM77" s="119"/>
      <c r="EN77" s="119"/>
      <c r="EO77" s="119"/>
      <c r="EP77" s="119"/>
      <c r="EQ77" s="119"/>
      <c r="ER77" s="119"/>
      <c r="ES77" s="119"/>
      <c r="ET77" s="119"/>
      <c r="EU77" s="119"/>
      <c r="EV77" s="119"/>
      <c r="EW77" s="119"/>
      <c r="EX77" s="119"/>
      <c r="EY77" s="119"/>
      <c r="EZ77" s="119"/>
      <c r="FA77" s="119"/>
      <c r="FB77" s="119"/>
      <c r="FC77" s="119"/>
      <c r="FD77" s="119"/>
      <c r="FE77" s="119"/>
      <c r="FF77" s="119"/>
      <c r="FG77" s="119"/>
      <c r="FH77" s="119"/>
      <c r="FI77" s="119"/>
      <c r="FJ77" s="119"/>
      <c r="FK77" s="119"/>
      <c r="FL77" s="119"/>
      <c r="FM77" s="119"/>
      <c r="FN77" s="119"/>
      <c r="FO77" s="119"/>
      <c r="FP77" s="119"/>
      <c r="FQ77" s="119"/>
      <c r="FR77" s="119"/>
      <c r="FS77" s="119"/>
      <c r="FT77" s="119"/>
      <c r="FU77" s="119"/>
      <c r="FV77" s="119"/>
      <c r="FW77" s="119"/>
      <c r="FX77" s="119"/>
      <c r="FY77" s="119"/>
      <c r="FZ77" s="119"/>
      <c r="GA77" s="119"/>
      <c r="GB77" s="119"/>
      <c r="GC77" s="119"/>
      <c r="GD77" s="119"/>
      <c r="GE77" s="119"/>
      <c r="GF77" s="119"/>
      <c r="GG77" s="119"/>
      <c r="GH77" s="119"/>
      <c r="GI77" s="119"/>
      <c r="GJ77" s="119"/>
      <c r="GK77" s="119"/>
      <c r="GL77" s="119"/>
      <c r="GM77" s="119"/>
      <c r="GN77" s="119"/>
      <c r="GO77" s="119"/>
      <c r="GP77" s="119"/>
      <c r="GQ77" s="119"/>
      <c r="GR77" s="119"/>
      <c r="GS77" s="120"/>
      <c r="GT77" s="121"/>
    </row>
    <row r="78" spans="3:202">
      <c r="C78"/>
      <c r="D78" s="131"/>
      <c r="E78" s="131"/>
      <c r="F78" s="119"/>
      <c r="G78" s="124"/>
      <c r="H78" s="119"/>
      <c r="I78" s="123"/>
      <c r="J78" s="119"/>
      <c r="K78" s="123"/>
      <c r="L78" s="119"/>
      <c r="M78" s="123"/>
      <c r="N78" s="119"/>
      <c r="O78" s="123"/>
      <c r="P78" s="119"/>
      <c r="Q78" s="123"/>
      <c r="R78" s="119"/>
      <c r="S78" s="123"/>
      <c r="T78" s="119"/>
      <c r="U78" s="123"/>
      <c r="V78" s="119"/>
      <c r="W78" s="123"/>
      <c r="X78" s="119"/>
      <c r="Y78" s="123"/>
      <c r="Z78" s="119"/>
      <c r="AA78" s="123"/>
      <c r="AB78" s="119"/>
      <c r="AC78" s="123"/>
      <c r="AD78" s="119"/>
      <c r="AE78" s="124"/>
      <c r="AF78" s="119"/>
      <c r="AG78" s="123"/>
      <c r="AH78" s="119"/>
      <c r="AI78" s="123"/>
      <c r="AJ78" s="119"/>
      <c r="AK78" s="123"/>
      <c r="AL78" s="119"/>
      <c r="AM78" s="123"/>
      <c r="AN78" s="119"/>
      <c r="AO78" s="123"/>
      <c r="AP78" s="119"/>
      <c r="AQ78" s="123"/>
      <c r="AR78" s="119"/>
      <c r="AS78" s="119"/>
      <c r="AT78" s="119"/>
      <c r="AU78" s="119"/>
      <c r="AV78" s="119"/>
      <c r="AW78" s="119"/>
      <c r="AX78" s="119"/>
      <c r="AY78" s="119"/>
      <c r="AZ78" s="119"/>
      <c r="BA78" s="119"/>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c r="CH78" s="119"/>
      <c r="CI78" s="119"/>
      <c r="CJ78" s="119"/>
      <c r="CK78" s="119"/>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119"/>
      <c r="DJ78" s="119"/>
      <c r="DK78" s="119"/>
      <c r="DL78" s="119"/>
      <c r="DM78" s="119"/>
      <c r="DN78" s="119"/>
      <c r="DO78" s="119"/>
      <c r="DP78" s="119"/>
      <c r="DQ78" s="119"/>
      <c r="DR78" s="119"/>
      <c r="DS78" s="119"/>
      <c r="DT78" s="119"/>
      <c r="DU78" s="119"/>
      <c r="DV78" s="119"/>
      <c r="DW78" s="119"/>
      <c r="DX78" s="119"/>
      <c r="DY78" s="119"/>
      <c r="DZ78" s="119"/>
      <c r="EA78" s="119"/>
      <c r="EB78" s="119"/>
      <c r="EC78" s="119"/>
      <c r="ED78" s="119"/>
      <c r="EE78" s="119"/>
      <c r="EF78" s="119"/>
      <c r="EG78" s="119"/>
      <c r="EH78" s="119"/>
      <c r="EI78" s="119"/>
      <c r="EJ78" s="119"/>
      <c r="EK78" s="119"/>
      <c r="EL78" s="119"/>
      <c r="EM78" s="119"/>
      <c r="EN78" s="119"/>
      <c r="EO78" s="119"/>
      <c r="EP78" s="119"/>
      <c r="EQ78" s="119"/>
      <c r="ER78" s="119"/>
      <c r="ES78" s="119"/>
      <c r="ET78" s="119"/>
      <c r="EU78" s="119"/>
      <c r="EV78" s="119"/>
      <c r="EW78" s="119"/>
      <c r="EX78" s="119"/>
      <c r="EY78" s="119"/>
      <c r="EZ78" s="119"/>
      <c r="FA78" s="119"/>
      <c r="FB78" s="119"/>
      <c r="FC78" s="119"/>
      <c r="FD78" s="119"/>
      <c r="FE78" s="119"/>
      <c r="FF78" s="119"/>
      <c r="FG78" s="119"/>
      <c r="FH78" s="119"/>
      <c r="FI78" s="119"/>
      <c r="FJ78" s="119"/>
      <c r="FK78" s="119"/>
      <c r="FL78" s="119"/>
      <c r="FM78" s="119"/>
      <c r="FN78" s="119"/>
      <c r="FO78" s="119"/>
      <c r="FP78" s="119"/>
      <c r="FQ78" s="119"/>
      <c r="FR78" s="119"/>
      <c r="FS78" s="119"/>
      <c r="FT78" s="119"/>
      <c r="FU78" s="119"/>
      <c r="FV78" s="119"/>
      <c r="FW78" s="119"/>
      <c r="FX78" s="119"/>
      <c r="FY78" s="119"/>
      <c r="FZ78" s="119"/>
      <c r="GA78" s="119"/>
      <c r="GB78" s="119"/>
      <c r="GC78" s="119"/>
      <c r="GD78" s="119"/>
      <c r="GE78" s="119"/>
      <c r="GF78" s="119"/>
      <c r="GG78" s="119"/>
      <c r="GH78" s="119"/>
      <c r="GI78" s="119"/>
      <c r="GJ78" s="119"/>
      <c r="GK78" s="119"/>
      <c r="GL78" s="119"/>
      <c r="GM78" s="119"/>
      <c r="GN78" s="119"/>
      <c r="GO78" s="119"/>
      <c r="GP78" s="119"/>
      <c r="GQ78" s="119"/>
      <c r="GR78" s="119"/>
      <c r="GS78" s="120"/>
      <c r="GT78" s="121"/>
    </row>
    <row r="79" spans="3:202">
      <c r="C79"/>
      <c r="D79" s="131"/>
      <c r="E79" s="131"/>
      <c r="F79" s="119"/>
      <c r="G79" s="123"/>
      <c r="H79" s="119"/>
      <c r="I79" s="123"/>
      <c r="J79" s="119"/>
      <c r="K79" s="123"/>
      <c r="L79" s="119"/>
      <c r="M79" s="123"/>
      <c r="N79" s="119"/>
      <c r="O79" s="123"/>
      <c r="P79" s="119"/>
      <c r="Q79" s="123"/>
      <c r="R79" s="119"/>
      <c r="S79" s="123"/>
      <c r="T79" s="119"/>
      <c r="U79" s="123"/>
      <c r="V79" s="119"/>
      <c r="W79" s="123"/>
      <c r="X79" s="119"/>
      <c r="Y79" s="124"/>
      <c r="Z79" s="119"/>
      <c r="AA79" s="123"/>
      <c r="AB79" s="119"/>
      <c r="AC79" s="123"/>
      <c r="AD79" s="119"/>
      <c r="AE79" s="124"/>
      <c r="AF79" s="119"/>
      <c r="AG79" s="123"/>
      <c r="AH79" s="119"/>
      <c r="AI79" s="123"/>
      <c r="AJ79" s="119"/>
      <c r="AK79" s="123"/>
      <c r="AL79" s="119"/>
      <c r="AM79" s="123"/>
      <c r="AN79" s="119"/>
      <c r="AO79" s="123"/>
      <c r="AP79" s="119"/>
      <c r="AQ79" s="123"/>
      <c r="AR79" s="119"/>
      <c r="AS79" s="119"/>
      <c r="AT79" s="119"/>
      <c r="AU79" s="119"/>
      <c r="AV79" s="119"/>
      <c r="AW79" s="119"/>
      <c r="AX79" s="119"/>
      <c r="AY79" s="119"/>
      <c r="AZ79" s="119"/>
      <c r="BA79" s="119"/>
      <c r="BB79" s="119"/>
      <c r="BC79" s="119"/>
      <c r="BD79" s="119"/>
      <c r="BE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c r="CB79" s="119"/>
      <c r="CC79" s="119"/>
      <c r="CD79" s="119"/>
      <c r="CE79" s="119"/>
      <c r="CF79" s="119"/>
      <c r="CG79" s="119"/>
      <c r="CH79" s="119"/>
      <c r="CI79" s="119"/>
      <c r="CJ79" s="119"/>
      <c r="CK79" s="119"/>
      <c r="CL79" s="119"/>
      <c r="CM79" s="119"/>
      <c r="CN79" s="119"/>
      <c r="CO79" s="119"/>
      <c r="CP79" s="119"/>
      <c r="CQ79" s="119"/>
      <c r="CR79" s="119"/>
      <c r="CS79" s="119"/>
      <c r="CT79" s="119"/>
      <c r="CU79" s="119"/>
      <c r="CV79" s="119"/>
      <c r="CW79" s="119"/>
      <c r="CX79" s="119"/>
      <c r="CY79" s="119"/>
      <c r="CZ79" s="119"/>
      <c r="DA79" s="119"/>
      <c r="DB79" s="119"/>
      <c r="DC79" s="119"/>
      <c r="DD79" s="119"/>
      <c r="DE79" s="119"/>
      <c r="DF79" s="119"/>
      <c r="DG79" s="119"/>
      <c r="DH79" s="119"/>
      <c r="DI79" s="119"/>
      <c r="DJ79" s="119"/>
      <c r="DK79" s="119"/>
      <c r="DL79" s="119"/>
      <c r="DM79" s="119"/>
      <c r="DN79" s="119"/>
      <c r="DO79" s="119"/>
      <c r="DP79" s="119"/>
      <c r="DQ79" s="119"/>
      <c r="DR79" s="119"/>
      <c r="DS79" s="119"/>
      <c r="DT79" s="119"/>
      <c r="DU79" s="119"/>
      <c r="DV79" s="119"/>
      <c r="DW79" s="119"/>
      <c r="DX79" s="119"/>
      <c r="DY79" s="119"/>
      <c r="DZ79" s="119"/>
      <c r="EA79" s="119"/>
      <c r="EB79" s="119"/>
      <c r="EC79" s="119"/>
      <c r="ED79" s="119"/>
      <c r="EE79" s="119"/>
      <c r="EF79" s="119"/>
      <c r="EG79" s="119"/>
      <c r="EH79" s="119"/>
      <c r="EI79" s="119"/>
      <c r="EJ79" s="119"/>
      <c r="EK79" s="119"/>
      <c r="EL79" s="119"/>
      <c r="EM79" s="119"/>
      <c r="EN79" s="119"/>
      <c r="EO79" s="119"/>
      <c r="EP79" s="119"/>
      <c r="EQ79" s="119"/>
      <c r="ER79" s="119"/>
      <c r="ES79" s="119"/>
      <c r="ET79" s="119"/>
      <c r="EU79" s="119"/>
      <c r="EV79" s="119"/>
      <c r="EW79" s="119"/>
      <c r="EX79" s="119"/>
      <c r="EY79" s="119"/>
      <c r="EZ79" s="119"/>
      <c r="FA79" s="119"/>
      <c r="FB79" s="119"/>
      <c r="FC79" s="119"/>
      <c r="FD79" s="119"/>
      <c r="FE79" s="119"/>
      <c r="FF79" s="119"/>
      <c r="FG79" s="119"/>
      <c r="FH79" s="119"/>
      <c r="FI79" s="119"/>
      <c r="FJ79" s="119"/>
      <c r="FK79" s="119"/>
      <c r="FL79" s="119"/>
      <c r="FM79" s="119"/>
      <c r="FN79" s="119"/>
      <c r="FO79" s="119"/>
      <c r="FP79" s="119"/>
      <c r="FQ79" s="119"/>
      <c r="FR79" s="119"/>
      <c r="FS79" s="119"/>
      <c r="FT79" s="119"/>
      <c r="FU79" s="119"/>
      <c r="FV79" s="119"/>
      <c r="FW79" s="119"/>
      <c r="FX79" s="119"/>
      <c r="FY79" s="119"/>
      <c r="FZ79" s="119"/>
      <c r="GA79" s="119"/>
      <c r="GB79" s="119"/>
      <c r="GC79" s="119"/>
      <c r="GD79" s="119"/>
      <c r="GE79" s="119"/>
      <c r="GF79" s="119"/>
      <c r="GG79" s="119"/>
      <c r="GH79" s="119"/>
      <c r="GI79" s="119"/>
      <c r="GJ79" s="119"/>
      <c r="GK79" s="119"/>
      <c r="GL79" s="119"/>
      <c r="GM79" s="119"/>
      <c r="GN79" s="119"/>
      <c r="GO79" s="119"/>
      <c r="GP79" s="119"/>
      <c r="GQ79" s="119"/>
      <c r="GR79" s="119"/>
      <c r="GS79" s="120"/>
      <c r="GT79" s="121"/>
    </row>
    <row r="80" spans="3:202">
      <c r="C80"/>
      <c r="D80" s="131"/>
      <c r="E80" s="131"/>
      <c r="F80" s="119"/>
      <c r="G80" s="123"/>
      <c r="H80" s="119"/>
      <c r="I80" s="123"/>
      <c r="J80" s="119"/>
      <c r="K80" s="123"/>
      <c r="L80" s="119"/>
      <c r="M80" s="123"/>
      <c r="N80" s="119"/>
      <c r="O80" s="123"/>
      <c r="P80" s="119"/>
      <c r="Q80" s="123"/>
      <c r="R80" s="119"/>
      <c r="S80" s="123"/>
      <c r="T80" s="125"/>
      <c r="U80" s="123"/>
      <c r="V80" s="119"/>
      <c r="W80" s="123"/>
      <c r="X80" s="119"/>
      <c r="Y80" s="123"/>
      <c r="Z80" s="119"/>
      <c r="AA80" s="123"/>
      <c r="AB80" s="119"/>
      <c r="AC80" s="124"/>
      <c r="AD80" s="119"/>
      <c r="AE80" s="123"/>
      <c r="AF80" s="119"/>
      <c r="AG80" s="123"/>
      <c r="AH80" s="119"/>
      <c r="AI80" s="123"/>
      <c r="AJ80" s="119"/>
      <c r="AK80" s="123"/>
      <c r="AL80" s="119"/>
      <c r="AM80" s="123"/>
      <c r="AN80" s="119"/>
      <c r="AO80" s="123"/>
      <c r="AP80" s="119"/>
      <c r="AQ80" s="123"/>
      <c r="AR80" s="119"/>
      <c r="AS80" s="119"/>
      <c r="AT80" s="119"/>
      <c r="AU80" s="119"/>
      <c r="AV80" s="119"/>
      <c r="AW80" s="119"/>
      <c r="AX80" s="119"/>
      <c r="AY80" s="119"/>
      <c r="AZ80" s="119"/>
      <c r="BA80" s="119"/>
      <c r="BB80" s="119"/>
      <c r="BC80" s="119"/>
      <c r="BD80" s="119"/>
      <c r="BE80" s="119"/>
      <c r="BF80" s="119"/>
      <c r="BG80" s="119"/>
      <c r="BH80" s="119"/>
      <c r="BI80" s="119"/>
      <c r="BJ80" s="119"/>
      <c r="BK80" s="119"/>
      <c r="BL80" s="119"/>
      <c r="BM80" s="119"/>
      <c r="BN80" s="119"/>
      <c r="BO80" s="119"/>
      <c r="BP80" s="119"/>
      <c r="BQ80" s="119"/>
      <c r="BR80" s="119"/>
      <c r="BS80" s="119"/>
      <c r="BT80" s="119"/>
      <c r="BU80" s="119"/>
      <c r="BV80" s="119"/>
      <c r="BW80" s="119"/>
      <c r="BX80" s="119"/>
      <c r="BY80" s="119"/>
      <c r="BZ80" s="119"/>
      <c r="CA80" s="119"/>
      <c r="CB80" s="119"/>
      <c r="CC80" s="119"/>
      <c r="CD80" s="119"/>
      <c r="CE80" s="119"/>
      <c r="CF80" s="119"/>
      <c r="CG80" s="119"/>
      <c r="CH80" s="119"/>
      <c r="CI80" s="119"/>
      <c r="CJ80" s="119"/>
      <c r="CK80" s="119"/>
      <c r="CL80" s="119"/>
      <c r="CM80" s="119"/>
      <c r="CN80" s="119"/>
      <c r="CO80" s="119"/>
      <c r="CP80" s="119"/>
      <c r="CQ80" s="119"/>
      <c r="CR80" s="119"/>
      <c r="CS80" s="119"/>
      <c r="CT80" s="119"/>
      <c r="CU80" s="119"/>
      <c r="CV80" s="119"/>
      <c r="CW80" s="119"/>
      <c r="CX80" s="119"/>
      <c r="CY80" s="119"/>
      <c r="CZ80" s="119"/>
      <c r="DA80" s="119"/>
      <c r="DB80" s="119"/>
      <c r="DC80" s="119"/>
      <c r="DD80" s="119"/>
      <c r="DE80" s="119"/>
      <c r="DF80" s="119"/>
      <c r="DG80" s="119"/>
      <c r="DH80" s="119"/>
      <c r="DI80" s="119"/>
      <c r="DJ80" s="119"/>
      <c r="DK80" s="119"/>
      <c r="DL80" s="119"/>
      <c r="DM80" s="119"/>
      <c r="DN80" s="119"/>
      <c r="DO80" s="119"/>
      <c r="DP80" s="119"/>
      <c r="DQ80" s="119"/>
      <c r="DR80" s="119"/>
      <c r="DS80" s="119"/>
      <c r="DT80" s="119"/>
      <c r="DU80" s="119"/>
      <c r="DV80" s="119"/>
      <c r="DW80" s="119"/>
      <c r="DX80" s="119"/>
      <c r="DY80" s="119"/>
      <c r="DZ80" s="119"/>
      <c r="EA80" s="119"/>
      <c r="EB80" s="119"/>
      <c r="EC80" s="119"/>
      <c r="ED80" s="119"/>
      <c r="EE80" s="119"/>
      <c r="EF80" s="119"/>
      <c r="EG80" s="119"/>
      <c r="EH80" s="119"/>
      <c r="EI80" s="119"/>
      <c r="EJ80" s="119"/>
      <c r="EK80" s="119"/>
      <c r="EL80" s="119"/>
      <c r="EM80" s="119"/>
      <c r="EN80" s="119"/>
      <c r="EO80" s="119"/>
      <c r="EP80" s="119"/>
      <c r="EQ80" s="119"/>
      <c r="ER80" s="119"/>
      <c r="ES80" s="119"/>
      <c r="ET80" s="119"/>
      <c r="EU80" s="119"/>
      <c r="EV80" s="119"/>
      <c r="EW80" s="119"/>
      <c r="EX80" s="119"/>
      <c r="EY80" s="119"/>
      <c r="EZ80" s="119"/>
      <c r="FA80" s="119"/>
      <c r="FB80" s="119"/>
      <c r="FC80" s="119"/>
      <c r="FD80" s="119"/>
      <c r="FE80" s="119"/>
      <c r="FF80" s="119"/>
      <c r="FG80" s="119"/>
      <c r="FH80" s="119"/>
      <c r="FI80" s="119"/>
      <c r="FJ80" s="119"/>
      <c r="FK80" s="119"/>
      <c r="FL80" s="119"/>
      <c r="FM80" s="119"/>
      <c r="FN80" s="119"/>
      <c r="FO80" s="119"/>
      <c r="FP80" s="119"/>
      <c r="FQ80" s="119"/>
      <c r="FR80" s="119"/>
      <c r="FS80" s="119"/>
      <c r="FT80" s="119"/>
      <c r="FU80" s="119"/>
      <c r="FV80" s="119"/>
      <c r="FW80" s="119"/>
      <c r="FX80" s="119"/>
      <c r="FY80" s="119"/>
      <c r="FZ80" s="119"/>
      <c r="GA80" s="119"/>
      <c r="GB80" s="119"/>
      <c r="GC80" s="119"/>
      <c r="GD80" s="119"/>
      <c r="GE80" s="119"/>
      <c r="GF80" s="119"/>
      <c r="GG80" s="119"/>
      <c r="GH80" s="119"/>
      <c r="GI80" s="119"/>
      <c r="GJ80" s="119"/>
      <c r="GK80" s="119"/>
      <c r="GL80" s="119"/>
      <c r="GM80" s="119"/>
      <c r="GN80" s="119"/>
      <c r="GO80" s="119"/>
      <c r="GP80" s="119"/>
      <c r="GQ80" s="119"/>
      <c r="GR80" s="119"/>
      <c r="GS80" s="120"/>
      <c r="GT80" s="121"/>
    </row>
    <row r="81" spans="3:202">
      <c r="C81"/>
      <c r="D81" s="131"/>
      <c r="E81" s="131"/>
      <c r="F81" s="119"/>
      <c r="G81" s="123"/>
      <c r="H81" s="119"/>
      <c r="I81" s="123"/>
      <c r="J81" s="119"/>
      <c r="K81" s="123"/>
      <c r="L81" s="119"/>
      <c r="M81" s="123"/>
      <c r="N81" s="119"/>
      <c r="O81" s="123"/>
      <c r="P81" s="119"/>
      <c r="Q81" s="123"/>
      <c r="R81" s="119"/>
      <c r="S81" s="123"/>
      <c r="T81" s="119"/>
      <c r="U81" s="123"/>
      <c r="V81" s="119"/>
      <c r="W81" s="123"/>
      <c r="X81" s="119"/>
      <c r="Y81" s="124"/>
      <c r="Z81" s="119"/>
      <c r="AA81" s="123"/>
      <c r="AB81" s="119"/>
      <c r="AC81" s="123"/>
      <c r="AD81" s="119"/>
      <c r="AE81" s="123"/>
      <c r="AF81" s="119"/>
      <c r="AG81" s="123"/>
      <c r="AH81" s="119"/>
      <c r="AI81" s="123"/>
      <c r="AJ81" s="119"/>
      <c r="AK81" s="123"/>
      <c r="AL81" s="119"/>
      <c r="AM81" s="123"/>
      <c r="AN81" s="119"/>
      <c r="AO81" s="123"/>
      <c r="AP81" s="119"/>
      <c r="AQ81" s="123"/>
      <c r="AR81" s="119"/>
      <c r="AS81" s="119"/>
      <c r="AT81" s="119"/>
      <c r="AU81" s="119"/>
      <c r="AV81" s="119"/>
      <c r="AW81" s="119"/>
      <c r="AX81" s="119"/>
      <c r="AY81" s="119"/>
      <c r="AZ81" s="119"/>
      <c r="BA81" s="119"/>
      <c r="BB81" s="119"/>
      <c r="BC81" s="119"/>
      <c r="BD81" s="119"/>
      <c r="BE81" s="119"/>
      <c r="BF81" s="119"/>
      <c r="BG81" s="119"/>
      <c r="BH81" s="119"/>
      <c r="BI81" s="119"/>
      <c r="BJ81" s="119"/>
      <c r="BK81" s="119"/>
      <c r="BL81" s="119"/>
      <c r="BM81" s="119"/>
      <c r="BN81" s="119"/>
      <c r="BO81" s="119"/>
      <c r="BP81" s="119"/>
      <c r="BQ81" s="119"/>
      <c r="BR81" s="119"/>
      <c r="BS81" s="119"/>
      <c r="BT81" s="119"/>
      <c r="BU81" s="119"/>
      <c r="BV81" s="119"/>
      <c r="BW81" s="119"/>
      <c r="BX81" s="119"/>
      <c r="BY81" s="119"/>
      <c r="BZ81" s="119"/>
      <c r="CA81" s="119"/>
      <c r="CB81" s="119"/>
      <c r="CC81" s="119"/>
      <c r="CD81" s="119"/>
      <c r="CE81" s="119"/>
      <c r="CF81" s="119"/>
      <c r="CG81" s="119"/>
      <c r="CH81" s="119"/>
      <c r="CI81" s="119"/>
      <c r="CJ81" s="119"/>
      <c r="CK81" s="119"/>
      <c r="CL81" s="119"/>
      <c r="CM81" s="119"/>
      <c r="CN81" s="119"/>
      <c r="CO81" s="119"/>
      <c r="CP81" s="119"/>
      <c r="CQ81" s="119"/>
      <c r="CR81" s="119"/>
      <c r="CS81" s="119"/>
      <c r="CT81" s="119"/>
      <c r="CU81" s="119"/>
      <c r="CV81" s="119"/>
      <c r="CW81" s="119"/>
      <c r="CX81" s="119"/>
      <c r="CY81" s="119"/>
      <c r="CZ81" s="119"/>
      <c r="DA81" s="119"/>
      <c r="DB81" s="119"/>
      <c r="DC81" s="119"/>
      <c r="DD81" s="119"/>
      <c r="DE81" s="119"/>
      <c r="DF81" s="119"/>
      <c r="DG81" s="119"/>
      <c r="DH81" s="119"/>
      <c r="DI81" s="119"/>
      <c r="DJ81" s="119"/>
      <c r="DK81" s="119"/>
      <c r="DL81" s="119"/>
      <c r="DM81" s="119"/>
      <c r="DN81" s="119"/>
      <c r="DO81" s="119"/>
      <c r="DP81" s="119"/>
      <c r="DQ81" s="119"/>
      <c r="DR81" s="119"/>
      <c r="DS81" s="119"/>
      <c r="DT81" s="119"/>
      <c r="DU81" s="119"/>
      <c r="DV81" s="119"/>
      <c r="DW81" s="119"/>
      <c r="DX81" s="119"/>
      <c r="DY81" s="119"/>
      <c r="DZ81" s="119"/>
      <c r="EA81" s="119"/>
      <c r="EB81" s="119"/>
      <c r="EC81" s="119"/>
      <c r="ED81" s="119"/>
      <c r="EE81" s="119"/>
      <c r="EF81" s="119"/>
      <c r="EG81" s="119"/>
      <c r="EH81" s="119"/>
      <c r="EI81" s="119"/>
      <c r="EJ81" s="119"/>
      <c r="EK81" s="119"/>
      <c r="EL81" s="119"/>
      <c r="EM81" s="119"/>
      <c r="EN81" s="119"/>
      <c r="EO81" s="119"/>
      <c r="EP81" s="119"/>
      <c r="EQ81" s="119"/>
      <c r="ER81" s="119"/>
      <c r="ES81" s="119"/>
      <c r="ET81" s="119"/>
      <c r="EU81" s="119"/>
      <c r="EV81" s="119"/>
      <c r="EW81" s="119"/>
      <c r="EX81" s="119"/>
      <c r="EY81" s="119"/>
      <c r="EZ81" s="119"/>
      <c r="FA81" s="119"/>
      <c r="FB81" s="119"/>
      <c r="FC81" s="119"/>
      <c r="FD81" s="119"/>
      <c r="FE81" s="119"/>
      <c r="FF81" s="119"/>
      <c r="FG81" s="119"/>
      <c r="FH81" s="119"/>
      <c r="FI81" s="119"/>
      <c r="FJ81" s="119"/>
      <c r="FK81" s="119"/>
      <c r="FL81" s="119"/>
      <c r="FM81" s="119"/>
      <c r="FN81" s="119"/>
      <c r="FO81" s="119"/>
      <c r="FP81" s="119"/>
      <c r="FQ81" s="119"/>
      <c r="FR81" s="119"/>
      <c r="FS81" s="119"/>
      <c r="FT81" s="119"/>
      <c r="FU81" s="119"/>
      <c r="FV81" s="119"/>
      <c r="FW81" s="119"/>
      <c r="FX81" s="119"/>
      <c r="FY81" s="119"/>
      <c r="FZ81" s="119"/>
      <c r="GA81" s="119"/>
      <c r="GB81" s="119"/>
      <c r="GC81" s="119"/>
      <c r="GD81" s="119"/>
      <c r="GE81" s="119"/>
      <c r="GF81" s="119"/>
      <c r="GG81" s="119"/>
      <c r="GH81" s="119"/>
      <c r="GI81" s="119"/>
      <c r="GJ81" s="119"/>
      <c r="GK81" s="119"/>
      <c r="GL81" s="119"/>
      <c r="GM81" s="119"/>
      <c r="GN81" s="119"/>
      <c r="GO81" s="119"/>
      <c r="GP81" s="119"/>
      <c r="GQ81" s="119"/>
      <c r="GR81" s="119"/>
      <c r="GS81" s="120"/>
      <c r="GT81" s="121"/>
    </row>
    <row r="82" spans="3:202">
      <c r="C82"/>
      <c r="D82" s="131"/>
      <c r="E82" s="131"/>
      <c r="F82" s="119"/>
      <c r="G82" s="124"/>
      <c r="H82" s="119"/>
      <c r="I82" s="123"/>
      <c r="J82" s="119"/>
      <c r="K82" s="123"/>
      <c r="L82" s="119"/>
      <c r="M82" s="123"/>
      <c r="N82" s="119"/>
      <c r="O82" s="123"/>
      <c r="P82" s="119"/>
      <c r="Q82" s="124"/>
      <c r="R82" s="119"/>
      <c r="S82" s="123"/>
      <c r="T82" s="119"/>
      <c r="U82" s="123"/>
      <c r="V82" s="119"/>
      <c r="W82" s="123"/>
      <c r="X82" s="119"/>
      <c r="Y82" s="123"/>
      <c r="Z82" s="119"/>
      <c r="AA82" s="123"/>
      <c r="AB82" s="119"/>
      <c r="AC82" s="124"/>
      <c r="AD82" s="119"/>
      <c r="AE82" s="123"/>
      <c r="AF82" s="119"/>
      <c r="AG82" s="123"/>
      <c r="AH82" s="119"/>
      <c r="AI82" s="123"/>
      <c r="AJ82" s="119"/>
      <c r="AK82" s="123"/>
      <c r="AL82" s="119"/>
      <c r="AM82" s="123"/>
      <c r="AN82" s="119"/>
      <c r="AO82" s="123"/>
      <c r="AP82" s="119"/>
      <c r="AQ82" s="123"/>
      <c r="AR82" s="119"/>
      <c r="AS82" s="119"/>
      <c r="AT82" s="119"/>
      <c r="AU82" s="119"/>
      <c r="AV82" s="119"/>
      <c r="AW82" s="119"/>
      <c r="AX82" s="119"/>
      <c r="AY82" s="119"/>
      <c r="AZ82" s="119"/>
      <c r="BA82" s="119"/>
      <c r="BB82" s="119"/>
      <c r="BC82" s="119"/>
      <c r="BD82" s="119"/>
      <c r="BE82" s="119"/>
      <c r="BF82" s="119"/>
      <c r="BG82" s="119"/>
      <c r="BH82" s="119"/>
      <c r="BI82" s="119"/>
      <c r="BJ82" s="119"/>
      <c r="BK82" s="119"/>
      <c r="BL82" s="119"/>
      <c r="BM82" s="119"/>
      <c r="BN82" s="119"/>
      <c r="BO82" s="119"/>
      <c r="BP82" s="119"/>
      <c r="BQ82" s="119"/>
      <c r="BR82" s="119"/>
      <c r="BS82" s="119"/>
      <c r="BT82" s="119"/>
      <c r="BU82" s="119"/>
      <c r="BV82" s="119"/>
      <c r="BW82" s="119"/>
      <c r="BX82" s="119"/>
      <c r="BY82" s="119"/>
      <c r="BZ82" s="119"/>
      <c r="CA82" s="119"/>
      <c r="CB82" s="119"/>
      <c r="CC82" s="119"/>
      <c r="CD82" s="119"/>
      <c r="CE82" s="119"/>
      <c r="CF82" s="119"/>
      <c r="CG82" s="119"/>
      <c r="CH82" s="119"/>
      <c r="CI82" s="119"/>
      <c r="CJ82" s="119"/>
      <c r="CK82" s="119"/>
      <c r="CL82" s="119"/>
      <c r="CM82" s="119"/>
      <c r="CN82" s="119"/>
      <c r="CO82" s="119"/>
      <c r="CP82" s="119"/>
      <c r="CQ82" s="119"/>
      <c r="CR82" s="119"/>
      <c r="CS82" s="119"/>
      <c r="CT82" s="119"/>
      <c r="CU82" s="119"/>
      <c r="CV82" s="119"/>
      <c r="CW82" s="119"/>
      <c r="CX82" s="119"/>
      <c r="CY82" s="119"/>
      <c r="CZ82" s="119"/>
      <c r="DA82" s="119"/>
      <c r="DB82" s="119"/>
      <c r="DC82" s="119"/>
      <c r="DD82" s="119"/>
      <c r="DE82" s="119"/>
      <c r="DF82" s="119"/>
      <c r="DG82" s="119"/>
      <c r="DH82" s="119"/>
      <c r="DI82" s="119"/>
      <c r="DJ82" s="119"/>
      <c r="DK82" s="119"/>
      <c r="DL82" s="119"/>
      <c r="DM82" s="119"/>
      <c r="DN82" s="119"/>
      <c r="DO82" s="119"/>
      <c r="DP82" s="119"/>
      <c r="DQ82" s="119"/>
      <c r="DR82" s="119"/>
      <c r="DS82" s="119"/>
      <c r="DT82" s="119"/>
      <c r="DU82" s="119"/>
      <c r="DV82" s="119"/>
      <c r="DW82" s="119"/>
      <c r="DX82" s="119"/>
      <c r="DY82" s="119"/>
      <c r="DZ82" s="119"/>
      <c r="EA82" s="119"/>
      <c r="EB82" s="119"/>
      <c r="EC82" s="119"/>
      <c r="ED82" s="119"/>
      <c r="EE82" s="119"/>
      <c r="EF82" s="119"/>
      <c r="EG82" s="119"/>
      <c r="EH82" s="119"/>
      <c r="EI82" s="119"/>
      <c r="EJ82" s="119"/>
      <c r="EK82" s="119"/>
      <c r="EL82" s="119"/>
      <c r="EM82" s="119"/>
      <c r="EN82" s="119"/>
      <c r="EO82" s="119"/>
      <c r="EP82" s="119"/>
      <c r="EQ82" s="119"/>
      <c r="ER82" s="119"/>
      <c r="ES82" s="119"/>
      <c r="ET82" s="119"/>
      <c r="EU82" s="119"/>
      <c r="EV82" s="119"/>
      <c r="EW82" s="119"/>
      <c r="EX82" s="119"/>
      <c r="EY82" s="119"/>
      <c r="EZ82" s="119"/>
      <c r="FA82" s="119"/>
      <c r="FB82" s="119"/>
      <c r="FC82" s="119"/>
      <c r="FD82" s="119"/>
      <c r="FE82" s="119"/>
      <c r="FF82" s="119"/>
      <c r="FG82" s="119"/>
      <c r="FH82" s="119"/>
      <c r="FI82" s="119"/>
      <c r="FJ82" s="119"/>
      <c r="FK82" s="119"/>
      <c r="FL82" s="119"/>
      <c r="FM82" s="119"/>
      <c r="FN82" s="119"/>
      <c r="FO82" s="119"/>
      <c r="FP82" s="119"/>
      <c r="FQ82" s="119"/>
      <c r="FR82" s="119"/>
      <c r="FS82" s="119"/>
      <c r="FT82" s="119"/>
      <c r="FU82" s="119"/>
      <c r="FV82" s="119"/>
      <c r="FW82" s="119"/>
      <c r="FX82" s="119"/>
      <c r="FY82" s="119"/>
      <c r="FZ82" s="119"/>
      <c r="GA82" s="119"/>
      <c r="GB82" s="119"/>
      <c r="GC82" s="119"/>
      <c r="GD82" s="119"/>
      <c r="GE82" s="119"/>
      <c r="GF82" s="119"/>
      <c r="GG82" s="119"/>
      <c r="GH82" s="119"/>
      <c r="GI82" s="119"/>
      <c r="GJ82" s="119"/>
      <c r="GK82" s="119"/>
      <c r="GL82" s="119"/>
      <c r="GM82" s="119"/>
      <c r="GN82" s="119"/>
      <c r="GO82" s="119"/>
      <c r="GP82" s="119"/>
      <c r="GQ82" s="119"/>
      <c r="GR82" s="119"/>
      <c r="GS82" s="120"/>
      <c r="GT82" s="121"/>
    </row>
    <row r="83" spans="3:202">
      <c r="C83"/>
      <c r="D83" s="131"/>
      <c r="E83" s="131"/>
      <c r="F83" s="119"/>
      <c r="G83" s="124"/>
      <c r="H83" s="119"/>
      <c r="I83" s="123"/>
      <c r="J83" s="119"/>
      <c r="K83" s="123"/>
      <c r="L83" s="119"/>
      <c r="M83" s="123"/>
      <c r="N83" s="119"/>
      <c r="O83" s="123"/>
      <c r="P83" s="119"/>
      <c r="Q83" s="123"/>
      <c r="R83" s="119"/>
      <c r="S83" s="124"/>
      <c r="T83" s="119"/>
      <c r="U83" s="123"/>
      <c r="V83" s="119"/>
      <c r="W83" s="123"/>
      <c r="X83" s="119"/>
      <c r="Y83" s="123"/>
      <c r="Z83" s="119"/>
      <c r="AA83" s="124"/>
      <c r="AB83" s="119"/>
      <c r="AC83" s="123"/>
      <c r="AD83" s="119"/>
      <c r="AE83" s="123"/>
      <c r="AF83" s="119"/>
      <c r="AG83" s="123"/>
      <c r="AH83" s="119"/>
      <c r="AI83" s="123"/>
      <c r="AJ83" s="119"/>
      <c r="AK83" s="123"/>
      <c r="AL83" s="119"/>
      <c r="AM83" s="123"/>
      <c r="AN83" s="119"/>
      <c r="AO83" s="123"/>
      <c r="AP83" s="119"/>
      <c r="AQ83" s="123"/>
      <c r="AR83" s="119"/>
      <c r="AS83" s="119"/>
      <c r="AT83" s="119"/>
      <c r="AU83" s="119"/>
      <c r="AV83" s="119"/>
      <c r="AW83" s="119"/>
      <c r="AX83" s="119"/>
      <c r="AY83" s="119"/>
      <c r="AZ83" s="119"/>
      <c r="BA83" s="119"/>
      <c r="BB83" s="119"/>
      <c r="BC83" s="119"/>
      <c r="BD83" s="119"/>
      <c r="BE83" s="119"/>
      <c r="BF83" s="119"/>
      <c r="BG83" s="119"/>
      <c r="BH83" s="119"/>
      <c r="BI83" s="119"/>
      <c r="BJ83" s="119"/>
      <c r="BK83" s="119"/>
      <c r="BL83" s="119"/>
      <c r="BM83" s="119"/>
      <c r="BN83" s="119"/>
      <c r="BO83" s="119"/>
      <c r="BP83" s="119"/>
      <c r="BQ83" s="119"/>
      <c r="BR83" s="119"/>
      <c r="BS83" s="119"/>
      <c r="BT83" s="119"/>
      <c r="BU83" s="119"/>
      <c r="BV83" s="119"/>
      <c r="BW83" s="119"/>
      <c r="BX83" s="119"/>
      <c r="BY83" s="119"/>
      <c r="BZ83" s="119"/>
      <c r="CA83" s="119"/>
      <c r="CB83" s="119"/>
      <c r="CC83" s="119"/>
      <c r="CD83" s="119"/>
      <c r="CE83" s="119"/>
      <c r="CF83" s="119"/>
      <c r="CG83" s="119"/>
      <c r="CH83" s="119"/>
      <c r="CI83" s="119"/>
      <c r="CJ83" s="119"/>
      <c r="CK83" s="119"/>
      <c r="CL83" s="119"/>
      <c r="CM83" s="119"/>
      <c r="CN83" s="119"/>
      <c r="CO83" s="119"/>
      <c r="CP83" s="119"/>
      <c r="CQ83" s="119"/>
      <c r="CR83" s="119"/>
      <c r="CS83" s="119"/>
      <c r="CT83" s="119"/>
      <c r="CU83" s="119"/>
      <c r="CV83" s="119"/>
      <c r="CW83" s="119"/>
      <c r="CX83" s="119"/>
      <c r="CY83" s="119"/>
      <c r="CZ83" s="119"/>
      <c r="DA83" s="119"/>
      <c r="DB83" s="119"/>
      <c r="DC83" s="119"/>
      <c r="DD83" s="119"/>
      <c r="DE83" s="119"/>
      <c r="DF83" s="119"/>
      <c r="DG83" s="119"/>
      <c r="DH83" s="119"/>
      <c r="DI83" s="119"/>
      <c r="DJ83" s="119"/>
      <c r="DK83" s="119"/>
      <c r="DL83" s="119"/>
      <c r="DM83" s="119"/>
      <c r="DN83" s="119"/>
      <c r="DO83" s="119"/>
      <c r="DP83" s="119"/>
      <c r="DQ83" s="119"/>
      <c r="DR83" s="119"/>
      <c r="DS83" s="119"/>
      <c r="DT83" s="119"/>
      <c r="DU83" s="119"/>
      <c r="DV83" s="119"/>
      <c r="DW83" s="119"/>
      <c r="DX83" s="119"/>
      <c r="DY83" s="119"/>
      <c r="DZ83" s="119"/>
      <c r="EA83" s="119"/>
      <c r="EB83" s="119"/>
      <c r="EC83" s="119"/>
      <c r="ED83" s="119"/>
      <c r="EE83" s="119"/>
      <c r="EF83" s="119"/>
      <c r="EG83" s="119"/>
      <c r="EH83" s="119"/>
      <c r="EI83" s="119"/>
      <c r="EJ83" s="119"/>
      <c r="EK83" s="119"/>
      <c r="EL83" s="119"/>
      <c r="EM83" s="119"/>
      <c r="EN83" s="119"/>
      <c r="EO83" s="119"/>
      <c r="EP83" s="119"/>
      <c r="EQ83" s="119"/>
      <c r="ER83" s="119"/>
      <c r="ES83" s="119"/>
      <c r="ET83" s="119"/>
      <c r="EU83" s="119"/>
      <c r="EV83" s="119"/>
      <c r="EW83" s="119"/>
      <c r="EX83" s="119"/>
      <c r="EY83" s="119"/>
      <c r="EZ83" s="119"/>
      <c r="FA83" s="119"/>
      <c r="FB83" s="119"/>
      <c r="FC83" s="119"/>
      <c r="FD83" s="119"/>
      <c r="FE83" s="119"/>
      <c r="FF83" s="119"/>
      <c r="FG83" s="119"/>
      <c r="FH83" s="119"/>
      <c r="FI83" s="119"/>
      <c r="FJ83" s="119"/>
      <c r="FK83" s="119"/>
      <c r="FL83" s="119"/>
      <c r="FM83" s="119"/>
      <c r="FN83" s="119"/>
      <c r="FO83" s="119"/>
      <c r="FP83" s="119"/>
      <c r="FQ83" s="119"/>
      <c r="FR83" s="119"/>
      <c r="FS83" s="119"/>
      <c r="FT83" s="119"/>
      <c r="FU83" s="119"/>
      <c r="FV83" s="119"/>
      <c r="FW83" s="119"/>
      <c r="FX83" s="119"/>
      <c r="FY83" s="119"/>
      <c r="FZ83" s="119"/>
      <c r="GA83" s="119"/>
      <c r="GB83" s="119"/>
      <c r="GC83" s="119"/>
      <c r="GD83" s="119"/>
      <c r="GE83" s="119"/>
      <c r="GF83" s="119"/>
      <c r="GG83" s="119"/>
      <c r="GH83" s="119"/>
      <c r="GI83" s="119"/>
      <c r="GJ83" s="119"/>
      <c r="GK83" s="119"/>
      <c r="GL83" s="119"/>
      <c r="GM83" s="119"/>
      <c r="GN83" s="119"/>
      <c r="GO83" s="119"/>
      <c r="GP83" s="119"/>
      <c r="GQ83" s="119"/>
      <c r="GR83" s="119"/>
      <c r="GS83" s="120"/>
      <c r="GT83" s="121"/>
    </row>
    <row r="84" spans="3:202">
      <c r="C84"/>
      <c r="D84" s="131"/>
      <c r="E84" s="131"/>
      <c r="F84" s="119"/>
      <c r="G84" s="123"/>
      <c r="H84" s="119"/>
      <c r="I84" s="123"/>
      <c r="J84" s="119"/>
      <c r="K84" s="123"/>
      <c r="L84" s="119"/>
      <c r="M84" s="123"/>
      <c r="N84" s="119"/>
      <c r="O84" s="123"/>
      <c r="P84" s="119"/>
      <c r="Q84" s="124"/>
      <c r="R84" s="119"/>
      <c r="S84" s="123"/>
      <c r="T84" s="119"/>
      <c r="U84" s="123"/>
      <c r="V84" s="119"/>
      <c r="W84" s="123"/>
      <c r="X84" s="119"/>
      <c r="Y84" s="123"/>
      <c r="Z84" s="119"/>
      <c r="AA84" s="123"/>
      <c r="AB84" s="119"/>
      <c r="AC84" s="123"/>
      <c r="AD84" s="119"/>
      <c r="AE84" s="123"/>
      <c r="AF84" s="119"/>
      <c r="AG84" s="123"/>
      <c r="AH84" s="119"/>
      <c r="AI84" s="123"/>
      <c r="AJ84" s="119"/>
      <c r="AK84" s="123"/>
      <c r="AL84" s="119"/>
      <c r="AM84" s="123"/>
      <c r="AN84" s="119"/>
      <c r="AO84" s="123"/>
      <c r="AP84" s="119"/>
      <c r="AQ84" s="123"/>
      <c r="AR84" s="119"/>
      <c r="AS84" s="119"/>
      <c r="AT84" s="119"/>
      <c r="AU84" s="119"/>
      <c r="AV84" s="119"/>
      <c r="AW84" s="119"/>
      <c r="AX84" s="119"/>
      <c r="AY84" s="119"/>
      <c r="AZ84" s="119"/>
      <c r="BA84" s="119"/>
      <c r="BB84" s="119"/>
      <c r="BC84" s="119"/>
      <c r="BD84" s="119"/>
      <c r="BE84" s="119"/>
      <c r="BF84" s="119"/>
      <c r="BG84" s="119"/>
      <c r="BH84" s="119"/>
      <c r="BI84" s="119"/>
      <c r="BJ84" s="119"/>
      <c r="BK84" s="119"/>
      <c r="BL84" s="119"/>
      <c r="BM84" s="119"/>
      <c r="BN84" s="119"/>
      <c r="BO84" s="119"/>
      <c r="BP84" s="119"/>
      <c r="BQ84" s="119"/>
      <c r="BR84" s="119"/>
      <c r="BS84" s="119"/>
      <c r="BT84" s="119"/>
      <c r="BU84" s="119"/>
      <c r="BV84" s="119"/>
      <c r="BW84" s="119"/>
      <c r="BX84" s="119"/>
      <c r="BY84" s="119"/>
      <c r="BZ84" s="119"/>
      <c r="CA84" s="119"/>
      <c r="CB84" s="119"/>
      <c r="CC84" s="119"/>
      <c r="CD84" s="119"/>
      <c r="CE84" s="119"/>
      <c r="CF84" s="119"/>
      <c r="CG84" s="119"/>
      <c r="CH84" s="119"/>
      <c r="CI84" s="119"/>
      <c r="CJ84" s="119"/>
      <c r="CK84" s="119"/>
      <c r="CL84" s="119"/>
      <c r="CM84" s="119"/>
      <c r="CN84" s="119"/>
      <c r="CO84" s="119"/>
      <c r="CP84" s="119"/>
      <c r="CQ84" s="119"/>
      <c r="CR84" s="119"/>
      <c r="CS84" s="119"/>
      <c r="CT84" s="119"/>
      <c r="CU84" s="119"/>
      <c r="CV84" s="119"/>
      <c r="CW84" s="119"/>
      <c r="CX84" s="119"/>
      <c r="CY84" s="119"/>
      <c r="CZ84" s="119"/>
      <c r="DA84" s="119"/>
      <c r="DB84" s="119"/>
      <c r="DC84" s="119"/>
      <c r="DD84" s="119"/>
      <c r="DE84" s="119"/>
      <c r="DF84" s="119"/>
      <c r="DG84" s="119"/>
      <c r="DH84" s="119"/>
      <c r="DI84" s="119"/>
      <c r="DJ84" s="119"/>
      <c r="DK84" s="119"/>
      <c r="DL84" s="119"/>
      <c r="DM84" s="119"/>
      <c r="DN84" s="119"/>
      <c r="DO84" s="119"/>
      <c r="DP84" s="119"/>
      <c r="DQ84" s="119"/>
      <c r="DR84" s="119"/>
      <c r="DS84" s="119"/>
      <c r="DT84" s="119"/>
      <c r="DU84" s="119"/>
      <c r="DV84" s="119"/>
      <c r="DW84" s="119"/>
      <c r="DX84" s="119"/>
      <c r="DY84" s="119"/>
      <c r="DZ84" s="119"/>
      <c r="EA84" s="119"/>
      <c r="EB84" s="119"/>
      <c r="EC84" s="119"/>
      <c r="ED84" s="119"/>
      <c r="EE84" s="119"/>
      <c r="EF84" s="119"/>
      <c r="EG84" s="119"/>
      <c r="EH84" s="119"/>
      <c r="EI84" s="119"/>
      <c r="EJ84" s="119"/>
      <c r="EK84" s="119"/>
      <c r="EL84" s="119"/>
      <c r="EM84" s="119"/>
      <c r="EN84" s="119"/>
      <c r="EO84" s="119"/>
      <c r="EP84" s="119"/>
      <c r="EQ84" s="119"/>
      <c r="ER84" s="119"/>
      <c r="ES84" s="119"/>
      <c r="ET84" s="119"/>
      <c r="EU84" s="119"/>
      <c r="EV84" s="119"/>
      <c r="EW84" s="119"/>
      <c r="EX84" s="119"/>
      <c r="EY84" s="119"/>
      <c r="EZ84" s="119"/>
      <c r="FA84" s="119"/>
      <c r="FB84" s="119"/>
      <c r="FC84" s="119"/>
      <c r="FD84" s="119"/>
      <c r="FE84" s="119"/>
      <c r="FF84" s="119"/>
      <c r="FG84" s="119"/>
      <c r="FH84" s="119"/>
      <c r="FI84" s="119"/>
      <c r="FJ84" s="119"/>
      <c r="FK84" s="119"/>
      <c r="FL84" s="119"/>
      <c r="FM84" s="119"/>
      <c r="FN84" s="119"/>
      <c r="FO84" s="119"/>
      <c r="FP84" s="119"/>
      <c r="FQ84" s="119"/>
      <c r="FR84" s="119"/>
      <c r="FS84" s="119"/>
      <c r="FT84" s="119"/>
      <c r="FU84" s="119"/>
      <c r="FV84" s="119"/>
      <c r="FW84" s="119"/>
      <c r="FX84" s="119"/>
      <c r="FY84" s="119"/>
      <c r="FZ84" s="119"/>
      <c r="GA84" s="119"/>
      <c r="GB84" s="119"/>
      <c r="GC84" s="119"/>
      <c r="GD84" s="119"/>
      <c r="GE84" s="119"/>
      <c r="GF84" s="119"/>
      <c r="GG84" s="119"/>
      <c r="GH84" s="119"/>
      <c r="GI84" s="119"/>
      <c r="GJ84" s="119"/>
      <c r="GK84" s="119"/>
      <c r="GL84" s="119"/>
      <c r="GM84" s="119"/>
      <c r="GN84" s="119"/>
      <c r="GO84" s="119"/>
      <c r="GP84" s="119"/>
      <c r="GQ84" s="119"/>
      <c r="GR84" s="119"/>
      <c r="GS84" s="120"/>
      <c r="GT84" s="121"/>
    </row>
    <row r="85" spans="3:202">
      <c r="C85"/>
      <c r="D85" s="131"/>
      <c r="E85" s="131"/>
      <c r="F85" s="119"/>
      <c r="G85" s="123"/>
      <c r="H85" s="119"/>
      <c r="I85" s="123"/>
      <c r="J85" s="119"/>
      <c r="K85" s="123"/>
      <c r="L85" s="119"/>
      <c r="M85" s="123"/>
      <c r="N85" s="119"/>
      <c r="O85" s="123"/>
      <c r="P85" s="119"/>
      <c r="Q85" s="123"/>
      <c r="R85" s="119"/>
      <c r="S85" s="123"/>
      <c r="T85" s="119"/>
      <c r="U85" s="123"/>
      <c r="V85" s="119"/>
      <c r="W85" s="123"/>
      <c r="X85" s="119"/>
      <c r="Y85" s="124"/>
      <c r="Z85" s="119"/>
      <c r="AA85" s="123"/>
      <c r="AB85" s="119"/>
      <c r="AC85" s="123"/>
      <c r="AD85" s="119"/>
      <c r="AE85" s="123"/>
      <c r="AF85" s="119"/>
      <c r="AG85" s="124"/>
      <c r="AH85" s="119"/>
      <c r="AI85" s="123"/>
      <c r="AJ85" s="119"/>
      <c r="AK85" s="123"/>
      <c r="AL85" s="119"/>
      <c r="AM85" s="123"/>
      <c r="AN85" s="119"/>
      <c r="AO85" s="123"/>
      <c r="AP85" s="119"/>
      <c r="AQ85" s="123"/>
      <c r="AR85" s="119"/>
      <c r="AS85" s="119"/>
      <c r="AT85" s="119"/>
      <c r="AU85" s="119"/>
      <c r="AV85" s="119"/>
      <c r="AW85" s="119"/>
      <c r="AX85" s="119"/>
      <c r="AY85" s="119"/>
      <c r="AZ85" s="119"/>
      <c r="BA85" s="119"/>
      <c r="BB85" s="119"/>
      <c r="BC85" s="119"/>
      <c r="BD85" s="119"/>
      <c r="BE85" s="119"/>
      <c r="BF85" s="119"/>
      <c r="BG85" s="119"/>
      <c r="BH85" s="119"/>
      <c r="BI85" s="119"/>
      <c r="BJ85" s="119"/>
      <c r="BK85" s="119"/>
      <c r="BL85" s="119"/>
      <c r="BM85" s="119"/>
      <c r="BN85" s="119"/>
      <c r="BO85" s="119"/>
      <c r="BP85" s="119"/>
      <c r="BQ85" s="119"/>
      <c r="BR85" s="119"/>
      <c r="BS85" s="119"/>
      <c r="BT85" s="119"/>
      <c r="BU85" s="119"/>
      <c r="BV85" s="119"/>
      <c r="BW85" s="119"/>
      <c r="BX85" s="119"/>
      <c r="BY85" s="119"/>
      <c r="BZ85" s="119"/>
      <c r="CA85" s="119"/>
      <c r="CB85" s="119"/>
      <c r="CC85" s="119"/>
      <c r="CD85" s="119"/>
      <c r="CE85" s="119"/>
      <c r="CF85" s="119"/>
      <c r="CG85" s="119"/>
      <c r="CH85" s="119"/>
      <c r="CI85" s="119"/>
      <c r="CJ85" s="119"/>
      <c r="CK85" s="119"/>
      <c r="CL85" s="119"/>
      <c r="CM85" s="119"/>
      <c r="CN85" s="119"/>
      <c r="CO85" s="119"/>
      <c r="CP85" s="119"/>
      <c r="CQ85" s="119"/>
      <c r="CR85" s="119"/>
      <c r="CS85" s="119"/>
      <c r="CT85" s="119"/>
      <c r="CU85" s="119"/>
      <c r="CV85" s="119"/>
      <c r="CW85" s="119"/>
      <c r="CX85" s="119"/>
      <c r="CY85" s="119"/>
      <c r="CZ85" s="119"/>
      <c r="DA85" s="119"/>
      <c r="DB85" s="119"/>
      <c r="DC85" s="119"/>
      <c r="DD85" s="119"/>
      <c r="DE85" s="119"/>
      <c r="DF85" s="119"/>
      <c r="DG85" s="119"/>
      <c r="DH85" s="119"/>
      <c r="DI85" s="119"/>
      <c r="DJ85" s="119"/>
      <c r="DK85" s="119"/>
      <c r="DL85" s="119"/>
      <c r="DM85" s="119"/>
      <c r="DN85" s="119"/>
      <c r="DO85" s="119"/>
      <c r="DP85" s="119"/>
      <c r="DQ85" s="119"/>
      <c r="DR85" s="119"/>
      <c r="DS85" s="119"/>
      <c r="DT85" s="119"/>
      <c r="DU85" s="119"/>
      <c r="DV85" s="119"/>
      <c r="DW85" s="119"/>
      <c r="DX85" s="119"/>
      <c r="DY85" s="119"/>
      <c r="DZ85" s="119"/>
      <c r="EA85" s="119"/>
      <c r="EB85" s="119"/>
      <c r="EC85" s="119"/>
      <c r="ED85" s="119"/>
      <c r="EE85" s="119"/>
      <c r="EF85" s="119"/>
      <c r="EG85" s="119"/>
      <c r="EH85" s="119"/>
      <c r="EI85" s="119"/>
      <c r="EJ85" s="119"/>
      <c r="EK85" s="119"/>
      <c r="EL85" s="119"/>
      <c r="EM85" s="119"/>
      <c r="EN85" s="119"/>
      <c r="EO85" s="119"/>
      <c r="EP85" s="119"/>
      <c r="EQ85" s="119"/>
      <c r="ER85" s="119"/>
      <c r="ES85" s="119"/>
      <c r="ET85" s="119"/>
      <c r="EU85" s="119"/>
      <c r="EV85" s="119"/>
      <c r="EW85" s="119"/>
      <c r="EX85" s="119"/>
      <c r="EY85" s="119"/>
      <c r="EZ85" s="119"/>
      <c r="FA85" s="119"/>
      <c r="FB85" s="119"/>
      <c r="FC85" s="119"/>
      <c r="FD85" s="119"/>
      <c r="FE85" s="119"/>
      <c r="FF85" s="119"/>
      <c r="FG85" s="119"/>
      <c r="FH85" s="119"/>
      <c r="FI85" s="119"/>
      <c r="FJ85" s="119"/>
      <c r="FK85" s="119"/>
      <c r="FL85" s="119"/>
      <c r="FM85" s="119"/>
      <c r="FN85" s="119"/>
      <c r="FO85" s="119"/>
      <c r="FP85" s="119"/>
      <c r="FQ85" s="119"/>
      <c r="FR85" s="119"/>
      <c r="FS85" s="119"/>
      <c r="FT85" s="119"/>
      <c r="FU85" s="119"/>
      <c r="FV85" s="119"/>
      <c r="FW85" s="119"/>
      <c r="FX85" s="119"/>
      <c r="FY85" s="119"/>
      <c r="FZ85" s="119"/>
      <c r="GA85" s="119"/>
      <c r="GB85" s="119"/>
      <c r="GC85" s="119"/>
      <c r="GD85" s="119"/>
      <c r="GE85" s="119"/>
      <c r="GF85" s="119"/>
      <c r="GG85" s="119"/>
      <c r="GH85" s="119"/>
      <c r="GI85" s="119"/>
      <c r="GJ85" s="119"/>
      <c r="GK85" s="119"/>
      <c r="GL85" s="119"/>
      <c r="GM85" s="119"/>
      <c r="GN85" s="119"/>
      <c r="GO85" s="119"/>
      <c r="GP85" s="119"/>
      <c r="GQ85" s="119"/>
      <c r="GR85" s="119"/>
      <c r="GS85" s="120"/>
      <c r="GT85" s="121"/>
    </row>
    <row r="86" spans="3:202">
      <c r="C86"/>
      <c r="D86" s="131"/>
      <c r="E86" s="131"/>
      <c r="F86" s="119"/>
      <c r="G86" s="123"/>
      <c r="H86" s="119"/>
      <c r="I86" s="123"/>
      <c r="J86" s="119"/>
      <c r="K86" s="123"/>
      <c r="L86" s="119"/>
      <c r="M86" s="123"/>
      <c r="N86" s="119"/>
      <c r="O86" s="123"/>
      <c r="P86" s="119"/>
      <c r="Q86" s="123"/>
      <c r="R86" s="119"/>
      <c r="S86" s="123"/>
      <c r="T86" s="119"/>
      <c r="U86" s="123"/>
      <c r="V86" s="119"/>
      <c r="W86" s="123"/>
      <c r="X86" s="119"/>
      <c r="Y86" s="124"/>
      <c r="Z86" s="119"/>
      <c r="AA86" s="123"/>
      <c r="AB86" s="119"/>
      <c r="AC86" s="123"/>
      <c r="AD86" s="119"/>
      <c r="AE86" s="123"/>
      <c r="AF86" s="119"/>
      <c r="AG86" s="124"/>
      <c r="AH86" s="119"/>
      <c r="AI86" s="123"/>
      <c r="AJ86" s="119"/>
      <c r="AK86" s="123"/>
      <c r="AL86" s="119"/>
      <c r="AM86" s="123"/>
      <c r="AN86" s="119"/>
      <c r="AO86" s="123"/>
      <c r="AP86" s="119"/>
      <c r="AQ86" s="123"/>
      <c r="AR86" s="119"/>
      <c r="AS86" s="119"/>
      <c r="AT86" s="119"/>
      <c r="AU86" s="119"/>
      <c r="AV86" s="119"/>
      <c r="AW86" s="119"/>
      <c r="AX86" s="119"/>
      <c r="AY86" s="119"/>
      <c r="AZ86" s="119"/>
      <c r="BA86" s="119"/>
      <c r="BB86" s="119"/>
      <c r="BC86" s="119"/>
      <c r="BD86" s="119"/>
      <c r="BE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c r="CB86" s="119"/>
      <c r="CC86" s="119"/>
      <c r="CD86" s="119"/>
      <c r="CE86" s="119"/>
      <c r="CF86" s="119"/>
      <c r="CG86" s="119"/>
      <c r="CH86" s="119"/>
      <c r="CI86" s="119"/>
      <c r="CJ86" s="119"/>
      <c r="CK86" s="119"/>
      <c r="CL86" s="119"/>
      <c r="CM86" s="119"/>
      <c r="CN86" s="119"/>
      <c r="CO86" s="119"/>
      <c r="CP86" s="119"/>
      <c r="CQ86" s="119"/>
      <c r="CR86" s="119"/>
      <c r="CS86" s="119"/>
      <c r="CT86" s="119"/>
      <c r="CU86" s="119"/>
      <c r="CV86" s="119"/>
      <c r="CW86" s="119"/>
      <c r="CX86" s="119"/>
      <c r="CY86" s="119"/>
      <c r="CZ86" s="119"/>
      <c r="DA86" s="119"/>
      <c r="DB86" s="119"/>
      <c r="DC86" s="119"/>
      <c r="DD86" s="119"/>
      <c r="DE86" s="119"/>
      <c r="DF86" s="119"/>
      <c r="DG86" s="119"/>
      <c r="DH86" s="119"/>
      <c r="DI86" s="119"/>
      <c r="DJ86" s="119"/>
      <c r="DK86" s="119"/>
      <c r="DL86" s="119"/>
      <c r="DM86" s="119"/>
      <c r="DN86" s="119"/>
      <c r="DO86" s="119"/>
      <c r="DP86" s="119"/>
      <c r="DQ86" s="119"/>
      <c r="DR86" s="119"/>
      <c r="DS86" s="119"/>
      <c r="DT86" s="119"/>
      <c r="DU86" s="119"/>
      <c r="DV86" s="119"/>
      <c r="DW86" s="119"/>
      <c r="DX86" s="119"/>
      <c r="DY86" s="119"/>
      <c r="DZ86" s="119"/>
      <c r="EA86" s="119"/>
      <c r="EB86" s="119"/>
      <c r="EC86" s="119"/>
      <c r="ED86" s="119"/>
      <c r="EE86" s="119"/>
      <c r="EF86" s="119"/>
      <c r="EG86" s="119"/>
      <c r="EH86" s="119"/>
      <c r="EI86" s="119"/>
      <c r="EJ86" s="119"/>
      <c r="EK86" s="119"/>
      <c r="EL86" s="119"/>
      <c r="EM86" s="119"/>
      <c r="EN86" s="119"/>
      <c r="EO86" s="119"/>
      <c r="EP86" s="119"/>
      <c r="EQ86" s="119"/>
      <c r="ER86" s="119"/>
      <c r="ES86" s="119"/>
      <c r="ET86" s="119"/>
      <c r="EU86" s="119"/>
      <c r="EV86" s="119"/>
      <c r="EW86" s="119"/>
      <c r="EX86" s="119"/>
      <c r="EY86" s="119"/>
      <c r="EZ86" s="119"/>
      <c r="FA86" s="119"/>
      <c r="FB86" s="119"/>
      <c r="FC86" s="119"/>
      <c r="FD86" s="119"/>
      <c r="FE86" s="119"/>
      <c r="FF86" s="119"/>
      <c r="FG86" s="119"/>
      <c r="FH86" s="119"/>
      <c r="FI86" s="119"/>
      <c r="FJ86" s="119"/>
      <c r="FK86" s="119"/>
      <c r="FL86" s="119"/>
      <c r="FM86" s="119"/>
      <c r="FN86" s="119"/>
      <c r="FO86" s="119"/>
      <c r="FP86" s="119"/>
      <c r="FQ86" s="119"/>
      <c r="FR86" s="119"/>
      <c r="FS86" s="119"/>
      <c r="FT86" s="119"/>
      <c r="FU86" s="119"/>
      <c r="FV86" s="119"/>
      <c r="FW86" s="119"/>
      <c r="FX86" s="119"/>
      <c r="FY86" s="119"/>
      <c r="FZ86" s="119"/>
      <c r="GA86" s="119"/>
      <c r="GB86" s="119"/>
      <c r="GC86" s="119"/>
      <c r="GD86" s="119"/>
      <c r="GE86" s="119"/>
      <c r="GF86" s="119"/>
      <c r="GG86" s="119"/>
      <c r="GH86" s="119"/>
      <c r="GI86" s="119"/>
      <c r="GJ86" s="119"/>
      <c r="GK86" s="119"/>
      <c r="GL86" s="119"/>
      <c r="GM86" s="119"/>
      <c r="GN86" s="119"/>
      <c r="GO86" s="119"/>
      <c r="GP86" s="119"/>
      <c r="GQ86" s="119"/>
      <c r="GR86" s="119"/>
      <c r="GS86" s="120"/>
      <c r="GT86" s="121"/>
    </row>
    <row r="87" spans="3:202">
      <c r="C87"/>
      <c r="D87" s="131"/>
      <c r="E87" s="131"/>
      <c r="F87" s="119"/>
      <c r="G87" s="123"/>
      <c r="H87" s="119"/>
      <c r="I87" s="124"/>
      <c r="J87" s="119"/>
      <c r="K87" s="123"/>
      <c r="L87" s="119"/>
      <c r="M87" s="123"/>
      <c r="N87" s="119"/>
      <c r="O87" s="123"/>
      <c r="P87" s="119"/>
      <c r="Q87" s="123"/>
      <c r="R87" s="119"/>
      <c r="S87" s="123"/>
      <c r="T87" s="119"/>
      <c r="U87" s="123"/>
      <c r="V87" s="119"/>
      <c r="W87" s="123"/>
      <c r="X87" s="119"/>
      <c r="Y87" s="123"/>
      <c r="Z87" s="119"/>
      <c r="AA87" s="123"/>
      <c r="AB87" s="119"/>
      <c r="AC87" s="123"/>
      <c r="AD87" s="119"/>
      <c r="AE87" s="123"/>
      <c r="AF87" s="119"/>
      <c r="AG87" s="124"/>
      <c r="AH87" s="119"/>
      <c r="AI87" s="123"/>
      <c r="AJ87" s="119"/>
      <c r="AK87" s="123"/>
      <c r="AL87" s="119"/>
      <c r="AM87" s="123"/>
      <c r="AN87" s="119"/>
      <c r="AO87" s="123"/>
      <c r="AP87" s="119"/>
      <c r="AQ87" s="123"/>
      <c r="AR87" s="119"/>
      <c r="AS87" s="119"/>
      <c r="AT87" s="119"/>
      <c r="AU87" s="119"/>
      <c r="AV87" s="119"/>
      <c r="AW87" s="119"/>
      <c r="AX87" s="119"/>
      <c r="AY87" s="119"/>
      <c r="AZ87" s="119"/>
      <c r="BA87" s="119"/>
      <c r="BB87" s="119"/>
      <c r="BC87" s="119"/>
      <c r="BD87" s="119"/>
      <c r="BE87" s="119"/>
      <c r="BF87" s="119"/>
      <c r="BG87" s="119"/>
      <c r="BH87" s="119"/>
      <c r="BI87" s="119"/>
      <c r="BJ87" s="119"/>
      <c r="BK87" s="119"/>
      <c r="BL87" s="119"/>
      <c r="BM87" s="119"/>
      <c r="BN87" s="119"/>
      <c r="BO87" s="119"/>
      <c r="BP87" s="119"/>
      <c r="BQ87" s="119"/>
      <c r="BR87" s="119"/>
      <c r="BS87" s="119"/>
      <c r="BT87" s="119"/>
      <c r="BU87" s="119"/>
      <c r="BV87" s="119"/>
      <c r="BW87" s="119"/>
      <c r="BX87" s="119"/>
      <c r="BY87" s="119"/>
      <c r="BZ87" s="119"/>
      <c r="CA87" s="119"/>
      <c r="CB87" s="119"/>
      <c r="CC87" s="119"/>
      <c r="CD87" s="119"/>
      <c r="CE87" s="119"/>
      <c r="CF87" s="119"/>
      <c r="CG87" s="119"/>
      <c r="CH87" s="119"/>
      <c r="CI87" s="119"/>
      <c r="CJ87" s="119"/>
      <c r="CK87" s="119"/>
      <c r="CL87" s="119"/>
      <c r="CM87" s="119"/>
      <c r="CN87" s="119"/>
      <c r="CO87" s="119"/>
      <c r="CP87" s="119"/>
      <c r="CQ87" s="119"/>
      <c r="CR87" s="119"/>
      <c r="CS87" s="119"/>
      <c r="CT87" s="119"/>
      <c r="CU87" s="119"/>
      <c r="CV87" s="119"/>
      <c r="CW87" s="119"/>
      <c r="CX87" s="119"/>
      <c r="CY87" s="119"/>
      <c r="CZ87" s="119"/>
      <c r="DA87" s="119"/>
      <c r="DB87" s="119"/>
      <c r="DC87" s="119"/>
      <c r="DD87" s="119"/>
      <c r="DE87" s="119"/>
      <c r="DF87" s="119"/>
      <c r="DG87" s="119"/>
      <c r="DH87" s="119"/>
      <c r="DI87" s="119"/>
      <c r="DJ87" s="119"/>
      <c r="DK87" s="119"/>
      <c r="DL87" s="119"/>
      <c r="DM87" s="119"/>
      <c r="DN87" s="119"/>
      <c r="DO87" s="119"/>
      <c r="DP87" s="119"/>
      <c r="DQ87" s="119"/>
      <c r="DR87" s="119"/>
      <c r="DS87" s="119"/>
      <c r="DT87" s="119"/>
      <c r="DU87" s="119"/>
      <c r="DV87" s="119"/>
      <c r="DW87" s="119"/>
      <c r="DX87" s="119"/>
      <c r="DY87" s="119"/>
      <c r="DZ87" s="119"/>
      <c r="EA87" s="119"/>
      <c r="EB87" s="119"/>
      <c r="EC87" s="119"/>
      <c r="ED87" s="119"/>
      <c r="EE87" s="119"/>
      <c r="EF87" s="119"/>
      <c r="EG87" s="119"/>
      <c r="EH87" s="119"/>
      <c r="EI87" s="119"/>
      <c r="EJ87" s="119"/>
      <c r="EK87" s="119"/>
      <c r="EL87" s="119"/>
      <c r="EM87" s="119"/>
      <c r="EN87" s="119"/>
      <c r="EO87" s="119"/>
      <c r="EP87" s="119"/>
      <c r="EQ87" s="119"/>
      <c r="ER87" s="119"/>
      <c r="ES87" s="119"/>
      <c r="ET87" s="119"/>
      <c r="EU87" s="119"/>
      <c r="EV87" s="119"/>
      <c r="EW87" s="119"/>
      <c r="EX87" s="119"/>
      <c r="EY87" s="119"/>
      <c r="EZ87" s="119"/>
      <c r="FA87" s="119"/>
      <c r="FB87" s="119"/>
      <c r="FC87" s="119"/>
      <c r="FD87" s="119"/>
      <c r="FE87" s="119"/>
      <c r="FF87" s="119"/>
      <c r="FG87" s="119"/>
      <c r="FH87" s="119"/>
      <c r="FI87" s="119"/>
      <c r="FJ87" s="119"/>
      <c r="FK87" s="119"/>
      <c r="FL87" s="119"/>
      <c r="FM87" s="119"/>
      <c r="FN87" s="119"/>
      <c r="FO87" s="119"/>
      <c r="FP87" s="119"/>
      <c r="FQ87" s="119"/>
      <c r="FR87" s="119"/>
      <c r="FS87" s="119"/>
      <c r="FT87" s="119"/>
      <c r="FU87" s="119"/>
      <c r="FV87" s="119"/>
      <c r="FW87" s="119"/>
      <c r="FX87" s="119"/>
      <c r="FY87" s="119"/>
      <c r="FZ87" s="119"/>
      <c r="GA87" s="119"/>
      <c r="GB87" s="119"/>
      <c r="GC87" s="119"/>
      <c r="GD87" s="119"/>
      <c r="GE87" s="119"/>
      <c r="GF87" s="119"/>
      <c r="GG87" s="119"/>
      <c r="GH87" s="119"/>
      <c r="GI87" s="119"/>
      <c r="GJ87" s="119"/>
      <c r="GK87" s="119"/>
      <c r="GL87" s="119"/>
      <c r="GM87" s="119"/>
      <c r="GN87" s="119"/>
      <c r="GO87" s="119"/>
      <c r="GP87" s="119"/>
      <c r="GQ87" s="119"/>
      <c r="GR87" s="119"/>
      <c r="GS87" s="120"/>
      <c r="GT87" s="121"/>
    </row>
    <row r="88" spans="3:202">
      <c r="C88"/>
      <c r="D88" s="131"/>
      <c r="E88" s="131"/>
      <c r="F88" s="119"/>
      <c r="G88" s="124"/>
      <c r="H88" s="119"/>
      <c r="I88" s="123"/>
      <c r="J88" s="119"/>
      <c r="K88" s="123"/>
      <c r="L88" s="119"/>
      <c r="M88" s="124"/>
      <c r="N88" s="119"/>
      <c r="O88" s="124"/>
      <c r="P88" s="119"/>
      <c r="Q88" s="124"/>
      <c r="R88" s="119"/>
      <c r="S88" s="123"/>
      <c r="T88" s="119"/>
      <c r="U88" s="123"/>
      <c r="V88" s="119"/>
      <c r="W88" s="124"/>
      <c r="X88" s="119"/>
      <c r="Y88" s="123"/>
      <c r="Z88" s="119"/>
      <c r="AA88" s="124"/>
      <c r="AB88" s="119"/>
      <c r="AC88" s="123"/>
      <c r="AD88" s="119"/>
      <c r="AE88" s="123"/>
      <c r="AF88" s="119"/>
      <c r="AG88" s="124"/>
      <c r="AH88" s="119"/>
      <c r="AI88" s="124"/>
      <c r="AJ88" s="119"/>
      <c r="AK88" s="123"/>
      <c r="AL88" s="119"/>
      <c r="AM88" s="123"/>
      <c r="AN88" s="119"/>
      <c r="AO88" s="123"/>
      <c r="AP88" s="119"/>
      <c r="AQ88" s="123"/>
      <c r="AR88" s="119"/>
      <c r="AS88" s="119"/>
      <c r="AT88" s="119"/>
      <c r="AU88" s="119"/>
      <c r="AV88" s="119"/>
      <c r="AW88" s="119"/>
      <c r="AX88" s="119"/>
      <c r="AY88" s="119"/>
      <c r="AZ88" s="119"/>
      <c r="BA88" s="119"/>
      <c r="BB88" s="119"/>
      <c r="BC88" s="119"/>
      <c r="BD88" s="119"/>
      <c r="BE88" s="119"/>
      <c r="BF88" s="119"/>
      <c r="BG88" s="119"/>
      <c r="BH88" s="119"/>
      <c r="BI88" s="119"/>
      <c r="BJ88" s="119"/>
      <c r="BK88" s="119"/>
      <c r="BL88" s="119"/>
      <c r="BM88" s="119"/>
      <c r="BN88" s="119"/>
      <c r="BO88" s="119"/>
      <c r="BP88" s="119"/>
      <c r="BQ88" s="119"/>
      <c r="BR88" s="119"/>
      <c r="BS88" s="119"/>
      <c r="BT88" s="119"/>
      <c r="BU88" s="119"/>
      <c r="BV88" s="119"/>
      <c r="BW88" s="119"/>
      <c r="BX88" s="119"/>
      <c r="BY88" s="119"/>
      <c r="BZ88" s="119"/>
      <c r="CA88" s="119"/>
      <c r="CB88" s="119"/>
      <c r="CC88" s="119"/>
      <c r="CD88" s="119"/>
      <c r="CE88" s="119"/>
      <c r="CF88" s="119"/>
      <c r="CG88" s="119"/>
      <c r="CH88" s="119"/>
      <c r="CI88" s="119"/>
      <c r="CJ88" s="119"/>
      <c r="CK88" s="119"/>
      <c r="CL88" s="119"/>
      <c r="CM88" s="119"/>
      <c r="CN88" s="119"/>
      <c r="CO88" s="119"/>
      <c r="CP88" s="119"/>
      <c r="CQ88" s="119"/>
      <c r="CR88" s="119"/>
      <c r="CS88" s="119"/>
      <c r="CT88" s="119"/>
      <c r="CU88" s="119"/>
      <c r="CV88" s="119"/>
      <c r="CW88" s="119"/>
      <c r="CX88" s="119"/>
      <c r="CY88" s="119"/>
      <c r="CZ88" s="119"/>
      <c r="DA88" s="119"/>
      <c r="DB88" s="119"/>
      <c r="DC88" s="119"/>
      <c r="DD88" s="119"/>
      <c r="DE88" s="119"/>
      <c r="DF88" s="119"/>
      <c r="DG88" s="119"/>
      <c r="DH88" s="119"/>
      <c r="DI88" s="119"/>
      <c r="DJ88" s="119"/>
      <c r="DK88" s="119"/>
      <c r="DL88" s="119"/>
      <c r="DM88" s="119"/>
      <c r="DN88" s="119"/>
      <c r="DO88" s="119"/>
      <c r="DP88" s="119"/>
      <c r="DQ88" s="119"/>
      <c r="DR88" s="119"/>
      <c r="DS88" s="119"/>
      <c r="DT88" s="119"/>
      <c r="DU88" s="119"/>
      <c r="DV88" s="119"/>
      <c r="DW88" s="119"/>
      <c r="DX88" s="119"/>
      <c r="DY88" s="119"/>
      <c r="DZ88" s="119"/>
      <c r="EA88" s="119"/>
      <c r="EB88" s="119"/>
      <c r="EC88" s="119"/>
      <c r="ED88" s="119"/>
      <c r="EE88" s="119"/>
      <c r="EF88" s="119"/>
      <c r="EG88" s="119"/>
      <c r="EH88" s="119"/>
      <c r="EI88" s="119"/>
      <c r="EJ88" s="119"/>
      <c r="EK88" s="119"/>
      <c r="EL88" s="119"/>
      <c r="EM88" s="119"/>
      <c r="EN88" s="119"/>
      <c r="EO88" s="119"/>
      <c r="EP88" s="119"/>
      <c r="EQ88" s="119"/>
      <c r="ER88" s="119"/>
      <c r="ES88" s="119"/>
      <c r="ET88" s="119"/>
      <c r="EU88" s="119"/>
      <c r="EV88" s="119"/>
      <c r="EW88" s="119"/>
      <c r="EX88" s="119"/>
      <c r="EY88" s="119"/>
      <c r="EZ88" s="119"/>
      <c r="FA88" s="119"/>
      <c r="FB88" s="119"/>
      <c r="FC88" s="119"/>
      <c r="FD88" s="119"/>
      <c r="FE88" s="119"/>
      <c r="FF88" s="119"/>
      <c r="FG88" s="119"/>
      <c r="FH88" s="119"/>
      <c r="FI88" s="119"/>
      <c r="FJ88" s="119"/>
      <c r="FK88" s="119"/>
      <c r="FL88" s="119"/>
      <c r="FM88" s="119"/>
      <c r="FN88" s="119"/>
      <c r="FO88" s="119"/>
      <c r="FP88" s="119"/>
      <c r="FQ88" s="119"/>
      <c r="FR88" s="119"/>
      <c r="FS88" s="119"/>
      <c r="FT88" s="119"/>
      <c r="FU88" s="119"/>
      <c r="FV88" s="119"/>
      <c r="FW88" s="119"/>
      <c r="FX88" s="119"/>
      <c r="FY88" s="119"/>
      <c r="FZ88" s="119"/>
      <c r="GA88" s="119"/>
      <c r="GB88" s="119"/>
      <c r="GC88" s="119"/>
      <c r="GD88" s="119"/>
      <c r="GE88" s="119"/>
      <c r="GF88" s="119"/>
      <c r="GG88" s="119"/>
      <c r="GH88" s="119"/>
      <c r="GI88" s="119"/>
      <c r="GJ88" s="119"/>
      <c r="GK88" s="119"/>
      <c r="GL88" s="119"/>
      <c r="GM88" s="119"/>
      <c r="GN88" s="119"/>
      <c r="GO88" s="119"/>
      <c r="GP88" s="119"/>
      <c r="GQ88" s="119"/>
      <c r="GR88" s="119"/>
      <c r="GS88" s="120"/>
      <c r="GT88" s="121"/>
    </row>
    <row r="89" spans="3:202">
      <c r="C89"/>
      <c r="D89" s="131"/>
      <c r="E89" s="131"/>
      <c r="F89" s="119"/>
      <c r="G89" s="123"/>
      <c r="H89" s="119"/>
      <c r="I89" s="124"/>
      <c r="J89" s="119"/>
      <c r="K89" s="124"/>
      <c r="L89" s="119"/>
      <c r="M89" s="124"/>
      <c r="N89" s="119"/>
      <c r="O89" s="124"/>
      <c r="P89" s="119"/>
      <c r="Q89" s="124"/>
      <c r="R89" s="119"/>
      <c r="S89" s="123"/>
      <c r="T89" s="119"/>
      <c r="U89" s="123"/>
      <c r="V89" s="119"/>
      <c r="W89" s="123"/>
      <c r="X89" s="119"/>
      <c r="Y89" s="123"/>
      <c r="Z89" s="119"/>
      <c r="AA89" s="123"/>
      <c r="AB89" s="119"/>
      <c r="AC89" s="124"/>
      <c r="AD89" s="119"/>
      <c r="AE89" s="124"/>
      <c r="AF89" s="119"/>
      <c r="AG89" s="123"/>
      <c r="AH89" s="119"/>
      <c r="AI89" s="124"/>
      <c r="AJ89" s="119"/>
      <c r="AK89" s="123"/>
      <c r="AL89" s="119"/>
      <c r="AM89" s="123"/>
      <c r="AN89" s="119"/>
      <c r="AO89" s="123"/>
      <c r="AP89" s="119"/>
      <c r="AQ89" s="124"/>
      <c r="AR89" s="119"/>
      <c r="AS89" s="119"/>
      <c r="AT89" s="119"/>
      <c r="AU89" s="119"/>
      <c r="AV89" s="119"/>
      <c r="AW89" s="119"/>
      <c r="AX89" s="119"/>
      <c r="AY89" s="119"/>
      <c r="AZ89" s="119"/>
      <c r="BA89" s="119"/>
      <c r="BB89" s="119"/>
      <c r="BC89" s="119"/>
      <c r="BD89" s="119"/>
      <c r="BE89" s="119"/>
      <c r="BF89" s="119"/>
      <c r="BG89" s="119"/>
      <c r="BH89" s="119"/>
      <c r="BI89" s="119"/>
      <c r="BJ89" s="119"/>
      <c r="BK89" s="119"/>
      <c r="BL89" s="119"/>
      <c r="BM89" s="119"/>
      <c r="BN89" s="119"/>
      <c r="BO89" s="119"/>
      <c r="BP89" s="119"/>
      <c r="BQ89" s="119"/>
      <c r="BR89" s="119"/>
      <c r="BS89" s="119"/>
      <c r="BT89" s="119"/>
      <c r="BU89" s="119"/>
      <c r="BV89" s="119"/>
      <c r="BW89" s="119"/>
      <c r="BX89" s="119"/>
      <c r="BY89" s="119"/>
      <c r="BZ89" s="119"/>
      <c r="CA89" s="119"/>
      <c r="CB89" s="119"/>
      <c r="CC89" s="119"/>
      <c r="CD89" s="119"/>
      <c r="CE89" s="119"/>
      <c r="CF89" s="119"/>
      <c r="CG89" s="119"/>
      <c r="CH89" s="119"/>
      <c r="CI89" s="119"/>
      <c r="CJ89" s="119"/>
      <c r="CK89" s="119"/>
      <c r="CL89" s="119"/>
      <c r="CM89" s="119"/>
      <c r="CN89" s="119"/>
      <c r="CO89" s="119"/>
      <c r="CP89" s="119"/>
      <c r="CQ89" s="119"/>
      <c r="CR89" s="119"/>
      <c r="CS89" s="119"/>
      <c r="CT89" s="119"/>
      <c r="CU89" s="119"/>
      <c r="CV89" s="119"/>
      <c r="CW89" s="119"/>
      <c r="CX89" s="119"/>
      <c r="CY89" s="119"/>
      <c r="CZ89" s="119"/>
      <c r="DA89" s="119"/>
      <c r="DB89" s="119"/>
      <c r="DC89" s="119"/>
      <c r="DD89" s="119"/>
      <c r="DE89" s="119"/>
      <c r="DF89" s="119"/>
      <c r="DG89" s="119"/>
      <c r="DH89" s="119"/>
      <c r="DI89" s="119"/>
      <c r="DJ89" s="119"/>
      <c r="DK89" s="119"/>
      <c r="DL89" s="119"/>
      <c r="DM89" s="119"/>
      <c r="DN89" s="119"/>
      <c r="DO89" s="119"/>
      <c r="DP89" s="119"/>
      <c r="DQ89" s="119"/>
      <c r="DR89" s="119"/>
      <c r="DS89" s="119"/>
      <c r="DT89" s="119"/>
      <c r="DU89" s="119"/>
      <c r="DV89" s="119"/>
      <c r="DW89" s="119"/>
      <c r="DX89" s="119"/>
      <c r="DY89" s="119"/>
      <c r="DZ89" s="119"/>
      <c r="EA89" s="119"/>
      <c r="EB89" s="119"/>
      <c r="EC89" s="119"/>
      <c r="ED89" s="119"/>
      <c r="EE89" s="119"/>
      <c r="EF89" s="119"/>
      <c r="EG89" s="119"/>
      <c r="EH89" s="119"/>
      <c r="EI89" s="119"/>
      <c r="EJ89" s="119"/>
      <c r="EK89" s="119"/>
      <c r="EL89" s="119"/>
      <c r="EM89" s="119"/>
      <c r="EN89" s="119"/>
      <c r="EO89" s="119"/>
      <c r="EP89" s="119"/>
      <c r="EQ89" s="119"/>
      <c r="ER89" s="119"/>
      <c r="ES89" s="119"/>
      <c r="ET89" s="119"/>
      <c r="EU89" s="119"/>
      <c r="EV89" s="119"/>
      <c r="EW89" s="119"/>
      <c r="EX89" s="119"/>
      <c r="EY89" s="119"/>
      <c r="EZ89" s="119"/>
      <c r="FA89" s="119"/>
      <c r="FB89" s="119"/>
      <c r="FC89" s="119"/>
      <c r="FD89" s="119"/>
      <c r="FE89" s="119"/>
      <c r="FF89" s="119"/>
      <c r="FG89" s="119"/>
      <c r="FH89" s="119"/>
      <c r="FI89" s="119"/>
      <c r="FJ89" s="119"/>
      <c r="FK89" s="119"/>
      <c r="FL89" s="119"/>
      <c r="FM89" s="119"/>
      <c r="FN89" s="119"/>
      <c r="FO89" s="119"/>
      <c r="FP89" s="119"/>
      <c r="FQ89" s="119"/>
      <c r="FR89" s="119"/>
      <c r="FS89" s="119"/>
      <c r="FT89" s="119"/>
      <c r="FU89" s="119"/>
      <c r="FV89" s="119"/>
      <c r="FW89" s="119"/>
      <c r="FX89" s="119"/>
      <c r="FY89" s="119"/>
      <c r="FZ89" s="119"/>
      <c r="GA89" s="119"/>
      <c r="GB89" s="119"/>
      <c r="GC89" s="119"/>
      <c r="GD89" s="119"/>
      <c r="GE89" s="119"/>
      <c r="GF89" s="119"/>
      <c r="GG89" s="119"/>
      <c r="GH89" s="119"/>
      <c r="GI89" s="119"/>
      <c r="GJ89" s="119"/>
      <c r="GK89" s="119"/>
      <c r="GL89" s="119"/>
      <c r="GM89" s="119"/>
      <c r="GN89" s="119"/>
      <c r="GO89" s="119"/>
      <c r="GP89" s="119"/>
      <c r="GQ89" s="119"/>
      <c r="GR89" s="119"/>
      <c r="GS89" s="120"/>
      <c r="GT89" s="121"/>
    </row>
    <row r="90" spans="3:202">
      <c r="C90"/>
      <c r="D90" s="131"/>
      <c r="E90" s="131"/>
      <c r="F90" s="119"/>
      <c r="G90" s="123"/>
      <c r="H90" s="119"/>
      <c r="I90" s="123"/>
      <c r="J90" s="119"/>
      <c r="K90" s="123"/>
      <c r="L90" s="119"/>
      <c r="M90" s="124"/>
      <c r="N90" s="119"/>
      <c r="O90" s="124"/>
      <c r="P90" s="119"/>
      <c r="Q90" s="124"/>
      <c r="R90" s="119"/>
      <c r="S90" s="123"/>
      <c r="T90" s="119"/>
      <c r="U90" s="123"/>
      <c r="V90" s="119"/>
      <c r="W90" s="124"/>
      <c r="X90" s="119"/>
      <c r="Y90" s="123"/>
      <c r="Z90" s="119"/>
      <c r="AA90" s="123"/>
      <c r="AB90" s="119"/>
      <c r="AC90" s="123"/>
      <c r="AD90" s="119"/>
      <c r="AE90" s="123"/>
      <c r="AF90" s="119"/>
      <c r="AG90" s="123"/>
      <c r="AH90" s="119"/>
      <c r="AI90" s="124"/>
      <c r="AJ90" s="119"/>
      <c r="AK90" s="123"/>
      <c r="AL90" s="119"/>
      <c r="AM90" s="123"/>
      <c r="AN90" s="119"/>
      <c r="AO90" s="123"/>
      <c r="AP90" s="119"/>
      <c r="AQ90" s="124"/>
      <c r="AR90" s="119"/>
      <c r="AS90" s="119"/>
      <c r="AT90" s="119"/>
      <c r="AU90" s="119"/>
      <c r="AV90" s="119"/>
      <c r="AW90" s="119"/>
      <c r="AX90" s="119"/>
      <c r="AY90" s="119"/>
      <c r="AZ90" s="119"/>
      <c r="BA90" s="119"/>
      <c r="BB90" s="119"/>
      <c r="BC90" s="119"/>
      <c r="BD90" s="119"/>
      <c r="BE90" s="119"/>
      <c r="BF90" s="119"/>
      <c r="BG90" s="119"/>
      <c r="BH90" s="119"/>
      <c r="BI90" s="119"/>
      <c r="BJ90" s="119"/>
      <c r="BK90" s="119"/>
      <c r="BL90" s="119"/>
      <c r="BM90" s="119"/>
      <c r="BN90" s="119"/>
      <c r="BO90" s="119"/>
      <c r="BP90" s="119"/>
      <c r="BQ90" s="119"/>
      <c r="BR90" s="119"/>
      <c r="BS90" s="119"/>
      <c r="BT90" s="119"/>
      <c r="BU90" s="119"/>
      <c r="BV90" s="119"/>
      <c r="BW90" s="119"/>
      <c r="BX90" s="119"/>
      <c r="BY90" s="119"/>
      <c r="BZ90" s="119"/>
      <c r="CA90" s="119"/>
      <c r="CB90" s="119"/>
      <c r="CC90" s="119"/>
      <c r="CD90" s="119"/>
      <c r="CE90" s="119"/>
      <c r="CF90" s="119"/>
      <c r="CG90" s="119"/>
      <c r="CH90" s="119"/>
      <c r="CI90" s="119"/>
      <c r="CJ90" s="119"/>
      <c r="CK90" s="119"/>
      <c r="CL90" s="119"/>
      <c r="CM90" s="119"/>
      <c r="CN90" s="119"/>
      <c r="CO90" s="119"/>
      <c r="CP90" s="119"/>
      <c r="CQ90" s="119"/>
      <c r="CR90" s="119"/>
      <c r="CS90" s="119"/>
      <c r="CT90" s="119"/>
      <c r="CU90" s="119"/>
      <c r="CV90" s="119"/>
      <c r="CW90" s="119"/>
      <c r="CX90" s="119"/>
      <c r="CY90" s="119"/>
      <c r="CZ90" s="119"/>
      <c r="DA90" s="119"/>
      <c r="DB90" s="119"/>
      <c r="DC90" s="119"/>
      <c r="DD90" s="119"/>
      <c r="DE90" s="119"/>
      <c r="DF90" s="119"/>
      <c r="DG90" s="119"/>
      <c r="DH90" s="119"/>
      <c r="DI90" s="119"/>
      <c r="DJ90" s="119"/>
      <c r="DK90" s="119"/>
      <c r="DL90" s="119"/>
      <c r="DM90" s="119"/>
      <c r="DN90" s="119"/>
      <c r="DO90" s="119"/>
      <c r="DP90" s="119"/>
      <c r="DQ90" s="119"/>
      <c r="DR90" s="119"/>
      <c r="DS90" s="119"/>
      <c r="DT90" s="119"/>
      <c r="DU90" s="119"/>
      <c r="DV90" s="119"/>
      <c r="DW90" s="119"/>
      <c r="DX90" s="119"/>
      <c r="DY90" s="119"/>
      <c r="DZ90" s="119"/>
      <c r="EA90" s="119"/>
      <c r="EB90" s="119"/>
      <c r="EC90" s="119"/>
      <c r="ED90" s="119"/>
      <c r="EE90" s="119"/>
      <c r="EF90" s="119"/>
      <c r="EG90" s="119"/>
      <c r="EH90" s="119"/>
      <c r="EI90" s="119"/>
      <c r="EJ90" s="119"/>
      <c r="EK90" s="119"/>
      <c r="EL90" s="119"/>
      <c r="EM90" s="119"/>
      <c r="EN90" s="119"/>
      <c r="EO90" s="119"/>
      <c r="EP90" s="119"/>
      <c r="EQ90" s="119"/>
      <c r="ER90" s="119"/>
      <c r="ES90" s="119"/>
      <c r="ET90" s="119"/>
      <c r="EU90" s="119"/>
      <c r="EV90" s="119"/>
      <c r="EW90" s="119"/>
      <c r="EX90" s="119"/>
      <c r="EY90" s="119"/>
      <c r="EZ90" s="119"/>
      <c r="FA90" s="119"/>
      <c r="FB90" s="119"/>
      <c r="FC90" s="119"/>
      <c r="FD90" s="119"/>
      <c r="FE90" s="119"/>
      <c r="FF90" s="119"/>
      <c r="FG90" s="119"/>
      <c r="FH90" s="119"/>
      <c r="FI90" s="119"/>
      <c r="FJ90" s="119"/>
      <c r="FK90" s="119"/>
      <c r="FL90" s="119"/>
      <c r="FM90" s="119"/>
      <c r="FN90" s="119"/>
      <c r="FO90" s="119"/>
      <c r="FP90" s="119"/>
      <c r="FQ90" s="119"/>
      <c r="FR90" s="119"/>
      <c r="FS90" s="119"/>
      <c r="FT90" s="119"/>
      <c r="FU90" s="119"/>
      <c r="FV90" s="119"/>
      <c r="FW90" s="119"/>
      <c r="FX90" s="119"/>
      <c r="FY90" s="119"/>
      <c r="FZ90" s="119"/>
      <c r="GA90" s="119"/>
      <c r="GB90" s="119"/>
      <c r="GC90" s="119"/>
      <c r="GD90" s="119"/>
      <c r="GE90" s="119"/>
      <c r="GF90" s="119"/>
      <c r="GG90" s="119"/>
      <c r="GH90" s="119"/>
      <c r="GI90" s="119"/>
      <c r="GJ90" s="119"/>
      <c r="GK90" s="119"/>
      <c r="GL90" s="119"/>
      <c r="GM90" s="119"/>
      <c r="GN90" s="119"/>
      <c r="GO90" s="119"/>
      <c r="GP90" s="119"/>
      <c r="GQ90" s="119"/>
      <c r="GR90" s="119"/>
      <c r="GS90" s="120"/>
      <c r="GT90" s="121"/>
    </row>
    <row r="91" spans="3:202">
      <c r="C91"/>
      <c r="D91" s="131"/>
      <c r="E91" s="131"/>
      <c r="F91" s="119"/>
      <c r="G91" s="123"/>
      <c r="H91" s="119"/>
      <c r="I91" s="124"/>
      <c r="J91" s="119"/>
      <c r="K91" s="124"/>
      <c r="L91" s="119"/>
      <c r="M91" s="124"/>
      <c r="N91" s="119"/>
      <c r="O91" s="124"/>
      <c r="P91" s="119"/>
      <c r="Q91" s="124"/>
      <c r="R91" s="119"/>
      <c r="S91" s="124"/>
      <c r="T91" s="119"/>
      <c r="U91" s="123"/>
      <c r="V91" s="119"/>
      <c r="W91" s="124"/>
      <c r="X91" s="119"/>
      <c r="Y91" s="123"/>
      <c r="Z91" s="119"/>
      <c r="AA91" s="124"/>
      <c r="AB91" s="119"/>
      <c r="AC91" s="124"/>
      <c r="AD91" s="119"/>
      <c r="AE91" s="123"/>
      <c r="AF91" s="119"/>
      <c r="AG91" s="123"/>
      <c r="AH91" s="119"/>
      <c r="AI91" s="123"/>
      <c r="AJ91" s="119"/>
      <c r="AK91" s="123"/>
      <c r="AL91" s="119"/>
      <c r="AM91" s="123"/>
      <c r="AN91" s="119"/>
      <c r="AO91" s="123"/>
      <c r="AP91" s="119"/>
      <c r="AQ91" s="123"/>
      <c r="AR91" s="119"/>
      <c r="AS91" s="119"/>
      <c r="AT91" s="119"/>
      <c r="AU91" s="119"/>
      <c r="AV91" s="119"/>
      <c r="AW91" s="119"/>
      <c r="AX91" s="119"/>
      <c r="AY91" s="119"/>
      <c r="AZ91" s="119"/>
      <c r="BA91" s="119"/>
      <c r="BB91" s="119"/>
      <c r="BC91" s="119"/>
      <c r="BD91" s="119"/>
      <c r="BE91" s="119"/>
      <c r="BF91" s="119"/>
      <c r="BG91" s="119"/>
      <c r="BH91" s="119"/>
      <c r="BI91" s="119"/>
      <c r="BJ91" s="119"/>
      <c r="BK91" s="119"/>
      <c r="BL91" s="119"/>
      <c r="BM91" s="119"/>
      <c r="BN91" s="119"/>
      <c r="BO91" s="119"/>
      <c r="BP91" s="119"/>
      <c r="BQ91" s="119"/>
      <c r="BR91" s="119"/>
      <c r="BS91" s="119"/>
      <c r="BT91" s="119"/>
      <c r="BU91" s="119"/>
      <c r="BV91" s="119"/>
      <c r="BW91" s="119"/>
      <c r="BX91" s="119"/>
      <c r="BY91" s="119"/>
      <c r="BZ91" s="119"/>
      <c r="CA91" s="119"/>
      <c r="CB91" s="119"/>
      <c r="CC91" s="119"/>
      <c r="CD91" s="119"/>
      <c r="CE91" s="119"/>
      <c r="CF91" s="119"/>
      <c r="CG91" s="119"/>
      <c r="CH91" s="119"/>
      <c r="CI91" s="119"/>
      <c r="CJ91" s="119"/>
      <c r="CK91" s="119"/>
      <c r="CL91" s="119"/>
      <c r="CM91" s="119"/>
      <c r="CN91" s="119"/>
      <c r="CO91" s="119"/>
      <c r="CP91" s="119"/>
      <c r="CQ91" s="119"/>
      <c r="CR91" s="119"/>
      <c r="CS91" s="119"/>
      <c r="CT91" s="119"/>
      <c r="CU91" s="119"/>
      <c r="CV91" s="119"/>
      <c r="CW91" s="119"/>
      <c r="CX91" s="119"/>
      <c r="CY91" s="119"/>
      <c r="CZ91" s="119"/>
      <c r="DA91" s="119"/>
      <c r="DB91" s="119"/>
      <c r="DC91" s="119"/>
      <c r="DD91" s="119"/>
      <c r="DE91" s="119"/>
      <c r="DF91" s="119"/>
      <c r="DG91" s="119"/>
      <c r="DH91" s="119"/>
      <c r="DI91" s="119"/>
      <c r="DJ91" s="119"/>
      <c r="DK91" s="119"/>
      <c r="DL91" s="119"/>
      <c r="DM91" s="119"/>
      <c r="DN91" s="119"/>
      <c r="DO91" s="119"/>
      <c r="DP91" s="119"/>
      <c r="DQ91" s="119"/>
      <c r="DR91" s="119"/>
      <c r="DS91" s="119"/>
      <c r="DT91" s="119"/>
      <c r="DU91" s="119"/>
      <c r="DV91" s="119"/>
      <c r="DW91" s="119"/>
      <c r="DX91" s="119"/>
      <c r="DY91" s="119"/>
      <c r="DZ91" s="119"/>
      <c r="EA91" s="119"/>
      <c r="EB91" s="119"/>
      <c r="EC91" s="119"/>
      <c r="ED91" s="119"/>
      <c r="EE91" s="119"/>
      <c r="EF91" s="119"/>
      <c r="EG91" s="119"/>
      <c r="EH91" s="119"/>
      <c r="EI91" s="119"/>
      <c r="EJ91" s="119"/>
      <c r="EK91" s="119"/>
      <c r="EL91" s="119"/>
      <c r="EM91" s="119"/>
      <c r="EN91" s="119"/>
      <c r="EO91" s="119"/>
      <c r="EP91" s="119"/>
      <c r="EQ91" s="119"/>
      <c r="ER91" s="119"/>
      <c r="ES91" s="119"/>
      <c r="ET91" s="119"/>
      <c r="EU91" s="119"/>
      <c r="EV91" s="119"/>
      <c r="EW91" s="119"/>
      <c r="EX91" s="119"/>
      <c r="EY91" s="119"/>
      <c r="EZ91" s="119"/>
      <c r="FA91" s="119"/>
      <c r="FB91" s="119"/>
      <c r="FC91" s="119"/>
      <c r="FD91" s="119"/>
      <c r="FE91" s="119"/>
      <c r="FF91" s="119"/>
      <c r="FG91" s="119"/>
      <c r="FH91" s="119"/>
      <c r="FI91" s="119"/>
      <c r="FJ91" s="119"/>
      <c r="FK91" s="119"/>
      <c r="FL91" s="119"/>
      <c r="FM91" s="119"/>
      <c r="FN91" s="119"/>
      <c r="FO91" s="119"/>
      <c r="FP91" s="119"/>
      <c r="FQ91" s="119"/>
      <c r="FR91" s="119"/>
      <c r="FS91" s="119"/>
      <c r="FT91" s="119"/>
      <c r="FU91" s="119"/>
      <c r="FV91" s="119"/>
      <c r="FW91" s="119"/>
      <c r="FX91" s="119"/>
      <c r="FY91" s="119"/>
      <c r="FZ91" s="119"/>
      <c r="GA91" s="119"/>
      <c r="GB91" s="119"/>
      <c r="GC91" s="119"/>
      <c r="GD91" s="119"/>
      <c r="GE91" s="119"/>
      <c r="GF91" s="119"/>
      <c r="GG91" s="119"/>
      <c r="GH91" s="119"/>
      <c r="GI91" s="119"/>
      <c r="GJ91" s="119"/>
      <c r="GK91" s="119"/>
      <c r="GL91" s="119"/>
      <c r="GM91" s="119"/>
      <c r="GN91" s="119"/>
      <c r="GO91" s="119"/>
      <c r="GP91" s="119"/>
      <c r="GQ91" s="119"/>
      <c r="GR91" s="119"/>
      <c r="GS91" s="120"/>
      <c r="GT91" s="121"/>
    </row>
    <row r="92" spans="3:202">
      <c r="C92"/>
      <c r="D92" s="131"/>
      <c r="E92" s="131"/>
      <c r="F92" s="119"/>
      <c r="G92" s="124"/>
      <c r="H92" s="119"/>
      <c r="I92" s="124"/>
      <c r="J92" s="119"/>
      <c r="K92" s="124"/>
      <c r="L92" s="119"/>
      <c r="M92" s="124"/>
      <c r="N92" s="119"/>
      <c r="O92" s="124"/>
      <c r="P92" s="119"/>
      <c r="Q92" s="124"/>
      <c r="R92" s="119"/>
      <c r="S92" s="124"/>
      <c r="T92" s="119"/>
      <c r="U92" s="124"/>
      <c r="V92" s="119"/>
      <c r="W92" s="124"/>
      <c r="X92" s="119"/>
      <c r="Y92" s="124"/>
      <c r="Z92" s="119"/>
      <c r="AA92" s="124"/>
      <c r="AB92" s="119"/>
      <c r="AC92" s="124"/>
      <c r="AD92" s="119"/>
      <c r="AE92" s="124"/>
      <c r="AF92" s="119"/>
      <c r="AG92" s="123"/>
      <c r="AH92" s="119"/>
      <c r="AI92" s="123"/>
      <c r="AJ92" s="119"/>
      <c r="AK92" s="123"/>
      <c r="AL92" s="119"/>
      <c r="AM92" s="123"/>
      <c r="AN92" s="119"/>
      <c r="AO92" s="123"/>
      <c r="AP92" s="119"/>
      <c r="AQ92" s="123"/>
      <c r="AR92" s="119"/>
      <c r="AS92" s="119"/>
      <c r="AT92" s="119"/>
      <c r="AU92" s="119"/>
      <c r="AV92" s="119"/>
      <c r="AW92" s="119"/>
      <c r="AX92" s="119"/>
      <c r="AY92" s="119"/>
      <c r="AZ92" s="119"/>
      <c r="BA92" s="119"/>
      <c r="BB92" s="119"/>
      <c r="BC92" s="119"/>
      <c r="BD92" s="119"/>
      <c r="BE92" s="119"/>
      <c r="BF92" s="119"/>
      <c r="BG92" s="119"/>
      <c r="BH92" s="119"/>
      <c r="BI92" s="119"/>
      <c r="BJ92" s="119"/>
      <c r="BK92" s="119"/>
      <c r="BL92" s="119"/>
      <c r="BM92" s="119"/>
      <c r="BN92" s="119"/>
      <c r="BO92" s="119"/>
      <c r="BP92" s="119"/>
      <c r="BQ92" s="119"/>
      <c r="BR92" s="119"/>
      <c r="BS92" s="119"/>
      <c r="BT92" s="119"/>
      <c r="BU92" s="119"/>
      <c r="BV92" s="119"/>
      <c r="BW92" s="119"/>
      <c r="BX92" s="119"/>
      <c r="BY92" s="119"/>
      <c r="BZ92" s="119"/>
      <c r="CA92" s="119"/>
      <c r="CB92" s="119"/>
      <c r="CC92" s="119"/>
      <c r="CD92" s="119"/>
      <c r="CE92" s="119"/>
      <c r="CF92" s="119"/>
      <c r="CG92" s="119"/>
      <c r="CH92" s="119"/>
      <c r="CI92" s="119"/>
      <c r="CJ92" s="119"/>
      <c r="CK92" s="119"/>
      <c r="CL92" s="119"/>
      <c r="CM92" s="119"/>
      <c r="CN92" s="119"/>
      <c r="CO92" s="119"/>
      <c r="CP92" s="119"/>
      <c r="CQ92" s="119"/>
      <c r="CR92" s="119"/>
      <c r="CS92" s="119"/>
      <c r="CT92" s="119"/>
      <c r="CU92" s="119"/>
      <c r="CV92" s="119"/>
      <c r="CW92" s="119"/>
      <c r="CX92" s="119"/>
      <c r="CY92" s="119"/>
      <c r="CZ92" s="119"/>
      <c r="DA92" s="119"/>
      <c r="DB92" s="119"/>
      <c r="DC92" s="119"/>
      <c r="DD92" s="119"/>
      <c r="DE92" s="119"/>
      <c r="DF92" s="119"/>
      <c r="DG92" s="119"/>
      <c r="DH92" s="119"/>
      <c r="DI92" s="119"/>
      <c r="DJ92" s="119"/>
      <c r="DK92" s="119"/>
      <c r="DL92" s="119"/>
      <c r="DM92" s="119"/>
      <c r="DN92" s="119"/>
      <c r="DO92" s="119"/>
      <c r="DP92" s="119"/>
      <c r="DQ92" s="119"/>
      <c r="DR92" s="119"/>
      <c r="DS92" s="119"/>
      <c r="DT92" s="119"/>
      <c r="DU92" s="119"/>
      <c r="DV92" s="119"/>
      <c r="DW92" s="119"/>
      <c r="DX92" s="119"/>
      <c r="DY92" s="119"/>
      <c r="DZ92" s="119"/>
      <c r="EA92" s="119"/>
      <c r="EB92" s="119"/>
      <c r="EC92" s="119"/>
      <c r="ED92" s="119"/>
      <c r="EE92" s="119"/>
      <c r="EF92" s="119"/>
      <c r="EG92" s="119"/>
      <c r="EH92" s="119"/>
      <c r="EI92" s="119"/>
      <c r="EJ92" s="119"/>
      <c r="EK92" s="119"/>
      <c r="EL92" s="119"/>
      <c r="EM92" s="119"/>
      <c r="EN92" s="119"/>
      <c r="EO92" s="119"/>
      <c r="EP92" s="119"/>
      <c r="EQ92" s="119"/>
      <c r="ER92" s="119"/>
      <c r="ES92" s="119"/>
      <c r="ET92" s="119"/>
      <c r="EU92" s="119"/>
      <c r="EV92" s="119"/>
      <c r="EW92" s="119"/>
      <c r="EX92" s="119"/>
      <c r="EY92" s="119"/>
      <c r="EZ92" s="119"/>
      <c r="FA92" s="119"/>
      <c r="FB92" s="119"/>
      <c r="FC92" s="119"/>
      <c r="FD92" s="119"/>
      <c r="FE92" s="119"/>
      <c r="FF92" s="119"/>
      <c r="FG92" s="119"/>
      <c r="FH92" s="119"/>
      <c r="FI92" s="119"/>
      <c r="FJ92" s="119"/>
      <c r="FK92" s="119"/>
      <c r="FL92" s="119"/>
      <c r="FM92" s="119"/>
      <c r="FN92" s="119"/>
      <c r="FO92" s="119"/>
      <c r="FP92" s="119"/>
      <c r="FQ92" s="119"/>
      <c r="FR92" s="119"/>
      <c r="FS92" s="119"/>
      <c r="FT92" s="119"/>
      <c r="FU92" s="119"/>
      <c r="FV92" s="119"/>
      <c r="FW92" s="119"/>
      <c r="FX92" s="119"/>
      <c r="FY92" s="119"/>
      <c r="FZ92" s="119"/>
      <c r="GA92" s="119"/>
      <c r="GB92" s="119"/>
      <c r="GC92" s="119"/>
      <c r="GD92" s="119"/>
      <c r="GE92" s="119"/>
      <c r="GF92" s="119"/>
      <c r="GG92" s="119"/>
      <c r="GH92" s="119"/>
      <c r="GI92" s="119"/>
      <c r="GJ92" s="119"/>
      <c r="GK92" s="119"/>
      <c r="GL92" s="119"/>
      <c r="GM92" s="119"/>
      <c r="GN92" s="119"/>
      <c r="GO92" s="119"/>
      <c r="GP92" s="119"/>
      <c r="GQ92" s="119"/>
      <c r="GR92" s="119"/>
      <c r="GS92" s="120"/>
      <c r="GT92" s="121"/>
    </row>
    <row r="93" spans="3:202">
      <c r="C93"/>
      <c r="D93" s="131"/>
      <c r="E93" s="131"/>
      <c r="F93" s="119"/>
      <c r="G93" s="123"/>
      <c r="H93" s="119"/>
      <c r="I93" s="123"/>
      <c r="J93" s="119"/>
      <c r="K93" s="123"/>
      <c r="L93" s="119"/>
      <c r="M93" s="124"/>
      <c r="N93" s="119"/>
      <c r="O93" s="123"/>
      <c r="P93" s="119"/>
      <c r="Q93" s="123"/>
      <c r="R93" s="119"/>
      <c r="S93" s="123"/>
      <c r="T93" s="119"/>
      <c r="U93" s="123"/>
      <c r="V93" s="119"/>
      <c r="W93" s="123"/>
      <c r="X93" s="119"/>
      <c r="Y93" s="123"/>
      <c r="Z93" s="119"/>
      <c r="AA93" s="123"/>
      <c r="AB93" s="119"/>
      <c r="AC93" s="123"/>
      <c r="AD93" s="119"/>
      <c r="AE93" s="124"/>
      <c r="AF93" s="119"/>
      <c r="AG93" s="123"/>
      <c r="AH93" s="119"/>
      <c r="AI93" s="123"/>
      <c r="AJ93" s="119"/>
      <c r="AK93" s="124"/>
      <c r="AL93" s="119"/>
      <c r="AM93" s="123"/>
      <c r="AN93" s="119"/>
      <c r="AO93" s="123"/>
      <c r="AP93" s="119"/>
      <c r="AQ93" s="123"/>
      <c r="AR93" s="119"/>
      <c r="AS93" s="119"/>
      <c r="AT93" s="119"/>
      <c r="AU93" s="119"/>
      <c r="AV93" s="119"/>
      <c r="AW93" s="119"/>
      <c r="AX93" s="119"/>
      <c r="AY93" s="119"/>
      <c r="AZ93" s="119"/>
      <c r="BA93" s="119"/>
      <c r="BB93" s="119"/>
      <c r="BC93" s="119"/>
      <c r="BD93" s="119"/>
      <c r="BE93" s="119"/>
      <c r="BF93" s="119"/>
      <c r="BG93" s="119"/>
      <c r="BH93" s="119"/>
      <c r="BI93" s="119"/>
      <c r="BJ93" s="119"/>
      <c r="BK93" s="119"/>
      <c r="BL93" s="119"/>
      <c r="BM93" s="119"/>
      <c r="BN93" s="119"/>
      <c r="BO93" s="119"/>
      <c r="BP93" s="119"/>
      <c r="BQ93" s="119"/>
      <c r="BR93" s="119"/>
      <c r="BS93" s="119"/>
      <c r="BT93" s="119"/>
      <c r="BU93" s="119"/>
      <c r="BV93" s="119"/>
      <c r="BW93" s="119"/>
      <c r="BX93" s="119"/>
      <c r="BY93" s="119"/>
      <c r="BZ93" s="119"/>
      <c r="CA93" s="119"/>
      <c r="CB93" s="119"/>
      <c r="CC93" s="119"/>
      <c r="CD93" s="119"/>
      <c r="CE93" s="119"/>
      <c r="CF93" s="119"/>
      <c r="CG93" s="119"/>
      <c r="CH93" s="119"/>
      <c r="CI93" s="119"/>
      <c r="CJ93" s="119"/>
      <c r="CK93" s="119"/>
      <c r="CL93" s="119"/>
      <c r="CM93" s="119"/>
      <c r="CN93" s="119"/>
      <c r="CO93" s="119"/>
      <c r="CP93" s="119"/>
      <c r="CQ93" s="119"/>
      <c r="CR93" s="119"/>
      <c r="CS93" s="119"/>
      <c r="CT93" s="119"/>
      <c r="CU93" s="119"/>
      <c r="CV93" s="119"/>
      <c r="CW93" s="119"/>
      <c r="CX93" s="119"/>
      <c r="CY93" s="119"/>
      <c r="CZ93" s="119"/>
      <c r="DA93" s="119"/>
      <c r="DB93" s="119"/>
      <c r="DC93" s="119"/>
      <c r="DD93" s="119"/>
      <c r="DE93" s="119"/>
      <c r="DF93" s="119"/>
      <c r="DG93" s="119"/>
      <c r="DH93" s="119"/>
      <c r="DI93" s="119"/>
      <c r="DJ93" s="119"/>
      <c r="DK93" s="119"/>
      <c r="DL93" s="119"/>
      <c r="DM93" s="119"/>
      <c r="DN93" s="119"/>
      <c r="DO93" s="119"/>
      <c r="DP93" s="119"/>
      <c r="DQ93" s="119"/>
      <c r="DR93" s="119"/>
      <c r="DS93" s="119"/>
      <c r="DT93" s="119"/>
      <c r="DU93" s="119"/>
      <c r="DV93" s="119"/>
      <c r="DW93" s="119"/>
      <c r="DX93" s="119"/>
      <c r="DY93" s="119"/>
      <c r="DZ93" s="119"/>
      <c r="EA93" s="119"/>
      <c r="EB93" s="119"/>
      <c r="EC93" s="119"/>
      <c r="ED93" s="119"/>
      <c r="EE93" s="119"/>
      <c r="EF93" s="119"/>
      <c r="EG93" s="119"/>
      <c r="EH93" s="119"/>
      <c r="EI93" s="119"/>
      <c r="EJ93" s="119"/>
      <c r="EK93" s="119"/>
      <c r="EL93" s="119"/>
      <c r="EM93" s="119"/>
      <c r="EN93" s="119"/>
      <c r="EO93" s="119"/>
      <c r="EP93" s="119"/>
      <c r="EQ93" s="119"/>
      <c r="ER93" s="119"/>
      <c r="ES93" s="119"/>
      <c r="ET93" s="119"/>
      <c r="EU93" s="119"/>
      <c r="EV93" s="119"/>
      <c r="EW93" s="119"/>
      <c r="EX93" s="119"/>
      <c r="EY93" s="119"/>
      <c r="EZ93" s="119"/>
      <c r="FA93" s="119"/>
      <c r="FB93" s="119"/>
      <c r="FC93" s="119"/>
      <c r="FD93" s="119"/>
      <c r="FE93" s="119"/>
      <c r="FF93" s="119"/>
      <c r="FG93" s="119"/>
      <c r="FH93" s="119"/>
      <c r="FI93" s="119"/>
      <c r="FJ93" s="119"/>
      <c r="FK93" s="119"/>
      <c r="FL93" s="119"/>
      <c r="FM93" s="119"/>
      <c r="FN93" s="119"/>
      <c r="FO93" s="119"/>
      <c r="FP93" s="119"/>
      <c r="FQ93" s="119"/>
      <c r="FR93" s="119"/>
      <c r="FS93" s="119"/>
      <c r="FT93" s="119"/>
      <c r="FU93" s="119"/>
      <c r="FV93" s="119"/>
      <c r="FW93" s="119"/>
      <c r="FX93" s="119"/>
      <c r="FY93" s="119"/>
      <c r="FZ93" s="119"/>
      <c r="GA93" s="119"/>
      <c r="GB93" s="119"/>
      <c r="GC93" s="119"/>
      <c r="GD93" s="119"/>
      <c r="GE93" s="119"/>
      <c r="GF93" s="119"/>
      <c r="GG93" s="119"/>
      <c r="GH93" s="119"/>
      <c r="GI93" s="119"/>
      <c r="GJ93" s="119"/>
      <c r="GK93" s="119"/>
      <c r="GL93" s="119"/>
      <c r="GM93" s="119"/>
      <c r="GN93" s="119"/>
      <c r="GO93" s="119"/>
      <c r="GP93" s="119"/>
      <c r="GQ93" s="119"/>
      <c r="GR93" s="119"/>
      <c r="GS93" s="120"/>
      <c r="GT93" s="121"/>
    </row>
    <row r="94" spans="3:202">
      <c r="C94"/>
      <c r="D94" s="131"/>
      <c r="E94" s="131"/>
      <c r="F94" s="119"/>
      <c r="G94" s="124"/>
      <c r="H94" s="119"/>
      <c r="I94" s="123"/>
      <c r="J94" s="119"/>
      <c r="K94" s="123"/>
      <c r="L94" s="119"/>
      <c r="M94" s="123"/>
      <c r="N94" s="119"/>
      <c r="O94" s="123"/>
      <c r="P94" s="119"/>
      <c r="Q94" s="123"/>
      <c r="R94" s="119"/>
      <c r="S94" s="123"/>
      <c r="T94" s="119"/>
      <c r="U94" s="123"/>
      <c r="V94" s="119"/>
      <c r="W94" s="123"/>
      <c r="X94" s="119"/>
      <c r="Y94" s="123"/>
      <c r="Z94" s="119"/>
      <c r="AA94" s="123"/>
      <c r="AB94" s="119"/>
      <c r="AC94" s="123"/>
      <c r="AD94" s="119"/>
      <c r="AE94" s="123"/>
      <c r="AF94" s="119"/>
      <c r="AG94" s="123"/>
      <c r="AH94" s="119"/>
      <c r="AI94" s="123"/>
      <c r="AJ94" s="119"/>
      <c r="AK94" s="124"/>
      <c r="AL94" s="119"/>
      <c r="AM94" s="123"/>
      <c r="AN94" s="119"/>
      <c r="AO94" s="123"/>
      <c r="AP94" s="119"/>
      <c r="AQ94" s="123"/>
      <c r="AR94" s="119"/>
      <c r="AS94" s="119"/>
      <c r="AT94" s="119"/>
      <c r="AU94" s="119"/>
      <c r="AV94" s="119"/>
      <c r="AW94" s="119"/>
      <c r="AX94" s="119"/>
      <c r="AY94" s="119"/>
      <c r="AZ94" s="119"/>
      <c r="BA94" s="119"/>
      <c r="BB94" s="119"/>
      <c r="BC94" s="119"/>
      <c r="BD94" s="119"/>
      <c r="BE94" s="119"/>
      <c r="BF94" s="119"/>
      <c r="BG94" s="119"/>
      <c r="BH94" s="119"/>
      <c r="BI94" s="119"/>
      <c r="BJ94" s="119"/>
      <c r="BK94" s="119"/>
      <c r="BL94" s="119"/>
      <c r="BM94" s="119"/>
      <c r="BN94" s="119"/>
      <c r="BO94" s="119"/>
      <c r="BP94" s="119"/>
      <c r="BQ94" s="119"/>
      <c r="BR94" s="119"/>
      <c r="BS94" s="119"/>
      <c r="BT94" s="119"/>
      <c r="BU94" s="119"/>
      <c r="BV94" s="119"/>
      <c r="BW94" s="119"/>
      <c r="BX94" s="119"/>
      <c r="BY94" s="119"/>
      <c r="BZ94" s="119"/>
      <c r="CA94" s="119"/>
      <c r="CB94" s="119"/>
      <c r="CC94" s="119"/>
      <c r="CD94" s="119"/>
      <c r="CE94" s="119"/>
      <c r="CF94" s="119"/>
      <c r="CG94" s="119"/>
      <c r="CH94" s="119"/>
      <c r="CI94" s="119"/>
      <c r="CJ94" s="119"/>
      <c r="CK94" s="119"/>
      <c r="CL94" s="119"/>
      <c r="CM94" s="119"/>
      <c r="CN94" s="119"/>
      <c r="CO94" s="119"/>
      <c r="CP94" s="119"/>
      <c r="CQ94" s="119"/>
      <c r="CR94" s="119"/>
      <c r="CS94" s="119"/>
      <c r="CT94" s="119"/>
      <c r="CU94" s="119"/>
      <c r="CV94" s="119"/>
      <c r="CW94" s="119"/>
      <c r="CX94" s="119"/>
      <c r="CY94" s="119"/>
      <c r="CZ94" s="119"/>
      <c r="DA94" s="119"/>
      <c r="DB94" s="119"/>
      <c r="DC94" s="119"/>
      <c r="DD94" s="119"/>
      <c r="DE94" s="119"/>
      <c r="DF94" s="119"/>
      <c r="DG94" s="119"/>
      <c r="DH94" s="119"/>
      <c r="DI94" s="119"/>
      <c r="DJ94" s="119"/>
      <c r="DK94" s="119"/>
      <c r="DL94" s="119"/>
      <c r="DM94" s="119"/>
      <c r="DN94" s="119"/>
      <c r="DO94" s="119"/>
      <c r="DP94" s="119"/>
      <c r="DQ94" s="119"/>
      <c r="DR94" s="119"/>
      <c r="DS94" s="119"/>
      <c r="DT94" s="119"/>
      <c r="DU94" s="119"/>
      <c r="DV94" s="119"/>
      <c r="DW94" s="119"/>
      <c r="DX94" s="119"/>
      <c r="DY94" s="119"/>
      <c r="DZ94" s="119"/>
      <c r="EA94" s="119"/>
      <c r="EB94" s="119"/>
      <c r="EC94" s="119"/>
      <c r="ED94" s="119"/>
      <c r="EE94" s="119"/>
      <c r="EF94" s="119"/>
      <c r="EG94" s="119"/>
      <c r="EH94" s="119"/>
      <c r="EI94" s="119"/>
      <c r="EJ94" s="119"/>
      <c r="EK94" s="119"/>
      <c r="EL94" s="119"/>
      <c r="EM94" s="119"/>
      <c r="EN94" s="119"/>
      <c r="EO94" s="119"/>
      <c r="EP94" s="119"/>
      <c r="EQ94" s="119"/>
      <c r="ER94" s="119"/>
      <c r="ES94" s="119"/>
      <c r="ET94" s="119"/>
      <c r="EU94" s="119"/>
      <c r="EV94" s="119"/>
      <c r="EW94" s="119"/>
      <c r="EX94" s="119"/>
      <c r="EY94" s="119"/>
      <c r="EZ94" s="119"/>
      <c r="FA94" s="119"/>
      <c r="FB94" s="119"/>
      <c r="FC94" s="119"/>
      <c r="FD94" s="119"/>
      <c r="FE94" s="119"/>
      <c r="FF94" s="119"/>
      <c r="FG94" s="119"/>
      <c r="FH94" s="119"/>
      <c r="FI94" s="119"/>
      <c r="FJ94" s="119"/>
      <c r="FK94" s="119"/>
      <c r="FL94" s="119"/>
      <c r="FM94" s="119"/>
      <c r="FN94" s="119"/>
      <c r="FO94" s="119"/>
      <c r="FP94" s="119"/>
      <c r="FQ94" s="119"/>
      <c r="FR94" s="119"/>
      <c r="FS94" s="119"/>
      <c r="FT94" s="119"/>
      <c r="FU94" s="119"/>
      <c r="FV94" s="119"/>
      <c r="FW94" s="119"/>
      <c r="FX94" s="119"/>
      <c r="FY94" s="119"/>
      <c r="FZ94" s="119"/>
      <c r="GA94" s="119"/>
      <c r="GB94" s="119"/>
      <c r="GC94" s="119"/>
      <c r="GD94" s="119"/>
      <c r="GE94" s="119"/>
      <c r="GF94" s="119"/>
      <c r="GG94" s="119"/>
      <c r="GH94" s="119"/>
      <c r="GI94" s="119"/>
      <c r="GJ94" s="119"/>
      <c r="GK94" s="119"/>
      <c r="GL94" s="119"/>
      <c r="GM94" s="119"/>
      <c r="GN94" s="119"/>
      <c r="GO94" s="119"/>
      <c r="GP94" s="119"/>
      <c r="GQ94" s="119"/>
      <c r="GR94" s="119"/>
      <c r="GS94" s="120"/>
      <c r="GT94" s="121"/>
    </row>
    <row r="95" spans="3:202">
      <c r="C95"/>
      <c r="D95" s="131"/>
      <c r="E95" s="131"/>
      <c r="F95" s="119"/>
      <c r="G95" s="123"/>
      <c r="H95" s="119"/>
      <c r="I95" s="123"/>
      <c r="J95" s="119"/>
      <c r="K95" s="123"/>
      <c r="L95" s="119"/>
      <c r="M95" s="124"/>
      <c r="N95" s="119"/>
      <c r="O95" s="124"/>
      <c r="P95" s="119"/>
      <c r="Q95" s="123"/>
      <c r="R95" s="119"/>
      <c r="S95" s="123"/>
      <c r="T95" s="119"/>
      <c r="U95" s="123"/>
      <c r="V95" s="119"/>
      <c r="W95" s="123"/>
      <c r="X95" s="119"/>
      <c r="Y95" s="123"/>
      <c r="Z95" s="119"/>
      <c r="AA95" s="123"/>
      <c r="AB95" s="119"/>
      <c r="AC95" s="123"/>
      <c r="AD95" s="119"/>
      <c r="AE95" s="124"/>
      <c r="AF95" s="119"/>
      <c r="AG95" s="124"/>
      <c r="AH95" s="119"/>
      <c r="AI95" s="123"/>
      <c r="AJ95" s="119"/>
      <c r="AK95" s="124"/>
      <c r="AL95" s="119"/>
      <c r="AM95" s="123"/>
      <c r="AN95" s="119"/>
      <c r="AO95" s="124"/>
      <c r="AP95" s="119"/>
      <c r="AQ95" s="123"/>
      <c r="AR95" s="119"/>
      <c r="AS95" s="119"/>
      <c r="AT95" s="119"/>
      <c r="AU95" s="119"/>
      <c r="AV95" s="119"/>
      <c r="AW95" s="119"/>
      <c r="AX95" s="119"/>
      <c r="AY95" s="119"/>
      <c r="AZ95" s="119"/>
      <c r="BA95" s="119"/>
      <c r="BB95" s="119"/>
      <c r="BC95" s="119"/>
      <c r="BD95" s="119"/>
      <c r="BE95" s="119"/>
      <c r="BF95" s="119"/>
      <c r="BG95" s="119"/>
      <c r="BH95" s="119"/>
      <c r="BI95" s="119"/>
      <c r="BJ95" s="119"/>
      <c r="BK95" s="119"/>
      <c r="BL95" s="119"/>
      <c r="BM95" s="119"/>
      <c r="BN95" s="119"/>
      <c r="BO95" s="119"/>
      <c r="BP95" s="119"/>
      <c r="BQ95" s="119"/>
      <c r="BR95" s="119"/>
      <c r="BS95" s="119"/>
      <c r="BT95" s="119"/>
      <c r="BU95" s="119"/>
      <c r="BV95" s="119"/>
      <c r="BW95" s="119"/>
      <c r="BX95" s="119"/>
      <c r="BY95" s="119"/>
      <c r="BZ95" s="119"/>
      <c r="CA95" s="119"/>
      <c r="CB95" s="119"/>
      <c r="CC95" s="119"/>
      <c r="CD95" s="119"/>
      <c r="CE95" s="119"/>
      <c r="CF95" s="119"/>
      <c r="CG95" s="119"/>
      <c r="CH95" s="119"/>
      <c r="CI95" s="119"/>
      <c r="CJ95" s="119"/>
      <c r="CK95" s="119"/>
      <c r="CL95" s="119"/>
      <c r="CM95" s="119"/>
      <c r="CN95" s="119"/>
      <c r="CO95" s="119"/>
      <c r="CP95" s="119"/>
      <c r="CQ95" s="119"/>
      <c r="CR95" s="119"/>
      <c r="CS95" s="119"/>
      <c r="CT95" s="119"/>
      <c r="CU95" s="119"/>
      <c r="CV95" s="119"/>
      <c r="CW95" s="119"/>
      <c r="CX95" s="119"/>
      <c r="CY95" s="119"/>
      <c r="CZ95" s="119"/>
      <c r="DA95" s="119"/>
      <c r="DB95" s="119"/>
      <c r="DC95" s="119"/>
      <c r="DD95" s="119"/>
      <c r="DE95" s="119"/>
      <c r="DF95" s="119"/>
      <c r="DG95" s="119"/>
      <c r="DH95" s="119"/>
      <c r="DI95" s="119"/>
      <c r="DJ95" s="119"/>
      <c r="DK95" s="119"/>
      <c r="DL95" s="119"/>
      <c r="DM95" s="119"/>
      <c r="DN95" s="119"/>
      <c r="DO95" s="119"/>
      <c r="DP95" s="119"/>
      <c r="DQ95" s="119"/>
      <c r="DR95" s="119"/>
      <c r="DS95" s="119"/>
      <c r="DT95" s="119"/>
      <c r="DU95" s="119"/>
      <c r="DV95" s="119"/>
      <c r="DW95" s="119"/>
      <c r="DX95" s="119"/>
      <c r="DY95" s="119"/>
      <c r="DZ95" s="119"/>
      <c r="EA95" s="119"/>
      <c r="EB95" s="119"/>
      <c r="EC95" s="119"/>
      <c r="ED95" s="119"/>
      <c r="EE95" s="119"/>
      <c r="EF95" s="119"/>
      <c r="EG95" s="119"/>
      <c r="EH95" s="119"/>
      <c r="EI95" s="119"/>
      <c r="EJ95" s="119"/>
      <c r="EK95" s="119"/>
      <c r="EL95" s="119"/>
      <c r="EM95" s="119"/>
      <c r="EN95" s="119"/>
      <c r="EO95" s="119"/>
      <c r="EP95" s="119"/>
      <c r="EQ95" s="119"/>
      <c r="ER95" s="119"/>
      <c r="ES95" s="119"/>
      <c r="ET95" s="119"/>
      <c r="EU95" s="119"/>
      <c r="EV95" s="119"/>
      <c r="EW95" s="119"/>
      <c r="EX95" s="119"/>
      <c r="EY95" s="119"/>
      <c r="EZ95" s="119"/>
      <c r="FA95" s="119"/>
      <c r="FB95" s="119"/>
      <c r="FC95" s="119"/>
      <c r="FD95" s="119"/>
      <c r="FE95" s="119"/>
      <c r="FF95" s="119"/>
      <c r="FG95" s="119"/>
      <c r="FH95" s="119"/>
      <c r="FI95" s="119"/>
      <c r="FJ95" s="119"/>
      <c r="FK95" s="119"/>
      <c r="FL95" s="119"/>
      <c r="FM95" s="119"/>
      <c r="FN95" s="119"/>
      <c r="FO95" s="119"/>
      <c r="FP95" s="119"/>
      <c r="FQ95" s="119"/>
      <c r="FR95" s="119"/>
      <c r="FS95" s="119"/>
      <c r="FT95" s="119"/>
      <c r="FU95" s="119"/>
      <c r="FV95" s="119"/>
      <c r="FW95" s="119"/>
      <c r="FX95" s="119"/>
      <c r="FY95" s="119"/>
      <c r="FZ95" s="119"/>
      <c r="GA95" s="119"/>
      <c r="GB95" s="119"/>
      <c r="GC95" s="119"/>
      <c r="GD95" s="119"/>
      <c r="GE95" s="119"/>
      <c r="GF95" s="119"/>
      <c r="GG95" s="119"/>
      <c r="GH95" s="119"/>
      <c r="GI95" s="119"/>
      <c r="GJ95" s="119"/>
      <c r="GK95" s="119"/>
      <c r="GL95" s="119"/>
      <c r="GM95" s="119"/>
      <c r="GN95" s="119"/>
      <c r="GO95" s="119"/>
      <c r="GP95" s="119"/>
      <c r="GQ95" s="119"/>
      <c r="GR95" s="119"/>
      <c r="GS95" s="120"/>
      <c r="GT95" s="121"/>
    </row>
    <row r="96" spans="3:202">
      <c r="C96"/>
      <c r="D96" s="131"/>
      <c r="E96" s="131"/>
      <c r="F96" s="119"/>
      <c r="G96" s="123"/>
      <c r="H96" s="119"/>
      <c r="I96" s="123"/>
      <c r="J96" s="119"/>
      <c r="K96" s="123"/>
      <c r="L96" s="119"/>
      <c r="M96" s="124"/>
      <c r="N96" s="119"/>
      <c r="O96" s="124"/>
      <c r="P96" s="119"/>
      <c r="Q96" s="123"/>
      <c r="R96" s="119"/>
      <c r="S96" s="123"/>
      <c r="T96" s="119"/>
      <c r="U96" s="123"/>
      <c r="V96" s="119"/>
      <c r="W96" s="123"/>
      <c r="X96" s="119"/>
      <c r="Y96" s="124"/>
      <c r="Z96" s="119"/>
      <c r="AA96" s="124"/>
      <c r="AB96" s="119"/>
      <c r="AC96" s="123"/>
      <c r="AD96" s="119"/>
      <c r="AE96" s="123"/>
      <c r="AF96" s="119"/>
      <c r="AG96" s="123"/>
      <c r="AH96" s="119"/>
      <c r="AI96" s="123"/>
      <c r="AJ96" s="119"/>
      <c r="AK96" s="123"/>
      <c r="AL96" s="119"/>
      <c r="AM96" s="123"/>
      <c r="AN96" s="119"/>
      <c r="AO96" s="123"/>
      <c r="AP96" s="119"/>
      <c r="AQ96" s="123"/>
      <c r="AR96" s="119"/>
      <c r="AS96" s="119"/>
      <c r="AT96" s="119"/>
      <c r="AU96" s="119"/>
      <c r="AV96" s="119"/>
      <c r="AW96" s="119"/>
      <c r="AX96" s="119"/>
      <c r="AY96" s="119"/>
      <c r="AZ96" s="119"/>
      <c r="BA96" s="119"/>
      <c r="BB96" s="119"/>
      <c r="BC96" s="119"/>
      <c r="BD96" s="119"/>
      <c r="BE96" s="119"/>
      <c r="BF96" s="119"/>
      <c r="BG96" s="119"/>
      <c r="BH96" s="119"/>
      <c r="BI96" s="119"/>
      <c r="BJ96" s="119"/>
      <c r="BK96" s="119"/>
      <c r="BL96" s="119"/>
      <c r="BM96" s="119"/>
      <c r="BN96" s="119"/>
      <c r="BO96" s="119"/>
      <c r="BP96" s="119"/>
      <c r="BQ96" s="119"/>
      <c r="BR96" s="119"/>
      <c r="BS96" s="119"/>
      <c r="BT96" s="119"/>
      <c r="BU96" s="119"/>
      <c r="BV96" s="119"/>
      <c r="BW96" s="119"/>
      <c r="BX96" s="119"/>
      <c r="BY96" s="119"/>
      <c r="BZ96" s="119"/>
      <c r="CA96" s="119"/>
      <c r="CB96" s="119"/>
      <c r="CC96" s="119"/>
      <c r="CD96" s="119"/>
      <c r="CE96" s="119"/>
      <c r="CF96" s="119"/>
      <c r="CG96" s="119"/>
      <c r="CH96" s="119"/>
      <c r="CI96" s="119"/>
      <c r="CJ96" s="119"/>
      <c r="CK96" s="119"/>
      <c r="CL96" s="119"/>
      <c r="CM96" s="119"/>
      <c r="CN96" s="119"/>
      <c r="CO96" s="119"/>
      <c r="CP96" s="119"/>
      <c r="CQ96" s="119"/>
      <c r="CR96" s="119"/>
      <c r="CS96" s="119"/>
      <c r="CT96" s="119"/>
      <c r="CU96" s="119"/>
      <c r="CV96" s="119"/>
      <c r="CW96" s="119"/>
      <c r="CX96" s="119"/>
      <c r="CY96" s="119"/>
      <c r="CZ96" s="119"/>
      <c r="DA96" s="119"/>
      <c r="DB96" s="119"/>
      <c r="DC96" s="119"/>
      <c r="DD96" s="119"/>
      <c r="DE96" s="119"/>
      <c r="DF96" s="119"/>
      <c r="DG96" s="119"/>
      <c r="DH96" s="119"/>
      <c r="DI96" s="119"/>
      <c r="DJ96" s="119"/>
      <c r="DK96" s="119"/>
      <c r="DL96" s="119"/>
      <c r="DM96" s="119"/>
      <c r="DN96" s="119"/>
      <c r="DO96" s="119"/>
      <c r="DP96" s="119"/>
      <c r="DQ96" s="119"/>
      <c r="DR96" s="119"/>
      <c r="DS96" s="119"/>
      <c r="DT96" s="119"/>
      <c r="DU96" s="119"/>
      <c r="DV96" s="119"/>
      <c r="DW96" s="119"/>
      <c r="DX96" s="119"/>
      <c r="DY96" s="119"/>
      <c r="DZ96" s="119"/>
      <c r="EA96" s="119"/>
      <c r="EB96" s="119"/>
      <c r="EC96" s="119"/>
      <c r="ED96" s="119"/>
      <c r="EE96" s="119"/>
      <c r="EF96" s="119"/>
      <c r="EG96" s="119"/>
      <c r="EH96" s="119"/>
      <c r="EI96" s="119"/>
      <c r="EJ96" s="119"/>
      <c r="EK96" s="119"/>
      <c r="EL96" s="119"/>
      <c r="EM96" s="119"/>
      <c r="EN96" s="119"/>
      <c r="EO96" s="119"/>
      <c r="EP96" s="119"/>
      <c r="EQ96" s="119"/>
      <c r="ER96" s="119"/>
      <c r="ES96" s="119"/>
      <c r="ET96" s="119"/>
      <c r="EU96" s="119"/>
      <c r="EV96" s="119"/>
      <c r="EW96" s="119"/>
      <c r="EX96" s="119"/>
      <c r="EY96" s="119"/>
      <c r="EZ96" s="119"/>
      <c r="FA96" s="119"/>
      <c r="FB96" s="119"/>
      <c r="FC96" s="119"/>
      <c r="FD96" s="119"/>
      <c r="FE96" s="119"/>
      <c r="FF96" s="119"/>
      <c r="FG96" s="119"/>
      <c r="FH96" s="119"/>
      <c r="FI96" s="119"/>
      <c r="FJ96" s="119"/>
      <c r="FK96" s="119"/>
      <c r="FL96" s="119"/>
      <c r="FM96" s="119"/>
      <c r="FN96" s="119"/>
      <c r="FO96" s="119"/>
      <c r="FP96" s="119"/>
      <c r="FQ96" s="119"/>
      <c r="FR96" s="119"/>
      <c r="FS96" s="119"/>
      <c r="FT96" s="119"/>
      <c r="FU96" s="119"/>
      <c r="FV96" s="119"/>
      <c r="FW96" s="119"/>
      <c r="FX96" s="119"/>
      <c r="FY96" s="119"/>
      <c r="FZ96" s="119"/>
      <c r="GA96" s="119"/>
      <c r="GB96" s="119"/>
      <c r="GC96" s="119"/>
      <c r="GD96" s="119"/>
      <c r="GE96" s="119"/>
      <c r="GF96" s="119"/>
      <c r="GG96" s="119"/>
      <c r="GH96" s="119"/>
      <c r="GI96" s="119"/>
      <c r="GJ96" s="119"/>
      <c r="GK96" s="119"/>
      <c r="GL96" s="119"/>
      <c r="GM96" s="119"/>
      <c r="GN96" s="119"/>
      <c r="GO96" s="119"/>
      <c r="GP96" s="119"/>
      <c r="GQ96" s="119"/>
      <c r="GR96" s="119"/>
      <c r="GS96" s="120"/>
      <c r="GT96" s="121"/>
    </row>
    <row r="97" spans="3:202">
      <c r="C97" s="109"/>
      <c r="F97" s="119"/>
      <c r="G97" s="123"/>
      <c r="H97" s="119"/>
      <c r="I97" s="123"/>
      <c r="J97" s="119"/>
      <c r="K97" s="123"/>
      <c r="L97" s="119"/>
      <c r="M97" s="123"/>
      <c r="N97" s="119"/>
      <c r="O97" s="123"/>
      <c r="P97" s="119"/>
      <c r="Q97" s="123"/>
      <c r="R97" s="119"/>
      <c r="S97" s="123"/>
      <c r="T97" s="119"/>
      <c r="U97" s="123"/>
      <c r="V97" s="119"/>
      <c r="W97" s="124"/>
      <c r="X97" s="119"/>
      <c r="Y97" s="123"/>
      <c r="Z97" s="119"/>
      <c r="AA97" s="123"/>
      <c r="AB97" s="119"/>
      <c r="AC97" s="123"/>
      <c r="AD97" s="119"/>
      <c r="AE97" s="124"/>
      <c r="AF97" s="119"/>
      <c r="AG97" s="123"/>
      <c r="AH97" s="119"/>
      <c r="AI97" s="123"/>
      <c r="AJ97" s="119"/>
      <c r="AK97" s="123"/>
      <c r="AL97" s="119"/>
      <c r="AM97" s="123"/>
      <c r="AN97" s="119"/>
      <c r="AO97" s="123"/>
      <c r="AP97" s="119"/>
      <c r="AQ97" s="124"/>
      <c r="AR97" s="119"/>
      <c r="AS97" s="119"/>
      <c r="AT97" s="119"/>
      <c r="AU97" s="119"/>
      <c r="AV97" s="119"/>
      <c r="AW97" s="119"/>
      <c r="AX97" s="119"/>
      <c r="AY97" s="119"/>
      <c r="AZ97" s="119"/>
      <c r="BA97" s="119"/>
      <c r="BB97" s="119"/>
      <c r="BC97" s="119"/>
      <c r="BD97" s="119"/>
      <c r="BE97" s="119"/>
      <c r="BF97" s="119"/>
      <c r="BG97" s="119"/>
      <c r="BH97" s="119"/>
      <c r="BI97" s="119"/>
      <c r="BJ97" s="119"/>
      <c r="BK97" s="119"/>
      <c r="BL97" s="119"/>
      <c r="BM97" s="119"/>
      <c r="BN97" s="119"/>
      <c r="BO97" s="119"/>
      <c r="BP97" s="119"/>
      <c r="BQ97" s="119"/>
      <c r="BR97" s="119"/>
      <c r="BS97" s="119"/>
      <c r="BT97" s="119"/>
      <c r="BU97" s="119"/>
      <c r="BV97" s="119"/>
      <c r="BW97" s="119"/>
      <c r="BX97" s="119"/>
      <c r="BY97" s="119"/>
      <c r="BZ97" s="119"/>
      <c r="CA97" s="119"/>
      <c r="CB97" s="119"/>
      <c r="CC97" s="119"/>
      <c r="CD97" s="119"/>
      <c r="CE97" s="119"/>
      <c r="CF97" s="119"/>
      <c r="CG97" s="119"/>
      <c r="CH97" s="119"/>
      <c r="CI97" s="119"/>
      <c r="CJ97" s="119"/>
      <c r="CK97" s="119"/>
      <c r="CL97" s="119"/>
      <c r="CM97" s="119"/>
      <c r="CN97" s="119"/>
      <c r="CO97" s="119"/>
      <c r="CP97" s="119"/>
      <c r="CQ97" s="119"/>
      <c r="CR97" s="119"/>
      <c r="CS97" s="119"/>
      <c r="CT97" s="119"/>
      <c r="CU97" s="119"/>
      <c r="CV97" s="119"/>
      <c r="CW97" s="119"/>
      <c r="CX97" s="119"/>
      <c r="CY97" s="119"/>
      <c r="CZ97" s="119"/>
      <c r="DA97" s="119"/>
      <c r="DB97" s="119"/>
      <c r="DC97" s="119"/>
      <c r="DD97" s="119"/>
      <c r="DE97" s="119"/>
      <c r="DF97" s="119"/>
      <c r="DG97" s="119"/>
      <c r="DH97" s="119"/>
      <c r="DI97" s="119"/>
      <c r="DJ97" s="119"/>
      <c r="DK97" s="119"/>
      <c r="DL97" s="119"/>
      <c r="DM97" s="119"/>
      <c r="DN97" s="119"/>
      <c r="DO97" s="119"/>
      <c r="DP97" s="119"/>
      <c r="DQ97" s="119"/>
      <c r="DR97" s="119"/>
      <c r="DS97" s="119"/>
      <c r="DT97" s="119"/>
      <c r="DU97" s="119"/>
      <c r="DV97" s="119"/>
      <c r="DW97" s="119"/>
      <c r="DX97" s="119"/>
      <c r="DY97" s="119"/>
      <c r="DZ97" s="119"/>
      <c r="EA97" s="119"/>
      <c r="EB97" s="119"/>
      <c r="EC97" s="119"/>
      <c r="ED97" s="119"/>
      <c r="EE97" s="119"/>
      <c r="EF97" s="119"/>
      <c r="EG97" s="119"/>
      <c r="EH97" s="119"/>
      <c r="EI97" s="119"/>
      <c r="EJ97" s="119"/>
      <c r="EK97" s="119"/>
      <c r="EL97" s="119"/>
      <c r="EM97" s="119"/>
      <c r="EN97" s="119"/>
      <c r="EO97" s="119"/>
      <c r="EP97" s="119"/>
      <c r="EQ97" s="119"/>
      <c r="ER97" s="119"/>
      <c r="ES97" s="119"/>
      <c r="ET97" s="119"/>
      <c r="EU97" s="119"/>
      <c r="EV97" s="119"/>
      <c r="EW97" s="119"/>
      <c r="EX97" s="119"/>
      <c r="EY97" s="119"/>
      <c r="EZ97" s="119"/>
      <c r="FA97" s="119"/>
      <c r="FB97" s="119"/>
      <c r="FC97" s="119"/>
      <c r="FD97" s="119"/>
      <c r="FE97" s="119"/>
      <c r="FF97" s="119"/>
      <c r="FG97" s="119"/>
      <c r="FH97" s="119"/>
      <c r="FI97" s="119"/>
      <c r="FJ97" s="119"/>
      <c r="FK97" s="119"/>
      <c r="FL97" s="119"/>
      <c r="FM97" s="119"/>
      <c r="FN97" s="119"/>
      <c r="FO97" s="119"/>
      <c r="FP97" s="119"/>
      <c r="FQ97" s="119"/>
      <c r="FR97" s="119"/>
      <c r="FS97" s="119"/>
      <c r="FT97" s="119"/>
      <c r="FU97" s="119"/>
      <c r="FV97" s="119"/>
      <c r="FW97" s="119"/>
      <c r="FX97" s="119"/>
      <c r="FY97" s="119"/>
      <c r="FZ97" s="119"/>
      <c r="GA97" s="119"/>
      <c r="GB97" s="119"/>
      <c r="GC97" s="119"/>
      <c r="GD97" s="119"/>
      <c r="GE97" s="119"/>
      <c r="GF97" s="119"/>
      <c r="GG97" s="119"/>
      <c r="GH97" s="119"/>
      <c r="GI97" s="119"/>
      <c r="GJ97" s="119"/>
      <c r="GK97" s="119"/>
      <c r="GL97" s="119"/>
      <c r="GM97" s="119"/>
      <c r="GN97" s="119"/>
      <c r="GO97" s="119"/>
      <c r="GP97" s="119"/>
      <c r="GQ97" s="119"/>
      <c r="GR97" s="119"/>
      <c r="GS97" s="120"/>
      <c r="GT97" s="121"/>
    </row>
    <row r="98" spans="3:202">
      <c r="C98" s="109"/>
      <c r="F98" s="119"/>
      <c r="G98" s="124"/>
      <c r="H98" s="119"/>
      <c r="I98" s="123"/>
      <c r="J98" s="119"/>
      <c r="K98" s="124"/>
      <c r="L98" s="119"/>
      <c r="M98" s="123"/>
      <c r="N98" s="119"/>
      <c r="O98" s="123"/>
      <c r="P98" s="119"/>
      <c r="Q98" s="123"/>
      <c r="R98" s="119"/>
      <c r="S98" s="123"/>
      <c r="T98" s="119"/>
      <c r="U98" s="123"/>
      <c r="V98" s="119"/>
      <c r="W98" s="123"/>
      <c r="X98" s="119"/>
      <c r="Y98" s="123"/>
      <c r="Z98" s="119"/>
      <c r="AA98" s="123"/>
      <c r="AB98" s="119"/>
      <c r="AC98" s="124"/>
      <c r="AD98" s="119"/>
      <c r="AE98" s="124"/>
      <c r="AF98" s="119"/>
      <c r="AG98" s="123"/>
      <c r="AH98" s="119"/>
      <c r="AI98" s="123"/>
      <c r="AJ98" s="119"/>
      <c r="AK98" s="123"/>
      <c r="AL98" s="119"/>
      <c r="AM98" s="123"/>
      <c r="AN98" s="119"/>
      <c r="AO98" s="123"/>
      <c r="AP98" s="119"/>
      <c r="AQ98" s="124"/>
      <c r="AR98" s="119"/>
      <c r="AS98" s="119"/>
      <c r="AT98" s="119"/>
      <c r="AU98" s="119"/>
      <c r="AV98" s="119"/>
      <c r="AW98" s="119"/>
      <c r="AX98" s="119"/>
      <c r="AY98" s="119"/>
      <c r="AZ98" s="119"/>
      <c r="BA98" s="119"/>
      <c r="BB98" s="119"/>
      <c r="BC98" s="119"/>
      <c r="BD98" s="119"/>
      <c r="BE98" s="119"/>
      <c r="BF98" s="119"/>
      <c r="BG98" s="119"/>
      <c r="BH98" s="119"/>
      <c r="BI98" s="119"/>
      <c r="BJ98" s="119"/>
      <c r="BK98" s="119"/>
      <c r="BL98" s="119"/>
      <c r="BM98" s="119"/>
      <c r="BN98" s="119"/>
      <c r="BO98" s="119"/>
      <c r="BP98" s="119"/>
      <c r="BQ98" s="119"/>
      <c r="BR98" s="119"/>
      <c r="BS98" s="119"/>
      <c r="BT98" s="119"/>
      <c r="BU98" s="119"/>
      <c r="BV98" s="119"/>
      <c r="BW98" s="119"/>
      <c r="BX98" s="119"/>
      <c r="BY98" s="119"/>
      <c r="BZ98" s="119"/>
      <c r="CA98" s="119"/>
      <c r="CB98" s="119"/>
      <c r="CC98" s="119"/>
      <c r="CD98" s="119"/>
      <c r="CE98" s="119"/>
      <c r="CF98" s="119"/>
      <c r="CG98" s="119"/>
      <c r="CH98" s="119"/>
      <c r="CI98" s="119"/>
      <c r="CJ98" s="119"/>
      <c r="CK98" s="119"/>
      <c r="CL98" s="119"/>
      <c r="CM98" s="119"/>
      <c r="CN98" s="119"/>
      <c r="CO98" s="119"/>
      <c r="CP98" s="119"/>
      <c r="CQ98" s="119"/>
      <c r="CR98" s="119"/>
      <c r="CS98" s="119"/>
      <c r="CT98" s="119"/>
      <c r="CU98" s="119"/>
      <c r="CV98" s="119"/>
      <c r="CW98" s="119"/>
      <c r="CX98" s="119"/>
      <c r="CY98" s="119"/>
      <c r="CZ98" s="119"/>
      <c r="DA98" s="119"/>
      <c r="DB98" s="119"/>
      <c r="DC98" s="119"/>
      <c r="DD98" s="119"/>
      <c r="DE98" s="119"/>
      <c r="DF98" s="119"/>
      <c r="DG98" s="119"/>
      <c r="DH98" s="119"/>
      <c r="DI98" s="119"/>
      <c r="DJ98" s="119"/>
      <c r="DK98" s="119"/>
      <c r="DL98" s="119"/>
      <c r="DM98" s="119"/>
      <c r="DN98" s="119"/>
      <c r="DO98" s="119"/>
      <c r="DP98" s="119"/>
      <c r="DQ98" s="119"/>
      <c r="DR98" s="119"/>
      <c r="DS98" s="119"/>
      <c r="DT98" s="119"/>
      <c r="DU98" s="119"/>
      <c r="DV98" s="119"/>
      <c r="DW98" s="119"/>
      <c r="DX98" s="119"/>
      <c r="DY98" s="119"/>
      <c r="DZ98" s="119"/>
      <c r="EA98" s="119"/>
      <c r="EB98" s="119"/>
      <c r="EC98" s="119"/>
      <c r="ED98" s="119"/>
      <c r="EE98" s="119"/>
      <c r="EF98" s="119"/>
      <c r="EG98" s="119"/>
      <c r="EH98" s="119"/>
      <c r="EI98" s="119"/>
      <c r="EJ98" s="119"/>
      <c r="EK98" s="119"/>
      <c r="EL98" s="119"/>
      <c r="EM98" s="119"/>
      <c r="EN98" s="119"/>
      <c r="EO98" s="119"/>
      <c r="EP98" s="119"/>
      <c r="EQ98" s="119"/>
      <c r="ER98" s="119"/>
      <c r="ES98" s="119"/>
      <c r="ET98" s="119"/>
      <c r="EU98" s="119"/>
      <c r="EV98" s="119"/>
      <c r="EW98" s="119"/>
      <c r="EX98" s="119"/>
      <c r="EY98" s="119"/>
      <c r="EZ98" s="119"/>
      <c r="FA98" s="119"/>
      <c r="FB98" s="119"/>
      <c r="FC98" s="119"/>
      <c r="FD98" s="119"/>
      <c r="FE98" s="119"/>
      <c r="FF98" s="119"/>
      <c r="FG98" s="119"/>
      <c r="FH98" s="119"/>
      <c r="FI98" s="119"/>
      <c r="FJ98" s="119"/>
      <c r="FK98" s="119"/>
      <c r="FL98" s="119"/>
      <c r="FM98" s="119"/>
      <c r="FN98" s="119"/>
      <c r="FO98" s="119"/>
      <c r="FP98" s="119"/>
      <c r="FQ98" s="119"/>
      <c r="FR98" s="119"/>
      <c r="FS98" s="119"/>
      <c r="FT98" s="119"/>
      <c r="FU98" s="119"/>
      <c r="FV98" s="119"/>
      <c r="FW98" s="119"/>
      <c r="FX98" s="119"/>
      <c r="FY98" s="119"/>
      <c r="FZ98" s="119"/>
      <c r="GA98" s="119"/>
      <c r="GB98" s="119"/>
      <c r="GC98" s="119"/>
      <c r="GD98" s="119"/>
      <c r="GE98" s="119"/>
      <c r="GF98" s="119"/>
      <c r="GG98" s="119"/>
      <c r="GH98" s="119"/>
      <c r="GI98" s="119"/>
      <c r="GJ98" s="119"/>
      <c r="GK98" s="119"/>
      <c r="GL98" s="119"/>
      <c r="GM98" s="119"/>
      <c r="GN98" s="119"/>
      <c r="GO98" s="119"/>
      <c r="GP98" s="119"/>
      <c r="GQ98" s="119"/>
      <c r="GR98" s="119"/>
      <c r="GS98" s="120"/>
      <c r="GT98" s="121"/>
    </row>
    <row r="99" spans="3:202">
      <c r="C99" s="109"/>
      <c r="F99" s="119"/>
      <c r="G99" s="123"/>
      <c r="H99" s="119"/>
      <c r="I99" s="123"/>
      <c r="J99" s="119"/>
      <c r="K99" s="123"/>
      <c r="L99" s="119"/>
      <c r="M99" s="123"/>
      <c r="N99" s="119"/>
      <c r="O99" s="123"/>
      <c r="P99" s="119"/>
      <c r="Q99" s="123"/>
      <c r="R99" s="119"/>
      <c r="S99" s="123"/>
      <c r="T99" s="119"/>
      <c r="U99" s="124"/>
      <c r="V99" s="119"/>
      <c r="W99" s="123"/>
      <c r="X99" s="119"/>
      <c r="Y99" s="123"/>
      <c r="Z99" s="119"/>
      <c r="AA99" s="123"/>
      <c r="AB99" s="119"/>
      <c r="AC99" s="123"/>
      <c r="AD99" s="119"/>
      <c r="AE99" s="123"/>
      <c r="AF99" s="119"/>
      <c r="AG99" s="123"/>
      <c r="AH99" s="119"/>
      <c r="AI99" s="123"/>
      <c r="AJ99" s="119"/>
      <c r="AK99" s="123"/>
      <c r="AL99" s="119"/>
      <c r="AM99" s="123"/>
      <c r="AN99" s="119"/>
      <c r="AO99" s="123"/>
      <c r="AP99" s="119"/>
      <c r="AQ99" s="124"/>
      <c r="AR99" s="119"/>
      <c r="AS99" s="119"/>
      <c r="AT99" s="119"/>
      <c r="AU99" s="119"/>
      <c r="AV99" s="119"/>
      <c r="AW99" s="119"/>
      <c r="AX99" s="119"/>
      <c r="AY99" s="119"/>
      <c r="AZ99" s="119"/>
      <c r="BA99" s="119"/>
      <c r="BB99" s="119"/>
      <c r="BC99" s="119"/>
      <c r="BD99" s="119"/>
      <c r="BE99" s="119"/>
      <c r="BF99" s="119"/>
      <c r="BG99" s="119"/>
      <c r="BH99" s="119"/>
      <c r="BI99" s="119"/>
      <c r="BJ99" s="119"/>
      <c r="BK99" s="119"/>
      <c r="BL99" s="119"/>
      <c r="BM99" s="119"/>
      <c r="BN99" s="119"/>
      <c r="BO99" s="119"/>
      <c r="BP99" s="119"/>
      <c r="BQ99" s="119"/>
      <c r="BR99" s="119"/>
      <c r="BS99" s="119"/>
      <c r="BT99" s="119"/>
      <c r="BU99" s="119"/>
      <c r="BV99" s="119"/>
      <c r="BW99" s="119"/>
      <c r="BX99" s="119"/>
      <c r="BY99" s="119"/>
      <c r="BZ99" s="119"/>
      <c r="CA99" s="119"/>
      <c r="CB99" s="119"/>
      <c r="CC99" s="119"/>
      <c r="CD99" s="119"/>
      <c r="CE99" s="119"/>
      <c r="CF99" s="119"/>
      <c r="CG99" s="119"/>
      <c r="CH99" s="119"/>
      <c r="CI99" s="119"/>
      <c r="CJ99" s="119"/>
      <c r="CK99" s="119"/>
      <c r="CL99" s="119"/>
      <c r="CM99" s="119"/>
      <c r="CN99" s="119"/>
      <c r="CO99" s="119"/>
      <c r="CP99" s="119"/>
      <c r="CQ99" s="119"/>
      <c r="CR99" s="119"/>
      <c r="CS99" s="119"/>
      <c r="CT99" s="119"/>
      <c r="CU99" s="119"/>
      <c r="CV99" s="119"/>
      <c r="CW99" s="119"/>
      <c r="CX99" s="119"/>
      <c r="CY99" s="119"/>
      <c r="CZ99" s="119"/>
      <c r="DA99" s="119"/>
      <c r="DB99" s="119"/>
      <c r="DC99" s="119"/>
      <c r="DD99" s="119"/>
      <c r="DE99" s="119"/>
      <c r="DF99" s="119"/>
      <c r="DG99" s="119"/>
      <c r="DH99" s="119"/>
      <c r="DI99" s="119"/>
      <c r="DJ99" s="119"/>
      <c r="DK99" s="119"/>
      <c r="DL99" s="119"/>
      <c r="DM99" s="119"/>
      <c r="DN99" s="119"/>
      <c r="DO99" s="119"/>
      <c r="DP99" s="119"/>
      <c r="DQ99" s="119"/>
      <c r="DR99" s="119"/>
      <c r="DS99" s="119"/>
      <c r="DT99" s="119"/>
      <c r="DU99" s="119"/>
      <c r="DV99" s="119"/>
      <c r="DW99" s="119"/>
      <c r="DX99" s="119"/>
      <c r="DY99" s="119"/>
      <c r="DZ99" s="119"/>
      <c r="EA99" s="119"/>
      <c r="EB99" s="119"/>
      <c r="EC99" s="119"/>
      <c r="ED99" s="119"/>
      <c r="EE99" s="119"/>
      <c r="EF99" s="119"/>
      <c r="EG99" s="119"/>
      <c r="EH99" s="119"/>
      <c r="EI99" s="119"/>
      <c r="EJ99" s="119"/>
      <c r="EK99" s="119"/>
      <c r="EL99" s="119"/>
      <c r="EM99" s="119"/>
      <c r="EN99" s="119"/>
      <c r="EO99" s="119"/>
      <c r="EP99" s="119"/>
      <c r="EQ99" s="119"/>
      <c r="ER99" s="119"/>
      <c r="ES99" s="119"/>
      <c r="ET99" s="119"/>
      <c r="EU99" s="119"/>
      <c r="EV99" s="119"/>
      <c r="EW99" s="119"/>
      <c r="EX99" s="119"/>
      <c r="EY99" s="119"/>
      <c r="EZ99" s="119"/>
      <c r="FA99" s="119"/>
      <c r="FB99" s="119"/>
      <c r="FC99" s="119"/>
      <c r="FD99" s="119"/>
      <c r="FE99" s="119"/>
      <c r="FF99" s="119"/>
      <c r="FG99" s="119"/>
      <c r="FH99" s="119"/>
      <c r="FI99" s="119"/>
      <c r="FJ99" s="119"/>
      <c r="FK99" s="119"/>
      <c r="FL99" s="119"/>
      <c r="FM99" s="119"/>
      <c r="FN99" s="119"/>
      <c r="FO99" s="119"/>
      <c r="FP99" s="119"/>
      <c r="FQ99" s="119"/>
      <c r="FR99" s="119"/>
      <c r="FS99" s="119"/>
      <c r="FT99" s="119"/>
      <c r="FU99" s="119"/>
      <c r="FV99" s="119"/>
      <c r="FW99" s="119"/>
      <c r="FX99" s="119"/>
      <c r="FY99" s="119"/>
      <c r="FZ99" s="119"/>
      <c r="GA99" s="119"/>
      <c r="GB99" s="119"/>
      <c r="GC99" s="119"/>
      <c r="GD99" s="119"/>
      <c r="GE99" s="119"/>
      <c r="GF99" s="119"/>
      <c r="GG99" s="119"/>
      <c r="GH99" s="119"/>
      <c r="GI99" s="119"/>
      <c r="GJ99" s="119"/>
      <c r="GK99" s="119"/>
      <c r="GL99" s="119"/>
      <c r="GM99" s="119"/>
      <c r="GN99" s="119"/>
      <c r="GO99" s="119"/>
      <c r="GP99" s="119"/>
      <c r="GQ99" s="119"/>
      <c r="GR99" s="119"/>
      <c r="GS99" s="120"/>
      <c r="GT99" s="121"/>
    </row>
    <row r="100" spans="3:202">
      <c r="C100" s="109"/>
      <c r="F100" s="119"/>
      <c r="G100" s="123"/>
      <c r="H100" s="119"/>
      <c r="I100" s="123"/>
      <c r="J100" s="119"/>
      <c r="K100" s="123"/>
      <c r="L100" s="119"/>
      <c r="M100" s="124"/>
      <c r="N100" s="119"/>
      <c r="O100" s="124"/>
      <c r="P100" s="119"/>
      <c r="Q100" s="124"/>
      <c r="R100" s="119"/>
      <c r="S100" s="123"/>
      <c r="T100" s="119"/>
      <c r="U100" s="123"/>
      <c r="V100" s="119"/>
      <c r="W100" s="124"/>
      <c r="X100" s="119"/>
      <c r="Y100" s="124"/>
      <c r="Z100" s="119"/>
      <c r="AA100" s="124"/>
      <c r="AB100" s="119"/>
      <c r="AC100" s="123"/>
      <c r="AD100" s="119"/>
      <c r="AE100" s="123"/>
      <c r="AF100" s="119"/>
      <c r="AG100" s="123"/>
      <c r="AH100" s="119"/>
      <c r="AI100" s="123"/>
      <c r="AJ100" s="119"/>
      <c r="AK100" s="123"/>
      <c r="AL100" s="119"/>
      <c r="AM100" s="123"/>
      <c r="AN100" s="119"/>
      <c r="AO100" s="123"/>
      <c r="AP100" s="119"/>
      <c r="AQ100" s="124"/>
      <c r="AR100" s="119"/>
      <c r="AS100" s="119"/>
      <c r="AT100" s="119"/>
      <c r="AU100" s="119"/>
      <c r="AV100" s="119"/>
      <c r="AW100" s="119"/>
      <c r="AX100" s="119"/>
      <c r="AY100" s="119"/>
      <c r="AZ100" s="119"/>
      <c r="BA100" s="119"/>
      <c r="BB100" s="119"/>
      <c r="BC100" s="119"/>
      <c r="BD100" s="119"/>
      <c r="BE100" s="119"/>
      <c r="BF100" s="119"/>
      <c r="BG100" s="119"/>
      <c r="BH100" s="119"/>
      <c r="BI100" s="119"/>
      <c r="BJ100" s="119"/>
      <c r="BK100" s="119"/>
      <c r="BL100" s="119"/>
      <c r="BM100" s="119"/>
      <c r="BN100" s="119"/>
      <c r="BO100" s="119"/>
      <c r="BP100" s="119"/>
      <c r="BQ100" s="119"/>
      <c r="BR100" s="119"/>
      <c r="BS100" s="119"/>
      <c r="BT100" s="119"/>
      <c r="BU100" s="119"/>
      <c r="BV100" s="119"/>
      <c r="BW100" s="119"/>
      <c r="BX100" s="119"/>
      <c r="BY100" s="119"/>
      <c r="BZ100" s="119"/>
      <c r="CA100" s="119"/>
      <c r="CB100" s="119"/>
      <c r="CC100" s="119"/>
      <c r="CD100" s="119"/>
      <c r="CE100" s="119"/>
      <c r="CF100" s="119"/>
      <c r="CG100" s="119"/>
      <c r="CH100" s="119"/>
      <c r="CI100" s="119"/>
      <c r="CJ100" s="119"/>
      <c r="CK100" s="119"/>
      <c r="CL100" s="119"/>
      <c r="CM100" s="119"/>
      <c r="CN100" s="119"/>
      <c r="CO100" s="119"/>
      <c r="CP100" s="119"/>
      <c r="CQ100" s="119"/>
      <c r="CR100" s="119"/>
      <c r="CS100" s="119"/>
      <c r="CT100" s="119"/>
      <c r="CU100" s="119"/>
      <c r="CV100" s="119"/>
      <c r="CW100" s="119"/>
      <c r="CX100" s="119"/>
      <c r="CY100" s="119"/>
      <c r="CZ100" s="119"/>
      <c r="DA100" s="119"/>
      <c r="DB100" s="119"/>
      <c r="DC100" s="119"/>
      <c r="DD100" s="119"/>
      <c r="DE100" s="119"/>
      <c r="DF100" s="119"/>
      <c r="DG100" s="119"/>
      <c r="DH100" s="119"/>
      <c r="DI100" s="119"/>
      <c r="DJ100" s="119"/>
      <c r="DK100" s="119"/>
      <c r="DL100" s="119"/>
      <c r="DM100" s="119"/>
      <c r="DN100" s="119"/>
      <c r="DO100" s="119"/>
      <c r="DP100" s="119"/>
      <c r="DQ100" s="119"/>
      <c r="DR100" s="119"/>
      <c r="DS100" s="119"/>
      <c r="DT100" s="119"/>
      <c r="DU100" s="119"/>
      <c r="DV100" s="119"/>
      <c r="DW100" s="119"/>
      <c r="DX100" s="119"/>
      <c r="DY100" s="119"/>
      <c r="DZ100" s="119"/>
      <c r="EA100" s="119"/>
      <c r="EB100" s="119"/>
      <c r="EC100" s="119"/>
      <c r="ED100" s="119"/>
      <c r="EE100" s="119"/>
      <c r="EF100" s="119"/>
      <c r="EG100" s="119"/>
      <c r="EH100" s="119"/>
      <c r="EI100" s="119"/>
      <c r="EJ100" s="119"/>
      <c r="EK100" s="119"/>
      <c r="EL100" s="119"/>
      <c r="EM100" s="119"/>
      <c r="EN100" s="119"/>
      <c r="EO100" s="119"/>
      <c r="EP100" s="119"/>
      <c r="EQ100" s="119"/>
      <c r="ER100" s="119"/>
      <c r="ES100" s="119"/>
      <c r="ET100" s="119"/>
      <c r="EU100" s="119"/>
      <c r="EV100" s="119"/>
      <c r="EW100" s="119"/>
      <c r="EX100" s="119"/>
      <c r="EY100" s="119"/>
      <c r="EZ100" s="119"/>
      <c r="FA100" s="119"/>
      <c r="FB100" s="119"/>
      <c r="FC100" s="119"/>
      <c r="FD100" s="119"/>
      <c r="FE100" s="119"/>
      <c r="FF100" s="119"/>
      <c r="FG100" s="119"/>
      <c r="FH100" s="119"/>
      <c r="FI100" s="119"/>
      <c r="FJ100" s="119"/>
      <c r="FK100" s="119"/>
      <c r="FL100" s="119"/>
      <c r="FM100" s="119"/>
      <c r="FN100" s="119"/>
      <c r="FO100" s="119"/>
      <c r="FP100" s="119"/>
      <c r="FQ100" s="119"/>
      <c r="FR100" s="119"/>
      <c r="FS100" s="119"/>
      <c r="FT100" s="119"/>
      <c r="FU100" s="119"/>
      <c r="FV100" s="119"/>
      <c r="FW100" s="119"/>
      <c r="FX100" s="119"/>
      <c r="FY100" s="119"/>
      <c r="FZ100" s="119"/>
      <c r="GA100" s="119"/>
      <c r="GB100" s="119"/>
      <c r="GC100" s="119"/>
      <c r="GD100" s="119"/>
      <c r="GE100" s="119"/>
      <c r="GF100" s="119"/>
      <c r="GG100" s="119"/>
      <c r="GH100" s="119"/>
      <c r="GI100" s="119"/>
      <c r="GJ100" s="119"/>
      <c r="GK100" s="119"/>
      <c r="GL100" s="119"/>
      <c r="GM100" s="119"/>
      <c r="GN100" s="119"/>
      <c r="GO100" s="119"/>
      <c r="GP100" s="119"/>
      <c r="GQ100" s="119"/>
      <c r="GR100" s="119"/>
      <c r="GS100" s="120"/>
      <c r="GT100" s="121"/>
    </row>
    <row r="101" spans="3:202">
      <c r="C101" s="109"/>
      <c r="F101" s="119"/>
      <c r="G101" s="123"/>
      <c r="H101" s="119"/>
      <c r="I101" s="123"/>
      <c r="J101" s="119"/>
      <c r="K101" s="123"/>
      <c r="L101" s="119"/>
      <c r="M101" s="123"/>
      <c r="N101" s="119"/>
      <c r="O101" s="123"/>
      <c r="P101" s="119"/>
      <c r="Q101" s="123"/>
      <c r="R101" s="119"/>
      <c r="S101" s="123"/>
      <c r="T101" s="119"/>
      <c r="U101" s="123"/>
      <c r="V101" s="119"/>
      <c r="W101" s="124"/>
      <c r="X101" s="119"/>
      <c r="Y101" s="123"/>
      <c r="Z101" s="119"/>
      <c r="AA101" s="123"/>
      <c r="AB101" s="119"/>
      <c r="AC101" s="124"/>
      <c r="AD101" s="119"/>
      <c r="AE101" s="123"/>
      <c r="AF101" s="119"/>
      <c r="AG101" s="123"/>
      <c r="AH101" s="119"/>
      <c r="AI101" s="123"/>
      <c r="AJ101" s="119"/>
      <c r="AK101" s="123"/>
      <c r="AL101" s="119"/>
      <c r="AM101" s="123"/>
      <c r="AN101" s="119"/>
      <c r="AO101" s="123"/>
      <c r="AP101" s="119"/>
      <c r="AQ101" s="124"/>
      <c r="AR101" s="119"/>
      <c r="AS101" s="119"/>
      <c r="AT101" s="119"/>
      <c r="AU101" s="119"/>
      <c r="AV101" s="119"/>
      <c r="AW101" s="119"/>
      <c r="AX101" s="119"/>
      <c r="AY101" s="119"/>
      <c r="AZ101" s="119"/>
      <c r="BA101" s="119"/>
      <c r="BB101" s="119"/>
      <c r="BC101" s="119"/>
      <c r="BD101" s="119"/>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c r="CB101" s="119"/>
      <c r="CC101" s="119"/>
      <c r="CD101" s="119"/>
      <c r="CE101" s="119"/>
      <c r="CF101" s="119"/>
      <c r="CG101" s="119"/>
      <c r="CH101" s="119"/>
      <c r="CI101" s="119"/>
      <c r="CJ101" s="119"/>
      <c r="CK101" s="119"/>
      <c r="CL101" s="119"/>
      <c r="CM101" s="119"/>
      <c r="CN101" s="119"/>
      <c r="CO101" s="119"/>
      <c r="CP101" s="119"/>
      <c r="CQ101" s="119"/>
      <c r="CR101" s="119"/>
      <c r="CS101" s="119"/>
      <c r="CT101" s="119"/>
      <c r="CU101" s="119"/>
      <c r="CV101" s="119"/>
      <c r="CW101" s="119"/>
      <c r="CX101" s="119"/>
      <c r="CY101" s="119"/>
      <c r="CZ101" s="119"/>
      <c r="DA101" s="119"/>
      <c r="DB101" s="119"/>
      <c r="DC101" s="119"/>
      <c r="DD101" s="119"/>
      <c r="DE101" s="119"/>
      <c r="DF101" s="119"/>
      <c r="DG101" s="119"/>
      <c r="DH101" s="119"/>
      <c r="DI101" s="119"/>
      <c r="DJ101" s="119"/>
      <c r="DK101" s="119"/>
      <c r="DL101" s="119"/>
      <c r="DM101" s="119"/>
      <c r="DN101" s="119"/>
      <c r="DO101" s="119"/>
      <c r="DP101" s="119"/>
      <c r="DQ101" s="119"/>
      <c r="DR101" s="119"/>
      <c r="DS101" s="119"/>
      <c r="DT101" s="119"/>
      <c r="DU101" s="119"/>
      <c r="DV101" s="119"/>
      <c r="DW101" s="119"/>
      <c r="DX101" s="119"/>
      <c r="DY101" s="119"/>
      <c r="DZ101" s="119"/>
      <c r="EA101" s="119"/>
      <c r="EB101" s="119"/>
      <c r="EC101" s="119"/>
      <c r="ED101" s="119"/>
      <c r="EE101" s="119"/>
      <c r="EF101" s="119"/>
      <c r="EG101" s="119"/>
      <c r="EH101" s="119"/>
      <c r="EI101" s="119"/>
      <c r="EJ101" s="119"/>
      <c r="EK101" s="119"/>
      <c r="EL101" s="119"/>
      <c r="EM101" s="119"/>
      <c r="EN101" s="119"/>
      <c r="EO101" s="119"/>
      <c r="EP101" s="119"/>
      <c r="EQ101" s="119"/>
      <c r="ER101" s="119"/>
      <c r="ES101" s="119"/>
      <c r="ET101" s="119"/>
      <c r="EU101" s="119"/>
      <c r="EV101" s="119"/>
      <c r="EW101" s="119"/>
      <c r="EX101" s="119"/>
      <c r="EY101" s="119"/>
      <c r="EZ101" s="119"/>
      <c r="FA101" s="119"/>
      <c r="FB101" s="119"/>
      <c r="FC101" s="119"/>
      <c r="FD101" s="119"/>
      <c r="FE101" s="119"/>
      <c r="FF101" s="119"/>
      <c r="FG101" s="119"/>
      <c r="FH101" s="119"/>
      <c r="FI101" s="119"/>
      <c r="FJ101" s="119"/>
      <c r="FK101" s="119"/>
      <c r="FL101" s="119"/>
      <c r="FM101" s="119"/>
      <c r="FN101" s="119"/>
      <c r="FO101" s="119"/>
      <c r="FP101" s="119"/>
      <c r="FQ101" s="119"/>
      <c r="FR101" s="119"/>
      <c r="FS101" s="119"/>
      <c r="FT101" s="119"/>
      <c r="FU101" s="119"/>
      <c r="FV101" s="119"/>
      <c r="FW101" s="119"/>
      <c r="FX101" s="119"/>
      <c r="FY101" s="119"/>
      <c r="FZ101" s="119"/>
      <c r="GA101" s="119"/>
      <c r="GB101" s="119"/>
      <c r="GC101" s="119"/>
      <c r="GD101" s="119"/>
      <c r="GE101" s="119"/>
      <c r="GF101" s="119"/>
      <c r="GG101" s="119"/>
      <c r="GH101" s="119"/>
      <c r="GI101" s="119"/>
      <c r="GJ101" s="119"/>
      <c r="GK101" s="119"/>
      <c r="GL101" s="119"/>
      <c r="GM101" s="119"/>
      <c r="GN101" s="119"/>
      <c r="GO101" s="119"/>
      <c r="GP101" s="119"/>
      <c r="GQ101" s="119"/>
      <c r="GR101" s="119"/>
      <c r="GS101" s="120"/>
      <c r="GT101" s="121"/>
    </row>
    <row r="102" spans="3:202">
      <c r="C102" s="109"/>
      <c r="F102" s="119"/>
      <c r="G102" s="124"/>
      <c r="H102" s="119"/>
      <c r="I102" s="124"/>
      <c r="J102" s="119"/>
      <c r="K102" s="123"/>
      <c r="L102" s="119"/>
      <c r="M102" s="123"/>
      <c r="N102" s="119"/>
      <c r="O102" s="124"/>
      <c r="P102" s="119"/>
      <c r="Q102" s="124"/>
      <c r="R102" s="119"/>
      <c r="S102" s="124"/>
      <c r="T102" s="119"/>
      <c r="U102" s="123"/>
      <c r="V102" s="119"/>
      <c r="W102" s="124"/>
      <c r="X102" s="119"/>
      <c r="Y102" s="124"/>
      <c r="Z102" s="119"/>
      <c r="AA102" s="123"/>
      <c r="AB102" s="119"/>
      <c r="AC102" s="124"/>
      <c r="AD102" s="119"/>
      <c r="AE102" s="124"/>
      <c r="AF102" s="119"/>
      <c r="AG102" s="123"/>
      <c r="AH102" s="119"/>
      <c r="AI102" s="124"/>
      <c r="AJ102" s="119"/>
      <c r="AK102" s="123"/>
      <c r="AL102" s="119"/>
      <c r="AM102" s="123"/>
      <c r="AN102" s="119"/>
      <c r="AO102" s="123"/>
      <c r="AP102" s="119"/>
      <c r="AQ102" s="124"/>
      <c r="AR102" s="119"/>
      <c r="AS102" s="119"/>
      <c r="AT102" s="119"/>
      <c r="AU102" s="119"/>
      <c r="AV102" s="119"/>
      <c r="AW102" s="119"/>
      <c r="AX102" s="119"/>
      <c r="AY102" s="119"/>
      <c r="AZ102" s="119"/>
      <c r="BA102" s="119"/>
      <c r="BB102" s="119"/>
      <c r="BC102" s="119"/>
      <c r="BD102" s="119"/>
      <c r="BE102" s="119"/>
      <c r="BF102" s="119"/>
      <c r="BG102" s="119"/>
      <c r="BH102" s="119"/>
      <c r="BI102" s="119"/>
      <c r="BJ102" s="119"/>
      <c r="BK102" s="119"/>
      <c r="BL102" s="119"/>
      <c r="BM102" s="119"/>
      <c r="BN102" s="119"/>
      <c r="BO102" s="119"/>
      <c r="BP102" s="119"/>
      <c r="BQ102" s="119"/>
      <c r="BR102" s="119"/>
      <c r="BS102" s="119"/>
      <c r="BT102" s="119"/>
      <c r="BU102" s="119"/>
      <c r="BV102" s="119"/>
      <c r="BW102" s="119"/>
      <c r="BX102" s="119"/>
      <c r="BY102" s="119"/>
      <c r="BZ102" s="119"/>
      <c r="CA102" s="119"/>
      <c r="CB102" s="119"/>
      <c r="CC102" s="119"/>
      <c r="CD102" s="119"/>
      <c r="CE102" s="119"/>
      <c r="CF102" s="119"/>
      <c r="CG102" s="119"/>
      <c r="CH102" s="119"/>
      <c r="CI102" s="119"/>
      <c r="CJ102" s="119"/>
      <c r="CK102" s="119"/>
      <c r="CL102" s="119"/>
      <c r="CM102" s="119"/>
      <c r="CN102" s="119"/>
      <c r="CO102" s="119"/>
      <c r="CP102" s="119"/>
      <c r="CQ102" s="119"/>
      <c r="CR102" s="119"/>
      <c r="CS102" s="119"/>
      <c r="CT102" s="119"/>
      <c r="CU102" s="119"/>
      <c r="CV102" s="119"/>
      <c r="CW102" s="119"/>
      <c r="CX102" s="119"/>
      <c r="CY102" s="119"/>
      <c r="CZ102" s="119"/>
      <c r="DA102" s="119"/>
      <c r="DB102" s="119"/>
      <c r="DC102" s="119"/>
      <c r="DD102" s="119"/>
      <c r="DE102" s="119"/>
      <c r="DF102" s="119"/>
      <c r="DG102" s="119"/>
      <c r="DH102" s="119"/>
      <c r="DI102" s="119"/>
      <c r="DJ102" s="119"/>
      <c r="DK102" s="119"/>
      <c r="DL102" s="119"/>
      <c r="DM102" s="119"/>
      <c r="DN102" s="119"/>
      <c r="DO102" s="119"/>
      <c r="DP102" s="119"/>
      <c r="DQ102" s="119"/>
      <c r="DR102" s="119"/>
      <c r="DS102" s="119"/>
      <c r="DT102" s="119"/>
      <c r="DU102" s="119"/>
      <c r="DV102" s="119"/>
      <c r="DW102" s="119"/>
      <c r="DX102" s="119"/>
      <c r="DY102" s="119"/>
      <c r="DZ102" s="119"/>
      <c r="EA102" s="119"/>
      <c r="EB102" s="119"/>
      <c r="EC102" s="119"/>
      <c r="ED102" s="119"/>
      <c r="EE102" s="119"/>
      <c r="EF102" s="119"/>
      <c r="EG102" s="119"/>
      <c r="EH102" s="119"/>
      <c r="EI102" s="119"/>
      <c r="EJ102" s="119"/>
      <c r="EK102" s="119"/>
      <c r="EL102" s="119"/>
      <c r="EM102" s="119"/>
      <c r="EN102" s="119"/>
      <c r="EO102" s="119"/>
      <c r="EP102" s="119"/>
      <c r="EQ102" s="119"/>
      <c r="ER102" s="119"/>
      <c r="ES102" s="119"/>
      <c r="ET102" s="119"/>
      <c r="EU102" s="119"/>
      <c r="EV102" s="119"/>
      <c r="EW102" s="119"/>
      <c r="EX102" s="119"/>
      <c r="EY102" s="119"/>
      <c r="EZ102" s="119"/>
      <c r="FA102" s="119"/>
      <c r="FB102" s="119"/>
      <c r="FC102" s="119"/>
      <c r="FD102" s="119"/>
      <c r="FE102" s="119"/>
      <c r="FF102" s="119"/>
      <c r="FG102" s="119"/>
      <c r="FH102" s="119"/>
      <c r="FI102" s="119"/>
      <c r="FJ102" s="119"/>
      <c r="FK102" s="119"/>
      <c r="FL102" s="119"/>
      <c r="FM102" s="119"/>
      <c r="FN102" s="119"/>
      <c r="FO102" s="119"/>
      <c r="FP102" s="119"/>
      <c r="FQ102" s="119"/>
      <c r="FR102" s="119"/>
      <c r="FS102" s="119"/>
      <c r="FT102" s="119"/>
      <c r="FU102" s="119"/>
      <c r="FV102" s="119"/>
      <c r="FW102" s="119"/>
      <c r="FX102" s="119"/>
      <c r="FY102" s="119"/>
      <c r="FZ102" s="119"/>
      <c r="GA102" s="119"/>
      <c r="GB102" s="119"/>
      <c r="GC102" s="119"/>
      <c r="GD102" s="119"/>
      <c r="GE102" s="119"/>
      <c r="GF102" s="119"/>
      <c r="GG102" s="119"/>
      <c r="GH102" s="119"/>
      <c r="GI102" s="119"/>
      <c r="GJ102" s="119"/>
      <c r="GK102" s="119"/>
      <c r="GL102" s="119"/>
      <c r="GM102" s="119"/>
      <c r="GN102" s="119"/>
      <c r="GO102" s="119"/>
      <c r="GP102" s="119"/>
      <c r="GQ102" s="119"/>
      <c r="GR102" s="119"/>
      <c r="GS102" s="120"/>
      <c r="GT102" s="121"/>
    </row>
    <row r="103" spans="3:202">
      <c r="C103" s="109"/>
      <c r="F103" s="119"/>
      <c r="G103" s="123"/>
      <c r="H103" s="119"/>
      <c r="I103" s="123"/>
      <c r="J103" s="119"/>
      <c r="K103" s="123"/>
      <c r="L103" s="119"/>
      <c r="M103" s="124"/>
      <c r="N103" s="119"/>
      <c r="O103" s="123"/>
      <c r="P103" s="119"/>
      <c r="Q103" s="123"/>
      <c r="R103" s="119"/>
      <c r="S103" s="123"/>
      <c r="T103" s="119"/>
      <c r="U103" s="123"/>
      <c r="V103" s="119"/>
      <c r="W103" s="123"/>
      <c r="X103" s="119"/>
      <c r="Y103" s="123"/>
      <c r="Z103" s="119"/>
      <c r="AA103" s="123"/>
      <c r="AB103" s="119"/>
      <c r="AC103" s="124"/>
      <c r="AD103" s="119"/>
      <c r="AE103" s="123"/>
      <c r="AF103" s="119"/>
      <c r="AG103" s="123"/>
      <c r="AH103" s="119"/>
      <c r="AI103" s="123"/>
      <c r="AJ103" s="119"/>
      <c r="AK103" s="123"/>
      <c r="AL103" s="119"/>
      <c r="AM103" s="124"/>
      <c r="AN103" s="119"/>
      <c r="AO103" s="123"/>
      <c r="AP103" s="119"/>
      <c r="AQ103" s="124"/>
      <c r="AR103" s="119"/>
      <c r="AS103" s="119"/>
      <c r="AT103" s="119"/>
      <c r="AU103" s="119"/>
      <c r="AV103" s="119"/>
      <c r="AW103" s="119"/>
      <c r="AX103" s="119"/>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c r="GK103" s="119"/>
      <c r="GL103" s="119"/>
      <c r="GM103" s="119"/>
      <c r="GN103" s="119"/>
      <c r="GO103" s="119"/>
      <c r="GP103" s="119"/>
      <c r="GQ103" s="119"/>
      <c r="GR103" s="119"/>
      <c r="GS103" s="120"/>
      <c r="GT103" s="121"/>
    </row>
    <row r="104" spans="3:202">
      <c r="C104" s="109"/>
      <c r="F104" s="119"/>
      <c r="G104" s="124"/>
      <c r="H104" s="119"/>
      <c r="I104" s="124"/>
      <c r="J104" s="119"/>
      <c r="K104" s="124"/>
      <c r="L104" s="119"/>
      <c r="M104" s="124"/>
      <c r="N104" s="119"/>
      <c r="O104" s="124"/>
      <c r="P104" s="119"/>
      <c r="Q104" s="124"/>
      <c r="R104" s="119"/>
      <c r="S104" s="124"/>
      <c r="T104" s="119"/>
      <c r="U104" s="124"/>
      <c r="V104" s="119"/>
      <c r="W104" s="124"/>
      <c r="X104" s="119"/>
      <c r="Y104" s="124"/>
      <c r="Z104" s="119"/>
      <c r="AA104" s="124"/>
      <c r="AB104" s="119"/>
      <c r="AC104" s="124"/>
      <c r="AD104" s="119"/>
      <c r="AE104" s="123"/>
      <c r="AF104" s="119"/>
      <c r="AG104" s="123"/>
      <c r="AH104" s="119"/>
      <c r="AI104" s="123"/>
      <c r="AJ104" s="119"/>
      <c r="AK104" s="123"/>
      <c r="AL104" s="119"/>
      <c r="AM104" s="123"/>
      <c r="AN104" s="119"/>
      <c r="AO104" s="123"/>
      <c r="AP104" s="119"/>
      <c r="AQ104" s="124"/>
      <c r="AR104" s="119"/>
      <c r="AS104" s="119"/>
      <c r="AT104" s="119"/>
      <c r="AU104" s="119"/>
      <c r="AV104" s="119"/>
      <c r="AW104" s="119"/>
      <c r="AX104" s="119"/>
      <c r="AY104" s="119"/>
      <c r="AZ104" s="119"/>
      <c r="BA104" s="119"/>
      <c r="BB104" s="119"/>
      <c r="BC104" s="119"/>
      <c r="BD104" s="119"/>
      <c r="BE104" s="119"/>
      <c r="BF104" s="119"/>
      <c r="BG104" s="119"/>
      <c r="BH104" s="119"/>
      <c r="BI104" s="119"/>
      <c r="BJ104" s="119"/>
      <c r="BK104" s="119"/>
      <c r="BL104" s="119"/>
      <c r="BM104" s="119"/>
      <c r="BN104" s="119"/>
      <c r="BO104" s="119"/>
      <c r="BP104" s="119"/>
      <c r="BQ104" s="119"/>
      <c r="BR104" s="119"/>
      <c r="BS104" s="119"/>
      <c r="BT104" s="119"/>
      <c r="BU104" s="119"/>
      <c r="BV104" s="119"/>
      <c r="BW104" s="119"/>
      <c r="BX104" s="119"/>
      <c r="BY104" s="119"/>
      <c r="BZ104" s="119"/>
      <c r="CA104" s="119"/>
      <c r="CB104" s="119"/>
      <c r="CC104" s="119"/>
      <c r="CD104" s="119"/>
      <c r="CE104" s="119"/>
      <c r="CF104" s="119"/>
      <c r="CG104" s="119"/>
      <c r="CH104" s="119"/>
      <c r="CI104" s="119"/>
      <c r="CJ104" s="119"/>
      <c r="CK104" s="119"/>
      <c r="CL104" s="119"/>
      <c r="CM104" s="119"/>
      <c r="CN104" s="119"/>
      <c r="CO104" s="119"/>
      <c r="CP104" s="119"/>
      <c r="CQ104" s="119"/>
      <c r="CR104" s="119"/>
      <c r="CS104" s="119"/>
      <c r="CT104" s="119"/>
      <c r="CU104" s="119"/>
      <c r="CV104" s="119"/>
      <c r="CW104" s="119"/>
      <c r="CX104" s="119"/>
      <c r="CY104" s="119"/>
      <c r="CZ104" s="119"/>
      <c r="DA104" s="119"/>
      <c r="DB104" s="119"/>
      <c r="DC104" s="119"/>
      <c r="DD104" s="119"/>
      <c r="DE104" s="119"/>
      <c r="DF104" s="119"/>
      <c r="DG104" s="119"/>
      <c r="DH104" s="119"/>
      <c r="DI104" s="119"/>
      <c r="DJ104" s="119"/>
      <c r="DK104" s="119"/>
      <c r="DL104" s="119"/>
      <c r="DM104" s="119"/>
      <c r="DN104" s="119"/>
      <c r="DO104" s="119"/>
      <c r="DP104" s="119"/>
      <c r="DQ104" s="119"/>
      <c r="DR104" s="119"/>
      <c r="DS104" s="119"/>
      <c r="DT104" s="119"/>
      <c r="DU104" s="119"/>
      <c r="DV104" s="119"/>
      <c r="DW104" s="119"/>
      <c r="DX104" s="119"/>
      <c r="DY104" s="119"/>
      <c r="DZ104" s="119"/>
      <c r="EA104" s="119"/>
      <c r="EB104" s="119"/>
      <c r="EC104" s="119"/>
      <c r="ED104" s="119"/>
      <c r="EE104" s="119"/>
      <c r="EF104" s="119"/>
      <c r="EG104" s="119"/>
      <c r="EH104" s="119"/>
      <c r="EI104" s="119"/>
      <c r="EJ104" s="119"/>
      <c r="EK104" s="119"/>
      <c r="EL104" s="119"/>
      <c r="EM104" s="119"/>
      <c r="EN104" s="119"/>
      <c r="EO104" s="119"/>
      <c r="EP104" s="119"/>
      <c r="EQ104" s="119"/>
      <c r="ER104" s="119"/>
      <c r="ES104" s="119"/>
      <c r="ET104" s="119"/>
      <c r="EU104" s="119"/>
      <c r="EV104" s="119"/>
      <c r="EW104" s="119"/>
      <c r="EX104" s="119"/>
      <c r="EY104" s="119"/>
      <c r="EZ104" s="119"/>
      <c r="FA104" s="119"/>
      <c r="FB104" s="119"/>
      <c r="FC104" s="119"/>
      <c r="FD104" s="119"/>
      <c r="FE104" s="119"/>
      <c r="FF104" s="119"/>
      <c r="FG104" s="119"/>
      <c r="FH104" s="119"/>
      <c r="FI104" s="119"/>
      <c r="FJ104" s="119"/>
      <c r="FK104" s="119"/>
      <c r="FL104" s="119"/>
      <c r="FM104" s="119"/>
      <c r="FN104" s="119"/>
      <c r="FO104" s="119"/>
      <c r="FP104" s="119"/>
      <c r="FQ104" s="119"/>
      <c r="FR104" s="119"/>
      <c r="FS104" s="119"/>
      <c r="FT104" s="119"/>
      <c r="FU104" s="119"/>
      <c r="FV104" s="119"/>
      <c r="FW104" s="119"/>
      <c r="FX104" s="119"/>
      <c r="FY104" s="119"/>
      <c r="FZ104" s="119"/>
      <c r="GA104" s="119"/>
      <c r="GB104" s="119"/>
      <c r="GC104" s="119"/>
      <c r="GD104" s="119"/>
      <c r="GE104" s="119"/>
      <c r="GF104" s="119"/>
      <c r="GG104" s="119"/>
      <c r="GH104" s="119"/>
      <c r="GI104" s="119"/>
      <c r="GJ104" s="119"/>
      <c r="GK104" s="119"/>
      <c r="GL104" s="119"/>
      <c r="GM104" s="119"/>
      <c r="GN104" s="119"/>
      <c r="GO104" s="119"/>
      <c r="GP104" s="119"/>
      <c r="GQ104" s="119"/>
      <c r="GR104" s="119"/>
      <c r="GS104" s="120"/>
      <c r="GT104" s="121"/>
    </row>
    <row r="105" spans="3:202">
      <c r="C105" s="109"/>
      <c r="F105" s="119"/>
      <c r="G105" s="124"/>
      <c r="H105" s="119"/>
      <c r="I105" s="124"/>
      <c r="J105" s="119"/>
      <c r="K105" s="124"/>
      <c r="L105" s="119"/>
      <c r="M105" s="124"/>
      <c r="N105" s="119"/>
      <c r="O105" s="124"/>
      <c r="P105" s="119"/>
      <c r="Q105" s="124"/>
      <c r="R105" s="119"/>
      <c r="S105" s="124"/>
      <c r="T105" s="119"/>
      <c r="U105" s="124"/>
      <c r="V105" s="119"/>
      <c r="W105" s="124"/>
      <c r="X105" s="119"/>
      <c r="Y105" s="124"/>
      <c r="Z105" s="119"/>
      <c r="AA105" s="124"/>
      <c r="AB105" s="119"/>
      <c r="AC105" s="124"/>
      <c r="AD105" s="119"/>
      <c r="AE105" s="123"/>
      <c r="AF105" s="119"/>
      <c r="AG105" s="124"/>
      <c r="AH105" s="119"/>
      <c r="AI105" s="123"/>
      <c r="AJ105" s="119"/>
      <c r="AK105" s="123"/>
      <c r="AL105" s="119"/>
      <c r="AM105" s="123"/>
      <c r="AN105" s="119"/>
      <c r="AO105" s="123"/>
      <c r="AP105" s="119"/>
      <c r="AQ105" s="123"/>
      <c r="AR105" s="119"/>
      <c r="AS105" s="119"/>
      <c r="AT105" s="119"/>
      <c r="AU105" s="119"/>
      <c r="AV105" s="119"/>
      <c r="AW105" s="119"/>
      <c r="AX105" s="119"/>
      <c r="AY105" s="119"/>
      <c r="AZ105" s="119"/>
      <c r="BA105" s="119"/>
      <c r="BB105" s="119"/>
      <c r="BC105" s="119"/>
      <c r="BD105" s="119"/>
      <c r="BE105" s="119"/>
      <c r="BF105" s="119"/>
      <c r="BG105" s="119"/>
      <c r="BH105" s="119"/>
      <c r="BI105" s="119"/>
      <c r="BJ105" s="119"/>
      <c r="BK105" s="119"/>
      <c r="BL105" s="119"/>
      <c r="BM105" s="119"/>
      <c r="BN105" s="119"/>
      <c r="BO105" s="119"/>
      <c r="BP105" s="119"/>
      <c r="BQ105" s="119"/>
      <c r="BR105" s="119"/>
      <c r="BS105" s="119"/>
      <c r="BT105" s="119"/>
      <c r="BU105" s="119"/>
      <c r="BV105" s="119"/>
      <c r="BW105" s="119"/>
      <c r="BX105" s="119"/>
      <c r="BY105" s="119"/>
      <c r="BZ105" s="119"/>
      <c r="CA105" s="119"/>
      <c r="CB105" s="119"/>
      <c r="CC105" s="119"/>
      <c r="CD105" s="119"/>
      <c r="CE105" s="119"/>
      <c r="CF105" s="119"/>
      <c r="CG105" s="119"/>
      <c r="CH105" s="119"/>
      <c r="CI105" s="119"/>
      <c r="CJ105" s="119"/>
      <c r="CK105" s="119"/>
      <c r="CL105" s="119"/>
      <c r="CM105" s="119"/>
      <c r="CN105" s="119"/>
      <c r="CO105" s="119"/>
      <c r="CP105" s="119"/>
      <c r="CQ105" s="119"/>
      <c r="CR105" s="119"/>
      <c r="CS105" s="119"/>
      <c r="CT105" s="119"/>
      <c r="CU105" s="119"/>
      <c r="CV105" s="119"/>
      <c r="CW105" s="119"/>
      <c r="CX105" s="119"/>
      <c r="CY105" s="119"/>
      <c r="CZ105" s="119"/>
      <c r="DA105" s="119"/>
      <c r="DB105" s="119"/>
      <c r="DC105" s="119"/>
      <c r="DD105" s="119"/>
      <c r="DE105" s="119"/>
      <c r="DF105" s="119"/>
      <c r="DG105" s="119"/>
      <c r="DH105" s="119"/>
      <c r="DI105" s="119"/>
      <c r="DJ105" s="119"/>
      <c r="DK105" s="119"/>
      <c r="DL105" s="119"/>
      <c r="DM105" s="119"/>
      <c r="DN105" s="119"/>
      <c r="DO105" s="119"/>
      <c r="DP105" s="119"/>
      <c r="DQ105" s="119"/>
      <c r="DR105" s="119"/>
      <c r="DS105" s="119"/>
      <c r="DT105" s="119"/>
      <c r="DU105" s="119"/>
      <c r="DV105" s="119"/>
      <c r="DW105" s="119"/>
      <c r="DX105" s="119"/>
      <c r="DY105" s="119"/>
      <c r="DZ105" s="119"/>
      <c r="EA105" s="119"/>
      <c r="EB105" s="119"/>
      <c r="EC105" s="119"/>
      <c r="ED105" s="119"/>
      <c r="EE105" s="119"/>
      <c r="EF105" s="119"/>
      <c r="EG105" s="119"/>
      <c r="EH105" s="119"/>
      <c r="EI105" s="119"/>
      <c r="EJ105" s="119"/>
      <c r="EK105" s="119"/>
      <c r="EL105" s="119"/>
      <c r="EM105" s="119"/>
      <c r="EN105" s="119"/>
      <c r="EO105" s="119"/>
      <c r="EP105" s="119"/>
      <c r="EQ105" s="119"/>
      <c r="ER105" s="119"/>
      <c r="ES105" s="119"/>
      <c r="ET105" s="119"/>
      <c r="EU105" s="119"/>
      <c r="EV105" s="119"/>
      <c r="EW105" s="119"/>
      <c r="EX105" s="119"/>
      <c r="EY105" s="119"/>
      <c r="EZ105" s="119"/>
      <c r="FA105" s="119"/>
      <c r="FB105" s="119"/>
      <c r="FC105" s="119"/>
      <c r="FD105" s="119"/>
      <c r="FE105" s="119"/>
      <c r="FF105" s="119"/>
      <c r="FG105" s="119"/>
      <c r="FH105" s="119"/>
      <c r="FI105" s="119"/>
      <c r="FJ105" s="119"/>
      <c r="FK105" s="119"/>
      <c r="FL105" s="119"/>
      <c r="FM105" s="119"/>
      <c r="FN105" s="119"/>
      <c r="FO105" s="119"/>
      <c r="FP105" s="119"/>
      <c r="FQ105" s="119"/>
      <c r="FR105" s="119"/>
      <c r="FS105" s="119"/>
      <c r="FT105" s="119"/>
      <c r="FU105" s="119"/>
      <c r="FV105" s="119"/>
      <c r="FW105" s="119"/>
      <c r="FX105" s="119"/>
      <c r="FY105" s="119"/>
      <c r="FZ105" s="119"/>
      <c r="GA105" s="119"/>
      <c r="GB105" s="119"/>
      <c r="GC105" s="119"/>
      <c r="GD105" s="119"/>
      <c r="GE105" s="119"/>
      <c r="GF105" s="119"/>
      <c r="GG105" s="119"/>
      <c r="GH105" s="119"/>
      <c r="GI105" s="119"/>
      <c r="GJ105" s="119"/>
      <c r="GK105" s="119"/>
      <c r="GL105" s="119"/>
      <c r="GM105" s="119"/>
      <c r="GN105" s="119"/>
      <c r="GO105" s="119"/>
      <c r="GP105" s="119"/>
      <c r="GQ105" s="119"/>
      <c r="GR105" s="119"/>
      <c r="GS105" s="120"/>
      <c r="GT105" s="121"/>
    </row>
    <row r="106" spans="3:202">
      <c r="C106" s="109"/>
      <c r="F106" s="119"/>
      <c r="G106" s="123"/>
      <c r="H106" s="119"/>
      <c r="I106" s="123"/>
      <c r="J106" s="119"/>
      <c r="K106" s="123"/>
      <c r="L106" s="119"/>
      <c r="M106" s="123"/>
      <c r="N106" s="119"/>
      <c r="O106" s="123"/>
      <c r="P106" s="119"/>
      <c r="Q106" s="123"/>
      <c r="R106" s="119"/>
      <c r="S106" s="123"/>
      <c r="T106" s="119"/>
      <c r="U106" s="123"/>
      <c r="V106" s="119"/>
      <c r="W106" s="124"/>
      <c r="X106" s="119"/>
      <c r="Y106" s="123"/>
      <c r="Z106" s="119"/>
      <c r="AA106" s="123"/>
      <c r="AB106" s="119"/>
      <c r="AC106" s="124"/>
      <c r="AD106" s="119"/>
      <c r="AE106" s="123"/>
      <c r="AF106" s="119"/>
      <c r="AG106" s="124"/>
      <c r="AH106" s="119"/>
      <c r="AI106" s="123"/>
      <c r="AJ106" s="119"/>
      <c r="AK106" s="124"/>
      <c r="AL106" s="119"/>
      <c r="AM106" s="124"/>
      <c r="AN106" s="119"/>
      <c r="AO106" s="124"/>
      <c r="AP106" s="119"/>
      <c r="AQ106" s="124"/>
      <c r="AR106" s="119"/>
      <c r="AS106" s="119"/>
      <c r="AT106" s="119"/>
      <c r="AU106" s="119"/>
      <c r="AV106" s="119"/>
      <c r="AW106" s="119"/>
      <c r="AX106" s="119"/>
      <c r="AY106" s="119"/>
      <c r="AZ106" s="119"/>
      <c r="BA106" s="119"/>
      <c r="BB106" s="119"/>
      <c r="BC106" s="119"/>
      <c r="BD106" s="119"/>
      <c r="BE106" s="119"/>
      <c r="BF106" s="119"/>
      <c r="BG106" s="119"/>
      <c r="BH106" s="119"/>
      <c r="BI106" s="119"/>
      <c r="BJ106" s="119"/>
      <c r="BK106" s="119"/>
      <c r="BL106" s="119"/>
      <c r="BM106" s="119"/>
      <c r="BN106" s="119"/>
      <c r="BO106" s="119"/>
      <c r="BP106" s="119"/>
      <c r="BQ106" s="119"/>
      <c r="BR106" s="119"/>
      <c r="BS106" s="119"/>
      <c r="BT106" s="119"/>
      <c r="BU106" s="119"/>
      <c r="BV106" s="119"/>
      <c r="BW106" s="119"/>
      <c r="BX106" s="119"/>
      <c r="BY106" s="119"/>
      <c r="BZ106" s="119"/>
      <c r="CA106" s="119"/>
      <c r="CB106" s="119"/>
      <c r="CC106" s="119"/>
      <c r="CD106" s="119"/>
      <c r="CE106" s="119"/>
      <c r="CF106" s="119"/>
      <c r="CG106" s="119"/>
      <c r="CH106" s="119"/>
      <c r="CI106" s="119"/>
      <c r="CJ106" s="119"/>
      <c r="CK106" s="119"/>
      <c r="CL106" s="119"/>
      <c r="CM106" s="119"/>
      <c r="CN106" s="119"/>
      <c r="CO106" s="119"/>
      <c r="CP106" s="119"/>
      <c r="CQ106" s="119"/>
      <c r="CR106" s="119"/>
      <c r="CS106" s="119"/>
      <c r="CT106" s="119"/>
      <c r="CU106" s="119"/>
      <c r="CV106" s="119"/>
      <c r="CW106" s="119"/>
      <c r="CX106" s="119"/>
      <c r="CY106" s="119"/>
      <c r="CZ106" s="119"/>
      <c r="DA106" s="119"/>
      <c r="DB106" s="119"/>
      <c r="DC106" s="119"/>
      <c r="DD106" s="119"/>
      <c r="DE106" s="119"/>
      <c r="DF106" s="119"/>
      <c r="DG106" s="119"/>
      <c r="DH106" s="119"/>
      <c r="DI106" s="119"/>
      <c r="DJ106" s="119"/>
      <c r="DK106" s="119"/>
      <c r="DL106" s="119"/>
      <c r="DM106" s="119"/>
      <c r="DN106" s="119"/>
      <c r="DO106" s="119"/>
      <c r="DP106" s="119"/>
      <c r="DQ106" s="119"/>
      <c r="DR106" s="119"/>
      <c r="DS106" s="119"/>
      <c r="DT106" s="119"/>
      <c r="DU106" s="119"/>
      <c r="DV106" s="119"/>
      <c r="DW106" s="119"/>
      <c r="DX106" s="119"/>
      <c r="DY106" s="119"/>
      <c r="DZ106" s="119"/>
      <c r="EA106" s="119"/>
      <c r="EB106" s="119"/>
      <c r="EC106" s="119"/>
      <c r="ED106" s="119"/>
      <c r="EE106" s="119"/>
      <c r="EF106" s="119"/>
      <c r="EG106" s="119"/>
      <c r="EH106" s="119"/>
      <c r="EI106" s="119"/>
      <c r="EJ106" s="119"/>
      <c r="EK106" s="119"/>
      <c r="EL106" s="119"/>
      <c r="EM106" s="119"/>
      <c r="EN106" s="119"/>
      <c r="EO106" s="119"/>
      <c r="EP106" s="119"/>
      <c r="EQ106" s="119"/>
      <c r="ER106" s="119"/>
      <c r="ES106" s="119"/>
      <c r="ET106" s="119"/>
      <c r="EU106" s="119"/>
      <c r="EV106" s="119"/>
      <c r="EW106" s="119"/>
      <c r="EX106" s="119"/>
      <c r="EY106" s="119"/>
      <c r="EZ106" s="119"/>
      <c r="FA106" s="119"/>
      <c r="FB106" s="119"/>
      <c r="FC106" s="119"/>
      <c r="FD106" s="119"/>
      <c r="FE106" s="119"/>
      <c r="FF106" s="119"/>
      <c r="FG106" s="119"/>
      <c r="FH106" s="119"/>
      <c r="FI106" s="119"/>
      <c r="FJ106" s="119"/>
      <c r="FK106" s="119"/>
      <c r="FL106" s="119"/>
      <c r="FM106" s="119"/>
      <c r="FN106" s="119"/>
      <c r="FO106" s="119"/>
      <c r="FP106" s="119"/>
      <c r="FQ106" s="119"/>
      <c r="FR106" s="119"/>
      <c r="FS106" s="119"/>
      <c r="FT106" s="119"/>
      <c r="FU106" s="119"/>
      <c r="FV106" s="119"/>
      <c r="FW106" s="119"/>
      <c r="FX106" s="119"/>
      <c r="FY106" s="119"/>
      <c r="FZ106" s="119"/>
      <c r="GA106" s="119"/>
      <c r="GB106" s="119"/>
      <c r="GC106" s="119"/>
      <c r="GD106" s="119"/>
      <c r="GE106" s="119"/>
      <c r="GF106" s="119"/>
      <c r="GG106" s="119"/>
      <c r="GH106" s="119"/>
      <c r="GI106" s="119"/>
      <c r="GJ106" s="119"/>
      <c r="GK106" s="119"/>
      <c r="GL106" s="119"/>
      <c r="GM106" s="119"/>
      <c r="GN106" s="119"/>
      <c r="GO106" s="119"/>
      <c r="GP106" s="119"/>
      <c r="GQ106" s="119"/>
      <c r="GR106" s="119"/>
      <c r="GS106" s="120"/>
      <c r="GT106" s="121"/>
    </row>
    <row r="107" spans="3:202">
      <c r="C107" s="109"/>
      <c r="F107" s="119"/>
      <c r="G107" s="123"/>
      <c r="H107" s="119"/>
      <c r="I107" s="124"/>
      <c r="J107" s="119"/>
      <c r="K107" s="124"/>
      <c r="L107" s="119"/>
      <c r="M107" s="123"/>
      <c r="N107" s="119"/>
      <c r="O107" s="123"/>
      <c r="P107" s="119"/>
      <c r="Q107" s="123"/>
      <c r="R107" s="119"/>
      <c r="S107" s="123"/>
      <c r="T107" s="119"/>
      <c r="U107" s="123"/>
      <c r="V107" s="119"/>
      <c r="W107" s="123"/>
      <c r="X107" s="119"/>
      <c r="Y107" s="123"/>
      <c r="Z107" s="119"/>
      <c r="AA107" s="123"/>
      <c r="AB107" s="119"/>
      <c r="AC107" s="123"/>
      <c r="AD107" s="119"/>
      <c r="AE107" s="123"/>
      <c r="AF107" s="119"/>
      <c r="AG107" s="123"/>
      <c r="AH107" s="119"/>
      <c r="AI107" s="124"/>
      <c r="AJ107" s="119"/>
      <c r="AK107" s="123"/>
      <c r="AL107" s="119"/>
      <c r="AM107" s="123"/>
      <c r="AN107" s="119"/>
      <c r="AO107" s="124"/>
      <c r="AP107" s="119"/>
      <c r="AQ107" s="123"/>
      <c r="AR107" s="119"/>
      <c r="AS107" s="119"/>
      <c r="AT107" s="119"/>
      <c r="AU107" s="119"/>
      <c r="AV107" s="119"/>
      <c r="AW107" s="119"/>
      <c r="AX107" s="119"/>
      <c r="AY107" s="119"/>
      <c r="AZ107" s="119"/>
      <c r="BA107" s="119"/>
      <c r="BB107" s="119"/>
      <c r="BC107" s="119"/>
      <c r="BD107" s="119"/>
      <c r="BE107" s="119"/>
      <c r="BF107" s="119"/>
      <c r="BG107" s="119"/>
      <c r="BH107" s="119"/>
      <c r="BI107" s="119"/>
      <c r="BJ107" s="119"/>
      <c r="BK107" s="119"/>
      <c r="BL107" s="119"/>
      <c r="BM107" s="119"/>
      <c r="BN107" s="119"/>
      <c r="BO107" s="119"/>
      <c r="BP107" s="119"/>
      <c r="BQ107" s="119"/>
      <c r="BR107" s="119"/>
      <c r="BS107" s="119"/>
      <c r="BT107" s="119"/>
      <c r="BU107" s="119"/>
      <c r="BV107" s="119"/>
      <c r="BW107" s="119"/>
      <c r="BX107" s="119"/>
      <c r="BY107" s="119"/>
      <c r="BZ107" s="119"/>
      <c r="CA107" s="119"/>
      <c r="CB107" s="119"/>
      <c r="CC107" s="119"/>
      <c r="CD107" s="119"/>
      <c r="CE107" s="119"/>
      <c r="CF107" s="119"/>
      <c r="CG107" s="119"/>
      <c r="CH107" s="119"/>
      <c r="CI107" s="119"/>
      <c r="CJ107" s="119"/>
      <c r="CK107" s="119"/>
      <c r="CL107" s="119"/>
      <c r="CM107" s="119"/>
      <c r="CN107" s="119"/>
      <c r="CO107" s="119"/>
      <c r="CP107" s="119"/>
      <c r="CQ107" s="119"/>
      <c r="CR107" s="119"/>
      <c r="CS107" s="119"/>
      <c r="CT107" s="119"/>
      <c r="CU107" s="119"/>
      <c r="CV107" s="119"/>
      <c r="CW107" s="119"/>
      <c r="CX107" s="119"/>
      <c r="CY107" s="119"/>
      <c r="CZ107" s="119"/>
      <c r="DA107" s="119"/>
      <c r="DB107" s="119"/>
      <c r="DC107" s="119"/>
      <c r="DD107" s="119"/>
      <c r="DE107" s="119"/>
      <c r="DF107" s="119"/>
      <c r="DG107" s="119"/>
      <c r="DH107" s="119"/>
      <c r="DI107" s="119"/>
      <c r="DJ107" s="119"/>
      <c r="DK107" s="119"/>
      <c r="DL107" s="119"/>
      <c r="DM107" s="119"/>
      <c r="DN107" s="119"/>
      <c r="DO107" s="119"/>
      <c r="DP107" s="119"/>
      <c r="DQ107" s="119"/>
      <c r="DR107" s="119"/>
      <c r="DS107" s="119"/>
      <c r="DT107" s="119"/>
      <c r="DU107" s="119"/>
      <c r="DV107" s="119"/>
      <c r="DW107" s="119"/>
      <c r="DX107" s="119"/>
      <c r="DY107" s="119"/>
      <c r="DZ107" s="119"/>
      <c r="EA107" s="119"/>
      <c r="EB107" s="119"/>
      <c r="EC107" s="119"/>
      <c r="ED107" s="119"/>
      <c r="EE107" s="119"/>
      <c r="EF107" s="119"/>
      <c r="EG107" s="119"/>
      <c r="EH107" s="119"/>
      <c r="EI107" s="119"/>
      <c r="EJ107" s="119"/>
      <c r="EK107" s="119"/>
      <c r="EL107" s="119"/>
      <c r="EM107" s="119"/>
      <c r="EN107" s="119"/>
      <c r="EO107" s="119"/>
      <c r="EP107" s="119"/>
      <c r="EQ107" s="119"/>
      <c r="ER107" s="119"/>
      <c r="ES107" s="119"/>
      <c r="ET107" s="119"/>
      <c r="EU107" s="119"/>
      <c r="EV107" s="119"/>
      <c r="EW107" s="119"/>
      <c r="EX107" s="119"/>
      <c r="EY107" s="119"/>
      <c r="EZ107" s="119"/>
      <c r="FA107" s="119"/>
      <c r="FB107" s="119"/>
      <c r="FC107" s="119"/>
      <c r="FD107" s="119"/>
      <c r="FE107" s="119"/>
      <c r="FF107" s="119"/>
      <c r="FG107" s="119"/>
      <c r="FH107" s="119"/>
      <c r="FI107" s="119"/>
      <c r="FJ107" s="119"/>
      <c r="FK107" s="119"/>
      <c r="FL107" s="119"/>
      <c r="FM107" s="119"/>
      <c r="FN107" s="119"/>
      <c r="FO107" s="119"/>
      <c r="FP107" s="119"/>
      <c r="FQ107" s="119"/>
      <c r="FR107" s="119"/>
      <c r="FS107" s="119"/>
      <c r="FT107" s="119"/>
      <c r="FU107" s="119"/>
      <c r="FV107" s="119"/>
      <c r="FW107" s="119"/>
      <c r="FX107" s="119"/>
      <c r="FY107" s="119"/>
      <c r="FZ107" s="119"/>
      <c r="GA107" s="119"/>
      <c r="GB107" s="119"/>
      <c r="GC107" s="119"/>
      <c r="GD107" s="119"/>
      <c r="GE107" s="119"/>
      <c r="GF107" s="119"/>
      <c r="GG107" s="119"/>
      <c r="GH107" s="119"/>
      <c r="GI107" s="119"/>
      <c r="GJ107" s="119"/>
      <c r="GK107" s="119"/>
      <c r="GL107" s="119"/>
      <c r="GM107" s="119"/>
      <c r="GN107" s="119"/>
      <c r="GO107" s="119"/>
      <c r="GP107" s="119"/>
      <c r="GQ107" s="119"/>
      <c r="GR107" s="119"/>
      <c r="GS107" s="120"/>
      <c r="GT107" s="121"/>
    </row>
    <row r="108" spans="3:202">
      <c r="C108" s="109"/>
      <c r="F108" s="119"/>
      <c r="G108" s="124"/>
      <c r="H108" s="119"/>
      <c r="I108" s="124"/>
      <c r="J108" s="119"/>
      <c r="K108" s="124"/>
      <c r="L108" s="119"/>
      <c r="M108" s="124"/>
      <c r="N108" s="119"/>
      <c r="O108" s="124"/>
      <c r="P108" s="119"/>
      <c r="Q108" s="124"/>
      <c r="R108" s="119"/>
      <c r="S108" s="124"/>
      <c r="T108" s="119"/>
      <c r="U108" s="124"/>
      <c r="V108" s="119"/>
      <c r="W108" s="124"/>
      <c r="X108" s="119"/>
      <c r="Y108" s="124"/>
      <c r="Z108" s="119"/>
      <c r="AA108" s="124"/>
      <c r="AB108" s="119"/>
      <c r="AC108" s="124"/>
      <c r="AD108" s="119"/>
      <c r="AE108" s="123"/>
      <c r="AF108" s="119"/>
      <c r="AG108" s="123"/>
      <c r="AH108" s="119"/>
      <c r="AI108" s="124"/>
      <c r="AJ108" s="119"/>
      <c r="AK108" s="123"/>
      <c r="AL108" s="119"/>
      <c r="AM108" s="124"/>
      <c r="AN108" s="119"/>
      <c r="AO108" s="124"/>
      <c r="AP108" s="119"/>
      <c r="AQ108" s="123"/>
      <c r="AR108" s="119"/>
      <c r="AS108" s="119"/>
      <c r="AT108" s="119"/>
      <c r="AU108" s="119"/>
      <c r="AV108" s="119"/>
      <c r="AW108" s="119"/>
      <c r="AX108" s="119"/>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c r="EZ108" s="119"/>
      <c r="FA108" s="119"/>
      <c r="FB108" s="119"/>
      <c r="FC108" s="119"/>
      <c r="FD108" s="119"/>
      <c r="FE108" s="119"/>
      <c r="FF108" s="119"/>
      <c r="FG108" s="119"/>
      <c r="FH108" s="119"/>
      <c r="FI108" s="119"/>
      <c r="FJ108" s="119"/>
      <c r="FK108" s="119"/>
      <c r="FL108" s="119"/>
      <c r="FM108" s="119"/>
      <c r="FN108" s="119"/>
      <c r="FO108" s="119"/>
      <c r="FP108" s="119"/>
      <c r="FQ108" s="119"/>
      <c r="FR108" s="119"/>
      <c r="FS108" s="119"/>
      <c r="FT108" s="119"/>
      <c r="FU108" s="119"/>
      <c r="FV108" s="119"/>
      <c r="FW108" s="119"/>
      <c r="FX108" s="119"/>
      <c r="FY108" s="119"/>
      <c r="FZ108" s="119"/>
      <c r="GA108" s="119"/>
      <c r="GB108" s="119"/>
      <c r="GC108" s="119"/>
      <c r="GD108" s="119"/>
      <c r="GE108" s="119"/>
      <c r="GF108" s="119"/>
      <c r="GG108" s="119"/>
      <c r="GH108" s="119"/>
      <c r="GI108" s="119"/>
      <c r="GJ108" s="119"/>
      <c r="GK108" s="119"/>
      <c r="GL108" s="119"/>
      <c r="GM108" s="119"/>
      <c r="GN108" s="119"/>
      <c r="GO108" s="119"/>
      <c r="GP108" s="119"/>
      <c r="GQ108" s="119"/>
      <c r="GR108" s="119"/>
      <c r="GS108" s="120"/>
      <c r="GT108" s="121"/>
    </row>
    <row r="109" spans="3:202">
      <c r="C109" s="109"/>
      <c r="F109" s="119"/>
      <c r="G109" s="123"/>
      <c r="H109" s="119"/>
      <c r="I109" s="123"/>
      <c r="J109" s="119"/>
      <c r="K109" s="123"/>
      <c r="L109" s="119"/>
      <c r="M109" s="123"/>
      <c r="N109" s="119"/>
      <c r="O109" s="123"/>
      <c r="P109" s="119"/>
      <c r="Q109" s="123"/>
      <c r="R109" s="119"/>
      <c r="S109" s="123"/>
      <c r="T109" s="119"/>
      <c r="U109" s="123"/>
      <c r="V109" s="119"/>
      <c r="W109" s="123"/>
      <c r="X109" s="119"/>
      <c r="Y109" s="123"/>
      <c r="Z109" s="119"/>
      <c r="AA109" s="123"/>
      <c r="AB109" s="119"/>
      <c r="AC109" s="123"/>
      <c r="AD109" s="119"/>
      <c r="AE109" s="123"/>
      <c r="AF109" s="119"/>
      <c r="AG109" s="123"/>
      <c r="AH109" s="119"/>
      <c r="AI109" s="123"/>
      <c r="AJ109" s="119"/>
      <c r="AK109" s="123"/>
      <c r="AL109" s="119"/>
      <c r="AM109" s="123"/>
      <c r="AN109" s="119"/>
      <c r="AO109" s="123"/>
      <c r="AP109" s="119"/>
      <c r="AQ109" s="123"/>
      <c r="AR109" s="119"/>
      <c r="AS109" s="119"/>
      <c r="AT109" s="119"/>
      <c r="AU109" s="119"/>
      <c r="AV109" s="119"/>
      <c r="AW109" s="119"/>
      <c r="AX109" s="119"/>
      <c r="AY109" s="119"/>
      <c r="AZ109" s="119"/>
      <c r="BA109" s="119"/>
      <c r="BB109" s="119"/>
      <c r="BC109" s="119"/>
      <c r="BD109" s="119"/>
      <c r="BE109" s="119"/>
      <c r="BF109" s="119"/>
      <c r="BG109" s="119"/>
      <c r="BH109" s="119"/>
      <c r="BI109" s="119"/>
      <c r="BJ109" s="119"/>
      <c r="BK109" s="119"/>
      <c r="BL109" s="119"/>
      <c r="BM109" s="119"/>
      <c r="BN109" s="119"/>
      <c r="BO109" s="119"/>
      <c r="BP109" s="119"/>
      <c r="BQ109" s="119"/>
      <c r="BR109" s="119"/>
      <c r="BS109" s="119"/>
      <c r="BT109" s="119"/>
      <c r="BU109" s="119"/>
      <c r="BV109" s="119"/>
      <c r="BW109" s="119"/>
      <c r="BX109" s="119"/>
      <c r="BY109" s="119"/>
      <c r="BZ109" s="119"/>
      <c r="CA109" s="119"/>
      <c r="CB109" s="119"/>
      <c r="CC109" s="119"/>
      <c r="CD109" s="119"/>
      <c r="CE109" s="119"/>
      <c r="CF109" s="119"/>
      <c r="CG109" s="119"/>
      <c r="CH109" s="119"/>
      <c r="CI109" s="119"/>
      <c r="CJ109" s="119"/>
      <c r="CK109" s="119"/>
      <c r="CL109" s="119"/>
      <c r="CM109" s="119"/>
      <c r="CN109" s="119"/>
      <c r="CO109" s="119"/>
      <c r="CP109" s="119"/>
      <c r="CQ109" s="119"/>
      <c r="CR109" s="119"/>
      <c r="CS109" s="119"/>
      <c r="CT109" s="119"/>
      <c r="CU109" s="119"/>
      <c r="CV109" s="119"/>
      <c r="CW109" s="119"/>
      <c r="CX109" s="119"/>
      <c r="CY109" s="119"/>
      <c r="CZ109" s="119"/>
      <c r="DA109" s="119"/>
      <c r="DB109" s="119"/>
      <c r="DC109" s="119"/>
      <c r="DD109" s="119"/>
      <c r="DE109" s="119"/>
      <c r="DF109" s="119"/>
      <c r="DG109" s="119"/>
      <c r="DH109" s="119"/>
      <c r="DI109" s="119"/>
      <c r="DJ109" s="119"/>
      <c r="DK109" s="119"/>
      <c r="DL109" s="119"/>
      <c r="DM109" s="119"/>
      <c r="DN109" s="119"/>
      <c r="DO109" s="119"/>
      <c r="DP109" s="119"/>
      <c r="DQ109" s="119"/>
      <c r="DR109" s="119"/>
      <c r="DS109" s="119"/>
      <c r="DT109" s="119"/>
      <c r="DU109" s="119"/>
      <c r="DV109" s="119"/>
      <c r="DW109" s="119"/>
      <c r="DX109" s="119"/>
      <c r="DY109" s="119"/>
      <c r="DZ109" s="119"/>
      <c r="EA109" s="119"/>
      <c r="EB109" s="119"/>
      <c r="EC109" s="119"/>
      <c r="ED109" s="119"/>
      <c r="EE109" s="119"/>
      <c r="EF109" s="119"/>
      <c r="EG109" s="119"/>
      <c r="EH109" s="119"/>
      <c r="EI109" s="119"/>
      <c r="EJ109" s="119"/>
      <c r="EK109" s="119"/>
      <c r="EL109" s="119"/>
      <c r="EM109" s="119"/>
      <c r="EN109" s="119"/>
      <c r="EO109" s="119"/>
      <c r="EP109" s="119"/>
      <c r="EQ109" s="119"/>
      <c r="ER109" s="119"/>
      <c r="ES109" s="119"/>
      <c r="ET109" s="119"/>
      <c r="EU109" s="119"/>
      <c r="EV109" s="119"/>
      <c r="EW109" s="119"/>
      <c r="EX109" s="119"/>
      <c r="EY109" s="119"/>
      <c r="EZ109" s="119"/>
      <c r="FA109" s="119"/>
      <c r="FB109" s="119"/>
      <c r="FC109" s="119"/>
      <c r="FD109" s="119"/>
      <c r="FE109" s="119"/>
      <c r="FF109" s="119"/>
      <c r="FG109" s="119"/>
      <c r="FH109" s="119"/>
      <c r="FI109" s="119"/>
      <c r="FJ109" s="119"/>
      <c r="FK109" s="119"/>
      <c r="FL109" s="119"/>
      <c r="FM109" s="119"/>
      <c r="FN109" s="119"/>
      <c r="FO109" s="119"/>
      <c r="FP109" s="119"/>
      <c r="FQ109" s="119"/>
      <c r="FR109" s="119"/>
      <c r="FS109" s="119"/>
      <c r="FT109" s="119"/>
      <c r="FU109" s="119"/>
      <c r="FV109" s="119"/>
      <c r="FW109" s="119"/>
      <c r="FX109" s="119"/>
      <c r="FY109" s="119"/>
      <c r="FZ109" s="119"/>
      <c r="GA109" s="119"/>
      <c r="GB109" s="119"/>
      <c r="GC109" s="119"/>
      <c r="GD109" s="119"/>
      <c r="GE109" s="119"/>
      <c r="GF109" s="119"/>
      <c r="GG109" s="119"/>
      <c r="GH109" s="119"/>
      <c r="GI109" s="119"/>
      <c r="GJ109" s="119"/>
      <c r="GK109" s="119"/>
      <c r="GL109" s="119"/>
      <c r="GM109" s="119"/>
      <c r="GN109" s="119"/>
      <c r="GO109" s="119"/>
      <c r="GP109" s="119"/>
      <c r="GQ109" s="119"/>
      <c r="GR109" s="119"/>
      <c r="GS109" s="120"/>
      <c r="GT109" s="121"/>
    </row>
    <row r="110" spans="3:202">
      <c r="C110" s="109"/>
      <c r="F110" s="119"/>
      <c r="G110" s="123"/>
      <c r="H110" s="119"/>
      <c r="I110" s="123"/>
      <c r="J110" s="119"/>
      <c r="K110" s="123"/>
      <c r="L110" s="119"/>
      <c r="M110" s="123"/>
      <c r="N110" s="119"/>
      <c r="O110" s="123"/>
      <c r="P110" s="119"/>
      <c r="Q110" s="123"/>
      <c r="R110" s="119"/>
      <c r="S110" s="124"/>
      <c r="T110" s="119"/>
      <c r="U110" s="123"/>
      <c r="V110" s="119"/>
      <c r="W110" s="124"/>
      <c r="X110" s="119"/>
      <c r="Y110" s="123"/>
      <c r="Z110" s="119"/>
      <c r="AA110" s="123"/>
      <c r="AB110" s="119"/>
      <c r="AC110" s="123"/>
      <c r="AD110" s="119"/>
      <c r="AE110" s="123"/>
      <c r="AF110" s="119"/>
      <c r="AG110" s="123"/>
      <c r="AH110" s="119"/>
      <c r="AI110" s="123"/>
      <c r="AJ110" s="119"/>
      <c r="AK110" s="123"/>
      <c r="AL110" s="119"/>
      <c r="AM110" s="123"/>
      <c r="AN110" s="119"/>
      <c r="AO110" s="123"/>
      <c r="AP110" s="119"/>
      <c r="AQ110" s="123"/>
      <c r="AR110" s="119"/>
      <c r="AS110" s="119"/>
      <c r="AT110" s="119"/>
      <c r="AU110" s="119"/>
      <c r="AV110" s="119"/>
      <c r="AW110" s="119"/>
      <c r="AX110" s="119"/>
      <c r="AY110" s="119"/>
      <c r="AZ110" s="119"/>
      <c r="BA110" s="119"/>
      <c r="BB110" s="119"/>
      <c r="BC110" s="119"/>
      <c r="BD110" s="119"/>
      <c r="BE110" s="119"/>
      <c r="BF110" s="119"/>
      <c r="BG110" s="119"/>
      <c r="BH110" s="119"/>
      <c r="BI110" s="119"/>
      <c r="BJ110" s="119"/>
      <c r="BK110" s="119"/>
      <c r="BL110" s="119"/>
      <c r="BM110" s="119"/>
      <c r="BN110" s="119"/>
      <c r="BO110" s="119"/>
      <c r="BP110" s="119"/>
      <c r="BQ110" s="119"/>
      <c r="BR110" s="119"/>
      <c r="BS110" s="119"/>
      <c r="BT110" s="119"/>
      <c r="BU110" s="119"/>
      <c r="BV110" s="119"/>
      <c r="BW110" s="119"/>
      <c r="BX110" s="119"/>
      <c r="BY110" s="119"/>
      <c r="BZ110" s="119"/>
      <c r="CA110" s="119"/>
      <c r="CB110" s="119"/>
      <c r="CC110" s="119"/>
      <c r="CD110" s="119"/>
      <c r="CE110" s="119"/>
      <c r="CF110" s="119"/>
      <c r="CG110" s="119"/>
      <c r="CH110" s="119"/>
      <c r="CI110" s="119"/>
      <c r="CJ110" s="119"/>
      <c r="CK110" s="119"/>
      <c r="CL110" s="119"/>
      <c r="CM110" s="119"/>
      <c r="CN110" s="119"/>
      <c r="CO110" s="119"/>
      <c r="CP110" s="119"/>
      <c r="CQ110" s="119"/>
      <c r="CR110" s="119"/>
      <c r="CS110" s="119"/>
      <c r="CT110" s="119"/>
      <c r="CU110" s="119"/>
      <c r="CV110" s="119"/>
      <c r="CW110" s="119"/>
      <c r="CX110" s="119"/>
      <c r="CY110" s="119"/>
      <c r="CZ110" s="119"/>
      <c r="DA110" s="119"/>
      <c r="DB110" s="119"/>
      <c r="DC110" s="119"/>
      <c r="DD110" s="119"/>
      <c r="DE110" s="119"/>
      <c r="DF110" s="119"/>
      <c r="DG110" s="119"/>
      <c r="DH110" s="119"/>
      <c r="DI110" s="119"/>
      <c r="DJ110" s="119"/>
      <c r="DK110" s="119"/>
      <c r="DL110" s="119"/>
      <c r="DM110" s="119"/>
      <c r="DN110" s="119"/>
      <c r="DO110" s="119"/>
      <c r="DP110" s="119"/>
      <c r="DQ110" s="119"/>
      <c r="DR110" s="119"/>
      <c r="DS110" s="119"/>
      <c r="DT110" s="119"/>
      <c r="DU110" s="119"/>
      <c r="DV110" s="119"/>
      <c r="DW110" s="119"/>
      <c r="DX110" s="119"/>
      <c r="DY110" s="119"/>
      <c r="DZ110" s="119"/>
      <c r="EA110" s="119"/>
      <c r="EB110" s="119"/>
      <c r="EC110" s="119"/>
      <c r="ED110" s="119"/>
      <c r="EE110" s="119"/>
      <c r="EF110" s="119"/>
      <c r="EG110" s="119"/>
      <c r="EH110" s="119"/>
      <c r="EI110" s="119"/>
      <c r="EJ110" s="119"/>
      <c r="EK110" s="119"/>
      <c r="EL110" s="119"/>
      <c r="EM110" s="119"/>
      <c r="EN110" s="119"/>
      <c r="EO110" s="119"/>
      <c r="EP110" s="119"/>
      <c r="EQ110" s="119"/>
      <c r="ER110" s="119"/>
      <c r="ES110" s="119"/>
      <c r="ET110" s="119"/>
      <c r="EU110" s="119"/>
      <c r="EV110" s="119"/>
      <c r="EW110" s="119"/>
      <c r="EX110" s="119"/>
      <c r="EY110" s="119"/>
      <c r="EZ110" s="119"/>
      <c r="FA110" s="119"/>
      <c r="FB110" s="119"/>
      <c r="FC110" s="119"/>
      <c r="FD110" s="119"/>
      <c r="FE110" s="119"/>
      <c r="FF110" s="119"/>
      <c r="FG110" s="119"/>
      <c r="FH110" s="119"/>
      <c r="FI110" s="119"/>
      <c r="FJ110" s="119"/>
      <c r="FK110" s="119"/>
      <c r="FL110" s="119"/>
      <c r="FM110" s="119"/>
      <c r="FN110" s="119"/>
      <c r="FO110" s="119"/>
      <c r="FP110" s="119"/>
      <c r="FQ110" s="119"/>
      <c r="FR110" s="119"/>
      <c r="FS110" s="119"/>
      <c r="FT110" s="119"/>
      <c r="FU110" s="119"/>
      <c r="FV110" s="119"/>
      <c r="FW110" s="119"/>
      <c r="FX110" s="119"/>
      <c r="FY110" s="119"/>
      <c r="FZ110" s="119"/>
      <c r="GA110" s="119"/>
      <c r="GB110" s="119"/>
      <c r="GC110" s="119"/>
      <c r="GD110" s="119"/>
      <c r="GE110" s="119"/>
      <c r="GF110" s="119"/>
      <c r="GG110" s="119"/>
      <c r="GH110" s="119"/>
      <c r="GI110" s="119"/>
      <c r="GJ110" s="119"/>
      <c r="GK110" s="119"/>
      <c r="GL110" s="119"/>
      <c r="GM110" s="119"/>
      <c r="GN110" s="119"/>
      <c r="GO110" s="119"/>
      <c r="GP110" s="119"/>
      <c r="GQ110" s="119"/>
      <c r="GR110" s="119"/>
      <c r="GS110" s="120"/>
      <c r="GT110" s="121"/>
    </row>
    <row r="111" spans="3:202">
      <c r="C111" s="109"/>
      <c r="F111" s="119"/>
      <c r="G111" s="123"/>
      <c r="H111" s="119"/>
      <c r="I111" s="124"/>
      <c r="J111" s="119"/>
      <c r="K111" s="124"/>
      <c r="L111" s="119"/>
      <c r="M111" s="123"/>
      <c r="N111" s="119"/>
      <c r="O111" s="123"/>
      <c r="P111" s="119"/>
      <c r="Q111" s="123"/>
      <c r="R111" s="119"/>
      <c r="S111" s="123"/>
      <c r="T111" s="119"/>
      <c r="U111" s="123"/>
      <c r="V111" s="119"/>
      <c r="W111" s="123"/>
      <c r="X111" s="119"/>
      <c r="Y111" s="123"/>
      <c r="Z111" s="119"/>
      <c r="AA111" s="123"/>
      <c r="AB111" s="119"/>
      <c r="AC111" s="123"/>
      <c r="AD111" s="119"/>
      <c r="AE111" s="124"/>
      <c r="AF111" s="119"/>
      <c r="AG111" s="123"/>
      <c r="AH111" s="119"/>
      <c r="AI111" s="123"/>
      <c r="AJ111" s="119"/>
      <c r="AK111" s="123"/>
      <c r="AL111" s="119"/>
      <c r="AM111" s="123"/>
      <c r="AN111" s="119"/>
      <c r="AO111" s="124"/>
      <c r="AP111" s="119"/>
      <c r="AQ111" s="123"/>
      <c r="AR111" s="119"/>
      <c r="AS111" s="119"/>
      <c r="AT111" s="119"/>
      <c r="AU111" s="119"/>
      <c r="AV111" s="119"/>
      <c r="AW111" s="119"/>
      <c r="AX111" s="119"/>
      <c r="AY111" s="119"/>
      <c r="AZ111" s="119"/>
      <c r="BA111" s="119"/>
      <c r="BB111" s="119"/>
      <c r="BC111" s="119"/>
      <c r="BD111" s="119"/>
      <c r="BE111" s="119"/>
      <c r="BF111" s="119"/>
      <c r="BG111" s="119"/>
      <c r="BH111" s="119"/>
      <c r="BI111" s="119"/>
      <c r="BJ111" s="119"/>
      <c r="BK111" s="119"/>
      <c r="BL111" s="119"/>
      <c r="BM111" s="119"/>
      <c r="BN111" s="119"/>
      <c r="BO111" s="119"/>
      <c r="BP111" s="119"/>
      <c r="BQ111" s="119"/>
      <c r="BR111" s="119"/>
      <c r="BS111" s="119"/>
      <c r="BT111" s="119"/>
      <c r="BU111" s="119"/>
      <c r="BV111" s="119"/>
      <c r="BW111" s="119"/>
      <c r="BX111" s="119"/>
      <c r="BY111" s="119"/>
      <c r="BZ111" s="119"/>
      <c r="CA111" s="119"/>
      <c r="CB111" s="119"/>
      <c r="CC111" s="119"/>
      <c r="CD111" s="119"/>
      <c r="CE111" s="119"/>
      <c r="CF111" s="119"/>
      <c r="CG111" s="119"/>
      <c r="CH111" s="119"/>
      <c r="CI111" s="119"/>
      <c r="CJ111" s="119"/>
      <c r="CK111" s="119"/>
      <c r="CL111" s="119"/>
      <c r="CM111" s="119"/>
      <c r="CN111" s="119"/>
      <c r="CO111" s="119"/>
      <c r="CP111" s="119"/>
      <c r="CQ111" s="119"/>
      <c r="CR111" s="119"/>
      <c r="CS111" s="119"/>
      <c r="CT111" s="119"/>
      <c r="CU111" s="119"/>
      <c r="CV111" s="119"/>
      <c r="CW111" s="119"/>
      <c r="CX111" s="119"/>
      <c r="CY111" s="119"/>
      <c r="CZ111" s="119"/>
      <c r="DA111" s="119"/>
      <c r="DB111" s="119"/>
      <c r="DC111" s="119"/>
      <c r="DD111" s="119"/>
      <c r="DE111" s="119"/>
      <c r="DF111" s="119"/>
      <c r="DG111" s="119"/>
      <c r="DH111" s="119"/>
      <c r="DI111" s="119"/>
      <c r="DJ111" s="119"/>
      <c r="DK111" s="119"/>
      <c r="DL111" s="119"/>
      <c r="DM111" s="119"/>
      <c r="DN111" s="119"/>
      <c r="DO111" s="119"/>
      <c r="DP111" s="119"/>
      <c r="DQ111" s="119"/>
      <c r="DR111" s="119"/>
      <c r="DS111" s="119"/>
      <c r="DT111" s="119"/>
      <c r="DU111" s="119"/>
      <c r="DV111" s="119"/>
      <c r="DW111" s="119"/>
      <c r="DX111" s="119"/>
      <c r="DY111" s="119"/>
      <c r="DZ111" s="119"/>
      <c r="EA111" s="119"/>
      <c r="EB111" s="119"/>
      <c r="EC111" s="119"/>
      <c r="ED111" s="119"/>
      <c r="EE111" s="119"/>
      <c r="EF111" s="119"/>
      <c r="EG111" s="119"/>
      <c r="EH111" s="119"/>
      <c r="EI111" s="119"/>
      <c r="EJ111" s="119"/>
      <c r="EK111" s="119"/>
      <c r="EL111" s="119"/>
      <c r="EM111" s="119"/>
      <c r="EN111" s="119"/>
      <c r="EO111" s="119"/>
      <c r="EP111" s="119"/>
      <c r="EQ111" s="119"/>
      <c r="ER111" s="119"/>
      <c r="ES111" s="119"/>
      <c r="ET111" s="119"/>
      <c r="EU111" s="119"/>
      <c r="EV111" s="119"/>
      <c r="EW111" s="119"/>
      <c r="EX111" s="119"/>
      <c r="EY111" s="119"/>
      <c r="EZ111" s="119"/>
      <c r="FA111" s="119"/>
      <c r="FB111" s="119"/>
      <c r="FC111" s="119"/>
      <c r="FD111" s="119"/>
      <c r="FE111" s="119"/>
      <c r="FF111" s="119"/>
      <c r="FG111" s="119"/>
      <c r="FH111" s="119"/>
      <c r="FI111" s="119"/>
      <c r="FJ111" s="119"/>
      <c r="FK111" s="119"/>
      <c r="FL111" s="119"/>
      <c r="FM111" s="119"/>
      <c r="FN111" s="119"/>
      <c r="FO111" s="119"/>
      <c r="FP111" s="119"/>
      <c r="FQ111" s="119"/>
      <c r="FR111" s="119"/>
      <c r="FS111" s="119"/>
      <c r="FT111" s="119"/>
      <c r="FU111" s="119"/>
      <c r="FV111" s="119"/>
      <c r="FW111" s="119"/>
      <c r="FX111" s="119"/>
      <c r="FY111" s="119"/>
      <c r="FZ111" s="119"/>
      <c r="GA111" s="119"/>
      <c r="GB111" s="119"/>
      <c r="GC111" s="119"/>
      <c r="GD111" s="119"/>
      <c r="GE111" s="119"/>
      <c r="GF111" s="119"/>
      <c r="GG111" s="119"/>
      <c r="GH111" s="119"/>
      <c r="GI111" s="119"/>
      <c r="GJ111" s="119"/>
      <c r="GK111" s="119"/>
      <c r="GL111" s="119"/>
      <c r="GM111" s="119"/>
      <c r="GN111" s="119"/>
      <c r="GO111" s="119"/>
      <c r="GP111" s="119"/>
      <c r="GQ111" s="119"/>
      <c r="GR111" s="119"/>
      <c r="GS111" s="120"/>
      <c r="GT111" s="121"/>
    </row>
    <row r="112" spans="3:202">
      <c r="C112" s="109"/>
      <c r="F112" s="119"/>
      <c r="G112" s="123"/>
      <c r="H112" s="119"/>
      <c r="I112" s="123"/>
      <c r="J112" s="119"/>
      <c r="K112" s="123"/>
      <c r="L112" s="119"/>
      <c r="M112" s="123"/>
      <c r="N112" s="119"/>
      <c r="O112" s="123"/>
      <c r="P112" s="119"/>
      <c r="Q112" s="123"/>
      <c r="R112" s="119"/>
      <c r="S112" s="123"/>
      <c r="T112" s="119"/>
      <c r="U112" s="123"/>
      <c r="V112" s="119"/>
      <c r="W112" s="123"/>
      <c r="X112" s="119"/>
      <c r="Y112" s="123"/>
      <c r="Z112" s="119"/>
      <c r="AA112" s="123"/>
      <c r="AB112" s="119"/>
      <c r="AC112" s="123"/>
      <c r="AD112" s="119"/>
      <c r="AE112" s="124"/>
      <c r="AF112" s="119"/>
      <c r="AG112" s="123"/>
      <c r="AH112" s="119"/>
      <c r="AI112" s="124"/>
      <c r="AJ112" s="119"/>
      <c r="AK112" s="123"/>
      <c r="AL112" s="119"/>
      <c r="AM112" s="123"/>
      <c r="AN112" s="119"/>
      <c r="AO112" s="123"/>
      <c r="AP112" s="119"/>
      <c r="AQ112" s="123"/>
      <c r="AR112" s="119"/>
      <c r="AS112" s="119"/>
      <c r="AT112" s="119"/>
      <c r="AU112" s="119"/>
      <c r="AV112" s="119"/>
      <c r="AW112" s="119"/>
      <c r="AX112" s="119"/>
      <c r="AY112" s="119"/>
      <c r="AZ112" s="119"/>
      <c r="BA112" s="119"/>
      <c r="BB112" s="119"/>
      <c r="BC112" s="119"/>
      <c r="BD112" s="119"/>
      <c r="BE112" s="119"/>
      <c r="BF112" s="119"/>
      <c r="BG112" s="119"/>
      <c r="BH112" s="119"/>
      <c r="BI112" s="119"/>
      <c r="BJ112" s="119"/>
      <c r="BK112" s="119"/>
      <c r="BL112" s="119"/>
      <c r="BM112" s="119"/>
      <c r="BN112" s="119"/>
      <c r="BO112" s="119"/>
      <c r="BP112" s="119"/>
      <c r="BQ112" s="119"/>
      <c r="BR112" s="119"/>
      <c r="BS112" s="119"/>
      <c r="BT112" s="119"/>
      <c r="BU112" s="119"/>
      <c r="BV112" s="119"/>
      <c r="BW112" s="119"/>
      <c r="BX112" s="119"/>
      <c r="BY112" s="119"/>
      <c r="BZ112" s="119"/>
      <c r="CA112" s="119"/>
      <c r="CB112" s="119"/>
      <c r="CC112" s="119"/>
      <c r="CD112" s="119"/>
      <c r="CE112" s="119"/>
      <c r="CF112" s="119"/>
      <c r="CG112" s="119"/>
      <c r="CH112" s="119"/>
      <c r="CI112" s="119"/>
      <c r="CJ112" s="119"/>
      <c r="CK112" s="119"/>
      <c r="CL112" s="119"/>
      <c r="CM112" s="119"/>
      <c r="CN112" s="119"/>
      <c r="CO112" s="119"/>
      <c r="CP112" s="119"/>
      <c r="CQ112" s="119"/>
      <c r="CR112" s="119"/>
      <c r="CS112" s="119"/>
      <c r="CT112" s="119"/>
      <c r="CU112" s="119"/>
      <c r="CV112" s="119"/>
      <c r="CW112" s="119"/>
      <c r="CX112" s="119"/>
      <c r="CY112" s="119"/>
      <c r="CZ112" s="119"/>
      <c r="DA112" s="119"/>
      <c r="DB112" s="119"/>
      <c r="DC112" s="119"/>
      <c r="DD112" s="119"/>
      <c r="DE112" s="119"/>
      <c r="DF112" s="119"/>
      <c r="DG112" s="119"/>
      <c r="DH112" s="119"/>
      <c r="DI112" s="119"/>
      <c r="DJ112" s="119"/>
      <c r="DK112" s="119"/>
      <c r="DL112" s="119"/>
      <c r="DM112" s="119"/>
      <c r="DN112" s="119"/>
      <c r="DO112" s="119"/>
      <c r="DP112" s="119"/>
      <c r="DQ112" s="119"/>
      <c r="DR112" s="119"/>
      <c r="DS112" s="119"/>
      <c r="DT112" s="119"/>
      <c r="DU112" s="119"/>
      <c r="DV112" s="119"/>
      <c r="DW112" s="119"/>
      <c r="DX112" s="119"/>
      <c r="DY112" s="119"/>
      <c r="DZ112" s="119"/>
      <c r="EA112" s="119"/>
      <c r="EB112" s="119"/>
      <c r="EC112" s="119"/>
      <c r="ED112" s="119"/>
      <c r="EE112" s="119"/>
      <c r="EF112" s="119"/>
      <c r="EG112" s="119"/>
      <c r="EH112" s="119"/>
      <c r="EI112" s="119"/>
      <c r="EJ112" s="119"/>
      <c r="EK112" s="119"/>
      <c r="EL112" s="119"/>
      <c r="EM112" s="119"/>
      <c r="EN112" s="119"/>
      <c r="EO112" s="119"/>
      <c r="EP112" s="119"/>
      <c r="EQ112" s="119"/>
      <c r="ER112" s="119"/>
      <c r="ES112" s="119"/>
      <c r="ET112" s="119"/>
      <c r="EU112" s="119"/>
      <c r="EV112" s="119"/>
      <c r="EW112" s="119"/>
      <c r="EX112" s="119"/>
      <c r="EY112" s="119"/>
      <c r="EZ112" s="119"/>
      <c r="FA112" s="119"/>
      <c r="FB112" s="119"/>
      <c r="FC112" s="119"/>
      <c r="FD112" s="119"/>
      <c r="FE112" s="119"/>
      <c r="FF112" s="119"/>
      <c r="FG112" s="119"/>
      <c r="FH112" s="119"/>
      <c r="FI112" s="119"/>
      <c r="FJ112" s="119"/>
      <c r="FK112" s="119"/>
      <c r="FL112" s="119"/>
      <c r="FM112" s="119"/>
      <c r="FN112" s="119"/>
      <c r="FO112" s="119"/>
      <c r="FP112" s="119"/>
      <c r="FQ112" s="119"/>
      <c r="FR112" s="119"/>
      <c r="FS112" s="119"/>
      <c r="FT112" s="119"/>
      <c r="FU112" s="119"/>
      <c r="FV112" s="119"/>
      <c r="FW112" s="119"/>
      <c r="FX112" s="119"/>
      <c r="FY112" s="119"/>
      <c r="FZ112" s="119"/>
      <c r="GA112" s="119"/>
      <c r="GB112" s="119"/>
      <c r="GC112" s="119"/>
      <c r="GD112" s="119"/>
      <c r="GE112" s="119"/>
      <c r="GF112" s="119"/>
      <c r="GG112" s="119"/>
      <c r="GH112" s="119"/>
      <c r="GI112" s="119"/>
      <c r="GJ112" s="119"/>
      <c r="GK112" s="119"/>
      <c r="GL112" s="119"/>
      <c r="GM112" s="119"/>
      <c r="GN112" s="119"/>
      <c r="GO112" s="119"/>
      <c r="GP112" s="119"/>
      <c r="GQ112" s="119"/>
      <c r="GR112" s="119"/>
      <c r="GS112" s="120"/>
      <c r="GT112" s="121"/>
    </row>
    <row r="113" spans="3:202">
      <c r="C113" s="109"/>
      <c r="F113" s="119"/>
      <c r="G113" s="123"/>
      <c r="H113" s="119"/>
      <c r="I113" s="123"/>
      <c r="J113" s="119"/>
      <c r="K113" s="123"/>
      <c r="L113" s="119"/>
      <c r="M113" s="123"/>
      <c r="N113" s="119"/>
      <c r="O113" s="123"/>
      <c r="P113" s="119"/>
      <c r="Q113" s="123"/>
      <c r="R113" s="119"/>
      <c r="S113" s="123"/>
      <c r="T113" s="119"/>
      <c r="U113" s="123"/>
      <c r="V113" s="119"/>
      <c r="W113" s="123"/>
      <c r="X113" s="119"/>
      <c r="Y113" s="124"/>
      <c r="Z113" s="119"/>
      <c r="AA113" s="123"/>
      <c r="AB113" s="119"/>
      <c r="AC113" s="123"/>
      <c r="AD113" s="119"/>
      <c r="AE113" s="123"/>
      <c r="AF113" s="119"/>
      <c r="AG113" s="123"/>
      <c r="AH113" s="119"/>
      <c r="AI113" s="124"/>
      <c r="AJ113" s="119"/>
      <c r="AK113" s="123"/>
      <c r="AL113" s="119"/>
      <c r="AM113" s="123"/>
      <c r="AN113" s="119"/>
      <c r="AO113" s="123"/>
      <c r="AP113" s="119"/>
      <c r="AQ113" s="123"/>
      <c r="AR113" s="119"/>
      <c r="AS113" s="119"/>
      <c r="AT113" s="119"/>
      <c r="AU113" s="119"/>
      <c r="AV113" s="119"/>
      <c r="AW113" s="119"/>
      <c r="AX113" s="119"/>
      <c r="AY113" s="119"/>
      <c r="AZ113" s="119"/>
      <c r="BA113" s="119"/>
      <c r="BB113" s="119"/>
      <c r="BC113" s="119"/>
      <c r="BD113" s="119"/>
      <c r="BE113" s="119"/>
      <c r="BF113" s="119"/>
      <c r="BG113" s="119"/>
      <c r="BH113" s="119"/>
      <c r="BI113" s="119"/>
      <c r="BJ113" s="119"/>
      <c r="BK113" s="119"/>
      <c r="BL113" s="119"/>
      <c r="BM113" s="119"/>
      <c r="BN113" s="119"/>
      <c r="BO113" s="119"/>
      <c r="BP113" s="119"/>
      <c r="BQ113" s="119"/>
      <c r="BR113" s="119"/>
      <c r="BS113" s="119"/>
      <c r="BT113" s="119"/>
      <c r="BU113" s="119"/>
      <c r="BV113" s="119"/>
      <c r="BW113" s="119"/>
      <c r="BX113" s="119"/>
      <c r="BY113" s="119"/>
      <c r="BZ113" s="119"/>
      <c r="CA113" s="119"/>
      <c r="CB113" s="119"/>
      <c r="CC113" s="119"/>
      <c r="CD113" s="119"/>
      <c r="CE113" s="119"/>
      <c r="CF113" s="119"/>
      <c r="CG113" s="119"/>
      <c r="CH113" s="119"/>
      <c r="CI113" s="119"/>
      <c r="CJ113" s="119"/>
      <c r="CK113" s="119"/>
      <c r="CL113" s="119"/>
      <c r="CM113" s="119"/>
      <c r="CN113" s="119"/>
      <c r="CO113" s="119"/>
      <c r="CP113" s="119"/>
      <c r="CQ113" s="119"/>
      <c r="CR113" s="119"/>
      <c r="CS113" s="119"/>
      <c r="CT113" s="119"/>
      <c r="CU113" s="119"/>
      <c r="CV113" s="119"/>
      <c r="CW113" s="119"/>
      <c r="CX113" s="119"/>
      <c r="CY113" s="119"/>
      <c r="CZ113" s="119"/>
      <c r="DA113" s="119"/>
      <c r="DB113" s="119"/>
      <c r="DC113" s="119"/>
      <c r="DD113" s="119"/>
      <c r="DE113" s="119"/>
      <c r="DF113" s="119"/>
      <c r="DG113" s="119"/>
      <c r="DH113" s="119"/>
      <c r="DI113" s="119"/>
      <c r="DJ113" s="119"/>
      <c r="DK113" s="119"/>
      <c r="DL113" s="119"/>
      <c r="DM113" s="119"/>
      <c r="DN113" s="119"/>
      <c r="DO113" s="119"/>
      <c r="DP113" s="119"/>
      <c r="DQ113" s="119"/>
      <c r="DR113" s="119"/>
      <c r="DS113" s="119"/>
      <c r="DT113" s="119"/>
      <c r="DU113" s="119"/>
      <c r="DV113" s="119"/>
      <c r="DW113" s="119"/>
      <c r="DX113" s="119"/>
      <c r="DY113" s="119"/>
      <c r="DZ113" s="119"/>
      <c r="EA113" s="119"/>
      <c r="EB113" s="119"/>
      <c r="EC113" s="119"/>
      <c r="ED113" s="119"/>
      <c r="EE113" s="119"/>
      <c r="EF113" s="119"/>
      <c r="EG113" s="119"/>
      <c r="EH113" s="119"/>
      <c r="EI113" s="119"/>
      <c r="EJ113" s="119"/>
      <c r="EK113" s="119"/>
      <c r="EL113" s="119"/>
      <c r="EM113" s="119"/>
      <c r="EN113" s="119"/>
      <c r="EO113" s="119"/>
      <c r="EP113" s="119"/>
      <c r="EQ113" s="119"/>
      <c r="ER113" s="119"/>
      <c r="ES113" s="119"/>
      <c r="ET113" s="119"/>
      <c r="EU113" s="119"/>
      <c r="EV113" s="119"/>
      <c r="EW113" s="119"/>
      <c r="EX113" s="119"/>
      <c r="EY113" s="119"/>
      <c r="EZ113" s="119"/>
      <c r="FA113" s="119"/>
      <c r="FB113" s="119"/>
      <c r="FC113" s="119"/>
      <c r="FD113" s="119"/>
      <c r="FE113" s="119"/>
      <c r="FF113" s="119"/>
      <c r="FG113" s="119"/>
      <c r="FH113" s="119"/>
      <c r="FI113" s="119"/>
      <c r="FJ113" s="119"/>
      <c r="FK113" s="119"/>
      <c r="FL113" s="119"/>
      <c r="FM113" s="119"/>
      <c r="FN113" s="119"/>
      <c r="FO113" s="119"/>
      <c r="FP113" s="119"/>
      <c r="FQ113" s="119"/>
      <c r="FR113" s="119"/>
      <c r="FS113" s="119"/>
      <c r="FT113" s="119"/>
      <c r="FU113" s="119"/>
      <c r="FV113" s="119"/>
      <c r="FW113" s="119"/>
      <c r="FX113" s="119"/>
      <c r="FY113" s="119"/>
      <c r="FZ113" s="119"/>
      <c r="GA113" s="119"/>
      <c r="GB113" s="119"/>
      <c r="GC113" s="119"/>
      <c r="GD113" s="119"/>
      <c r="GE113" s="119"/>
      <c r="GF113" s="119"/>
      <c r="GG113" s="119"/>
      <c r="GH113" s="119"/>
      <c r="GI113" s="119"/>
      <c r="GJ113" s="119"/>
      <c r="GK113" s="119"/>
      <c r="GL113" s="119"/>
      <c r="GM113" s="119"/>
      <c r="GN113" s="119"/>
      <c r="GO113" s="119"/>
      <c r="GP113" s="119"/>
      <c r="GQ113" s="119"/>
      <c r="GR113" s="119"/>
      <c r="GS113" s="120"/>
      <c r="GT113" s="121"/>
    </row>
    <row r="114" spans="3:202">
      <c r="C114" s="109"/>
      <c r="F114" s="119"/>
      <c r="G114" s="123"/>
      <c r="H114" s="119"/>
      <c r="I114" s="123"/>
      <c r="J114" s="119"/>
      <c r="K114" s="123"/>
      <c r="L114" s="119"/>
      <c r="M114" s="124"/>
      <c r="N114" s="119"/>
      <c r="O114" s="124"/>
      <c r="P114" s="119"/>
      <c r="Q114" s="123"/>
      <c r="R114" s="119"/>
      <c r="S114" s="123"/>
      <c r="T114" s="119"/>
      <c r="U114" s="123"/>
      <c r="V114" s="119"/>
      <c r="W114" s="123"/>
      <c r="X114" s="119"/>
      <c r="Y114" s="123"/>
      <c r="Z114" s="119"/>
      <c r="AA114" s="123"/>
      <c r="AB114" s="119"/>
      <c r="AC114" s="123"/>
      <c r="AD114" s="119"/>
      <c r="AE114" s="123"/>
      <c r="AF114" s="119"/>
      <c r="AG114" s="123"/>
      <c r="AH114" s="119"/>
      <c r="AI114" s="123"/>
      <c r="AJ114" s="119"/>
      <c r="AK114" s="123"/>
      <c r="AL114" s="119"/>
      <c r="AM114" s="123"/>
      <c r="AN114" s="119"/>
      <c r="AO114" s="124"/>
      <c r="AP114" s="119"/>
      <c r="AQ114" s="123"/>
      <c r="AR114" s="119"/>
      <c r="AS114" s="119"/>
      <c r="AT114" s="119"/>
      <c r="AU114" s="119"/>
      <c r="AV114" s="119"/>
      <c r="AW114" s="119"/>
      <c r="AX114" s="119"/>
      <c r="AY114" s="119"/>
      <c r="AZ114" s="119"/>
      <c r="BA114" s="119"/>
      <c r="BB114" s="119"/>
      <c r="BC114" s="119"/>
      <c r="BD114" s="119"/>
      <c r="BE114" s="119"/>
      <c r="BF114" s="119"/>
      <c r="BG114" s="119"/>
      <c r="BH114" s="119"/>
      <c r="BI114" s="119"/>
      <c r="BJ114" s="119"/>
      <c r="BK114" s="119"/>
      <c r="BL114" s="119"/>
      <c r="BM114" s="119"/>
      <c r="BN114" s="119"/>
      <c r="BO114" s="119"/>
      <c r="BP114" s="119"/>
      <c r="BQ114" s="119"/>
      <c r="BR114" s="119"/>
      <c r="BS114" s="119"/>
      <c r="BT114" s="119"/>
      <c r="BU114" s="119"/>
      <c r="BV114" s="119"/>
      <c r="BW114" s="119"/>
      <c r="BX114" s="119"/>
      <c r="BY114" s="119"/>
      <c r="BZ114" s="119"/>
      <c r="CA114" s="119"/>
      <c r="CB114" s="119"/>
      <c r="CC114" s="119"/>
      <c r="CD114" s="119"/>
      <c r="CE114" s="119"/>
      <c r="CF114" s="119"/>
      <c r="CG114" s="119"/>
      <c r="CH114" s="119"/>
      <c r="CI114" s="119"/>
      <c r="CJ114" s="119"/>
      <c r="CK114" s="119"/>
      <c r="CL114" s="119"/>
      <c r="CM114" s="119"/>
      <c r="CN114" s="119"/>
      <c r="CO114" s="119"/>
      <c r="CP114" s="119"/>
      <c r="CQ114" s="119"/>
      <c r="CR114" s="119"/>
      <c r="CS114" s="119"/>
      <c r="CT114" s="119"/>
      <c r="CU114" s="119"/>
      <c r="CV114" s="119"/>
      <c r="CW114" s="119"/>
      <c r="CX114" s="119"/>
      <c r="CY114" s="119"/>
      <c r="CZ114" s="119"/>
      <c r="DA114" s="119"/>
      <c r="DB114" s="119"/>
      <c r="DC114" s="119"/>
      <c r="DD114" s="119"/>
      <c r="DE114" s="119"/>
      <c r="DF114" s="119"/>
      <c r="DG114" s="119"/>
      <c r="DH114" s="119"/>
      <c r="DI114" s="119"/>
      <c r="DJ114" s="119"/>
      <c r="DK114" s="119"/>
      <c r="DL114" s="119"/>
      <c r="DM114" s="119"/>
      <c r="DN114" s="119"/>
      <c r="DO114" s="119"/>
      <c r="DP114" s="119"/>
      <c r="DQ114" s="119"/>
      <c r="DR114" s="119"/>
      <c r="DS114" s="119"/>
      <c r="DT114" s="119"/>
      <c r="DU114" s="119"/>
      <c r="DV114" s="119"/>
      <c r="DW114" s="119"/>
      <c r="DX114" s="119"/>
      <c r="DY114" s="119"/>
      <c r="DZ114" s="119"/>
      <c r="EA114" s="119"/>
      <c r="EB114" s="119"/>
      <c r="EC114" s="119"/>
      <c r="ED114" s="119"/>
      <c r="EE114" s="119"/>
      <c r="EF114" s="119"/>
      <c r="EG114" s="119"/>
      <c r="EH114" s="119"/>
      <c r="EI114" s="119"/>
      <c r="EJ114" s="119"/>
      <c r="EK114" s="119"/>
      <c r="EL114" s="119"/>
      <c r="EM114" s="119"/>
      <c r="EN114" s="119"/>
      <c r="EO114" s="119"/>
      <c r="EP114" s="119"/>
      <c r="EQ114" s="119"/>
      <c r="ER114" s="119"/>
      <c r="ES114" s="119"/>
      <c r="ET114" s="119"/>
      <c r="EU114" s="119"/>
      <c r="EV114" s="119"/>
      <c r="EW114" s="119"/>
      <c r="EX114" s="119"/>
      <c r="EY114" s="119"/>
      <c r="EZ114" s="119"/>
      <c r="FA114" s="119"/>
      <c r="FB114" s="119"/>
      <c r="FC114" s="119"/>
      <c r="FD114" s="119"/>
      <c r="FE114" s="119"/>
      <c r="FF114" s="119"/>
      <c r="FG114" s="119"/>
      <c r="FH114" s="119"/>
      <c r="FI114" s="119"/>
      <c r="FJ114" s="119"/>
      <c r="FK114" s="119"/>
      <c r="FL114" s="119"/>
      <c r="FM114" s="119"/>
      <c r="FN114" s="119"/>
      <c r="FO114" s="119"/>
      <c r="FP114" s="119"/>
      <c r="FQ114" s="119"/>
      <c r="FR114" s="119"/>
      <c r="FS114" s="119"/>
      <c r="FT114" s="119"/>
      <c r="FU114" s="119"/>
      <c r="FV114" s="119"/>
      <c r="FW114" s="119"/>
      <c r="FX114" s="119"/>
      <c r="FY114" s="119"/>
      <c r="FZ114" s="119"/>
      <c r="GA114" s="119"/>
      <c r="GB114" s="119"/>
      <c r="GC114" s="119"/>
      <c r="GD114" s="119"/>
      <c r="GE114" s="119"/>
      <c r="GF114" s="119"/>
      <c r="GG114" s="119"/>
      <c r="GH114" s="119"/>
      <c r="GI114" s="119"/>
      <c r="GJ114" s="119"/>
      <c r="GK114" s="119"/>
      <c r="GL114" s="119"/>
      <c r="GM114" s="119"/>
      <c r="GN114" s="119"/>
      <c r="GO114" s="119"/>
      <c r="GP114" s="119"/>
      <c r="GQ114" s="119"/>
      <c r="GR114" s="119"/>
      <c r="GS114" s="120"/>
      <c r="GT114" s="121"/>
    </row>
    <row r="115" spans="3:202">
      <c r="C115" s="109"/>
      <c r="F115" s="119"/>
      <c r="G115" s="123"/>
      <c r="H115" s="119"/>
      <c r="I115" s="123"/>
      <c r="J115" s="119"/>
      <c r="K115" s="123"/>
      <c r="L115" s="119"/>
      <c r="M115" s="124"/>
      <c r="N115" s="119"/>
      <c r="O115" s="123"/>
      <c r="P115" s="119"/>
      <c r="Q115" s="123"/>
      <c r="R115" s="119"/>
      <c r="S115" s="123"/>
      <c r="T115" s="119"/>
      <c r="U115" s="123"/>
      <c r="V115" s="119"/>
      <c r="W115" s="123"/>
      <c r="X115" s="119"/>
      <c r="Y115" s="124"/>
      <c r="Z115" s="119"/>
      <c r="AA115" s="123"/>
      <c r="AB115" s="119"/>
      <c r="AC115" s="124"/>
      <c r="AD115" s="119"/>
      <c r="AE115" s="123"/>
      <c r="AF115" s="119"/>
      <c r="AG115" s="123"/>
      <c r="AH115" s="119"/>
      <c r="AI115" s="123"/>
      <c r="AJ115" s="119"/>
      <c r="AK115" s="123"/>
      <c r="AL115" s="119"/>
      <c r="AM115" s="123"/>
      <c r="AN115" s="119"/>
      <c r="AO115" s="124"/>
      <c r="AP115" s="119"/>
      <c r="AQ115" s="124"/>
      <c r="AR115" s="119"/>
      <c r="AS115" s="119"/>
      <c r="AT115" s="119"/>
      <c r="AU115" s="119"/>
      <c r="AV115" s="119"/>
      <c r="AW115" s="119"/>
      <c r="AX115" s="119"/>
      <c r="AY115" s="119"/>
      <c r="AZ115" s="119"/>
      <c r="BA115" s="119"/>
      <c r="BB115" s="119"/>
      <c r="BC115" s="119"/>
      <c r="BD115" s="119"/>
      <c r="BE115" s="119"/>
      <c r="BF115" s="119"/>
      <c r="BG115" s="119"/>
      <c r="BH115" s="119"/>
      <c r="BI115" s="119"/>
      <c r="BJ115" s="119"/>
      <c r="BK115" s="119"/>
      <c r="BL115" s="119"/>
      <c r="BM115" s="119"/>
      <c r="BN115" s="119"/>
      <c r="BO115" s="119"/>
      <c r="BP115" s="119"/>
      <c r="BQ115" s="119"/>
      <c r="BR115" s="119"/>
      <c r="BS115" s="119"/>
      <c r="BT115" s="119"/>
      <c r="BU115" s="119"/>
      <c r="BV115" s="119"/>
      <c r="BW115" s="119"/>
      <c r="BX115" s="119"/>
      <c r="BY115" s="119"/>
      <c r="BZ115" s="119"/>
      <c r="CA115" s="119"/>
      <c r="CB115" s="119"/>
      <c r="CC115" s="119"/>
      <c r="CD115" s="119"/>
      <c r="CE115" s="119"/>
      <c r="CF115" s="119"/>
      <c r="CG115" s="119"/>
      <c r="CH115" s="119"/>
      <c r="CI115" s="119"/>
      <c r="CJ115" s="119"/>
      <c r="CK115" s="119"/>
      <c r="CL115" s="119"/>
      <c r="CM115" s="119"/>
      <c r="CN115" s="119"/>
      <c r="CO115" s="119"/>
      <c r="CP115" s="119"/>
      <c r="CQ115" s="119"/>
      <c r="CR115" s="119"/>
      <c r="CS115" s="119"/>
      <c r="CT115" s="119"/>
      <c r="CU115" s="119"/>
      <c r="CV115" s="119"/>
      <c r="CW115" s="119"/>
      <c r="CX115" s="119"/>
      <c r="CY115" s="119"/>
      <c r="CZ115" s="119"/>
      <c r="DA115" s="119"/>
      <c r="DB115" s="119"/>
      <c r="DC115" s="119"/>
      <c r="DD115" s="119"/>
      <c r="DE115" s="119"/>
      <c r="DF115" s="119"/>
      <c r="DG115" s="119"/>
      <c r="DH115" s="119"/>
      <c r="DI115" s="119"/>
      <c r="DJ115" s="119"/>
      <c r="DK115" s="119"/>
      <c r="DL115" s="119"/>
      <c r="DM115" s="119"/>
      <c r="DN115" s="119"/>
      <c r="DO115" s="119"/>
      <c r="DP115" s="119"/>
      <c r="DQ115" s="119"/>
      <c r="DR115" s="119"/>
      <c r="DS115" s="119"/>
      <c r="DT115" s="119"/>
      <c r="DU115" s="119"/>
      <c r="DV115" s="119"/>
      <c r="DW115" s="119"/>
      <c r="DX115" s="119"/>
      <c r="DY115" s="119"/>
      <c r="DZ115" s="119"/>
      <c r="EA115" s="119"/>
      <c r="EB115" s="119"/>
      <c r="EC115" s="119"/>
      <c r="ED115" s="119"/>
      <c r="EE115" s="119"/>
      <c r="EF115" s="119"/>
      <c r="EG115" s="119"/>
      <c r="EH115" s="119"/>
      <c r="EI115" s="119"/>
      <c r="EJ115" s="119"/>
      <c r="EK115" s="119"/>
      <c r="EL115" s="119"/>
      <c r="EM115" s="119"/>
      <c r="EN115" s="119"/>
      <c r="EO115" s="119"/>
      <c r="EP115" s="119"/>
      <c r="EQ115" s="119"/>
      <c r="ER115" s="119"/>
      <c r="ES115" s="119"/>
      <c r="ET115" s="119"/>
      <c r="EU115" s="119"/>
      <c r="EV115" s="119"/>
      <c r="EW115" s="119"/>
      <c r="EX115" s="119"/>
      <c r="EY115" s="119"/>
      <c r="EZ115" s="119"/>
      <c r="FA115" s="119"/>
      <c r="FB115" s="119"/>
      <c r="FC115" s="119"/>
      <c r="FD115" s="119"/>
      <c r="FE115" s="119"/>
      <c r="FF115" s="119"/>
      <c r="FG115" s="119"/>
      <c r="FH115" s="119"/>
      <c r="FI115" s="119"/>
      <c r="FJ115" s="119"/>
      <c r="FK115" s="119"/>
      <c r="FL115" s="119"/>
      <c r="FM115" s="119"/>
      <c r="FN115" s="119"/>
      <c r="FO115" s="119"/>
      <c r="FP115" s="119"/>
      <c r="FQ115" s="119"/>
      <c r="FR115" s="119"/>
      <c r="FS115" s="119"/>
      <c r="FT115" s="119"/>
      <c r="FU115" s="119"/>
      <c r="FV115" s="119"/>
      <c r="FW115" s="119"/>
      <c r="FX115" s="119"/>
      <c r="FY115" s="119"/>
      <c r="FZ115" s="119"/>
      <c r="GA115" s="119"/>
      <c r="GB115" s="119"/>
      <c r="GC115" s="119"/>
      <c r="GD115" s="119"/>
      <c r="GE115" s="119"/>
      <c r="GF115" s="119"/>
      <c r="GG115" s="119"/>
      <c r="GH115" s="119"/>
      <c r="GI115" s="119"/>
      <c r="GJ115" s="119"/>
      <c r="GK115" s="119"/>
      <c r="GL115" s="119"/>
      <c r="GM115" s="119"/>
      <c r="GN115" s="119"/>
      <c r="GO115" s="119"/>
      <c r="GP115" s="119"/>
      <c r="GQ115" s="119"/>
      <c r="GR115" s="119"/>
      <c r="GS115" s="120"/>
      <c r="GT115" s="121"/>
    </row>
    <row r="116" spans="3:202">
      <c r="C116" s="109"/>
      <c r="F116" s="119"/>
      <c r="G116" s="123"/>
      <c r="H116" s="119"/>
      <c r="I116" s="123"/>
      <c r="J116" s="119"/>
      <c r="K116" s="123"/>
      <c r="L116" s="119"/>
      <c r="M116" s="123"/>
      <c r="N116" s="119"/>
      <c r="O116" s="123"/>
      <c r="P116" s="119"/>
      <c r="Q116" s="124"/>
      <c r="R116" s="119"/>
      <c r="S116" s="123"/>
      <c r="T116" s="119"/>
      <c r="U116" s="123"/>
      <c r="V116" s="119"/>
      <c r="W116" s="123"/>
      <c r="X116" s="119"/>
      <c r="Y116" s="123"/>
      <c r="Z116" s="119"/>
      <c r="AA116" s="123"/>
      <c r="AB116" s="119"/>
      <c r="AC116" s="123"/>
      <c r="AD116" s="119"/>
      <c r="AE116" s="123"/>
      <c r="AF116" s="119"/>
      <c r="AG116" s="123"/>
      <c r="AH116" s="119"/>
      <c r="AI116" s="123"/>
      <c r="AJ116" s="119"/>
      <c r="AK116" s="123"/>
      <c r="AL116" s="119"/>
      <c r="AM116" s="123"/>
      <c r="AN116" s="119"/>
      <c r="AO116" s="123"/>
      <c r="AP116" s="119"/>
      <c r="AQ116" s="123"/>
      <c r="AR116" s="119"/>
      <c r="AS116" s="119"/>
      <c r="AT116" s="119"/>
      <c r="AU116" s="119"/>
      <c r="AV116" s="119"/>
      <c r="AW116" s="119"/>
      <c r="AX116" s="119"/>
      <c r="AY116" s="119"/>
      <c r="AZ116" s="119"/>
      <c r="BA116" s="119"/>
      <c r="BB116" s="119"/>
      <c r="BC116" s="119"/>
      <c r="BD116" s="119"/>
      <c r="BE116" s="119"/>
      <c r="BF116" s="119"/>
      <c r="BG116" s="119"/>
      <c r="BH116" s="119"/>
      <c r="BI116" s="119"/>
      <c r="BJ116" s="119"/>
      <c r="BK116" s="119"/>
      <c r="BL116" s="119"/>
      <c r="BM116" s="119"/>
      <c r="BN116" s="119"/>
      <c r="BO116" s="119"/>
      <c r="BP116" s="119"/>
      <c r="BQ116" s="119"/>
      <c r="BR116" s="119"/>
      <c r="BS116" s="119"/>
      <c r="BT116" s="119"/>
      <c r="BU116" s="119"/>
      <c r="BV116" s="119"/>
      <c r="BW116" s="119"/>
      <c r="BX116" s="119"/>
      <c r="BY116" s="119"/>
      <c r="BZ116" s="119"/>
      <c r="CA116" s="119"/>
      <c r="CB116" s="119"/>
      <c r="CC116" s="119"/>
      <c r="CD116" s="119"/>
      <c r="CE116" s="119"/>
      <c r="CF116" s="119"/>
      <c r="CG116" s="119"/>
      <c r="CH116" s="119"/>
      <c r="CI116" s="119"/>
      <c r="CJ116" s="119"/>
      <c r="CK116" s="119"/>
      <c r="CL116" s="119"/>
      <c r="CM116" s="119"/>
      <c r="CN116" s="119"/>
      <c r="CO116" s="119"/>
      <c r="CP116" s="119"/>
      <c r="CQ116" s="119"/>
      <c r="CR116" s="119"/>
      <c r="CS116" s="119"/>
      <c r="CT116" s="119"/>
      <c r="CU116" s="119"/>
      <c r="CV116" s="119"/>
      <c r="CW116" s="119"/>
      <c r="CX116" s="119"/>
      <c r="CY116" s="119"/>
      <c r="CZ116" s="119"/>
      <c r="DA116" s="119"/>
      <c r="DB116" s="119"/>
      <c r="DC116" s="119"/>
      <c r="DD116" s="119"/>
      <c r="DE116" s="119"/>
      <c r="DF116" s="119"/>
      <c r="DG116" s="119"/>
      <c r="DH116" s="119"/>
      <c r="DI116" s="119"/>
      <c r="DJ116" s="119"/>
      <c r="DK116" s="119"/>
      <c r="DL116" s="119"/>
      <c r="DM116" s="119"/>
      <c r="DN116" s="119"/>
      <c r="DO116" s="119"/>
      <c r="DP116" s="119"/>
      <c r="DQ116" s="119"/>
      <c r="DR116" s="119"/>
      <c r="DS116" s="119"/>
      <c r="DT116" s="119"/>
      <c r="DU116" s="119"/>
      <c r="DV116" s="119"/>
      <c r="DW116" s="119"/>
      <c r="DX116" s="119"/>
      <c r="DY116" s="119"/>
      <c r="DZ116" s="119"/>
      <c r="EA116" s="119"/>
      <c r="EB116" s="119"/>
      <c r="EC116" s="119"/>
      <c r="ED116" s="119"/>
      <c r="EE116" s="119"/>
      <c r="EF116" s="119"/>
      <c r="EG116" s="119"/>
      <c r="EH116" s="119"/>
      <c r="EI116" s="119"/>
      <c r="EJ116" s="119"/>
      <c r="EK116" s="119"/>
      <c r="EL116" s="119"/>
      <c r="EM116" s="119"/>
      <c r="EN116" s="119"/>
      <c r="EO116" s="119"/>
      <c r="EP116" s="119"/>
      <c r="EQ116" s="119"/>
      <c r="ER116" s="119"/>
      <c r="ES116" s="119"/>
      <c r="ET116" s="119"/>
      <c r="EU116" s="119"/>
      <c r="EV116" s="119"/>
      <c r="EW116" s="119"/>
      <c r="EX116" s="119"/>
      <c r="EY116" s="119"/>
      <c r="EZ116" s="119"/>
      <c r="FA116" s="119"/>
      <c r="FB116" s="119"/>
      <c r="FC116" s="119"/>
      <c r="FD116" s="119"/>
      <c r="FE116" s="119"/>
      <c r="FF116" s="119"/>
      <c r="FG116" s="119"/>
      <c r="FH116" s="119"/>
      <c r="FI116" s="119"/>
      <c r="FJ116" s="119"/>
      <c r="FK116" s="119"/>
      <c r="FL116" s="119"/>
      <c r="FM116" s="119"/>
      <c r="FN116" s="119"/>
      <c r="FO116" s="119"/>
      <c r="FP116" s="119"/>
      <c r="FQ116" s="119"/>
      <c r="FR116" s="119"/>
      <c r="FS116" s="119"/>
      <c r="FT116" s="119"/>
      <c r="FU116" s="119"/>
      <c r="FV116" s="119"/>
      <c r="FW116" s="119"/>
      <c r="FX116" s="119"/>
      <c r="FY116" s="119"/>
      <c r="FZ116" s="119"/>
      <c r="GA116" s="119"/>
      <c r="GB116" s="119"/>
      <c r="GC116" s="119"/>
      <c r="GD116" s="119"/>
      <c r="GE116" s="119"/>
      <c r="GF116" s="119"/>
      <c r="GG116" s="119"/>
      <c r="GH116" s="119"/>
      <c r="GI116" s="119"/>
      <c r="GJ116" s="119"/>
      <c r="GK116" s="119"/>
      <c r="GL116" s="119"/>
      <c r="GM116" s="119"/>
      <c r="GN116" s="119"/>
      <c r="GO116" s="119"/>
      <c r="GP116" s="119"/>
      <c r="GQ116" s="119"/>
      <c r="GR116" s="119"/>
      <c r="GS116" s="120"/>
      <c r="GT116" s="121"/>
    </row>
    <row r="117" spans="3:202">
      <c r="C117" s="109"/>
      <c r="F117" s="119"/>
      <c r="G117" s="123"/>
      <c r="H117" s="119"/>
      <c r="I117" s="123"/>
      <c r="J117" s="119"/>
      <c r="K117" s="123"/>
      <c r="L117" s="119"/>
      <c r="M117" s="123"/>
      <c r="N117" s="119"/>
      <c r="O117" s="123"/>
      <c r="P117" s="119"/>
      <c r="Q117" s="123"/>
      <c r="R117" s="119"/>
      <c r="S117" s="123"/>
      <c r="T117" s="119"/>
      <c r="U117" s="123"/>
      <c r="V117" s="119"/>
      <c r="W117" s="123"/>
      <c r="X117" s="119"/>
      <c r="Y117" s="123"/>
      <c r="Z117" s="119"/>
      <c r="AA117" s="123"/>
      <c r="AB117" s="119"/>
      <c r="AC117" s="124"/>
      <c r="AD117" s="119"/>
      <c r="AE117" s="123"/>
      <c r="AF117" s="119"/>
      <c r="AG117" s="123"/>
      <c r="AH117" s="119"/>
      <c r="AI117" s="123"/>
      <c r="AJ117" s="119"/>
      <c r="AK117" s="123"/>
      <c r="AL117" s="119"/>
      <c r="AM117" s="123"/>
      <c r="AN117" s="119"/>
      <c r="AO117" s="123"/>
      <c r="AP117" s="119"/>
      <c r="AQ117" s="123"/>
      <c r="AR117" s="119"/>
      <c r="AS117" s="119"/>
      <c r="AT117" s="119"/>
      <c r="AU117" s="119"/>
      <c r="AV117" s="119"/>
      <c r="AW117" s="119"/>
      <c r="AX117" s="119"/>
      <c r="AY117" s="119"/>
      <c r="AZ117" s="119"/>
      <c r="BA117" s="119"/>
      <c r="BB117" s="119"/>
      <c r="BC117" s="119"/>
      <c r="BD117" s="119"/>
      <c r="BE117" s="119"/>
      <c r="BF117" s="119"/>
      <c r="BG117" s="119"/>
      <c r="BH117" s="119"/>
      <c r="BI117" s="119"/>
      <c r="BJ117" s="119"/>
      <c r="BK117" s="119"/>
      <c r="BL117" s="119"/>
      <c r="BM117" s="119"/>
      <c r="BN117" s="119"/>
      <c r="BO117" s="119"/>
      <c r="BP117" s="119"/>
      <c r="BQ117" s="119"/>
      <c r="BR117" s="119"/>
      <c r="BS117" s="119"/>
      <c r="BT117" s="119"/>
      <c r="BU117" s="119"/>
      <c r="BV117" s="119"/>
      <c r="BW117" s="119"/>
      <c r="BX117" s="119"/>
      <c r="BY117" s="119"/>
      <c r="BZ117" s="119"/>
      <c r="CA117" s="119"/>
      <c r="CB117" s="119"/>
      <c r="CC117" s="119"/>
      <c r="CD117" s="119"/>
      <c r="CE117" s="119"/>
      <c r="CF117" s="119"/>
      <c r="CG117" s="119"/>
      <c r="CH117" s="119"/>
      <c r="CI117" s="119"/>
      <c r="CJ117" s="119"/>
      <c r="CK117" s="119"/>
      <c r="CL117" s="119"/>
      <c r="CM117" s="119"/>
      <c r="CN117" s="119"/>
      <c r="CO117" s="119"/>
      <c r="CP117" s="119"/>
      <c r="CQ117" s="119"/>
      <c r="CR117" s="119"/>
      <c r="CS117" s="119"/>
      <c r="CT117" s="119"/>
      <c r="CU117" s="119"/>
      <c r="CV117" s="119"/>
      <c r="CW117" s="119"/>
      <c r="CX117" s="119"/>
      <c r="CY117" s="119"/>
      <c r="CZ117" s="119"/>
      <c r="DA117" s="119"/>
      <c r="DB117" s="119"/>
      <c r="DC117" s="119"/>
      <c r="DD117" s="119"/>
      <c r="DE117" s="119"/>
      <c r="DF117" s="119"/>
      <c r="DG117" s="119"/>
      <c r="DH117" s="119"/>
      <c r="DI117" s="119"/>
      <c r="DJ117" s="119"/>
      <c r="DK117" s="119"/>
      <c r="DL117" s="119"/>
      <c r="DM117" s="119"/>
      <c r="DN117" s="119"/>
      <c r="DO117" s="119"/>
      <c r="DP117" s="119"/>
      <c r="DQ117" s="119"/>
      <c r="DR117" s="119"/>
      <c r="DS117" s="119"/>
      <c r="DT117" s="119"/>
      <c r="DU117" s="119"/>
      <c r="DV117" s="119"/>
      <c r="DW117" s="119"/>
      <c r="DX117" s="119"/>
      <c r="DY117" s="119"/>
      <c r="DZ117" s="119"/>
      <c r="EA117" s="119"/>
      <c r="EB117" s="119"/>
      <c r="EC117" s="119"/>
      <c r="ED117" s="119"/>
      <c r="EE117" s="119"/>
      <c r="EF117" s="119"/>
      <c r="EG117" s="119"/>
      <c r="EH117" s="119"/>
      <c r="EI117" s="119"/>
      <c r="EJ117" s="119"/>
      <c r="EK117" s="119"/>
      <c r="EL117" s="119"/>
      <c r="EM117" s="119"/>
      <c r="EN117" s="119"/>
      <c r="EO117" s="119"/>
      <c r="EP117" s="119"/>
      <c r="EQ117" s="119"/>
      <c r="ER117" s="119"/>
      <c r="ES117" s="119"/>
      <c r="ET117" s="119"/>
      <c r="EU117" s="119"/>
      <c r="EV117" s="119"/>
      <c r="EW117" s="119"/>
      <c r="EX117" s="119"/>
      <c r="EY117" s="119"/>
      <c r="EZ117" s="119"/>
      <c r="FA117" s="119"/>
      <c r="FB117" s="119"/>
      <c r="FC117" s="119"/>
      <c r="FD117" s="119"/>
      <c r="FE117" s="119"/>
      <c r="FF117" s="119"/>
      <c r="FG117" s="119"/>
      <c r="FH117" s="119"/>
      <c r="FI117" s="119"/>
      <c r="FJ117" s="119"/>
      <c r="FK117" s="119"/>
      <c r="FL117" s="119"/>
      <c r="FM117" s="119"/>
      <c r="FN117" s="119"/>
      <c r="FO117" s="119"/>
      <c r="FP117" s="119"/>
      <c r="FQ117" s="119"/>
      <c r="FR117" s="119"/>
      <c r="FS117" s="119"/>
      <c r="FT117" s="119"/>
      <c r="FU117" s="119"/>
      <c r="FV117" s="119"/>
      <c r="FW117" s="119"/>
      <c r="FX117" s="119"/>
      <c r="FY117" s="119"/>
      <c r="FZ117" s="119"/>
      <c r="GA117" s="119"/>
      <c r="GB117" s="119"/>
      <c r="GC117" s="119"/>
      <c r="GD117" s="119"/>
      <c r="GE117" s="119"/>
      <c r="GF117" s="119"/>
      <c r="GG117" s="119"/>
      <c r="GH117" s="119"/>
      <c r="GI117" s="119"/>
      <c r="GJ117" s="119"/>
      <c r="GK117" s="119"/>
      <c r="GL117" s="119"/>
      <c r="GM117" s="119"/>
      <c r="GN117" s="119"/>
      <c r="GO117" s="119"/>
      <c r="GP117" s="119"/>
      <c r="GQ117" s="119"/>
      <c r="GR117" s="119"/>
      <c r="GS117" s="120"/>
      <c r="GT117" s="121"/>
    </row>
    <row r="118" spans="3:202">
      <c r="C118" s="109"/>
      <c r="F118" s="119"/>
      <c r="G118" s="123"/>
      <c r="H118" s="119"/>
      <c r="I118" s="123"/>
      <c r="J118" s="119"/>
      <c r="K118" s="123"/>
      <c r="L118" s="119"/>
      <c r="M118" s="123"/>
      <c r="N118" s="119"/>
      <c r="O118" s="123"/>
      <c r="P118" s="119"/>
      <c r="Q118" s="123"/>
      <c r="R118" s="119"/>
      <c r="S118" s="123"/>
      <c r="T118" s="119"/>
      <c r="U118" s="123"/>
      <c r="V118" s="119"/>
      <c r="W118" s="123"/>
      <c r="X118" s="119"/>
      <c r="Y118" s="123"/>
      <c r="Z118" s="119"/>
      <c r="AA118" s="123"/>
      <c r="AB118" s="119"/>
      <c r="AC118" s="123"/>
      <c r="AD118" s="119"/>
      <c r="AE118" s="123"/>
      <c r="AF118" s="119"/>
      <c r="AG118" s="123"/>
      <c r="AH118" s="119"/>
      <c r="AI118" s="123"/>
      <c r="AJ118" s="119"/>
      <c r="AK118" s="123"/>
      <c r="AL118" s="119"/>
      <c r="AM118" s="123"/>
      <c r="AN118" s="119"/>
      <c r="AO118" s="123"/>
      <c r="AP118" s="119"/>
      <c r="AQ118" s="124"/>
      <c r="AR118" s="119"/>
      <c r="AS118" s="119"/>
      <c r="AT118" s="119"/>
      <c r="AU118" s="119"/>
      <c r="AV118" s="119"/>
      <c r="AW118" s="119"/>
      <c r="AX118" s="119"/>
      <c r="AY118" s="119"/>
      <c r="AZ118" s="119"/>
      <c r="BA118" s="119"/>
      <c r="BB118" s="119"/>
      <c r="BC118" s="119"/>
      <c r="BD118" s="119"/>
      <c r="BE118" s="119"/>
      <c r="BF118" s="119"/>
      <c r="BG118" s="119"/>
      <c r="BH118" s="119"/>
      <c r="BI118" s="119"/>
      <c r="BJ118" s="119"/>
      <c r="BK118" s="119"/>
      <c r="BL118" s="119"/>
      <c r="BM118" s="119"/>
      <c r="BN118" s="119"/>
      <c r="BO118" s="119"/>
      <c r="BP118" s="119"/>
      <c r="BQ118" s="119"/>
      <c r="BR118" s="119"/>
      <c r="BS118" s="119"/>
      <c r="BT118" s="119"/>
      <c r="BU118" s="119"/>
      <c r="BV118" s="119"/>
      <c r="BW118" s="119"/>
      <c r="BX118" s="119"/>
      <c r="BY118" s="119"/>
      <c r="BZ118" s="119"/>
      <c r="CA118" s="119"/>
      <c r="CB118" s="119"/>
      <c r="CC118" s="119"/>
      <c r="CD118" s="119"/>
      <c r="CE118" s="119"/>
      <c r="CF118" s="119"/>
      <c r="CG118" s="119"/>
      <c r="CH118" s="119"/>
      <c r="CI118" s="119"/>
      <c r="CJ118" s="119"/>
      <c r="CK118" s="119"/>
      <c r="CL118" s="119"/>
      <c r="CM118" s="119"/>
      <c r="CN118" s="119"/>
      <c r="CO118" s="119"/>
      <c r="CP118" s="119"/>
      <c r="CQ118" s="119"/>
      <c r="CR118" s="119"/>
      <c r="CS118" s="119"/>
      <c r="CT118" s="119"/>
      <c r="CU118" s="119"/>
      <c r="CV118" s="119"/>
      <c r="CW118" s="119"/>
      <c r="CX118" s="119"/>
      <c r="CY118" s="119"/>
      <c r="CZ118" s="119"/>
      <c r="DA118" s="119"/>
      <c r="DB118" s="119"/>
      <c r="DC118" s="119"/>
      <c r="DD118" s="119"/>
      <c r="DE118" s="119"/>
      <c r="DF118" s="119"/>
      <c r="DG118" s="119"/>
      <c r="DH118" s="119"/>
      <c r="DI118" s="119"/>
      <c r="DJ118" s="119"/>
      <c r="DK118" s="119"/>
      <c r="DL118" s="119"/>
      <c r="DM118" s="119"/>
      <c r="DN118" s="119"/>
      <c r="DO118" s="119"/>
      <c r="DP118" s="119"/>
      <c r="DQ118" s="119"/>
      <c r="DR118" s="119"/>
      <c r="DS118" s="119"/>
      <c r="DT118" s="119"/>
      <c r="DU118" s="119"/>
      <c r="DV118" s="119"/>
      <c r="DW118" s="119"/>
      <c r="DX118" s="119"/>
      <c r="DY118" s="119"/>
      <c r="DZ118" s="119"/>
      <c r="EA118" s="119"/>
      <c r="EB118" s="119"/>
      <c r="EC118" s="119"/>
      <c r="ED118" s="119"/>
      <c r="EE118" s="119"/>
      <c r="EF118" s="119"/>
      <c r="EG118" s="119"/>
      <c r="EH118" s="119"/>
      <c r="EI118" s="119"/>
      <c r="EJ118" s="119"/>
      <c r="EK118" s="119"/>
      <c r="EL118" s="119"/>
      <c r="EM118" s="119"/>
      <c r="EN118" s="119"/>
      <c r="EO118" s="119"/>
      <c r="EP118" s="119"/>
      <c r="EQ118" s="119"/>
      <c r="ER118" s="119"/>
      <c r="ES118" s="119"/>
      <c r="ET118" s="119"/>
      <c r="EU118" s="119"/>
      <c r="EV118" s="119"/>
      <c r="EW118" s="119"/>
      <c r="EX118" s="119"/>
      <c r="EY118" s="119"/>
      <c r="EZ118" s="119"/>
      <c r="FA118" s="119"/>
      <c r="FB118" s="119"/>
      <c r="FC118" s="119"/>
      <c r="FD118" s="119"/>
      <c r="FE118" s="119"/>
      <c r="FF118" s="119"/>
      <c r="FG118" s="119"/>
      <c r="FH118" s="119"/>
      <c r="FI118" s="119"/>
      <c r="FJ118" s="119"/>
      <c r="FK118" s="119"/>
      <c r="FL118" s="119"/>
      <c r="FM118" s="119"/>
      <c r="FN118" s="119"/>
      <c r="FO118" s="119"/>
      <c r="FP118" s="119"/>
      <c r="FQ118" s="119"/>
      <c r="FR118" s="119"/>
      <c r="FS118" s="119"/>
      <c r="FT118" s="119"/>
      <c r="FU118" s="119"/>
      <c r="FV118" s="119"/>
      <c r="FW118" s="119"/>
      <c r="FX118" s="119"/>
      <c r="FY118" s="119"/>
      <c r="FZ118" s="119"/>
      <c r="GA118" s="119"/>
      <c r="GB118" s="119"/>
      <c r="GC118" s="119"/>
      <c r="GD118" s="119"/>
      <c r="GE118" s="119"/>
      <c r="GF118" s="119"/>
      <c r="GG118" s="119"/>
      <c r="GH118" s="119"/>
      <c r="GI118" s="119"/>
      <c r="GJ118" s="119"/>
      <c r="GK118" s="119"/>
      <c r="GL118" s="119"/>
      <c r="GM118" s="119"/>
      <c r="GN118" s="119"/>
      <c r="GO118" s="119"/>
      <c r="GP118" s="119"/>
      <c r="GQ118" s="119"/>
      <c r="GR118" s="119"/>
      <c r="GS118" s="120"/>
      <c r="GT118" s="121"/>
    </row>
    <row r="119" spans="3:202">
      <c r="C119" s="109"/>
      <c r="F119" s="119"/>
      <c r="G119" s="123"/>
      <c r="H119" s="119"/>
      <c r="I119" s="123"/>
      <c r="J119" s="119"/>
      <c r="K119" s="123"/>
      <c r="L119" s="119"/>
      <c r="M119" s="123"/>
      <c r="N119" s="119"/>
      <c r="O119" s="123"/>
      <c r="P119" s="119"/>
      <c r="Q119" s="123"/>
      <c r="R119" s="119"/>
      <c r="S119" s="123"/>
      <c r="T119" s="119"/>
      <c r="U119" s="123"/>
      <c r="V119" s="119"/>
      <c r="W119" s="123"/>
      <c r="X119" s="119"/>
      <c r="Y119" s="123"/>
      <c r="Z119" s="119"/>
      <c r="AA119" s="123"/>
      <c r="AB119" s="119"/>
      <c r="AC119" s="123"/>
      <c r="AD119" s="119"/>
      <c r="AE119" s="123"/>
      <c r="AF119" s="119"/>
      <c r="AG119" s="123"/>
      <c r="AH119" s="119"/>
      <c r="AI119" s="124"/>
      <c r="AJ119" s="119"/>
      <c r="AK119" s="123"/>
      <c r="AL119" s="119"/>
      <c r="AM119" s="124"/>
      <c r="AN119" s="119"/>
      <c r="AO119" s="124"/>
      <c r="AP119" s="119"/>
      <c r="AQ119" s="124"/>
      <c r="AR119" s="119"/>
      <c r="AS119" s="119"/>
      <c r="AT119" s="119"/>
      <c r="AU119" s="119"/>
      <c r="AV119" s="119"/>
      <c r="AW119" s="119"/>
      <c r="AX119" s="119"/>
      <c r="AY119" s="119"/>
      <c r="AZ119" s="119"/>
      <c r="BA119" s="119"/>
      <c r="BB119" s="119"/>
      <c r="BC119" s="119"/>
      <c r="BD119" s="119"/>
      <c r="BE119" s="119"/>
      <c r="BF119" s="119"/>
      <c r="BG119" s="119"/>
      <c r="BH119" s="119"/>
      <c r="BI119" s="119"/>
      <c r="BJ119" s="119"/>
      <c r="BK119" s="119"/>
      <c r="BL119" s="119"/>
      <c r="BM119" s="119"/>
      <c r="BN119" s="119"/>
      <c r="BO119" s="119"/>
      <c r="BP119" s="119"/>
      <c r="BQ119" s="119"/>
      <c r="BR119" s="119"/>
      <c r="BS119" s="119"/>
      <c r="BT119" s="119"/>
      <c r="BU119" s="119"/>
      <c r="BV119" s="119"/>
      <c r="BW119" s="119"/>
      <c r="BX119" s="119"/>
      <c r="BY119" s="119"/>
      <c r="BZ119" s="119"/>
      <c r="CA119" s="119"/>
      <c r="CB119" s="119"/>
      <c r="CC119" s="119"/>
      <c r="CD119" s="119"/>
      <c r="CE119" s="119"/>
      <c r="CF119" s="119"/>
      <c r="CG119" s="119"/>
      <c r="CH119" s="119"/>
      <c r="CI119" s="119"/>
      <c r="CJ119" s="119"/>
      <c r="CK119" s="119"/>
      <c r="CL119" s="119"/>
      <c r="CM119" s="119"/>
      <c r="CN119" s="119"/>
      <c r="CO119" s="119"/>
      <c r="CP119" s="119"/>
      <c r="CQ119" s="119"/>
      <c r="CR119" s="119"/>
      <c r="CS119" s="119"/>
      <c r="CT119" s="119"/>
      <c r="CU119" s="119"/>
      <c r="CV119" s="119"/>
      <c r="CW119" s="119"/>
      <c r="CX119" s="119"/>
      <c r="CY119" s="119"/>
      <c r="CZ119" s="119"/>
      <c r="DA119" s="119"/>
      <c r="DB119" s="119"/>
      <c r="DC119" s="119"/>
      <c r="DD119" s="119"/>
      <c r="DE119" s="119"/>
      <c r="DF119" s="119"/>
      <c r="DG119" s="119"/>
      <c r="DH119" s="119"/>
      <c r="DI119" s="119"/>
      <c r="DJ119" s="119"/>
      <c r="DK119" s="119"/>
      <c r="DL119" s="119"/>
      <c r="DM119" s="119"/>
      <c r="DN119" s="119"/>
      <c r="DO119" s="119"/>
      <c r="DP119" s="119"/>
      <c r="DQ119" s="119"/>
      <c r="DR119" s="119"/>
      <c r="DS119" s="119"/>
      <c r="DT119" s="119"/>
      <c r="DU119" s="119"/>
      <c r="DV119" s="119"/>
      <c r="DW119" s="119"/>
      <c r="DX119" s="119"/>
      <c r="DY119" s="119"/>
      <c r="DZ119" s="119"/>
      <c r="EA119" s="119"/>
      <c r="EB119" s="119"/>
      <c r="EC119" s="119"/>
      <c r="ED119" s="119"/>
      <c r="EE119" s="119"/>
      <c r="EF119" s="119"/>
      <c r="EG119" s="119"/>
      <c r="EH119" s="119"/>
      <c r="EI119" s="119"/>
      <c r="EJ119" s="119"/>
      <c r="EK119" s="119"/>
      <c r="EL119" s="119"/>
      <c r="EM119" s="119"/>
      <c r="EN119" s="119"/>
      <c r="EO119" s="119"/>
      <c r="EP119" s="119"/>
      <c r="EQ119" s="119"/>
      <c r="ER119" s="119"/>
      <c r="ES119" s="119"/>
      <c r="ET119" s="119"/>
      <c r="EU119" s="119"/>
      <c r="EV119" s="119"/>
      <c r="EW119" s="119"/>
      <c r="EX119" s="119"/>
      <c r="EY119" s="119"/>
      <c r="EZ119" s="119"/>
      <c r="FA119" s="119"/>
      <c r="FB119" s="119"/>
      <c r="FC119" s="119"/>
      <c r="FD119" s="119"/>
      <c r="FE119" s="119"/>
      <c r="FF119" s="119"/>
      <c r="FG119" s="119"/>
      <c r="FH119" s="119"/>
      <c r="FI119" s="119"/>
      <c r="FJ119" s="119"/>
      <c r="FK119" s="119"/>
      <c r="FL119" s="119"/>
      <c r="FM119" s="119"/>
      <c r="FN119" s="119"/>
      <c r="FO119" s="119"/>
      <c r="FP119" s="119"/>
      <c r="FQ119" s="119"/>
      <c r="FR119" s="119"/>
      <c r="FS119" s="119"/>
      <c r="FT119" s="119"/>
      <c r="FU119" s="119"/>
      <c r="FV119" s="119"/>
      <c r="FW119" s="119"/>
      <c r="FX119" s="119"/>
      <c r="FY119" s="119"/>
      <c r="FZ119" s="119"/>
      <c r="GA119" s="119"/>
      <c r="GB119" s="119"/>
      <c r="GC119" s="119"/>
      <c r="GD119" s="119"/>
      <c r="GE119" s="119"/>
      <c r="GF119" s="119"/>
      <c r="GG119" s="119"/>
      <c r="GH119" s="119"/>
      <c r="GI119" s="119"/>
      <c r="GJ119" s="119"/>
      <c r="GK119" s="119"/>
      <c r="GL119" s="119"/>
      <c r="GM119" s="119"/>
      <c r="GN119" s="119"/>
      <c r="GO119" s="119"/>
      <c r="GP119" s="119"/>
      <c r="GQ119" s="119"/>
      <c r="GR119" s="119"/>
      <c r="GS119" s="120"/>
      <c r="GT119" s="121"/>
    </row>
    <row r="120" spans="3:202">
      <c r="C120" s="109"/>
      <c r="F120" s="119"/>
      <c r="G120" s="123"/>
      <c r="H120" s="119"/>
      <c r="I120" s="123"/>
      <c r="J120" s="119"/>
      <c r="K120" s="123"/>
      <c r="L120" s="119"/>
      <c r="M120" s="123"/>
      <c r="N120" s="119"/>
      <c r="O120" s="123"/>
      <c r="P120" s="119"/>
      <c r="Q120" s="124"/>
      <c r="R120" s="119"/>
      <c r="S120" s="123"/>
      <c r="T120" s="119"/>
      <c r="U120" s="123"/>
      <c r="V120" s="119"/>
      <c r="W120" s="123"/>
      <c r="X120" s="119"/>
      <c r="Y120" s="123"/>
      <c r="Z120" s="119"/>
      <c r="AA120" s="123"/>
      <c r="AB120" s="119"/>
      <c r="AC120" s="124"/>
      <c r="AD120" s="119"/>
      <c r="AE120" s="123"/>
      <c r="AF120" s="119"/>
      <c r="AG120" s="123"/>
      <c r="AH120" s="119"/>
      <c r="AI120" s="123"/>
      <c r="AJ120" s="119"/>
      <c r="AK120" s="123"/>
      <c r="AL120" s="119"/>
      <c r="AM120" s="124"/>
      <c r="AN120" s="119"/>
      <c r="AO120" s="123"/>
      <c r="AP120" s="119"/>
      <c r="AQ120" s="124"/>
      <c r="AR120" s="119"/>
      <c r="AS120" s="119"/>
      <c r="AT120" s="119"/>
      <c r="AU120" s="119"/>
      <c r="AV120" s="119"/>
      <c r="AW120" s="119"/>
      <c r="AX120" s="119"/>
      <c r="AY120" s="119"/>
      <c r="AZ120" s="119"/>
      <c r="BA120" s="119"/>
      <c r="BB120" s="119"/>
      <c r="BC120" s="119"/>
      <c r="BD120" s="119"/>
      <c r="BE120" s="119"/>
      <c r="BF120" s="119"/>
      <c r="BG120" s="119"/>
      <c r="BH120" s="119"/>
      <c r="BI120" s="119"/>
      <c r="BJ120" s="119"/>
      <c r="BK120" s="119"/>
      <c r="BL120" s="119"/>
      <c r="BM120" s="119"/>
      <c r="BN120" s="119"/>
      <c r="BO120" s="119"/>
      <c r="BP120" s="119"/>
      <c r="BQ120" s="119"/>
      <c r="BR120" s="119"/>
      <c r="BS120" s="119"/>
      <c r="BT120" s="119"/>
      <c r="BU120" s="119"/>
      <c r="BV120" s="119"/>
      <c r="BW120" s="119"/>
      <c r="BX120" s="119"/>
      <c r="BY120" s="119"/>
      <c r="BZ120" s="119"/>
      <c r="CA120" s="119"/>
      <c r="CB120" s="119"/>
      <c r="CC120" s="119"/>
      <c r="CD120" s="119"/>
      <c r="CE120" s="119"/>
      <c r="CF120" s="119"/>
      <c r="CG120" s="119"/>
      <c r="CH120" s="119"/>
      <c r="CI120" s="119"/>
      <c r="CJ120" s="119"/>
      <c r="CK120" s="119"/>
      <c r="CL120" s="119"/>
      <c r="CM120" s="119"/>
      <c r="CN120" s="119"/>
      <c r="CO120" s="119"/>
      <c r="CP120" s="119"/>
      <c r="CQ120" s="119"/>
      <c r="CR120" s="119"/>
      <c r="CS120" s="119"/>
      <c r="CT120" s="119"/>
      <c r="CU120" s="119"/>
      <c r="CV120" s="119"/>
      <c r="CW120" s="119"/>
      <c r="CX120" s="119"/>
      <c r="CY120" s="119"/>
      <c r="CZ120" s="119"/>
      <c r="DA120" s="119"/>
      <c r="DB120" s="119"/>
      <c r="DC120" s="119"/>
      <c r="DD120" s="119"/>
      <c r="DE120" s="119"/>
      <c r="DF120" s="119"/>
      <c r="DG120" s="119"/>
      <c r="DH120" s="119"/>
      <c r="DI120" s="119"/>
      <c r="DJ120" s="119"/>
      <c r="DK120" s="119"/>
      <c r="DL120" s="119"/>
      <c r="DM120" s="119"/>
      <c r="DN120" s="119"/>
      <c r="DO120" s="119"/>
      <c r="DP120" s="119"/>
      <c r="DQ120" s="119"/>
      <c r="DR120" s="119"/>
      <c r="DS120" s="119"/>
      <c r="DT120" s="119"/>
      <c r="DU120" s="119"/>
      <c r="DV120" s="119"/>
      <c r="DW120" s="119"/>
      <c r="DX120" s="119"/>
      <c r="DY120" s="119"/>
      <c r="DZ120" s="119"/>
      <c r="EA120" s="119"/>
      <c r="EB120" s="119"/>
      <c r="EC120" s="119"/>
      <c r="ED120" s="119"/>
      <c r="EE120" s="119"/>
      <c r="EF120" s="119"/>
      <c r="EG120" s="119"/>
      <c r="EH120" s="119"/>
      <c r="EI120" s="119"/>
      <c r="EJ120" s="119"/>
      <c r="EK120" s="119"/>
      <c r="EL120" s="119"/>
      <c r="EM120" s="119"/>
      <c r="EN120" s="119"/>
      <c r="EO120" s="119"/>
      <c r="EP120" s="119"/>
      <c r="EQ120" s="119"/>
      <c r="ER120" s="119"/>
      <c r="ES120" s="119"/>
      <c r="ET120" s="119"/>
      <c r="EU120" s="119"/>
      <c r="EV120" s="119"/>
      <c r="EW120" s="119"/>
      <c r="EX120" s="119"/>
      <c r="EY120" s="119"/>
      <c r="EZ120" s="119"/>
      <c r="FA120" s="119"/>
      <c r="FB120" s="119"/>
      <c r="FC120" s="119"/>
      <c r="FD120" s="119"/>
      <c r="FE120" s="119"/>
      <c r="FF120" s="119"/>
      <c r="FG120" s="119"/>
      <c r="FH120" s="119"/>
      <c r="FI120" s="119"/>
      <c r="FJ120" s="119"/>
      <c r="FK120" s="119"/>
      <c r="FL120" s="119"/>
      <c r="FM120" s="119"/>
      <c r="FN120" s="119"/>
      <c r="FO120" s="119"/>
      <c r="FP120" s="119"/>
      <c r="FQ120" s="119"/>
      <c r="FR120" s="119"/>
      <c r="FS120" s="119"/>
      <c r="FT120" s="119"/>
      <c r="FU120" s="119"/>
      <c r="FV120" s="119"/>
      <c r="FW120" s="119"/>
      <c r="FX120" s="119"/>
      <c r="FY120" s="119"/>
      <c r="FZ120" s="119"/>
      <c r="GA120" s="119"/>
      <c r="GB120" s="119"/>
      <c r="GC120" s="119"/>
      <c r="GD120" s="119"/>
      <c r="GE120" s="119"/>
      <c r="GF120" s="119"/>
      <c r="GG120" s="119"/>
      <c r="GH120" s="119"/>
      <c r="GI120" s="119"/>
      <c r="GJ120" s="119"/>
      <c r="GK120" s="119"/>
      <c r="GL120" s="119"/>
      <c r="GM120" s="119"/>
      <c r="GN120" s="119"/>
      <c r="GO120" s="119"/>
      <c r="GP120" s="119"/>
      <c r="GQ120" s="119"/>
      <c r="GR120" s="119"/>
      <c r="GS120" s="120"/>
      <c r="GT120" s="121"/>
    </row>
    <row r="121" spans="3:202">
      <c r="C121" s="109"/>
      <c r="F121" s="119"/>
      <c r="G121" s="123"/>
      <c r="H121" s="119"/>
      <c r="I121" s="123"/>
      <c r="J121" s="119"/>
      <c r="K121" s="123"/>
      <c r="L121" s="119"/>
      <c r="M121" s="124"/>
      <c r="N121" s="119"/>
      <c r="O121" s="123"/>
      <c r="P121" s="119"/>
      <c r="Q121" s="124"/>
      <c r="R121" s="119"/>
      <c r="S121" s="123"/>
      <c r="T121" s="119"/>
      <c r="U121" s="123"/>
      <c r="V121" s="119"/>
      <c r="W121" s="124"/>
      <c r="X121" s="119"/>
      <c r="Y121" s="123"/>
      <c r="Z121" s="119"/>
      <c r="AA121" s="123"/>
      <c r="AB121" s="119"/>
      <c r="AC121" s="124"/>
      <c r="AD121" s="119"/>
      <c r="AE121" s="123"/>
      <c r="AF121" s="119"/>
      <c r="AG121" s="123"/>
      <c r="AH121" s="119"/>
      <c r="AI121" s="123"/>
      <c r="AJ121" s="119"/>
      <c r="AK121" s="123"/>
      <c r="AL121" s="119"/>
      <c r="AM121" s="123"/>
      <c r="AN121" s="119"/>
      <c r="AO121" s="123"/>
      <c r="AP121" s="119"/>
      <c r="AQ121" s="123"/>
      <c r="AR121" s="119"/>
      <c r="AS121" s="119"/>
      <c r="AT121" s="119"/>
      <c r="AU121" s="119"/>
      <c r="AV121" s="119"/>
      <c r="AW121" s="119"/>
      <c r="AX121" s="119"/>
      <c r="AY121" s="119"/>
      <c r="AZ121" s="119"/>
      <c r="BA121" s="119"/>
      <c r="BB121" s="119"/>
      <c r="BC121" s="119"/>
      <c r="BD121" s="119"/>
      <c r="BE121" s="119"/>
      <c r="BF121" s="119"/>
      <c r="BG121" s="119"/>
      <c r="BH121" s="119"/>
      <c r="BI121" s="119"/>
      <c r="BJ121" s="119"/>
      <c r="BK121" s="119"/>
      <c r="BL121" s="119"/>
      <c r="BM121" s="119"/>
      <c r="BN121" s="119"/>
      <c r="BO121" s="119"/>
      <c r="BP121" s="119"/>
      <c r="BQ121" s="119"/>
      <c r="BR121" s="119"/>
      <c r="BS121" s="119"/>
      <c r="BT121" s="119"/>
      <c r="BU121" s="119"/>
      <c r="BV121" s="119"/>
      <c r="BW121" s="119"/>
      <c r="BX121" s="119"/>
      <c r="BY121" s="119"/>
      <c r="BZ121" s="119"/>
      <c r="CA121" s="119"/>
      <c r="CB121" s="119"/>
      <c r="CC121" s="119"/>
      <c r="CD121" s="119"/>
      <c r="CE121" s="119"/>
      <c r="CF121" s="119"/>
      <c r="CG121" s="119"/>
      <c r="CH121" s="119"/>
      <c r="CI121" s="119"/>
      <c r="CJ121" s="119"/>
      <c r="CK121" s="119"/>
      <c r="CL121" s="119"/>
      <c r="CM121" s="119"/>
      <c r="CN121" s="119"/>
      <c r="CO121" s="119"/>
      <c r="CP121" s="119"/>
      <c r="CQ121" s="119"/>
      <c r="CR121" s="119"/>
      <c r="CS121" s="119"/>
      <c r="CT121" s="119"/>
      <c r="CU121" s="119"/>
      <c r="CV121" s="119"/>
      <c r="CW121" s="119"/>
      <c r="CX121" s="119"/>
      <c r="CY121" s="119"/>
      <c r="CZ121" s="119"/>
      <c r="DA121" s="119"/>
      <c r="DB121" s="119"/>
      <c r="DC121" s="119"/>
      <c r="DD121" s="119"/>
      <c r="DE121" s="119"/>
      <c r="DF121" s="119"/>
      <c r="DG121" s="119"/>
      <c r="DH121" s="119"/>
      <c r="DI121" s="119"/>
      <c r="DJ121" s="119"/>
      <c r="DK121" s="119"/>
      <c r="DL121" s="119"/>
      <c r="DM121" s="119"/>
      <c r="DN121" s="119"/>
      <c r="DO121" s="119"/>
      <c r="DP121" s="119"/>
      <c r="DQ121" s="119"/>
      <c r="DR121" s="119"/>
      <c r="DS121" s="119"/>
      <c r="DT121" s="119"/>
      <c r="DU121" s="119"/>
      <c r="DV121" s="119"/>
      <c r="DW121" s="119"/>
      <c r="DX121" s="119"/>
      <c r="DY121" s="119"/>
      <c r="DZ121" s="119"/>
      <c r="EA121" s="119"/>
      <c r="EB121" s="119"/>
      <c r="EC121" s="119"/>
      <c r="ED121" s="119"/>
      <c r="EE121" s="119"/>
      <c r="EF121" s="119"/>
      <c r="EG121" s="119"/>
      <c r="EH121" s="119"/>
      <c r="EI121" s="119"/>
      <c r="EJ121" s="119"/>
      <c r="EK121" s="119"/>
      <c r="EL121" s="119"/>
      <c r="EM121" s="119"/>
      <c r="EN121" s="119"/>
      <c r="EO121" s="119"/>
      <c r="EP121" s="119"/>
      <c r="EQ121" s="119"/>
      <c r="ER121" s="119"/>
      <c r="ES121" s="119"/>
      <c r="ET121" s="119"/>
      <c r="EU121" s="119"/>
      <c r="EV121" s="119"/>
      <c r="EW121" s="119"/>
      <c r="EX121" s="119"/>
      <c r="EY121" s="119"/>
      <c r="EZ121" s="119"/>
      <c r="FA121" s="119"/>
      <c r="FB121" s="119"/>
      <c r="FC121" s="119"/>
      <c r="FD121" s="119"/>
      <c r="FE121" s="119"/>
      <c r="FF121" s="119"/>
      <c r="FG121" s="119"/>
      <c r="FH121" s="119"/>
      <c r="FI121" s="119"/>
      <c r="FJ121" s="119"/>
      <c r="FK121" s="119"/>
      <c r="FL121" s="119"/>
      <c r="FM121" s="119"/>
      <c r="FN121" s="119"/>
      <c r="FO121" s="119"/>
      <c r="FP121" s="119"/>
      <c r="FQ121" s="119"/>
      <c r="FR121" s="119"/>
      <c r="FS121" s="119"/>
      <c r="FT121" s="119"/>
      <c r="FU121" s="119"/>
      <c r="FV121" s="119"/>
      <c r="FW121" s="119"/>
      <c r="FX121" s="119"/>
      <c r="FY121" s="119"/>
      <c r="FZ121" s="119"/>
      <c r="GA121" s="119"/>
      <c r="GB121" s="119"/>
      <c r="GC121" s="119"/>
      <c r="GD121" s="119"/>
      <c r="GE121" s="119"/>
      <c r="GF121" s="119"/>
      <c r="GG121" s="119"/>
      <c r="GH121" s="119"/>
      <c r="GI121" s="119"/>
      <c r="GJ121" s="119"/>
      <c r="GK121" s="119"/>
      <c r="GL121" s="119"/>
      <c r="GM121" s="119"/>
      <c r="GN121" s="119"/>
      <c r="GO121" s="119"/>
      <c r="GP121" s="119"/>
      <c r="GQ121" s="119"/>
      <c r="GR121" s="119"/>
      <c r="GS121" s="120"/>
      <c r="GT121" s="121"/>
    </row>
    <row r="122" spans="3:202">
      <c r="C122" s="109"/>
      <c r="F122" s="119"/>
      <c r="G122" s="123"/>
      <c r="H122" s="119"/>
      <c r="I122" s="123"/>
      <c r="J122" s="119"/>
      <c r="K122" s="124"/>
      <c r="L122" s="119"/>
      <c r="M122" s="123"/>
      <c r="N122" s="119"/>
      <c r="O122" s="124"/>
      <c r="P122" s="119"/>
      <c r="Q122" s="123"/>
      <c r="R122" s="119"/>
      <c r="S122" s="123"/>
      <c r="T122" s="119"/>
      <c r="U122" s="123"/>
      <c r="V122" s="119"/>
      <c r="W122" s="123"/>
      <c r="X122" s="119"/>
      <c r="Y122" s="123"/>
      <c r="Z122" s="119"/>
      <c r="AA122" s="123"/>
      <c r="AB122" s="119"/>
      <c r="AC122" s="123"/>
      <c r="AD122" s="119"/>
      <c r="AE122" s="123"/>
      <c r="AF122" s="119"/>
      <c r="AG122" s="123"/>
      <c r="AH122" s="119"/>
      <c r="AI122" s="123"/>
      <c r="AJ122" s="119"/>
      <c r="AK122" s="123"/>
      <c r="AL122" s="119"/>
      <c r="AM122" s="123"/>
      <c r="AN122" s="119"/>
      <c r="AO122" s="123"/>
      <c r="AP122" s="119"/>
      <c r="AQ122" s="123"/>
      <c r="AR122" s="119"/>
      <c r="AS122" s="119"/>
      <c r="AT122" s="119"/>
      <c r="AU122" s="119"/>
      <c r="AV122" s="119"/>
      <c r="AW122" s="119"/>
      <c r="AX122" s="119"/>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c r="BS122" s="119"/>
      <c r="BT122" s="119"/>
      <c r="BU122" s="119"/>
      <c r="BV122" s="119"/>
      <c r="BW122" s="119"/>
      <c r="BX122" s="119"/>
      <c r="BY122" s="119"/>
      <c r="BZ122" s="119"/>
      <c r="CA122" s="119"/>
      <c r="CB122" s="119"/>
      <c r="CC122" s="119"/>
      <c r="CD122" s="119"/>
      <c r="CE122" s="119"/>
      <c r="CF122" s="119"/>
      <c r="CG122" s="119"/>
      <c r="CH122" s="119"/>
      <c r="CI122" s="119"/>
      <c r="CJ122" s="119"/>
      <c r="CK122" s="119"/>
      <c r="CL122" s="119"/>
      <c r="CM122" s="119"/>
      <c r="CN122" s="119"/>
      <c r="CO122" s="119"/>
      <c r="CP122" s="119"/>
      <c r="CQ122" s="119"/>
      <c r="CR122" s="119"/>
      <c r="CS122" s="119"/>
      <c r="CT122" s="119"/>
      <c r="CU122" s="119"/>
      <c r="CV122" s="119"/>
      <c r="CW122" s="119"/>
      <c r="CX122" s="119"/>
      <c r="CY122" s="119"/>
      <c r="CZ122" s="119"/>
      <c r="DA122" s="119"/>
      <c r="DB122" s="119"/>
      <c r="DC122" s="119"/>
      <c r="DD122" s="119"/>
      <c r="DE122" s="119"/>
      <c r="DF122" s="119"/>
      <c r="DG122" s="119"/>
      <c r="DH122" s="119"/>
      <c r="DI122" s="119"/>
      <c r="DJ122" s="119"/>
      <c r="DK122" s="119"/>
      <c r="DL122" s="119"/>
      <c r="DM122" s="119"/>
      <c r="DN122" s="119"/>
      <c r="DO122" s="119"/>
      <c r="DP122" s="119"/>
      <c r="DQ122" s="119"/>
      <c r="DR122" s="119"/>
      <c r="DS122" s="119"/>
      <c r="DT122" s="119"/>
      <c r="DU122" s="119"/>
      <c r="DV122" s="119"/>
      <c r="DW122" s="119"/>
      <c r="DX122" s="119"/>
      <c r="DY122" s="119"/>
      <c r="DZ122" s="119"/>
      <c r="EA122" s="119"/>
      <c r="EB122" s="119"/>
      <c r="EC122" s="119"/>
      <c r="ED122" s="119"/>
      <c r="EE122" s="119"/>
      <c r="EF122" s="119"/>
      <c r="EG122" s="119"/>
      <c r="EH122" s="119"/>
      <c r="EI122" s="119"/>
      <c r="EJ122" s="119"/>
      <c r="EK122" s="119"/>
      <c r="EL122" s="119"/>
      <c r="EM122" s="119"/>
      <c r="EN122" s="119"/>
      <c r="EO122" s="119"/>
      <c r="EP122" s="119"/>
      <c r="EQ122" s="119"/>
      <c r="ER122" s="119"/>
      <c r="ES122" s="119"/>
      <c r="ET122" s="119"/>
      <c r="EU122" s="119"/>
      <c r="EV122" s="119"/>
      <c r="EW122" s="119"/>
      <c r="EX122" s="119"/>
      <c r="EY122" s="119"/>
      <c r="EZ122" s="119"/>
      <c r="FA122" s="119"/>
      <c r="FB122" s="119"/>
      <c r="FC122" s="119"/>
      <c r="FD122" s="119"/>
      <c r="FE122" s="119"/>
      <c r="FF122" s="119"/>
      <c r="FG122" s="119"/>
      <c r="FH122" s="119"/>
      <c r="FI122" s="119"/>
      <c r="FJ122" s="119"/>
      <c r="FK122" s="119"/>
      <c r="FL122" s="119"/>
      <c r="FM122" s="119"/>
      <c r="FN122" s="119"/>
      <c r="FO122" s="119"/>
      <c r="FP122" s="119"/>
      <c r="FQ122" s="119"/>
      <c r="FR122" s="119"/>
      <c r="FS122" s="119"/>
      <c r="FT122" s="119"/>
      <c r="FU122" s="119"/>
      <c r="FV122" s="119"/>
      <c r="FW122" s="119"/>
      <c r="FX122" s="119"/>
      <c r="FY122" s="119"/>
      <c r="FZ122" s="119"/>
      <c r="GA122" s="119"/>
      <c r="GB122" s="119"/>
      <c r="GC122" s="119"/>
      <c r="GD122" s="119"/>
      <c r="GE122" s="119"/>
      <c r="GF122" s="119"/>
      <c r="GG122" s="119"/>
      <c r="GH122" s="119"/>
      <c r="GI122" s="119"/>
      <c r="GJ122" s="119"/>
      <c r="GK122" s="119"/>
      <c r="GL122" s="119"/>
      <c r="GM122" s="119"/>
      <c r="GN122" s="119"/>
      <c r="GO122" s="119"/>
      <c r="GP122" s="119"/>
      <c r="GQ122" s="119"/>
      <c r="GR122" s="119"/>
      <c r="GS122" s="120"/>
      <c r="GT122" s="121"/>
    </row>
    <row r="123" spans="3:202">
      <c r="C123" s="109"/>
      <c r="F123" s="119"/>
      <c r="G123" s="123"/>
      <c r="H123" s="119"/>
      <c r="I123" s="123"/>
      <c r="J123" s="119"/>
      <c r="K123" s="123"/>
      <c r="L123" s="119"/>
      <c r="M123" s="124"/>
      <c r="N123" s="119"/>
      <c r="O123" s="123"/>
      <c r="P123" s="119"/>
      <c r="Q123" s="123"/>
      <c r="R123" s="119"/>
      <c r="S123" s="123"/>
      <c r="T123" s="119"/>
      <c r="U123" s="123"/>
      <c r="V123" s="119"/>
      <c r="W123" s="123"/>
      <c r="X123" s="119"/>
      <c r="Y123" s="123"/>
      <c r="Z123" s="119"/>
      <c r="AA123" s="123"/>
      <c r="AB123" s="119"/>
      <c r="AC123" s="123"/>
      <c r="AD123" s="119"/>
      <c r="AE123" s="123"/>
      <c r="AF123" s="119"/>
      <c r="AG123" s="123"/>
      <c r="AH123" s="119"/>
      <c r="AI123" s="123"/>
      <c r="AJ123" s="119"/>
      <c r="AK123" s="124"/>
      <c r="AL123" s="119"/>
      <c r="AM123" s="123"/>
      <c r="AN123" s="119"/>
      <c r="AO123" s="123"/>
      <c r="AP123" s="119"/>
      <c r="AQ123" s="123"/>
      <c r="AR123" s="119"/>
      <c r="AS123" s="119"/>
      <c r="AT123" s="119"/>
      <c r="AU123" s="119"/>
      <c r="AV123" s="119"/>
      <c r="AW123" s="119"/>
      <c r="AX123" s="119"/>
      <c r="AY123" s="119"/>
      <c r="AZ123" s="119"/>
      <c r="BA123" s="119"/>
      <c r="BB123" s="119"/>
      <c r="BC123" s="119"/>
      <c r="BD123" s="119"/>
      <c r="BE123" s="119"/>
      <c r="BF123" s="119"/>
      <c r="BG123" s="119"/>
      <c r="BH123" s="119"/>
      <c r="BI123" s="119"/>
      <c r="BJ123" s="119"/>
      <c r="BK123" s="119"/>
      <c r="BL123" s="119"/>
      <c r="BM123" s="119"/>
      <c r="BN123" s="119"/>
      <c r="BO123" s="119"/>
      <c r="BP123" s="119"/>
      <c r="BQ123" s="119"/>
      <c r="BR123" s="119"/>
      <c r="BS123" s="119"/>
      <c r="BT123" s="119"/>
      <c r="BU123" s="119"/>
      <c r="BV123" s="119"/>
      <c r="BW123" s="119"/>
      <c r="BX123" s="119"/>
      <c r="BY123" s="119"/>
      <c r="BZ123" s="119"/>
      <c r="CA123" s="119"/>
      <c r="CB123" s="119"/>
      <c r="CC123" s="119"/>
      <c r="CD123" s="119"/>
      <c r="CE123" s="119"/>
      <c r="CF123" s="119"/>
      <c r="CG123" s="119"/>
      <c r="CH123" s="119"/>
      <c r="CI123" s="119"/>
      <c r="CJ123" s="119"/>
      <c r="CK123" s="119"/>
      <c r="CL123" s="119"/>
      <c r="CM123" s="119"/>
      <c r="CN123" s="119"/>
      <c r="CO123" s="119"/>
      <c r="CP123" s="119"/>
      <c r="CQ123" s="119"/>
      <c r="CR123" s="119"/>
      <c r="CS123" s="119"/>
      <c r="CT123" s="119"/>
      <c r="CU123" s="119"/>
      <c r="CV123" s="119"/>
      <c r="CW123" s="119"/>
      <c r="CX123" s="119"/>
      <c r="CY123" s="119"/>
      <c r="CZ123" s="119"/>
      <c r="DA123" s="119"/>
      <c r="DB123" s="119"/>
      <c r="DC123" s="119"/>
      <c r="DD123" s="119"/>
      <c r="DE123" s="119"/>
      <c r="DF123" s="119"/>
      <c r="DG123" s="119"/>
      <c r="DH123" s="119"/>
      <c r="DI123" s="119"/>
      <c r="DJ123" s="119"/>
      <c r="DK123" s="119"/>
      <c r="DL123" s="119"/>
      <c r="DM123" s="119"/>
      <c r="DN123" s="119"/>
      <c r="DO123" s="119"/>
      <c r="DP123" s="119"/>
      <c r="DQ123" s="119"/>
      <c r="DR123" s="119"/>
      <c r="DS123" s="119"/>
      <c r="DT123" s="119"/>
      <c r="DU123" s="119"/>
      <c r="DV123" s="119"/>
      <c r="DW123" s="119"/>
      <c r="DX123" s="119"/>
      <c r="DY123" s="119"/>
      <c r="DZ123" s="119"/>
      <c r="EA123" s="119"/>
      <c r="EB123" s="119"/>
      <c r="EC123" s="119"/>
      <c r="ED123" s="119"/>
      <c r="EE123" s="119"/>
      <c r="EF123" s="119"/>
      <c r="EG123" s="119"/>
      <c r="EH123" s="119"/>
      <c r="EI123" s="119"/>
      <c r="EJ123" s="119"/>
      <c r="EK123" s="119"/>
      <c r="EL123" s="119"/>
      <c r="EM123" s="119"/>
      <c r="EN123" s="119"/>
      <c r="EO123" s="119"/>
      <c r="EP123" s="119"/>
      <c r="EQ123" s="119"/>
      <c r="ER123" s="119"/>
      <c r="ES123" s="119"/>
      <c r="ET123" s="119"/>
      <c r="EU123" s="119"/>
      <c r="EV123" s="119"/>
      <c r="EW123" s="119"/>
      <c r="EX123" s="119"/>
      <c r="EY123" s="119"/>
      <c r="EZ123" s="119"/>
      <c r="FA123" s="119"/>
      <c r="FB123" s="119"/>
      <c r="FC123" s="119"/>
      <c r="FD123" s="119"/>
      <c r="FE123" s="119"/>
      <c r="FF123" s="119"/>
      <c r="FG123" s="119"/>
      <c r="FH123" s="119"/>
      <c r="FI123" s="119"/>
      <c r="FJ123" s="119"/>
      <c r="FK123" s="119"/>
      <c r="FL123" s="119"/>
      <c r="FM123" s="119"/>
      <c r="FN123" s="119"/>
      <c r="FO123" s="119"/>
      <c r="FP123" s="119"/>
      <c r="FQ123" s="119"/>
      <c r="FR123" s="119"/>
      <c r="FS123" s="119"/>
      <c r="FT123" s="119"/>
      <c r="FU123" s="119"/>
      <c r="FV123" s="119"/>
      <c r="FW123" s="119"/>
      <c r="FX123" s="119"/>
      <c r="FY123" s="119"/>
      <c r="FZ123" s="119"/>
      <c r="GA123" s="119"/>
      <c r="GB123" s="119"/>
      <c r="GC123" s="119"/>
      <c r="GD123" s="119"/>
      <c r="GE123" s="119"/>
      <c r="GF123" s="119"/>
      <c r="GG123" s="119"/>
      <c r="GH123" s="119"/>
      <c r="GI123" s="119"/>
      <c r="GJ123" s="119"/>
      <c r="GK123" s="119"/>
      <c r="GL123" s="119"/>
      <c r="GM123" s="119"/>
      <c r="GN123" s="119"/>
      <c r="GO123" s="119"/>
      <c r="GP123" s="119"/>
      <c r="GQ123" s="119"/>
      <c r="GR123" s="119"/>
      <c r="GS123" s="120"/>
      <c r="GT123" s="121"/>
    </row>
    <row r="124" spans="3:202">
      <c r="C124" s="109"/>
      <c r="F124" s="119"/>
      <c r="G124" s="123"/>
      <c r="H124" s="119"/>
      <c r="I124" s="123"/>
      <c r="J124" s="119"/>
      <c r="K124" s="123"/>
      <c r="L124" s="119"/>
      <c r="M124" s="123"/>
      <c r="N124" s="119"/>
      <c r="O124" s="123"/>
      <c r="P124" s="119"/>
      <c r="Q124" s="123"/>
      <c r="R124" s="119"/>
      <c r="S124" s="123"/>
      <c r="T124" s="119"/>
      <c r="U124" s="123"/>
      <c r="V124" s="119"/>
      <c r="W124" s="123"/>
      <c r="X124" s="119"/>
      <c r="Y124" s="123"/>
      <c r="Z124" s="119"/>
      <c r="AA124" s="123"/>
      <c r="AB124" s="119"/>
      <c r="AC124" s="123"/>
      <c r="AD124" s="119"/>
      <c r="AE124" s="123"/>
      <c r="AF124" s="119"/>
      <c r="AG124" s="123"/>
      <c r="AH124" s="119"/>
      <c r="AI124" s="123"/>
      <c r="AJ124" s="119"/>
      <c r="AK124" s="123"/>
      <c r="AL124" s="119"/>
      <c r="AM124" s="123"/>
      <c r="AN124" s="119"/>
      <c r="AO124" s="123"/>
      <c r="AP124" s="119"/>
      <c r="AQ124" s="124"/>
      <c r="AR124" s="119"/>
      <c r="AS124" s="119"/>
      <c r="AT124" s="119"/>
      <c r="AU124" s="119"/>
      <c r="AV124" s="119"/>
      <c r="AW124" s="119"/>
      <c r="AX124" s="119"/>
      <c r="AY124" s="119"/>
      <c r="AZ124" s="119"/>
      <c r="BA124" s="119"/>
      <c r="BB124" s="119"/>
      <c r="BC124" s="119"/>
      <c r="BD124" s="119"/>
      <c r="BE124" s="119"/>
      <c r="BF124" s="119"/>
      <c r="BG124" s="119"/>
      <c r="BH124" s="119"/>
      <c r="BI124" s="119"/>
      <c r="BJ124" s="119"/>
      <c r="BK124" s="119"/>
      <c r="BL124" s="119"/>
      <c r="BM124" s="119"/>
      <c r="BN124" s="119"/>
      <c r="BO124" s="119"/>
      <c r="BP124" s="119"/>
      <c r="BQ124" s="119"/>
      <c r="BR124" s="119"/>
      <c r="BS124" s="119"/>
      <c r="BT124" s="119"/>
      <c r="BU124" s="119"/>
      <c r="BV124" s="119"/>
      <c r="BW124" s="119"/>
      <c r="BX124" s="119"/>
      <c r="BY124" s="119"/>
      <c r="BZ124" s="119"/>
      <c r="CA124" s="119"/>
      <c r="CB124" s="119"/>
      <c r="CC124" s="119"/>
      <c r="CD124" s="119"/>
      <c r="CE124" s="119"/>
      <c r="CF124" s="119"/>
      <c r="CG124" s="119"/>
      <c r="CH124" s="119"/>
      <c r="CI124" s="119"/>
      <c r="CJ124" s="119"/>
      <c r="CK124" s="119"/>
      <c r="CL124" s="119"/>
      <c r="CM124" s="119"/>
      <c r="CN124" s="119"/>
      <c r="CO124" s="119"/>
      <c r="CP124" s="119"/>
      <c r="CQ124" s="119"/>
      <c r="CR124" s="119"/>
      <c r="CS124" s="119"/>
      <c r="CT124" s="119"/>
      <c r="CU124" s="119"/>
      <c r="CV124" s="119"/>
      <c r="CW124" s="119"/>
      <c r="CX124" s="119"/>
      <c r="CY124" s="119"/>
      <c r="CZ124" s="119"/>
      <c r="DA124" s="119"/>
      <c r="DB124" s="119"/>
      <c r="DC124" s="119"/>
      <c r="DD124" s="119"/>
      <c r="DE124" s="119"/>
      <c r="DF124" s="119"/>
      <c r="DG124" s="119"/>
      <c r="DH124" s="119"/>
      <c r="DI124" s="119"/>
      <c r="DJ124" s="119"/>
      <c r="DK124" s="119"/>
      <c r="DL124" s="119"/>
      <c r="DM124" s="119"/>
      <c r="DN124" s="119"/>
      <c r="DO124" s="119"/>
      <c r="DP124" s="119"/>
      <c r="DQ124" s="119"/>
      <c r="DR124" s="119"/>
      <c r="DS124" s="119"/>
      <c r="DT124" s="119"/>
      <c r="DU124" s="119"/>
      <c r="DV124" s="119"/>
      <c r="DW124" s="119"/>
      <c r="DX124" s="119"/>
      <c r="DY124" s="119"/>
      <c r="DZ124" s="119"/>
      <c r="EA124" s="119"/>
      <c r="EB124" s="119"/>
      <c r="EC124" s="119"/>
      <c r="ED124" s="119"/>
      <c r="EE124" s="119"/>
      <c r="EF124" s="119"/>
      <c r="EG124" s="119"/>
      <c r="EH124" s="119"/>
      <c r="EI124" s="119"/>
      <c r="EJ124" s="119"/>
      <c r="EK124" s="119"/>
      <c r="EL124" s="119"/>
      <c r="EM124" s="119"/>
      <c r="EN124" s="119"/>
      <c r="EO124" s="119"/>
      <c r="EP124" s="119"/>
      <c r="EQ124" s="119"/>
      <c r="ER124" s="119"/>
      <c r="ES124" s="119"/>
      <c r="ET124" s="119"/>
      <c r="EU124" s="119"/>
      <c r="EV124" s="119"/>
      <c r="EW124" s="119"/>
      <c r="EX124" s="119"/>
      <c r="EY124" s="119"/>
      <c r="EZ124" s="119"/>
      <c r="FA124" s="119"/>
      <c r="FB124" s="119"/>
      <c r="FC124" s="119"/>
      <c r="FD124" s="119"/>
      <c r="FE124" s="119"/>
      <c r="FF124" s="119"/>
      <c r="FG124" s="119"/>
      <c r="FH124" s="119"/>
      <c r="FI124" s="119"/>
      <c r="FJ124" s="119"/>
      <c r="FK124" s="119"/>
      <c r="FL124" s="119"/>
      <c r="FM124" s="119"/>
      <c r="FN124" s="119"/>
      <c r="FO124" s="119"/>
      <c r="FP124" s="119"/>
      <c r="FQ124" s="119"/>
      <c r="FR124" s="119"/>
      <c r="FS124" s="119"/>
      <c r="FT124" s="119"/>
      <c r="FU124" s="119"/>
      <c r="FV124" s="119"/>
      <c r="FW124" s="119"/>
      <c r="FX124" s="119"/>
      <c r="FY124" s="119"/>
      <c r="FZ124" s="119"/>
      <c r="GA124" s="119"/>
      <c r="GB124" s="119"/>
      <c r="GC124" s="119"/>
      <c r="GD124" s="119"/>
      <c r="GE124" s="119"/>
      <c r="GF124" s="119"/>
      <c r="GG124" s="119"/>
      <c r="GH124" s="119"/>
      <c r="GI124" s="119"/>
      <c r="GJ124" s="119"/>
      <c r="GK124" s="119"/>
      <c r="GL124" s="119"/>
      <c r="GM124" s="119"/>
      <c r="GN124" s="119"/>
      <c r="GO124" s="119"/>
      <c r="GP124" s="119"/>
      <c r="GQ124" s="119"/>
      <c r="GR124" s="119"/>
      <c r="GS124" s="120"/>
      <c r="GT124" s="121"/>
    </row>
    <row r="125" spans="3:202">
      <c r="C125" s="109"/>
      <c r="F125" s="119"/>
      <c r="G125" s="123"/>
      <c r="H125" s="119"/>
      <c r="I125" s="123"/>
      <c r="J125" s="119"/>
      <c r="K125" s="123"/>
      <c r="L125" s="119"/>
      <c r="M125" s="123"/>
      <c r="N125" s="119"/>
      <c r="O125" s="123"/>
      <c r="P125" s="119"/>
      <c r="Q125" s="124"/>
      <c r="R125" s="119"/>
      <c r="S125" s="123"/>
      <c r="T125" s="119"/>
      <c r="U125" s="124"/>
      <c r="V125" s="119"/>
      <c r="W125" s="123"/>
      <c r="X125" s="119"/>
      <c r="Y125" s="123"/>
      <c r="Z125" s="119"/>
      <c r="AA125" s="123"/>
      <c r="AB125" s="119"/>
      <c r="AC125" s="123"/>
      <c r="AD125" s="119"/>
      <c r="AE125" s="123"/>
      <c r="AF125" s="119"/>
      <c r="AG125" s="123"/>
      <c r="AH125" s="119"/>
      <c r="AI125" s="123"/>
      <c r="AJ125" s="119"/>
      <c r="AK125" s="123"/>
      <c r="AL125" s="119"/>
      <c r="AM125" s="123"/>
      <c r="AN125" s="119"/>
      <c r="AO125" s="123"/>
      <c r="AP125" s="119"/>
      <c r="AQ125" s="123"/>
      <c r="AR125" s="119"/>
      <c r="AS125" s="119"/>
      <c r="AT125" s="119"/>
      <c r="AU125" s="119"/>
      <c r="AV125" s="119"/>
      <c r="AW125" s="119"/>
      <c r="AX125" s="119"/>
      <c r="AY125" s="119"/>
      <c r="AZ125" s="119"/>
      <c r="BA125" s="119"/>
      <c r="BB125" s="119"/>
      <c r="BC125" s="119"/>
      <c r="BD125" s="119"/>
      <c r="BE125" s="119"/>
      <c r="BF125" s="119"/>
      <c r="BG125" s="119"/>
      <c r="BH125" s="119"/>
      <c r="BI125" s="119"/>
      <c r="BJ125" s="119"/>
      <c r="BK125" s="119"/>
      <c r="BL125" s="119"/>
      <c r="BM125" s="119"/>
      <c r="BN125" s="119"/>
      <c r="BO125" s="119"/>
      <c r="BP125" s="119"/>
      <c r="BQ125" s="119"/>
      <c r="BR125" s="119"/>
      <c r="BS125" s="119"/>
      <c r="BT125" s="119"/>
      <c r="BU125" s="119"/>
      <c r="BV125" s="119"/>
      <c r="BW125" s="119"/>
      <c r="BX125" s="119"/>
      <c r="BY125" s="119"/>
      <c r="BZ125" s="119"/>
      <c r="CA125" s="119"/>
      <c r="CB125" s="119"/>
      <c r="CC125" s="119"/>
      <c r="CD125" s="119"/>
      <c r="CE125" s="119"/>
      <c r="CF125" s="119"/>
      <c r="CG125" s="119"/>
      <c r="CH125" s="119"/>
      <c r="CI125" s="119"/>
      <c r="CJ125" s="119"/>
      <c r="CK125" s="119"/>
      <c r="CL125" s="119"/>
      <c r="CM125" s="119"/>
      <c r="CN125" s="119"/>
      <c r="CO125" s="119"/>
      <c r="CP125" s="119"/>
      <c r="CQ125" s="119"/>
      <c r="CR125" s="119"/>
      <c r="CS125" s="119"/>
      <c r="CT125" s="119"/>
      <c r="CU125" s="119"/>
      <c r="CV125" s="119"/>
      <c r="CW125" s="119"/>
      <c r="CX125" s="119"/>
      <c r="CY125" s="119"/>
      <c r="CZ125" s="119"/>
      <c r="DA125" s="119"/>
      <c r="DB125" s="119"/>
      <c r="DC125" s="119"/>
      <c r="DD125" s="119"/>
      <c r="DE125" s="119"/>
      <c r="DF125" s="119"/>
      <c r="DG125" s="119"/>
      <c r="DH125" s="119"/>
      <c r="DI125" s="119"/>
      <c r="DJ125" s="119"/>
      <c r="DK125" s="119"/>
      <c r="DL125" s="119"/>
      <c r="DM125" s="119"/>
      <c r="DN125" s="119"/>
      <c r="DO125" s="119"/>
      <c r="DP125" s="119"/>
      <c r="DQ125" s="119"/>
      <c r="DR125" s="119"/>
      <c r="DS125" s="119"/>
      <c r="DT125" s="119"/>
      <c r="DU125" s="119"/>
      <c r="DV125" s="119"/>
      <c r="DW125" s="119"/>
      <c r="DX125" s="119"/>
      <c r="DY125" s="119"/>
      <c r="DZ125" s="119"/>
      <c r="EA125" s="119"/>
      <c r="EB125" s="119"/>
      <c r="EC125" s="119"/>
      <c r="ED125" s="119"/>
      <c r="EE125" s="119"/>
      <c r="EF125" s="119"/>
      <c r="EG125" s="119"/>
      <c r="EH125" s="119"/>
      <c r="EI125" s="119"/>
      <c r="EJ125" s="119"/>
      <c r="EK125" s="119"/>
      <c r="EL125" s="119"/>
      <c r="EM125" s="119"/>
      <c r="EN125" s="119"/>
      <c r="EO125" s="119"/>
      <c r="EP125" s="119"/>
      <c r="EQ125" s="119"/>
      <c r="ER125" s="119"/>
      <c r="ES125" s="119"/>
      <c r="ET125" s="119"/>
      <c r="EU125" s="119"/>
      <c r="EV125" s="119"/>
      <c r="EW125" s="119"/>
      <c r="EX125" s="119"/>
      <c r="EY125" s="119"/>
      <c r="EZ125" s="119"/>
      <c r="FA125" s="119"/>
      <c r="FB125" s="119"/>
      <c r="FC125" s="119"/>
      <c r="FD125" s="119"/>
      <c r="FE125" s="119"/>
      <c r="FF125" s="119"/>
      <c r="FG125" s="119"/>
      <c r="FH125" s="119"/>
      <c r="FI125" s="119"/>
      <c r="FJ125" s="119"/>
      <c r="FK125" s="119"/>
      <c r="FL125" s="119"/>
      <c r="FM125" s="119"/>
      <c r="FN125" s="119"/>
      <c r="FO125" s="119"/>
      <c r="FP125" s="119"/>
      <c r="FQ125" s="119"/>
      <c r="FR125" s="119"/>
      <c r="FS125" s="119"/>
      <c r="FT125" s="119"/>
      <c r="FU125" s="119"/>
      <c r="FV125" s="119"/>
      <c r="FW125" s="119"/>
      <c r="FX125" s="119"/>
      <c r="FY125" s="119"/>
      <c r="FZ125" s="119"/>
      <c r="GA125" s="119"/>
      <c r="GB125" s="119"/>
      <c r="GC125" s="119"/>
      <c r="GD125" s="119"/>
      <c r="GE125" s="119"/>
      <c r="GF125" s="119"/>
      <c r="GG125" s="119"/>
      <c r="GH125" s="119"/>
      <c r="GI125" s="119"/>
      <c r="GJ125" s="119"/>
      <c r="GK125" s="119"/>
      <c r="GL125" s="119"/>
      <c r="GM125" s="119"/>
      <c r="GN125" s="119"/>
      <c r="GO125" s="119"/>
      <c r="GP125" s="119"/>
      <c r="GQ125" s="119"/>
      <c r="GR125" s="119"/>
      <c r="GS125" s="120"/>
      <c r="GT125" s="121"/>
    </row>
    <row r="126" spans="3:202">
      <c r="C126" s="109"/>
      <c r="F126" s="119"/>
      <c r="G126" s="124"/>
      <c r="H126" s="119"/>
      <c r="I126" s="123"/>
      <c r="J126" s="119"/>
      <c r="K126" s="123"/>
      <c r="L126" s="119"/>
      <c r="M126" s="123"/>
      <c r="N126" s="119"/>
      <c r="O126" s="123"/>
      <c r="P126" s="119"/>
      <c r="Q126" s="123"/>
      <c r="R126" s="119"/>
      <c r="S126" s="124"/>
      <c r="T126" s="119"/>
      <c r="U126" s="123"/>
      <c r="V126" s="119"/>
      <c r="W126" s="124"/>
      <c r="X126" s="119"/>
      <c r="Y126" s="124"/>
      <c r="Z126" s="119"/>
      <c r="AA126" s="124"/>
      <c r="AB126" s="119"/>
      <c r="AC126" s="123"/>
      <c r="AD126" s="119"/>
      <c r="AE126" s="124"/>
      <c r="AF126" s="119"/>
      <c r="AG126" s="124"/>
      <c r="AH126" s="119"/>
      <c r="AI126" s="123"/>
      <c r="AJ126" s="119"/>
      <c r="AK126" s="123"/>
      <c r="AL126" s="119"/>
      <c r="AM126" s="123"/>
      <c r="AN126" s="119"/>
      <c r="AO126" s="123"/>
      <c r="AP126" s="119"/>
      <c r="AQ126" s="123"/>
      <c r="AR126" s="119"/>
      <c r="AS126" s="119"/>
      <c r="AT126" s="119"/>
      <c r="AU126" s="119"/>
      <c r="AV126" s="119"/>
      <c r="AW126" s="119"/>
      <c r="AX126" s="119"/>
      <c r="AY126" s="119"/>
      <c r="AZ126" s="119"/>
      <c r="BA126" s="119"/>
      <c r="BB126" s="119"/>
      <c r="BC126" s="119"/>
      <c r="BD126" s="119"/>
      <c r="BE126" s="119"/>
      <c r="BF126" s="119"/>
      <c r="BG126" s="119"/>
      <c r="BH126" s="119"/>
      <c r="BI126" s="119"/>
      <c r="BJ126" s="119"/>
      <c r="BK126" s="119"/>
      <c r="BL126" s="119"/>
      <c r="BM126" s="119"/>
      <c r="BN126" s="119"/>
      <c r="BO126" s="119"/>
      <c r="BP126" s="119"/>
      <c r="BQ126" s="119"/>
      <c r="BR126" s="119"/>
      <c r="BS126" s="119"/>
      <c r="BT126" s="119"/>
      <c r="BU126" s="119"/>
      <c r="BV126" s="119"/>
      <c r="BW126" s="119"/>
      <c r="BX126" s="119"/>
      <c r="BY126" s="119"/>
      <c r="BZ126" s="119"/>
      <c r="CA126" s="119"/>
      <c r="CB126" s="119"/>
      <c r="CC126" s="119"/>
      <c r="CD126" s="119"/>
      <c r="CE126" s="119"/>
      <c r="CF126" s="119"/>
      <c r="CG126" s="119"/>
      <c r="CH126" s="119"/>
      <c r="CI126" s="119"/>
      <c r="CJ126" s="119"/>
      <c r="CK126" s="119"/>
      <c r="CL126" s="119"/>
      <c r="CM126" s="119"/>
      <c r="CN126" s="119"/>
      <c r="CO126" s="119"/>
      <c r="CP126" s="119"/>
      <c r="CQ126" s="119"/>
      <c r="CR126" s="119"/>
      <c r="CS126" s="119"/>
      <c r="CT126" s="119"/>
      <c r="CU126" s="119"/>
      <c r="CV126" s="119"/>
      <c r="CW126" s="119"/>
      <c r="CX126" s="119"/>
      <c r="CY126" s="119"/>
      <c r="CZ126" s="119"/>
      <c r="DA126" s="119"/>
      <c r="DB126" s="119"/>
      <c r="DC126" s="119"/>
      <c r="DD126" s="119"/>
      <c r="DE126" s="119"/>
      <c r="DF126" s="119"/>
      <c r="DG126" s="119"/>
      <c r="DH126" s="119"/>
      <c r="DI126" s="119"/>
      <c r="DJ126" s="119"/>
      <c r="DK126" s="119"/>
      <c r="DL126" s="119"/>
      <c r="DM126" s="119"/>
      <c r="DN126" s="119"/>
      <c r="DO126" s="119"/>
      <c r="DP126" s="119"/>
      <c r="DQ126" s="119"/>
      <c r="DR126" s="119"/>
      <c r="DS126" s="119"/>
      <c r="DT126" s="119"/>
      <c r="DU126" s="119"/>
      <c r="DV126" s="119"/>
      <c r="DW126" s="119"/>
      <c r="DX126" s="119"/>
      <c r="DY126" s="119"/>
      <c r="DZ126" s="119"/>
      <c r="EA126" s="119"/>
      <c r="EB126" s="119"/>
      <c r="EC126" s="119"/>
      <c r="ED126" s="119"/>
      <c r="EE126" s="119"/>
      <c r="EF126" s="119"/>
      <c r="EG126" s="119"/>
      <c r="EH126" s="119"/>
      <c r="EI126" s="119"/>
      <c r="EJ126" s="119"/>
      <c r="EK126" s="119"/>
      <c r="EL126" s="119"/>
      <c r="EM126" s="119"/>
      <c r="EN126" s="119"/>
      <c r="EO126" s="119"/>
      <c r="EP126" s="119"/>
      <c r="EQ126" s="119"/>
      <c r="ER126" s="119"/>
      <c r="ES126" s="119"/>
      <c r="ET126" s="119"/>
      <c r="EU126" s="119"/>
      <c r="EV126" s="119"/>
      <c r="EW126" s="119"/>
      <c r="EX126" s="119"/>
      <c r="EY126" s="119"/>
      <c r="EZ126" s="119"/>
      <c r="FA126" s="119"/>
      <c r="FB126" s="119"/>
      <c r="FC126" s="119"/>
      <c r="FD126" s="119"/>
      <c r="FE126" s="119"/>
      <c r="FF126" s="119"/>
      <c r="FG126" s="119"/>
      <c r="FH126" s="119"/>
      <c r="FI126" s="119"/>
      <c r="FJ126" s="119"/>
      <c r="FK126" s="119"/>
      <c r="FL126" s="119"/>
      <c r="FM126" s="119"/>
      <c r="FN126" s="119"/>
      <c r="FO126" s="119"/>
      <c r="FP126" s="119"/>
      <c r="FQ126" s="119"/>
      <c r="FR126" s="119"/>
      <c r="FS126" s="119"/>
      <c r="FT126" s="119"/>
      <c r="FU126" s="119"/>
      <c r="FV126" s="119"/>
      <c r="FW126" s="119"/>
      <c r="FX126" s="119"/>
      <c r="FY126" s="119"/>
      <c r="FZ126" s="119"/>
      <c r="GA126" s="119"/>
      <c r="GB126" s="119"/>
      <c r="GC126" s="119"/>
      <c r="GD126" s="119"/>
      <c r="GE126" s="119"/>
      <c r="GF126" s="119"/>
      <c r="GG126" s="119"/>
      <c r="GH126" s="119"/>
      <c r="GI126" s="119"/>
      <c r="GJ126" s="119"/>
      <c r="GK126" s="119"/>
      <c r="GL126" s="119"/>
      <c r="GM126" s="119"/>
      <c r="GN126" s="119"/>
      <c r="GO126" s="119"/>
      <c r="GP126" s="119"/>
      <c r="GQ126" s="119"/>
      <c r="GR126" s="119"/>
      <c r="GS126" s="120"/>
      <c r="GT126" s="121"/>
    </row>
    <row r="127" spans="3:202">
      <c r="C127" s="109"/>
      <c r="F127" s="119"/>
      <c r="G127" s="123"/>
      <c r="H127" s="119"/>
      <c r="I127" s="124"/>
      <c r="J127" s="119"/>
      <c r="K127" s="124"/>
      <c r="L127" s="119"/>
      <c r="M127" s="124"/>
      <c r="N127" s="119"/>
      <c r="O127" s="123"/>
      <c r="P127" s="119"/>
      <c r="Q127" s="124"/>
      <c r="R127" s="119"/>
      <c r="S127" s="123"/>
      <c r="T127" s="119"/>
      <c r="U127" s="123"/>
      <c r="V127" s="119"/>
      <c r="W127" s="123"/>
      <c r="X127" s="119"/>
      <c r="Y127" s="123"/>
      <c r="Z127" s="119"/>
      <c r="AA127" s="124"/>
      <c r="AB127" s="119"/>
      <c r="AC127" s="124"/>
      <c r="AD127" s="119"/>
      <c r="AE127" s="124"/>
      <c r="AF127" s="119"/>
      <c r="AG127" s="124"/>
      <c r="AH127" s="119"/>
      <c r="AI127" s="124"/>
      <c r="AJ127" s="119"/>
      <c r="AK127" s="124"/>
      <c r="AL127" s="119"/>
      <c r="AM127" s="124"/>
      <c r="AN127" s="119"/>
      <c r="AO127" s="123"/>
      <c r="AP127" s="119"/>
      <c r="AQ127" s="123"/>
      <c r="AR127" s="119"/>
      <c r="AS127" s="119"/>
      <c r="AT127" s="119"/>
      <c r="AU127" s="119"/>
      <c r="AV127" s="119"/>
      <c r="AW127" s="119"/>
      <c r="AX127" s="119"/>
      <c r="AY127" s="119"/>
      <c r="AZ127" s="119"/>
      <c r="BA127" s="119"/>
      <c r="BB127" s="119"/>
      <c r="BC127" s="119"/>
      <c r="BD127" s="119"/>
      <c r="BE127" s="119"/>
      <c r="BF127" s="119"/>
      <c r="BG127" s="119"/>
      <c r="BH127" s="119"/>
      <c r="BI127" s="119"/>
      <c r="BJ127" s="119"/>
      <c r="BK127" s="119"/>
      <c r="BL127" s="119"/>
      <c r="BM127" s="119"/>
      <c r="BN127" s="119"/>
      <c r="BO127" s="119"/>
      <c r="BP127" s="119"/>
      <c r="BQ127" s="119"/>
      <c r="BR127" s="119"/>
      <c r="BS127" s="119"/>
      <c r="BT127" s="119"/>
      <c r="BU127" s="119"/>
      <c r="BV127" s="119"/>
      <c r="BW127" s="119"/>
      <c r="BX127" s="119"/>
      <c r="BY127" s="119"/>
      <c r="BZ127" s="119"/>
      <c r="CA127" s="119"/>
      <c r="CB127" s="119"/>
      <c r="CC127" s="119"/>
      <c r="CD127" s="119"/>
      <c r="CE127" s="119"/>
      <c r="CF127" s="119"/>
      <c r="CG127" s="119"/>
      <c r="CH127" s="119"/>
      <c r="CI127" s="119"/>
      <c r="CJ127" s="119"/>
      <c r="CK127" s="119"/>
      <c r="CL127" s="119"/>
      <c r="CM127" s="119"/>
      <c r="CN127" s="119"/>
      <c r="CO127" s="119"/>
      <c r="CP127" s="119"/>
      <c r="CQ127" s="119"/>
      <c r="CR127" s="119"/>
      <c r="CS127" s="119"/>
      <c r="CT127" s="119"/>
      <c r="CU127" s="119"/>
      <c r="CV127" s="119"/>
      <c r="CW127" s="119"/>
      <c r="CX127" s="119"/>
      <c r="CY127" s="119"/>
      <c r="CZ127" s="119"/>
      <c r="DA127" s="119"/>
      <c r="DB127" s="119"/>
      <c r="DC127" s="119"/>
      <c r="DD127" s="119"/>
      <c r="DE127" s="119"/>
      <c r="DF127" s="119"/>
      <c r="DG127" s="119"/>
      <c r="DH127" s="119"/>
      <c r="DI127" s="119"/>
      <c r="DJ127" s="119"/>
      <c r="DK127" s="119"/>
      <c r="DL127" s="119"/>
      <c r="DM127" s="119"/>
      <c r="DN127" s="119"/>
      <c r="DO127" s="119"/>
      <c r="DP127" s="119"/>
      <c r="DQ127" s="119"/>
      <c r="DR127" s="119"/>
      <c r="DS127" s="119"/>
      <c r="DT127" s="119"/>
      <c r="DU127" s="119"/>
      <c r="DV127" s="119"/>
      <c r="DW127" s="119"/>
      <c r="DX127" s="119"/>
      <c r="DY127" s="119"/>
      <c r="DZ127" s="119"/>
      <c r="EA127" s="119"/>
      <c r="EB127" s="119"/>
      <c r="EC127" s="119"/>
      <c r="ED127" s="119"/>
      <c r="EE127" s="119"/>
      <c r="EF127" s="119"/>
      <c r="EG127" s="119"/>
      <c r="EH127" s="119"/>
      <c r="EI127" s="119"/>
      <c r="EJ127" s="119"/>
      <c r="EK127" s="119"/>
      <c r="EL127" s="119"/>
      <c r="EM127" s="119"/>
      <c r="EN127" s="119"/>
      <c r="EO127" s="119"/>
      <c r="EP127" s="119"/>
      <c r="EQ127" s="119"/>
      <c r="ER127" s="119"/>
      <c r="ES127" s="119"/>
      <c r="ET127" s="119"/>
      <c r="EU127" s="119"/>
      <c r="EV127" s="119"/>
      <c r="EW127" s="119"/>
      <c r="EX127" s="119"/>
      <c r="EY127" s="119"/>
      <c r="EZ127" s="119"/>
      <c r="FA127" s="119"/>
      <c r="FB127" s="119"/>
      <c r="FC127" s="119"/>
      <c r="FD127" s="119"/>
      <c r="FE127" s="119"/>
      <c r="FF127" s="119"/>
      <c r="FG127" s="119"/>
      <c r="FH127" s="119"/>
      <c r="FI127" s="119"/>
      <c r="FJ127" s="119"/>
      <c r="FK127" s="119"/>
      <c r="FL127" s="119"/>
      <c r="FM127" s="119"/>
      <c r="FN127" s="119"/>
      <c r="FO127" s="119"/>
      <c r="FP127" s="119"/>
      <c r="FQ127" s="119"/>
      <c r="FR127" s="119"/>
      <c r="FS127" s="119"/>
      <c r="FT127" s="119"/>
      <c r="FU127" s="119"/>
      <c r="FV127" s="119"/>
      <c r="FW127" s="119"/>
      <c r="FX127" s="119"/>
      <c r="FY127" s="119"/>
      <c r="FZ127" s="119"/>
      <c r="GA127" s="119"/>
      <c r="GB127" s="119"/>
      <c r="GC127" s="119"/>
      <c r="GD127" s="119"/>
      <c r="GE127" s="119"/>
      <c r="GF127" s="119"/>
      <c r="GG127" s="119"/>
      <c r="GH127" s="119"/>
      <c r="GI127" s="119"/>
      <c r="GJ127" s="119"/>
      <c r="GK127" s="119"/>
      <c r="GL127" s="119"/>
      <c r="GM127" s="119"/>
      <c r="GN127" s="119"/>
      <c r="GO127" s="119"/>
      <c r="GP127" s="119"/>
      <c r="GQ127" s="119"/>
      <c r="GR127" s="119"/>
      <c r="GS127" s="120"/>
      <c r="GT127" s="121"/>
    </row>
    <row r="128" spans="3:202">
      <c r="C128" s="109"/>
      <c r="F128" s="119"/>
      <c r="G128" s="123"/>
      <c r="H128" s="119"/>
      <c r="I128" s="123"/>
      <c r="J128" s="119"/>
      <c r="K128" s="124"/>
      <c r="L128" s="119"/>
      <c r="M128" s="123"/>
      <c r="N128" s="119"/>
      <c r="O128" s="123"/>
      <c r="P128" s="119"/>
      <c r="Q128" s="124"/>
      <c r="R128" s="119"/>
      <c r="S128" s="123"/>
      <c r="T128" s="119"/>
      <c r="U128" s="123"/>
      <c r="V128" s="119"/>
      <c r="W128" s="124"/>
      <c r="X128" s="119"/>
      <c r="Y128" s="123"/>
      <c r="Z128" s="119"/>
      <c r="AA128" s="123"/>
      <c r="AB128" s="119"/>
      <c r="AC128" s="123"/>
      <c r="AD128" s="119"/>
      <c r="AE128" s="123"/>
      <c r="AF128" s="119"/>
      <c r="AG128" s="123"/>
      <c r="AH128" s="119"/>
      <c r="AI128" s="123"/>
      <c r="AJ128" s="119"/>
      <c r="AK128" s="123"/>
      <c r="AL128" s="119"/>
      <c r="AM128" s="123"/>
      <c r="AN128" s="119"/>
      <c r="AO128" s="123"/>
      <c r="AP128" s="119"/>
      <c r="AQ128" s="123"/>
      <c r="AR128" s="119"/>
      <c r="AS128" s="119"/>
      <c r="AT128" s="119"/>
      <c r="AU128" s="119"/>
      <c r="AV128" s="119"/>
      <c r="AW128" s="119"/>
      <c r="AX128" s="119"/>
      <c r="AY128" s="119"/>
      <c r="AZ128" s="119"/>
      <c r="BA128" s="119"/>
      <c r="BB128" s="119"/>
      <c r="BC128" s="119"/>
      <c r="BD128" s="119"/>
      <c r="BE128" s="119"/>
      <c r="BF128" s="119"/>
      <c r="BG128" s="119"/>
      <c r="BH128" s="119"/>
      <c r="BI128" s="119"/>
      <c r="BJ128" s="119"/>
      <c r="BK128" s="119"/>
      <c r="BL128" s="119"/>
      <c r="BM128" s="119"/>
      <c r="BN128" s="119"/>
      <c r="BO128" s="119"/>
      <c r="BP128" s="119"/>
      <c r="BQ128" s="119"/>
      <c r="BR128" s="119"/>
      <c r="BS128" s="119"/>
      <c r="BT128" s="119"/>
      <c r="BU128" s="119"/>
      <c r="BV128" s="119"/>
      <c r="BW128" s="119"/>
      <c r="BX128" s="119"/>
      <c r="BY128" s="119"/>
      <c r="BZ128" s="119"/>
      <c r="CA128" s="119"/>
      <c r="CB128" s="119"/>
      <c r="CC128" s="119"/>
      <c r="CD128" s="119"/>
      <c r="CE128" s="119"/>
      <c r="CF128" s="119"/>
      <c r="CG128" s="119"/>
      <c r="CH128" s="119"/>
      <c r="CI128" s="119"/>
      <c r="CJ128" s="119"/>
      <c r="CK128" s="119"/>
      <c r="CL128" s="119"/>
      <c r="CM128" s="119"/>
      <c r="CN128" s="119"/>
      <c r="CO128" s="119"/>
      <c r="CP128" s="119"/>
      <c r="CQ128" s="119"/>
      <c r="CR128" s="119"/>
      <c r="CS128" s="119"/>
      <c r="CT128" s="119"/>
      <c r="CU128" s="119"/>
      <c r="CV128" s="119"/>
      <c r="CW128" s="119"/>
      <c r="CX128" s="119"/>
      <c r="CY128" s="119"/>
      <c r="CZ128" s="119"/>
      <c r="DA128" s="119"/>
      <c r="DB128" s="119"/>
      <c r="DC128" s="119"/>
      <c r="DD128" s="119"/>
      <c r="DE128" s="119"/>
      <c r="DF128" s="119"/>
      <c r="DG128" s="119"/>
      <c r="DH128" s="119"/>
      <c r="DI128" s="119"/>
      <c r="DJ128" s="119"/>
      <c r="DK128" s="119"/>
      <c r="DL128" s="119"/>
      <c r="DM128" s="119"/>
      <c r="DN128" s="119"/>
      <c r="DO128" s="119"/>
      <c r="DP128" s="119"/>
      <c r="DQ128" s="119"/>
      <c r="DR128" s="119"/>
      <c r="DS128" s="119"/>
      <c r="DT128" s="119"/>
      <c r="DU128" s="119"/>
      <c r="DV128" s="119"/>
      <c r="DW128" s="119"/>
      <c r="DX128" s="119"/>
      <c r="DY128" s="119"/>
      <c r="DZ128" s="119"/>
      <c r="EA128" s="119"/>
      <c r="EB128" s="119"/>
      <c r="EC128" s="119"/>
      <c r="ED128" s="119"/>
      <c r="EE128" s="119"/>
      <c r="EF128" s="119"/>
      <c r="EG128" s="119"/>
      <c r="EH128" s="119"/>
      <c r="EI128" s="119"/>
      <c r="EJ128" s="119"/>
      <c r="EK128" s="119"/>
      <c r="EL128" s="119"/>
      <c r="EM128" s="119"/>
      <c r="EN128" s="119"/>
      <c r="EO128" s="119"/>
      <c r="EP128" s="119"/>
      <c r="EQ128" s="119"/>
      <c r="ER128" s="119"/>
      <c r="ES128" s="119"/>
      <c r="ET128" s="119"/>
      <c r="EU128" s="119"/>
      <c r="EV128" s="119"/>
      <c r="EW128" s="119"/>
      <c r="EX128" s="119"/>
      <c r="EY128" s="119"/>
      <c r="EZ128" s="119"/>
      <c r="FA128" s="119"/>
      <c r="FB128" s="119"/>
      <c r="FC128" s="119"/>
      <c r="FD128" s="119"/>
      <c r="FE128" s="119"/>
      <c r="FF128" s="119"/>
      <c r="FG128" s="119"/>
      <c r="FH128" s="119"/>
      <c r="FI128" s="119"/>
      <c r="FJ128" s="119"/>
      <c r="FK128" s="119"/>
      <c r="FL128" s="119"/>
      <c r="FM128" s="119"/>
      <c r="FN128" s="119"/>
      <c r="FO128" s="119"/>
      <c r="FP128" s="119"/>
      <c r="FQ128" s="119"/>
      <c r="FR128" s="119"/>
      <c r="FS128" s="119"/>
      <c r="FT128" s="119"/>
      <c r="FU128" s="119"/>
      <c r="FV128" s="119"/>
      <c r="FW128" s="119"/>
      <c r="FX128" s="119"/>
      <c r="FY128" s="119"/>
      <c r="FZ128" s="119"/>
      <c r="GA128" s="119"/>
      <c r="GB128" s="119"/>
      <c r="GC128" s="119"/>
      <c r="GD128" s="119"/>
      <c r="GE128" s="119"/>
      <c r="GF128" s="119"/>
      <c r="GG128" s="119"/>
      <c r="GH128" s="119"/>
      <c r="GI128" s="119"/>
      <c r="GJ128" s="119"/>
      <c r="GK128" s="119"/>
      <c r="GL128" s="119"/>
      <c r="GM128" s="119"/>
      <c r="GN128" s="119"/>
      <c r="GO128" s="119"/>
      <c r="GP128" s="119"/>
      <c r="GQ128" s="119"/>
      <c r="GR128" s="119"/>
      <c r="GS128" s="120"/>
      <c r="GT128" s="121"/>
    </row>
    <row r="129" spans="3:202">
      <c r="C129" s="109"/>
      <c r="F129" s="119"/>
      <c r="G129" s="124"/>
      <c r="H129" s="119"/>
      <c r="I129" s="124"/>
      <c r="J129" s="119"/>
      <c r="K129" s="123"/>
      <c r="L129" s="119"/>
      <c r="M129" s="123"/>
      <c r="N129" s="119"/>
      <c r="O129" s="123"/>
      <c r="P129" s="119"/>
      <c r="Q129" s="123"/>
      <c r="R129" s="119"/>
      <c r="S129" s="123"/>
      <c r="T129" s="119"/>
      <c r="U129" s="124"/>
      <c r="V129" s="119"/>
      <c r="W129" s="124"/>
      <c r="X129" s="119"/>
      <c r="Y129" s="123"/>
      <c r="Z129" s="119"/>
      <c r="AA129" s="124"/>
      <c r="AB129" s="119"/>
      <c r="AC129" s="124"/>
      <c r="AD129" s="119"/>
      <c r="AE129" s="124"/>
      <c r="AF129" s="119"/>
      <c r="AG129" s="124"/>
      <c r="AH129" s="119"/>
      <c r="AI129" s="123"/>
      <c r="AJ129" s="119"/>
      <c r="AK129" s="123"/>
      <c r="AL129" s="119"/>
      <c r="AM129" s="123"/>
      <c r="AN129" s="119"/>
      <c r="AO129" s="124"/>
      <c r="AP129" s="119"/>
      <c r="AQ129" s="123"/>
      <c r="AR129" s="119"/>
      <c r="AS129" s="119"/>
      <c r="AT129" s="119"/>
      <c r="AU129" s="119"/>
      <c r="AV129" s="119"/>
      <c r="AW129" s="119"/>
      <c r="AX129" s="119"/>
      <c r="AY129" s="119"/>
      <c r="AZ129" s="119"/>
      <c r="BA129" s="119"/>
      <c r="BB129" s="119"/>
      <c r="BC129" s="119"/>
      <c r="BD129" s="119"/>
      <c r="BE129" s="119"/>
      <c r="BF129" s="119"/>
      <c r="BG129" s="119"/>
      <c r="BH129" s="119"/>
      <c r="BI129" s="119"/>
      <c r="BJ129" s="119"/>
      <c r="BK129" s="119"/>
      <c r="BL129" s="119"/>
      <c r="BM129" s="119"/>
      <c r="BN129" s="119"/>
      <c r="BO129" s="119"/>
      <c r="BP129" s="119"/>
      <c r="BQ129" s="119"/>
      <c r="BR129" s="119"/>
      <c r="BS129" s="119"/>
      <c r="BT129" s="119"/>
      <c r="BU129" s="119"/>
      <c r="BV129" s="119"/>
      <c r="BW129" s="119"/>
      <c r="BX129" s="119"/>
      <c r="BY129" s="119"/>
      <c r="BZ129" s="119"/>
      <c r="CA129" s="119"/>
      <c r="CB129" s="119"/>
      <c r="CC129" s="119"/>
      <c r="CD129" s="119"/>
      <c r="CE129" s="119"/>
      <c r="CF129" s="119"/>
      <c r="CG129" s="119"/>
      <c r="CH129" s="119"/>
      <c r="CI129" s="119"/>
      <c r="CJ129" s="119"/>
      <c r="CK129" s="119"/>
      <c r="CL129" s="119"/>
      <c r="CM129" s="119"/>
      <c r="CN129" s="119"/>
      <c r="CO129" s="119"/>
      <c r="CP129" s="119"/>
      <c r="CQ129" s="119"/>
      <c r="CR129" s="119"/>
      <c r="CS129" s="119"/>
      <c r="CT129" s="119"/>
      <c r="CU129" s="119"/>
      <c r="CV129" s="119"/>
      <c r="CW129" s="119"/>
      <c r="CX129" s="119"/>
      <c r="CY129" s="119"/>
      <c r="CZ129" s="119"/>
      <c r="DA129" s="119"/>
      <c r="DB129" s="119"/>
      <c r="DC129" s="119"/>
      <c r="DD129" s="119"/>
      <c r="DE129" s="119"/>
      <c r="DF129" s="119"/>
      <c r="DG129" s="119"/>
      <c r="DH129" s="119"/>
      <c r="DI129" s="119"/>
      <c r="DJ129" s="119"/>
      <c r="DK129" s="119"/>
      <c r="DL129" s="119"/>
      <c r="DM129" s="119"/>
      <c r="DN129" s="119"/>
      <c r="DO129" s="119"/>
      <c r="DP129" s="119"/>
      <c r="DQ129" s="119"/>
      <c r="DR129" s="119"/>
      <c r="DS129" s="119"/>
      <c r="DT129" s="119"/>
      <c r="DU129" s="119"/>
      <c r="DV129" s="119"/>
      <c r="DW129" s="119"/>
      <c r="DX129" s="119"/>
      <c r="DY129" s="119"/>
      <c r="DZ129" s="119"/>
      <c r="EA129" s="119"/>
      <c r="EB129" s="119"/>
      <c r="EC129" s="119"/>
      <c r="ED129" s="119"/>
      <c r="EE129" s="119"/>
      <c r="EF129" s="119"/>
      <c r="EG129" s="119"/>
      <c r="EH129" s="119"/>
      <c r="EI129" s="119"/>
      <c r="EJ129" s="119"/>
      <c r="EK129" s="119"/>
      <c r="EL129" s="119"/>
      <c r="EM129" s="119"/>
      <c r="EN129" s="119"/>
      <c r="EO129" s="119"/>
      <c r="EP129" s="119"/>
      <c r="EQ129" s="119"/>
      <c r="ER129" s="119"/>
      <c r="ES129" s="119"/>
      <c r="ET129" s="119"/>
      <c r="EU129" s="119"/>
      <c r="EV129" s="119"/>
      <c r="EW129" s="119"/>
      <c r="EX129" s="119"/>
      <c r="EY129" s="119"/>
      <c r="EZ129" s="119"/>
      <c r="FA129" s="119"/>
      <c r="FB129" s="119"/>
      <c r="FC129" s="119"/>
      <c r="FD129" s="119"/>
      <c r="FE129" s="119"/>
      <c r="FF129" s="119"/>
      <c r="FG129" s="119"/>
      <c r="FH129" s="119"/>
      <c r="FI129" s="119"/>
      <c r="FJ129" s="119"/>
      <c r="FK129" s="119"/>
      <c r="FL129" s="119"/>
      <c r="FM129" s="119"/>
      <c r="FN129" s="119"/>
      <c r="FO129" s="119"/>
      <c r="FP129" s="119"/>
      <c r="FQ129" s="119"/>
      <c r="FR129" s="119"/>
      <c r="FS129" s="119"/>
      <c r="FT129" s="119"/>
      <c r="FU129" s="119"/>
      <c r="FV129" s="119"/>
      <c r="FW129" s="119"/>
      <c r="FX129" s="119"/>
      <c r="FY129" s="119"/>
      <c r="FZ129" s="119"/>
      <c r="GA129" s="119"/>
      <c r="GB129" s="119"/>
      <c r="GC129" s="119"/>
      <c r="GD129" s="119"/>
      <c r="GE129" s="119"/>
      <c r="GF129" s="119"/>
      <c r="GG129" s="119"/>
      <c r="GH129" s="119"/>
      <c r="GI129" s="119"/>
      <c r="GJ129" s="119"/>
      <c r="GK129" s="119"/>
      <c r="GL129" s="119"/>
      <c r="GM129" s="119"/>
      <c r="GN129" s="119"/>
      <c r="GO129" s="119"/>
      <c r="GP129" s="119"/>
      <c r="GQ129" s="119"/>
      <c r="GR129" s="119"/>
      <c r="GS129" s="120"/>
      <c r="GT129" s="121"/>
    </row>
    <row r="130" spans="3:202">
      <c r="C130" s="109"/>
      <c r="F130" s="119"/>
      <c r="G130" s="123"/>
      <c r="H130" s="119"/>
      <c r="I130" s="123"/>
      <c r="J130" s="119"/>
      <c r="K130" s="123"/>
      <c r="L130" s="119"/>
      <c r="M130" s="123"/>
      <c r="N130" s="119"/>
      <c r="O130" s="123"/>
      <c r="P130" s="119"/>
      <c r="Q130" s="124"/>
      <c r="R130" s="119"/>
      <c r="S130" s="123"/>
      <c r="T130" s="119"/>
      <c r="U130" s="123"/>
      <c r="V130" s="119"/>
      <c r="W130" s="123"/>
      <c r="X130" s="119"/>
      <c r="Y130" s="123"/>
      <c r="Z130" s="119"/>
      <c r="AA130" s="123"/>
      <c r="AB130" s="119"/>
      <c r="AC130" s="123"/>
      <c r="AD130" s="119"/>
      <c r="AE130" s="123"/>
      <c r="AF130" s="119"/>
      <c r="AG130" s="123"/>
      <c r="AH130" s="119"/>
      <c r="AI130" s="123"/>
      <c r="AJ130" s="119"/>
      <c r="AK130" s="123"/>
      <c r="AL130" s="119"/>
      <c r="AM130" s="123"/>
      <c r="AN130" s="119"/>
      <c r="AO130" s="123"/>
      <c r="AP130" s="119"/>
      <c r="AQ130" s="124"/>
      <c r="AR130" s="119"/>
      <c r="AS130" s="119"/>
      <c r="AT130" s="119"/>
      <c r="AU130" s="119"/>
      <c r="AV130" s="119"/>
      <c r="AW130" s="119"/>
      <c r="AX130" s="119"/>
      <c r="AY130" s="119"/>
      <c r="AZ130" s="119"/>
      <c r="BA130" s="119"/>
      <c r="BB130" s="119"/>
      <c r="BC130" s="119"/>
      <c r="BD130" s="119"/>
      <c r="BE130" s="119"/>
      <c r="BF130" s="119"/>
      <c r="BG130" s="119"/>
      <c r="BH130" s="119"/>
      <c r="BI130" s="119"/>
      <c r="BJ130" s="119"/>
      <c r="BK130" s="119"/>
      <c r="BL130" s="119"/>
      <c r="BM130" s="119"/>
      <c r="BN130" s="119"/>
      <c r="BO130" s="119"/>
      <c r="BP130" s="119"/>
      <c r="BQ130" s="119"/>
      <c r="BR130" s="119"/>
      <c r="BS130" s="119"/>
      <c r="BT130" s="119"/>
      <c r="BU130" s="119"/>
      <c r="BV130" s="119"/>
      <c r="BW130" s="119"/>
      <c r="BX130" s="119"/>
      <c r="BY130" s="119"/>
      <c r="BZ130" s="119"/>
      <c r="CA130" s="119"/>
      <c r="CB130" s="119"/>
      <c r="CC130" s="119"/>
      <c r="CD130" s="119"/>
      <c r="CE130" s="119"/>
      <c r="CF130" s="119"/>
      <c r="CG130" s="119"/>
      <c r="CH130" s="119"/>
      <c r="CI130" s="119"/>
      <c r="CJ130" s="119"/>
      <c r="CK130" s="119"/>
      <c r="CL130" s="119"/>
      <c r="CM130" s="119"/>
      <c r="CN130" s="119"/>
      <c r="CO130" s="119"/>
      <c r="CP130" s="119"/>
      <c r="CQ130" s="119"/>
      <c r="CR130" s="119"/>
      <c r="CS130" s="119"/>
      <c r="CT130" s="119"/>
      <c r="CU130" s="119"/>
      <c r="CV130" s="119"/>
      <c r="CW130" s="119"/>
      <c r="CX130" s="119"/>
      <c r="CY130" s="119"/>
      <c r="CZ130" s="119"/>
      <c r="DA130" s="119"/>
      <c r="DB130" s="119"/>
      <c r="DC130" s="119"/>
      <c r="DD130" s="119"/>
      <c r="DE130" s="119"/>
      <c r="DF130" s="119"/>
      <c r="DG130" s="119"/>
      <c r="DH130" s="119"/>
      <c r="DI130" s="119"/>
      <c r="DJ130" s="119"/>
      <c r="DK130" s="119"/>
      <c r="DL130" s="119"/>
      <c r="DM130" s="119"/>
      <c r="DN130" s="119"/>
      <c r="DO130" s="119"/>
      <c r="DP130" s="119"/>
      <c r="DQ130" s="119"/>
      <c r="DR130" s="119"/>
      <c r="DS130" s="119"/>
      <c r="DT130" s="119"/>
      <c r="DU130" s="119"/>
      <c r="DV130" s="119"/>
      <c r="DW130" s="119"/>
      <c r="DX130" s="119"/>
      <c r="DY130" s="119"/>
      <c r="DZ130" s="119"/>
      <c r="EA130" s="119"/>
      <c r="EB130" s="119"/>
      <c r="EC130" s="119"/>
      <c r="ED130" s="119"/>
      <c r="EE130" s="119"/>
      <c r="EF130" s="119"/>
      <c r="EG130" s="119"/>
      <c r="EH130" s="119"/>
      <c r="EI130" s="119"/>
      <c r="EJ130" s="119"/>
      <c r="EK130" s="119"/>
      <c r="EL130" s="119"/>
      <c r="EM130" s="119"/>
      <c r="EN130" s="119"/>
      <c r="EO130" s="119"/>
      <c r="EP130" s="119"/>
      <c r="EQ130" s="119"/>
      <c r="ER130" s="119"/>
      <c r="ES130" s="119"/>
      <c r="ET130" s="119"/>
      <c r="EU130" s="119"/>
      <c r="EV130" s="119"/>
      <c r="EW130" s="119"/>
      <c r="EX130" s="119"/>
      <c r="EY130" s="119"/>
      <c r="EZ130" s="119"/>
      <c r="FA130" s="119"/>
      <c r="FB130" s="119"/>
      <c r="FC130" s="119"/>
      <c r="FD130" s="119"/>
      <c r="FE130" s="119"/>
      <c r="FF130" s="119"/>
      <c r="FG130" s="119"/>
      <c r="FH130" s="119"/>
      <c r="FI130" s="119"/>
      <c r="FJ130" s="119"/>
      <c r="FK130" s="119"/>
      <c r="FL130" s="119"/>
      <c r="FM130" s="119"/>
      <c r="FN130" s="119"/>
      <c r="FO130" s="119"/>
      <c r="FP130" s="119"/>
      <c r="FQ130" s="119"/>
      <c r="FR130" s="119"/>
      <c r="FS130" s="119"/>
      <c r="FT130" s="119"/>
      <c r="FU130" s="119"/>
      <c r="FV130" s="119"/>
      <c r="FW130" s="119"/>
      <c r="FX130" s="119"/>
      <c r="FY130" s="119"/>
      <c r="FZ130" s="119"/>
      <c r="GA130" s="119"/>
      <c r="GB130" s="119"/>
      <c r="GC130" s="119"/>
      <c r="GD130" s="119"/>
      <c r="GE130" s="119"/>
      <c r="GF130" s="119"/>
      <c r="GG130" s="119"/>
      <c r="GH130" s="119"/>
      <c r="GI130" s="119"/>
      <c r="GJ130" s="119"/>
      <c r="GK130" s="119"/>
      <c r="GL130" s="119"/>
      <c r="GM130" s="119"/>
      <c r="GN130" s="119"/>
      <c r="GO130" s="119"/>
      <c r="GP130" s="119"/>
      <c r="GQ130" s="119"/>
      <c r="GR130" s="119"/>
      <c r="GS130" s="120"/>
      <c r="GT130" s="121"/>
    </row>
    <row r="131" spans="3:202">
      <c r="C131" s="109"/>
      <c r="F131" s="119"/>
      <c r="G131" s="123"/>
      <c r="H131" s="119"/>
      <c r="I131" s="123"/>
      <c r="J131" s="119"/>
      <c r="K131" s="123"/>
      <c r="L131" s="119"/>
      <c r="M131" s="123"/>
      <c r="N131" s="119"/>
      <c r="O131" s="123"/>
      <c r="P131" s="119"/>
      <c r="Q131" s="123"/>
      <c r="R131" s="119"/>
      <c r="S131" s="123"/>
      <c r="T131" s="119"/>
      <c r="U131" s="123"/>
      <c r="V131" s="119"/>
      <c r="W131" s="123"/>
      <c r="X131" s="119"/>
      <c r="Y131" s="123"/>
      <c r="Z131" s="119"/>
      <c r="AA131" s="123"/>
      <c r="AB131" s="119"/>
      <c r="AC131" s="123"/>
      <c r="AD131" s="119"/>
      <c r="AE131" s="123"/>
      <c r="AF131" s="119"/>
      <c r="AG131" s="123"/>
      <c r="AH131" s="119"/>
      <c r="AI131" s="123"/>
      <c r="AJ131" s="119"/>
      <c r="AK131" s="123"/>
      <c r="AL131" s="119"/>
      <c r="AM131" s="123"/>
      <c r="AN131" s="119"/>
      <c r="AO131" s="123"/>
      <c r="AP131" s="119"/>
      <c r="AQ131" s="124"/>
      <c r="AR131" s="119"/>
      <c r="AS131" s="119"/>
      <c r="AT131" s="119"/>
      <c r="AU131" s="119"/>
      <c r="AV131" s="119"/>
      <c r="AW131" s="119"/>
      <c r="AX131" s="119"/>
      <c r="AY131" s="119"/>
      <c r="AZ131" s="119"/>
      <c r="BA131" s="119"/>
      <c r="BB131" s="119"/>
      <c r="BC131" s="119"/>
      <c r="BD131" s="119"/>
      <c r="BE131" s="119"/>
      <c r="BF131" s="119"/>
      <c r="BG131" s="119"/>
      <c r="BH131" s="119"/>
      <c r="BI131" s="119"/>
      <c r="BJ131" s="119"/>
      <c r="BK131" s="119"/>
      <c r="BL131" s="119"/>
      <c r="BM131" s="119"/>
      <c r="BN131" s="119"/>
      <c r="BO131" s="119"/>
      <c r="BP131" s="119"/>
      <c r="BQ131" s="119"/>
      <c r="BR131" s="119"/>
      <c r="BS131" s="119"/>
      <c r="BT131" s="119"/>
      <c r="BU131" s="119"/>
      <c r="BV131" s="119"/>
      <c r="BW131" s="119"/>
      <c r="BX131" s="119"/>
      <c r="BY131" s="119"/>
      <c r="BZ131" s="119"/>
      <c r="CA131" s="119"/>
      <c r="CB131" s="119"/>
      <c r="CC131" s="119"/>
      <c r="CD131" s="119"/>
      <c r="CE131" s="119"/>
      <c r="CF131" s="119"/>
      <c r="CG131" s="119"/>
      <c r="CH131" s="119"/>
      <c r="CI131" s="119"/>
      <c r="CJ131" s="119"/>
      <c r="CK131" s="119"/>
      <c r="CL131" s="119"/>
      <c r="CM131" s="119"/>
      <c r="CN131" s="119"/>
      <c r="CO131" s="119"/>
      <c r="CP131" s="119"/>
      <c r="CQ131" s="119"/>
      <c r="CR131" s="119"/>
      <c r="CS131" s="119"/>
      <c r="CT131" s="119"/>
      <c r="CU131" s="119"/>
      <c r="CV131" s="119"/>
      <c r="CW131" s="119"/>
      <c r="CX131" s="119"/>
      <c r="CY131" s="119"/>
      <c r="CZ131" s="119"/>
      <c r="DA131" s="119"/>
      <c r="DB131" s="119"/>
      <c r="DC131" s="119"/>
      <c r="DD131" s="119"/>
      <c r="DE131" s="119"/>
      <c r="DF131" s="119"/>
      <c r="DG131" s="119"/>
      <c r="DH131" s="119"/>
      <c r="DI131" s="119"/>
      <c r="DJ131" s="119"/>
      <c r="DK131" s="119"/>
      <c r="DL131" s="119"/>
      <c r="DM131" s="119"/>
      <c r="DN131" s="119"/>
      <c r="DO131" s="119"/>
      <c r="DP131" s="119"/>
      <c r="DQ131" s="119"/>
      <c r="DR131" s="119"/>
      <c r="DS131" s="119"/>
      <c r="DT131" s="119"/>
      <c r="DU131" s="119"/>
      <c r="DV131" s="119"/>
      <c r="DW131" s="119"/>
      <c r="DX131" s="119"/>
      <c r="DY131" s="119"/>
      <c r="DZ131" s="119"/>
      <c r="EA131" s="119"/>
      <c r="EB131" s="119"/>
      <c r="EC131" s="119"/>
      <c r="ED131" s="119"/>
      <c r="EE131" s="119"/>
      <c r="EF131" s="119"/>
      <c r="EG131" s="119"/>
      <c r="EH131" s="119"/>
      <c r="EI131" s="119"/>
      <c r="EJ131" s="119"/>
      <c r="EK131" s="119"/>
      <c r="EL131" s="119"/>
      <c r="EM131" s="119"/>
      <c r="EN131" s="119"/>
      <c r="EO131" s="119"/>
      <c r="EP131" s="119"/>
      <c r="EQ131" s="119"/>
      <c r="ER131" s="119"/>
      <c r="ES131" s="119"/>
      <c r="ET131" s="119"/>
      <c r="EU131" s="119"/>
      <c r="EV131" s="119"/>
      <c r="EW131" s="119"/>
      <c r="EX131" s="119"/>
      <c r="EY131" s="119"/>
      <c r="EZ131" s="119"/>
      <c r="FA131" s="119"/>
      <c r="FB131" s="119"/>
      <c r="FC131" s="119"/>
      <c r="FD131" s="119"/>
      <c r="FE131" s="119"/>
      <c r="FF131" s="119"/>
      <c r="FG131" s="119"/>
      <c r="FH131" s="119"/>
      <c r="FI131" s="119"/>
      <c r="FJ131" s="119"/>
      <c r="FK131" s="119"/>
      <c r="FL131" s="119"/>
      <c r="FM131" s="119"/>
      <c r="FN131" s="119"/>
      <c r="FO131" s="119"/>
      <c r="FP131" s="119"/>
      <c r="FQ131" s="119"/>
      <c r="FR131" s="119"/>
      <c r="FS131" s="119"/>
      <c r="FT131" s="119"/>
      <c r="FU131" s="119"/>
      <c r="FV131" s="119"/>
      <c r="FW131" s="119"/>
      <c r="FX131" s="119"/>
      <c r="FY131" s="119"/>
      <c r="FZ131" s="119"/>
      <c r="GA131" s="119"/>
      <c r="GB131" s="119"/>
      <c r="GC131" s="119"/>
      <c r="GD131" s="119"/>
      <c r="GE131" s="119"/>
      <c r="GF131" s="119"/>
      <c r="GG131" s="119"/>
      <c r="GH131" s="119"/>
      <c r="GI131" s="119"/>
      <c r="GJ131" s="119"/>
      <c r="GK131" s="119"/>
      <c r="GL131" s="119"/>
      <c r="GM131" s="119"/>
      <c r="GN131" s="119"/>
      <c r="GO131" s="119"/>
      <c r="GP131" s="119"/>
      <c r="GQ131" s="119"/>
      <c r="GR131" s="119"/>
      <c r="GS131" s="120"/>
      <c r="GT131" s="121"/>
    </row>
    <row r="132" spans="3:202">
      <c r="C132" s="109"/>
      <c r="F132" s="119"/>
      <c r="G132" s="123"/>
      <c r="H132" s="119"/>
      <c r="I132" s="123"/>
      <c r="J132" s="119"/>
      <c r="K132" s="123"/>
      <c r="L132" s="119"/>
      <c r="M132" s="123"/>
      <c r="N132" s="119"/>
      <c r="O132" s="123"/>
      <c r="P132" s="119"/>
      <c r="Q132" s="124"/>
      <c r="R132" s="119"/>
      <c r="S132" s="124"/>
      <c r="T132" s="119"/>
      <c r="U132" s="124"/>
      <c r="V132" s="119"/>
      <c r="W132" s="123"/>
      <c r="X132" s="119"/>
      <c r="Y132" s="123"/>
      <c r="Z132" s="119"/>
      <c r="AA132" s="123"/>
      <c r="AB132" s="119"/>
      <c r="AC132" s="123"/>
      <c r="AD132" s="119"/>
      <c r="AE132" s="123"/>
      <c r="AF132" s="119"/>
      <c r="AG132" s="123"/>
      <c r="AH132" s="119"/>
      <c r="AI132" s="123"/>
      <c r="AJ132" s="119"/>
      <c r="AK132" s="123"/>
      <c r="AL132" s="119"/>
      <c r="AM132" s="123"/>
      <c r="AN132" s="119"/>
      <c r="AO132" s="123"/>
      <c r="AP132" s="119"/>
      <c r="AQ132" s="123"/>
      <c r="AR132" s="119"/>
      <c r="AS132" s="119"/>
      <c r="AT132" s="119"/>
      <c r="AU132" s="119"/>
      <c r="AV132" s="119"/>
      <c r="AW132" s="119"/>
      <c r="AX132" s="119"/>
      <c r="AY132" s="119"/>
      <c r="AZ132" s="119"/>
      <c r="BA132" s="119"/>
      <c r="BB132" s="119"/>
      <c r="BC132" s="119"/>
      <c r="BD132" s="119"/>
      <c r="BE132" s="119"/>
      <c r="BF132" s="119"/>
      <c r="BG132" s="119"/>
      <c r="BH132" s="119"/>
      <c r="BI132" s="119"/>
      <c r="BJ132" s="119"/>
      <c r="BK132" s="119"/>
      <c r="BL132" s="119"/>
      <c r="BM132" s="119"/>
      <c r="BN132" s="119"/>
      <c r="BO132" s="119"/>
      <c r="BP132" s="119"/>
      <c r="BQ132" s="119"/>
      <c r="BR132" s="119"/>
      <c r="BS132" s="119"/>
      <c r="BT132" s="119"/>
      <c r="BU132" s="119"/>
      <c r="BV132" s="119"/>
      <c r="BW132" s="119"/>
      <c r="BX132" s="119"/>
      <c r="BY132" s="119"/>
      <c r="BZ132" s="119"/>
      <c r="CA132" s="119"/>
      <c r="CB132" s="119"/>
      <c r="CC132" s="119"/>
      <c r="CD132" s="119"/>
      <c r="CE132" s="119"/>
      <c r="CF132" s="119"/>
      <c r="CG132" s="119"/>
      <c r="CH132" s="119"/>
      <c r="CI132" s="119"/>
      <c r="CJ132" s="119"/>
      <c r="CK132" s="119"/>
      <c r="CL132" s="119"/>
      <c r="CM132" s="119"/>
      <c r="CN132" s="119"/>
      <c r="CO132" s="119"/>
      <c r="CP132" s="119"/>
      <c r="CQ132" s="119"/>
      <c r="CR132" s="119"/>
      <c r="CS132" s="119"/>
      <c r="CT132" s="119"/>
      <c r="CU132" s="119"/>
      <c r="CV132" s="119"/>
      <c r="CW132" s="119"/>
      <c r="CX132" s="119"/>
      <c r="CY132" s="119"/>
      <c r="CZ132" s="119"/>
      <c r="DA132" s="119"/>
      <c r="DB132" s="119"/>
      <c r="DC132" s="119"/>
      <c r="DD132" s="119"/>
      <c r="DE132" s="119"/>
      <c r="DF132" s="119"/>
      <c r="DG132" s="119"/>
      <c r="DH132" s="119"/>
      <c r="DI132" s="119"/>
      <c r="DJ132" s="119"/>
      <c r="DK132" s="119"/>
      <c r="DL132" s="119"/>
      <c r="DM132" s="119"/>
      <c r="DN132" s="119"/>
      <c r="DO132" s="119"/>
      <c r="DP132" s="119"/>
      <c r="DQ132" s="119"/>
      <c r="DR132" s="119"/>
      <c r="DS132" s="119"/>
      <c r="DT132" s="119"/>
      <c r="DU132" s="119"/>
      <c r="DV132" s="119"/>
      <c r="DW132" s="119"/>
      <c r="DX132" s="119"/>
      <c r="DY132" s="119"/>
      <c r="DZ132" s="119"/>
      <c r="EA132" s="119"/>
      <c r="EB132" s="119"/>
      <c r="EC132" s="119"/>
      <c r="ED132" s="119"/>
      <c r="EE132" s="119"/>
      <c r="EF132" s="119"/>
      <c r="EG132" s="119"/>
      <c r="EH132" s="119"/>
      <c r="EI132" s="119"/>
      <c r="EJ132" s="119"/>
      <c r="EK132" s="119"/>
      <c r="EL132" s="119"/>
      <c r="EM132" s="119"/>
      <c r="EN132" s="119"/>
      <c r="EO132" s="119"/>
      <c r="EP132" s="119"/>
      <c r="EQ132" s="119"/>
      <c r="ER132" s="119"/>
      <c r="ES132" s="119"/>
      <c r="ET132" s="119"/>
      <c r="EU132" s="119"/>
      <c r="EV132" s="119"/>
      <c r="EW132" s="119"/>
      <c r="EX132" s="119"/>
      <c r="EY132" s="119"/>
      <c r="EZ132" s="119"/>
      <c r="FA132" s="119"/>
      <c r="FB132" s="119"/>
      <c r="FC132" s="119"/>
      <c r="FD132" s="119"/>
      <c r="FE132" s="119"/>
      <c r="FF132" s="119"/>
      <c r="FG132" s="119"/>
      <c r="FH132" s="119"/>
      <c r="FI132" s="119"/>
      <c r="FJ132" s="119"/>
      <c r="FK132" s="119"/>
      <c r="FL132" s="119"/>
      <c r="FM132" s="119"/>
      <c r="FN132" s="119"/>
      <c r="FO132" s="119"/>
      <c r="FP132" s="119"/>
      <c r="FQ132" s="119"/>
      <c r="FR132" s="119"/>
      <c r="FS132" s="119"/>
      <c r="FT132" s="119"/>
      <c r="FU132" s="119"/>
      <c r="FV132" s="119"/>
      <c r="FW132" s="119"/>
      <c r="FX132" s="119"/>
      <c r="FY132" s="119"/>
      <c r="FZ132" s="119"/>
      <c r="GA132" s="119"/>
      <c r="GB132" s="119"/>
      <c r="GC132" s="119"/>
      <c r="GD132" s="119"/>
      <c r="GE132" s="119"/>
      <c r="GF132" s="119"/>
      <c r="GG132" s="119"/>
      <c r="GH132" s="119"/>
      <c r="GI132" s="119"/>
      <c r="GJ132" s="119"/>
      <c r="GK132" s="119"/>
      <c r="GL132" s="119"/>
      <c r="GM132" s="119"/>
      <c r="GN132" s="119"/>
      <c r="GO132" s="119"/>
      <c r="GP132" s="119"/>
      <c r="GQ132" s="119"/>
      <c r="GR132" s="119"/>
      <c r="GS132" s="120"/>
      <c r="GT132" s="121"/>
    </row>
    <row r="133" spans="3:202">
      <c r="C133" s="109"/>
      <c r="F133" s="119"/>
      <c r="G133" s="123"/>
      <c r="H133" s="119"/>
      <c r="I133" s="123"/>
      <c r="J133" s="119"/>
      <c r="K133" s="123"/>
      <c r="L133" s="119"/>
      <c r="M133" s="123"/>
      <c r="N133" s="119"/>
      <c r="O133" s="123"/>
      <c r="P133" s="119"/>
      <c r="Q133" s="123"/>
      <c r="R133" s="119"/>
      <c r="S133" s="123"/>
      <c r="T133" s="119"/>
      <c r="U133" s="123"/>
      <c r="V133" s="119"/>
      <c r="W133" s="123"/>
      <c r="X133" s="119"/>
      <c r="Y133" s="123"/>
      <c r="Z133" s="119"/>
      <c r="AA133" s="123"/>
      <c r="AB133" s="119"/>
      <c r="AC133" s="123"/>
      <c r="AD133" s="119"/>
      <c r="AE133" s="123"/>
      <c r="AF133" s="119"/>
      <c r="AG133" s="123"/>
      <c r="AH133" s="119"/>
      <c r="AI133" s="124"/>
      <c r="AJ133" s="119"/>
      <c r="AK133" s="123"/>
      <c r="AL133" s="119"/>
      <c r="AM133" s="123"/>
      <c r="AN133" s="119"/>
      <c r="AO133" s="123"/>
      <c r="AP133" s="119"/>
      <c r="AQ133" s="123"/>
      <c r="AR133" s="119"/>
      <c r="AS133" s="119"/>
      <c r="AT133" s="119"/>
      <c r="AU133" s="119"/>
      <c r="AV133" s="119"/>
      <c r="AW133" s="119"/>
      <c r="AX133" s="119"/>
      <c r="AY133" s="119"/>
      <c r="AZ133" s="119"/>
      <c r="BA133" s="119"/>
      <c r="BB133" s="119"/>
      <c r="BC133" s="119"/>
      <c r="BD133" s="119"/>
      <c r="BE133" s="119"/>
      <c r="BF133" s="119"/>
      <c r="BG133" s="119"/>
      <c r="BH133" s="119"/>
      <c r="BI133" s="119"/>
      <c r="BJ133" s="119"/>
      <c r="BK133" s="119"/>
      <c r="BL133" s="119"/>
      <c r="BM133" s="119"/>
      <c r="BN133" s="119"/>
      <c r="BO133" s="119"/>
      <c r="BP133" s="119"/>
      <c r="BQ133" s="119"/>
      <c r="BR133" s="119"/>
      <c r="BS133" s="119"/>
      <c r="BT133" s="119"/>
      <c r="BU133" s="119"/>
      <c r="BV133" s="119"/>
      <c r="BW133" s="119"/>
      <c r="BX133" s="119"/>
      <c r="BY133" s="119"/>
      <c r="BZ133" s="119"/>
      <c r="CA133" s="119"/>
      <c r="CB133" s="119"/>
      <c r="CC133" s="119"/>
      <c r="CD133" s="119"/>
      <c r="CE133" s="119"/>
      <c r="CF133" s="119"/>
      <c r="CG133" s="119"/>
      <c r="CH133" s="119"/>
      <c r="CI133" s="119"/>
      <c r="CJ133" s="119"/>
      <c r="CK133" s="119"/>
      <c r="CL133" s="119"/>
      <c r="CM133" s="119"/>
      <c r="CN133" s="119"/>
      <c r="CO133" s="119"/>
      <c r="CP133" s="119"/>
      <c r="CQ133" s="119"/>
      <c r="CR133" s="119"/>
      <c r="CS133" s="119"/>
      <c r="CT133" s="119"/>
      <c r="CU133" s="119"/>
      <c r="CV133" s="119"/>
      <c r="CW133" s="119"/>
      <c r="CX133" s="119"/>
      <c r="CY133" s="119"/>
      <c r="CZ133" s="119"/>
      <c r="DA133" s="119"/>
      <c r="DB133" s="119"/>
      <c r="DC133" s="119"/>
      <c r="DD133" s="119"/>
      <c r="DE133" s="119"/>
      <c r="DF133" s="119"/>
      <c r="DG133" s="119"/>
      <c r="DH133" s="119"/>
      <c r="DI133" s="119"/>
      <c r="DJ133" s="119"/>
      <c r="DK133" s="119"/>
      <c r="DL133" s="119"/>
      <c r="DM133" s="119"/>
      <c r="DN133" s="119"/>
      <c r="DO133" s="119"/>
      <c r="DP133" s="119"/>
      <c r="DQ133" s="119"/>
      <c r="DR133" s="119"/>
      <c r="DS133" s="119"/>
      <c r="DT133" s="119"/>
      <c r="DU133" s="119"/>
      <c r="DV133" s="119"/>
      <c r="DW133" s="119"/>
      <c r="DX133" s="119"/>
      <c r="DY133" s="119"/>
      <c r="DZ133" s="119"/>
      <c r="EA133" s="119"/>
      <c r="EB133" s="119"/>
      <c r="EC133" s="119"/>
      <c r="ED133" s="119"/>
      <c r="EE133" s="119"/>
      <c r="EF133" s="119"/>
      <c r="EG133" s="119"/>
      <c r="EH133" s="119"/>
      <c r="EI133" s="119"/>
      <c r="EJ133" s="119"/>
      <c r="EK133" s="119"/>
      <c r="EL133" s="119"/>
      <c r="EM133" s="119"/>
      <c r="EN133" s="119"/>
      <c r="EO133" s="119"/>
      <c r="EP133" s="119"/>
      <c r="EQ133" s="119"/>
      <c r="ER133" s="119"/>
      <c r="ES133" s="119"/>
      <c r="ET133" s="119"/>
      <c r="EU133" s="119"/>
      <c r="EV133" s="119"/>
      <c r="EW133" s="119"/>
      <c r="EX133" s="119"/>
      <c r="EY133" s="119"/>
      <c r="EZ133" s="119"/>
      <c r="FA133" s="119"/>
      <c r="FB133" s="119"/>
      <c r="FC133" s="119"/>
      <c r="FD133" s="119"/>
      <c r="FE133" s="119"/>
      <c r="FF133" s="119"/>
      <c r="FG133" s="119"/>
      <c r="FH133" s="119"/>
      <c r="FI133" s="119"/>
      <c r="FJ133" s="119"/>
      <c r="FK133" s="119"/>
      <c r="FL133" s="119"/>
      <c r="FM133" s="119"/>
      <c r="FN133" s="119"/>
      <c r="FO133" s="119"/>
      <c r="FP133" s="119"/>
      <c r="FQ133" s="119"/>
      <c r="FR133" s="119"/>
      <c r="FS133" s="119"/>
      <c r="FT133" s="119"/>
      <c r="FU133" s="119"/>
      <c r="FV133" s="119"/>
      <c r="FW133" s="119"/>
      <c r="FX133" s="119"/>
      <c r="FY133" s="119"/>
      <c r="FZ133" s="119"/>
      <c r="GA133" s="119"/>
      <c r="GB133" s="119"/>
      <c r="GC133" s="119"/>
      <c r="GD133" s="119"/>
      <c r="GE133" s="119"/>
      <c r="GF133" s="119"/>
      <c r="GG133" s="119"/>
      <c r="GH133" s="119"/>
      <c r="GI133" s="119"/>
      <c r="GJ133" s="119"/>
      <c r="GK133" s="119"/>
      <c r="GL133" s="119"/>
      <c r="GM133" s="119"/>
      <c r="GN133" s="119"/>
      <c r="GO133" s="119"/>
      <c r="GP133" s="119"/>
      <c r="GQ133" s="119"/>
      <c r="GR133" s="119"/>
      <c r="GS133" s="120"/>
      <c r="GT133" s="121"/>
    </row>
    <row r="134" spans="3:202">
      <c r="C134" s="109"/>
      <c r="F134" s="119"/>
      <c r="G134" s="123"/>
      <c r="H134" s="119"/>
      <c r="I134" s="123"/>
      <c r="J134" s="119"/>
      <c r="K134" s="124"/>
      <c r="L134" s="119"/>
      <c r="M134" s="123"/>
      <c r="N134" s="119"/>
      <c r="O134" s="123"/>
      <c r="P134" s="119"/>
      <c r="Q134" s="123"/>
      <c r="R134" s="119"/>
      <c r="S134" s="123"/>
      <c r="T134" s="119"/>
      <c r="U134" s="124"/>
      <c r="V134" s="119"/>
      <c r="W134" s="124"/>
      <c r="X134" s="119"/>
      <c r="Y134" s="123"/>
      <c r="Z134" s="119"/>
      <c r="AA134" s="123"/>
      <c r="AB134" s="119"/>
      <c r="AC134" s="123"/>
      <c r="AD134" s="119"/>
      <c r="AE134" s="123"/>
      <c r="AF134" s="119"/>
      <c r="AG134" s="123"/>
      <c r="AH134" s="119"/>
      <c r="AI134" s="123"/>
      <c r="AJ134" s="119"/>
      <c r="AK134" s="123"/>
      <c r="AL134" s="119"/>
      <c r="AM134" s="123"/>
      <c r="AN134" s="119"/>
      <c r="AO134" s="123"/>
      <c r="AP134" s="119"/>
      <c r="AQ134" s="123"/>
      <c r="AR134" s="119"/>
      <c r="AS134" s="119"/>
      <c r="AT134" s="119"/>
      <c r="AU134" s="119"/>
      <c r="AV134" s="119"/>
      <c r="AW134" s="119"/>
      <c r="AX134" s="119"/>
      <c r="AY134" s="119"/>
      <c r="AZ134" s="119"/>
      <c r="BA134" s="119"/>
      <c r="BB134" s="119"/>
      <c r="BC134" s="119"/>
      <c r="BD134" s="119"/>
      <c r="BE134" s="119"/>
      <c r="BF134" s="119"/>
      <c r="BG134" s="119"/>
      <c r="BH134" s="119"/>
      <c r="BI134" s="119"/>
      <c r="BJ134" s="119"/>
      <c r="BK134" s="119"/>
      <c r="BL134" s="119"/>
      <c r="BM134" s="119"/>
      <c r="BN134" s="119"/>
      <c r="BO134" s="119"/>
      <c r="BP134" s="119"/>
      <c r="BQ134" s="119"/>
      <c r="BR134" s="119"/>
      <c r="BS134" s="119"/>
      <c r="BT134" s="119"/>
      <c r="BU134" s="119"/>
      <c r="BV134" s="119"/>
      <c r="BW134" s="119"/>
      <c r="BX134" s="119"/>
      <c r="BY134" s="119"/>
      <c r="BZ134" s="119"/>
      <c r="CA134" s="119"/>
      <c r="CB134" s="119"/>
      <c r="CC134" s="119"/>
      <c r="CD134" s="119"/>
      <c r="CE134" s="119"/>
      <c r="CF134" s="119"/>
      <c r="CG134" s="119"/>
      <c r="CH134" s="119"/>
      <c r="CI134" s="119"/>
      <c r="CJ134" s="119"/>
      <c r="CK134" s="119"/>
      <c r="CL134" s="119"/>
      <c r="CM134" s="119"/>
      <c r="CN134" s="119"/>
      <c r="CO134" s="119"/>
      <c r="CP134" s="119"/>
      <c r="CQ134" s="119"/>
      <c r="CR134" s="119"/>
      <c r="CS134" s="119"/>
      <c r="CT134" s="119"/>
      <c r="CU134" s="119"/>
      <c r="CV134" s="119"/>
      <c r="CW134" s="119"/>
      <c r="CX134" s="119"/>
      <c r="CY134" s="119"/>
      <c r="CZ134" s="119"/>
      <c r="DA134" s="119"/>
      <c r="DB134" s="119"/>
      <c r="DC134" s="119"/>
      <c r="DD134" s="119"/>
      <c r="DE134" s="119"/>
      <c r="DF134" s="119"/>
      <c r="DG134" s="119"/>
      <c r="DH134" s="119"/>
      <c r="DI134" s="119"/>
      <c r="DJ134" s="119"/>
      <c r="DK134" s="119"/>
      <c r="DL134" s="119"/>
      <c r="DM134" s="119"/>
      <c r="DN134" s="119"/>
      <c r="DO134" s="119"/>
      <c r="DP134" s="119"/>
      <c r="DQ134" s="119"/>
      <c r="DR134" s="119"/>
      <c r="DS134" s="119"/>
      <c r="DT134" s="119"/>
      <c r="DU134" s="119"/>
      <c r="DV134" s="119"/>
      <c r="DW134" s="119"/>
      <c r="DX134" s="119"/>
      <c r="DY134" s="119"/>
      <c r="DZ134" s="119"/>
      <c r="EA134" s="119"/>
      <c r="EB134" s="119"/>
      <c r="EC134" s="119"/>
      <c r="ED134" s="119"/>
      <c r="EE134" s="119"/>
      <c r="EF134" s="119"/>
      <c r="EG134" s="119"/>
      <c r="EH134" s="119"/>
      <c r="EI134" s="119"/>
      <c r="EJ134" s="119"/>
      <c r="EK134" s="119"/>
      <c r="EL134" s="119"/>
      <c r="EM134" s="119"/>
      <c r="EN134" s="119"/>
      <c r="EO134" s="119"/>
      <c r="EP134" s="119"/>
      <c r="EQ134" s="119"/>
      <c r="ER134" s="119"/>
      <c r="ES134" s="119"/>
      <c r="ET134" s="119"/>
      <c r="EU134" s="119"/>
      <c r="EV134" s="119"/>
      <c r="EW134" s="119"/>
      <c r="EX134" s="119"/>
      <c r="EY134" s="119"/>
      <c r="EZ134" s="119"/>
      <c r="FA134" s="119"/>
      <c r="FB134" s="119"/>
      <c r="FC134" s="119"/>
      <c r="FD134" s="119"/>
      <c r="FE134" s="119"/>
      <c r="FF134" s="119"/>
      <c r="FG134" s="119"/>
      <c r="FH134" s="119"/>
      <c r="FI134" s="119"/>
      <c r="FJ134" s="119"/>
      <c r="FK134" s="119"/>
      <c r="FL134" s="119"/>
      <c r="FM134" s="119"/>
      <c r="FN134" s="119"/>
      <c r="FO134" s="119"/>
      <c r="FP134" s="119"/>
      <c r="FQ134" s="119"/>
      <c r="FR134" s="119"/>
      <c r="FS134" s="119"/>
      <c r="FT134" s="119"/>
      <c r="FU134" s="119"/>
      <c r="FV134" s="119"/>
      <c r="FW134" s="119"/>
      <c r="FX134" s="119"/>
      <c r="FY134" s="119"/>
      <c r="FZ134" s="119"/>
      <c r="GA134" s="119"/>
      <c r="GB134" s="119"/>
      <c r="GC134" s="119"/>
      <c r="GD134" s="119"/>
      <c r="GE134" s="119"/>
      <c r="GF134" s="119"/>
      <c r="GG134" s="119"/>
      <c r="GH134" s="119"/>
      <c r="GI134" s="119"/>
      <c r="GJ134" s="119"/>
      <c r="GK134" s="119"/>
      <c r="GL134" s="119"/>
      <c r="GM134" s="119"/>
      <c r="GN134" s="119"/>
      <c r="GO134" s="119"/>
      <c r="GP134" s="119"/>
      <c r="GQ134" s="119"/>
      <c r="GR134" s="119"/>
      <c r="GS134" s="120"/>
      <c r="GT134" s="121"/>
    </row>
    <row r="135" spans="3:202">
      <c r="C135" s="109"/>
      <c r="F135" s="119"/>
      <c r="G135" s="123"/>
      <c r="H135" s="119"/>
      <c r="I135" s="123"/>
      <c r="J135" s="119"/>
      <c r="K135" s="123"/>
      <c r="L135" s="119"/>
      <c r="M135" s="123"/>
      <c r="N135" s="119"/>
      <c r="O135" s="123"/>
      <c r="P135" s="119"/>
      <c r="Q135" s="123"/>
      <c r="R135" s="119"/>
      <c r="S135" s="124"/>
      <c r="T135" s="119"/>
      <c r="U135" s="123"/>
      <c r="V135" s="119"/>
      <c r="W135" s="123"/>
      <c r="X135" s="119"/>
      <c r="Y135" s="123"/>
      <c r="Z135" s="119"/>
      <c r="AA135" s="124"/>
      <c r="AB135" s="119"/>
      <c r="AC135" s="123"/>
      <c r="AD135" s="119"/>
      <c r="AE135" s="123"/>
      <c r="AF135" s="119"/>
      <c r="AG135" s="123"/>
      <c r="AH135" s="119"/>
      <c r="AI135" s="123"/>
      <c r="AJ135" s="119"/>
      <c r="AK135" s="123"/>
      <c r="AL135" s="119"/>
      <c r="AM135" s="123"/>
      <c r="AN135" s="119"/>
      <c r="AO135" s="123"/>
      <c r="AP135" s="119"/>
      <c r="AQ135" s="123"/>
      <c r="AR135" s="119"/>
      <c r="AS135" s="119"/>
      <c r="AT135" s="119"/>
      <c r="AU135" s="119"/>
      <c r="AV135" s="119"/>
      <c r="AW135" s="119"/>
      <c r="AX135" s="119"/>
      <c r="AY135" s="119"/>
      <c r="AZ135" s="119"/>
      <c r="BA135" s="119"/>
      <c r="BB135" s="119"/>
      <c r="BC135" s="119"/>
      <c r="BD135" s="119"/>
      <c r="BE135" s="119"/>
      <c r="BF135" s="119"/>
      <c r="BG135" s="119"/>
      <c r="BH135" s="119"/>
      <c r="BI135" s="119"/>
      <c r="BJ135" s="119"/>
      <c r="BK135" s="119"/>
      <c r="BL135" s="119"/>
      <c r="BM135" s="119"/>
      <c r="BN135" s="119"/>
      <c r="BO135" s="119"/>
      <c r="BP135" s="119"/>
      <c r="BQ135" s="119"/>
      <c r="BR135" s="119"/>
      <c r="BS135" s="119"/>
      <c r="BT135" s="119"/>
      <c r="BU135" s="119"/>
      <c r="BV135" s="119"/>
      <c r="BW135" s="119"/>
      <c r="BX135" s="119"/>
      <c r="BY135" s="119"/>
      <c r="BZ135" s="119"/>
      <c r="CA135" s="119"/>
      <c r="CB135" s="119"/>
      <c r="CC135" s="119"/>
      <c r="CD135" s="119"/>
      <c r="CE135" s="119"/>
      <c r="CF135" s="119"/>
      <c r="CG135" s="119"/>
      <c r="CH135" s="119"/>
      <c r="CI135" s="119"/>
      <c r="CJ135" s="119"/>
      <c r="CK135" s="119"/>
      <c r="CL135" s="119"/>
      <c r="CM135" s="119"/>
      <c r="CN135" s="119"/>
      <c r="CO135" s="119"/>
      <c r="CP135" s="119"/>
      <c r="CQ135" s="119"/>
      <c r="CR135" s="119"/>
      <c r="CS135" s="119"/>
      <c r="CT135" s="119"/>
      <c r="CU135" s="119"/>
      <c r="CV135" s="119"/>
      <c r="CW135" s="119"/>
      <c r="CX135" s="119"/>
      <c r="CY135" s="119"/>
      <c r="CZ135" s="119"/>
      <c r="DA135" s="119"/>
      <c r="DB135" s="119"/>
      <c r="DC135" s="119"/>
      <c r="DD135" s="119"/>
      <c r="DE135" s="119"/>
      <c r="DF135" s="119"/>
      <c r="DG135" s="119"/>
      <c r="DH135" s="119"/>
      <c r="DI135" s="119"/>
      <c r="DJ135" s="119"/>
      <c r="DK135" s="119"/>
      <c r="DL135" s="119"/>
      <c r="DM135" s="119"/>
      <c r="DN135" s="119"/>
      <c r="DO135" s="119"/>
      <c r="DP135" s="119"/>
      <c r="DQ135" s="119"/>
      <c r="DR135" s="119"/>
      <c r="DS135" s="119"/>
      <c r="DT135" s="119"/>
      <c r="DU135" s="119"/>
      <c r="DV135" s="119"/>
      <c r="DW135" s="119"/>
      <c r="DX135" s="119"/>
      <c r="DY135" s="119"/>
      <c r="DZ135" s="119"/>
      <c r="EA135" s="119"/>
      <c r="EB135" s="119"/>
      <c r="EC135" s="119"/>
      <c r="ED135" s="119"/>
      <c r="EE135" s="119"/>
      <c r="EF135" s="119"/>
      <c r="EG135" s="119"/>
      <c r="EH135" s="119"/>
      <c r="EI135" s="119"/>
      <c r="EJ135" s="119"/>
      <c r="EK135" s="119"/>
      <c r="EL135" s="119"/>
      <c r="EM135" s="119"/>
      <c r="EN135" s="119"/>
      <c r="EO135" s="119"/>
      <c r="EP135" s="119"/>
      <c r="EQ135" s="119"/>
      <c r="ER135" s="119"/>
      <c r="ES135" s="119"/>
      <c r="ET135" s="119"/>
      <c r="EU135" s="119"/>
      <c r="EV135" s="119"/>
      <c r="EW135" s="119"/>
      <c r="EX135" s="119"/>
      <c r="EY135" s="119"/>
      <c r="EZ135" s="119"/>
      <c r="FA135" s="119"/>
      <c r="FB135" s="119"/>
      <c r="FC135" s="119"/>
      <c r="FD135" s="119"/>
      <c r="FE135" s="119"/>
      <c r="FF135" s="119"/>
      <c r="FG135" s="119"/>
      <c r="FH135" s="119"/>
      <c r="FI135" s="119"/>
      <c r="FJ135" s="119"/>
      <c r="FK135" s="119"/>
      <c r="FL135" s="119"/>
      <c r="FM135" s="119"/>
      <c r="FN135" s="119"/>
      <c r="FO135" s="119"/>
      <c r="FP135" s="119"/>
      <c r="FQ135" s="119"/>
      <c r="FR135" s="119"/>
      <c r="FS135" s="119"/>
      <c r="FT135" s="119"/>
      <c r="FU135" s="119"/>
      <c r="FV135" s="119"/>
      <c r="FW135" s="119"/>
      <c r="FX135" s="119"/>
      <c r="FY135" s="119"/>
      <c r="FZ135" s="119"/>
      <c r="GA135" s="119"/>
      <c r="GB135" s="119"/>
      <c r="GC135" s="119"/>
      <c r="GD135" s="119"/>
      <c r="GE135" s="119"/>
      <c r="GF135" s="119"/>
      <c r="GG135" s="119"/>
      <c r="GH135" s="119"/>
      <c r="GI135" s="119"/>
      <c r="GJ135" s="119"/>
      <c r="GK135" s="119"/>
      <c r="GL135" s="119"/>
      <c r="GM135" s="119"/>
      <c r="GN135" s="119"/>
      <c r="GO135" s="119"/>
      <c r="GP135" s="119"/>
      <c r="GQ135" s="119"/>
      <c r="GR135" s="119"/>
      <c r="GS135" s="120"/>
      <c r="GT135" s="121"/>
    </row>
    <row r="136" spans="3:202">
      <c r="C136" s="109"/>
      <c r="F136" s="119"/>
      <c r="G136" s="123"/>
      <c r="H136" s="119"/>
      <c r="I136" s="123"/>
      <c r="J136" s="119"/>
      <c r="K136" s="123"/>
      <c r="L136" s="119"/>
      <c r="M136" s="123"/>
      <c r="N136" s="119"/>
      <c r="O136" s="123"/>
      <c r="P136" s="119"/>
      <c r="Q136" s="124"/>
      <c r="R136" s="119"/>
      <c r="S136" s="123"/>
      <c r="T136" s="119"/>
      <c r="U136" s="123"/>
      <c r="V136" s="119"/>
      <c r="W136" s="124"/>
      <c r="X136" s="119"/>
      <c r="Y136" s="123"/>
      <c r="Z136" s="119"/>
      <c r="AA136" s="123"/>
      <c r="AB136" s="119"/>
      <c r="AC136" s="124"/>
      <c r="AD136" s="119"/>
      <c r="AE136" s="123"/>
      <c r="AF136" s="119"/>
      <c r="AG136" s="123"/>
      <c r="AH136" s="119"/>
      <c r="AI136" s="124"/>
      <c r="AJ136" s="119"/>
      <c r="AK136" s="123"/>
      <c r="AL136" s="119"/>
      <c r="AM136" s="123"/>
      <c r="AN136" s="119"/>
      <c r="AO136" s="123"/>
      <c r="AP136" s="119"/>
      <c r="AQ136" s="123"/>
      <c r="AR136" s="119"/>
      <c r="AS136" s="119"/>
      <c r="AT136" s="119"/>
      <c r="AU136" s="119"/>
      <c r="AV136" s="119"/>
      <c r="AW136" s="119"/>
      <c r="AX136" s="119"/>
      <c r="AY136" s="119"/>
      <c r="AZ136" s="119"/>
      <c r="BA136" s="119"/>
      <c r="BB136" s="119"/>
      <c r="BC136" s="119"/>
      <c r="BD136" s="119"/>
      <c r="BE136" s="119"/>
      <c r="BF136" s="119"/>
      <c r="BG136" s="119"/>
      <c r="BH136" s="119"/>
      <c r="BI136" s="119"/>
      <c r="BJ136" s="119"/>
      <c r="BK136" s="119"/>
      <c r="BL136" s="119"/>
      <c r="BM136" s="119"/>
      <c r="BN136" s="119"/>
      <c r="BO136" s="119"/>
      <c r="BP136" s="119"/>
      <c r="BQ136" s="119"/>
      <c r="BR136" s="119"/>
      <c r="BS136" s="119"/>
      <c r="BT136" s="119"/>
      <c r="BU136" s="119"/>
      <c r="BV136" s="119"/>
      <c r="BW136" s="119"/>
      <c r="BX136" s="119"/>
      <c r="BY136" s="119"/>
      <c r="BZ136" s="119"/>
      <c r="CA136" s="119"/>
      <c r="CB136" s="119"/>
      <c r="CC136" s="119"/>
      <c r="CD136" s="119"/>
      <c r="CE136" s="119"/>
      <c r="CF136" s="119"/>
      <c r="CG136" s="119"/>
      <c r="CH136" s="119"/>
      <c r="CI136" s="119"/>
      <c r="CJ136" s="119"/>
      <c r="CK136" s="119"/>
      <c r="CL136" s="119"/>
      <c r="CM136" s="119"/>
      <c r="CN136" s="119"/>
      <c r="CO136" s="119"/>
      <c r="CP136" s="119"/>
      <c r="CQ136" s="119"/>
      <c r="CR136" s="119"/>
      <c r="CS136" s="119"/>
      <c r="CT136" s="119"/>
      <c r="CU136" s="119"/>
      <c r="CV136" s="119"/>
      <c r="CW136" s="119"/>
      <c r="CX136" s="119"/>
      <c r="CY136" s="119"/>
      <c r="CZ136" s="119"/>
      <c r="DA136" s="119"/>
      <c r="DB136" s="119"/>
      <c r="DC136" s="119"/>
      <c r="DD136" s="119"/>
      <c r="DE136" s="119"/>
      <c r="DF136" s="119"/>
      <c r="DG136" s="119"/>
      <c r="DH136" s="119"/>
      <c r="DI136" s="119"/>
      <c r="DJ136" s="119"/>
      <c r="DK136" s="119"/>
      <c r="DL136" s="119"/>
      <c r="DM136" s="119"/>
      <c r="DN136" s="119"/>
      <c r="DO136" s="119"/>
      <c r="DP136" s="119"/>
      <c r="DQ136" s="119"/>
      <c r="DR136" s="119"/>
      <c r="DS136" s="119"/>
      <c r="DT136" s="119"/>
      <c r="DU136" s="119"/>
      <c r="DV136" s="119"/>
      <c r="DW136" s="119"/>
      <c r="DX136" s="119"/>
      <c r="DY136" s="119"/>
      <c r="DZ136" s="119"/>
      <c r="EA136" s="119"/>
      <c r="EB136" s="119"/>
      <c r="EC136" s="119"/>
      <c r="ED136" s="119"/>
      <c r="EE136" s="119"/>
      <c r="EF136" s="119"/>
      <c r="EG136" s="119"/>
      <c r="EH136" s="119"/>
      <c r="EI136" s="119"/>
      <c r="EJ136" s="119"/>
      <c r="EK136" s="119"/>
      <c r="EL136" s="119"/>
      <c r="EM136" s="119"/>
      <c r="EN136" s="119"/>
      <c r="EO136" s="119"/>
      <c r="EP136" s="119"/>
      <c r="EQ136" s="119"/>
      <c r="ER136" s="119"/>
      <c r="ES136" s="119"/>
      <c r="ET136" s="119"/>
      <c r="EU136" s="119"/>
      <c r="EV136" s="119"/>
      <c r="EW136" s="119"/>
      <c r="EX136" s="119"/>
      <c r="EY136" s="119"/>
      <c r="EZ136" s="119"/>
      <c r="FA136" s="119"/>
      <c r="FB136" s="119"/>
      <c r="FC136" s="119"/>
      <c r="FD136" s="119"/>
      <c r="FE136" s="119"/>
      <c r="FF136" s="119"/>
      <c r="FG136" s="119"/>
      <c r="FH136" s="119"/>
      <c r="FI136" s="119"/>
      <c r="FJ136" s="119"/>
      <c r="FK136" s="119"/>
      <c r="FL136" s="119"/>
      <c r="FM136" s="119"/>
      <c r="FN136" s="119"/>
      <c r="FO136" s="119"/>
      <c r="FP136" s="119"/>
      <c r="FQ136" s="119"/>
      <c r="FR136" s="119"/>
      <c r="FS136" s="119"/>
      <c r="FT136" s="119"/>
      <c r="FU136" s="119"/>
      <c r="FV136" s="119"/>
      <c r="FW136" s="119"/>
      <c r="FX136" s="119"/>
      <c r="FY136" s="119"/>
      <c r="FZ136" s="119"/>
      <c r="GA136" s="119"/>
      <c r="GB136" s="119"/>
      <c r="GC136" s="119"/>
      <c r="GD136" s="119"/>
      <c r="GE136" s="119"/>
      <c r="GF136" s="119"/>
      <c r="GG136" s="119"/>
      <c r="GH136" s="119"/>
      <c r="GI136" s="119"/>
      <c r="GJ136" s="119"/>
      <c r="GK136" s="119"/>
      <c r="GL136" s="119"/>
      <c r="GM136" s="119"/>
      <c r="GN136" s="119"/>
      <c r="GO136" s="119"/>
      <c r="GP136" s="119"/>
      <c r="GQ136" s="119"/>
      <c r="GR136" s="119"/>
      <c r="GS136" s="120"/>
      <c r="GT136" s="121"/>
    </row>
    <row r="137" spans="3:202">
      <c r="C137" s="109"/>
      <c r="F137" s="119"/>
      <c r="G137" s="123"/>
      <c r="H137" s="119"/>
      <c r="I137" s="123"/>
      <c r="J137" s="119"/>
      <c r="K137" s="123"/>
      <c r="L137" s="119"/>
      <c r="M137" s="124"/>
      <c r="N137" s="119"/>
      <c r="O137" s="123"/>
      <c r="P137" s="119"/>
      <c r="Q137" s="123"/>
      <c r="R137" s="119"/>
      <c r="S137" s="123"/>
      <c r="T137" s="119"/>
      <c r="U137" s="123"/>
      <c r="V137" s="119"/>
      <c r="W137" s="123"/>
      <c r="X137" s="119"/>
      <c r="Y137" s="123"/>
      <c r="Z137" s="119"/>
      <c r="AA137" s="123"/>
      <c r="AB137" s="119"/>
      <c r="AC137" s="124"/>
      <c r="AD137" s="119"/>
      <c r="AE137" s="123"/>
      <c r="AF137" s="119"/>
      <c r="AG137" s="123"/>
      <c r="AH137" s="119"/>
      <c r="AI137" s="123"/>
      <c r="AJ137" s="119"/>
      <c r="AK137" s="123"/>
      <c r="AL137" s="119"/>
      <c r="AM137" s="123"/>
      <c r="AN137" s="119"/>
      <c r="AO137" s="123"/>
      <c r="AP137" s="119"/>
      <c r="AQ137" s="124"/>
      <c r="AR137" s="119"/>
      <c r="AS137" s="119"/>
      <c r="AT137" s="119"/>
      <c r="AU137" s="119"/>
      <c r="AV137" s="119"/>
      <c r="AW137" s="119"/>
      <c r="AX137" s="119"/>
      <c r="AY137" s="119"/>
      <c r="AZ137" s="119"/>
      <c r="BA137" s="119"/>
      <c r="BB137" s="119"/>
      <c r="BC137" s="119"/>
      <c r="BD137" s="119"/>
      <c r="BE137" s="119"/>
      <c r="BF137" s="119"/>
      <c r="BG137" s="119"/>
      <c r="BH137" s="119"/>
      <c r="BI137" s="119"/>
      <c r="BJ137" s="119"/>
      <c r="BK137" s="119"/>
      <c r="BL137" s="119"/>
      <c r="BM137" s="119"/>
      <c r="BN137" s="119"/>
      <c r="BO137" s="119"/>
      <c r="BP137" s="119"/>
      <c r="BQ137" s="119"/>
      <c r="BR137" s="119"/>
      <c r="BS137" s="119"/>
      <c r="BT137" s="119"/>
      <c r="BU137" s="119"/>
      <c r="BV137" s="119"/>
      <c r="BW137" s="119"/>
      <c r="BX137" s="119"/>
      <c r="BY137" s="119"/>
      <c r="BZ137" s="119"/>
      <c r="CA137" s="119"/>
      <c r="CB137" s="119"/>
      <c r="CC137" s="119"/>
      <c r="CD137" s="119"/>
      <c r="CE137" s="119"/>
      <c r="CF137" s="119"/>
      <c r="CG137" s="119"/>
      <c r="CH137" s="119"/>
      <c r="CI137" s="119"/>
      <c r="CJ137" s="119"/>
      <c r="CK137" s="119"/>
      <c r="CL137" s="119"/>
      <c r="CM137" s="119"/>
      <c r="CN137" s="119"/>
      <c r="CO137" s="119"/>
      <c r="CP137" s="119"/>
      <c r="CQ137" s="119"/>
      <c r="CR137" s="119"/>
      <c r="CS137" s="119"/>
      <c r="CT137" s="119"/>
      <c r="CU137" s="119"/>
      <c r="CV137" s="119"/>
      <c r="CW137" s="119"/>
      <c r="CX137" s="119"/>
      <c r="CY137" s="119"/>
      <c r="CZ137" s="119"/>
      <c r="DA137" s="119"/>
      <c r="DB137" s="119"/>
      <c r="DC137" s="119"/>
      <c r="DD137" s="119"/>
      <c r="DE137" s="119"/>
      <c r="DF137" s="119"/>
      <c r="DG137" s="119"/>
      <c r="DH137" s="119"/>
      <c r="DI137" s="119"/>
      <c r="DJ137" s="119"/>
      <c r="DK137" s="119"/>
      <c r="DL137" s="119"/>
      <c r="DM137" s="119"/>
      <c r="DN137" s="119"/>
      <c r="DO137" s="119"/>
      <c r="DP137" s="119"/>
      <c r="DQ137" s="119"/>
      <c r="DR137" s="119"/>
      <c r="DS137" s="119"/>
      <c r="DT137" s="119"/>
      <c r="DU137" s="119"/>
      <c r="DV137" s="119"/>
      <c r="DW137" s="119"/>
      <c r="DX137" s="119"/>
      <c r="DY137" s="119"/>
      <c r="DZ137" s="119"/>
      <c r="EA137" s="119"/>
      <c r="EB137" s="119"/>
      <c r="EC137" s="119"/>
      <c r="ED137" s="119"/>
      <c r="EE137" s="119"/>
      <c r="EF137" s="119"/>
      <c r="EG137" s="119"/>
      <c r="EH137" s="119"/>
      <c r="EI137" s="119"/>
      <c r="EJ137" s="119"/>
      <c r="EK137" s="119"/>
      <c r="EL137" s="119"/>
      <c r="EM137" s="119"/>
      <c r="EN137" s="119"/>
      <c r="EO137" s="119"/>
      <c r="EP137" s="119"/>
      <c r="EQ137" s="119"/>
      <c r="ER137" s="119"/>
      <c r="ES137" s="119"/>
      <c r="ET137" s="119"/>
      <c r="EU137" s="119"/>
      <c r="EV137" s="119"/>
      <c r="EW137" s="119"/>
      <c r="EX137" s="119"/>
      <c r="EY137" s="119"/>
      <c r="EZ137" s="119"/>
      <c r="FA137" s="119"/>
      <c r="FB137" s="119"/>
      <c r="FC137" s="119"/>
      <c r="FD137" s="119"/>
      <c r="FE137" s="119"/>
      <c r="FF137" s="119"/>
      <c r="FG137" s="119"/>
      <c r="FH137" s="119"/>
      <c r="FI137" s="119"/>
      <c r="FJ137" s="119"/>
      <c r="FK137" s="119"/>
      <c r="FL137" s="119"/>
      <c r="FM137" s="119"/>
      <c r="FN137" s="119"/>
      <c r="FO137" s="119"/>
      <c r="FP137" s="119"/>
      <c r="FQ137" s="119"/>
      <c r="FR137" s="119"/>
      <c r="FS137" s="119"/>
      <c r="FT137" s="119"/>
      <c r="FU137" s="119"/>
      <c r="FV137" s="119"/>
      <c r="FW137" s="119"/>
      <c r="FX137" s="119"/>
      <c r="FY137" s="119"/>
      <c r="FZ137" s="119"/>
      <c r="GA137" s="119"/>
      <c r="GB137" s="119"/>
      <c r="GC137" s="119"/>
      <c r="GD137" s="119"/>
      <c r="GE137" s="119"/>
      <c r="GF137" s="119"/>
      <c r="GG137" s="119"/>
      <c r="GH137" s="119"/>
      <c r="GI137" s="119"/>
      <c r="GJ137" s="119"/>
      <c r="GK137" s="119"/>
      <c r="GL137" s="119"/>
      <c r="GM137" s="119"/>
      <c r="GN137" s="119"/>
      <c r="GO137" s="119"/>
      <c r="GP137" s="119"/>
      <c r="GQ137" s="119"/>
      <c r="GR137" s="119"/>
      <c r="GS137" s="120"/>
      <c r="GT137" s="121"/>
    </row>
    <row r="138" spans="3:202">
      <c r="C138" s="109"/>
      <c r="F138" s="119"/>
      <c r="G138" s="123"/>
      <c r="H138" s="119"/>
      <c r="I138" s="123"/>
      <c r="J138" s="119"/>
      <c r="K138" s="124"/>
      <c r="L138" s="119"/>
      <c r="M138" s="124"/>
      <c r="N138" s="119"/>
      <c r="O138" s="124"/>
      <c r="P138" s="119"/>
      <c r="Q138" s="123"/>
      <c r="R138" s="119"/>
      <c r="S138" s="123"/>
      <c r="T138" s="119"/>
      <c r="U138" s="123"/>
      <c r="V138" s="119"/>
      <c r="W138" s="123"/>
      <c r="X138" s="119"/>
      <c r="Y138" s="124"/>
      <c r="Z138" s="119"/>
      <c r="AA138" s="123"/>
      <c r="AB138" s="119"/>
      <c r="AC138" s="124"/>
      <c r="AD138" s="119"/>
      <c r="AE138" s="123"/>
      <c r="AF138" s="119"/>
      <c r="AG138" s="124"/>
      <c r="AH138" s="119"/>
      <c r="AI138" s="124"/>
      <c r="AJ138" s="119"/>
      <c r="AK138" s="123"/>
      <c r="AL138" s="119"/>
      <c r="AM138" s="123"/>
      <c r="AN138" s="119"/>
      <c r="AO138" s="123"/>
      <c r="AP138" s="119"/>
      <c r="AQ138" s="123"/>
      <c r="AR138" s="119"/>
      <c r="AS138" s="119"/>
      <c r="AT138" s="119"/>
      <c r="AU138" s="119"/>
      <c r="AV138" s="119"/>
      <c r="AW138" s="119"/>
      <c r="AX138" s="119"/>
      <c r="AY138" s="119"/>
      <c r="AZ138" s="119"/>
      <c r="BA138" s="119"/>
      <c r="BB138" s="119"/>
      <c r="BC138" s="119"/>
      <c r="BD138" s="119"/>
      <c r="BE138" s="119"/>
      <c r="BF138" s="119"/>
      <c r="BG138" s="119"/>
      <c r="BH138" s="119"/>
      <c r="BI138" s="119"/>
      <c r="BJ138" s="119"/>
      <c r="BK138" s="119"/>
      <c r="BL138" s="119"/>
      <c r="BM138" s="119"/>
      <c r="BN138" s="119"/>
      <c r="BO138" s="119"/>
      <c r="BP138" s="119"/>
      <c r="BQ138" s="119"/>
      <c r="BR138" s="119"/>
      <c r="BS138" s="119"/>
      <c r="BT138" s="119"/>
      <c r="BU138" s="119"/>
      <c r="BV138" s="119"/>
      <c r="BW138" s="119"/>
      <c r="BX138" s="119"/>
      <c r="BY138" s="119"/>
      <c r="BZ138" s="119"/>
      <c r="CA138" s="119"/>
      <c r="CB138" s="119"/>
      <c r="CC138" s="119"/>
      <c r="CD138" s="119"/>
      <c r="CE138" s="119"/>
      <c r="CF138" s="119"/>
      <c r="CG138" s="119"/>
      <c r="CH138" s="119"/>
      <c r="CI138" s="119"/>
      <c r="CJ138" s="119"/>
      <c r="CK138" s="119"/>
      <c r="CL138" s="119"/>
      <c r="CM138" s="119"/>
      <c r="CN138" s="119"/>
      <c r="CO138" s="119"/>
      <c r="CP138" s="119"/>
      <c r="CQ138" s="119"/>
      <c r="CR138" s="119"/>
      <c r="CS138" s="119"/>
      <c r="CT138" s="119"/>
      <c r="CU138" s="119"/>
      <c r="CV138" s="119"/>
      <c r="CW138" s="119"/>
      <c r="CX138" s="119"/>
      <c r="CY138" s="119"/>
      <c r="CZ138" s="119"/>
      <c r="DA138" s="119"/>
      <c r="DB138" s="119"/>
      <c r="DC138" s="119"/>
      <c r="DD138" s="119"/>
      <c r="DE138" s="119"/>
      <c r="DF138" s="119"/>
      <c r="DG138" s="119"/>
      <c r="DH138" s="119"/>
      <c r="DI138" s="119"/>
      <c r="DJ138" s="119"/>
      <c r="DK138" s="119"/>
      <c r="DL138" s="119"/>
      <c r="DM138" s="119"/>
      <c r="DN138" s="119"/>
      <c r="DO138" s="119"/>
      <c r="DP138" s="119"/>
      <c r="DQ138" s="119"/>
      <c r="DR138" s="119"/>
      <c r="DS138" s="119"/>
      <c r="DT138" s="119"/>
      <c r="DU138" s="119"/>
      <c r="DV138" s="119"/>
      <c r="DW138" s="119"/>
      <c r="DX138" s="119"/>
      <c r="DY138" s="119"/>
      <c r="DZ138" s="119"/>
      <c r="EA138" s="119"/>
      <c r="EB138" s="119"/>
      <c r="EC138" s="119"/>
      <c r="ED138" s="119"/>
      <c r="EE138" s="119"/>
      <c r="EF138" s="119"/>
      <c r="EG138" s="119"/>
      <c r="EH138" s="119"/>
      <c r="EI138" s="119"/>
      <c r="EJ138" s="119"/>
      <c r="EK138" s="119"/>
      <c r="EL138" s="119"/>
      <c r="EM138" s="119"/>
      <c r="EN138" s="119"/>
      <c r="EO138" s="119"/>
      <c r="EP138" s="119"/>
      <c r="EQ138" s="119"/>
      <c r="ER138" s="119"/>
      <c r="ES138" s="119"/>
      <c r="ET138" s="119"/>
      <c r="EU138" s="119"/>
      <c r="EV138" s="119"/>
      <c r="EW138" s="119"/>
      <c r="EX138" s="119"/>
      <c r="EY138" s="119"/>
      <c r="EZ138" s="119"/>
      <c r="FA138" s="119"/>
      <c r="FB138" s="119"/>
      <c r="FC138" s="119"/>
      <c r="FD138" s="119"/>
      <c r="FE138" s="119"/>
      <c r="FF138" s="119"/>
      <c r="FG138" s="119"/>
      <c r="FH138" s="119"/>
      <c r="FI138" s="119"/>
      <c r="FJ138" s="119"/>
      <c r="FK138" s="119"/>
      <c r="FL138" s="119"/>
      <c r="FM138" s="119"/>
      <c r="FN138" s="119"/>
      <c r="FO138" s="119"/>
      <c r="FP138" s="119"/>
      <c r="FQ138" s="119"/>
      <c r="FR138" s="119"/>
      <c r="FS138" s="119"/>
      <c r="FT138" s="119"/>
      <c r="FU138" s="119"/>
      <c r="FV138" s="119"/>
      <c r="FW138" s="119"/>
      <c r="FX138" s="119"/>
      <c r="FY138" s="119"/>
      <c r="FZ138" s="119"/>
      <c r="GA138" s="119"/>
      <c r="GB138" s="119"/>
      <c r="GC138" s="119"/>
      <c r="GD138" s="119"/>
      <c r="GE138" s="119"/>
      <c r="GF138" s="119"/>
      <c r="GG138" s="119"/>
      <c r="GH138" s="119"/>
      <c r="GI138" s="119"/>
      <c r="GJ138" s="119"/>
      <c r="GK138" s="119"/>
      <c r="GL138" s="119"/>
      <c r="GM138" s="119"/>
      <c r="GN138" s="119"/>
      <c r="GO138" s="119"/>
      <c r="GP138" s="119"/>
      <c r="GQ138" s="119"/>
      <c r="GR138" s="119"/>
      <c r="GS138" s="120"/>
      <c r="GT138" s="121"/>
    </row>
    <row r="139" spans="3:202">
      <c r="C139" s="109"/>
      <c r="F139" s="119"/>
      <c r="G139" s="123"/>
      <c r="H139" s="119"/>
      <c r="I139" s="123"/>
      <c r="J139" s="119"/>
      <c r="K139" s="123"/>
      <c r="L139" s="119"/>
      <c r="M139" s="123"/>
      <c r="N139" s="119"/>
      <c r="O139" s="123"/>
      <c r="P139" s="119"/>
      <c r="Q139" s="123"/>
      <c r="R139" s="119"/>
      <c r="S139" s="123"/>
      <c r="T139" s="119"/>
      <c r="U139" s="124"/>
      <c r="V139" s="119"/>
      <c r="W139" s="123"/>
      <c r="X139" s="119"/>
      <c r="Y139" s="123"/>
      <c r="Z139" s="119"/>
      <c r="AA139" s="123"/>
      <c r="AB139" s="119"/>
      <c r="AC139" s="123"/>
      <c r="AD139" s="119"/>
      <c r="AE139" s="123"/>
      <c r="AF139" s="119"/>
      <c r="AG139" s="123"/>
      <c r="AH139" s="119"/>
      <c r="AI139" s="123"/>
      <c r="AJ139" s="119"/>
      <c r="AK139" s="123"/>
      <c r="AL139" s="119"/>
      <c r="AM139" s="123"/>
      <c r="AN139" s="119"/>
      <c r="AO139" s="123"/>
      <c r="AP139" s="119"/>
      <c r="AQ139" s="123"/>
      <c r="AR139" s="119"/>
      <c r="AS139" s="119"/>
      <c r="AT139" s="119"/>
      <c r="AU139" s="119"/>
      <c r="AV139" s="119"/>
      <c r="AW139" s="119"/>
      <c r="AX139" s="119"/>
      <c r="AY139" s="119"/>
      <c r="AZ139" s="119"/>
      <c r="BA139" s="119"/>
      <c r="BB139" s="119"/>
      <c r="BC139" s="119"/>
      <c r="BD139" s="119"/>
      <c r="BE139" s="119"/>
      <c r="BF139" s="119"/>
      <c r="BG139" s="119"/>
      <c r="BH139" s="119"/>
      <c r="BI139" s="119"/>
      <c r="BJ139" s="119"/>
      <c r="BK139" s="119"/>
      <c r="BL139" s="119"/>
      <c r="BM139" s="119"/>
      <c r="BN139" s="119"/>
      <c r="BO139" s="119"/>
      <c r="BP139" s="119"/>
      <c r="BQ139" s="119"/>
      <c r="BR139" s="119"/>
      <c r="BS139" s="119"/>
      <c r="BT139" s="119"/>
      <c r="BU139" s="119"/>
      <c r="BV139" s="119"/>
      <c r="BW139" s="119"/>
      <c r="BX139" s="119"/>
      <c r="BY139" s="119"/>
      <c r="BZ139" s="119"/>
      <c r="CA139" s="119"/>
      <c r="CB139" s="119"/>
      <c r="CC139" s="119"/>
      <c r="CD139" s="119"/>
      <c r="CE139" s="119"/>
      <c r="CF139" s="119"/>
      <c r="CG139" s="119"/>
      <c r="CH139" s="119"/>
      <c r="CI139" s="119"/>
      <c r="CJ139" s="119"/>
      <c r="CK139" s="119"/>
      <c r="CL139" s="119"/>
      <c r="CM139" s="119"/>
      <c r="CN139" s="119"/>
      <c r="CO139" s="119"/>
      <c r="CP139" s="119"/>
      <c r="CQ139" s="119"/>
      <c r="CR139" s="119"/>
      <c r="CS139" s="119"/>
      <c r="CT139" s="119"/>
      <c r="CU139" s="119"/>
      <c r="CV139" s="119"/>
      <c r="CW139" s="119"/>
      <c r="CX139" s="119"/>
      <c r="CY139" s="119"/>
      <c r="CZ139" s="119"/>
      <c r="DA139" s="119"/>
      <c r="DB139" s="119"/>
      <c r="DC139" s="119"/>
      <c r="DD139" s="119"/>
      <c r="DE139" s="119"/>
      <c r="DF139" s="119"/>
      <c r="DG139" s="119"/>
      <c r="DH139" s="119"/>
      <c r="DI139" s="119"/>
      <c r="DJ139" s="119"/>
      <c r="DK139" s="119"/>
      <c r="DL139" s="119"/>
      <c r="DM139" s="119"/>
      <c r="DN139" s="119"/>
      <c r="DO139" s="119"/>
      <c r="DP139" s="119"/>
      <c r="DQ139" s="119"/>
      <c r="DR139" s="119"/>
      <c r="DS139" s="119"/>
      <c r="DT139" s="119"/>
      <c r="DU139" s="119"/>
      <c r="DV139" s="119"/>
      <c r="DW139" s="119"/>
      <c r="DX139" s="119"/>
      <c r="DY139" s="119"/>
      <c r="DZ139" s="119"/>
      <c r="EA139" s="119"/>
      <c r="EB139" s="119"/>
      <c r="EC139" s="119"/>
      <c r="ED139" s="119"/>
      <c r="EE139" s="119"/>
      <c r="EF139" s="119"/>
      <c r="EG139" s="119"/>
      <c r="EH139" s="119"/>
      <c r="EI139" s="119"/>
      <c r="EJ139" s="119"/>
      <c r="EK139" s="119"/>
      <c r="EL139" s="119"/>
      <c r="EM139" s="119"/>
      <c r="EN139" s="119"/>
      <c r="EO139" s="119"/>
      <c r="EP139" s="119"/>
      <c r="EQ139" s="119"/>
      <c r="ER139" s="119"/>
      <c r="ES139" s="119"/>
      <c r="ET139" s="119"/>
      <c r="EU139" s="119"/>
      <c r="EV139" s="119"/>
      <c r="EW139" s="119"/>
      <c r="EX139" s="119"/>
      <c r="EY139" s="119"/>
      <c r="EZ139" s="119"/>
      <c r="FA139" s="119"/>
      <c r="FB139" s="119"/>
      <c r="FC139" s="119"/>
      <c r="FD139" s="119"/>
      <c r="FE139" s="119"/>
      <c r="FF139" s="119"/>
      <c r="FG139" s="119"/>
      <c r="FH139" s="119"/>
      <c r="FI139" s="119"/>
      <c r="FJ139" s="119"/>
      <c r="FK139" s="119"/>
      <c r="FL139" s="119"/>
      <c r="FM139" s="119"/>
      <c r="FN139" s="119"/>
      <c r="FO139" s="119"/>
      <c r="FP139" s="119"/>
      <c r="FQ139" s="119"/>
      <c r="FR139" s="119"/>
      <c r="FS139" s="119"/>
      <c r="FT139" s="119"/>
      <c r="FU139" s="119"/>
      <c r="FV139" s="119"/>
      <c r="FW139" s="119"/>
      <c r="FX139" s="119"/>
      <c r="FY139" s="119"/>
      <c r="FZ139" s="119"/>
      <c r="GA139" s="119"/>
      <c r="GB139" s="119"/>
      <c r="GC139" s="119"/>
      <c r="GD139" s="119"/>
      <c r="GE139" s="119"/>
      <c r="GF139" s="119"/>
      <c r="GG139" s="119"/>
      <c r="GH139" s="119"/>
      <c r="GI139" s="119"/>
      <c r="GJ139" s="119"/>
      <c r="GK139" s="119"/>
      <c r="GL139" s="119"/>
      <c r="GM139" s="119"/>
      <c r="GN139" s="119"/>
      <c r="GO139" s="119"/>
      <c r="GP139" s="119"/>
      <c r="GQ139" s="119"/>
      <c r="GR139" s="119"/>
      <c r="GS139" s="120"/>
      <c r="GT139" s="121"/>
    </row>
    <row r="140" spans="3:202">
      <c r="C140" s="109"/>
      <c r="F140" s="119"/>
      <c r="G140" s="123"/>
      <c r="H140" s="119"/>
      <c r="I140" s="123"/>
      <c r="J140" s="119"/>
      <c r="K140" s="123"/>
      <c r="L140" s="119"/>
      <c r="M140" s="123"/>
      <c r="N140" s="119"/>
      <c r="O140" s="123"/>
      <c r="P140" s="119"/>
      <c r="Q140" s="123"/>
      <c r="R140" s="119"/>
      <c r="S140" s="123"/>
      <c r="T140" s="119"/>
      <c r="U140" s="123"/>
      <c r="V140" s="119"/>
      <c r="W140" s="123"/>
      <c r="X140" s="119"/>
      <c r="Y140" s="123"/>
      <c r="Z140" s="119"/>
      <c r="AA140" s="123"/>
      <c r="AB140" s="119"/>
      <c r="AC140" s="123"/>
      <c r="AD140" s="119"/>
      <c r="AE140" s="123"/>
      <c r="AF140" s="119"/>
      <c r="AG140" s="124"/>
      <c r="AH140" s="119"/>
      <c r="AI140" s="123"/>
      <c r="AJ140" s="119"/>
      <c r="AK140" s="123"/>
      <c r="AL140" s="119"/>
      <c r="AM140" s="123"/>
      <c r="AN140" s="119"/>
      <c r="AO140" s="124"/>
      <c r="AP140" s="119"/>
      <c r="AQ140" s="123"/>
      <c r="AR140" s="119"/>
      <c r="AS140" s="119"/>
      <c r="AT140" s="119"/>
      <c r="AU140" s="119"/>
      <c r="AV140" s="119"/>
      <c r="AW140" s="119"/>
      <c r="AX140" s="119"/>
      <c r="AY140" s="119"/>
      <c r="AZ140" s="119"/>
      <c r="BA140" s="119"/>
      <c r="BB140" s="119"/>
      <c r="BC140" s="119"/>
      <c r="BD140" s="119"/>
      <c r="BE140" s="119"/>
      <c r="BF140" s="119"/>
      <c r="BG140" s="119"/>
      <c r="BH140" s="119"/>
      <c r="BI140" s="119"/>
      <c r="BJ140" s="119"/>
      <c r="BK140" s="119"/>
      <c r="BL140" s="119"/>
      <c r="BM140" s="119"/>
      <c r="BN140" s="119"/>
      <c r="BO140" s="119"/>
      <c r="BP140" s="119"/>
      <c r="BQ140" s="119"/>
      <c r="BR140" s="119"/>
      <c r="BS140" s="119"/>
      <c r="BT140" s="119"/>
      <c r="BU140" s="119"/>
      <c r="BV140" s="119"/>
      <c r="BW140" s="119"/>
      <c r="BX140" s="119"/>
      <c r="BY140" s="119"/>
      <c r="BZ140" s="119"/>
      <c r="CA140" s="119"/>
      <c r="CB140" s="119"/>
      <c r="CC140" s="119"/>
      <c r="CD140" s="119"/>
      <c r="CE140" s="119"/>
      <c r="CF140" s="119"/>
      <c r="CG140" s="119"/>
      <c r="CH140" s="119"/>
      <c r="CI140" s="119"/>
      <c r="CJ140" s="119"/>
      <c r="CK140" s="119"/>
      <c r="CL140" s="119"/>
      <c r="CM140" s="119"/>
      <c r="CN140" s="119"/>
      <c r="CO140" s="119"/>
      <c r="CP140" s="119"/>
      <c r="CQ140" s="119"/>
      <c r="CR140" s="119"/>
      <c r="CS140" s="119"/>
      <c r="CT140" s="119"/>
      <c r="CU140" s="119"/>
      <c r="CV140" s="119"/>
      <c r="CW140" s="119"/>
      <c r="CX140" s="119"/>
      <c r="CY140" s="119"/>
      <c r="CZ140" s="119"/>
      <c r="DA140" s="119"/>
      <c r="DB140" s="119"/>
      <c r="DC140" s="119"/>
      <c r="DD140" s="119"/>
      <c r="DE140" s="119"/>
      <c r="DF140" s="119"/>
      <c r="DG140" s="119"/>
      <c r="DH140" s="119"/>
      <c r="DI140" s="119"/>
      <c r="DJ140" s="119"/>
      <c r="DK140" s="119"/>
      <c r="DL140" s="119"/>
      <c r="DM140" s="119"/>
      <c r="DN140" s="119"/>
      <c r="DO140" s="119"/>
      <c r="DP140" s="119"/>
      <c r="DQ140" s="119"/>
      <c r="DR140" s="119"/>
      <c r="DS140" s="119"/>
      <c r="DT140" s="119"/>
      <c r="DU140" s="119"/>
      <c r="DV140" s="119"/>
      <c r="DW140" s="119"/>
      <c r="DX140" s="119"/>
      <c r="DY140" s="119"/>
      <c r="DZ140" s="119"/>
      <c r="EA140" s="119"/>
      <c r="EB140" s="119"/>
      <c r="EC140" s="119"/>
      <c r="ED140" s="119"/>
      <c r="EE140" s="119"/>
      <c r="EF140" s="119"/>
      <c r="EG140" s="119"/>
      <c r="EH140" s="119"/>
      <c r="EI140" s="119"/>
      <c r="EJ140" s="119"/>
      <c r="EK140" s="119"/>
      <c r="EL140" s="119"/>
      <c r="EM140" s="119"/>
      <c r="EN140" s="119"/>
      <c r="EO140" s="119"/>
      <c r="EP140" s="119"/>
      <c r="EQ140" s="119"/>
      <c r="ER140" s="119"/>
      <c r="ES140" s="119"/>
      <c r="ET140" s="119"/>
      <c r="EU140" s="119"/>
      <c r="EV140" s="119"/>
      <c r="EW140" s="119"/>
      <c r="EX140" s="119"/>
      <c r="EY140" s="119"/>
      <c r="EZ140" s="119"/>
      <c r="FA140" s="119"/>
      <c r="FB140" s="119"/>
      <c r="FC140" s="119"/>
      <c r="FD140" s="119"/>
      <c r="FE140" s="119"/>
      <c r="FF140" s="119"/>
      <c r="FG140" s="119"/>
      <c r="FH140" s="119"/>
      <c r="FI140" s="119"/>
      <c r="FJ140" s="119"/>
      <c r="FK140" s="119"/>
      <c r="FL140" s="119"/>
      <c r="FM140" s="119"/>
      <c r="FN140" s="119"/>
      <c r="FO140" s="119"/>
      <c r="FP140" s="119"/>
      <c r="FQ140" s="119"/>
      <c r="FR140" s="119"/>
      <c r="FS140" s="119"/>
      <c r="FT140" s="119"/>
      <c r="FU140" s="119"/>
      <c r="FV140" s="119"/>
      <c r="FW140" s="119"/>
      <c r="FX140" s="119"/>
      <c r="FY140" s="119"/>
      <c r="FZ140" s="119"/>
      <c r="GA140" s="119"/>
      <c r="GB140" s="119"/>
      <c r="GC140" s="119"/>
      <c r="GD140" s="119"/>
      <c r="GE140" s="119"/>
      <c r="GF140" s="119"/>
      <c r="GG140" s="119"/>
      <c r="GH140" s="119"/>
      <c r="GI140" s="119"/>
      <c r="GJ140" s="119"/>
      <c r="GK140" s="119"/>
      <c r="GL140" s="119"/>
      <c r="GM140" s="119"/>
      <c r="GN140" s="119"/>
      <c r="GO140" s="119"/>
      <c r="GP140" s="119"/>
      <c r="GQ140" s="119"/>
      <c r="GR140" s="119"/>
      <c r="GS140" s="120"/>
      <c r="GT140" s="121"/>
    </row>
    <row r="141" spans="3:202">
      <c r="C141" s="109"/>
      <c r="F141" s="119"/>
      <c r="G141" s="123"/>
      <c r="H141" s="119"/>
      <c r="I141" s="123"/>
      <c r="J141" s="119"/>
      <c r="K141" s="123"/>
      <c r="L141" s="119"/>
      <c r="M141" s="123"/>
      <c r="N141" s="119"/>
      <c r="O141" s="123"/>
      <c r="P141" s="119"/>
      <c r="Q141" s="124"/>
      <c r="R141" s="119"/>
      <c r="S141" s="123"/>
      <c r="T141" s="119"/>
      <c r="U141" s="123"/>
      <c r="V141" s="119"/>
      <c r="W141" s="123"/>
      <c r="X141" s="119"/>
      <c r="Y141" s="123"/>
      <c r="Z141" s="119"/>
      <c r="AA141" s="123"/>
      <c r="AB141" s="119"/>
      <c r="AC141" s="124"/>
      <c r="AD141" s="119"/>
      <c r="AE141" s="123"/>
      <c r="AF141" s="119"/>
      <c r="AG141" s="123"/>
      <c r="AH141" s="119"/>
      <c r="AI141" s="123"/>
      <c r="AJ141" s="119"/>
      <c r="AK141" s="123"/>
      <c r="AL141" s="119"/>
      <c r="AM141" s="123"/>
      <c r="AN141" s="119"/>
      <c r="AO141" s="123"/>
      <c r="AP141" s="119"/>
      <c r="AQ141" s="123"/>
      <c r="AR141" s="119"/>
      <c r="AS141" s="119"/>
      <c r="AT141" s="119"/>
      <c r="AU141" s="119"/>
      <c r="AV141" s="119"/>
      <c r="AW141" s="119"/>
      <c r="AX141" s="119"/>
      <c r="AY141" s="119"/>
      <c r="AZ141" s="119"/>
      <c r="BA141" s="119"/>
      <c r="BB141" s="119"/>
      <c r="BC141" s="119"/>
      <c r="BD141" s="119"/>
      <c r="BE141" s="119"/>
      <c r="BF141" s="119"/>
      <c r="BG141" s="119"/>
      <c r="BH141" s="119"/>
      <c r="BI141" s="119"/>
      <c r="BJ141" s="119"/>
      <c r="BK141" s="119"/>
      <c r="BL141" s="119"/>
      <c r="BM141" s="119"/>
      <c r="BN141" s="119"/>
      <c r="BO141" s="119"/>
      <c r="BP141" s="119"/>
      <c r="BQ141" s="119"/>
      <c r="BR141" s="119"/>
      <c r="BS141" s="119"/>
      <c r="BT141" s="119"/>
      <c r="BU141" s="119"/>
      <c r="BV141" s="119"/>
      <c r="BW141" s="119"/>
      <c r="BX141" s="119"/>
      <c r="BY141" s="119"/>
      <c r="BZ141" s="119"/>
      <c r="CA141" s="119"/>
      <c r="CB141" s="119"/>
      <c r="CC141" s="119"/>
      <c r="CD141" s="119"/>
      <c r="CE141" s="119"/>
      <c r="CF141" s="119"/>
      <c r="CG141" s="119"/>
      <c r="CH141" s="119"/>
      <c r="CI141" s="119"/>
      <c r="CJ141" s="119"/>
      <c r="CK141" s="119"/>
      <c r="CL141" s="119"/>
      <c r="CM141" s="119"/>
      <c r="CN141" s="119"/>
      <c r="CO141" s="119"/>
      <c r="CP141" s="119"/>
      <c r="CQ141" s="119"/>
      <c r="CR141" s="119"/>
      <c r="CS141" s="119"/>
      <c r="CT141" s="119"/>
      <c r="CU141" s="119"/>
      <c r="CV141" s="119"/>
      <c r="CW141" s="119"/>
      <c r="CX141" s="119"/>
      <c r="CY141" s="119"/>
      <c r="CZ141" s="119"/>
      <c r="DA141" s="119"/>
      <c r="DB141" s="119"/>
      <c r="DC141" s="119"/>
      <c r="DD141" s="119"/>
      <c r="DE141" s="119"/>
      <c r="DF141" s="119"/>
      <c r="DG141" s="119"/>
      <c r="DH141" s="119"/>
      <c r="DI141" s="119"/>
      <c r="DJ141" s="119"/>
      <c r="DK141" s="119"/>
      <c r="DL141" s="119"/>
      <c r="DM141" s="119"/>
      <c r="DN141" s="119"/>
      <c r="DO141" s="119"/>
      <c r="DP141" s="119"/>
      <c r="DQ141" s="119"/>
      <c r="DR141" s="119"/>
      <c r="DS141" s="119"/>
      <c r="DT141" s="119"/>
      <c r="DU141" s="119"/>
      <c r="DV141" s="119"/>
      <c r="DW141" s="119"/>
      <c r="DX141" s="119"/>
      <c r="DY141" s="119"/>
      <c r="DZ141" s="119"/>
      <c r="EA141" s="119"/>
      <c r="EB141" s="119"/>
      <c r="EC141" s="119"/>
      <c r="ED141" s="119"/>
      <c r="EE141" s="119"/>
      <c r="EF141" s="119"/>
      <c r="EG141" s="119"/>
      <c r="EH141" s="119"/>
      <c r="EI141" s="119"/>
      <c r="EJ141" s="119"/>
      <c r="EK141" s="119"/>
      <c r="EL141" s="119"/>
      <c r="EM141" s="119"/>
      <c r="EN141" s="119"/>
      <c r="EO141" s="119"/>
      <c r="EP141" s="119"/>
      <c r="EQ141" s="119"/>
      <c r="ER141" s="119"/>
      <c r="ES141" s="119"/>
      <c r="ET141" s="119"/>
      <c r="EU141" s="119"/>
      <c r="EV141" s="119"/>
      <c r="EW141" s="119"/>
      <c r="EX141" s="119"/>
      <c r="EY141" s="119"/>
      <c r="EZ141" s="119"/>
      <c r="FA141" s="119"/>
      <c r="FB141" s="119"/>
      <c r="FC141" s="119"/>
      <c r="FD141" s="119"/>
      <c r="FE141" s="119"/>
      <c r="FF141" s="119"/>
      <c r="FG141" s="119"/>
      <c r="FH141" s="119"/>
      <c r="FI141" s="119"/>
      <c r="FJ141" s="119"/>
      <c r="FK141" s="119"/>
      <c r="FL141" s="119"/>
      <c r="FM141" s="119"/>
      <c r="FN141" s="119"/>
      <c r="FO141" s="119"/>
      <c r="FP141" s="119"/>
      <c r="FQ141" s="119"/>
      <c r="FR141" s="119"/>
      <c r="FS141" s="119"/>
      <c r="FT141" s="119"/>
      <c r="FU141" s="119"/>
      <c r="FV141" s="119"/>
      <c r="FW141" s="119"/>
      <c r="FX141" s="119"/>
      <c r="FY141" s="119"/>
      <c r="FZ141" s="119"/>
      <c r="GA141" s="119"/>
      <c r="GB141" s="119"/>
      <c r="GC141" s="119"/>
      <c r="GD141" s="119"/>
      <c r="GE141" s="119"/>
      <c r="GF141" s="119"/>
      <c r="GG141" s="119"/>
      <c r="GH141" s="119"/>
      <c r="GI141" s="119"/>
      <c r="GJ141" s="119"/>
      <c r="GK141" s="119"/>
      <c r="GL141" s="119"/>
      <c r="GM141" s="119"/>
      <c r="GN141" s="119"/>
      <c r="GO141" s="119"/>
      <c r="GP141" s="119"/>
      <c r="GQ141" s="119"/>
      <c r="GR141" s="119"/>
      <c r="GS141" s="120"/>
      <c r="GT141" s="121"/>
    </row>
    <row r="142" spans="3:202">
      <c r="C142" s="109"/>
      <c r="F142" s="119"/>
      <c r="G142" s="123"/>
      <c r="H142" s="119"/>
      <c r="I142" s="123"/>
      <c r="J142" s="119"/>
      <c r="K142" s="123"/>
      <c r="L142" s="119"/>
      <c r="M142" s="123"/>
      <c r="N142" s="119"/>
      <c r="O142" s="123"/>
      <c r="P142" s="119"/>
      <c r="Q142" s="123"/>
      <c r="R142" s="119"/>
      <c r="S142" s="123"/>
      <c r="T142" s="119"/>
      <c r="U142" s="123"/>
      <c r="V142" s="119"/>
      <c r="W142" s="124"/>
      <c r="X142" s="119"/>
      <c r="Y142" s="124"/>
      <c r="Z142" s="119"/>
      <c r="AA142" s="123"/>
      <c r="AB142" s="119"/>
      <c r="AC142" s="123"/>
      <c r="AD142" s="119"/>
      <c r="AE142" s="123"/>
      <c r="AF142" s="119"/>
      <c r="AG142" s="124"/>
      <c r="AH142" s="119"/>
      <c r="AI142" s="123"/>
      <c r="AJ142" s="119"/>
      <c r="AK142" s="123"/>
      <c r="AL142" s="119"/>
      <c r="AM142" s="124"/>
      <c r="AN142" s="119"/>
      <c r="AO142" s="123"/>
      <c r="AP142" s="119"/>
      <c r="AQ142" s="123"/>
      <c r="AR142" s="119"/>
      <c r="AS142" s="119"/>
      <c r="AT142" s="119"/>
      <c r="AU142" s="119"/>
      <c r="AV142" s="119"/>
      <c r="AW142" s="119"/>
      <c r="AX142" s="119"/>
      <c r="AY142" s="119"/>
      <c r="AZ142" s="119"/>
      <c r="BA142" s="119"/>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c r="BX142" s="119"/>
      <c r="BY142" s="119"/>
      <c r="BZ142" s="119"/>
      <c r="CA142" s="119"/>
      <c r="CB142" s="119"/>
      <c r="CC142" s="119"/>
      <c r="CD142" s="119"/>
      <c r="CE142" s="119"/>
      <c r="CF142" s="119"/>
      <c r="CG142" s="119"/>
      <c r="CH142" s="119"/>
      <c r="CI142" s="119"/>
      <c r="CJ142" s="119"/>
      <c r="CK142" s="119"/>
      <c r="CL142" s="119"/>
      <c r="CM142" s="119"/>
      <c r="CN142" s="119"/>
      <c r="CO142" s="119"/>
      <c r="CP142" s="119"/>
      <c r="CQ142" s="119"/>
      <c r="CR142" s="119"/>
      <c r="CS142" s="119"/>
      <c r="CT142" s="119"/>
      <c r="CU142" s="119"/>
      <c r="CV142" s="119"/>
      <c r="CW142" s="119"/>
      <c r="CX142" s="119"/>
      <c r="CY142" s="119"/>
      <c r="CZ142" s="119"/>
      <c r="DA142" s="119"/>
      <c r="DB142" s="119"/>
      <c r="DC142" s="119"/>
      <c r="DD142" s="119"/>
      <c r="DE142" s="119"/>
      <c r="DF142" s="119"/>
      <c r="DG142" s="119"/>
      <c r="DH142" s="119"/>
      <c r="DI142" s="119"/>
      <c r="DJ142" s="119"/>
      <c r="DK142" s="119"/>
      <c r="DL142" s="119"/>
      <c r="DM142" s="119"/>
      <c r="DN142" s="119"/>
      <c r="DO142" s="119"/>
      <c r="DP142" s="119"/>
      <c r="DQ142" s="119"/>
      <c r="DR142" s="119"/>
      <c r="DS142" s="119"/>
      <c r="DT142" s="119"/>
      <c r="DU142" s="119"/>
      <c r="DV142" s="119"/>
      <c r="DW142" s="119"/>
      <c r="DX142" s="119"/>
      <c r="DY142" s="119"/>
      <c r="DZ142" s="119"/>
      <c r="EA142" s="119"/>
      <c r="EB142" s="119"/>
      <c r="EC142" s="119"/>
      <c r="ED142" s="119"/>
      <c r="EE142" s="119"/>
      <c r="EF142" s="119"/>
      <c r="EG142" s="119"/>
      <c r="EH142" s="119"/>
      <c r="EI142" s="119"/>
      <c r="EJ142" s="119"/>
      <c r="EK142" s="119"/>
      <c r="EL142" s="119"/>
      <c r="EM142" s="119"/>
      <c r="EN142" s="119"/>
      <c r="EO142" s="119"/>
      <c r="EP142" s="119"/>
      <c r="EQ142" s="119"/>
      <c r="ER142" s="119"/>
      <c r="ES142" s="119"/>
      <c r="ET142" s="119"/>
      <c r="EU142" s="119"/>
      <c r="EV142" s="119"/>
      <c r="EW142" s="119"/>
      <c r="EX142" s="119"/>
      <c r="EY142" s="119"/>
      <c r="EZ142" s="119"/>
      <c r="FA142" s="119"/>
      <c r="FB142" s="119"/>
      <c r="FC142" s="119"/>
      <c r="FD142" s="119"/>
      <c r="FE142" s="119"/>
      <c r="FF142" s="119"/>
      <c r="FG142" s="119"/>
      <c r="FH142" s="119"/>
      <c r="FI142" s="119"/>
      <c r="FJ142" s="119"/>
      <c r="FK142" s="119"/>
      <c r="FL142" s="119"/>
      <c r="FM142" s="119"/>
      <c r="FN142" s="119"/>
      <c r="FO142" s="119"/>
      <c r="FP142" s="119"/>
      <c r="FQ142" s="119"/>
      <c r="FR142" s="119"/>
      <c r="FS142" s="119"/>
      <c r="FT142" s="119"/>
      <c r="FU142" s="119"/>
      <c r="FV142" s="119"/>
      <c r="FW142" s="119"/>
      <c r="FX142" s="119"/>
      <c r="FY142" s="119"/>
      <c r="FZ142" s="119"/>
      <c r="GA142" s="119"/>
      <c r="GB142" s="119"/>
      <c r="GC142" s="119"/>
      <c r="GD142" s="119"/>
      <c r="GE142" s="119"/>
      <c r="GF142" s="119"/>
      <c r="GG142" s="119"/>
      <c r="GH142" s="119"/>
      <c r="GI142" s="119"/>
      <c r="GJ142" s="119"/>
      <c r="GK142" s="119"/>
      <c r="GL142" s="119"/>
      <c r="GM142" s="119"/>
      <c r="GN142" s="119"/>
      <c r="GO142" s="119"/>
      <c r="GP142" s="119"/>
      <c r="GQ142" s="119"/>
      <c r="GR142" s="119"/>
      <c r="GS142" s="120"/>
      <c r="GT142" s="121"/>
    </row>
    <row r="143" spans="3:202">
      <c r="C143" s="109"/>
      <c r="F143" s="119"/>
      <c r="G143" s="123"/>
      <c r="H143" s="119"/>
      <c r="I143" s="123"/>
      <c r="J143" s="119"/>
      <c r="K143" s="123"/>
      <c r="L143" s="119"/>
      <c r="M143" s="123"/>
      <c r="N143" s="119"/>
      <c r="O143" s="123"/>
      <c r="P143" s="119"/>
      <c r="Q143" s="123"/>
      <c r="R143" s="119"/>
      <c r="S143" s="123"/>
      <c r="T143" s="119"/>
      <c r="U143" s="124"/>
      <c r="V143" s="119"/>
      <c r="W143" s="123"/>
      <c r="X143" s="119"/>
      <c r="Y143" s="123"/>
      <c r="Z143" s="119"/>
      <c r="AA143" s="124"/>
      <c r="AB143" s="119"/>
      <c r="AC143" s="123"/>
      <c r="AD143" s="119"/>
      <c r="AE143" s="123"/>
      <c r="AF143" s="119"/>
      <c r="AG143" s="123"/>
      <c r="AH143" s="119"/>
      <c r="AI143" s="123"/>
      <c r="AJ143" s="119"/>
      <c r="AK143" s="123"/>
      <c r="AL143" s="119"/>
      <c r="AM143" s="123"/>
      <c r="AN143" s="119"/>
      <c r="AO143" s="123"/>
      <c r="AP143" s="119"/>
      <c r="AQ143" s="123"/>
      <c r="AR143" s="119"/>
      <c r="AS143" s="119"/>
      <c r="AT143" s="119"/>
      <c r="AU143" s="119"/>
      <c r="AV143" s="119"/>
      <c r="AW143" s="119"/>
      <c r="AX143" s="119"/>
      <c r="AY143" s="119"/>
      <c r="AZ143" s="119"/>
      <c r="BA143" s="119"/>
      <c r="BB143" s="119"/>
      <c r="BC143" s="119"/>
      <c r="BD143" s="119"/>
      <c r="BE143" s="119"/>
      <c r="BF143" s="119"/>
      <c r="BG143" s="119"/>
      <c r="BH143" s="119"/>
      <c r="BI143" s="119"/>
      <c r="BJ143" s="119"/>
      <c r="BK143" s="119"/>
      <c r="BL143" s="119"/>
      <c r="BM143" s="119"/>
      <c r="BN143" s="119"/>
      <c r="BO143" s="119"/>
      <c r="BP143" s="119"/>
      <c r="BQ143" s="119"/>
      <c r="BR143" s="119"/>
      <c r="BS143" s="119"/>
      <c r="BT143" s="119"/>
      <c r="BU143" s="119"/>
      <c r="BV143" s="119"/>
      <c r="BW143" s="119"/>
      <c r="BX143" s="119"/>
      <c r="BY143" s="119"/>
      <c r="BZ143" s="119"/>
      <c r="CA143" s="119"/>
      <c r="CB143" s="119"/>
      <c r="CC143" s="119"/>
      <c r="CD143" s="119"/>
      <c r="CE143" s="119"/>
      <c r="CF143" s="119"/>
      <c r="CG143" s="119"/>
      <c r="CH143" s="119"/>
      <c r="CI143" s="119"/>
      <c r="CJ143" s="119"/>
      <c r="CK143" s="119"/>
      <c r="CL143" s="119"/>
      <c r="CM143" s="119"/>
      <c r="CN143" s="119"/>
      <c r="CO143" s="119"/>
      <c r="CP143" s="119"/>
      <c r="CQ143" s="119"/>
      <c r="CR143" s="119"/>
      <c r="CS143" s="119"/>
      <c r="CT143" s="119"/>
      <c r="CU143" s="119"/>
      <c r="CV143" s="119"/>
      <c r="CW143" s="119"/>
      <c r="CX143" s="119"/>
      <c r="CY143" s="119"/>
      <c r="CZ143" s="119"/>
      <c r="DA143" s="119"/>
      <c r="DB143" s="119"/>
      <c r="DC143" s="119"/>
      <c r="DD143" s="119"/>
      <c r="DE143" s="119"/>
      <c r="DF143" s="119"/>
      <c r="DG143" s="119"/>
      <c r="DH143" s="119"/>
      <c r="DI143" s="119"/>
      <c r="DJ143" s="119"/>
      <c r="DK143" s="119"/>
      <c r="DL143" s="119"/>
      <c r="DM143" s="119"/>
      <c r="DN143" s="119"/>
      <c r="DO143" s="119"/>
      <c r="DP143" s="119"/>
      <c r="DQ143" s="119"/>
      <c r="DR143" s="119"/>
      <c r="DS143" s="119"/>
      <c r="DT143" s="119"/>
      <c r="DU143" s="119"/>
      <c r="DV143" s="119"/>
      <c r="DW143" s="119"/>
      <c r="DX143" s="119"/>
      <c r="DY143" s="119"/>
      <c r="DZ143" s="119"/>
      <c r="EA143" s="119"/>
      <c r="EB143" s="119"/>
      <c r="EC143" s="119"/>
      <c r="ED143" s="119"/>
      <c r="EE143" s="119"/>
      <c r="EF143" s="119"/>
      <c r="EG143" s="119"/>
      <c r="EH143" s="119"/>
      <c r="EI143" s="119"/>
      <c r="EJ143" s="119"/>
      <c r="EK143" s="119"/>
      <c r="EL143" s="119"/>
      <c r="EM143" s="119"/>
      <c r="EN143" s="119"/>
      <c r="EO143" s="119"/>
      <c r="EP143" s="119"/>
      <c r="EQ143" s="119"/>
      <c r="ER143" s="119"/>
      <c r="ES143" s="119"/>
      <c r="ET143" s="119"/>
      <c r="EU143" s="119"/>
      <c r="EV143" s="119"/>
      <c r="EW143" s="119"/>
      <c r="EX143" s="119"/>
      <c r="EY143" s="119"/>
      <c r="EZ143" s="119"/>
      <c r="FA143" s="119"/>
      <c r="FB143" s="119"/>
      <c r="FC143" s="119"/>
      <c r="FD143" s="119"/>
      <c r="FE143" s="119"/>
      <c r="FF143" s="119"/>
      <c r="FG143" s="119"/>
      <c r="FH143" s="119"/>
      <c r="FI143" s="119"/>
      <c r="FJ143" s="119"/>
      <c r="FK143" s="119"/>
      <c r="FL143" s="119"/>
      <c r="FM143" s="119"/>
      <c r="FN143" s="119"/>
      <c r="FO143" s="119"/>
      <c r="FP143" s="119"/>
      <c r="FQ143" s="119"/>
      <c r="FR143" s="119"/>
      <c r="FS143" s="119"/>
      <c r="FT143" s="119"/>
      <c r="FU143" s="119"/>
      <c r="FV143" s="119"/>
      <c r="FW143" s="119"/>
      <c r="FX143" s="119"/>
      <c r="FY143" s="119"/>
      <c r="FZ143" s="119"/>
      <c r="GA143" s="119"/>
      <c r="GB143" s="119"/>
      <c r="GC143" s="119"/>
      <c r="GD143" s="119"/>
      <c r="GE143" s="119"/>
      <c r="GF143" s="119"/>
      <c r="GG143" s="119"/>
      <c r="GH143" s="119"/>
      <c r="GI143" s="119"/>
      <c r="GJ143" s="119"/>
      <c r="GK143" s="119"/>
      <c r="GL143" s="119"/>
      <c r="GM143" s="119"/>
      <c r="GN143" s="119"/>
      <c r="GO143" s="119"/>
      <c r="GP143" s="119"/>
      <c r="GQ143" s="119"/>
      <c r="GR143" s="119"/>
      <c r="GS143" s="120"/>
      <c r="GT143" s="121"/>
    </row>
    <row r="144" spans="3:202">
      <c r="C144" s="109"/>
      <c r="F144" s="119"/>
      <c r="G144" s="124"/>
      <c r="H144" s="119"/>
      <c r="I144" s="124"/>
      <c r="J144" s="119"/>
      <c r="K144" s="124"/>
      <c r="L144" s="119"/>
      <c r="M144" s="124"/>
      <c r="N144" s="119"/>
      <c r="O144" s="124"/>
      <c r="P144" s="119"/>
      <c r="Q144" s="124"/>
      <c r="R144" s="119"/>
      <c r="S144" s="124"/>
      <c r="T144" s="119"/>
      <c r="U144" s="124"/>
      <c r="V144" s="119"/>
      <c r="W144" s="124"/>
      <c r="X144" s="119"/>
      <c r="Y144" s="124"/>
      <c r="Z144" s="119"/>
      <c r="AA144" s="124"/>
      <c r="AB144" s="119"/>
      <c r="AC144" s="124"/>
      <c r="AD144" s="119"/>
      <c r="AE144" s="124"/>
      <c r="AF144" s="119"/>
      <c r="AG144" s="124"/>
      <c r="AH144" s="119"/>
      <c r="AI144" s="124"/>
      <c r="AJ144" s="119"/>
      <c r="AK144" s="124"/>
      <c r="AL144" s="119"/>
      <c r="AM144" s="124"/>
      <c r="AN144" s="119"/>
      <c r="AO144" s="124"/>
      <c r="AP144" s="119"/>
      <c r="AQ144" s="124"/>
      <c r="AR144" s="119"/>
      <c r="AS144" s="119"/>
      <c r="AT144" s="119"/>
      <c r="AU144" s="119"/>
      <c r="AV144" s="119"/>
      <c r="AW144" s="119"/>
      <c r="AX144" s="119"/>
      <c r="AY144" s="119"/>
      <c r="AZ144" s="119"/>
      <c r="BA144" s="119"/>
      <c r="BB144" s="119"/>
      <c r="BC144" s="119"/>
      <c r="BD144" s="119"/>
      <c r="BE144" s="119"/>
      <c r="BF144" s="119"/>
      <c r="BG144" s="119"/>
      <c r="BH144" s="119"/>
      <c r="BI144" s="119"/>
      <c r="BJ144" s="119"/>
      <c r="BK144" s="119"/>
      <c r="BL144" s="119"/>
      <c r="BM144" s="119"/>
      <c r="BN144" s="119"/>
      <c r="BO144" s="119"/>
      <c r="BP144" s="119"/>
      <c r="BQ144" s="119"/>
      <c r="BR144" s="119"/>
      <c r="BS144" s="119"/>
      <c r="BT144" s="119"/>
      <c r="BU144" s="119"/>
      <c r="BV144" s="119"/>
      <c r="BW144" s="119"/>
      <c r="BX144" s="119"/>
      <c r="BY144" s="119"/>
      <c r="BZ144" s="119"/>
      <c r="CA144" s="119"/>
      <c r="CB144" s="119"/>
      <c r="CC144" s="119"/>
      <c r="CD144" s="119"/>
      <c r="CE144" s="119"/>
      <c r="CF144" s="119"/>
      <c r="CG144" s="119"/>
      <c r="CH144" s="119"/>
      <c r="CI144" s="119"/>
      <c r="CJ144" s="119"/>
      <c r="CK144" s="119"/>
      <c r="CL144" s="119"/>
      <c r="CM144" s="119"/>
      <c r="CN144" s="119"/>
      <c r="CO144" s="119"/>
      <c r="CP144" s="119"/>
      <c r="CQ144" s="119"/>
      <c r="CR144" s="119"/>
      <c r="CS144" s="119"/>
      <c r="CT144" s="119"/>
      <c r="CU144" s="119"/>
      <c r="CV144" s="119"/>
      <c r="CW144" s="119"/>
      <c r="CX144" s="119"/>
      <c r="CY144" s="119"/>
      <c r="CZ144" s="119"/>
      <c r="DA144" s="119"/>
      <c r="DB144" s="119"/>
      <c r="DC144" s="119"/>
      <c r="DD144" s="119"/>
      <c r="DE144" s="119"/>
      <c r="DF144" s="119"/>
      <c r="DG144" s="119"/>
      <c r="DH144" s="119"/>
      <c r="DI144" s="119"/>
      <c r="DJ144" s="119"/>
      <c r="DK144" s="119"/>
      <c r="DL144" s="119"/>
      <c r="DM144" s="119"/>
      <c r="DN144" s="119"/>
      <c r="DO144" s="119"/>
      <c r="DP144" s="119"/>
      <c r="DQ144" s="119"/>
      <c r="DR144" s="119"/>
      <c r="DS144" s="119"/>
      <c r="DT144" s="119"/>
      <c r="DU144" s="119"/>
      <c r="DV144" s="119"/>
      <c r="DW144" s="119"/>
      <c r="DX144" s="119"/>
      <c r="DY144" s="119"/>
      <c r="DZ144" s="119"/>
      <c r="EA144" s="119"/>
      <c r="EB144" s="119"/>
      <c r="EC144" s="119"/>
      <c r="ED144" s="119"/>
      <c r="EE144" s="119"/>
      <c r="EF144" s="119"/>
      <c r="EG144" s="119"/>
      <c r="EH144" s="119"/>
      <c r="EI144" s="119"/>
      <c r="EJ144" s="119"/>
      <c r="EK144" s="119"/>
      <c r="EL144" s="119"/>
      <c r="EM144" s="119"/>
      <c r="EN144" s="119"/>
      <c r="EO144" s="119"/>
      <c r="EP144" s="119"/>
      <c r="EQ144" s="119"/>
      <c r="ER144" s="119"/>
      <c r="ES144" s="119"/>
      <c r="ET144" s="119"/>
      <c r="EU144" s="119"/>
      <c r="EV144" s="119"/>
      <c r="EW144" s="119"/>
      <c r="EX144" s="119"/>
      <c r="EY144" s="119"/>
      <c r="EZ144" s="119"/>
      <c r="FA144" s="119"/>
      <c r="FB144" s="119"/>
      <c r="FC144" s="119"/>
      <c r="FD144" s="119"/>
      <c r="FE144" s="119"/>
      <c r="FF144" s="119"/>
      <c r="FG144" s="119"/>
      <c r="FH144" s="119"/>
      <c r="FI144" s="119"/>
      <c r="FJ144" s="119"/>
      <c r="FK144" s="119"/>
      <c r="FL144" s="119"/>
      <c r="FM144" s="119"/>
      <c r="FN144" s="119"/>
      <c r="FO144" s="119"/>
      <c r="FP144" s="119"/>
      <c r="FQ144" s="119"/>
      <c r="FR144" s="119"/>
      <c r="FS144" s="119"/>
      <c r="FT144" s="119"/>
      <c r="FU144" s="119"/>
      <c r="FV144" s="119"/>
      <c r="FW144" s="119"/>
      <c r="FX144" s="119"/>
      <c r="FY144" s="119"/>
      <c r="FZ144" s="119"/>
      <c r="GA144" s="119"/>
      <c r="GB144" s="119"/>
      <c r="GC144" s="119"/>
      <c r="GD144" s="119"/>
      <c r="GE144" s="119"/>
      <c r="GF144" s="119"/>
      <c r="GG144" s="119"/>
      <c r="GH144" s="119"/>
      <c r="GI144" s="119"/>
      <c r="GJ144" s="119"/>
      <c r="GK144" s="119"/>
      <c r="GL144" s="119"/>
      <c r="GM144" s="119"/>
      <c r="GN144" s="119"/>
      <c r="GO144" s="119"/>
      <c r="GP144" s="119"/>
      <c r="GQ144" s="119"/>
      <c r="GR144" s="119"/>
      <c r="GS144" s="120"/>
      <c r="GT144" s="121"/>
    </row>
    <row r="145" spans="3:202">
      <c r="C145" s="109"/>
      <c r="F145" s="119"/>
      <c r="G145" s="123"/>
      <c r="H145" s="119"/>
      <c r="I145" s="123"/>
      <c r="J145" s="119"/>
      <c r="K145" s="123"/>
      <c r="L145" s="119"/>
      <c r="M145" s="123"/>
      <c r="N145" s="119"/>
      <c r="O145" s="123"/>
      <c r="P145" s="119"/>
      <c r="Q145" s="123"/>
      <c r="R145" s="119"/>
      <c r="S145" s="123"/>
      <c r="T145" s="119"/>
      <c r="U145" s="123"/>
      <c r="V145" s="119"/>
      <c r="W145" s="123"/>
      <c r="X145" s="119"/>
      <c r="Y145" s="123"/>
      <c r="Z145" s="119"/>
      <c r="AA145" s="123"/>
      <c r="AB145" s="119"/>
      <c r="AC145" s="123"/>
      <c r="AD145" s="119"/>
      <c r="AE145" s="123"/>
      <c r="AF145" s="119"/>
      <c r="AG145" s="124"/>
      <c r="AH145" s="119"/>
      <c r="AI145" s="124"/>
      <c r="AJ145" s="119"/>
      <c r="AK145" s="123"/>
      <c r="AL145" s="119"/>
      <c r="AM145" s="123"/>
      <c r="AN145" s="119"/>
      <c r="AO145" s="123"/>
      <c r="AP145" s="119"/>
      <c r="AQ145" s="123"/>
      <c r="AR145" s="119"/>
      <c r="AS145" s="119"/>
      <c r="AT145" s="119"/>
      <c r="AU145" s="119"/>
      <c r="AV145" s="119"/>
      <c r="AW145" s="119"/>
      <c r="AX145" s="119"/>
      <c r="AY145" s="119"/>
      <c r="AZ145" s="119"/>
      <c r="BA145" s="119"/>
      <c r="BB145" s="119"/>
      <c r="BC145" s="119"/>
      <c r="BD145" s="119"/>
      <c r="BE145" s="119"/>
      <c r="BF145" s="119"/>
      <c r="BG145" s="119"/>
      <c r="BH145" s="119"/>
      <c r="BI145" s="119"/>
      <c r="BJ145" s="119"/>
      <c r="BK145" s="119"/>
      <c r="BL145" s="119"/>
      <c r="BM145" s="119"/>
      <c r="BN145" s="119"/>
      <c r="BO145" s="119"/>
      <c r="BP145" s="119"/>
      <c r="BQ145" s="119"/>
      <c r="BR145" s="119"/>
      <c r="BS145" s="119"/>
      <c r="BT145" s="119"/>
      <c r="BU145" s="119"/>
      <c r="BV145" s="119"/>
      <c r="BW145" s="119"/>
      <c r="BX145" s="119"/>
      <c r="BY145" s="119"/>
      <c r="BZ145" s="119"/>
      <c r="CA145" s="119"/>
      <c r="CB145" s="119"/>
      <c r="CC145" s="119"/>
      <c r="CD145" s="119"/>
      <c r="CE145" s="119"/>
      <c r="CF145" s="119"/>
      <c r="CG145" s="119"/>
      <c r="CH145" s="119"/>
      <c r="CI145" s="119"/>
      <c r="CJ145" s="119"/>
      <c r="CK145" s="119"/>
      <c r="CL145" s="119"/>
      <c r="CM145" s="119"/>
      <c r="CN145" s="119"/>
      <c r="CO145" s="119"/>
      <c r="CP145" s="119"/>
      <c r="CQ145" s="119"/>
      <c r="CR145" s="119"/>
      <c r="CS145" s="119"/>
      <c r="CT145" s="119"/>
      <c r="CU145" s="119"/>
      <c r="CV145" s="119"/>
      <c r="CW145" s="119"/>
      <c r="CX145" s="119"/>
      <c r="CY145" s="119"/>
      <c r="CZ145" s="119"/>
      <c r="DA145" s="119"/>
      <c r="DB145" s="119"/>
      <c r="DC145" s="119"/>
      <c r="DD145" s="119"/>
      <c r="DE145" s="119"/>
      <c r="DF145" s="119"/>
      <c r="DG145" s="119"/>
      <c r="DH145" s="119"/>
      <c r="DI145" s="119"/>
      <c r="DJ145" s="119"/>
      <c r="DK145" s="119"/>
      <c r="DL145" s="119"/>
      <c r="DM145" s="119"/>
      <c r="DN145" s="119"/>
      <c r="DO145" s="119"/>
      <c r="DP145" s="119"/>
      <c r="DQ145" s="119"/>
      <c r="DR145" s="119"/>
      <c r="DS145" s="119"/>
      <c r="DT145" s="119"/>
      <c r="DU145" s="119"/>
      <c r="DV145" s="119"/>
      <c r="DW145" s="119"/>
      <c r="DX145" s="119"/>
      <c r="DY145" s="119"/>
      <c r="DZ145" s="119"/>
      <c r="EA145" s="119"/>
      <c r="EB145" s="119"/>
      <c r="EC145" s="119"/>
      <c r="ED145" s="119"/>
      <c r="EE145" s="119"/>
      <c r="EF145" s="119"/>
      <c r="EG145" s="119"/>
      <c r="EH145" s="119"/>
      <c r="EI145" s="119"/>
      <c r="EJ145" s="119"/>
      <c r="EK145" s="119"/>
      <c r="EL145" s="119"/>
      <c r="EM145" s="119"/>
      <c r="EN145" s="119"/>
      <c r="EO145" s="119"/>
      <c r="EP145" s="119"/>
      <c r="EQ145" s="119"/>
      <c r="ER145" s="119"/>
      <c r="ES145" s="119"/>
      <c r="ET145" s="119"/>
      <c r="EU145" s="119"/>
      <c r="EV145" s="119"/>
      <c r="EW145" s="119"/>
      <c r="EX145" s="119"/>
      <c r="EY145" s="119"/>
      <c r="EZ145" s="119"/>
      <c r="FA145" s="119"/>
      <c r="FB145" s="119"/>
      <c r="FC145" s="119"/>
      <c r="FD145" s="119"/>
      <c r="FE145" s="119"/>
      <c r="FF145" s="119"/>
      <c r="FG145" s="119"/>
      <c r="FH145" s="119"/>
      <c r="FI145" s="119"/>
      <c r="FJ145" s="119"/>
      <c r="FK145" s="119"/>
      <c r="FL145" s="119"/>
      <c r="FM145" s="119"/>
      <c r="FN145" s="119"/>
      <c r="FO145" s="119"/>
      <c r="FP145" s="119"/>
      <c r="FQ145" s="119"/>
      <c r="FR145" s="119"/>
      <c r="FS145" s="119"/>
      <c r="FT145" s="119"/>
      <c r="FU145" s="119"/>
      <c r="FV145" s="119"/>
      <c r="FW145" s="119"/>
      <c r="FX145" s="119"/>
      <c r="FY145" s="119"/>
      <c r="FZ145" s="119"/>
      <c r="GA145" s="119"/>
      <c r="GB145" s="119"/>
      <c r="GC145" s="119"/>
      <c r="GD145" s="119"/>
      <c r="GE145" s="119"/>
      <c r="GF145" s="119"/>
      <c r="GG145" s="119"/>
      <c r="GH145" s="119"/>
      <c r="GI145" s="119"/>
      <c r="GJ145" s="119"/>
      <c r="GK145" s="119"/>
      <c r="GL145" s="119"/>
      <c r="GM145" s="119"/>
      <c r="GN145" s="119"/>
      <c r="GO145" s="119"/>
      <c r="GP145" s="119"/>
      <c r="GQ145" s="119"/>
      <c r="GR145" s="119"/>
      <c r="GS145" s="120"/>
      <c r="GT145" s="121"/>
    </row>
    <row r="146" spans="3:202">
      <c r="C146" s="109"/>
      <c r="F146" s="119"/>
      <c r="G146" s="124"/>
      <c r="H146" s="119"/>
      <c r="I146" s="123"/>
      <c r="J146" s="119"/>
      <c r="K146" s="123"/>
      <c r="L146" s="119"/>
      <c r="M146" s="123"/>
      <c r="N146" s="119"/>
      <c r="O146" s="123"/>
      <c r="P146" s="119"/>
      <c r="Q146" s="123"/>
      <c r="R146" s="119"/>
      <c r="S146" s="123"/>
      <c r="T146" s="119"/>
      <c r="U146" s="123"/>
      <c r="V146" s="119"/>
      <c r="W146" s="123"/>
      <c r="X146" s="119"/>
      <c r="Y146" s="123"/>
      <c r="Z146" s="119"/>
      <c r="AA146" s="123"/>
      <c r="AB146" s="119"/>
      <c r="AC146" s="123"/>
      <c r="AD146" s="119"/>
      <c r="AE146" s="123"/>
      <c r="AF146" s="119"/>
      <c r="AG146" s="123"/>
      <c r="AH146" s="119"/>
      <c r="AI146" s="123"/>
      <c r="AJ146" s="119"/>
      <c r="AK146" s="123"/>
      <c r="AL146" s="119"/>
      <c r="AM146" s="124"/>
      <c r="AN146" s="119"/>
      <c r="AO146" s="123"/>
      <c r="AP146" s="119"/>
      <c r="AQ146" s="123"/>
      <c r="AR146" s="119"/>
      <c r="AS146" s="119"/>
      <c r="AT146" s="119"/>
      <c r="AU146" s="119"/>
      <c r="AV146" s="119"/>
      <c r="AW146" s="119"/>
      <c r="AX146" s="119"/>
      <c r="AY146" s="119"/>
      <c r="AZ146" s="119"/>
      <c r="BA146" s="119"/>
      <c r="BB146" s="119"/>
      <c r="BC146" s="119"/>
      <c r="BD146" s="119"/>
      <c r="BE146" s="119"/>
      <c r="BF146" s="119"/>
      <c r="BG146" s="119"/>
      <c r="BH146" s="119"/>
      <c r="BI146" s="119"/>
      <c r="BJ146" s="119"/>
      <c r="BK146" s="119"/>
      <c r="BL146" s="119"/>
      <c r="BM146" s="119"/>
      <c r="BN146" s="119"/>
      <c r="BO146" s="119"/>
      <c r="BP146" s="119"/>
      <c r="BQ146" s="119"/>
      <c r="BR146" s="119"/>
      <c r="BS146" s="119"/>
      <c r="BT146" s="119"/>
      <c r="BU146" s="119"/>
      <c r="BV146" s="119"/>
      <c r="BW146" s="119"/>
      <c r="BX146" s="119"/>
      <c r="BY146" s="119"/>
      <c r="BZ146" s="119"/>
      <c r="CA146" s="119"/>
      <c r="CB146" s="119"/>
      <c r="CC146" s="119"/>
      <c r="CD146" s="119"/>
      <c r="CE146" s="119"/>
      <c r="CF146" s="119"/>
      <c r="CG146" s="119"/>
      <c r="CH146" s="119"/>
      <c r="CI146" s="119"/>
      <c r="CJ146" s="119"/>
      <c r="CK146" s="119"/>
      <c r="CL146" s="119"/>
      <c r="CM146" s="119"/>
      <c r="CN146" s="119"/>
      <c r="CO146" s="119"/>
      <c r="CP146" s="119"/>
      <c r="CQ146" s="119"/>
      <c r="CR146" s="119"/>
      <c r="CS146" s="119"/>
      <c r="CT146" s="119"/>
      <c r="CU146" s="119"/>
      <c r="CV146" s="119"/>
      <c r="CW146" s="119"/>
      <c r="CX146" s="119"/>
      <c r="CY146" s="119"/>
      <c r="CZ146" s="119"/>
      <c r="DA146" s="119"/>
      <c r="DB146" s="119"/>
      <c r="DC146" s="119"/>
      <c r="DD146" s="119"/>
      <c r="DE146" s="119"/>
      <c r="DF146" s="119"/>
      <c r="DG146" s="119"/>
      <c r="DH146" s="119"/>
      <c r="DI146" s="119"/>
      <c r="DJ146" s="119"/>
      <c r="DK146" s="119"/>
      <c r="DL146" s="119"/>
      <c r="DM146" s="119"/>
      <c r="DN146" s="119"/>
      <c r="DO146" s="119"/>
      <c r="DP146" s="119"/>
      <c r="DQ146" s="119"/>
      <c r="DR146" s="119"/>
      <c r="DS146" s="119"/>
      <c r="DT146" s="119"/>
      <c r="DU146" s="119"/>
      <c r="DV146" s="119"/>
      <c r="DW146" s="119"/>
      <c r="DX146" s="119"/>
      <c r="DY146" s="119"/>
      <c r="DZ146" s="119"/>
      <c r="EA146" s="119"/>
      <c r="EB146" s="119"/>
      <c r="EC146" s="119"/>
      <c r="ED146" s="119"/>
      <c r="EE146" s="119"/>
      <c r="EF146" s="119"/>
      <c r="EG146" s="119"/>
      <c r="EH146" s="119"/>
      <c r="EI146" s="119"/>
      <c r="EJ146" s="119"/>
      <c r="EK146" s="119"/>
      <c r="EL146" s="119"/>
      <c r="EM146" s="119"/>
      <c r="EN146" s="119"/>
      <c r="EO146" s="119"/>
      <c r="EP146" s="119"/>
      <c r="EQ146" s="119"/>
      <c r="ER146" s="119"/>
      <c r="ES146" s="119"/>
      <c r="ET146" s="119"/>
      <c r="EU146" s="119"/>
      <c r="EV146" s="119"/>
      <c r="EW146" s="119"/>
      <c r="EX146" s="119"/>
      <c r="EY146" s="119"/>
      <c r="EZ146" s="119"/>
      <c r="FA146" s="119"/>
      <c r="FB146" s="119"/>
      <c r="FC146" s="119"/>
      <c r="FD146" s="119"/>
      <c r="FE146" s="119"/>
      <c r="FF146" s="119"/>
      <c r="FG146" s="119"/>
      <c r="FH146" s="119"/>
      <c r="FI146" s="119"/>
      <c r="FJ146" s="119"/>
      <c r="FK146" s="119"/>
      <c r="FL146" s="119"/>
      <c r="FM146" s="119"/>
      <c r="FN146" s="119"/>
      <c r="FO146" s="119"/>
      <c r="FP146" s="119"/>
      <c r="FQ146" s="119"/>
      <c r="FR146" s="119"/>
      <c r="FS146" s="119"/>
      <c r="FT146" s="119"/>
      <c r="FU146" s="119"/>
      <c r="FV146" s="119"/>
      <c r="FW146" s="119"/>
      <c r="FX146" s="119"/>
      <c r="FY146" s="119"/>
      <c r="FZ146" s="119"/>
      <c r="GA146" s="119"/>
      <c r="GB146" s="119"/>
      <c r="GC146" s="119"/>
      <c r="GD146" s="119"/>
      <c r="GE146" s="119"/>
      <c r="GF146" s="119"/>
      <c r="GG146" s="119"/>
      <c r="GH146" s="119"/>
      <c r="GI146" s="119"/>
      <c r="GJ146" s="119"/>
      <c r="GK146" s="119"/>
      <c r="GL146" s="119"/>
      <c r="GM146" s="119"/>
      <c r="GN146" s="119"/>
      <c r="GO146" s="119"/>
      <c r="GP146" s="119"/>
      <c r="GQ146" s="119"/>
      <c r="GR146" s="119"/>
      <c r="GS146" s="120"/>
      <c r="GT146" s="121"/>
    </row>
    <row r="147" spans="3:202">
      <c r="C147" s="109"/>
      <c r="F147" s="119"/>
      <c r="G147" s="124"/>
      <c r="H147" s="119"/>
      <c r="I147" s="124"/>
      <c r="J147" s="119"/>
      <c r="K147" s="124"/>
      <c r="L147" s="119"/>
      <c r="M147" s="124"/>
      <c r="N147" s="119"/>
      <c r="O147" s="124"/>
      <c r="P147" s="119"/>
      <c r="Q147" s="124"/>
      <c r="R147" s="119"/>
      <c r="S147" s="124"/>
      <c r="T147" s="119"/>
      <c r="U147" s="124"/>
      <c r="V147" s="119"/>
      <c r="W147" s="124"/>
      <c r="X147" s="119"/>
      <c r="Y147" s="124"/>
      <c r="Z147" s="119"/>
      <c r="AA147" s="124"/>
      <c r="AB147" s="119"/>
      <c r="AC147" s="124"/>
      <c r="AD147" s="119"/>
      <c r="AE147" s="124"/>
      <c r="AF147" s="119"/>
      <c r="AG147" s="124"/>
      <c r="AH147" s="119"/>
      <c r="AI147" s="124"/>
      <c r="AJ147" s="119"/>
      <c r="AK147" s="124"/>
      <c r="AL147" s="119"/>
      <c r="AM147" s="124"/>
      <c r="AN147" s="119"/>
      <c r="AO147" s="124"/>
      <c r="AP147" s="119"/>
      <c r="AQ147" s="124"/>
      <c r="AR147" s="119"/>
      <c r="AS147" s="119"/>
      <c r="AT147" s="119"/>
      <c r="AU147" s="119"/>
      <c r="AV147" s="119"/>
      <c r="AW147" s="119"/>
      <c r="AX147" s="119"/>
      <c r="AY147" s="119"/>
      <c r="AZ147" s="119"/>
      <c r="BA147" s="119"/>
      <c r="BB147" s="119"/>
      <c r="BC147" s="119"/>
      <c r="BD147" s="119"/>
      <c r="BE147" s="119"/>
      <c r="BF147" s="119"/>
      <c r="BG147" s="119"/>
      <c r="BH147" s="119"/>
      <c r="BI147" s="119"/>
      <c r="BJ147" s="119"/>
      <c r="BK147" s="119"/>
      <c r="BL147" s="119"/>
      <c r="BM147" s="119"/>
      <c r="BN147" s="119"/>
      <c r="BO147" s="119"/>
      <c r="BP147" s="119"/>
      <c r="BQ147" s="119"/>
      <c r="BR147" s="119"/>
      <c r="BS147" s="119"/>
      <c r="BT147" s="119"/>
      <c r="BU147" s="119"/>
      <c r="BV147" s="119"/>
      <c r="BW147" s="119"/>
      <c r="BX147" s="119"/>
      <c r="BY147" s="119"/>
      <c r="BZ147" s="119"/>
      <c r="CA147" s="119"/>
      <c r="CB147" s="119"/>
      <c r="CC147" s="119"/>
      <c r="CD147" s="119"/>
      <c r="CE147" s="119"/>
      <c r="CF147" s="119"/>
      <c r="CG147" s="119"/>
      <c r="CH147" s="119"/>
      <c r="CI147" s="119"/>
      <c r="CJ147" s="119"/>
      <c r="CK147" s="119"/>
      <c r="CL147" s="119"/>
      <c r="CM147" s="119"/>
      <c r="CN147" s="119"/>
      <c r="CO147" s="119"/>
      <c r="CP147" s="119"/>
      <c r="CQ147" s="119"/>
      <c r="CR147" s="119"/>
      <c r="CS147" s="119"/>
      <c r="CT147" s="119"/>
      <c r="CU147" s="119"/>
      <c r="CV147" s="119"/>
      <c r="CW147" s="119"/>
      <c r="CX147" s="119"/>
      <c r="CY147" s="119"/>
      <c r="CZ147" s="119"/>
      <c r="DA147" s="119"/>
      <c r="DB147" s="119"/>
      <c r="DC147" s="119"/>
      <c r="DD147" s="119"/>
      <c r="DE147" s="119"/>
      <c r="DF147" s="119"/>
      <c r="DG147" s="119"/>
      <c r="DH147" s="119"/>
      <c r="DI147" s="119"/>
      <c r="DJ147" s="119"/>
      <c r="DK147" s="119"/>
      <c r="DL147" s="119"/>
      <c r="DM147" s="119"/>
      <c r="DN147" s="119"/>
      <c r="DO147" s="119"/>
      <c r="DP147" s="119"/>
      <c r="DQ147" s="119"/>
      <c r="DR147" s="119"/>
      <c r="DS147" s="119"/>
      <c r="DT147" s="119"/>
      <c r="DU147" s="119"/>
      <c r="DV147" s="119"/>
      <c r="DW147" s="119"/>
      <c r="DX147" s="119"/>
      <c r="DY147" s="119"/>
      <c r="DZ147" s="119"/>
      <c r="EA147" s="119"/>
      <c r="EB147" s="119"/>
      <c r="EC147" s="119"/>
      <c r="ED147" s="119"/>
      <c r="EE147" s="119"/>
      <c r="EF147" s="119"/>
      <c r="EG147" s="119"/>
      <c r="EH147" s="119"/>
      <c r="EI147" s="119"/>
      <c r="EJ147" s="119"/>
      <c r="EK147" s="119"/>
      <c r="EL147" s="119"/>
      <c r="EM147" s="119"/>
      <c r="EN147" s="119"/>
      <c r="EO147" s="119"/>
      <c r="EP147" s="119"/>
      <c r="EQ147" s="119"/>
      <c r="ER147" s="119"/>
      <c r="ES147" s="119"/>
      <c r="ET147" s="119"/>
      <c r="EU147" s="119"/>
      <c r="EV147" s="119"/>
      <c r="EW147" s="119"/>
      <c r="EX147" s="119"/>
      <c r="EY147" s="119"/>
      <c r="EZ147" s="119"/>
      <c r="FA147" s="119"/>
      <c r="FB147" s="119"/>
      <c r="FC147" s="119"/>
      <c r="FD147" s="119"/>
      <c r="FE147" s="119"/>
      <c r="FF147" s="119"/>
      <c r="FG147" s="119"/>
      <c r="FH147" s="119"/>
      <c r="FI147" s="119"/>
      <c r="FJ147" s="119"/>
      <c r="FK147" s="119"/>
      <c r="FL147" s="119"/>
      <c r="FM147" s="119"/>
      <c r="FN147" s="119"/>
      <c r="FO147" s="119"/>
      <c r="FP147" s="119"/>
      <c r="FQ147" s="119"/>
      <c r="FR147" s="119"/>
      <c r="FS147" s="119"/>
      <c r="FT147" s="119"/>
      <c r="FU147" s="119"/>
      <c r="FV147" s="119"/>
      <c r="FW147" s="119"/>
      <c r="FX147" s="119"/>
      <c r="FY147" s="119"/>
      <c r="FZ147" s="119"/>
      <c r="GA147" s="119"/>
      <c r="GB147" s="119"/>
      <c r="GC147" s="119"/>
      <c r="GD147" s="119"/>
      <c r="GE147" s="119"/>
      <c r="GF147" s="119"/>
      <c r="GG147" s="119"/>
      <c r="GH147" s="119"/>
      <c r="GI147" s="119"/>
      <c r="GJ147" s="119"/>
      <c r="GK147" s="119"/>
      <c r="GL147" s="119"/>
      <c r="GM147" s="119"/>
      <c r="GN147" s="119"/>
      <c r="GO147" s="119"/>
      <c r="GP147" s="119"/>
      <c r="GQ147" s="119"/>
      <c r="GR147" s="119"/>
      <c r="GS147" s="120"/>
      <c r="GT147" s="121"/>
    </row>
    <row r="148" spans="3:202">
      <c r="C148" s="109"/>
      <c r="F148" s="119"/>
      <c r="G148" s="123"/>
      <c r="H148" s="119"/>
      <c r="I148" s="123"/>
      <c r="J148" s="119"/>
      <c r="K148" s="123"/>
      <c r="L148" s="119"/>
      <c r="M148" s="123"/>
      <c r="N148" s="119"/>
      <c r="O148" s="123"/>
      <c r="P148" s="119"/>
      <c r="Q148" s="123"/>
      <c r="R148" s="119"/>
      <c r="S148" s="123"/>
      <c r="T148" s="119"/>
      <c r="U148" s="123"/>
      <c r="V148" s="119"/>
      <c r="W148" s="123"/>
      <c r="X148" s="119"/>
      <c r="Y148" s="123"/>
      <c r="Z148" s="119"/>
      <c r="AA148" s="123"/>
      <c r="AB148" s="119"/>
      <c r="AC148" s="123"/>
      <c r="AD148" s="119"/>
      <c r="AE148" s="123"/>
      <c r="AF148" s="119"/>
      <c r="AG148" s="123"/>
      <c r="AH148" s="119"/>
      <c r="AI148" s="123"/>
      <c r="AJ148" s="119"/>
      <c r="AK148" s="123"/>
      <c r="AL148" s="119"/>
      <c r="AM148" s="123"/>
      <c r="AN148" s="119"/>
      <c r="AO148" s="123"/>
      <c r="AP148" s="119"/>
      <c r="AQ148" s="123"/>
      <c r="AR148" s="119"/>
      <c r="AS148" s="119"/>
      <c r="AT148" s="119"/>
      <c r="AU148" s="119"/>
      <c r="AV148" s="119"/>
      <c r="AW148" s="119"/>
      <c r="AX148" s="119"/>
      <c r="AY148" s="119"/>
      <c r="AZ148" s="119"/>
      <c r="BA148" s="119"/>
      <c r="BB148" s="119"/>
      <c r="BC148" s="119"/>
      <c r="BD148" s="119"/>
      <c r="BE148" s="119"/>
      <c r="BF148" s="119"/>
      <c r="BG148" s="119"/>
      <c r="BH148" s="119"/>
      <c r="BI148" s="119"/>
      <c r="BJ148" s="119"/>
      <c r="BK148" s="119"/>
      <c r="BL148" s="119"/>
      <c r="BM148" s="119"/>
      <c r="BN148" s="119"/>
      <c r="BO148" s="119"/>
      <c r="BP148" s="119"/>
      <c r="BQ148" s="119"/>
      <c r="BR148" s="119"/>
      <c r="BS148" s="119"/>
      <c r="BT148" s="119"/>
      <c r="BU148" s="119"/>
      <c r="BV148" s="119"/>
      <c r="BW148" s="119"/>
      <c r="BX148" s="119"/>
      <c r="BY148" s="119"/>
      <c r="BZ148" s="119"/>
      <c r="CA148" s="119"/>
      <c r="CB148" s="119"/>
      <c r="CC148" s="119"/>
      <c r="CD148" s="119"/>
      <c r="CE148" s="119"/>
      <c r="CF148" s="119"/>
      <c r="CG148" s="119"/>
      <c r="CH148" s="119"/>
      <c r="CI148" s="119"/>
      <c r="CJ148" s="119"/>
      <c r="CK148" s="119"/>
      <c r="CL148" s="119"/>
      <c r="CM148" s="119"/>
      <c r="CN148" s="119"/>
      <c r="CO148" s="119"/>
      <c r="CP148" s="119"/>
      <c r="CQ148" s="119"/>
      <c r="CR148" s="119"/>
      <c r="CS148" s="119"/>
      <c r="CT148" s="119"/>
      <c r="CU148" s="119"/>
      <c r="CV148" s="119"/>
      <c r="CW148" s="119"/>
      <c r="CX148" s="119"/>
      <c r="CY148" s="119"/>
      <c r="CZ148" s="119"/>
      <c r="DA148" s="119"/>
      <c r="DB148" s="119"/>
      <c r="DC148" s="119"/>
      <c r="DD148" s="119"/>
      <c r="DE148" s="119"/>
      <c r="DF148" s="119"/>
      <c r="DG148" s="119"/>
      <c r="DH148" s="119"/>
      <c r="DI148" s="119"/>
      <c r="DJ148" s="119"/>
      <c r="DK148" s="119"/>
      <c r="DL148" s="119"/>
      <c r="DM148" s="119"/>
      <c r="DN148" s="119"/>
      <c r="DO148" s="119"/>
      <c r="DP148" s="119"/>
      <c r="DQ148" s="119"/>
      <c r="DR148" s="119"/>
      <c r="DS148" s="119"/>
      <c r="DT148" s="119"/>
      <c r="DU148" s="119"/>
      <c r="DV148" s="119"/>
      <c r="DW148" s="119"/>
      <c r="DX148" s="119"/>
      <c r="DY148" s="119"/>
      <c r="DZ148" s="119"/>
      <c r="EA148" s="119"/>
      <c r="EB148" s="119"/>
      <c r="EC148" s="119"/>
      <c r="ED148" s="119"/>
      <c r="EE148" s="119"/>
      <c r="EF148" s="119"/>
      <c r="EG148" s="119"/>
      <c r="EH148" s="119"/>
      <c r="EI148" s="119"/>
      <c r="EJ148" s="119"/>
      <c r="EK148" s="119"/>
      <c r="EL148" s="119"/>
      <c r="EM148" s="119"/>
      <c r="EN148" s="119"/>
      <c r="EO148" s="119"/>
      <c r="EP148" s="119"/>
      <c r="EQ148" s="119"/>
      <c r="ER148" s="119"/>
      <c r="ES148" s="119"/>
      <c r="ET148" s="119"/>
      <c r="EU148" s="119"/>
      <c r="EV148" s="119"/>
      <c r="EW148" s="119"/>
      <c r="EX148" s="119"/>
      <c r="EY148" s="119"/>
      <c r="EZ148" s="119"/>
      <c r="FA148" s="119"/>
      <c r="FB148" s="119"/>
      <c r="FC148" s="119"/>
      <c r="FD148" s="119"/>
      <c r="FE148" s="119"/>
      <c r="FF148" s="119"/>
      <c r="FG148" s="119"/>
      <c r="FH148" s="119"/>
      <c r="FI148" s="119"/>
      <c r="FJ148" s="119"/>
      <c r="FK148" s="119"/>
      <c r="FL148" s="119"/>
      <c r="FM148" s="119"/>
      <c r="FN148" s="119"/>
      <c r="FO148" s="119"/>
      <c r="FP148" s="119"/>
      <c r="FQ148" s="119"/>
      <c r="FR148" s="119"/>
      <c r="FS148" s="119"/>
      <c r="FT148" s="119"/>
      <c r="FU148" s="119"/>
      <c r="FV148" s="119"/>
      <c r="FW148" s="119"/>
      <c r="FX148" s="119"/>
      <c r="FY148" s="119"/>
      <c r="FZ148" s="119"/>
      <c r="GA148" s="119"/>
      <c r="GB148" s="119"/>
      <c r="GC148" s="119"/>
      <c r="GD148" s="119"/>
      <c r="GE148" s="119"/>
      <c r="GF148" s="119"/>
      <c r="GG148" s="119"/>
      <c r="GH148" s="119"/>
      <c r="GI148" s="119"/>
      <c r="GJ148" s="119"/>
      <c r="GK148" s="119"/>
      <c r="GL148" s="119"/>
      <c r="GM148" s="119"/>
      <c r="GN148" s="119"/>
      <c r="GO148" s="119"/>
      <c r="GP148" s="119"/>
      <c r="GQ148" s="119"/>
      <c r="GR148" s="119"/>
      <c r="GS148" s="120"/>
      <c r="GT148" s="121"/>
    </row>
    <row r="149" spans="3:202">
      <c r="C149" s="109"/>
      <c r="F149" s="119"/>
      <c r="G149" s="123"/>
      <c r="H149" s="119"/>
      <c r="I149" s="123"/>
      <c r="J149" s="119"/>
      <c r="K149" s="123"/>
      <c r="L149" s="119"/>
      <c r="M149" s="123"/>
      <c r="N149" s="119"/>
      <c r="O149" s="124"/>
      <c r="P149" s="119"/>
      <c r="Q149" s="124"/>
      <c r="R149" s="119"/>
      <c r="S149" s="124"/>
      <c r="T149" s="119"/>
      <c r="U149" s="124"/>
      <c r="V149" s="119"/>
      <c r="W149" s="123"/>
      <c r="X149" s="119"/>
      <c r="Y149" s="124"/>
      <c r="Z149" s="119"/>
      <c r="AA149" s="123"/>
      <c r="AB149" s="119"/>
      <c r="AC149" s="124"/>
      <c r="AD149" s="119"/>
      <c r="AE149" s="124"/>
      <c r="AF149" s="119"/>
      <c r="AG149" s="123"/>
      <c r="AH149" s="119"/>
      <c r="AI149" s="123"/>
      <c r="AJ149" s="119"/>
      <c r="AK149" s="123"/>
      <c r="AL149" s="119"/>
      <c r="AM149" s="123"/>
      <c r="AN149" s="119"/>
      <c r="AO149" s="123"/>
      <c r="AP149" s="119"/>
      <c r="AQ149" s="123"/>
      <c r="AR149" s="119"/>
      <c r="AS149" s="119"/>
      <c r="AT149" s="119"/>
      <c r="AU149" s="119"/>
      <c r="AV149" s="119"/>
      <c r="AW149" s="119"/>
      <c r="AX149" s="119"/>
      <c r="AY149" s="119"/>
      <c r="AZ149" s="119"/>
      <c r="BA149" s="119"/>
      <c r="BB149" s="119"/>
      <c r="BC149" s="119"/>
      <c r="BD149" s="119"/>
      <c r="BE149" s="119"/>
      <c r="BF149" s="119"/>
      <c r="BG149" s="119"/>
      <c r="BH149" s="119"/>
      <c r="BI149" s="119"/>
      <c r="BJ149" s="119"/>
      <c r="BK149" s="119"/>
      <c r="BL149" s="119"/>
      <c r="BM149" s="119"/>
      <c r="BN149" s="119"/>
      <c r="BO149" s="119"/>
      <c r="BP149" s="119"/>
      <c r="BQ149" s="119"/>
      <c r="BR149" s="119"/>
      <c r="BS149" s="119"/>
      <c r="BT149" s="119"/>
      <c r="BU149" s="119"/>
      <c r="BV149" s="119"/>
      <c r="BW149" s="119"/>
      <c r="BX149" s="119"/>
      <c r="BY149" s="119"/>
      <c r="BZ149" s="119"/>
      <c r="CA149" s="119"/>
      <c r="CB149" s="119"/>
      <c r="CC149" s="119"/>
      <c r="CD149" s="119"/>
      <c r="CE149" s="119"/>
      <c r="CF149" s="119"/>
      <c r="CG149" s="119"/>
      <c r="CH149" s="119"/>
      <c r="CI149" s="119"/>
      <c r="CJ149" s="119"/>
      <c r="CK149" s="119"/>
      <c r="CL149" s="119"/>
      <c r="CM149" s="119"/>
      <c r="CN149" s="119"/>
      <c r="CO149" s="119"/>
      <c r="CP149" s="119"/>
      <c r="CQ149" s="119"/>
      <c r="CR149" s="119"/>
      <c r="CS149" s="119"/>
      <c r="CT149" s="119"/>
      <c r="CU149" s="119"/>
      <c r="CV149" s="119"/>
      <c r="CW149" s="119"/>
      <c r="CX149" s="119"/>
      <c r="CY149" s="119"/>
      <c r="CZ149" s="119"/>
      <c r="DA149" s="119"/>
      <c r="DB149" s="119"/>
      <c r="DC149" s="119"/>
      <c r="DD149" s="119"/>
      <c r="DE149" s="119"/>
      <c r="DF149" s="119"/>
      <c r="DG149" s="119"/>
      <c r="DH149" s="119"/>
      <c r="DI149" s="119"/>
      <c r="DJ149" s="119"/>
      <c r="DK149" s="119"/>
      <c r="DL149" s="119"/>
      <c r="DM149" s="119"/>
      <c r="DN149" s="119"/>
      <c r="DO149" s="119"/>
      <c r="DP149" s="119"/>
      <c r="DQ149" s="119"/>
      <c r="DR149" s="119"/>
      <c r="DS149" s="119"/>
      <c r="DT149" s="119"/>
      <c r="DU149" s="119"/>
      <c r="DV149" s="119"/>
      <c r="DW149" s="119"/>
      <c r="DX149" s="119"/>
      <c r="DY149" s="119"/>
      <c r="DZ149" s="119"/>
      <c r="EA149" s="119"/>
      <c r="EB149" s="119"/>
      <c r="EC149" s="119"/>
      <c r="ED149" s="119"/>
      <c r="EE149" s="119"/>
      <c r="EF149" s="119"/>
      <c r="EG149" s="119"/>
      <c r="EH149" s="119"/>
      <c r="EI149" s="119"/>
      <c r="EJ149" s="119"/>
      <c r="EK149" s="119"/>
      <c r="EL149" s="119"/>
      <c r="EM149" s="119"/>
      <c r="EN149" s="119"/>
      <c r="EO149" s="119"/>
      <c r="EP149" s="119"/>
      <c r="EQ149" s="119"/>
      <c r="ER149" s="119"/>
      <c r="ES149" s="119"/>
      <c r="ET149" s="119"/>
      <c r="EU149" s="119"/>
      <c r="EV149" s="119"/>
      <c r="EW149" s="119"/>
      <c r="EX149" s="119"/>
      <c r="EY149" s="119"/>
      <c r="EZ149" s="119"/>
      <c r="FA149" s="119"/>
      <c r="FB149" s="119"/>
      <c r="FC149" s="119"/>
      <c r="FD149" s="119"/>
      <c r="FE149" s="119"/>
      <c r="FF149" s="119"/>
      <c r="FG149" s="119"/>
      <c r="FH149" s="119"/>
      <c r="FI149" s="119"/>
      <c r="FJ149" s="119"/>
      <c r="FK149" s="119"/>
      <c r="FL149" s="119"/>
      <c r="FM149" s="119"/>
      <c r="FN149" s="119"/>
      <c r="FO149" s="119"/>
      <c r="FP149" s="119"/>
      <c r="FQ149" s="119"/>
      <c r="FR149" s="119"/>
      <c r="FS149" s="119"/>
      <c r="FT149" s="119"/>
      <c r="FU149" s="119"/>
      <c r="FV149" s="119"/>
      <c r="FW149" s="119"/>
      <c r="FX149" s="119"/>
      <c r="FY149" s="119"/>
      <c r="FZ149" s="119"/>
      <c r="GA149" s="119"/>
      <c r="GB149" s="119"/>
      <c r="GC149" s="119"/>
      <c r="GD149" s="119"/>
      <c r="GE149" s="119"/>
      <c r="GF149" s="119"/>
      <c r="GG149" s="119"/>
      <c r="GH149" s="119"/>
      <c r="GI149" s="119"/>
      <c r="GJ149" s="119"/>
      <c r="GK149" s="119"/>
      <c r="GL149" s="119"/>
      <c r="GM149" s="119"/>
      <c r="GN149" s="119"/>
      <c r="GO149" s="119"/>
      <c r="GP149" s="119"/>
      <c r="GQ149" s="119"/>
      <c r="GR149" s="119"/>
      <c r="GS149" s="120"/>
      <c r="GT149" s="121"/>
    </row>
    <row r="150" spans="3:202">
      <c r="C150" s="109"/>
      <c r="F150" s="119"/>
      <c r="G150" s="124"/>
      <c r="H150" s="119"/>
      <c r="I150" s="123"/>
      <c r="J150" s="119"/>
      <c r="K150" s="124"/>
      <c r="L150" s="119"/>
      <c r="M150" s="124"/>
      <c r="N150" s="119"/>
      <c r="O150" s="123"/>
      <c r="P150" s="119"/>
      <c r="Q150" s="123"/>
      <c r="R150" s="119"/>
      <c r="S150" s="123"/>
      <c r="T150" s="119"/>
      <c r="U150" s="123"/>
      <c r="V150" s="119"/>
      <c r="W150" s="124"/>
      <c r="X150" s="119"/>
      <c r="Y150" s="124"/>
      <c r="Z150" s="119"/>
      <c r="AA150" s="123"/>
      <c r="AB150" s="119"/>
      <c r="AC150" s="123"/>
      <c r="AD150" s="119"/>
      <c r="AE150" s="124"/>
      <c r="AF150" s="119"/>
      <c r="AG150" s="124"/>
      <c r="AH150" s="119"/>
      <c r="AI150" s="124"/>
      <c r="AJ150" s="119"/>
      <c r="AK150" s="124"/>
      <c r="AL150" s="119"/>
      <c r="AM150" s="124"/>
      <c r="AN150" s="119"/>
      <c r="AO150" s="123"/>
      <c r="AP150" s="119"/>
      <c r="AQ150" s="124"/>
      <c r="AR150" s="119"/>
      <c r="AS150" s="119"/>
      <c r="AT150" s="119"/>
      <c r="AU150" s="119"/>
      <c r="AV150" s="119"/>
      <c r="AW150" s="119"/>
      <c r="AX150" s="119"/>
      <c r="AY150" s="119"/>
      <c r="AZ150" s="119"/>
      <c r="BA150" s="119"/>
      <c r="BB150" s="119"/>
      <c r="BC150" s="119"/>
      <c r="BD150" s="119"/>
      <c r="BE150" s="119"/>
      <c r="BF150" s="119"/>
      <c r="BG150" s="119"/>
      <c r="BH150" s="119"/>
      <c r="BI150" s="119"/>
      <c r="BJ150" s="119"/>
      <c r="BK150" s="119"/>
      <c r="BL150" s="119"/>
      <c r="BM150" s="119"/>
      <c r="BN150" s="119"/>
      <c r="BO150" s="119"/>
      <c r="BP150" s="119"/>
      <c r="BQ150" s="119"/>
      <c r="BR150" s="119"/>
      <c r="BS150" s="119"/>
      <c r="BT150" s="119"/>
      <c r="BU150" s="119"/>
      <c r="BV150" s="119"/>
      <c r="BW150" s="119"/>
      <c r="BX150" s="119"/>
      <c r="BY150" s="119"/>
      <c r="BZ150" s="119"/>
      <c r="CA150" s="119"/>
      <c r="CB150" s="119"/>
      <c r="CC150" s="119"/>
      <c r="CD150" s="119"/>
      <c r="CE150" s="119"/>
      <c r="CF150" s="119"/>
      <c r="CG150" s="119"/>
      <c r="CH150" s="119"/>
      <c r="CI150" s="119"/>
      <c r="CJ150" s="119"/>
      <c r="CK150" s="119"/>
      <c r="CL150" s="119"/>
      <c r="CM150" s="119"/>
      <c r="CN150" s="119"/>
      <c r="CO150" s="119"/>
      <c r="CP150" s="119"/>
      <c r="CQ150" s="119"/>
      <c r="CR150" s="119"/>
      <c r="CS150" s="119"/>
      <c r="CT150" s="119"/>
      <c r="CU150" s="119"/>
      <c r="CV150" s="119"/>
      <c r="CW150" s="119"/>
      <c r="CX150" s="119"/>
      <c r="CY150" s="119"/>
      <c r="CZ150" s="119"/>
      <c r="DA150" s="119"/>
      <c r="DB150" s="119"/>
      <c r="DC150" s="119"/>
      <c r="DD150" s="119"/>
      <c r="DE150" s="119"/>
      <c r="DF150" s="119"/>
      <c r="DG150" s="119"/>
      <c r="DH150" s="119"/>
      <c r="DI150" s="119"/>
      <c r="DJ150" s="119"/>
      <c r="DK150" s="119"/>
      <c r="DL150" s="119"/>
      <c r="DM150" s="119"/>
      <c r="DN150" s="119"/>
      <c r="DO150" s="119"/>
      <c r="DP150" s="119"/>
      <c r="DQ150" s="119"/>
      <c r="DR150" s="119"/>
      <c r="DS150" s="119"/>
      <c r="DT150" s="119"/>
      <c r="DU150" s="119"/>
      <c r="DV150" s="119"/>
      <c r="DW150" s="119"/>
      <c r="DX150" s="119"/>
      <c r="DY150" s="119"/>
      <c r="DZ150" s="119"/>
      <c r="EA150" s="119"/>
      <c r="EB150" s="119"/>
      <c r="EC150" s="119"/>
      <c r="ED150" s="119"/>
      <c r="EE150" s="119"/>
      <c r="EF150" s="119"/>
      <c r="EG150" s="119"/>
      <c r="EH150" s="119"/>
      <c r="EI150" s="119"/>
      <c r="EJ150" s="119"/>
      <c r="EK150" s="119"/>
      <c r="EL150" s="119"/>
      <c r="EM150" s="119"/>
      <c r="EN150" s="119"/>
      <c r="EO150" s="119"/>
      <c r="EP150" s="119"/>
      <c r="EQ150" s="119"/>
      <c r="ER150" s="119"/>
      <c r="ES150" s="119"/>
      <c r="ET150" s="119"/>
      <c r="EU150" s="119"/>
      <c r="EV150" s="119"/>
      <c r="EW150" s="119"/>
      <c r="EX150" s="119"/>
      <c r="EY150" s="119"/>
      <c r="EZ150" s="119"/>
      <c r="FA150" s="119"/>
      <c r="FB150" s="119"/>
      <c r="FC150" s="119"/>
      <c r="FD150" s="119"/>
      <c r="FE150" s="119"/>
      <c r="FF150" s="119"/>
      <c r="FG150" s="119"/>
      <c r="FH150" s="119"/>
      <c r="FI150" s="119"/>
      <c r="FJ150" s="119"/>
      <c r="FK150" s="119"/>
      <c r="FL150" s="119"/>
      <c r="FM150" s="119"/>
      <c r="FN150" s="119"/>
      <c r="FO150" s="119"/>
      <c r="FP150" s="119"/>
      <c r="FQ150" s="119"/>
      <c r="FR150" s="119"/>
      <c r="FS150" s="119"/>
      <c r="FT150" s="119"/>
      <c r="FU150" s="119"/>
      <c r="FV150" s="119"/>
      <c r="FW150" s="119"/>
      <c r="FX150" s="119"/>
      <c r="FY150" s="119"/>
      <c r="FZ150" s="119"/>
      <c r="GA150" s="119"/>
      <c r="GB150" s="119"/>
      <c r="GC150" s="119"/>
      <c r="GD150" s="119"/>
      <c r="GE150" s="119"/>
      <c r="GF150" s="119"/>
      <c r="GG150" s="119"/>
      <c r="GH150" s="119"/>
      <c r="GI150" s="119"/>
      <c r="GJ150" s="119"/>
      <c r="GK150" s="119"/>
      <c r="GL150" s="119"/>
      <c r="GM150" s="119"/>
      <c r="GN150" s="119"/>
      <c r="GO150" s="119"/>
      <c r="GP150" s="119"/>
      <c r="GQ150" s="119"/>
      <c r="GR150" s="119"/>
      <c r="GS150" s="120"/>
      <c r="GT150" s="121"/>
    </row>
    <row r="151" spans="3:202">
      <c r="C151" s="109"/>
      <c r="F151" s="119"/>
      <c r="G151" s="123"/>
      <c r="H151" s="119"/>
      <c r="I151" s="123"/>
      <c r="J151" s="119"/>
      <c r="K151" s="123"/>
      <c r="L151" s="119"/>
      <c r="M151" s="123"/>
      <c r="N151" s="119"/>
      <c r="O151" s="123"/>
      <c r="P151" s="119"/>
      <c r="Q151" s="124"/>
      <c r="R151" s="119"/>
      <c r="S151" s="124"/>
      <c r="T151" s="119"/>
      <c r="U151" s="124"/>
      <c r="V151" s="119"/>
      <c r="W151" s="124"/>
      <c r="X151" s="119"/>
      <c r="Y151" s="124"/>
      <c r="Z151" s="119"/>
      <c r="AA151" s="124"/>
      <c r="AB151" s="119"/>
      <c r="AC151" s="123"/>
      <c r="AD151" s="119"/>
      <c r="AE151" s="124"/>
      <c r="AF151" s="119"/>
      <c r="AG151" s="124"/>
      <c r="AH151" s="119"/>
      <c r="AI151" s="124"/>
      <c r="AJ151" s="119"/>
      <c r="AK151" s="124"/>
      <c r="AL151" s="119"/>
      <c r="AM151" s="123"/>
      <c r="AN151" s="119"/>
      <c r="AO151" s="124"/>
      <c r="AP151" s="119"/>
      <c r="AQ151" s="123"/>
      <c r="AR151" s="119"/>
      <c r="AS151" s="119"/>
      <c r="AT151" s="119"/>
      <c r="AU151" s="119"/>
      <c r="AV151" s="119"/>
      <c r="AW151" s="119"/>
      <c r="AX151" s="119"/>
      <c r="AY151" s="119"/>
      <c r="AZ151" s="119"/>
      <c r="BA151" s="119"/>
      <c r="BB151" s="119"/>
      <c r="BC151" s="119"/>
      <c r="BD151" s="119"/>
      <c r="BE151" s="119"/>
      <c r="BF151" s="119"/>
      <c r="BG151" s="119"/>
      <c r="BH151" s="119"/>
      <c r="BI151" s="119"/>
      <c r="BJ151" s="119"/>
      <c r="BK151" s="119"/>
      <c r="BL151" s="119"/>
      <c r="BM151" s="119"/>
      <c r="BN151" s="119"/>
      <c r="BO151" s="119"/>
      <c r="BP151" s="119"/>
      <c r="BQ151" s="119"/>
      <c r="BR151" s="119"/>
      <c r="BS151" s="119"/>
      <c r="BT151" s="119"/>
      <c r="BU151" s="119"/>
      <c r="BV151" s="119"/>
      <c r="BW151" s="119"/>
      <c r="BX151" s="119"/>
      <c r="BY151" s="119"/>
      <c r="BZ151" s="119"/>
      <c r="CA151" s="119"/>
      <c r="CB151" s="119"/>
      <c r="CC151" s="119"/>
      <c r="CD151" s="119"/>
      <c r="CE151" s="119"/>
      <c r="CF151" s="119"/>
      <c r="CG151" s="119"/>
      <c r="CH151" s="119"/>
      <c r="CI151" s="119"/>
      <c r="CJ151" s="119"/>
      <c r="CK151" s="119"/>
      <c r="CL151" s="119"/>
      <c r="CM151" s="119"/>
      <c r="CN151" s="119"/>
      <c r="CO151" s="119"/>
      <c r="CP151" s="119"/>
      <c r="CQ151" s="119"/>
      <c r="CR151" s="119"/>
      <c r="CS151" s="119"/>
      <c r="CT151" s="119"/>
      <c r="CU151" s="119"/>
      <c r="CV151" s="119"/>
      <c r="CW151" s="119"/>
      <c r="CX151" s="119"/>
      <c r="CY151" s="119"/>
      <c r="CZ151" s="119"/>
      <c r="DA151" s="119"/>
      <c r="DB151" s="119"/>
      <c r="DC151" s="119"/>
      <c r="DD151" s="119"/>
      <c r="DE151" s="119"/>
      <c r="DF151" s="119"/>
      <c r="DG151" s="119"/>
      <c r="DH151" s="119"/>
      <c r="DI151" s="119"/>
      <c r="DJ151" s="119"/>
      <c r="DK151" s="119"/>
      <c r="DL151" s="119"/>
      <c r="DM151" s="119"/>
      <c r="DN151" s="119"/>
      <c r="DO151" s="119"/>
      <c r="DP151" s="119"/>
      <c r="DQ151" s="119"/>
      <c r="DR151" s="119"/>
      <c r="DS151" s="119"/>
      <c r="DT151" s="119"/>
      <c r="DU151" s="119"/>
      <c r="DV151" s="119"/>
      <c r="DW151" s="119"/>
      <c r="DX151" s="119"/>
      <c r="DY151" s="119"/>
      <c r="DZ151" s="119"/>
      <c r="EA151" s="119"/>
      <c r="EB151" s="119"/>
      <c r="EC151" s="119"/>
      <c r="ED151" s="119"/>
      <c r="EE151" s="119"/>
      <c r="EF151" s="119"/>
      <c r="EG151" s="119"/>
      <c r="EH151" s="119"/>
      <c r="EI151" s="119"/>
      <c r="EJ151" s="119"/>
      <c r="EK151" s="119"/>
      <c r="EL151" s="119"/>
      <c r="EM151" s="119"/>
      <c r="EN151" s="119"/>
      <c r="EO151" s="119"/>
      <c r="EP151" s="119"/>
      <c r="EQ151" s="119"/>
      <c r="ER151" s="119"/>
      <c r="ES151" s="119"/>
      <c r="ET151" s="119"/>
      <c r="EU151" s="119"/>
      <c r="EV151" s="119"/>
      <c r="EW151" s="119"/>
      <c r="EX151" s="119"/>
      <c r="EY151" s="119"/>
      <c r="EZ151" s="119"/>
      <c r="FA151" s="119"/>
      <c r="FB151" s="119"/>
      <c r="FC151" s="119"/>
      <c r="FD151" s="119"/>
      <c r="FE151" s="119"/>
      <c r="FF151" s="119"/>
      <c r="FG151" s="119"/>
      <c r="FH151" s="119"/>
      <c r="FI151" s="119"/>
      <c r="FJ151" s="119"/>
      <c r="FK151" s="119"/>
      <c r="FL151" s="119"/>
      <c r="FM151" s="119"/>
      <c r="FN151" s="119"/>
      <c r="FO151" s="119"/>
      <c r="FP151" s="119"/>
      <c r="FQ151" s="119"/>
      <c r="FR151" s="119"/>
      <c r="FS151" s="119"/>
      <c r="FT151" s="119"/>
      <c r="FU151" s="119"/>
      <c r="FV151" s="119"/>
      <c r="FW151" s="119"/>
      <c r="FX151" s="119"/>
      <c r="FY151" s="119"/>
      <c r="FZ151" s="119"/>
      <c r="GA151" s="119"/>
      <c r="GB151" s="119"/>
      <c r="GC151" s="119"/>
      <c r="GD151" s="119"/>
      <c r="GE151" s="119"/>
      <c r="GF151" s="119"/>
      <c r="GG151" s="119"/>
      <c r="GH151" s="119"/>
      <c r="GI151" s="119"/>
      <c r="GJ151" s="119"/>
      <c r="GK151" s="119"/>
      <c r="GL151" s="119"/>
      <c r="GM151" s="119"/>
      <c r="GN151" s="119"/>
      <c r="GO151" s="119"/>
      <c r="GP151" s="119"/>
      <c r="GQ151" s="119"/>
      <c r="GR151" s="119"/>
      <c r="GS151" s="120"/>
      <c r="GT151" s="121"/>
    </row>
    <row r="152" spans="3:202">
      <c r="C152" s="109"/>
      <c r="F152" s="119"/>
      <c r="G152" s="124"/>
      <c r="H152" s="119"/>
      <c r="I152" s="124"/>
      <c r="J152" s="119"/>
      <c r="K152" s="124"/>
      <c r="L152" s="119"/>
      <c r="M152" s="124"/>
      <c r="N152" s="119"/>
      <c r="O152" s="124"/>
      <c r="P152" s="119"/>
      <c r="Q152" s="124"/>
      <c r="R152" s="119"/>
      <c r="S152" s="124"/>
      <c r="T152" s="119"/>
      <c r="U152" s="124"/>
      <c r="V152" s="119"/>
      <c r="W152" s="124"/>
      <c r="X152" s="119"/>
      <c r="Y152" s="124"/>
      <c r="Z152" s="119"/>
      <c r="AA152" s="124"/>
      <c r="AB152" s="119"/>
      <c r="AC152" s="124"/>
      <c r="AD152" s="119"/>
      <c r="AE152" s="124"/>
      <c r="AF152" s="119"/>
      <c r="AG152" s="124"/>
      <c r="AH152" s="119"/>
      <c r="AI152" s="124"/>
      <c r="AJ152" s="119"/>
      <c r="AK152" s="124"/>
      <c r="AL152" s="119"/>
      <c r="AM152" s="124"/>
      <c r="AN152" s="119"/>
      <c r="AO152" s="124"/>
      <c r="AP152" s="119"/>
      <c r="AQ152" s="124"/>
      <c r="AR152" s="119"/>
      <c r="AS152" s="119"/>
      <c r="AT152" s="119"/>
      <c r="AU152" s="119"/>
      <c r="AV152" s="119"/>
      <c r="AW152" s="119"/>
      <c r="AX152" s="119"/>
      <c r="AY152" s="119"/>
      <c r="AZ152" s="119"/>
      <c r="BA152" s="119"/>
      <c r="BB152" s="119"/>
      <c r="BC152" s="119"/>
      <c r="BD152" s="119"/>
      <c r="BE152" s="119"/>
      <c r="BF152" s="119"/>
      <c r="BG152" s="119"/>
      <c r="BH152" s="119"/>
      <c r="BI152" s="119"/>
      <c r="BJ152" s="119"/>
      <c r="BK152" s="119"/>
      <c r="BL152" s="119"/>
      <c r="BM152" s="119"/>
      <c r="BN152" s="119"/>
      <c r="BO152" s="119"/>
      <c r="BP152" s="119"/>
      <c r="BQ152" s="119"/>
      <c r="BR152" s="119"/>
      <c r="BS152" s="119"/>
      <c r="BT152" s="119"/>
      <c r="BU152" s="119"/>
      <c r="BV152" s="119"/>
      <c r="BW152" s="119"/>
      <c r="BX152" s="119"/>
      <c r="BY152" s="119"/>
      <c r="BZ152" s="119"/>
      <c r="CA152" s="119"/>
      <c r="CB152" s="119"/>
      <c r="CC152" s="119"/>
      <c r="CD152" s="119"/>
      <c r="CE152" s="119"/>
      <c r="CF152" s="119"/>
      <c r="CG152" s="119"/>
      <c r="CH152" s="119"/>
      <c r="CI152" s="119"/>
      <c r="CJ152" s="119"/>
      <c r="CK152" s="119"/>
      <c r="CL152" s="119"/>
      <c r="CM152" s="119"/>
      <c r="CN152" s="119"/>
      <c r="CO152" s="119"/>
      <c r="CP152" s="119"/>
      <c r="CQ152" s="119"/>
      <c r="CR152" s="119"/>
      <c r="CS152" s="119"/>
      <c r="CT152" s="119"/>
      <c r="CU152" s="119"/>
      <c r="CV152" s="119"/>
      <c r="CW152" s="119"/>
      <c r="CX152" s="119"/>
      <c r="CY152" s="119"/>
      <c r="CZ152" s="119"/>
      <c r="DA152" s="119"/>
      <c r="DB152" s="119"/>
      <c r="DC152" s="119"/>
      <c r="DD152" s="119"/>
      <c r="DE152" s="119"/>
      <c r="DF152" s="119"/>
      <c r="DG152" s="119"/>
      <c r="DH152" s="119"/>
      <c r="DI152" s="119"/>
      <c r="DJ152" s="119"/>
      <c r="DK152" s="119"/>
      <c r="DL152" s="119"/>
      <c r="DM152" s="119"/>
      <c r="DN152" s="119"/>
      <c r="DO152" s="119"/>
      <c r="DP152" s="119"/>
      <c r="DQ152" s="119"/>
      <c r="DR152" s="119"/>
      <c r="DS152" s="119"/>
      <c r="DT152" s="119"/>
      <c r="DU152" s="119"/>
      <c r="DV152" s="119"/>
      <c r="DW152" s="119"/>
      <c r="DX152" s="119"/>
      <c r="DY152" s="119"/>
      <c r="DZ152" s="119"/>
      <c r="EA152" s="119"/>
      <c r="EB152" s="119"/>
      <c r="EC152" s="119"/>
      <c r="ED152" s="119"/>
      <c r="EE152" s="119"/>
      <c r="EF152" s="119"/>
      <c r="EG152" s="119"/>
      <c r="EH152" s="119"/>
      <c r="EI152" s="119"/>
      <c r="EJ152" s="119"/>
      <c r="EK152" s="119"/>
      <c r="EL152" s="119"/>
      <c r="EM152" s="119"/>
      <c r="EN152" s="119"/>
      <c r="EO152" s="119"/>
      <c r="EP152" s="119"/>
      <c r="EQ152" s="119"/>
      <c r="ER152" s="119"/>
      <c r="ES152" s="119"/>
      <c r="ET152" s="119"/>
      <c r="EU152" s="119"/>
      <c r="EV152" s="119"/>
      <c r="EW152" s="119"/>
      <c r="EX152" s="119"/>
      <c r="EY152" s="119"/>
      <c r="EZ152" s="119"/>
      <c r="FA152" s="119"/>
      <c r="FB152" s="119"/>
      <c r="FC152" s="119"/>
      <c r="FD152" s="119"/>
      <c r="FE152" s="119"/>
      <c r="FF152" s="119"/>
      <c r="FG152" s="119"/>
      <c r="FH152" s="119"/>
      <c r="FI152" s="119"/>
      <c r="FJ152" s="119"/>
      <c r="FK152" s="119"/>
      <c r="FL152" s="119"/>
      <c r="FM152" s="119"/>
      <c r="FN152" s="119"/>
      <c r="FO152" s="119"/>
      <c r="FP152" s="119"/>
      <c r="FQ152" s="119"/>
      <c r="FR152" s="119"/>
      <c r="FS152" s="119"/>
      <c r="FT152" s="119"/>
      <c r="FU152" s="119"/>
      <c r="FV152" s="119"/>
      <c r="FW152" s="119"/>
      <c r="FX152" s="119"/>
      <c r="FY152" s="119"/>
      <c r="FZ152" s="119"/>
      <c r="GA152" s="119"/>
      <c r="GB152" s="119"/>
      <c r="GC152" s="119"/>
      <c r="GD152" s="119"/>
      <c r="GE152" s="119"/>
      <c r="GF152" s="119"/>
      <c r="GG152" s="119"/>
      <c r="GH152" s="119"/>
      <c r="GI152" s="119"/>
      <c r="GJ152" s="119"/>
      <c r="GK152" s="119"/>
      <c r="GL152" s="119"/>
      <c r="GM152" s="119"/>
      <c r="GN152" s="119"/>
      <c r="GO152" s="119"/>
      <c r="GP152" s="119"/>
      <c r="GQ152" s="119"/>
      <c r="GR152" s="119"/>
      <c r="GS152" s="120"/>
      <c r="GT152" s="121"/>
    </row>
    <row r="153" spans="3:202">
      <c r="C153" s="109"/>
      <c r="F153" s="119"/>
      <c r="G153" s="123"/>
      <c r="H153" s="119"/>
      <c r="I153" s="123"/>
      <c r="J153" s="119"/>
      <c r="K153" s="123"/>
      <c r="L153" s="119"/>
      <c r="M153" s="123"/>
      <c r="N153" s="119"/>
      <c r="O153" s="123"/>
      <c r="P153" s="119"/>
      <c r="Q153" s="123"/>
      <c r="R153" s="119"/>
      <c r="S153" s="124"/>
      <c r="T153" s="119"/>
      <c r="U153" s="123"/>
      <c r="V153" s="119"/>
      <c r="W153" s="123"/>
      <c r="X153" s="119"/>
      <c r="Y153" s="123"/>
      <c r="Z153" s="119"/>
      <c r="AA153" s="123"/>
      <c r="AB153" s="119"/>
      <c r="AC153" s="123"/>
      <c r="AD153" s="119"/>
      <c r="AE153" s="123"/>
      <c r="AF153" s="119"/>
      <c r="AG153" s="124"/>
      <c r="AH153" s="119"/>
      <c r="AI153" s="124"/>
      <c r="AJ153" s="119"/>
      <c r="AK153" s="124"/>
      <c r="AL153" s="119"/>
      <c r="AM153" s="124"/>
      <c r="AN153" s="119"/>
      <c r="AO153" s="123"/>
      <c r="AP153" s="119"/>
      <c r="AQ153" s="123"/>
      <c r="AR153" s="119"/>
      <c r="AS153" s="119"/>
      <c r="AT153" s="119"/>
      <c r="AU153" s="119"/>
      <c r="AV153" s="119"/>
      <c r="AW153" s="119"/>
      <c r="AX153" s="119"/>
      <c r="AY153" s="119"/>
      <c r="AZ153" s="119"/>
      <c r="BA153" s="119"/>
      <c r="BB153" s="119"/>
      <c r="BC153" s="119"/>
      <c r="BD153" s="119"/>
      <c r="BE153" s="119"/>
      <c r="BF153" s="119"/>
      <c r="BG153" s="119"/>
      <c r="BH153" s="119"/>
      <c r="BI153" s="119"/>
      <c r="BJ153" s="119"/>
      <c r="BK153" s="119"/>
      <c r="BL153" s="119"/>
      <c r="BM153" s="119"/>
      <c r="BN153" s="119"/>
      <c r="BO153" s="119"/>
      <c r="BP153" s="119"/>
      <c r="BQ153" s="119"/>
      <c r="BR153" s="119"/>
      <c r="BS153" s="119"/>
      <c r="BT153" s="119"/>
      <c r="BU153" s="119"/>
      <c r="BV153" s="119"/>
      <c r="BW153" s="119"/>
      <c r="BX153" s="119"/>
      <c r="BY153" s="119"/>
      <c r="BZ153" s="119"/>
      <c r="CA153" s="119"/>
      <c r="CB153" s="119"/>
      <c r="CC153" s="119"/>
      <c r="CD153" s="119"/>
      <c r="CE153" s="119"/>
      <c r="CF153" s="119"/>
      <c r="CG153" s="119"/>
      <c r="CH153" s="119"/>
      <c r="CI153" s="119"/>
      <c r="CJ153" s="119"/>
      <c r="CK153" s="119"/>
      <c r="CL153" s="119"/>
      <c r="CM153" s="119"/>
      <c r="CN153" s="119"/>
      <c r="CO153" s="119"/>
      <c r="CP153" s="119"/>
      <c r="CQ153" s="119"/>
      <c r="CR153" s="119"/>
      <c r="CS153" s="119"/>
      <c r="CT153" s="119"/>
      <c r="CU153" s="119"/>
      <c r="CV153" s="119"/>
      <c r="CW153" s="119"/>
      <c r="CX153" s="119"/>
      <c r="CY153" s="119"/>
      <c r="CZ153" s="119"/>
      <c r="DA153" s="119"/>
      <c r="DB153" s="119"/>
      <c r="DC153" s="119"/>
      <c r="DD153" s="119"/>
      <c r="DE153" s="119"/>
      <c r="DF153" s="119"/>
      <c r="DG153" s="119"/>
      <c r="DH153" s="119"/>
      <c r="DI153" s="119"/>
      <c r="DJ153" s="119"/>
      <c r="DK153" s="119"/>
      <c r="DL153" s="119"/>
      <c r="DM153" s="119"/>
      <c r="DN153" s="119"/>
      <c r="DO153" s="119"/>
      <c r="DP153" s="119"/>
      <c r="DQ153" s="119"/>
      <c r="DR153" s="119"/>
      <c r="DS153" s="119"/>
      <c r="DT153" s="119"/>
      <c r="DU153" s="119"/>
      <c r="DV153" s="119"/>
      <c r="DW153" s="119"/>
      <c r="DX153" s="119"/>
      <c r="DY153" s="119"/>
      <c r="DZ153" s="119"/>
      <c r="EA153" s="119"/>
      <c r="EB153" s="119"/>
      <c r="EC153" s="119"/>
      <c r="ED153" s="119"/>
      <c r="EE153" s="119"/>
      <c r="EF153" s="119"/>
      <c r="EG153" s="119"/>
      <c r="EH153" s="119"/>
      <c r="EI153" s="119"/>
      <c r="EJ153" s="119"/>
      <c r="EK153" s="119"/>
      <c r="EL153" s="119"/>
      <c r="EM153" s="119"/>
      <c r="EN153" s="119"/>
      <c r="EO153" s="119"/>
      <c r="EP153" s="119"/>
      <c r="EQ153" s="119"/>
      <c r="ER153" s="119"/>
      <c r="ES153" s="119"/>
      <c r="ET153" s="119"/>
      <c r="EU153" s="119"/>
      <c r="EV153" s="119"/>
      <c r="EW153" s="119"/>
      <c r="EX153" s="119"/>
      <c r="EY153" s="119"/>
      <c r="EZ153" s="119"/>
      <c r="FA153" s="119"/>
      <c r="FB153" s="119"/>
      <c r="FC153" s="119"/>
      <c r="FD153" s="119"/>
      <c r="FE153" s="119"/>
      <c r="FF153" s="119"/>
      <c r="FG153" s="119"/>
      <c r="FH153" s="119"/>
      <c r="FI153" s="119"/>
      <c r="FJ153" s="119"/>
      <c r="FK153" s="119"/>
      <c r="FL153" s="119"/>
      <c r="FM153" s="119"/>
      <c r="FN153" s="119"/>
      <c r="FO153" s="119"/>
      <c r="FP153" s="119"/>
      <c r="FQ153" s="119"/>
      <c r="FR153" s="119"/>
      <c r="FS153" s="119"/>
      <c r="FT153" s="119"/>
      <c r="FU153" s="119"/>
      <c r="FV153" s="119"/>
      <c r="FW153" s="119"/>
      <c r="FX153" s="119"/>
      <c r="FY153" s="119"/>
      <c r="FZ153" s="119"/>
      <c r="GA153" s="119"/>
      <c r="GB153" s="119"/>
      <c r="GC153" s="119"/>
      <c r="GD153" s="119"/>
      <c r="GE153" s="119"/>
      <c r="GF153" s="119"/>
      <c r="GG153" s="119"/>
      <c r="GH153" s="119"/>
      <c r="GI153" s="119"/>
      <c r="GJ153" s="119"/>
      <c r="GK153" s="119"/>
      <c r="GL153" s="119"/>
      <c r="GM153" s="119"/>
      <c r="GN153" s="119"/>
      <c r="GO153" s="119"/>
      <c r="GP153" s="119"/>
      <c r="GQ153" s="119"/>
      <c r="GR153" s="119"/>
      <c r="GS153" s="120"/>
      <c r="GT153" s="121"/>
    </row>
    <row r="154" spans="3:202">
      <c r="C154" s="109"/>
      <c r="F154" s="119"/>
      <c r="G154" s="124"/>
      <c r="H154" s="119"/>
      <c r="I154" s="123"/>
      <c r="J154" s="119"/>
      <c r="K154" s="124"/>
      <c r="L154" s="119"/>
      <c r="M154" s="123"/>
      <c r="N154" s="119"/>
      <c r="O154" s="124"/>
      <c r="P154" s="119"/>
      <c r="Q154" s="123"/>
      <c r="R154" s="119"/>
      <c r="S154" s="123"/>
      <c r="T154" s="119"/>
      <c r="U154" s="123"/>
      <c r="V154" s="119"/>
      <c r="W154" s="123"/>
      <c r="X154" s="119"/>
      <c r="Y154" s="123"/>
      <c r="Z154" s="119"/>
      <c r="AA154" s="123"/>
      <c r="AB154" s="119"/>
      <c r="AC154" s="124"/>
      <c r="AD154" s="119"/>
      <c r="AE154" s="123"/>
      <c r="AF154" s="119"/>
      <c r="AG154" s="124"/>
      <c r="AH154" s="119"/>
      <c r="AI154" s="123"/>
      <c r="AJ154" s="119"/>
      <c r="AK154" s="124"/>
      <c r="AL154" s="119"/>
      <c r="AM154" s="124"/>
      <c r="AN154" s="119"/>
      <c r="AO154" s="123"/>
      <c r="AP154" s="119"/>
      <c r="AQ154" s="123"/>
      <c r="AR154" s="119"/>
      <c r="AS154" s="119"/>
      <c r="AT154" s="119"/>
      <c r="AU154" s="119"/>
      <c r="AV154" s="119"/>
      <c r="AW154" s="119"/>
      <c r="AX154" s="119"/>
      <c r="AY154" s="119"/>
      <c r="AZ154" s="119"/>
      <c r="BA154" s="119"/>
      <c r="BB154" s="119"/>
      <c r="BC154" s="119"/>
      <c r="BD154" s="119"/>
      <c r="BE154" s="119"/>
      <c r="BF154" s="119"/>
      <c r="BG154" s="119"/>
      <c r="BH154" s="119"/>
      <c r="BI154" s="119"/>
      <c r="BJ154" s="119"/>
      <c r="BK154" s="119"/>
      <c r="BL154" s="119"/>
      <c r="BM154" s="119"/>
      <c r="BN154" s="119"/>
      <c r="BO154" s="119"/>
      <c r="BP154" s="119"/>
      <c r="BQ154" s="119"/>
      <c r="BR154" s="119"/>
      <c r="BS154" s="119"/>
      <c r="BT154" s="119"/>
      <c r="BU154" s="119"/>
      <c r="BV154" s="119"/>
      <c r="BW154" s="119"/>
      <c r="BX154" s="119"/>
      <c r="BY154" s="119"/>
      <c r="BZ154" s="119"/>
      <c r="CA154" s="119"/>
      <c r="CB154" s="119"/>
      <c r="CC154" s="119"/>
      <c r="CD154" s="119"/>
      <c r="CE154" s="119"/>
      <c r="CF154" s="119"/>
      <c r="CG154" s="119"/>
      <c r="CH154" s="119"/>
      <c r="CI154" s="119"/>
      <c r="CJ154" s="119"/>
      <c r="CK154" s="119"/>
      <c r="CL154" s="119"/>
      <c r="CM154" s="119"/>
      <c r="CN154" s="119"/>
      <c r="CO154" s="119"/>
      <c r="CP154" s="119"/>
      <c r="CQ154" s="119"/>
      <c r="CR154" s="119"/>
      <c r="CS154" s="119"/>
      <c r="CT154" s="119"/>
      <c r="CU154" s="119"/>
      <c r="CV154" s="119"/>
      <c r="CW154" s="119"/>
      <c r="CX154" s="119"/>
      <c r="CY154" s="119"/>
      <c r="CZ154" s="119"/>
      <c r="DA154" s="119"/>
      <c r="DB154" s="119"/>
      <c r="DC154" s="119"/>
      <c r="DD154" s="119"/>
      <c r="DE154" s="119"/>
      <c r="DF154" s="119"/>
      <c r="DG154" s="119"/>
      <c r="DH154" s="119"/>
      <c r="DI154" s="119"/>
      <c r="DJ154" s="119"/>
      <c r="DK154" s="119"/>
      <c r="DL154" s="119"/>
      <c r="DM154" s="119"/>
      <c r="DN154" s="119"/>
      <c r="DO154" s="119"/>
      <c r="DP154" s="119"/>
      <c r="DQ154" s="119"/>
      <c r="DR154" s="119"/>
      <c r="DS154" s="119"/>
      <c r="DT154" s="119"/>
      <c r="DU154" s="119"/>
      <c r="DV154" s="119"/>
      <c r="DW154" s="119"/>
      <c r="DX154" s="119"/>
      <c r="DY154" s="119"/>
      <c r="DZ154" s="119"/>
      <c r="EA154" s="119"/>
      <c r="EB154" s="119"/>
      <c r="EC154" s="119"/>
      <c r="ED154" s="119"/>
      <c r="EE154" s="119"/>
      <c r="EF154" s="119"/>
      <c r="EG154" s="119"/>
      <c r="EH154" s="119"/>
      <c r="EI154" s="119"/>
      <c r="EJ154" s="119"/>
      <c r="EK154" s="119"/>
      <c r="EL154" s="119"/>
      <c r="EM154" s="119"/>
      <c r="EN154" s="119"/>
      <c r="EO154" s="119"/>
      <c r="EP154" s="119"/>
      <c r="EQ154" s="119"/>
      <c r="ER154" s="119"/>
      <c r="ES154" s="119"/>
      <c r="ET154" s="119"/>
      <c r="EU154" s="119"/>
      <c r="EV154" s="119"/>
      <c r="EW154" s="119"/>
      <c r="EX154" s="119"/>
      <c r="EY154" s="119"/>
      <c r="EZ154" s="119"/>
      <c r="FA154" s="119"/>
      <c r="FB154" s="119"/>
      <c r="FC154" s="119"/>
      <c r="FD154" s="119"/>
      <c r="FE154" s="119"/>
      <c r="FF154" s="119"/>
      <c r="FG154" s="119"/>
      <c r="FH154" s="119"/>
      <c r="FI154" s="119"/>
      <c r="FJ154" s="119"/>
      <c r="FK154" s="119"/>
      <c r="FL154" s="119"/>
      <c r="FM154" s="119"/>
      <c r="FN154" s="119"/>
      <c r="FO154" s="119"/>
      <c r="FP154" s="119"/>
      <c r="FQ154" s="119"/>
      <c r="FR154" s="119"/>
      <c r="FS154" s="119"/>
      <c r="FT154" s="119"/>
      <c r="FU154" s="119"/>
      <c r="FV154" s="119"/>
      <c r="FW154" s="119"/>
      <c r="FX154" s="119"/>
      <c r="FY154" s="119"/>
      <c r="FZ154" s="119"/>
      <c r="GA154" s="119"/>
      <c r="GB154" s="119"/>
      <c r="GC154" s="119"/>
      <c r="GD154" s="119"/>
      <c r="GE154" s="119"/>
      <c r="GF154" s="119"/>
      <c r="GG154" s="119"/>
      <c r="GH154" s="119"/>
      <c r="GI154" s="119"/>
      <c r="GJ154" s="119"/>
      <c r="GK154" s="119"/>
      <c r="GL154" s="119"/>
      <c r="GM154" s="119"/>
      <c r="GN154" s="119"/>
      <c r="GO154" s="119"/>
      <c r="GP154" s="119"/>
      <c r="GQ154" s="119"/>
      <c r="GR154" s="119"/>
      <c r="GS154" s="120"/>
      <c r="GT154" s="121"/>
    </row>
    <row r="155" spans="3:202">
      <c r="C155" s="109"/>
      <c r="F155" s="119"/>
      <c r="G155" s="123"/>
      <c r="H155" s="119"/>
      <c r="I155" s="123"/>
      <c r="J155" s="119"/>
      <c r="K155" s="123"/>
      <c r="L155" s="119"/>
      <c r="M155" s="123"/>
      <c r="N155" s="119"/>
      <c r="O155" s="123"/>
      <c r="P155" s="119"/>
      <c r="Q155" s="123"/>
      <c r="R155" s="119"/>
      <c r="S155" s="123"/>
      <c r="T155" s="119"/>
      <c r="U155" s="123"/>
      <c r="V155" s="119"/>
      <c r="W155" s="123"/>
      <c r="X155" s="119"/>
      <c r="Y155" s="123"/>
      <c r="Z155" s="119"/>
      <c r="AA155" s="123"/>
      <c r="AB155" s="119"/>
      <c r="AC155" s="123"/>
      <c r="AD155" s="119"/>
      <c r="AE155" s="123"/>
      <c r="AF155" s="119"/>
      <c r="AG155" s="123"/>
      <c r="AH155" s="119"/>
      <c r="AI155" s="123"/>
      <c r="AJ155" s="119"/>
      <c r="AK155" s="123"/>
      <c r="AL155" s="119"/>
      <c r="AM155" s="123"/>
      <c r="AN155" s="119"/>
      <c r="AO155" s="123"/>
      <c r="AP155" s="119"/>
      <c r="AQ155" s="123"/>
      <c r="AR155" s="119"/>
      <c r="AS155" s="119"/>
      <c r="AT155" s="119"/>
      <c r="AU155" s="119"/>
      <c r="AV155" s="119"/>
      <c r="AW155" s="119"/>
      <c r="AX155" s="119"/>
      <c r="AY155" s="119"/>
      <c r="AZ155" s="119"/>
      <c r="BA155" s="119"/>
      <c r="BB155" s="119"/>
      <c r="BC155" s="119"/>
      <c r="BD155" s="119"/>
      <c r="BE155" s="119"/>
      <c r="BF155" s="119"/>
      <c r="BG155" s="119"/>
      <c r="BH155" s="119"/>
      <c r="BI155" s="119"/>
      <c r="BJ155" s="119"/>
      <c r="BK155" s="119"/>
      <c r="BL155" s="119"/>
      <c r="BM155" s="119"/>
      <c r="BN155" s="119"/>
      <c r="BO155" s="119"/>
      <c r="BP155" s="119"/>
      <c r="BQ155" s="119"/>
      <c r="BR155" s="119"/>
      <c r="BS155" s="119"/>
      <c r="BT155" s="119"/>
      <c r="BU155" s="119"/>
      <c r="BV155" s="119"/>
      <c r="BW155" s="119"/>
      <c r="BX155" s="119"/>
      <c r="BY155" s="119"/>
      <c r="BZ155" s="119"/>
      <c r="CA155" s="119"/>
      <c r="CB155" s="119"/>
      <c r="CC155" s="119"/>
      <c r="CD155" s="119"/>
      <c r="CE155" s="119"/>
      <c r="CF155" s="119"/>
      <c r="CG155" s="119"/>
      <c r="CH155" s="119"/>
      <c r="CI155" s="119"/>
      <c r="CJ155" s="119"/>
      <c r="CK155" s="119"/>
      <c r="CL155" s="119"/>
      <c r="CM155" s="119"/>
      <c r="CN155" s="119"/>
      <c r="CO155" s="119"/>
      <c r="CP155" s="119"/>
      <c r="CQ155" s="119"/>
      <c r="CR155" s="119"/>
      <c r="CS155" s="119"/>
      <c r="CT155" s="119"/>
      <c r="CU155" s="119"/>
      <c r="CV155" s="119"/>
      <c r="CW155" s="119"/>
      <c r="CX155" s="119"/>
      <c r="CY155" s="119"/>
      <c r="CZ155" s="119"/>
      <c r="DA155" s="119"/>
      <c r="DB155" s="119"/>
      <c r="DC155" s="119"/>
      <c r="DD155" s="119"/>
      <c r="DE155" s="119"/>
      <c r="DF155" s="119"/>
      <c r="DG155" s="119"/>
      <c r="DH155" s="119"/>
      <c r="DI155" s="119"/>
      <c r="DJ155" s="119"/>
      <c r="DK155" s="119"/>
      <c r="DL155" s="119"/>
      <c r="DM155" s="119"/>
      <c r="DN155" s="119"/>
      <c r="DO155" s="119"/>
      <c r="DP155" s="119"/>
      <c r="DQ155" s="119"/>
      <c r="DR155" s="119"/>
      <c r="DS155" s="119"/>
      <c r="DT155" s="119"/>
      <c r="DU155" s="119"/>
      <c r="DV155" s="119"/>
      <c r="DW155" s="119"/>
      <c r="DX155" s="119"/>
      <c r="DY155" s="119"/>
      <c r="DZ155" s="119"/>
      <c r="EA155" s="119"/>
      <c r="EB155" s="119"/>
      <c r="EC155" s="119"/>
      <c r="ED155" s="119"/>
      <c r="EE155" s="119"/>
      <c r="EF155" s="119"/>
      <c r="EG155" s="119"/>
      <c r="EH155" s="119"/>
      <c r="EI155" s="119"/>
      <c r="EJ155" s="119"/>
      <c r="EK155" s="119"/>
      <c r="EL155" s="119"/>
      <c r="EM155" s="119"/>
      <c r="EN155" s="119"/>
      <c r="EO155" s="119"/>
      <c r="EP155" s="119"/>
      <c r="EQ155" s="119"/>
      <c r="ER155" s="119"/>
      <c r="ES155" s="119"/>
      <c r="ET155" s="119"/>
      <c r="EU155" s="119"/>
      <c r="EV155" s="119"/>
      <c r="EW155" s="119"/>
      <c r="EX155" s="119"/>
      <c r="EY155" s="119"/>
      <c r="EZ155" s="119"/>
      <c r="FA155" s="119"/>
      <c r="FB155" s="119"/>
      <c r="FC155" s="119"/>
      <c r="FD155" s="119"/>
      <c r="FE155" s="119"/>
      <c r="FF155" s="119"/>
      <c r="FG155" s="119"/>
      <c r="FH155" s="119"/>
      <c r="FI155" s="119"/>
      <c r="FJ155" s="119"/>
      <c r="FK155" s="119"/>
      <c r="FL155" s="119"/>
      <c r="FM155" s="119"/>
      <c r="FN155" s="119"/>
      <c r="FO155" s="119"/>
      <c r="FP155" s="119"/>
      <c r="FQ155" s="119"/>
      <c r="FR155" s="119"/>
      <c r="FS155" s="119"/>
      <c r="FT155" s="119"/>
      <c r="FU155" s="119"/>
      <c r="FV155" s="119"/>
      <c r="FW155" s="119"/>
      <c r="FX155" s="119"/>
      <c r="FY155" s="119"/>
      <c r="FZ155" s="119"/>
      <c r="GA155" s="119"/>
      <c r="GB155" s="119"/>
      <c r="GC155" s="119"/>
      <c r="GD155" s="119"/>
      <c r="GE155" s="119"/>
      <c r="GF155" s="119"/>
      <c r="GG155" s="119"/>
      <c r="GH155" s="119"/>
      <c r="GI155" s="119"/>
      <c r="GJ155" s="119"/>
      <c r="GK155" s="119"/>
      <c r="GL155" s="119"/>
      <c r="GM155" s="119"/>
      <c r="GN155" s="119"/>
      <c r="GO155" s="119"/>
      <c r="GP155" s="119"/>
      <c r="GQ155" s="119"/>
      <c r="GR155" s="119"/>
      <c r="GS155" s="120"/>
      <c r="GT155" s="121"/>
    </row>
    <row r="156" spans="3:202">
      <c r="C156" s="109"/>
      <c r="F156" s="119"/>
      <c r="G156" s="119"/>
      <c r="H156" s="119"/>
      <c r="I156" s="119"/>
      <c r="J156" s="119"/>
      <c r="K156" s="119"/>
      <c r="L156" s="119"/>
      <c r="M156" s="119"/>
      <c r="N156" s="119"/>
      <c r="O156" s="119"/>
      <c r="P156" s="119"/>
      <c r="Q156" s="119"/>
      <c r="R156" s="119"/>
      <c r="S156" s="119"/>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119"/>
      <c r="AT156" s="119"/>
      <c r="AU156" s="119"/>
      <c r="AV156" s="119"/>
      <c r="AW156" s="119"/>
      <c r="AX156" s="119"/>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c r="BS156" s="119"/>
      <c r="BT156" s="119"/>
      <c r="BU156" s="119"/>
      <c r="BV156" s="119"/>
      <c r="BW156" s="119"/>
      <c r="BX156" s="119"/>
      <c r="BY156" s="119"/>
      <c r="BZ156" s="119"/>
      <c r="CA156" s="119"/>
      <c r="CB156" s="119"/>
      <c r="CC156" s="119"/>
      <c r="CD156" s="119"/>
      <c r="CE156" s="119"/>
      <c r="CF156" s="119"/>
      <c r="CG156" s="119"/>
      <c r="CH156" s="119"/>
      <c r="CI156" s="119"/>
      <c r="CJ156" s="119"/>
      <c r="CK156" s="119"/>
      <c r="CL156" s="119"/>
      <c r="CM156" s="119"/>
      <c r="CN156" s="119"/>
      <c r="CO156" s="119"/>
      <c r="CP156" s="119"/>
      <c r="CQ156" s="119"/>
      <c r="CR156" s="119"/>
      <c r="CS156" s="119"/>
      <c r="CT156" s="119"/>
      <c r="CU156" s="119"/>
      <c r="CV156" s="119"/>
      <c r="CW156" s="119"/>
      <c r="CX156" s="119"/>
      <c r="CY156" s="119"/>
      <c r="CZ156" s="119"/>
      <c r="DA156" s="119"/>
      <c r="DB156" s="119"/>
      <c r="DC156" s="119"/>
      <c r="DD156" s="119"/>
      <c r="DE156" s="119"/>
      <c r="DF156" s="119"/>
      <c r="DG156" s="119"/>
      <c r="DH156" s="119"/>
      <c r="DI156" s="119"/>
      <c r="DJ156" s="119"/>
      <c r="DK156" s="119"/>
      <c r="DL156" s="119"/>
      <c r="DM156" s="119"/>
      <c r="DN156" s="119"/>
      <c r="DO156" s="119"/>
      <c r="DP156" s="119"/>
      <c r="DQ156" s="119"/>
      <c r="DR156" s="119"/>
      <c r="DS156" s="119"/>
      <c r="DT156" s="119"/>
      <c r="DU156" s="119"/>
      <c r="DV156" s="119"/>
      <c r="DW156" s="119"/>
      <c r="DX156" s="119"/>
      <c r="DY156" s="119"/>
      <c r="DZ156" s="119"/>
      <c r="EA156" s="119"/>
      <c r="EB156" s="119"/>
      <c r="EC156" s="119"/>
      <c r="ED156" s="119"/>
      <c r="EE156" s="119"/>
      <c r="EF156" s="119"/>
      <c r="EG156" s="119"/>
      <c r="EH156" s="119"/>
      <c r="EI156" s="119"/>
      <c r="EJ156" s="119"/>
      <c r="EK156" s="119"/>
      <c r="EL156" s="119"/>
      <c r="EM156" s="119"/>
      <c r="EN156" s="119"/>
      <c r="EO156" s="119"/>
      <c r="EP156" s="119"/>
      <c r="EQ156" s="119"/>
      <c r="ER156" s="119"/>
      <c r="ES156" s="119"/>
      <c r="ET156" s="119"/>
      <c r="EU156" s="119"/>
      <c r="EV156" s="119"/>
      <c r="EW156" s="119"/>
      <c r="EX156" s="119"/>
      <c r="EY156" s="119"/>
      <c r="EZ156" s="119"/>
      <c r="FA156" s="119"/>
      <c r="FB156" s="119"/>
      <c r="FC156" s="119"/>
      <c r="FD156" s="119"/>
      <c r="FE156" s="119"/>
      <c r="FF156" s="119"/>
      <c r="FG156" s="119"/>
      <c r="FH156" s="119"/>
      <c r="FI156" s="119"/>
      <c r="FJ156" s="119"/>
      <c r="FK156" s="119"/>
      <c r="FL156" s="119"/>
      <c r="FM156" s="119"/>
      <c r="FN156" s="119"/>
      <c r="FO156" s="119"/>
      <c r="FP156" s="119"/>
      <c r="FQ156" s="119"/>
      <c r="FR156" s="119"/>
      <c r="FS156" s="119"/>
      <c r="FT156" s="119"/>
      <c r="FU156" s="119"/>
      <c r="FV156" s="119"/>
      <c r="FW156" s="119"/>
      <c r="FX156" s="119"/>
      <c r="FY156" s="119"/>
      <c r="FZ156" s="119"/>
      <c r="GA156" s="119"/>
      <c r="GB156" s="119"/>
      <c r="GC156" s="119"/>
      <c r="GD156" s="119"/>
      <c r="GE156" s="119"/>
      <c r="GF156" s="119"/>
      <c r="GG156" s="119"/>
      <c r="GH156" s="119"/>
      <c r="GI156" s="119"/>
      <c r="GJ156" s="119"/>
      <c r="GK156" s="119"/>
      <c r="GL156" s="119"/>
      <c r="GM156" s="119"/>
      <c r="GN156" s="119"/>
      <c r="GO156" s="119"/>
      <c r="GP156" s="119"/>
      <c r="GQ156" s="119"/>
      <c r="GR156" s="119"/>
      <c r="GS156" s="120"/>
      <c r="GT156" s="121"/>
    </row>
    <row r="157" spans="3:202">
      <c r="C157" s="109"/>
      <c r="F157" s="119"/>
      <c r="G157" s="119"/>
      <c r="H157" s="119"/>
      <c r="I157" s="119"/>
      <c r="J157" s="119"/>
      <c r="K157" s="119"/>
      <c r="L157" s="119"/>
      <c r="M157" s="119"/>
      <c r="N157" s="119"/>
      <c r="O157" s="119"/>
      <c r="P157" s="119"/>
      <c r="Q157" s="119"/>
      <c r="R157" s="119"/>
      <c r="S157" s="119"/>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119"/>
      <c r="AT157" s="119"/>
      <c r="AU157" s="119"/>
      <c r="AV157" s="119"/>
      <c r="AW157" s="119"/>
      <c r="AX157" s="119"/>
      <c r="AY157" s="119"/>
      <c r="AZ157" s="119"/>
      <c r="BA157" s="119"/>
      <c r="BB157" s="119"/>
      <c r="BC157" s="119"/>
      <c r="BD157" s="119"/>
      <c r="BE157" s="119"/>
      <c r="BF157" s="119"/>
      <c r="BG157" s="119"/>
      <c r="BH157" s="119"/>
      <c r="BI157" s="119"/>
      <c r="BJ157" s="119"/>
      <c r="BK157" s="119"/>
      <c r="BL157" s="119"/>
      <c r="BM157" s="119"/>
      <c r="BN157" s="119"/>
      <c r="BO157" s="119"/>
      <c r="BP157" s="119"/>
      <c r="BQ157" s="119"/>
      <c r="BR157" s="119"/>
      <c r="BS157" s="119"/>
      <c r="BT157" s="119"/>
      <c r="BU157" s="119"/>
      <c r="BV157" s="119"/>
      <c r="BW157" s="119"/>
      <c r="BX157" s="119"/>
      <c r="BY157" s="119"/>
      <c r="BZ157" s="119"/>
      <c r="CA157" s="119"/>
      <c r="CB157" s="119"/>
      <c r="CC157" s="119"/>
      <c r="CD157" s="119"/>
      <c r="CE157" s="119"/>
      <c r="CF157" s="119"/>
      <c r="CG157" s="119"/>
      <c r="CH157" s="119"/>
      <c r="CI157" s="119"/>
      <c r="CJ157" s="119"/>
      <c r="CK157" s="119"/>
      <c r="CL157" s="119"/>
      <c r="CM157" s="119"/>
      <c r="CN157" s="119"/>
      <c r="CO157" s="119"/>
      <c r="CP157" s="119"/>
      <c r="CQ157" s="119"/>
      <c r="CR157" s="119"/>
      <c r="CS157" s="119"/>
      <c r="CT157" s="119"/>
      <c r="CU157" s="119"/>
      <c r="CV157" s="119"/>
      <c r="CW157" s="119"/>
      <c r="CX157" s="119"/>
      <c r="CY157" s="119"/>
      <c r="CZ157" s="119"/>
      <c r="DA157" s="119"/>
      <c r="DB157" s="119"/>
      <c r="DC157" s="119"/>
      <c r="DD157" s="119"/>
      <c r="DE157" s="119"/>
      <c r="DF157" s="119"/>
      <c r="DG157" s="119"/>
      <c r="DH157" s="119"/>
      <c r="DI157" s="119"/>
      <c r="DJ157" s="119"/>
      <c r="DK157" s="119"/>
      <c r="DL157" s="119"/>
      <c r="DM157" s="119"/>
      <c r="DN157" s="119"/>
      <c r="DO157" s="119"/>
      <c r="DP157" s="119"/>
      <c r="DQ157" s="119"/>
      <c r="DR157" s="119"/>
      <c r="DS157" s="119"/>
      <c r="DT157" s="119"/>
      <c r="DU157" s="119"/>
      <c r="DV157" s="119"/>
      <c r="DW157" s="119"/>
      <c r="DX157" s="119"/>
      <c r="DY157" s="119"/>
      <c r="DZ157" s="119"/>
      <c r="EA157" s="119"/>
      <c r="EB157" s="119"/>
      <c r="EC157" s="119"/>
      <c r="ED157" s="119"/>
      <c r="EE157" s="119"/>
      <c r="EF157" s="119"/>
      <c r="EG157" s="119"/>
      <c r="EH157" s="119"/>
      <c r="EI157" s="119"/>
      <c r="EJ157" s="119"/>
      <c r="EK157" s="119"/>
      <c r="EL157" s="119"/>
      <c r="EM157" s="119"/>
      <c r="EN157" s="119"/>
      <c r="EO157" s="119"/>
      <c r="EP157" s="119"/>
      <c r="EQ157" s="119"/>
      <c r="ER157" s="119"/>
      <c r="ES157" s="119"/>
      <c r="ET157" s="119"/>
      <c r="EU157" s="119"/>
      <c r="EV157" s="119"/>
      <c r="EW157" s="119"/>
      <c r="EX157" s="119"/>
      <c r="EY157" s="119"/>
      <c r="EZ157" s="119"/>
      <c r="FA157" s="119"/>
      <c r="FB157" s="119"/>
      <c r="FC157" s="119"/>
      <c r="FD157" s="119"/>
      <c r="FE157" s="119"/>
      <c r="FF157" s="119"/>
      <c r="FG157" s="119"/>
      <c r="FH157" s="119"/>
      <c r="FI157" s="119"/>
      <c r="FJ157" s="119"/>
      <c r="FK157" s="119"/>
      <c r="FL157" s="119"/>
      <c r="FM157" s="119"/>
      <c r="FN157" s="119"/>
      <c r="FO157" s="119"/>
      <c r="FP157" s="119"/>
      <c r="FQ157" s="119"/>
      <c r="FR157" s="119"/>
      <c r="FS157" s="119"/>
      <c r="FT157" s="119"/>
      <c r="FU157" s="119"/>
      <c r="FV157" s="119"/>
      <c r="FW157" s="119"/>
      <c r="FX157" s="119"/>
      <c r="FY157" s="119"/>
      <c r="FZ157" s="119"/>
      <c r="GA157" s="119"/>
      <c r="GB157" s="119"/>
      <c r="GC157" s="119"/>
      <c r="GD157" s="119"/>
      <c r="GE157" s="119"/>
      <c r="GF157" s="119"/>
      <c r="GG157" s="119"/>
      <c r="GH157" s="119"/>
      <c r="GI157" s="119"/>
      <c r="GJ157" s="119"/>
      <c r="GK157" s="119"/>
      <c r="GL157" s="119"/>
      <c r="GM157" s="119"/>
      <c r="GN157" s="119"/>
      <c r="GO157" s="119"/>
      <c r="GP157" s="119"/>
      <c r="GQ157" s="119"/>
      <c r="GR157" s="119"/>
      <c r="GS157" s="120"/>
      <c r="GT157" s="121"/>
    </row>
    <row r="158" spans="3:202">
      <c r="C158" s="109"/>
      <c r="F158" s="119"/>
      <c r="G158" s="119"/>
      <c r="H158" s="119"/>
      <c r="I158" s="119"/>
      <c r="J158" s="119"/>
      <c r="K158" s="119"/>
      <c r="L158" s="119"/>
      <c r="M158" s="119"/>
      <c r="N158" s="119"/>
      <c r="O158" s="119"/>
      <c r="P158" s="119"/>
      <c r="Q158" s="119"/>
      <c r="R158" s="119"/>
      <c r="S158" s="119"/>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119"/>
      <c r="AT158" s="119"/>
      <c r="AU158" s="119"/>
      <c r="AV158" s="119"/>
      <c r="AW158" s="119"/>
      <c r="AX158" s="119"/>
      <c r="AY158" s="119"/>
      <c r="AZ158" s="119"/>
      <c r="BA158" s="119"/>
      <c r="BB158" s="119"/>
      <c r="BC158" s="119"/>
      <c r="BD158" s="119"/>
      <c r="BE158" s="119"/>
      <c r="BF158" s="119"/>
      <c r="BG158" s="119"/>
      <c r="BH158" s="119"/>
      <c r="BI158" s="119"/>
      <c r="BJ158" s="119"/>
      <c r="BK158" s="119"/>
      <c r="BL158" s="119"/>
      <c r="BM158" s="119"/>
      <c r="BN158" s="119"/>
      <c r="BO158" s="119"/>
      <c r="BP158" s="119"/>
      <c r="BQ158" s="119"/>
      <c r="BR158" s="119"/>
      <c r="BS158" s="119"/>
      <c r="BT158" s="119"/>
      <c r="BU158" s="119"/>
      <c r="BV158" s="119"/>
      <c r="BW158" s="119"/>
      <c r="BX158" s="119"/>
      <c r="BY158" s="119"/>
      <c r="BZ158" s="119"/>
      <c r="CA158" s="119"/>
      <c r="CB158" s="119"/>
      <c r="CC158" s="119"/>
      <c r="CD158" s="119"/>
      <c r="CE158" s="119"/>
      <c r="CF158" s="119"/>
      <c r="CG158" s="119"/>
      <c r="CH158" s="119"/>
      <c r="CI158" s="119"/>
      <c r="CJ158" s="119"/>
      <c r="CK158" s="119"/>
      <c r="CL158" s="119"/>
      <c r="CM158" s="119"/>
      <c r="CN158" s="119"/>
      <c r="CO158" s="119"/>
      <c r="CP158" s="119"/>
      <c r="CQ158" s="119"/>
      <c r="CR158" s="119"/>
      <c r="CS158" s="119"/>
      <c r="CT158" s="119"/>
      <c r="CU158" s="119"/>
      <c r="CV158" s="119"/>
      <c r="CW158" s="119"/>
      <c r="CX158" s="119"/>
      <c r="CY158" s="119"/>
      <c r="CZ158" s="119"/>
      <c r="DA158" s="119"/>
      <c r="DB158" s="119"/>
      <c r="DC158" s="119"/>
      <c r="DD158" s="119"/>
      <c r="DE158" s="119"/>
      <c r="DF158" s="119"/>
      <c r="DG158" s="119"/>
      <c r="DH158" s="119"/>
      <c r="DI158" s="119"/>
      <c r="DJ158" s="119"/>
      <c r="DK158" s="119"/>
      <c r="DL158" s="119"/>
      <c r="DM158" s="119"/>
      <c r="DN158" s="119"/>
      <c r="DO158" s="119"/>
      <c r="DP158" s="119"/>
      <c r="DQ158" s="119"/>
      <c r="DR158" s="119"/>
      <c r="DS158" s="119"/>
      <c r="DT158" s="119"/>
      <c r="DU158" s="119"/>
      <c r="DV158" s="119"/>
      <c r="DW158" s="119"/>
      <c r="DX158" s="119"/>
      <c r="DY158" s="119"/>
      <c r="DZ158" s="119"/>
      <c r="EA158" s="119"/>
      <c r="EB158" s="119"/>
      <c r="EC158" s="119"/>
      <c r="ED158" s="119"/>
      <c r="EE158" s="119"/>
      <c r="EF158" s="119"/>
      <c r="EG158" s="119"/>
      <c r="EH158" s="119"/>
      <c r="EI158" s="119"/>
      <c r="EJ158" s="119"/>
      <c r="EK158" s="119"/>
      <c r="EL158" s="119"/>
      <c r="EM158" s="119"/>
      <c r="EN158" s="119"/>
      <c r="EO158" s="119"/>
      <c r="EP158" s="119"/>
      <c r="EQ158" s="119"/>
      <c r="ER158" s="119"/>
      <c r="ES158" s="119"/>
      <c r="ET158" s="119"/>
      <c r="EU158" s="119"/>
      <c r="EV158" s="119"/>
      <c r="EW158" s="119"/>
      <c r="EX158" s="119"/>
      <c r="EY158" s="119"/>
      <c r="EZ158" s="119"/>
      <c r="FA158" s="119"/>
      <c r="FB158" s="119"/>
      <c r="FC158" s="119"/>
      <c r="FD158" s="119"/>
      <c r="FE158" s="119"/>
      <c r="FF158" s="119"/>
      <c r="FG158" s="119"/>
      <c r="FH158" s="119"/>
      <c r="FI158" s="119"/>
      <c r="FJ158" s="119"/>
      <c r="FK158" s="119"/>
      <c r="FL158" s="119"/>
      <c r="FM158" s="119"/>
      <c r="FN158" s="119"/>
      <c r="FO158" s="119"/>
      <c r="FP158" s="119"/>
      <c r="FQ158" s="119"/>
      <c r="FR158" s="119"/>
      <c r="FS158" s="119"/>
      <c r="FT158" s="119"/>
      <c r="FU158" s="119"/>
      <c r="FV158" s="119"/>
      <c r="FW158" s="119"/>
      <c r="FX158" s="119"/>
      <c r="FY158" s="119"/>
      <c r="FZ158" s="119"/>
      <c r="GA158" s="119"/>
      <c r="GB158" s="119"/>
      <c r="GC158" s="119"/>
      <c r="GD158" s="119"/>
      <c r="GE158" s="119"/>
      <c r="GF158" s="119"/>
      <c r="GG158" s="119"/>
      <c r="GH158" s="119"/>
      <c r="GI158" s="119"/>
      <c r="GJ158" s="119"/>
      <c r="GK158" s="119"/>
      <c r="GL158" s="119"/>
      <c r="GM158" s="119"/>
      <c r="GN158" s="119"/>
      <c r="GO158" s="119"/>
      <c r="GP158" s="119"/>
      <c r="GQ158" s="119"/>
      <c r="GR158" s="119"/>
      <c r="GS158" s="120"/>
      <c r="GT158" s="121"/>
    </row>
    <row r="159" spans="3:202">
      <c r="C159" s="109"/>
      <c r="F159" s="119"/>
      <c r="G159" s="119"/>
      <c r="H159" s="119"/>
      <c r="I159" s="119"/>
      <c r="J159" s="119"/>
      <c r="K159" s="119"/>
      <c r="L159" s="119"/>
      <c r="M159" s="119"/>
      <c r="N159" s="119"/>
      <c r="O159" s="119"/>
      <c r="P159" s="119"/>
      <c r="Q159" s="119"/>
      <c r="R159" s="119"/>
      <c r="S159" s="119"/>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119"/>
      <c r="AT159" s="119"/>
      <c r="AU159" s="119"/>
      <c r="AV159" s="119"/>
      <c r="AW159" s="119"/>
      <c r="AX159" s="119"/>
      <c r="AY159" s="119"/>
      <c r="AZ159" s="119"/>
      <c r="BA159" s="119"/>
      <c r="BB159" s="119"/>
      <c r="BC159" s="119"/>
      <c r="BD159" s="119"/>
      <c r="BE159" s="119"/>
      <c r="BF159" s="119"/>
      <c r="BG159" s="119"/>
      <c r="BH159" s="119"/>
      <c r="BI159" s="119"/>
      <c r="BJ159" s="119"/>
      <c r="BK159" s="119"/>
      <c r="BL159" s="119"/>
      <c r="BM159" s="119"/>
      <c r="BN159" s="119"/>
      <c r="BO159" s="119"/>
      <c r="BP159" s="119"/>
      <c r="BQ159" s="119"/>
      <c r="BR159" s="119"/>
      <c r="BS159" s="119"/>
      <c r="BT159" s="119"/>
      <c r="BU159" s="119"/>
      <c r="BV159" s="119"/>
      <c r="BW159" s="119"/>
      <c r="BX159" s="119"/>
      <c r="BY159" s="119"/>
      <c r="BZ159" s="119"/>
      <c r="CA159" s="119"/>
      <c r="CB159" s="119"/>
      <c r="CC159" s="119"/>
      <c r="CD159" s="119"/>
      <c r="CE159" s="119"/>
      <c r="CF159" s="119"/>
      <c r="CG159" s="119"/>
      <c r="CH159" s="119"/>
      <c r="CI159" s="119"/>
      <c r="CJ159" s="119"/>
      <c r="CK159" s="119"/>
      <c r="CL159" s="119"/>
      <c r="CM159" s="119"/>
      <c r="CN159" s="119"/>
      <c r="CO159" s="119"/>
      <c r="CP159" s="119"/>
      <c r="CQ159" s="119"/>
      <c r="CR159" s="119"/>
      <c r="CS159" s="119"/>
      <c r="CT159" s="119"/>
      <c r="CU159" s="119"/>
      <c r="CV159" s="119"/>
      <c r="CW159" s="119"/>
      <c r="CX159" s="119"/>
      <c r="CY159" s="119"/>
      <c r="CZ159" s="119"/>
      <c r="DA159" s="119"/>
      <c r="DB159" s="119"/>
      <c r="DC159" s="119"/>
      <c r="DD159" s="119"/>
      <c r="DE159" s="119"/>
      <c r="DF159" s="119"/>
      <c r="DG159" s="119"/>
      <c r="DH159" s="119"/>
      <c r="DI159" s="119"/>
      <c r="DJ159" s="119"/>
      <c r="DK159" s="119"/>
      <c r="DL159" s="119"/>
      <c r="DM159" s="119"/>
      <c r="DN159" s="119"/>
      <c r="DO159" s="119"/>
      <c r="DP159" s="119"/>
      <c r="DQ159" s="119"/>
      <c r="DR159" s="119"/>
      <c r="DS159" s="119"/>
      <c r="DT159" s="119"/>
      <c r="DU159" s="119"/>
      <c r="DV159" s="119"/>
      <c r="DW159" s="119"/>
      <c r="DX159" s="119"/>
      <c r="DY159" s="119"/>
      <c r="DZ159" s="119"/>
      <c r="EA159" s="119"/>
      <c r="EB159" s="119"/>
      <c r="EC159" s="119"/>
      <c r="ED159" s="119"/>
      <c r="EE159" s="119"/>
      <c r="EF159" s="119"/>
      <c r="EG159" s="119"/>
      <c r="EH159" s="119"/>
      <c r="EI159" s="119"/>
      <c r="EJ159" s="119"/>
      <c r="EK159" s="119"/>
      <c r="EL159" s="119"/>
      <c r="EM159" s="119"/>
      <c r="EN159" s="119"/>
      <c r="EO159" s="119"/>
      <c r="EP159" s="119"/>
      <c r="EQ159" s="119"/>
      <c r="ER159" s="119"/>
      <c r="ES159" s="119"/>
      <c r="ET159" s="119"/>
      <c r="EU159" s="119"/>
      <c r="EV159" s="119"/>
      <c r="EW159" s="119"/>
      <c r="EX159" s="119"/>
      <c r="EY159" s="119"/>
      <c r="EZ159" s="119"/>
      <c r="FA159" s="119"/>
      <c r="FB159" s="119"/>
      <c r="FC159" s="119"/>
      <c r="FD159" s="119"/>
      <c r="FE159" s="119"/>
      <c r="FF159" s="119"/>
      <c r="FG159" s="119"/>
      <c r="FH159" s="119"/>
      <c r="FI159" s="119"/>
      <c r="FJ159" s="119"/>
      <c r="FK159" s="119"/>
      <c r="FL159" s="119"/>
      <c r="FM159" s="119"/>
      <c r="FN159" s="119"/>
      <c r="FO159" s="119"/>
      <c r="FP159" s="119"/>
      <c r="FQ159" s="119"/>
      <c r="FR159" s="119"/>
      <c r="FS159" s="119"/>
      <c r="FT159" s="119"/>
      <c r="FU159" s="119"/>
      <c r="FV159" s="119"/>
      <c r="FW159" s="119"/>
      <c r="FX159" s="119"/>
      <c r="FY159" s="119"/>
      <c r="FZ159" s="119"/>
      <c r="GA159" s="119"/>
      <c r="GB159" s="119"/>
      <c r="GC159" s="119"/>
      <c r="GD159" s="119"/>
      <c r="GE159" s="119"/>
      <c r="GF159" s="119"/>
      <c r="GG159" s="119"/>
      <c r="GH159" s="119"/>
      <c r="GI159" s="119"/>
      <c r="GJ159" s="119"/>
      <c r="GK159" s="119"/>
      <c r="GL159" s="119"/>
      <c r="GM159" s="119"/>
      <c r="GN159" s="119"/>
      <c r="GO159" s="119"/>
      <c r="GP159" s="119"/>
      <c r="GQ159" s="119"/>
      <c r="GR159" s="119"/>
      <c r="GS159" s="120"/>
      <c r="GT159" s="121"/>
    </row>
    <row r="160" spans="3:202">
      <c r="C160" s="109"/>
      <c r="F160" s="119"/>
      <c r="G160" s="119"/>
      <c r="H160" s="119"/>
      <c r="I160" s="119"/>
      <c r="J160" s="119"/>
      <c r="K160" s="119"/>
      <c r="L160" s="119"/>
      <c r="M160" s="119"/>
      <c r="N160" s="119"/>
      <c r="O160" s="119"/>
      <c r="P160" s="119"/>
      <c r="Q160" s="119"/>
      <c r="R160" s="119"/>
      <c r="S160" s="119"/>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119"/>
      <c r="AT160" s="119"/>
      <c r="AU160" s="119"/>
      <c r="AV160" s="119"/>
      <c r="AW160" s="119"/>
      <c r="AX160" s="119"/>
      <c r="AY160" s="119"/>
      <c r="AZ160" s="119"/>
      <c r="BA160" s="119"/>
      <c r="BB160" s="119"/>
      <c r="BC160" s="119"/>
      <c r="BD160" s="119"/>
      <c r="BE160" s="119"/>
      <c r="BF160" s="119"/>
      <c r="BG160" s="119"/>
      <c r="BH160" s="119"/>
      <c r="BI160" s="119"/>
      <c r="BJ160" s="119"/>
      <c r="BK160" s="119"/>
      <c r="BL160" s="119"/>
      <c r="BM160" s="119"/>
      <c r="BN160" s="119"/>
      <c r="BO160" s="119"/>
      <c r="BP160" s="119"/>
      <c r="BQ160" s="119"/>
      <c r="BR160" s="119"/>
      <c r="BS160" s="119"/>
      <c r="BT160" s="119"/>
      <c r="BU160" s="119"/>
      <c r="BV160" s="119"/>
      <c r="BW160" s="119"/>
      <c r="BX160" s="119"/>
      <c r="BY160" s="119"/>
      <c r="BZ160" s="119"/>
      <c r="CA160" s="119"/>
      <c r="CB160" s="119"/>
      <c r="CC160" s="119"/>
      <c r="CD160" s="119"/>
      <c r="CE160" s="119"/>
      <c r="CF160" s="119"/>
      <c r="CG160" s="119"/>
      <c r="CH160" s="119"/>
      <c r="CI160" s="119"/>
      <c r="CJ160" s="119"/>
      <c r="CK160" s="119"/>
      <c r="CL160" s="119"/>
      <c r="CM160" s="119"/>
      <c r="CN160" s="119"/>
      <c r="CO160" s="119"/>
      <c r="CP160" s="119"/>
      <c r="CQ160" s="119"/>
      <c r="CR160" s="119"/>
      <c r="CS160" s="119"/>
      <c r="CT160" s="119"/>
      <c r="CU160" s="119"/>
      <c r="CV160" s="119"/>
      <c r="CW160" s="119"/>
      <c r="CX160" s="119"/>
      <c r="CY160" s="119"/>
      <c r="CZ160" s="119"/>
      <c r="DA160" s="119"/>
      <c r="DB160" s="119"/>
      <c r="DC160" s="119"/>
      <c r="DD160" s="119"/>
      <c r="DE160" s="119"/>
      <c r="DF160" s="119"/>
      <c r="DG160" s="119"/>
      <c r="DH160" s="119"/>
      <c r="DI160" s="119"/>
      <c r="DJ160" s="119"/>
      <c r="DK160" s="119"/>
      <c r="DL160" s="119"/>
      <c r="DM160" s="119"/>
      <c r="DN160" s="119"/>
      <c r="DO160" s="119"/>
      <c r="DP160" s="119"/>
      <c r="DQ160" s="119"/>
      <c r="DR160" s="119"/>
      <c r="DS160" s="119"/>
      <c r="DT160" s="119"/>
      <c r="DU160" s="119"/>
      <c r="DV160" s="119"/>
      <c r="DW160" s="119"/>
      <c r="DX160" s="119"/>
      <c r="DY160" s="119"/>
      <c r="DZ160" s="119"/>
      <c r="EA160" s="119"/>
      <c r="EB160" s="119"/>
      <c r="EC160" s="119"/>
      <c r="ED160" s="119"/>
      <c r="EE160" s="119"/>
      <c r="EF160" s="119"/>
      <c r="EG160" s="119"/>
      <c r="EH160" s="119"/>
      <c r="EI160" s="119"/>
      <c r="EJ160" s="119"/>
      <c r="EK160" s="119"/>
      <c r="EL160" s="119"/>
      <c r="EM160" s="119"/>
      <c r="EN160" s="119"/>
      <c r="EO160" s="119"/>
      <c r="EP160" s="119"/>
      <c r="EQ160" s="119"/>
      <c r="ER160" s="119"/>
      <c r="ES160" s="119"/>
      <c r="ET160" s="119"/>
      <c r="EU160" s="119"/>
      <c r="EV160" s="119"/>
      <c r="EW160" s="119"/>
      <c r="EX160" s="119"/>
      <c r="EY160" s="119"/>
      <c r="EZ160" s="119"/>
      <c r="FA160" s="119"/>
      <c r="FB160" s="119"/>
      <c r="FC160" s="119"/>
      <c r="FD160" s="119"/>
      <c r="FE160" s="119"/>
      <c r="FF160" s="119"/>
      <c r="FG160" s="119"/>
      <c r="FH160" s="119"/>
      <c r="FI160" s="119"/>
      <c r="FJ160" s="119"/>
      <c r="FK160" s="119"/>
      <c r="FL160" s="119"/>
      <c r="FM160" s="119"/>
      <c r="FN160" s="119"/>
      <c r="FO160" s="119"/>
      <c r="FP160" s="119"/>
      <c r="FQ160" s="119"/>
      <c r="FR160" s="119"/>
      <c r="FS160" s="119"/>
      <c r="FT160" s="119"/>
      <c r="FU160" s="119"/>
      <c r="FV160" s="119"/>
      <c r="FW160" s="119"/>
      <c r="FX160" s="119"/>
      <c r="FY160" s="119"/>
      <c r="FZ160" s="119"/>
      <c r="GA160" s="119"/>
      <c r="GB160" s="119"/>
      <c r="GC160" s="119"/>
      <c r="GD160" s="119"/>
      <c r="GE160" s="119"/>
      <c r="GF160" s="119"/>
      <c r="GG160" s="119"/>
      <c r="GH160" s="119"/>
      <c r="GI160" s="119"/>
      <c r="GJ160" s="119"/>
      <c r="GK160" s="119"/>
      <c r="GL160" s="119"/>
      <c r="GM160" s="119"/>
      <c r="GN160" s="119"/>
      <c r="GO160" s="119"/>
      <c r="GP160" s="119"/>
      <c r="GQ160" s="119"/>
      <c r="GR160" s="119"/>
      <c r="GS160" s="120"/>
      <c r="GT160" s="121"/>
    </row>
    <row r="161" spans="3:202">
      <c r="C161" s="109"/>
      <c r="F161" s="119"/>
      <c r="G161" s="119"/>
      <c r="H161" s="119"/>
      <c r="I161" s="119"/>
      <c r="J161" s="119"/>
      <c r="K161" s="119"/>
      <c r="L161" s="119"/>
      <c r="M161" s="119"/>
      <c r="N161" s="119"/>
      <c r="O161" s="119"/>
      <c r="P161" s="119"/>
      <c r="Q161" s="119"/>
      <c r="R161" s="119"/>
      <c r="S161" s="119"/>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c r="CB161" s="119"/>
      <c r="CC161" s="119"/>
      <c r="CD161" s="119"/>
      <c r="CE161" s="119"/>
      <c r="CF161" s="119"/>
      <c r="CG161" s="119"/>
      <c r="CH161" s="119"/>
      <c r="CI161" s="119"/>
      <c r="CJ161" s="119"/>
      <c r="CK161" s="119"/>
      <c r="CL161" s="119"/>
      <c r="CM161" s="119"/>
      <c r="CN161" s="119"/>
      <c r="CO161" s="119"/>
      <c r="CP161" s="119"/>
      <c r="CQ161" s="119"/>
      <c r="CR161" s="119"/>
      <c r="CS161" s="119"/>
      <c r="CT161" s="119"/>
      <c r="CU161" s="119"/>
      <c r="CV161" s="119"/>
      <c r="CW161" s="119"/>
      <c r="CX161" s="119"/>
      <c r="CY161" s="119"/>
      <c r="CZ161" s="119"/>
      <c r="DA161" s="119"/>
      <c r="DB161" s="119"/>
      <c r="DC161" s="119"/>
      <c r="DD161" s="119"/>
      <c r="DE161" s="119"/>
      <c r="DF161" s="119"/>
      <c r="DG161" s="119"/>
      <c r="DH161" s="119"/>
      <c r="DI161" s="119"/>
      <c r="DJ161" s="119"/>
      <c r="DK161" s="119"/>
      <c r="DL161" s="119"/>
      <c r="DM161" s="119"/>
      <c r="DN161" s="119"/>
      <c r="DO161" s="119"/>
      <c r="DP161" s="119"/>
      <c r="DQ161" s="119"/>
      <c r="DR161" s="119"/>
      <c r="DS161" s="119"/>
      <c r="DT161" s="119"/>
      <c r="DU161" s="119"/>
      <c r="DV161" s="119"/>
      <c r="DW161" s="119"/>
      <c r="DX161" s="119"/>
      <c r="DY161" s="119"/>
      <c r="DZ161" s="119"/>
      <c r="EA161" s="119"/>
      <c r="EB161" s="119"/>
      <c r="EC161" s="119"/>
      <c r="ED161" s="119"/>
      <c r="EE161" s="119"/>
      <c r="EF161" s="119"/>
      <c r="EG161" s="119"/>
      <c r="EH161" s="119"/>
      <c r="EI161" s="119"/>
      <c r="EJ161" s="119"/>
      <c r="EK161" s="119"/>
      <c r="EL161" s="119"/>
      <c r="EM161" s="119"/>
      <c r="EN161" s="119"/>
      <c r="EO161" s="119"/>
      <c r="EP161" s="119"/>
      <c r="EQ161" s="119"/>
      <c r="ER161" s="119"/>
      <c r="ES161" s="119"/>
      <c r="ET161" s="119"/>
      <c r="EU161" s="119"/>
      <c r="EV161" s="119"/>
      <c r="EW161" s="119"/>
      <c r="EX161" s="119"/>
      <c r="EY161" s="119"/>
      <c r="EZ161" s="119"/>
      <c r="FA161" s="119"/>
      <c r="FB161" s="119"/>
      <c r="FC161" s="119"/>
      <c r="FD161" s="119"/>
      <c r="FE161" s="119"/>
      <c r="FF161" s="119"/>
      <c r="FG161" s="119"/>
      <c r="FH161" s="119"/>
      <c r="FI161" s="119"/>
      <c r="FJ161" s="119"/>
      <c r="FK161" s="119"/>
      <c r="FL161" s="119"/>
      <c r="FM161" s="119"/>
      <c r="FN161" s="119"/>
      <c r="FO161" s="119"/>
      <c r="FP161" s="119"/>
      <c r="FQ161" s="119"/>
      <c r="FR161" s="119"/>
      <c r="FS161" s="119"/>
      <c r="FT161" s="119"/>
      <c r="FU161" s="119"/>
      <c r="FV161" s="119"/>
      <c r="FW161" s="119"/>
      <c r="FX161" s="119"/>
      <c r="FY161" s="119"/>
      <c r="FZ161" s="119"/>
      <c r="GA161" s="119"/>
      <c r="GB161" s="119"/>
      <c r="GC161" s="119"/>
      <c r="GD161" s="119"/>
      <c r="GE161" s="119"/>
      <c r="GF161" s="119"/>
      <c r="GG161" s="119"/>
      <c r="GH161" s="119"/>
      <c r="GI161" s="119"/>
      <c r="GJ161" s="119"/>
      <c r="GK161" s="119"/>
      <c r="GL161" s="119"/>
      <c r="GM161" s="119"/>
      <c r="GN161" s="119"/>
      <c r="GO161" s="119"/>
      <c r="GP161" s="119"/>
      <c r="GQ161" s="119"/>
      <c r="GR161" s="119"/>
      <c r="GS161" s="120"/>
      <c r="GT161" s="121"/>
    </row>
    <row r="162" spans="3:202">
      <c r="C162" s="109"/>
      <c r="F162" s="119"/>
      <c r="G162" s="119"/>
      <c r="H162" s="119"/>
      <c r="I162" s="119"/>
      <c r="J162" s="119"/>
      <c r="K162" s="119"/>
      <c r="L162" s="119"/>
      <c r="M162" s="119"/>
      <c r="N162" s="119"/>
      <c r="O162" s="119"/>
      <c r="P162" s="119"/>
      <c r="Q162" s="119"/>
      <c r="R162" s="119"/>
      <c r="S162" s="119"/>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119"/>
      <c r="AT162" s="119"/>
      <c r="AU162" s="119"/>
      <c r="AV162" s="119"/>
      <c r="AW162" s="119"/>
      <c r="AX162" s="119"/>
      <c r="AY162" s="119"/>
      <c r="AZ162" s="119"/>
      <c r="BA162" s="119"/>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c r="CB162" s="119"/>
      <c r="CC162" s="119"/>
      <c r="CD162" s="119"/>
      <c r="CE162" s="119"/>
      <c r="CF162" s="119"/>
      <c r="CG162" s="119"/>
      <c r="CH162" s="119"/>
      <c r="CI162" s="119"/>
      <c r="CJ162" s="119"/>
      <c r="CK162" s="119"/>
      <c r="CL162" s="119"/>
      <c r="CM162" s="119"/>
      <c r="CN162" s="119"/>
      <c r="CO162" s="119"/>
      <c r="CP162" s="119"/>
      <c r="CQ162" s="119"/>
      <c r="CR162" s="119"/>
      <c r="CS162" s="119"/>
      <c r="CT162" s="119"/>
      <c r="CU162" s="119"/>
      <c r="CV162" s="119"/>
      <c r="CW162" s="119"/>
      <c r="CX162" s="119"/>
      <c r="CY162" s="119"/>
      <c r="CZ162" s="119"/>
      <c r="DA162" s="119"/>
      <c r="DB162" s="119"/>
      <c r="DC162" s="119"/>
      <c r="DD162" s="119"/>
      <c r="DE162" s="119"/>
      <c r="DF162" s="119"/>
      <c r="DG162" s="119"/>
      <c r="DH162" s="119"/>
      <c r="DI162" s="119"/>
      <c r="DJ162" s="119"/>
      <c r="DK162" s="119"/>
      <c r="DL162" s="119"/>
      <c r="DM162" s="119"/>
      <c r="DN162" s="119"/>
      <c r="DO162" s="119"/>
      <c r="DP162" s="119"/>
      <c r="DQ162" s="119"/>
      <c r="DR162" s="119"/>
      <c r="DS162" s="119"/>
      <c r="DT162" s="119"/>
      <c r="DU162" s="119"/>
      <c r="DV162" s="119"/>
      <c r="DW162" s="119"/>
      <c r="DX162" s="119"/>
      <c r="DY162" s="119"/>
      <c r="DZ162" s="119"/>
      <c r="EA162" s="119"/>
      <c r="EB162" s="119"/>
      <c r="EC162" s="119"/>
      <c r="ED162" s="119"/>
      <c r="EE162" s="119"/>
      <c r="EF162" s="119"/>
      <c r="EG162" s="119"/>
      <c r="EH162" s="119"/>
      <c r="EI162" s="119"/>
      <c r="EJ162" s="119"/>
      <c r="EK162" s="119"/>
      <c r="EL162" s="119"/>
      <c r="EM162" s="119"/>
      <c r="EN162" s="119"/>
      <c r="EO162" s="119"/>
      <c r="EP162" s="119"/>
      <c r="EQ162" s="119"/>
      <c r="ER162" s="119"/>
      <c r="ES162" s="119"/>
      <c r="ET162" s="119"/>
      <c r="EU162" s="119"/>
      <c r="EV162" s="119"/>
      <c r="EW162" s="119"/>
      <c r="EX162" s="119"/>
      <c r="EY162" s="119"/>
      <c r="EZ162" s="119"/>
      <c r="FA162" s="119"/>
      <c r="FB162" s="119"/>
      <c r="FC162" s="119"/>
      <c r="FD162" s="119"/>
      <c r="FE162" s="119"/>
      <c r="FF162" s="119"/>
      <c r="FG162" s="119"/>
      <c r="FH162" s="119"/>
      <c r="FI162" s="119"/>
      <c r="FJ162" s="119"/>
      <c r="FK162" s="119"/>
      <c r="FL162" s="119"/>
      <c r="FM162" s="119"/>
      <c r="FN162" s="119"/>
      <c r="FO162" s="119"/>
      <c r="FP162" s="119"/>
      <c r="FQ162" s="119"/>
      <c r="FR162" s="119"/>
      <c r="FS162" s="119"/>
      <c r="FT162" s="119"/>
      <c r="FU162" s="119"/>
      <c r="FV162" s="119"/>
      <c r="FW162" s="119"/>
      <c r="FX162" s="119"/>
      <c r="FY162" s="119"/>
      <c r="FZ162" s="119"/>
      <c r="GA162" s="119"/>
      <c r="GB162" s="119"/>
      <c r="GC162" s="119"/>
      <c r="GD162" s="119"/>
      <c r="GE162" s="119"/>
      <c r="GF162" s="119"/>
      <c r="GG162" s="119"/>
      <c r="GH162" s="119"/>
      <c r="GI162" s="119"/>
      <c r="GJ162" s="119"/>
      <c r="GK162" s="119"/>
      <c r="GL162" s="119"/>
      <c r="GM162" s="119"/>
      <c r="GN162" s="119"/>
      <c r="GO162" s="119"/>
      <c r="GP162" s="119"/>
      <c r="GQ162" s="119"/>
      <c r="GR162" s="119"/>
      <c r="GS162" s="120"/>
      <c r="GT162" s="121"/>
    </row>
    <row r="163" spans="3:202">
      <c r="C163" s="109"/>
      <c r="F163" s="119"/>
      <c r="G163" s="119"/>
      <c r="H163" s="119"/>
      <c r="I163" s="119"/>
      <c r="J163" s="119"/>
      <c r="K163" s="119"/>
      <c r="L163" s="119"/>
      <c r="M163" s="119"/>
      <c r="N163" s="119"/>
      <c r="O163" s="119"/>
      <c r="P163" s="119"/>
      <c r="Q163" s="119"/>
      <c r="R163" s="119"/>
      <c r="S163" s="119"/>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119"/>
      <c r="AT163" s="119"/>
      <c r="AU163" s="119"/>
      <c r="AV163" s="119"/>
      <c r="AW163" s="119"/>
      <c r="AX163" s="119"/>
      <c r="AY163" s="119"/>
      <c r="AZ163" s="119"/>
      <c r="BA163" s="119"/>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c r="CB163" s="119"/>
      <c r="CC163" s="119"/>
      <c r="CD163" s="119"/>
      <c r="CE163" s="119"/>
      <c r="CF163" s="119"/>
      <c r="CG163" s="119"/>
      <c r="CH163" s="119"/>
      <c r="CI163" s="119"/>
      <c r="CJ163" s="119"/>
      <c r="CK163" s="119"/>
      <c r="CL163" s="119"/>
      <c r="CM163" s="119"/>
      <c r="CN163" s="119"/>
      <c r="CO163" s="119"/>
      <c r="CP163" s="119"/>
      <c r="CQ163" s="119"/>
      <c r="CR163" s="119"/>
      <c r="CS163" s="119"/>
      <c r="CT163" s="119"/>
      <c r="CU163" s="119"/>
      <c r="CV163" s="119"/>
      <c r="CW163" s="119"/>
      <c r="CX163" s="119"/>
      <c r="CY163" s="119"/>
      <c r="CZ163" s="119"/>
      <c r="DA163" s="119"/>
      <c r="DB163" s="119"/>
      <c r="DC163" s="119"/>
      <c r="DD163" s="119"/>
      <c r="DE163" s="119"/>
      <c r="DF163" s="119"/>
      <c r="DG163" s="119"/>
      <c r="DH163" s="119"/>
      <c r="DI163" s="119"/>
      <c r="DJ163" s="119"/>
      <c r="DK163" s="119"/>
      <c r="DL163" s="119"/>
      <c r="DM163" s="119"/>
      <c r="DN163" s="119"/>
      <c r="DO163" s="119"/>
      <c r="DP163" s="119"/>
      <c r="DQ163" s="119"/>
      <c r="DR163" s="119"/>
      <c r="DS163" s="119"/>
      <c r="DT163" s="119"/>
      <c r="DU163" s="119"/>
      <c r="DV163" s="119"/>
      <c r="DW163" s="119"/>
      <c r="DX163" s="119"/>
      <c r="DY163" s="119"/>
      <c r="DZ163" s="119"/>
      <c r="EA163" s="119"/>
      <c r="EB163" s="119"/>
      <c r="EC163" s="119"/>
      <c r="ED163" s="119"/>
      <c r="EE163" s="119"/>
      <c r="EF163" s="119"/>
      <c r="EG163" s="119"/>
      <c r="EH163" s="119"/>
      <c r="EI163" s="119"/>
      <c r="EJ163" s="119"/>
      <c r="EK163" s="119"/>
      <c r="EL163" s="119"/>
      <c r="EM163" s="119"/>
      <c r="EN163" s="119"/>
      <c r="EO163" s="119"/>
      <c r="EP163" s="119"/>
      <c r="EQ163" s="119"/>
      <c r="ER163" s="119"/>
      <c r="ES163" s="119"/>
      <c r="ET163" s="119"/>
      <c r="EU163" s="119"/>
      <c r="EV163" s="119"/>
      <c r="EW163" s="119"/>
      <c r="EX163" s="119"/>
      <c r="EY163" s="119"/>
      <c r="EZ163" s="119"/>
      <c r="FA163" s="119"/>
      <c r="FB163" s="119"/>
      <c r="FC163" s="119"/>
      <c r="FD163" s="119"/>
      <c r="FE163" s="119"/>
      <c r="FF163" s="119"/>
      <c r="FG163" s="119"/>
      <c r="FH163" s="119"/>
      <c r="FI163" s="119"/>
      <c r="FJ163" s="119"/>
      <c r="FK163" s="119"/>
      <c r="FL163" s="119"/>
      <c r="FM163" s="119"/>
      <c r="FN163" s="119"/>
      <c r="FO163" s="119"/>
      <c r="FP163" s="119"/>
      <c r="FQ163" s="119"/>
      <c r="FR163" s="119"/>
      <c r="FS163" s="119"/>
      <c r="FT163" s="119"/>
      <c r="FU163" s="119"/>
      <c r="FV163" s="119"/>
      <c r="FW163" s="119"/>
      <c r="FX163" s="119"/>
      <c r="FY163" s="119"/>
      <c r="FZ163" s="119"/>
      <c r="GA163" s="119"/>
      <c r="GB163" s="119"/>
      <c r="GC163" s="119"/>
      <c r="GD163" s="119"/>
      <c r="GE163" s="119"/>
      <c r="GF163" s="119"/>
      <c r="GG163" s="119"/>
      <c r="GH163" s="119"/>
      <c r="GI163" s="119"/>
      <c r="GJ163" s="119"/>
      <c r="GK163" s="119"/>
      <c r="GL163" s="119"/>
      <c r="GM163" s="119"/>
      <c r="GN163" s="119"/>
      <c r="GO163" s="119"/>
      <c r="GP163" s="119"/>
      <c r="GQ163" s="119"/>
      <c r="GR163" s="119"/>
      <c r="GS163" s="120"/>
      <c r="GT163" s="121"/>
    </row>
    <row r="164" spans="3:202">
      <c r="C164" s="109"/>
      <c r="F164" s="119"/>
      <c r="G164" s="119"/>
      <c r="H164" s="119"/>
      <c r="I164" s="119"/>
      <c r="J164" s="119"/>
      <c r="K164" s="119"/>
      <c r="L164" s="119"/>
      <c r="M164" s="119"/>
      <c r="N164" s="119"/>
      <c r="O164" s="119"/>
      <c r="P164" s="119"/>
      <c r="Q164" s="119"/>
      <c r="R164" s="119"/>
      <c r="S164" s="119"/>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119"/>
      <c r="AT164" s="119"/>
      <c r="AU164" s="119"/>
      <c r="AV164" s="119"/>
      <c r="AW164" s="119"/>
      <c r="AX164" s="119"/>
      <c r="AY164" s="119"/>
      <c r="AZ164" s="119"/>
      <c r="BA164" s="119"/>
      <c r="BB164" s="119"/>
      <c r="BC164" s="119"/>
      <c r="BD164" s="119"/>
      <c r="BE164" s="119"/>
      <c r="BF164" s="119"/>
      <c r="BG164" s="119"/>
      <c r="BH164" s="119"/>
      <c r="BI164" s="119"/>
      <c r="BJ164" s="119"/>
      <c r="BK164" s="119"/>
      <c r="BL164" s="119"/>
      <c r="BM164" s="119"/>
      <c r="BN164" s="119"/>
      <c r="BO164" s="119"/>
      <c r="BP164" s="119"/>
      <c r="BQ164" s="119"/>
      <c r="BR164" s="119"/>
      <c r="BS164" s="119"/>
      <c r="BT164" s="119"/>
      <c r="BU164" s="119"/>
      <c r="BV164" s="119"/>
      <c r="BW164" s="119"/>
      <c r="BX164" s="119"/>
      <c r="BY164" s="119"/>
      <c r="BZ164" s="119"/>
      <c r="CA164" s="119"/>
      <c r="CB164" s="119"/>
      <c r="CC164" s="119"/>
      <c r="CD164" s="119"/>
      <c r="CE164" s="119"/>
      <c r="CF164" s="119"/>
      <c r="CG164" s="119"/>
      <c r="CH164" s="119"/>
      <c r="CI164" s="119"/>
      <c r="CJ164" s="119"/>
      <c r="CK164" s="119"/>
      <c r="CL164" s="119"/>
      <c r="CM164" s="119"/>
      <c r="CN164" s="119"/>
      <c r="CO164" s="119"/>
      <c r="CP164" s="119"/>
      <c r="CQ164" s="119"/>
      <c r="CR164" s="119"/>
      <c r="CS164" s="119"/>
      <c r="CT164" s="119"/>
      <c r="CU164" s="119"/>
      <c r="CV164" s="119"/>
      <c r="CW164" s="119"/>
      <c r="CX164" s="119"/>
      <c r="CY164" s="119"/>
      <c r="CZ164" s="119"/>
      <c r="DA164" s="119"/>
      <c r="DB164" s="119"/>
      <c r="DC164" s="119"/>
      <c r="DD164" s="119"/>
      <c r="DE164" s="119"/>
      <c r="DF164" s="119"/>
      <c r="DG164" s="119"/>
      <c r="DH164" s="119"/>
      <c r="DI164" s="119"/>
      <c r="DJ164" s="119"/>
      <c r="DK164" s="119"/>
      <c r="DL164" s="119"/>
      <c r="DM164" s="119"/>
      <c r="DN164" s="119"/>
      <c r="DO164" s="119"/>
      <c r="DP164" s="119"/>
      <c r="DQ164" s="119"/>
      <c r="DR164" s="119"/>
      <c r="DS164" s="119"/>
      <c r="DT164" s="119"/>
      <c r="DU164" s="119"/>
      <c r="DV164" s="119"/>
      <c r="DW164" s="119"/>
      <c r="DX164" s="119"/>
      <c r="DY164" s="119"/>
      <c r="DZ164" s="119"/>
      <c r="EA164" s="119"/>
      <c r="EB164" s="119"/>
      <c r="EC164" s="119"/>
      <c r="ED164" s="119"/>
      <c r="EE164" s="119"/>
      <c r="EF164" s="119"/>
      <c r="EG164" s="119"/>
      <c r="EH164" s="119"/>
      <c r="EI164" s="119"/>
      <c r="EJ164" s="119"/>
      <c r="EK164" s="119"/>
      <c r="EL164" s="119"/>
      <c r="EM164" s="119"/>
      <c r="EN164" s="119"/>
      <c r="EO164" s="119"/>
      <c r="EP164" s="119"/>
      <c r="EQ164" s="119"/>
      <c r="ER164" s="119"/>
      <c r="ES164" s="119"/>
      <c r="ET164" s="119"/>
      <c r="EU164" s="119"/>
      <c r="EV164" s="119"/>
      <c r="EW164" s="119"/>
      <c r="EX164" s="119"/>
      <c r="EY164" s="119"/>
      <c r="EZ164" s="119"/>
      <c r="FA164" s="119"/>
      <c r="FB164" s="119"/>
      <c r="FC164" s="119"/>
      <c r="FD164" s="119"/>
      <c r="FE164" s="119"/>
      <c r="FF164" s="119"/>
      <c r="FG164" s="119"/>
      <c r="FH164" s="119"/>
      <c r="FI164" s="119"/>
      <c r="FJ164" s="119"/>
      <c r="FK164" s="119"/>
      <c r="FL164" s="119"/>
      <c r="FM164" s="119"/>
      <c r="FN164" s="119"/>
      <c r="FO164" s="119"/>
      <c r="FP164" s="119"/>
      <c r="FQ164" s="119"/>
      <c r="FR164" s="119"/>
      <c r="FS164" s="119"/>
      <c r="FT164" s="119"/>
      <c r="FU164" s="119"/>
      <c r="FV164" s="119"/>
      <c r="FW164" s="119"/>
      <c r="FX164" s="119"/>
      <c r="FY164" s="119"/>
      <c r="FZ164" s="119"/>
      <c r="GA164" s="119"/>
      <c r="GB164" s="119"/>
      <c r="GC164" s="119"/>
      <c r="GD164" s="119"/>
      <c r="GE164" s="119"/>
      <c r="GF164" s="119"/>
      <c r="GG164" s="119"/>
      <c r="GH164" s="119"/>
      <c r="GI164" s="119"/>
      <c r="GJ164" s="119"/>
      <c r="GK164" s="119"/>
      <c r="GL164" s="119"/>
      <c r="GM164" s="119"/>
      <c r="GN164" s="119"/>
      <c r="GO164" s="119"/>
      <c r="GP164" s="119"/>
      <c r="GQ164" s="119"/>
      <c r="GR164" s="119"/>
      <c r="GS164" s="120"/>
      <c r="GT164" s="121"/>
    </row>
    <row r="165" spans="3:202">
      <c r="C165" s="109"/>
      <c r="F165" s="119"/>
      <c r="G165" s="119"/>
      <c r="H165" s="119"/>
      <c r="I165" s="119"/>
      <c r="J165" s="119"/>
      <c r="K165" s="119"/>
      <c r="L165" s="119"/>
      <c r="M165" s="119"/>
      <c r="N165" s="119"/>
      <c r="O165" s="119"/>
      <c r="P165" s="119"/>
      <c r="Q165" s="119"/>
      <c r="R165" s="119"/>
      <c r="S165" s="119"/>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119"/>
      <c r="AT165" s="119"/>
      <c r="AU165" s="119"/>
      <c r="AV165" s="119"/>
      <c r="AW165" s="119"/>
      <c r="AX165" s="119"/>
      <c r="AY165" s="119"/>
      <c r="AZ165" s="119"/>
      <c r="BA165" s="119"/>
      <c r="BB165" s="119"/>
      <c r="BC165" s="119"/>
      <c r="BD165" s="119"/>
      <c r="BE165" s="119"/>
      <c r="BF165" s="119"/>
      <c r="BG165" s="119"/>
      <c r="BH165" s="119"/>
      <c r="BI165" s="119"/>
      <c r="BJ165" s="119"/>
      <c r="BK165" s="119"/>
      <c r="BL165" s="119"/>
      <c r="BM165" s="119"/>
      <c r="BN165" s="119"/>
      <c r="BO165" s="119"/>
      <c r="BP165" s="119"/>
      <c r="BQ165" s="119"/>
      <c r="BR165" s="119"/>
      <c r="BS165" s="119"/>
      <c r="BT165" s="119"/>
      <c r="BU165" s="119"/>
      <c r="BV165" s="119"/>
      <c r="BW165" s="119"/>
      <c r="BX165" s="119"/>
      <c r="BY165" s="119"/>
      <c r="BZ165" s="119"/>
      <c r="CA165" s="119"/>
      <c r="CB165" s="119"/>
      <c r="CC165" s="119"/>
      <c r="CD165" s="119"/>
      <c r="CE165" s="119"/>
      <c r="CF165" s="119"/>
      <c r="CG165" s="119"/>
      <c r="CH165" s="119"/>
      <c r="CI165" s="119"/>
      <c r="CJ165" s="119"/>
      <c r="CK165" s="119"/>
      <c r="CL165" s="119"/>
      <c r="CM165" s="119"/>
      <c r="CN165" s="119"/>
      <c r="CO165" s="119"/>
      <c r="CP165" s="119"/>
      <c r="CQ165" s="119"/>
      <c r="CR165" s="119"/>
      <c r="CS165" s="119"/>
      <c r="CT165" s="119"/>
      <c r="CU165" s="119"/>
      <c r="CV165" s="119"/>
      <c r="CW165" s="119"/>
      <c r="CX165" s="119"/>
      <c r="CY165" s="119"/>
      <c r="CZ165" s="119"/>
      <c r="DA165" s="119"/>
      <c r="DB165" s="119"/>
      <c r="DC165" s="119"/>
      <c r="DD165" s="119"/>
      <c r="DE165" s="119"/>
      <c r="DF165" s="119"/>
      <c r="DG165" s="119"/>
      <c r="DH165" s="119"/>
      <c r="DI165" s="119"/>
      <c r="DJ165" s="119"/>
      <c r="DK165" s="119"/>
      <c r="DL165" s="119"/>
      <c r="DM165" s="119"/>
      <c r="DN165" s="119"/>
      <c r="DO165" s="119"/>
      <c r="DP165" s="119"/>
      <c r="DQ165" s="119"/>
      <c r="DR165" s="119"/>
      <c r="DS165" s="119"/>
      <c r="DT165" s="119"/>
      <c r="DU165" s="119"/>
      <c r="DV165" s="119"/>
      <c r="DW165" s="119"/>
      <c r="DX165" s="119"/>
      <c r="DY165" s="119"/>
      <c r="DZ165" s="119"/>
      <c r="EA165" s="119"/>
      <c r="EB165" s="119"/>
      <c r="EC165" s="119"/>
      <c r="ED165" s="119"/>
      <c r="EE165" s="119"/>
      <c r="EF165" s="119"/>
      <c r="EG165" s="119"/>
      <c r="EH165" s="119"/>
      <c r="EI165" s="119"/>
      <c r="EJ165" s="119"/>
      <c r="EK165" s="119"/>
      <c r="EL165" s="119"/>
      <c r="EM165" s="119"/>
      <c r="EN165" s="119"/>
      <c r="EO165" s="119"/>
      <c r="EP165" s="119"/>
      <c r="EQ165" s="119"/>
      <c r="ER165" s="119"/>
      <c r="ES165" s="119"/>
      <c r="ET165" s="119"/>
      <c r="EU165" s="119"/>
      <c r="EV165" s="119"/>
      <c r="EW165" s="119"/>
      <c r="EX165" s="119"/>
      <c r="EY165" s="119"/>
      <c r="EZ165" s="119"/>
      <c r="FA165" s="119"/>
      <c r="FB165" s="119"/>
      <c r="FC165" s="119"/>
      <c r="FD165" s="119"/>
      <c r="FE165" s="119"/>
      <c r="FF165" s="119"/>
      <c r="FG165" s="119"/>
      <c r="FH165" s="119"/>
      <c r="FI165" s="119"/>
      <c r="FJ165" s="119"/>
      <c r="FK165" s="119"/>
      <c r="FL165" s="119"/>
      <c r="FM165" s="119"/>
      <c r="FN165" s="119"/>
      <c r="FO165" s="119"/>
      <c r="FP165" s="119"/>
      <c r="FQ165" s="119"/>
      <c r="FR165" s="119"/>
      <c r="FS165" s="119"/>
      <c r="FT165" s="119"/>
      <c r="FU165" s="119"/>
      <c r="FV165" s="119"/>
      <c r="FW165" s="119"/>
      <c r="FX165" s="119"/>
      <c r="FY165" s="119"/>
      <c r="FZ165" s="119"/>
      <c r="GA165" s="119"/>
      <c r="GB165" s="119"/>
      <c r="GC165" s="119"/>
      <c r="GD165" s="119"/>
      <c r="GE165" s="119"/>
      <c r="GF165" s="119"/>
      <c r="GG165" s="119"/>
      <c r="GH165" s="119"/>
      <c r="GI165" s="119"/>
      <c r="GJ165" s="119"/>
      <c r="GK165" s="119"/>
      <c r="GL165" s="119"/>
      <c r="GM165" s="119"/>
      <c r="GN165" s="119"/>
      <c r="GO165" s="119"/>
      <c r="GP165" s="119"/>
      <c r="GQ165" s="119"/>
      <c r="GR165" s="119"/>
      <c r="GS165" s="120"/>
      <c r="GT165" s="121"/>
    </row>
    <row r="166" spans="3:202">
      <c r="C166" s="109"/>
      <c r="F166" s="119"/>
      <c r="G166" s="119"/>
      <c r="H166" s="119"/>
      <c r="I166" s="119"/>
      <c r="J166" s="119"/>
      <c r="K166" s="119"/>
      <c r="L166" s="119"/>
      <c r="M166" s="119"/>
      <c r="N166" s="119"/>
      <c r="O166" s="119"/>
      <c r="P166" s="119"/>
      <c r="Q166" s="119"/>
      <c r="R166" s="119"/>
      <c r="S166" s="119"/>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119"/>
      <c r="AT166" s="119"/>
      <c r="AU166" s="119"/>
      <c r="AV166" s="119"/>
      <c r="AW166" s="119"/>
      <c r="AX166" s="119"/>
      <c r="AY166" s="119"/>
      <c r="AZ166" s="119"/>
      <c r="BA166" s="119"/>
      <c r="BB166" s="119"/>
      <c r="BC166" s="119"/>
      <c r="BD166" s="119"/>
      <c r="BE166" s="119"/>
      <c r="BF166" s="119"/>
      <c r="BG166" s="119"/>
      <c r="BH166" s="119"/>
      <c r="BI166" s="119"/>
      <c r="BJ166" s="119"/>
      <c r="BK166" s="119"/>
      <c r="BL166" s="119"/>
      <c r="BM166" s="119"/>
      <c r="BN166" s="119"/>
      <c r="BO166" s="119"/>
      <c r="BP166" s="119"/>
      <c r="BQ166" s="119"/>
      <c r="BR166" s="119"/>
      <c r="BS166" s="119"/>
      <c r="BT166" s="119"/>
      <c r="BU166" s="119"/>
      <c r="BV166" s="119"/>
      <c r="BW166" s="119"/>
      <c r="BX166" s="119"/>
      <c r="BY166" s="119"/>
      <c r="BZ166" s="119"/>
      <c r="CA166" s="119"/>
      <c r="CB166" s="119"/>
      <c r="CC166" s="119"/>
      <c r="CD166" s="119"/>
      <c r="CE166" s="119"/>
      <c r="CF166" s="119"/>
      <c r="CG166" s="119"/>
      <c r="CH166" s="119"/>
      <c r="CI166" s="119"/>
      <c r="CJ166" s="119"/>
      <c r="CK166" s="119"/>
      <c r="CL166" s="119"/>
      <c r="CM166" s="119"/>
      <c r="CN166" s="119"/>
      <c r="CO166" s="119"/>
      <c r="CP166" s="119"/>
      <c r="CQ166" s="119"/>
      <c r="CR166" s="119"/>
      <c r="CS166" s="119"/>
      <c r="CT166" s="119"/>
      <c r="CU166" s="119"/>
      <c r="CV166" s="119"/>
      <c r="CW166" s="119"/>
      <c r="CX166" s="119"/>
      <c r="CY166" s="119"/>
      <c r="CZ166" s="119"/>
      <c r="DA166" s="119"/>
      <c r="DB166" s="119"/>
      <c r="DC166" s="119"/>
      <c r="DD166" s="119"/>
      <c r="DE166" s="119"/>
      <c r="DF166" s="119"/>
      <c r="DG166" s="119"/>
      <c r="DH166" s="119"/>
      <c r="DI166" s="119"/>
      <c r="DJ166" s="119"/>
      <c r="DK166" s="119"/>
      <c r="DL166" s="119"/>
      <c r="DM166" s="119"/>
      <c r="DN166" s="119"/>
      <c r="DO166" s="119"/>
      <c r="DP166" s="119"/>
      <c r="DQ166" s="119"/>
      <c r="DR166" s="119"/>
      <c r="DS166" s="119"/>
      <c r="DT166" s="119"/>
      <c r="DU166" s="119"/>
      <c r="DV166" s="119"/>
      <c r="DW166" s="119"/>
      <c r="DX166" s="119"/>
      <c r="DY166" s="119"/>
      <c r="DZ166" s="119"/>
      <c r="EA166" s="119"/>
      <c r="EB166" s="119"/>
      <c r="EC166" s="119"/>
      <c r="ED166" s="119"/>
      <c r="EE166" s="119"/>
      <c r="EF166" s="119"/>
      <c r="EG166" s="119"/>
      <c r="EH166" s="119"/>
      <c r="EI166" s="119"/>
      <c r="EJ166" s="119"/>
      <c r="EK166" s="119"/>
      <c r="EL166" s="119"/>
      <c r="EM166" s="119"/>
      <c r="EN166" s="119"/>
      <c r="EO166" s="119"/>
      <c r="EP166" s="119"/>
      <c r="EQ166" s="119"/>
      <c r="ER166" s="119"/>
      <c r="ES166" s="119"/>
      <c r="ET166" s="119"/>
      <c r="EU166" s="119"/>
      <c r="EV166" s="119"/>
      <c r="EW166" s="119"/>
      <c r="EX166" s="119"/>
      <c r="EY166" s="119"/>
      <c r="EZ166" s="119"/>
      <c r="FA166" s="119"/>
      <c r="FB166" s="119"/>
      <c r="FC166" s="119"/>
      <c r="FD166" s="119"/>
      <c r="FE166" s="119"/>
      <c r="FF166" s="119"/>
      <c r="FG166" s="119"/>
      <c r="FH166" s="119"/>
      <c r="FI166" s="119"/>
      <c r="FJ166" s="119"/>
      <c r="FK166" s="119"/>
      <c r="FL166" s="119"/>
      <c r="FM166" s="119"/>
      <c r="FN166" s="119"/>
      <c r="FO166" s="119"/>
      <c r="FP166" s="119"/>
      <c r="FQ166" s="119"/>
      <c r="FR166" s="119"/>
      <c r="FS166" s="119"/>
      <c r="FT166" s="119"/>
      <c r="FU166" s="119"/>
      <c r="FV166" s="119"/>
      <c r="FW166" s="119"/>
      <c r="FX166" s="119"/>
      <c r="FY166" s="119"/>
      <c r="FZ166" s="119"/>
      <c r="GA166" s="119"/>
      <c r="GB166" s="119"/>
      <c r="GC166" s="119"/>
      <c r="GD166" s="119"/>
      <c r="GE166" s="119"/>
      <c r="GF166" s="119"/>
      <c r="GG166" s="119"/>
      <c r="GH166" s="119"/>
      <c r="GI166" s="119"/>
      <c r="GJ166" s="119"/>
      <c r="GK166" s="119"/>
      <c r="GL166" s="119"/>
      <c r="GM166" s="119"/>
      <c r="GN166" s="119"/>
      <c r="GO166" s="119"/>
      <c r="GP166" s="119"/>
      <c r="GQ166" s="119"/>
      <c r="GR166" s="119"/>
      <c r="GS166" s="120"/>
      <c r="GT166" s="121"/>
    </row>
    <row r="167" spans="3:202">
      <c r="C167" s="109"/>
      <c r="F167" s="119"/>
      <c r="G167" s="119"/>
      <c r="H167" s="119"/>
      <c r="I167" s="119"/>
      <c r="J167" s="119"/>
      <c r="K167" s="119"/>
      <c r="L167" s="119"/>
      <c r="M167" s="119"/>
      <c r="N167" s="119"/>
      <c r="O167" s="119"/>
      <c r="P167" s="119"/>
      <c r="Q167" s="119"/>
      <c r="R167" s="119"/>
      <c r="S167" s="119"/>
      <c r="T167" s="119"/>
      <c r="U167" s="119"/>
      <c r="V167" s="119"/>
      <c r="W167" s="119"/>
      <c r="X167" s="119"/>
      <c r="Y167" s="119"/>
      <c r="Z167" s="119"/>
      <c r="AA167" s="119"/>
      <c r="AB167" s="119"/>
      <c r="AC167" s="119"/>
      <c r="AD167" s="119"/>
      <c r="AE167" s="119"/>
      <c r="AF167" s="119"/>
      <c r="AG167" s="119"/>
      <c r="AH167" s="119"/>
      <c r="AI167" s="119"/>
      <c r="AJ167" s="119"/>
      <c r="AK167" s="119"/>
      <c r="AL167" s="119"/>
      <c r="AM167" s="119"/>
      <c r="AN167" s="119"/>
      <c r="AO167" s="119"/>
      <c r="AP167" s="119"/>
      <c r="AQ167" s="119"/>
      <c r="AR167" s="119"/>
      <c r="AS167" s="119"/>
      <c r="AT167" s="119"/>
      <c r="AU167" s="119"/>
      <c r="AV167" s="119"/>
      <c r="AW167" s="119"/>
      <c r="AX167" s="119"/>
      <c r="AY167" s="119"/>
      <c r="AZ167" s="119"/>
      <c r="BA167" s="119"/>
      <c r="BB167" s="119"/>
      <c r="BC167" s="119"/>
      <c r="BD167" s="119"/>
      <c r="BE167" s="119"/>
      <c r="BF167" s="119"/>
      <c r="BG167" s="119"/>
      <c r="BH167" s="119"/>
      <c r="BI167" s="119"/>
      <c r="BJ167" s="119"/>
      <c r="BK167" s="119"/>
      <c r="BL167" s="119"/>
      <c r="BM167" s="119"/>
      <c r="BN167" s="119"/>
      <c r="BO167" s="119"/>
      <c r="BP167" s="119"/>
      <c r="BQ167" s="119"/>
      <c r="BR167" s="119"/>
      <c r="BS167" s="119"/>
      <c r="BT167" s="119"/>
      <c r="BU167" s="119"/>
      <c r="BV167" s="119"/>
      <c r="BW167" s="119"/>
      <c r="BX167" s="119"/>
      <c r="BY167" s="119"/>
      <c r="BZ167" s="119"/>
      <c r="CA167" s="119"/>
      <c r="CB167" s="119"/>
      <c r="CC167" s="119"/>
      <c r="CD167" s="119"/>
      <c r="CE167" s="119"/>
      <c r="CF167" s="119"/>
      <c r="CG167" s="119"/>
      <c r="CH167" s="119"/>
      <c r="CI167" s="119"/>
      <c r="CJ167" s="119"/>
      <c r="CK167" s="119"/>
      <c r="CL167" s="119"/>
      <c r="CM167" s="119"/>
      <c r="CN167" s="119"/>
      <c r="CO167" s="119"/>
      <c r="CP167" s="119"/>
      <c r="CQ167" s="119"/>
      <c r="CR167" s="119"/>
      <c r="CS167" s="119"/>
      <c r="CT167" s="119"/>
      <c r="CU167" s="119"/>
      <c r="CV167" s="119"/>
      <c r="CW167" s="119"/>
      <c r="CX167" s="119"/>
      <c r="CY167" s="119"/>
      <c r="CZ167" s="119"/>
      <c r="DA167" s="119"/>
      <c r="DB167" s="119"/>
      <c r="DC167" s="119"/>
      <c r="DD167" s="119"/>
      <c r="DE167" s="119"/>
      <c r="DF167" s="119"/>
      <c r="DG167" s="119"/>
      <c r="DH167" s="119"/>
      <c r="DI167" s="119"/>
      <c r="DJ167" s="119"/>
      <c r="DK167" s="119"/>
      <c r="DL167" s="119"/>
      <c r="DM167" s="119"/>
      <c r="DN167" s="119"/>
      <c r="DO167" s="119"/>
      <c r="DP167" s="119"/>
      <c r="DQ167" s="119"/>
      <c r="DR167" s="119"/>
      <c r="DS167" s="119"/>
      <c r="DT167" s="119"/>
      <c r="DU167" s="119"/>
      <c r="DV167" s="119"/>
      <c r="DW167" s="119"/>
      <c r="DX167" s="119"/>
      <c r="DY167" s="119"/>
      <c r="DZ167" s="119"/>
      <c r="EA167" s="119"/>
      <c r="EB167" s="119"/>
      <c r="EC167" s="119"/>
      <c r="ED167" s="119"/>
      <c r="EE167" s="119"/>
      <c r="EF167" s="119"/>
      <c r="EG167" s="119"/>
      <c r="EH167" s="119"/>
      <c r="EI167" s="119"/>
      <c r="EJ167" s="119"/>
      <c r="EK167" s="119"/>
      <c r="EL167" s="119"/>
      <c r="EM167" s="119"/>
      <c r="EN167" s="119"/>
      <c r="EO167" s="119"/>
      <c r="EP167" s="119"/>
      <c r="EQ167" s="119"/>
      <c r="ER167" s="119"/>
      <c r="ES167" s="119"/>
      <c r="ET167" s="119"/>
      <c r="EU167" s="119"/>
      <c r="EV167" s="119"/>
      <c r="EW167" s="119"/>
      <c r="EX167" s="119"/>
      <c r="EY167" s="119"/>
      <c r="EZ167" s="119"/>
      <c r="FA167" s="119"/>
      <c r="FB167" s="119"/>
      <c r="FC167" s="119"/>
      <c r="FD167" s="119"/>
      <c r="FE167" s="119"/>
      <c r="FF167" s="119"/>
      <c r="FG167" s="119"/>
      <c r="FH167" s="119"/>
      <c r="FI167" s="119"/>
      <c r="FJ167" s="119"/>
      <c r="FK167" s="119"/>
      <c r="FL167" s="119"/>
      <c r="FM167" s="119"/>
      <c r="FN167" s="119"/>
      <c r="FO167" s="119"/>
      <c r="FP167" s="119"/>
      <c r="FQ167" s="119"/>
      <c r="FR167" s="119"/>
      <c r="FS167" s="119"/>
      <c r="FT167" s="119"/>
      <c r="FU167" s="119"/>
      <c r="FV167" s="119"/>
      <c r="FW167" s="119"/>
      <c r="FX167" s="119"/>
      <c r="FY167" s="119"/>
      <c r="FZ167" s="119"/>
      <c r="GA167" s="119"/>
      <c r="GB167" s="119"/>
      <c r="GC167" s="119"/>
      <c r="GD167" s="119"/>
      <c r="GE167" s="119"/>
      <c r="GF167" s="119"/>
      <c r="GG167" s="119"/>
      <c r="GH167" s="119"/>
      <c r="GI167" s="119"/>
      <c r="GJ167" s="119"/>
      <c r="GK167" s="119"/>
      <c r="GL167" s="119"/>
      <c r="GM167" s="119"/>
      <c r="GN167" s="119"/>
      <c r="GO167" s="119"/>
      <c r="GP167" s="119"/>
      <c r="GQ167" s="119"/>
      <c r="GR167" s="119"/>
      <c r="GS167" s="120"/>
      <c r="GT167" s="121"/>
    </row>
    <row r="168" spans="3:202">
      <c r="C168" s="109"/>
      <c r="F168" s="119"/>
      <c r="G168" s="119"/>
      <c r="H168" s="119"/>
      <c r="I168" s="119"/>
      <c r="J168" s="119"/>
      <c r="K168" s="119"/>
      <c r="L168" s="119"/>
      <c r="M168" s="119"/>
      <c r="N168" s="119"/>
      <c r="O168" s="119"/>
      <c r="P168" s="119"/>
      <c r="Q168" s="119"/>
      <c r="R168" s="119"/>
      <c r="S168" s="119"/>
      <c r="T168" s="119"/>
      <c r="U168" s="119"/>
      <c r="V168" s="119"/>
      <c r="W168" s="119"/>
      <c r="X168" s="119"/>
      <c r="Y168" s="119"/>
      <c r="Z168" s="119"/>
      <c r="AA168" s="119"/>
      <c r="AB168" s="119"/>
      <c r="AC168" s="119"/>
      <c r="AD168" s="119"/>
      <c r="AE168" s="119"/>
      <c r="AF168" s="119"/>
      <c r="AG168" s="119"/>
      <c r="AH168" s="119"/>
      <c r="AI168" s="119"/>
      <c r="AJ168" s="119"/>
      <c r="AK168" s="119"/>
      <c r="AL168" s="119"/>
      <c r="AM168" s="119"/>
      <c r="AN168" s="119"/>
      <c r="AO168" s="119"/>
      <c r="AP168" s="119"/>
      <c r="AQ168" s="119"/>
      <c r="AR168" s="119"/>
      <c r="AS168" s="119"/>
      <c r="AT168" s="119"/>
      <c r="AU168" s="119"/>
      <c r="AV168" s="119"/>
      <c r="AW168" s="119"/>
      <c r="AX168" s="119"/>
      <c r="AY168" s="119"/>
      <c r="AZ168" s="119"/>
      <c r="BA168" s="119"/>
      <c r="BB168" s="119"/>
      <c r="BC168" s="119"/>
      <c r="BD168" s="119"/>
      <c r="BE168" s="119"/>
      <c r="BF168" s="119"/>
      <c r="BG168" s="119"/>
      <c r="BH168" s="119"/>
      <c r="BI168" s="119"/>
      <c r="BJ168" s="119"/>
      <c r="BK168" s="119"/>
      <c r="BL168" s="119"/>
      <c r="BM168" s="119"/>
      <c r="BN168" s="119"/>
      <c r="BO168" s="119"/>
      <c r="BP168" s="119"/>
      <c r="BQ168" s="119"/>
      <c r="BR168" s="119"/>
      <c r="BS168" s="119"/>
      <c r="BT168" s="119"/>
      <c r="BU168" s="119"/>
      <c r="BV168" s="119"/>
      <c r="BW168" s="119"/>
      <c r="BX168" s="119"/>
      <c r="BY168" s="119"/>
      <c r="BZ168" s="119"/>
      <c r="CA168" s="119"/>
      <c r="CB168" s="119"/>
      <c r="CC168" s="119"/>
      <c r="CD168" s="119"/>
      <c r="CE168" s="119"/>
      <c r="CF168" s="119"/>
      <c r="CG168" s="119"/>
      <c r="CH168" s="119"/>
      <c r="CI168" s="119"/>
      <c r="CJ168" s="119"/>
      <c r="CK168" s="119"/>
      <c r="CL168" s="119"/>
      <c r="CM168" s="119"/>
      <c r="CN168" s="119"/>
      <c r="CO168" s="119"/>
      <c r="CP168" s="119"/>
      <c r="CQ168" s="119"/>
      <c r="CR168" s="119"/>
      <c r="CS168" s="119"/>
      <c r="CT168" s="119"/>
      <c r="CU168" s="119"/>
      <c r="CV168" s="119"/>
      <c r="CW168" s="119"/>
      <c r="CX168" s="119"/>
      <c r="CY168" s="119"/>
      <c r="CZ168" s="119"/>
      <c r="DA168" s="119"/>
      <c r="DB168" s="119"/>
      <c r="DC168" s="119"/>
      <c r="DD168" s="119"/>
      <c r="DE168" s="119"/>
      <c r="DF168" s="119"/>
      <c r="DG168" s="119"/>
      <c r="DH168" s="119"/>
      <c r="DI168" s="119"/>
      <c r="DJ168" s="119"/>
      <c r="DK168" s="119"/>
      <c r="DL168" s="119"/>
      <c r="DM168" s="119"/>
      <c r="DN168" s="119"/>
      <c r="DO168" s="119"/>
      <c r="DP168" s="119"/>
      <c r="DQ168" s="119"/>
      <c r="DR168" s="119"/>
      <c r="DS168" s="119"/>
      <c r="DT168" s="119"/>
      <c r="DU168" s="119"/>
      <c r="DV168" s="119"/>
      <c r="DW168" s="119"/>
      <c r="DX168" s="119"/>
      <c r="DY168" s="119"/>
      <c r="DZ168" s="119"/>
      <c r="EA168" s="119"/>
      <c r="EB168" s="119"/>
      <c r="EC168" s="119"/>
      <c r="ED168" s="119"/>
      <c r="EE168" s="119"/>
      <c r="EF168" s="119"/>
      <c r="EG168" s="119"/>
      <c r="EH168" s="119"/>
      <c r="EI168" s="119"/>
      <c r="EJ168" s="119"/>
      <c r="EK168" s="119"/>
      <c r="EL168" s="119"/>
      <c r="EM168" s="119"/>
      <c r="EN168" s="119"/>
      <c r="EO168" s="119"/>
      <c r="EP168" s="119"/>
      <c r="EQ168" s="119"/>
      <c r="ER168" s="119"/>
      <c r="ES168" s="119"/>
      <c r="ET168" s="119"/>
      <c r="EU168" s="119"/>
      <c r="EV168" s="119"/>
      <c r="EW168" s="119"/>
      <c r="EX168" s="119"/>
      <c r="EY168" s="119"/>
      <c r="EZ168" s="119"/>
      <c r="FA168" s="119"/>
      <c r="FB168" s="119"/>
      <c r="FC168" s="119"/>
      <c r="FD168" s="119"/>
      <c r="FE168" s="119"/>
      <c r="FF168" s="119"/>
      <c r="FG168" s="119"/>
      <c r="FH168" s="119"/>
      <c r="FI168" s="119"/>
      <c r="FJ168" s="119"/>
      <c r="FK168" s="119"/>
      <c r="FL168" s="119"/>
      <c r="FM168" s="119"/>
      <c r="FN168" s="119"/>
      <c r="FO168" s="119"/>
      <c r="FP168" s="119"/>
      <c r="FQ168" s="119"/>
      <c r="FR168" s="119"/>
      <c r="FS168" s="119"/>
      <c r="FT168" s="119"/>
      <c r="FU168" s="119"/>
      <c r="FV168" s="119"/>
      <c r="FW168" s="119"/>
      <c r="FX168" s="119"/>
      <c r="FY168" s="119"/>
      <c r="FZ168" s="119"/>
      <c r="GA168" s="119"/>
      <c r="GB168" s="119"/>
      <c r="GC168" s="119"/>
      <c r="GD168" s="119"/>
      <c r="GE168" s="119"/>
      <c r="GF168" s="119"/>
      <c r="GG168" s="119"/>
      <c r="GH168" s="119"/>
      <c r="GI168" s="119"/>
      <c r="GJ168" s="119"/>
      <c r="GK168" s="119"/>
      <c r="GL168" s="119"/>
      <c r="GM168" s="119"/>
      <c r="GN168" s="119"/>
      <c r="GO168" s="119"/>
      <c r="GP168" s="119"/>
      <c r="GQ168" s="119"/>
      <c r="GR168" s="119"/>
      <c r="GS168" s="120"/>
      <c r="GT168" s="121"/>
    </row>
    <row r="169" spans="3:202">
      <c r="C169" s="109"/>
      <c r="F169" s="119"/>
      <c r="G169" s="119"/>
      <c r="H169" s="119"/>
      <c r="I169" s="119"/>
      <c r="J169" s="119"/>
      <c r="K169" s="119"/>
      <c r="L169" s="119"/>
      <c r="M169" s="119"/>
      <c r="N169" s="119"/>
      <c r="O169" s="119"/>
      <c r="P169" s="119"/>
      <c r="Q169" s="119"/>
      <c r="R169" s="119"/>
      <c r="S169" s="119"/>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119"/>
      <c r="AT169" s="119"/>
      <c r="AU169" s="119"/>
      <c r="AV169" s="119"/>
      <c r="AW169" s="119"/>
      <c r="AX169" s="119"/>
      <c r="AY169" s="119"/>
      <c r="AZ169" s="119"/>
      <c r="BA169" s="119"/>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c r="CH169" s="119"/>
      <c r="CI169" s="119"/>
      <c r="CJ169" s="119"/>
      <c r="CK169" s="119"/>
      <c r="CL169" s="119"/>
      <c r="CM169" s="119"/>
      <c r="CN169" s="119"/>
      <c r="CO169" s="119"/>
      <c r="CP169" s="119"/>
      <c r="CQ169" s="119"/>
      <c r="CR169" s="119"/>
      <c r="CS169" s="119"/>
      <c r="CT169" s="119"/>
      <c r="CU169" s="119"/>
      <c r="CV169" s="119"/>
      <c r="CW169" s="119"/>
      <c r="CX169" s="119"/>
      <c r="CY169" s="119"/>
      <c r="CZ169" s="119"/>
      <c r="DA169" s="119"/>
      <c r="DB169" s="119"/>
      <c r="DC169" s="119"/>
      <c r="DD169" s="119"/>
      <c r="DE169" s="119"/>
      <c r="DF169" s="119"/>
      <c r="DG169" s="119"/>
      <c r="DH169" s="119"/>
      <c r="DI169" s="119"/>
      <c r="DJ169" s="119"/>
      <c r="DK169" s="119"/>
      <c r="DL169" s="119"/>
      <c r="DM169" s="119"/>
      <c r="DN169" s="119"/>
      <c r="DO169" s="119"/>
      <c r="DP169" s="119"/>
      <c r="DQ169" s="119"/>
      <c r="DR169" s="119"/>
      <c r="DS169" s="119"/>
      <c r="DT169" s="119"/>
      <c r="DU169" s="119"/>
      <c r="DV169" s="119"/>
      <c r="DW169" s="119"/>
      <c r="DX169" s="119"/>
      <c r="DY169" s="119"/>
      <c r="DZ169" s="119"/>
      <c r="EA169" s="119"/>
      <c r="EB169" s="119"/>
      <c r="EC169" s="119"/>
      <c r="ED169" s="119"/>
      <c r="EE169" s="119"/>
      <c r="EF169" s="119"/>
      <c r="EG169" s="119"/>
      <c r="EH169" s="119"/>
      <c r="EI169" s="119"/>
      <c r="EJ169" s="119"/>
      <c r="EK169" s="119"/>
      <c r="EL169" s="119"/>
      <c r="EM169" s="119"/>
      <c r="EN169" s="119"/>
      <c r="EO169" s="119"/>
      <c r="EP169" s="119"/>
      <c r="EQ169" s="119"/>
      <c r="ER169" s="119"/>
      <c r="ES169" s="119"/>
      <c r="ET169" s="119"/>
      <c r="EU169" s="119"/>
      <c r="EV169" s="119"/>
      <c r="EW169" s="119"/>
      <c r="EX169" s="119"/>
      <c r="EY169" s="119"/>
      <c r="EZ169" s="119"/>
      <c r="FA169" s="119"/>
      <c r="FB169" s="119"/>
      <c r="FC169" s="119"/>
      <c r="FD169" s="119"/>
      <c r="FE169" s="119"/>
      <c r="FF169" s="119"/>
      <c r="FG169" s="119"/>
      <c r="FH169" s="119"/>
      <c r="FI169" s="119"/>
      <c r="FJ169" s="119"/>
      <c r="FK169" s="119"/>
      <c r="FL169" s="119"/>
      <c r="FM169" s="119"/>
      <c r="FN169" s="119"/>
      <c r="FO169" s="119"/>
      <c r="FP169" s="119"/>
      <c r="FQ169" s="119"/>
      <c r="FR169" s="119"/>
      <c r="FS169" s="119"/>
      <c r="FT169" s="119"/>
      <c r="FU169" s="119"/>
      <c r="FV169" s="119"/>
      <c r="FW169" s="119"/>
      <c r="FX169" s="119"/>
      <c r="FY169" s="119"/>
      <c r="FZ169" s="119"/>
      <c r="GA169" s="119"/>
      <c r="GB169" s="119"/>
      <c r="GC169" s="119"/>
      <c r="GD169" s="119"/>
      <c r="GE169" s="119"/>
      <c r="GF169" s="119"/>
      <c r="GG169" s="119"/>
      <c r="GH169" s="119"/>
      <c r="GI169" s="119"/>
      <c r="GJ169" s="119"/>
      <c r="GK169" s="119"/>
      <c r="GL169" s="119"/>
      <c r="GM169" s="119"/>
      <c r="GN169" s="119"/>
      <c r="GO169" s="119"/>
      <c r="GP169" s="119"/>
      <c r="GQ169" s="119"/>
      <c r="GR169" s="119"/>
      <c r="GS169" s="120"/>
      <c r="GT169" s="121"/>
    </row>
    <row r="170" spans="3:202">
      <c r="C170" s="10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c r="BK170" s="119"/>
      <c r="BL170" s="119"/>
      <c r="BM170" s="119"/>
      <c r="BN170" s="119"/>
      <c r="BO170" s="119"/>
      <c r="BP170" s="119"/>
      <c r="BQ170" s="119"/>
      <c r="BR170" s="119"/>
      <c r="BS170" s="119"/>
      <c r="BT170" s="119"/>
      <c r="BU170" s="119"/>
      <c r="BV170" s="119"/>
      <c r="BW170" s="119"/>
      <c r="BX170" s="119"/>
      <c r="BY170" s="119"/>
      <c r="BZ170" s="119"/>
      <c r="CA170" s="119"/>
      <c r="CB170" s="119"/>
      <c r="CC170" s="119"/>
      <c r="CD170" s="119"/>
      <c r="CE170" s="119"/>
      <c r="CF170" s="119"/>
      <c r="CG170" s="119"/>
      <c r="CH170" s="119"/>
      <c r="CI170" s="119"/>
      <c r="CJ170" s="119"/>
      <c r="CK170" s="119"/>
      <c r="CL170" s="119"/>
      <c r="CM170" s="119"/>
      <c r="CN170" s="119"/>
      <c r="CO170" s="119"/>
      <c r="CP170" s="119"/>
      <c r="CQ170" s="119"/>
      <c r="CR170" s="119"/>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c r="DO170" s="119"/>
      <c r="DP170" s="119"/>
      <c r="DQ170" s="119"/>
      <c r="DR170" s="119"/>
      <c r="DS170" s="119"/>
      <c r="DT170" s="119"/>
      <c r="DU170" s="119"/>
      <c r="DV170" s="119"/>
      <c r="DW170" s="119"/>
      <c r="DX170" s="119"/>
      <c r="DY170" s="119"/>
      <c r="DZ170" s="119"/>
      <c r="EA170" s="119"/>
      <c r="EB170" s="119"/>
      <c r="EC170" s="119"/>
      <c r="ED170" s="119"/>
      <c r="EE170" s="119"/>
      <c r="EF170" s="119"/>
      <c r="EG170" s="119"/>
      <c r="EH170" s="119"/>
      <c r="EI170" s="119"/>
      <c r="EJ170" s="119"/>
      <c r="EK170" s="119"/>
      <c r="EL170" s="119"/>
      <c r="EM170" s="119"/>
      <c r="EN170" s="119"/>
      <c r="EO170" s="119"/>
      <c r="EP170" s="119"/>
      <c r="EQ170" s="119"/>
      <c r="ER170" s="119"/>
      <c r="ES170" s="119"/>
      <c r="ET170" s="119"/>
      <c r="EU170" s="119"/>
      <c r="EV170" s="119"/>
      <c r="EW170" s="119"/>
      <c r="EX170" s="119"/>
      <c r="EY170" s="119"/>
      <c r="EZ170" s="119"/>
      <c r="FA170" s="119"/>
      <c r="FB170" s="119"/>
      <c r="FC170" s="119"/>
      <c r="FD170" s="119"/>
      <c r="FE170" s="119"/>
      <c r="FF170" s="119"/>
      <c r="FG170" s="119"/>
      <c r="FH170" s="119"/>
      <c r="FI170" s="119"/>
      <c r="FJ170" s="119"/>
      <c r="FK170" s="119"/>
      <c r="FL170" s="119"/>
      <c r="FM170" s="119"/>
      <c r="FN170" s="119"/>
      <c r="FO170" s="119"/>
      <c r="FP170" s="119"/>
      <c r="FQ170" s="119"/>
      <c r="FR170" s="119"/>
      <c r="FS170" s="119"/>
      <c r="FT170" s="119"/>
      <c r="FU170" s="119"/>
      <c r="FV170" s="119"/>
      <c r="FW170" s="119"/>
      <c r="FX170" s="119"/>
      <c r="FY170" s="119"/>
      <c r="FZ170" s="119"/>
      <c r="GA170" s="119"/>
      <c r="GB170" s="119"/>
      <c r="GC170" s="119"/>
      <c r="GD170" s="119"/>
      <c r="GE170" s="119"/>
      <c r="GF170" s="119"/>
      <c r="GG170" s="119"/>
      <c r="GH170" s="119"/>
      <c r="GI170" s="119"/>
      <c r="GJ170" s="119"/>
      <c r="GK170" s="119"/>
      <c r="GL170" s="119"/>
      <c r="GM170" s="119"/>
      <c r="GN170" s="119"/>
      <c r="GO170" s="119"/>
      <c r="GP170" s="119"/>
      <c r="GQ170" s="119"/>
      <c r="GR170" s="119"/>
      <c r="GS170" s="120"/>
      <c r="GT170" s="121"/>
    </row>
    <row r="171" spans="3:202">
      <c r="C171" s="10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c r="BK171" s="119"/>
      <c r="BL171" s="119"/>
      <c r="BM171" s="119"/>
      <c r="BN171" s="119"/>
      <c r="BO171" s="119"/>
      <c r="BP171" s="119"/>
      <c r="BQ171" s="119"/>
      <c r="BR171" s="119"/>
      <c r="BS171" s="119"/>
      <c r="BT171" s="119"/>
      <c r="BU171" s="119"/>
      <c r="BV171" s="119"/>
      <c r="BW171" s="119"/>
      <c r="BX171" s="119"/>
      <c r="BY171" s="119"/>
      <c r="BZ171" s="119"/>
      <c r="CA171" s="119"/>
      <c r="CB171" s="119"/>
      <c r="CC171" s="119"/>
      <c r="CD171" s="119"/>
      <c r="CE171" s="119"/>
      <c r="CF171" s="119"/>
      <c r="CG171" s="119"/>
      <c r="CH171" s="119"/>
      <c r="CI171" s="119"/>
      <c r="CJ171" s="119"/>
      <c r="CK171" s="119"/>
      <c r="CL171" s="119"/>
      <c r="CM171" s="119"/>
      <c r="CN171" s="119"/>
      <c r="CO171" s="119"/>
      <c r="CP171" s="119"/>
      <c r="CQ171" s="119"/>
      <c r="CR171" s="119"/>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c r="DO171" s="119"/>
      <c r="DP171" s="119"/>
      <c r="DQ171" s="119"/>
      <c r="DR171" s="119"/>
      <c r="DS171" s="119"/>
      <c r="DT171" s="119"/>
      <c r="DU171" s="119"/>
      <c r="DV171" s="119"/>
      <c r="DW171" s="119"/>
      <c r="DX171" s="119"/>
      <c r="DY171" s="119"/>
      <c r="DZ171" s="119"/>
      <c r="EA171" s="119"/>
      <c r="EB171" s="119"/>
      <c r="EC171" s="119"/>
      <c r="ED171" s="119"/>
      <c r="EE171" s="119"/>
      <c r="EF171" s="119"/>
      <c r="EG171" s="119"/>
      <c r="EH171" s="119"/>
      <c r="EI171" s="119"/>
      <c r="EJ171" s="119"/>
      <c r="EK171" s="119"/>
      <c r="EL171" s="119"/>
      <c r="EM171" s="119"/>
      <c r="EN171" s="119"/>
      <c r="EO171" s="119"/>
      <c r="EP171" s="119"/>
      <c r="EQ171" s="119"/>
      <c r="ER171" s="119"/>
      <c r="ES171" s="119"/>
      <c r="ET171" s="119"/>
      <c r="EU171" s="119"/>
      <c r="EV171" s="119"/>
      <c r="EW171" s="119"/>
      <c r="EX171" s="119"/>
      <c r="EY171" s="119"/>
      <c r="EZ171" s="119"/>
      <c r="FA171" s="119"/>
      <c r="FB171" s="119"/>
      <c r="FC171" s="119"/>
      <c r="FD171" s="119"/>
      <c r="FE171" s="119"/>
      <c r="FF171" s="119"/>
      <c r="FG171" s="119"/>
      <c r="FH171" s="119"/>
      <c r="FI171" s="119"/>
      <c r="FJ171" s="119"/>
      <c r="FK171" s="119"/>
      <c r="FL171" s="119"/>
      <c r="FM171" s="119"/>
      <c r="FN171" s="119"/>
      <c r="FO171" s="119"/>
      <c r="FP171" s="119"/>
      <c r="FQ171" s="119"/>
      <c r="FR171" s="119"/>
      <c r="FS171" s="119"/>
      <c r="FT171" s="119"/>
      <c r="FU171" s="119"/>
      <c r="FV171" s="119"/>
      <c r="FW171" s="119"/>
      <c r="FX171" s="119"/>
      <c r="FY171" s="119"/>
      <c r="FZ171" s="119"/>
      <c r="GA171" s="119"/>
      <c r="GB171" s="119"/>
      <c r="GC171" s="119"/>
      <c r="GD171" s="119"/>
      <c r="GE171" s="119"/>
      <c r="GF171" s="119"/>
      <c r="GG171" s="119"/>
      <c r="GH171" s="119"/>
      <c r="GI171" s="119"/>
      <c r="GJ171" s="119"/>
      <c r="GK171" s="119"/>
      <c r="GL171" s="119"/>
      <c r="GM171" s="119"/>
      <c r="GN171" s="119"/>
      <c r="GO171" s="119"/>
      <c r="GP171" s="119"/>
      <c r="GQ171" s="119"/>
      <c r="GR171" s="119"/>
      <c r="GS171" s="120"/>
      <c r="GT171" s="121"/>
    </row>
    <row r="172" spans="3:202">
      <c r="C172" s="109"/>
      <c r="F172" s="119"/>
      <c r="G172" s="119"/>
      <c r="H172" s="119"/>
      <c r="I172" s="119"/>
      <c r="J172" s="119"/>
      <c r="K172" s="119"/>
      <c r="L172" s="119"/>
      <c r="M172" s="119"/>
      <c r="N172" s="119"/>
      <c r="O172" s="119"/>
      <c r="P172" s="119"/>
      <c r="Q172" s="119"/>
      <c r="R172" s="119"/>
      <c r="S172" s="119"/>
      <c r="T172" s="119"/>
      <c r="U172" s="119"/>
      <c r="V172" s="119"/>
      <c r="W172" s="119"/>
      <c r="X172" s="119"/>
      <c r="Y172" s="119"/>
      <c r="Z172" s="119"/>
      <c r="AA172" s="119"/>
      <c r="AB172" s="119"/>
      <c r="AC172" s="119"/>
      <c r="AD172" s="119"/>
      <c r="AE172" s="119"/>
      <c r="AF172" s="119"/>
      <c r="AG172" s="119"/>
      <c r="AH172" s="119"/>
      <c r="AI172" s="119"/>
      <c r="AJ172" s="119"/>
      <c r="AK172" s="119"/>
      <c r="AL172" s="119"/>
      <c r="AM172" s="119"/>
      <c r="AN172" s="119"/>
      <c r="AO172" s="119"/>
      <c r="AP172" s="119"/>
      <c r="AQ172" s="119"/>
      <c r="AR172" s="119"/>
      <c r="AS172" s="119"/>
      <c r="AT172" s="119"/>
      <c r="AU172" s="119"/>
      <c r="AV172" s="119"/>
      <c r="AW172" s="119"/>
      <c r="AX172" s="119"/>
      <c r="AY172" s="119"/>
      <c r="AZ172" s="119"/>
      <c r="BA172" s="119"/>
      <c r="BB172" s="119"/>
      <c r="BC172" s="119"/>
      <c r="BD172" s="119"/>
      <c r="BE172" s="119"/>
      <c r="BF172" s="119"/>
      <c r="BG172" s="119"/>
      <c r="BH172" s="119"/>
      <c r="BI172" s="119"/>
      <c r="BJ172" s="119"/>
      <c r="BK172" s="119"/>
      <c r="BL172" s="119"/>
      <c r="BM172" s="119"/>
      <c r="BN172" s="119"/>
      <c r="BO172" s="119"/>
      <c r="BP172" s="119"/>
      <c r="BQ172" s="119"/>
      <c r="BR172" s="119"/>
      <c r="BS172" s="119"/>
      <c r="BT172" s="119"/>
      <c r="BU172" s="119"/>
      <c r="BV172" s="119"/>
      <c r="BW172" s="119"/>
      <c r="BX172" s="119"/>
      <c r="BY172" s="119"/>
      <c r="BZ172" s="119"/>
      <c r="CA172" s="119"/>
      <c r="CB172" s="119"/>
      <c r="CC172" s="119"/>
      <c r="CD172" s="119"/>
      <c r="CE172" s="119"/>
      <c r="CF172" s="119"/>
      <c r="CG172" s="119"/>
      <c r="CH172" s="119"/>
      <c r="CI172" s="119"/>
      <c r="CJ172" s="119"/>
      <c r="CK172" s="119"/>
      <c r="CL172" s="119"/>
      <c r="CM172" s="119"/>
      <c r="CN172" s="119"/>
      <c r="CO172" s="119"/>
      <c r="CP172" s="119"/>
      <c r="CQ172" s="119"/>
      <c r="CR172" s="119"/>
      <c r="CS172" s="119"/>
      <c r="CT172" s="119"/>
      <c r="CU172" s="119"/>
      <c r="CV172" s="119"/>
      <c r="CW172" s="119"/>
      <c r="CX172" s="119"/>
      <c r="CY172" s="119"/>
      <c r="CZ172" s="119"/>
      <c r="DA172" s="119"/>
      <c r="DB172" s="119"/>
      <c r="DC172" s="119"/>
      <c r="DD172" s="119"/>
      <c r="DE172" s="119"/>
      <c r="DF172" s="119"/>
      <c r="DG172" s="119"/>
      <c r="DH172" s="119"/>
      <c r="DI172" s="119"/>
      <c r="DJ172" s="119"/>
      <c r="DK172" s="119"/>
      <c r="DL172" s="119"/>
      <c r="DM172" s="119"/>
      <c r="DN172" s="119"/>
      <c r="DO172" s="119"/>
      <c r="DP172" s="119"/>
      <c r="DQ172" s="119"/>
      <c r="DR172" s="119"/>
      <c r="DS172" s="119"/>
      <c r="DT172" s="119"/>
      <c r="DU172" s="119"/>
      <c r="DV172" s="119"/>
      <c r="DW172" s="119"/>
      <c r="DX172" s="119"/>
      <c r="DY172" s="119"/>
      <c r="DZ172" s="119"/>
      <c r="EA172" s="119"/>
      <c r="EB172" s="119"/>
      <c r="EC172" s="119"/>
      <c r="ED172" s="119"/>
      <c r="EE172" s="119"/>
      <c r="EF172" s="119"/>
      <c r="EG172" s="119"/>
      <c r="EH172" s="119"/>
      <c r="EI172" s="119"/>
      <c r="EJ172" s="119"/>
      <c r="EK172" s="119"/>
      <c r="EL172" s="119"/>
      <c r="EM172" s="119"/>
      <c r="EN172" s="119"/>
      <c r="EO172" s="119"/>
      <c r="EP172" s="119"/>
      <c r="EQ172" s="119"/>
      <c r="ER172" s="119"/>
      <c r="ES172" s="119"/>
      <c r="ET172" s="119"/>
      <c r="EU172" s="119"/>
      <c r="EV172" s="119"/>
      <c r="EW172" s="119"/>
      <c r="EX172" s="119"/>
      <c r="EY172" s="119"/>
      <c r="EZ172" s="119"/>
      <c r="FA172" s="119"/>
      <c r="FB172" s="119"/>
      <c r="FC172" s="119"/>
      <c r="FD172" s="119"/>
      <c r="FE172" s="119"/>
      <c r="FF172" s="119"/>
      <c r="FG172" s="119"/>
      <c r="FH172" s="119"/>
      <c r="FI172" s="119"/>
      <c r="FJ172" s="119"/>
      <c r="FK172" s="119"/>
      <c r="FL172" s="119"/>
      <c r="FM172" s="119"/>
      <c r="FN172" s="119"/>
      <c r="FO172" s="119"/>
      <c r="FP172" s="119"/>
      <c r="FQ172" s="119"/>
      <c r="FR172" s="119"/>
      <c r="FS172" s="119"/>
      <c r="FT172" s="119"/>
      <c r="FU172" s="119"/>
      <c r="FV172" s="119"/>
      <c r="FW172" s="119"/>
      <c r="FX172" s="119"/>
      <c r="FY172" s="119"/>
      <c r="FZ172" s="119"/>
      <c r="GA172" s="119"/>
      <c r="GB172" s="119"/>
      <c r="GC172" s="119"/>
      <c r="GD172" s="119"/>
      <c r="GE172" s="119"/>
      <c r="GF172" s="119"/>
      <c r="GG172" s="119"/>
      <c r="GH172" s="119"/>
      <c r="GI172" s="119"/>
      <c r="GJ172" s="119"/>
      <c r="GK172" s="119"/>
      <c r="GL172" s="119"/>
      <c r="GM172" s="119"/>
      <c r="GN172" s="119"/>
      <c r="GO172" s="119"/>
      <c r="GP172" s="119"/>
      <c r="GQ172" s="119"/>
      <c r="GR172" s="119"/>
      <c r="GS172" s="120"/>
      <c r="GT172" s="121"/>
    </row>
    <row r="173" spans="3:202">
      <c r="C173" s="109"/>
      <c r="F173" s="119"/>
      <c r="G173" s="119"/>
      <c r="H173" s="119"/>
      <c r="I173" s="119"/>
      <c r="J173" s="119"/>
      <c r="K173" s="119"/>
      <c r="L173" s="119"/>
      <c r="M173" s="119"/>
      <c r="N173" s="119"/>
      <c r="O173" s="119"/>
      <c r="P173" s="119"/>
      <c r="Q173" s="119"/>
      <c r="R173" s="119"/>
      <c r="S173" s="119"/>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119"/>
      <c r="AT173" s="119"/>
      <c r="AU173" s="119"/>
      <c r="AV173" s="119"/>
      <c r="AW173" s="119"/>
      <c r="AX173" s="119"/>
      <c r="AY173" s="119"/>
      <c r="AZ173" s="119"/>
      <c r="BA173" s="119"/>
      <c r="BB173" s="119"/>
      <c r="BC173" s="119"/>
      <c r="BD173" s="119"/>
      <c r="BE173" s="119"/>
      <c r="BF173" s="119"/>
      <c r="BG173" s="119"/>
      <c r="BH173" s="119"/>
      <c r="BI173" s="119"/>
      <c r="BJ173" s="119"/>
      <c r="BK173" s="119"/>
      <c r="BL173" s="119"/>
      <c r="BM173" s="119"/>
      <c r="BN173" s="119"/>
      <c r="BO173" s="119"/>
      <c r="BP173" s="119"/>
      <c r="BQ173" s="119"/>
      <c r="BR173" s="119"/>
      <c r="BS173" s="119"/>
      <c r="BT173" s="119"/>
      <c r="BU173" s="119"/>
      <c r="BV173" s="119"/>
      <c r="BW173" s="119"/>
      <c r="BX173" s="119"/>
      <c r="BY173" s="119"/>
      <c r="BZ173" s="119"/>
      <c r="CA173" s="119"/>
      <c r="CB173" s="119"/>
      <c r="CC173" s="119"/>
      <c r="CD173" s="119"/>
      <c r="CE173" s="119"/>
      <c r="CF173" s="119"/>
      <c r="CG173" s="119"/>
      <c r="CH173" s="119"/>
      <c r="CI173" s="119"/>
      <c r="CJ173" s="119"/>
      <c r="CK173" s="119"/>
      <c r="CL173" s="119"/>
      <c r="CM173" s="119"/>
      <c r="CN173" s="119"/>
      <c r="CO173" s="119"/>
      <c r="CP173" s="119"/>
      <c r="CQ173" s="119"/>
      <c r="CR173" s="119"/>
      <c r="CS173" s="119"/>
      <c r="CT173" s="119"/>
      <c r="CU173" s="119"/>
      <c r="CV173" s="119"/>
      <c r="CW173" s="119"/>
      <c r="CX173" s="119"/>
      <c r="CY173" s="119"/>
      <c r="CZ173" s="119"/>
      <c r="DA173" s="119"/>
      <c r="DB173" s="119"/>
      <c r="DC173" s="119"/>
      <c r="DD173" s="119"/>
      <c r="DE173" s="119"/>
      <c r="DF173" s="119"/>
      <c r="DG173" s="119"/>
      <c r="DH173" s="119"/>
      <c r="DI173" s="119"/>
      <c r="DJ173" s="119"/>
      <c r="DK173" s="119"/>
      <c r="DL173" s="119"/>
      <c r="DM173" s="119"/>
      <c r="DN173" s="119"/>
      <c r="DO173" s="119"/>
      <c r="DP173" s="119"/>
      <c r="DQ173" s="119"/>
      <c r="DR173" s="119"/>
      <c r="DS173" s="119"/>
      <c r="DT173" s="119"/>
      <c r="DU173" s="119"/>
      <c r="DV173" s="119"/>
      <c r="DW173" s="119"/>
      <c r="DX173" s="119"/>
      <c r="DY173" s="119"/>
      <c r="DZ173" s="119"/>
      <c r="EA173" s="119"/>
      <c r="EB173" s="119"/>
      <c r="EC173" s="119"/>
      <c r="ED173" s="119"/>
      <c r="EE173" s="119"/>
      <c r="EF173" s="119"/>
      <c r="EG173" s="119"/>
      <c r="EH173" s="119"/>
      <c r="EI173" s="119"/>
      <c r="EJ173" s="119"/>
      <c r="EK173" s="119"/>
      <c r="EL173" s="119"/>
      <c r="EM173" s="119"/>
      <c r="EN173" s="119"/>
      <c r="EO173" s="119"/>
      <c r="EP173" s="119"/>
      <c r="EQ173" s="119"/>
      <c r="ER173" s="119"/>
      <c r="ES173" s="119"/>
      <c r="ET173" s="119"/>
      <c r="EU173" s="119"/>
      <c r="EV173" s="119"/>
      <c r="EW173" s="119"/>
      <c r="EX173" s="119"/>
      <c r="EY173" s="119"/>
      <c r="EZ173" s="119"/>
      <c r="FA173" s="119"/>
      <c r="FB173" s="119"/>
      <c r="FC173" s="119"/>
      <c r="FD173" s="119"/>
      <c r="FE173" s="119"/>
      <c r="FF173" s="119"/>
      <c r="FG173" s="119"/>
      <c r="FH173" s="119"/>
      <c r="FI173" s="119"/>
      <c r="FJ173" s="119"/>
      <c r="FK173" s="119"/>
      <c r="FL173" s="119"/>
      <c r="FM173" s="119"/>
      <c r="FN173" s="119"/>
      <c r="FO173" s="119"/>
      <c r="FP173" s="119"/>
      <c r="FQ173" s="119"/>
      <c r="FR173" s="119"/>
      <c r="FS173" s="119"/>
      <c r="FT173" s="119"/>
      <c r="FU173" s="119"/>
      <c r="FV173" s="119"/>
      <c r="FW173" s="119"/>
      <c r="FX173" s="119"/>
      <c r="FY173" s="119"/>
      <c r="FZ173" s="119"/>
      <c r="GA173" s="119"/>
      <c r="GB173" s="119"/>
      <c r="GC173" s="119"/>
      <c r="GD173" s="119"/>
      <c r="GE173" s="119"/>
      <c r="GF173" s="119"/>
      <c r="GG173" s="119"/>
      <c r="GH173" s="119"/>
      <c r="GI173" s="119"/>
      <c r="GJ173" s="119"/>
      <c r="GK173" s="119"/>
      <c r="GL173" s="119"/>
      <c r="GM173" s="119"/>
      <c r="GN173" s="119"/>
      <c r="GO173" s="119"/>
      <c r="GP173" s="119"/>
      <c r="GQ173" s="119"/>
      <c r="GR173" s="119"/>
      <c r="GS173" s="120"/>
      <c r="GT173" s="121"/>
    </row>
    <row r="174" spans="3:202">
      <c r="C174" s="109"/>
      <c r="F174" s="119"/>
      <c r="G174" s="119"/>
      <c r="H174" s="119"/>
      <c r="I174" s="119"/>
      <c r="J174" s="119"/>
      <c r="K174" s="119"/>
      <c r="L174" s="119"/>
      <c r="M174" s="119"/>
      <c r="N174" s="119"/>
      <c r="O174" s="119"/>
      <c r="P174" s="119"/>
      <c r="Q174" s="119"/>
      <c r="R174" s="119"/>
      <c r="S174" s="119"/>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119"/>
      <c r="AT174" s="119"/>
      <c r="AU174" s="119"/>
      <c r="AV174" s="119"/>
      <c r="AW174" s="119"/>
      <c r="AX174" s="119"/>
      <c r="AY174" s="119"/>
      <c r="AZ174" s="119"/>
      <c r="BA174" s="119"/>
      <c r="BB174" s="119"/>
      <c r="BC174" s="119"/>
      <c r="BD174" s="119"/>
      <c r="BE174" s="119"/>
      <c r="BF174" s="119"/>
      <c r="BG174" s="119"/>
      <c r="BH174" s="119"/>
      <c r="BI174" s="119"/>
      <c r="BJ174" s="119"/>
      <c r="BK174" s="119"/>
      <c r="BL174" s="119"/>
      <c r="BM174" s="119"/>
      <c r="BN174" s="119"/>
      <c r="BO174" s="119"/>
      <c r="BP174" s="119"/>
      <c r="BQ174" s="119"/>
      <c r="BR174" s="119"/>
      <c r="BS174" s="119"/>
      <c r="BT174" s="119"/>
      <c r="BU174" s="119"/>
      <c r="BV174" s="119"/>
      <c r="BW174" s="119"/>
      <c r="BX174" s="119"/>
      <c r="BY174" s="119"/>
      <c r="BZ174" s="119"/>
      <c r="CA174" s="119"/>
      <c r="CB174" s="119"/>
      <c r="CC174" s="119"/>
      <c r="CD174" s="119"/>
      <c r="CE174" s="119"/>
      <c r="CF174" s="119"/>
      <c r="CG174" s="119"/>
      <c r="CH174" s="119"/>
      <c r="CI174" s="119"/>
      <c r="CJ174" s="119"/>
      <c r="CK174" s="119"/>
      <c r="CL174" s="119"/>
      <c r="CM174" s="119"/>
      <c r="CN174" s="119"/>
      <c r="CO174" s="119"/>
      <c r="CP174" s="119"/>
      <c r="CQ174" s="119"/>
      <c r="CR174" s="119"/>
      <c r="CS174" s="119"/>
      <c r="CT174" s="119"/>
      <c r="CU174" s="119"/>
      <c r="CV174" s="119"/>
      <c r="CW174" s="119"/>
      <c r="CX174" s="119"/>
      <c r="CY174" s="119"/>
      <c r="CZ174" s="119"/>
      <c r="DA174" s="119"/>
      <c r="DB174" s="119"/>
      <c r="DC174" s="119"/>
      <c r="DD174" s="119"/>
      <c r="DE174" s="119"/>
      <c r="DF174" s="119"/>
      <c r="DG174" s="119"/>
      <c r="DH174" s="119"/>
      <c r="DI174" s="119"/>
      <c r="DJ174" s="119"/>
      <c r="DK174" s="119"/>
      <c r="DL174" s="119"/>
      <c r="DM174" s="119"/>
      <c r="DN174" s="119"/>
      <c r="DO174" s="119"/>
      <c r="DP174" s="119"/>
      <c r="DQ174" s="119"/>
      <c r="DR174" s="119"/>
      <c r="DS174" s="119"/>
      <c r="DT174" s="119"/>
      <c r="DU174" s="119"/>
      <c r="DV174" s="119"/>
      <c r="DW174" s="119"/>
      <c r="DX174" s="119"/>
      <c r="DY174" s="119"/>
      <c r="DZ174" s="119"/>
      <c r="EA174" s="119"/>
      <c r="EB174" s="119"/>
      <c r="EC174" s="119"/>
      <c r="ED174" s="119"/>
      <c r="EE174" s="119"/>
      <c r="EF174" s="119"/>
      <c r="EG174" s="119"/>
      <c r="EH174" s="119"/>
      <c r="EI174" s="119"/>
      <c r="EJ174" s="119"/>
      <c r="EK174" s="119"/>
      <c r="EL174" s="119"/>
      <c r="EM174" s="119"/>
      <c r="EN174" s="119"/>
      <c r="EO174" s="119"/>
      <c r="EP174" s="119"/>
      <c r="EQ174" s="119"/>
      <c r="ER174" s="119"/>
      <c r="ES174" s="119"/>
      <c r="ET174" s="119"/>
      <c r="EU174" s="119"/>
      <c r="EV174" s="119"/>
      <c r="EW174" s="119"/>
      <c r="EX174" s="119"/>
      <c r="EY174" s="119"/>
      <c r="EZ174" s="119"/>
      <c r="FA174" s="119"/>
      <c r="FB174" s="119"/>
      <c r="FC174" s="119"/>
      <c r="FD174" s="119"/>
      <c r="FE174" s="119"/>
      <c r="FF174" s="119"/>
      <c r="FG174" s="119"/>
      <c r="FH174" s="119"/>
      <c r="FI174" s="119"/>
      <c r="FJ174" s="119"/>
      <c r="FK174" s="119"/>
      <c r="FL174" s="119"/>
      <c r="FM174" s="119"/>
      <c r="FN174" s="119"/>
      <c r="FO174" s="119"/>
      <c r="FP174" s="119"/>
      <c r="FQ174" s="119"/>
      <c r="FR174" s="119"/>
      <c r="FS174" s="119"/>
      <c r="FT174" s="119"/>
      <c r="FU174" s="119"/>
      <c r="FV174" s="119"/>
      <c r="FW174" s="119"/>
      <c r="FX174" s="119"/>
      <c r="FY174" s="119"/>
      <c r="FZ174" s="119"/>
      <c r="GA174" s="119"/>
      <c r="GB174" s="119"/>
      <c r="GC174" s="119"/>
      <c r="GD174" s="119"/>
      <c r="GE174" s="119"/>
      <c r="GF174" s="119"/>
      <c r="GG174" s="119"/>
      <c r="GH174" s="119"/>
      <c r="GI174" s="119"/>
      <c r="GJ174" s="119"/>
      <c r="GK174" s="119"/>
      <c r="GL174" s="119"/>
      <c r="GM174" s="119"/>
      <c r="GN174" s="119"/>
      <c r="GO174" s="119"/>
      <c r="GP174" s="119"/>
      <c r="GQ174" s="119"/>
      <c r="GR174" s="119"/>
      <c r="GS174" s="120"/>
      <c r="GT174" s="121"/>
    </row>
    <row r="175" spans="3:202">
      <c r="C175" s="109"/>
      <c r="F175" s="119"/>
      <c r="G175" s="119"/>
      <c r="H175" s="119"/>
      <c r="I175" s="119"/>
      <c r="J175" s="119"/>
      <c r="K175" s="119"/>
      <c r="L175" s="119"/>
      <c r="M175" s="119"/>
      <c r="N175" s="119"/>
      <c r="O175" s="119"/>
      <c r="P175" s="119"/>
      <c r="Q175" s="119"/>
      <c r="R175" s="119"/>
      <c r="S175" s="119"/>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119"/>
      <c r="AT175" s="119"/>
      <c r="AU175" s="119"/>
      <c r="AV175" s="119"/>
      <c r="AW175" s="119"/>
      <c r="AX175" s="119"/>
      <c r="AY175" s="119"/>
      <c r="AZ175" s="119"/>
      <c r="BA175" s="119"/>
      <c r="BB175" s="119"/>
      <c r="BC175" s="119"/>
      <c r="BD175" s="119"/>
      <c r="BE175" s="119"/>
      <c r="BF175" s="119"/>
      <c r="BG175" s="119"/>
      <c r="BH175" s="119"/>
      <c r="BI175" s="119"/>
      <c r="BJ175" s="119"/>
      <c r="BK175" s="119"/>
      <c r="BL175" s="119"/>
      <c r="BM175" s="119"/>
      <c r="BN175" s="119"/>
      <c r="BO175" s="119"/>
      <c r="BP175" s="119"/>
      <c r="BQ175" s="119"/>
      <c r="BR175" s="119"/>
      <c r="BS175" s="119"/>
      <c r="BT175" s="119"/>
      <c r="BU175" s="119"/>
      <c r="BV175" s="119"/>
      <c r="BW175" s="119"/>
      <c r="BX175" s="119"/>
      <c r="BY175" s="119"/>
      <c r="BZ175" s="119"/>
      <c r="CA175" s="119"/>
      <c r="CB175" s="119"/>
      <c r="CC175" s="119"/>
      <c r="CD175" s="119"/>
      <c r="CE175" s="119"/>
      <c r="CF175" s="119"/>
      <c r="CG175" s="119"/>
      <c r="CH175" s="119"/>
      <c r="CI175" s="119"/>
      <c r="CJ175" s="119"/>
      <c r="CK175" s="119"/>
      <c r="CL175" s="119"/>
      <c r="CM175" s="119"/>
      <c r="CN175" s="119"/>
      <c r="CO175" s="119"/>
      <c r="CP175" s="119"/>
      <c r="CQ175" s="119"/>
      <c r="CR175" s="119"/>
      <c r="CS175" s="119"/>
      <c r="CT175" s="119"/>
      <c r="CU175" s="119"/>
      <c r="CV175" s="119"/>
      <c r="CW175" s="119"/>
      <c r="CX175" s="119"/>
      <c r="CY175" s="119"/>
      <c r="CZ175" s="119"/>
      <c r="DA175" s="119"/>
      <c r="DB175" s="119"/>
      <c r="DC175" s="119"/>
      <c r="DD175" s="119"/>
      <c r="DE175" s="119"/>
      <c r="DF175" s="119"/>
      <c r="DG175" s="119"/>
      <c r="DH175" s="119"/>
      <c r="DI175" s="119"/>
      <c r="DJ175" s="119"/>
      <c r="DK175" s="119"/>
      <c r="DL175" s="119"/>
      <c r="DM175" s="119"/>
      <c r="DN175" s="119"/>
      <c r="DO175" s="119"/>
      <c r="DP175" s="119"/>
      <c r="DQ175" s="119"/>
      <c r="DR175" s="119"/>
      <c r="DS175" s="119"/>
      <c r="DT175" s="119"/>
      <c r="DU175" s="119"/>
      <c r="DV175" s="119"/>
      <c r="DW175" s="119"/>
      <c r="DX175" s="119"/>
      <c r="DY175" s="119"/>
      <c r="DZ175" s="119"/>
      <c r="EA175" s="119"/>
      <c r="EB175" s="119"/>
      <c r="EC175" s="119"/>
      <c r="ED175" s="119"/>
      <c r="EE175" s="119"/>
      <c r="EF175" s="119"/>
      <c r="EG175" s="119"/>
      <c r="EH175" s="119"/>
      <c r="EI175" s="119"/>
      <c r="EJ175" s="119"/>
      <c r="EK175" s="119"/>
      <c r="EL175" s="119"/>
      <c r="EM175" s="119"/>
      <c r="EN175" s="119"/>
      <c r="EO175" s="119"/>
      <c r="EP175" s="119"/>
      <c r="EQ175" s="119"/>
      <c r="ER175" s="119"/>
      <c r="ES175" s="119"/>
      <c r="ET175" s="119"/>
      <c r="EU175" s="119"/>
      <c r="EV175" s="119"/>
      <c r="EW175" s="119"/>
      <c r="EX175" s="119"/>
      <c r="EY175" s="119"/>
      <c r="EZ175" s="119"/>
      <c r="FA175" s="119"/>
      <c r="FB175" s="119"/>
      <c r="FC175" s="119"/>
      <c r="FD175" s="119"/>
      <c r="FE175" s="119"/>
      <c r="FF175" s="119"/>
      <c r="FG175" s="119"/>
      <c r="FH175" s="119"/>
      <c r="FI175" s="119"/>
      <c r="FJ175" s="119"/>
      <c r="FK175" s="119"/>
      <c r="FL175" s="119"/>
      <c r="FM175" s="119"/>
      <c r="FN175" s="119"/>
      <c r="FO175" s="119"/>
      <c r="FP175" s="119"/>
      <c r="FQ175" s="119"/>
      <c r="FR175" s="119"/>
      <c r="FS175" s="119"/>
      <c r="FT175" s="119"/>
      <c r="FU175" s="119"/>
      <c r="FV175" s="119"/>
      <c r="FW175" s="119"/>
      <c r="FX175" s="119"/>
      <c r="FY175" s="119"/>
      <c r="FZ175" s="119"/>
      <c r="GA175" s="119"/>
      <c r="GB175" s="119"/>
      <c r="GC175" s="119"/>
      <c r="GD175" s="119"/>
      <c r="GE175" s="119"/>
      <c r="GF175" s="119"/>
      <c r="GG175" s="119"/>
      <c r="GH175" s="119"/>
      <c r="GI175" s="119"/>
      <c r="GJ175" s="119"/>
      <c r="GK175" s="119"/>
      <c r="GL175" s="119"/>
      <c r="GM175" s="119"/>
      <c r="GN175" s="119"/>
      <c r="GO175" s="119"/>
      <c r="GP175" s="119"/>
      <c r="GQ175" s="119"/>
      <c r="GR175" s="119"/>
      <c r="GS175" s="120"/>
      <c r="GT175" s="121"/>
    </row>
    <row r="176" spans="3:202">
      <c r="C176" s="109"/>
      <c r="F176" s="119"/>
      <c r="G176" s="119"/>
      <c r="H176" s="119"/>
      <c r="I176" s="119"/>
      <c r="J176" s="119"/>
      <c r="K176" s="119"/>
      <c r="L176" s="119"/>
      <c r="M176" s="119"/>
      <c r="N176" s="119"/>
      <c r="O176" s="119"/>
      <c r="P176" s="119"/>
      <c r="Q176" s="119"/>
      <c r="R176" s="119"/>
      <c r="S176" s="119"/>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119"/>
      <c r="AT176" s="119"/>
      <c r="AU176" s="119"/>
      <c r="AV176" s="119"/>
      <c r="AW176" s="119"/>
      <c r="AX176" s="119"/>
      <c r="AY176" s="119"/>
      <c r="AZ176" s="119"/>
      <c r="BA176" s="119"/>
      <c r="BB176" s="119"/>
      <c r="BC176" s="119"/>
      <c r="BD176" s="119"/>
      <c r="BE176" s="119"/>
      <c r="BF176" s="119"/>
      <c r="BG176" s="119"/>
      <c r="BH176" s="119"/>
      <c r="BI176" s="119"/>
      <c r="BJ176" s="119"/>
      <c r="BK176" s="119"/>
      <c r="BL176" s="119"/>
      <c r="BM176" s="119"/>
      <c r="BN176" s="119"/>
      <c r="BO176" s="119"/>
      <c r="BP176" s="119"/>
      <c r="BQ176" s="119"/>
      <c r="BR176" s="119"/>
      <c r="BS176" s="119"/>
      <c r="BT176" s="119"/>
      <c r="BU176" s="119"/>
      <c r="BV176" s="119"/>
      <c r="BW176" s="119"/>
      <c r="BX176" s="119"/>
      <c r="BY176" s="119"/>
      <c r="BZ176" s="119"/>
      <c r="CA176" s="119"/>
      <c r="CB176" s="119"/>
      <c r="CC176" s="119"/>
      <c r="CD176" s="119"/>
      <c r="CE176" s="119"/>
      <c r="CF176" s="119"/>
      <c r="CG176" s="119"/>
      <c r="CH176" s="119"/>
      <c r="CI176" s="119"/>
      <c r="CJ176" s="119"/>
      <c r="CK176" s="119"/>
      <c r="CL176" s="119"/>
      <c r="CM176" s="119"/>
      <c r="CN176" s="119"/>
      <c r="CO176" s="119"/>
      <c r="CP176" s="119"/>
      <c r="CQ176" s="119"/>
      <c r="CR176" s="119"/>
      <c r="CS176" s="119"/>
      <c r="CT176" s="119"/>
      <c r="CU176" s="119"/>
      <c r="CV176" s="119"/>
      <c r="CW176" s="119"/>
      <c r="CX176" s="119"/>
      <c r="CY176" s="119"/>
      <c r="CZ176" s="119"/>
      <c r="DA176" s="119"/>
      <c r="DB176" s="119"/>
      <c r="DC176" s="119"/>
      <c r="DD176" s="119"/>
      <c r="DE176" s="119"/>
      <c r="DF176" s="119"/>
      <c r="DG176" s="119"/>
      <c r="DH176" s="119"/>
      <c r="DI176" s="119"/>
      <c r="DJ176" s="119"/>
      <c r="DK176" s="119"/>
      <c r="DL176" s="119"/>
      <c r="DM176" s="119"/>
      <c r="DN176" s="119"/>
      <c r="DO176" s="119"/>
      <c r="DP176" s="119"/>
      <c r="DQ176" s="119"/>
      <c r="DR176" s="119"/>
      <c r="DS176" s="119"/>
      <c r="DT176" s="119"/>
      <c r="DU176" s="119"/>
      <c r="DV176" s="119"/>
      <c r="DW176" s="119"/>
      <c r="DX176" s="119"/>
      <c r="DY176" s="119"/>
      <c r="DZ176" s="119"/>
      <c r="EA176" s="119"/>
      <c r="EB176" s="119"/>
      <c r="EC176" s="119"/>
      <c r="ED176" s="119"/>
      <c r="EE176" s="119"/>
      <c r="EF176" s="119"/>
      <c r="EG176" s="119"/>
      <c r="EH176" s="119"/>
      <c r="EI176" s="119"/>
      <c r="EJ176" s="119"/>
      <c r="EK176" s="119"/>
      <c r="EL176" s="119"/>
      <c r="EM176" s="119"/>
      <c r="EN176" s="119"/>
      <c r="EO176" s="119"/>
      <c r="EP176" s="119"/>
      <c r="EQ176" s="119"/>
      <c r="ER176" s="119"/>
      <c r="ES176" s="119"/>
      <c r="ET176" s="119"/>
      <c r="EU176" s="119"/>
      <c r="EV176" s="119"/>
      <c r="EW176" s="119"/>
      <c r="EX176" s="119"/>
      <c r="EY176" s="119"/>
      <c r="EZ176" s="119"/>
      <c r="FA176" s="119"/>
      <c r="FB176" s="119"/>
      <c r="FC176" s="119"/>
      <c r="FD176" s="119"/>
      <c r="FE176" s="119"/>
      <c r="FF176" s="119"/>
      <c r="FG176" s="119"/>
      <c r="FH176" s="119"/>
      <c r="FI176" s="119"/>
      <c r="FJ176" s="119"/>
      <c r="FK176" s="119"/>
      <c r="FL176" s="119"/>
      <c r="FM176" s="119"/>
      <c r="FN176" s="119"/>
      <c r="FO176" s="119"/>
      <c r="FP176" s="119"/>
      <c r="FQ176" s="119"/>
      <c r="FR176" s="119"/>
      <c r="FS176" s="119"/>
      <c r="FT176" s="119"/>
      <c r="FU176" s="119"/>
      <c r="FV176" s="119"/>
      <c r="FW176" s="119"/>
      <c r="FX176" s="119"/>
      <c r="FY176" s="119"/>
      <c r="FZ176" s="119"/>
      <c r="GA176" s="119"/>
      <c r="GB176" s="119"/>
      <c r="GC176" s="119"/>
      <c r="GD176" s="119"/>
      <c r="GE176" s="119"/>
      <c r="GF176" s="119"/>
      <c r="GG176" s="119"/>
      <c r="GH176" s="119"/>
      <c r="GI176" s="119"/>
      <c r="GJ176" s="119"/>
      <c r="GK176" s="119"/>
      <c r="GL176" s="119"/>
      <c r="GM176" s="119"/>
      <c r="GN176" s="119"/>
      <c r="GO176" s="119"/>
      <c r="GP176" s="119"/>
      <c r="GQ176" s="119"/>
      <c r="GR176" s="119"/>
      <c r="GS176" s="120"/>
      <c r="GT176" s="121"/>
    </row>
    <row r="177" spans="3:202">
      <c r="C177" s="109"/>
      <c r="F177" s="119"/>
      <c r="G177" s="119"/>
      <c r="H177" s="119"/>
      <c r="I177" s="119"/>
      <c r="J177" s="119"/>
      <c r="K177" s="119"/>
      <c r="L177" s="119"/>
      <c r="M177" s="119"/>
      <c r="N177" s="119"/>
      <c r="O177" s="119"/>
      <c r="P177" s="119"/>
      <c r="Q177" s="119"/>
      <c r="R177" s="119"/>
      <c r="S177" s="119"/>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119"/>
      <c r="AT177" s="119"/>
      <c r="AU177" s="119"/>
      <c r="AV177" s="119"/>
      <c r="AW177" s="119"/>
      <c r="AX177" s="119"/>
      <c r="AY177" s="119"/>
      <c r="AZ177" s="119"/>
      <c r="BA177" s="119"/>
      <c r="BB177" s="119"/>
      <c r="BC177" s="119"/>
      <c r="BD177" s="119"/>
      <c r="BE177" s="119"/>
      <c r="BF177" s="119"/>
      <c r="BG177" s="119"/>
      <c r="BH177" s="119"/>
      <c r="BI177" s="119"/>
      <c r="BJ177" s="119"/>
      <c r="BK177" s="119"/>
      <c r="BL177" s="119"/>
      <c r="BM177" s="119"/>
      <c r="BN177" s="119"/>
      <c r="BO177" s="119"/>
      <c r="BP177" s="119"/>
      <c r="BQ177" s="119"/>
      <c r="BR177" s="119"/>
      <c r="BS177" s="119"/>
      <c r="BT177" s="119"/>
      <c r="BU177" s="119"/>
      <c r="BV177" s="119"/>
      <c r="BW177" s="119"/>
      <c r="BX177" s="119"/>
      <c r="BY177" s="119"/>
      <c r="BZ177" s="119"/>
      <c r="CA177" s="119"/>
      <c r="CB177" s="119"/>
      <c r="CC177" s="119"/>
      <c r="CD177" s="119"/>
      <c r="CE177" s="119"/>
      <c r="CF177" s="119"/>
      <c r="CG177" s="119"/>
      <c r="CH177" s="119"/>
      <c r="CI177" s="119"/>
      <c r="CJ177" s="119"/>
      <c r="CK177" s="119"/>
      <c r="CL177" s="119"/>
      <c r="CM177" s="119"/>
      <c r="CN177" s="119"/>
      <c r="CO177" s="119"/>
      <c r="CP177" s="119"/>
      <c r="CQ177" s="119"/>
      <c r="CR177" s="119"/>
      <c r="CS177" s="119"/>
      <c r="CT177" s="119"/>
      <c r="CU177" s="119"/>
      <c r="CV177" s="119"/>
      <c r="CW177" s="119"/>
      <c r="CX177" s="119"/>
      <c r="CY177" s="119"/>
      <c r="CZ177" s="119"/>
      <c r="DA177" s="119"/>
      <c r="DB177" s="119"/>
      <c r="DC177" s="119"/>
      <c r="DD177" s="119"/>
      <c r="DE177" s="119"/>
      <c r="DF177" s="119"/>
      <c r="DG177" s="119"/>
      <c r="DH177" s="119"/>
      <c r="DI177" s="119"/>
      <c r="DJ177" s="119"/>
      <c r="DK177" s="119"/>
      <c r="DL177" s="119"/>
      <c r="DM177" s="119"/>
      <c r="DN177" s="119"/>
      <c r="DO177" s="119"/>
      <c r="DP177" s="119"/>
      <c r="DQ177" s="119"/>
      <c r="DR177" s="119"/>
      <c r="DS177" s="119"/>
      <c r="DT177" s="119"/>
      <c r="DU177" s="119"/>
      <c r="DV177" s="119"/>
      <c r="DW177" s="119"/>
      <c r="DX177" s="119"/>
      <c r="DY177" s="119"/>
      <c r="DZ177" s="119"/>
      <c r="EA177" s="119"/>
      <c r="EB177" s="119"/>
      <c r="EC177" s="119"/>
      <c r="ED177" s="119"/>
      <c r="EE177" s="119"/>
      <c r="EF177" s="119"/>
      <c r="EG177" s="119"/>
      <c r="EH177" s="119"/>
      <c r="EI177" s="119"/>
      <c r="EJ177" s="119"/>
      <c r="EK177" s="119"/>
      <c r="EL177" s="119"/>
      <c r="EM177" s="119"/>
      <c r="EN177" s="119"/>
      <c r="EO177" s="119"/>
      <c r="EP177" s="119"/>
      <c r="EQ177" s="119"/>
      <c r="ER177" s="119"/>
      <c r="ES177" s="119"/>
      <c r="ET177" s="119"/>
      <c r="EU177" s="119"/>
      <c r="EV177" s="119"/>
      <c r="EW177" s="119"/>
      <c r="EX177" s="119"/>
      <c r="EY177" s="119"/>
      <c r="EZ177" s="119"/>
      <c r="FA177" s="119"/>
      <c r="FB177" s="119"/>
      <c r="FC177" s="119"/>
      <c r="FD177" s="119"/>
      <c r="FE177" s="119"/>
      <c r="FF177" s="119"/>
      <c r="FG177" s="119"/>
      <c r="FH177" s="119"/>
      <c r="FI177" s="119"/>
      <c r="FJ177" s="119"/>
      <c r="FK177" s="119"/>
      <c r="FL177" s="119"/>
      <c r="FM177" s="119"/>
      <c r="FN177" s="119"/>
      <c r="FO177" s="119"/>
      <c r="FP177" s="119"/>
      <c r="FQ177" s="119"/>
      <c r="FR177" s="119"/>
      <c r="FS177" s="119"/>
      <c r="FT177" s="119"/>
      <c r="FU177" s="119"/>
      <c r="FV177" s="119"/>
      <c r="FW177" s="119"/>
      <c r="FX177" s="119"/>
      <c r="FY177" s="119"/>
      <c r="FZ177" s="119"/>
      <c r="GA177" s="119"/>
      <c r="GB177" s="119"/>
      <c r="GC177" s="119"/>
      <c r="GD177" s="119"/>
      <c r="GE177" s="119"/>
      <c r="GF177" s="119"/>
      <c r="GG177" s="119"/>
      <c r="GH177" s="119"/>
      <c r="GI177" s="119"/>
      <c r="GJ177" s="119"/>
      <c r="GK177" s="119"/>
      <c r="GL177" s="119"/>
      <c r="GM177" s="119"/>
      <c r="GN177" s="119"/>
      <c r="GO177" s="119"/>
      <c r="GP177" s="119"/>
      <c r="GQ177" s="119"/>
      <c r="GR177" s="119"/>
      <c r="GS177" s="120"/>
      <c r="GT177" s="121"/>
    </row>
    <row r="178" spans="3:202">
      <c r="C178" s="109"/>
      <c r="F178" s="119"/>
      <c r="G178" s="119"/>
      <c r="H178" s="119"/>
      <c r="I178" s="119"/>
      <c r="J178" s="119"/>
      <c r="K178" s="119"/>
      <c r="L178" s="119"/>
      <c r="M178" s="119"/>
      <c r="N178" s="119"/>
      <c r="O178" s="119"/>
      <c r="P178" s="119"/>
      <c r="Q178" s="119"/>
      <c r="R178" s="119"/>
      <c r="S178" s="119"/>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119"/>
      <c r="AT178" s="119"/>
      <c r="AU178" s="119"/>
      <c r="AV178" s="119"/>
      <c r="AW178" s="119"/>
      <c r="AX178" s="119"/>
      <c r="AY178" s="119"/>
      <c r="AZ178" s="119"/>
      <c r="BA178" s="119"/>
      <c r="BB178" s="119"/>
      <c r="BC178" s="119"/>
      <c r="BD178" s="119"/>
      <c r="BE178" s="119"/>
      <c r="BF178" s="119"/>
      <c r="BG178" s="119"/>
      <c r="BH178" s="119"/>
      <c r="BI178" s="119"/>
      <c r="BJ178" s="119"/>
      <c r="BK178" s="119"/>
      <c r="BL178" s="119"/>
      <c r="BM178" s="119"/>
      <c r="BN178" s="119"/>
      <c r="BO178" s="119"/>
      <c r="BP178" s="119"/>
      <c r="BQ178" s="119"/>
      <c r="BR178" s="119"/>
      <c r="BS178" s="119"/>
      <c r="BT178" s="119"/>
      <c r="BU178" s="119"/>
      <c r="BV178" s="119"/>
      <c r="BW178" s="119"/>
      <c r="BX178" s="119"/>
      <c r="BY178" s="119"/>
      <c r="BZ178" s="119"/>
      <c r="CA178" s="119"/>
      <c r="CB178" s="119"/>
      <c r="CC178" s="119"/>
      <c r="CD178" s="119"/>
      <c r="CE178" s="119"/>
      <c r="CF178" s="119"/>
      <c r="CG178" s="119"/>
      <c r="CH178" s="119"/>
      <c r="CI178" s="119"/>
      <c r="CJ178" s="119"/>
      <c r="CK178" s="119"/>
      <c r="CL178" s="119"/>
      <c r="CM178" s="119"/>
      <c r="CN178" s="119"/>
      <c r="CO178" s="119"/>
      <c r="CP178" s="119"/>
      <c r="CQ178" s="119"/>
      <c r="CR178" s="119"/>
      <c r="CS178" s="119"/>
      <c r="CT178" s="119"/>
      <c r="CU178" s="119"/>
      <c r="CV178" s="119"/>
      <c r="CW178" s="119"/>
      <c r="CX178" s="119"/>
      <c r="CY178" s="119"/>
      <c r="CZ178" s="119"/>
      <c r="DA178" s="119"/>
      <c r="DB178" s="119"/>
      <c r="DC178" s="119"/>
      <c r="DD178" s="119"/>
      <c r="DE178" s="119"/>
      <c r="DF178" s="119"/>
      <c r="DG178" s="119"/>
      <c r="DH178" s="119"/>
      <c r="DI178" s="119"/>
      <c r="DJ178" s="119"/>
      <c r="DK178" s="119"/>
      <c r="DL178" s="119"/>
      <c r="DM178" s="119"/>
      <c r="DN178" s="119"/>
      <c r="DO178" s="119"/>
      <c r="DP178" s="119"/>
      <c r="DQ178" s="119"/>
      <c r="DR178" s="119"/>
      <c r="DS178" s="119"/>
      <c r="DT178" s="119"/>
      <c r="DU178" s="119"/>
      <c r="DV178" s="119"/>
      <c r="DW178" s="119"/>
      <c r="DX178" s="119"/>
      <c r="DY178" s="119"/>
      <c r="DZ178" s="119"/>
      <c r="EA178" s="119"/>
      <c r="EB178" s="119"/>
      <c r="EC178" s="119"/>
      <c r="ED178" s="119"/>
      <c r="EE178" s="119"/>
      <c r="EF178" s="119"/>
      <c r="EG178" s="119"/>
      <c r="EH178" s="119"/>
      <c r="EI178" s="119"/>
      <c r="EJ178" s="119"/>
      <c r="EK178" s="119"/>
      <c r="EL178" s="119"/>
      <c r="EM178" s="119"/>
      <c r="EN178" s="119"/>
      <c r="EO178" s="119"/>
      <c r="EP178" s="119"/>
      <c r="EQ178" s="119"/>
      <c r="ER178" s="119"/>
      <c r="ES178" s="119"/>
      <c r="ET178" s="119"/>
      <c r="EU178" s="119"/>
      <c r="EV178" s="119"/>
      <c r="EW178" s="119"/>
      <c r="EX178" s="119"/>
      <c r="EY178" s="119"/>
      <c r="EZ178" s="119"/>
      <c r="FA178" s="119"/>
      <c r="FB178" s="119"/>
      <c r="FC178" s="119"/>
      <c r="FD178" s="119"/>
      <c r="FE178" s="119"/>
      <c r="FF178" s="119"/>
      <c r="FG178" s="119"/>
      <c r="FH178" s="119"/>
      <c r="FI178" s="119"/>
      <c r="FJ178" s="119"/>
      <c r="FK178" s="119"/>
      <c r="FL178" s="119"/>
      <c r="FM178" s="119"/>
      <c r="FN178" s="119"/>
      <c r="FO178" s="119"/>
      <c r="FP178" s="119"/>
      <c r="FQ178" s="119"/>
      <c r="FR178" s="119"/>
      <c r="FS178" s="119"/>
      <c r="FT178" s="119"/>
      <c r="FU178" s="119"/>
      <c r="FV178" s="119"/>
      <c r="FW178" s="119"/>
      <c r="FX178" s="119"/>
      <c r="FY178" s="119"/>
      <c r="FZ178" s="119"/>
      <c r="GA178" s="119"/>
      <c r="GB178" s="119"/>
      <c r="GC178" s="119"/>
      <c r="GD178" s="119"/>
      <c r="GE178" s="119"/>
      <c r="GF178" s="119"/>
      <c r="GG178" s="119"/>
      <c r="GH178" s="119"/>
      <c r="GI178" s="119"/>
      <c r="GJ178" s="119"/>
      <c r="GK178" s="119"/>
      <c r="GL178" s="119"/>
      <c r="GM178" s="119"/>
      <c r="GN178" s="119"/>
      <c r="GO178" s="119"/>
      <c r="GP178" s="119"/>
      <c r="GQ178" s="119"/>
      <c r="GR178" s="119"/>
      <c r="GS178" s="120"/>
      <c r="GT178" s="121"/>
    </row>
    <row r="179" spans="3:202">
      <c r="C179" s="109"/>
      <c r="F179" s="119"/>
      <c r="G179" s="119"/>
      <c r="H179" s="119"/>
      <c r="I179" s="119"/>
      <c r="J179" s="119"/>
      <c r="K179" s="119"/>
      <c r="L179" s="119"/>
      <c r="M179" s="119"/>
      <c r="N179" s="119"/>
      <c r="O179" s="119"/>
      <c r="P179" s="119"/>
      <c r="Q179" s="119"/>
      <c r="R179" s="119"/>
      <c r="S179" s="119"/>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119"/>
      <c r="AT179" s="119"/>
      <c r="AU179" s="119"/>
      <c r="AV179" s="119"/>
      <c r="AW179" s="119"/>
      <c r="AX179" s="119"/>
      <c r="AY179" s="119"/>
      <c r="AZ179" s="119"/>
      <c r="BA179" s="119"/>
      <c r="BB179" s="119"/>
      <c r="BC179" s="119"/>
      <c r="BD179" s="119"/>
      <c r="BE179" s="119"/>
      <c r="BF179" s="119"/>
      <c r="BG179" s="119"/>
      <c r="BH179" s="119"/>
      <c r="BI179" s="119"/>
      <c r="BJ179" s="119"/>
      <c r="BK179" s="119"/>
      <c r="BL179" s="119"/>
      <c r="BM179" s="119"/>
      <c r="BN179" s="119"/>
      <c r="BO179" s="119"/>
      <c r="BP179" s="119"/>
      <c r="BQ179" s="119"/>
      <c r="BR179" s="119"/>
      <c r="BS179" s="119"/>
      <c r="BT179" s="119"/>
      <c r="BU179" s="119"/>
      <c r="BV179" s="119"/>
      <c r="BW179" s="119"/>
      <c r="BX179" s="119"/>
      <c r="BY179" s="119"/>
      <c r="BZ179" s="119"/>
      <c r="CA179" s="119"/>
      <c r="CB179" s="119"/>
      <c r="CC179" s="119"/>
      <c r="CD179" s="119"/>
      <c r="CE179" s="119"/>
      <c r="CF179" s="119"/>
      <c r="CG179" s="119"/>
      <c r="CH179" s="119"/>
      <c r="CI179" s="119"/>
      <c r="CJ179" s="119"/>
      <c r="CK179" s="119"/>
      <c r="CL179" s="119"/>
      <c r="CM179" s="119"/>
      <c r="CN179" s="119"/>
      <c r="CO179" s="119"/>
      <c r="CP179" s="119"/>
      <c r="CQ179" s="119"/>
      <c r="CR179" s="119"/>
      <c r="CS179" s="119"/>
      <c r="CT179" s="119"/>
      <c r="CU179" s="119"/>
      <c r="CV179" s="119"/>
      <c r="CW179" s="119"/>
      <c r="CX179" s="119"/>
      <c r="CY179" s="119"/>
      <c r="CZ179" s="119"/>
      <c r="DA179" s="119"/>
      <c r="DB179" s="119"/>
      <c r="DC179" s="119"/>
      <c r="DD179" s="119"/>
      <c r="DE179" s="119"/>
      <c r="DF179" s="119"/>
      <c r="DG179" s="119"/>
      <c r="DH179" s="119"/>
      <c r="DI179" s="119"/>
      <c r="DJ179" s="119"/>
      <c r="DK179" s="119"/>
      <c r="DL179" s="119"/>
      <c r="DM179" s="119"/>
      <c r="DN179" s="119"/>
      <c r="DO179" s="119"/>
      <c r="DP179" s="119"/>
      <c r="DQ179" s="119"/>
      <c r="DR179" s="119"/>
      <c r="DS179" s="119"/>
      <c r="DT179" s="119"/>
      <c r="DU179" s="119"/>
      <c r="DV179" s="119"/>
      <c r="DW179" s="119"/>
      <c r="DX179" s="119"/>
      <c r="DY179" s="119"/>
      <c r="DZ179" s="119"/>
      <c r="EA179" s="119"/>
      <c r="EB179" s="119"/>
      <c r="EC179" s="119"/>
      <c r="ED179" s="119"/>
      <c r="EE179" s="119"/>
      <c r="EF179" s="119"/>
      <c r="EG179" s="119"/>
      <c r="EH179" s="119"/>
      <c r="EI179" s="119"/>
      <c r="EJ179" s="119"/>
      <c r="EK179" s="119"/>
      <c r="EL179" s="119"/>
      <c r="EM179" s="119"/>
      <c r="EN179" s="119"/>
      <c r="EO179" s="119"/>
      <c r="EP179" s="119"/>
      <c r="EQ179" s="119"/>
      <c r="ER179" s="119"/>
      <c r="ES179" s="119"/>
      <c r="ET179" s="119"/>
      <c r="EU179" s="119"/>
      <c r="EV179" s="119"/>
      <c r="EW179" s="119"/>
      <c r="EX179" s="119"/>
      <c r="EY179" s="119"/>
      <c r="EZ179" s="119"/>
      <c r="FA179" s="119"/>
      <c r="FB179" s="119"/>
      <c r="FC179" s="119"/>
      <c r="FD179" s="119"/>
      <c r="FE179" s="119"/>
      <c r="FF179" s="119"/>
      <c r="FG179" s="119"/>
      <c r="FH179" s="119"/>
      <c r="FI179" s="119"/>
      <c r="FJ179" s="119"/>
      <c r="FK179" s="119"/>
      <c r="FL179" s="119"/>
      <c r="FM179" s="119"/>
      <c r="FN179" s="119"/>
      <c r="FO179" s="119"/>
      <c r="FP179" s="119"/>
      <c r="FQ179" s="119"/>
      <c r="FR179" s="119"/>
      <c r="FS179" s="119"/>
      <c r="FT179" s="119"/>
      <c r="FU179" s="119"/>
      <c r="FV179" s="119"/>
      <c r="FW179" s="119"/>
      <c r="FX179" s="119"/>
      <c r="FY179" s="119"/>
      <c r="FZ179" s="119"/>
      <c r="GA179" s="119"/>
      <c r="GB179" s="119"/>
      <c r="GC179" s="119"/>
      <c r="GD179" s="119"/>
      <c r="GE179" s="119"/>
      <c r="GF179" s="119"/>
      <c r="GG179" s="119"/>
      <c r="GH179" s="119"/>
      <c r="GI179" s="119"/>
      <c r="GJ179" s="119"/>
      <c r="GK179" s="119"/>
      <c r="GL179" s="119"/>
      <c r="GM179" s="119"/>
      <c r="GN179" s="119"/>
      <c r="GO179" s="119"/>
      <c r="GP179" s="119"/>
      <c r="GQ179" s="119"/>
      <c r="GR179" s="119"/>
      <c r="GS179" s="120"/>
      <c r="GT179" s="121"/>
    </row>
    <row r="180" spans="3:202">
      <c r="C180" s="109"/>
      <c r="F180" s="119"/>
      <c r="G180" s="119"/>
      <c r="H180" s="119"/>
      <c r="I180" s="119"/>
      <c r="J180" s="119"/>
      <c r="K180" s="119"/>
      <c r="L180" s="119"/>
      <c r="M180" s="119"/>
      <c r="N180" s="119"/>
      <c r="O180" s="119"/>
      <c r="P180" s="119"/>
      <c r="Q180" s="119"/>
      <c r="R180" s="119"/>
      <c r="S180" s="119"/>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119"/>
      <c r="AT180" s="119"/>
      <c r="AU180" s="119"/>
      <c r="AV180" s="119"/>
      <c r="AW180" s="119"/>
      <c r="AX180" s="119"/>
      <c r="AY180" s="119"/>
      <c r="AZ180" s="119"/>
      <c r="BA180" s="119"/>
      <c r="BB180" s="119"/>
      <c r="BC180" s="119"/>
      <c r="BD180" s="119"/>
      <c r="BE180" s="119"/>
      <c r="BF180" s="119"/>
      <c r="BG180" s="119"/>
      <c r="BH180" s="119"/>
      <c r="BI180" s="119"/>
      <c r="BJ180" s="119"/>
      <c r="BK180" s="119"/>
      <c r="BL180" s="119"/>
      <c r="BM180" s="119"/>
      <c r="BN180" s="119"/>
      <c r="BO180" s="119"/>
      <c r="BP180" s="119"/>
      <c r="BQ180" s="119"/>
      <c r="BR180" s="119"/>
      <c r="BS180" s="119"/>
      <c r="BT180" s="119"/>
      <c r="BU180" s="119"/>
      <c r="BV180" s="119"/>
      <c r="BW180" s="119"/>
      <c r="BX180" s="119"/>
      <c r="BY180" s="119"/>
      <c r="BZ180" s="119"/>
      <c r="CA180" s="119"/>
      <c r="CB180" s="119"/>
      <c r="CC180" s="119"/>
      <c r="CD180" s="119"/>
      <c r="CE180" s="119"/>
      <c r="CF180" s="119"/>
      <c r="CG180" s="119"/>
      <c r="CH180" s="119"/>
      <c r="CI180" s="119"/>
      <c r="CJ180" s="119"/>
      <c r="CK180" s="119"/>
      <c r="CL180" s="119"/>
      <c r="CM180" s="119"/>
      <c r="CN180" s="119"/>
      <c r="CO180" s="119"/>
      <c r="CP180" s="119"/>
      <c r="CQ180" s="119"/>
      <c r="CR180" s="119"/>
      <c r="CS180" s="119"/>
      <c r="CT180" s="119"/>
      <c r="CU180" s="119"/>
      <c r="CV180" s="119"/>
      <c r="CW180" s="119"/>
      <c r="CX180" s="119"/>
      <c r="CY180" s="119"/>
      <c r="CZ180" s="119"/>
      <c r="DA180" s="119"/>
      <c r="DB180" s="119"/>
      <c r="DC180" s="119"/>
      <c r="DD180" s="119"/>
      <c r="DE180" s="119"/>
      <c r="DF180" s="119"/>
      <c r="DG180" s="119"/>
      <c r="DH180" s="119"/>
      <c r="DI180" s="119"/>
      <c r="DJ180" s="119"/>
      <c r="DK180" s="119"/>
      <c r="DL180" s="119"/>
      <c r="DM180" s="119"/>
      <c r="DN180" s="119"/>
      <c r="DO180" s="119"/>
      <c r="DP180" s="119"/>
      <c r="DQ180" s="119"/>
      <c r="DR180" s="119"/>
      <c r="DS180" s="119"/>
      <c r="DT180" s="119"/>
      <c r="DU180" s="119"/>
      <c r="DV180" s="119"/>
      <c r="DW180" s="119"/>
      <c r="DX180" s="119"/>
      <c r="DY180" s="119"/>
      <c r="DZ180" s="119"/>
      <c r="EA180" s="119"/>
      <c r="EB180" s="119"/>
      <c r="EC180" s="119"/>
      <c r="ED180" s="119"/>
      <c r="EE180" s="119"/>
      <c r="EF180" s="119"/>
      <c r="EG180" s="119"/>
      <c r="EH180" s="119"/>
      <c r="EI180" s="119"/>
      <c r="EJ180" s="119"/>
      <c r="EK180" s="119"/>
      <c r="EL180" s="119"/>
      <c r="EM180" s="119"/>
      <c r="EN180" s="119"/>
      <c r="EO180" s="119"/>
      <c r="EP180" s="119"/>
      <c r="EQ180" s="119"/>
      <c r="ER180" s="119"/>
      <c r="ES180" s="119"/>
      <c r="ET180" s="119"/>
      <c r="EU180" s="119"/>
      <c r="EV180" s="119"/>
      <c r="EW180" s="119"/>
      <c r="EX180" s="119"/>
      <c r="EY180" s="119"/>
      <c r="EZ180" s="119"/>
      <c r="FA180" s="119"/>
      <c r="FB180" s="119"/>
      <c r="FC180" s="119"/>
      <c r="FD180" s="119"/>
      <c r="FE180" s="119"/>
      <c r="FF180" s="119"/>
      <c r="FG180" s="119"/>
      <c r="FH180" s="119"/>
      <c r="FI180" s="119"/>
      <c r="FJ180" s="119"/>
      <c r="FK180" s="119"/>
      <c r="FL180" s="119"/>
      <c r="FM180" s="119"/>
      <c r="FN180" s="119"/>
      <c r="FO180" s="119"/>
      <c r="FP180" s="119"/>
      <c r="FQ180" s="119"/>
      <c r="FR180" s="119"/>
      <c r="FS180" s="119"/>
      <c r="FT180" s="119"/>
      <c r="FU180" s="119"/>
      <c r="FV180" s="119"/>
      <c r="FW180" s="119"/>
      <c r="FX180" s="119"/>
      <c r="FY180" s="119"/>
      <c r="FZ180" s="119"/>
      <c r="GA180" s="119"/>
      <c r="GB180" s="119"/>
      <c r="GC180" s="119"/>
      <c r="GD180" s="119"/>
      <c r="GE180" s="119"/>
      <c r="GF180" s="119"/>
      <c r="GG180" s="119"/>
      <c r="GH180" s="119"/>
      <c r="GI180" s="119"/>
      <c r="GJ180" s="119"/>
      <c r="GK180" s="119"/>
      <c r="GL180" s="119"/>
      <c r="GM180" s="119"/>
      <c r="GN180" s="119"/>
      <c r="GO180" s="119"/>
      <c r="GP180" s="119"/>
      <c r="GQ180" s="119"/>
      <c r="GR180" s="119"/>
      <c r="GS180" s="120"/>
      <c r="GT180" s="121"/>
    </row>
    <row r="181" spans="3:202">
      <c r="C181" s="109"/>
      <c r="F181" s="119"/>
      <c r="G181" s="119"/>
      <c r="H181" s="119"/>
      <c r="I181" s="119"/>
      <c r="J181" s="119"/>
      <c r="K181" s="119"/>
      <c r="L181" s="119"/>
      <c r="M181" s="119"/>
      <c r="N181" s="119"/>
      <c r="O181" s="119"/>
      <c r="P181" s="119"/>
      <c r="Q181" s="119"/>
      <c r="R181" s="119"/>
      <c r="S181" s="119"/>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119"/>
      <c r="AT181" s="119"/>
      <c r="AU181" s="119"/>
      <c r="AV181" s="119"/>
      <c r="AW181" s="119"/>
      <c r="AX181" s="119"/>
      <c r="AY181" s="119"/>
      <c r="AZ181" s="119"/>
      <c r="BA181" s="119"/>
      <c r="BB181" s="119"/>
      <c r="BC181" s="119"/>
      <c r="BD181" s="119"/>
      <c r="BE181" s="119"/>
      <c r="BF181" s="119"/>
      <c r="BG181" s="119"/>
      <c r="BH181" s="119"/>
      <c r="BI181" s="119"/>
      <c r="BJ181" s="119"/>
      <c r="BK181" s="119"/>
      <c r="BL181" s="119"/>
      <c r="BM181" s="119"/>
      <c r="BN181" s="119"/>
      <c r="BO181" s="119"/>
      <c r="BP181" s="119"/>
      <c r="BQ181" s="119"/>
      <c r="BR181" s="119"/>
      <c r="BS181" s="119"/>
      <c r="BT181" s="119"/>
      <c r="BU181" s="119"/>
      <c r="BV181" s="119"/>
      <c r="BW181" s="119"/>
      <c r="BX181" s="119"/>
      <c r="BY181" s="119"/>
      <c r="BZ181" s="119"/>
      <c r="CA181" s="119"/>
      <c r="CB181" s="119"/>
      <c r="CC181" s="119"/>
      <c r="CD181" s="119"/>
      <c r="CE181" s="119"/>
      <c r="CF181" s="119"/>
      <c r="CG181" s="119"/>
      <c r="CH181" s="119"/>
      <c r="CI181" s="119"/>
      <c r="CJ181" s="119"/>
      <c r="CK181" s="119"/>
      <c r="CL181" s="119"/>
      <c r="CM181" s="119"/>
      <c r="CN181" s="119"/>
      <c r="CO181" s="119"/>
      <c r="CP181" s="119"/>
      <c r="CQ181" s="119"/>
      <c r="CR181" s="119"/>
      <c r="CS181" s="119"/>
      <c r="CT181" s="119"/>
      <c r="CU181" s="119"/>
      <c r="CV181" s="119"/>
      <c r="CW181" s="119"/>
      <c r="CX181" s="119"/>
      <c r="CY181" s="119"/>
      <c r="CZ181" s="119"/>
      <c r="DA181" s="119"/>
      <c r="DB181" s="119"/>
      <c r="DC181" s="119"/>
      <c r="DD181" s="119"/>
      <c r="DE181" s="119"/>
      <c r="DF181" s="119"/>
      <c r="DG181" s="119"/>
      <c r="DH181" s="119"/>
      <c r="DI181" s="119"/>
      <c r="DJ181" s="119"/>
      <c r="DK181" s="119"/>
      <c r="DL181" s="119"/>
      <c r="DM181" s="119"/>
      <c r="DN181" s="119"/>
      <c r="DO181" s="119"/>
      <c r="DP181" s="119"/>
      <c r="DQ181" s="119"/>
      <c r="DR181" s="119"/>
      <c r="DS181" s="119"/>
      <c r="DT181" s="119"/>
      <c r="DU181" s="119"/>
      <c r="DV181" s="119"/>
      <c r="DW181" s="119"/>
      <c r="DX181" s="119"/>
      <c r="DY181" s="119"/>
      <c r="DZ181" s="119"/>
      <c r="EA181" s="119"/>
      <c r="EB181" s="119"/>
      <c r="EC181" s="119"/>
      <c r="ED181" s="119"/>
      <c r="EE181" s="119"/>
      <c r="EF181" s="119"/>
      <c r="EG181" s="119"/>
      <c r="EH181" s="119"/>
      <c r="EI181" s="119"/>
      <c r="EJ181" s="119"/>
      <c r="EK181" s="119"/>
      <c r="EL181" s="119"/>
      <c r="EM181" s="119"/>
      <c r="EN181" s="119"/>
      <c r="EO181" s="119"/>
      <c r="EP181" s="119"/>
      <c r="EQ181" s="119"/>
      <c r="ER181" s="119"/>
      <c r="ES181" s="119"/>
      <c r="ET181" s="119"/>
      <c r="EU181" s="119"/>
      <c r="EV181" s="119"/>
      <c r="EW181" s="119"/>
      <c r="EX181" s="119"/>
      <c r="EY181" s="119"/>
      <c r="EZ181" s="119"/>
      <c r="FA181" s="119"/>
      <c r="FB181" s="119"/>
      <c r="FC181" s="119"/>
      <c r="FD181" s="119"/>
      <c r="FE181" s="119"/>
      <c r="FF181" s="119"/>
      <c r="FG181" s="119"/>
      <c r="FH181" s="119"/>
      <c r="FI181" s="119"/>
      <c r="FJ181" s="119"/>
      <c r="FK181" s="119"/>
      <c r="FL181" s="119"/>
      <c r="FM181" s="119"/>
      <c r="FN181" s="119"/>
      <c r="FO181" s="119"/>
      <c r="FP181" s="119"/>
      <c r="FQ181" s="119"/>
      <c r="FR181" s="119"/>
      <c r="FS181" s="119"/>
      <c r="FT181" s="119"/>
      <c r="FU181" s="119"/>
      <c r="FV181" s="119"/>
      <c r="FW181" s="119"/>
      <c r="FX181" s="119"/>
      <c r="FY181" s="119"/>
      <c r="FZ181" s="119"/>
      <c r="GA181" s="119"/>
      <c r="GB181" s="119"/>
      <c r="GC181" s="119"/>
      <c r="GD181" s="119"/>
      <c r="GE181" s="119"/>
      <c r="GF181" s="119"/>
      <c r="GG181" s="119"/>
      <c r="GH181" s="119"/>
      <c r="GI181" s="119"/>
      <c r="GJ181" s="119"/>
      <c r="GK181" s="119"/>
      <c r="GL181" s="119"/>
      <c r="GM181" s="119"/>
      <c r="GN181" s="119"/>
      <c r="GO181" s="119"/>
      <c r="GP181" s="119"/>
      <c r="GQ181" s="119"/>
      <c r="GR181" s="119"/>
      <c r="GS181" s="120"/>
      <c r="GT181" s="121"/>
    </row>
    <row r="182" spans="3:202">
      <c r="C182" s="109"/>
      <c r="F182" s="119"/>
      <c r="G182" s="119"/>
      <c r="H182" s="119"/>
      <c r="I182" s="119"/>
      <c r="J182" s="119"/>
      <c r="K182" s="119"/>
      <c r="L182" s="119"/>
      <c r="M182" s="119"/>
      <c r="N182" s="119"/>
      <c r="O182" s="119"/>
      <c r="P182" s="119"/>
      <c r="Q182" s="119"/>
      <c r="R182" s="119"/>
      <c r="S182" s="119"/>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119"/>
      <c r="AT182" s="119"/>
      <c r="AU182" s="119"/>
      <c r="AV182" s="119"/>
      <c r="AW182" s="119"/>
      <c r="AX182" s="119"/>
      <c r="AY182" s="119"/>
      <c r="AZ182" s="119"/>
      <c r="BA182" s="119"/>
      <c r="BB182" s="119"/>
      <c r="BC182" s="119"/>
      <c r="BD182" s="119"/>
      <c r="BE182" s="119"/>
      <c r="BF182" s="119"/>
      <c r="BG182" s="119"/>
      <c r="BH182" s="119"/>
      <c r="BI182" s="119"/>
      <c r="BJ182" s="119"/>
      <c r="BK182" s="119"/>
      <c r="BL182" s="119"/>
      <c r="BM182" s="119"/>
      <c r="BN182" s="119"/>
      <c r="BO182" s="119"/>
      <c r="BP182" s="119"/>
      <c r="BQ182" s="119"/>
      <c r="BR182" s="119"/>
      <c r="BS182" s="119"/>
      <c r="BT182" s="119"/>
      <c r="BU182" s="119"/>
      <c r="BV182" s="119"/>
      <c r="BW182" s="119"/>
      <c r="BX182" s="119"/>
      <c r="BY182" s="119"/>
      <c r="BZ182" s="119"/>
      <c r="CA182" s="119"/>
      <c r="CB182" s="119"/>
      <c r="CC182" s="119"/>
      <c r="CD182" s="119"/>
      <c r="CE182" s="119"/>
      <c r="CF182" s="119"/>
      <c r="CG182" s="119"/>
      <c r="CH182" s="119"/>
      <c r="CI182" s="119"/>
      <c r="CJ182" s="119"/>
      <c r="CK182" s="119"/>
      <c r="CL182" s="119"/>
      <c r="CM182" s="119"/>
      <c r="CN182" s="119"/>
      <c r="CO182" s="119"/>
      <c r="CP182" s="119"/>
      <c r="CQ182" s="119"/>
      <c r="CR182" s="119"/>
      <c r="CS182" s="119"/>
      <c r="CT182" s="119"/>
      <c r="CU182" s="119"/>
      <c r="CV182" s="119"/>
      <c r="CW182" s="119"/>
      <c r="CX182" s="119"/>
      <c r="CY182" s="119"/>
      <c r="CZ182" s="119"/>
      <c r="DA182" s="119"/>
      <c r="DB182" s="119"/>
      <c r="DC182" s="119"/>
      <c r="DD182" s="119"/>
      <c r="DE182" s="119"/>
      <c r="DF182" s="119"/>
      <c r="DG182" s="119"/>
      <c r="DH182" s="119"/>
      <c r="DI182" s="119"/>
      <c r="DJ182" s="119"/>
      <c r="DK182" s="119"/>
      <c r="DL182" s="119"/>
      <c r="DM182" s="119"/>
      <c r="DN182" s="119"/>
      <c r="DO182" s="119"/>
      <c r="DP182" s="119"/>
      <c r="DQ182" s="119"/>
      <c r="DR182" s="119"/>
      <c r="DS182" s="119"/>
      <c r="DT182" s="119"/>
      <c r="DU182" s="119"/>
      <c r="DV182" s="119"/>
      <c r="DW182" s="119"/>
      <c r="DX182" s="119"/>
      <c r="DY182" s="119"/>
      <c r="DZ182" s="119"/>
      <c r="EA182" s="119"/>
      <c r="EB182" s="119"/>
      <c r="EC182" s="119"/>
      <c r="ED182" s="119"/>
      <c r="EE182" s="119"/>
      <c r="EF182" s="119"/>
      <c r="EG182" s="119"/>
      <c r="EH182" s="119"/>
      <c r="EI182" s="119"/>
      <c r="EJ182" s="119"/>
      <c r="EK182" s="119"/>
      <c r="EL182" s="119"/>
      <c r="EM182" s="119"/>
      <c r="EN182" s="119"/>
      <c r="EO182" s="119"/>
      <c r="EP182" s="119"/>
      <c r="EQ182" s="119"/>
      <c r="ER182" s="119"/>
      <c r="ES182" s="119"/>
      <c r="ET182" s="119"/>
      <c r="EU182" s="119"/>
      <c r="EV182" s="119"/>
      <c r="EW182" s="119"/>
      <c r="EX182" s="119"/>
      <c r="EY182" s="119"/>
      <c r="EZ182" s="119"/>
      <c r="FA182" s="119"/>
      <c r="FB182" s="119"/>
      <c r="FC182" s="119"/>
      <c r="FD182" s="119"/>
      <c r="FE182" s="119"/>
      <c r="FF182" s="119"/>
      <c r="FG182" s="119"/>
      <c r="FH182" s="119"/>
      <c r="FI182" s="119"/>
      <c r="FJ182" s="119"/>
      <c r="FK182" s="119"/>
      <c r="FL182" s="119"/>
      <c r="FM182" s="119"/>
      <c r="FN182" s="119"/>
      <c r="FO182" s="119"/>
      <c r="FP182" s="119"/>
      <c r="FQ182" s="119"/>
      <c r="FR182" s="119"/>
      <c r="FS182" s="119"/>
      <c r="FT182" s="119"/>
      <c r="FU182" s="119"/>
      <c r="FV182" s="119"/>
      <c r="FW182" s="119"/>
      <c r="FX182" s="119"/>
      <c r="FY182" s="119"/>
      <c r="FZ182" s="119"/>
      <c r="GA182" s="119"/>
      <c r="GB182" s="119"/>
      <c r="GC182" s="119"/>
      <c r="GD182" s="119"/>
      <c r="GE182" s="119"/>
      <c r="GF182" s="119"/>
      <c r="GG182" s="119"/>
      <c r="GH182" s="119"/>
      <c r="GI182" s="119"/>
      <c r="GJ182" s="119"/>
      <c r="GK182" s="119"/>
      <c r="GL182" s="119"/>
      <c r="GM182" s="119"/>
      <c r="GN182" s="119"/>
      <c r="GO182" s="119"/>
      <c r="GP182" s="119"/>
      <c r="GQ182" s="119"/>
      <c r="GR182" s="119"/>
      <c r="GS182" s="120"/>
      <c r="GT182" s="121"/>
    </row>
    <row r="183" spans="3:202">
      <c r="C183" s="109"/>
      <c r="F183" s="119"/>
      <c r="G183" s="119"/>
      <c r="H183" s="119"/>
      <c r="I183" s="119"/>
      <c r="J183" s="119"/>
      <c r="K183" s="119"/>
      <c r="L183" s="119"/>
      <c r="M183" s="119"/>
      <c r="N183" s="119"/>
      <c r="O183" s="119"/>
      <c r="P183" s="119"/>
      <c r="Q183" s="119"/>
      <c r="R183" s="119"/>
      <c r="S183" s="119"/>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119"/>
      <c r="AT183" s="119"/>
      <c r="AU183" s="119"/>
      <c r="AV183" s="119"/>
      <c r="AW183" s="119"/>
      <c r="AX183" s="119"/>
      <c r="AY183" s="119"/>
      <c r="AZ183" s="119"/>
      <c r="BA183" s="119"/>
      <c r="BB183" s="119"/>
      <c r="BC183" s="119"/>
      <c r="BD183" s="119"/>
      <c r="BE183" s="119"/>
      <c r="BF183" s="119"/>
      <c r="BG183" s="119"/>
      <c r="BH183" s="119"/>
      <c r="BI183" s="119"/>
      <c r="BJ183" s="119"/>
      <c r="BK183" s="119"/>
      <c r="BL183" s="119"/>
      <c r="BM183" s="119"/>
      <c r="BN183" s="119"/>
      <c r="BO183" s="119"/>
      <c r="BP183" s="119"/>
      <c r="BQ183" s="119"/>
      <c r="BR183" s="119"/>
      <c r="BS183" s="119"/>
      <c r="BT183" s="119"/>
      <c r="BU183" s="119"/>
      <c r="BV183" s="119"/>
      <c r="BW183" s="119"/>
      <c r="BX183" s="119"/>
      <c r="BY183" s="119"/>
      <c r="BZ183" s="119"/>
      <c r="CA183" s="119"/>
      <c r="CB183" s="119"/>
      <c r="CC183" s="119"/>
      <c r="CD183" s="119"/>
      <c r="CE183" s="119"/>
      <c r="CF183" s="119"/>
      <c r="CG183" s="119"/>
      <c r="CH183" s="119"/>
      <c r="CI183" s="119"/>
      <c r="CJ183" s="119"/>
      <c r="CK183" s="119"/>
      <c r="CL183" s="119"/>
      <c r="CM183" s="119"/>
      <c r="CN183" s="119"/>
      <c r="CO183" s="119"/>
      <c r="CP183" s="119"/>
      <c r="CQ183" s="119"/>
      <c r="CR183" s="119"/>
      <c r="CS183" s="119"/>
      <c r="CT183" s="119"/>
      <c r="CU183" s="119"/>
      <c r="CV183" s="119"/>
      <c r="CW183" s="119"/>
      <c r="CX183" s="119"/>
      <c r="CY183" s="119"/>
      <c r="CZ183" s="119"/>
      <c r="DA183" s="119"/>
      <c r="DB183" s="119"/>
      <c r="DC183" s="119"/>
      <c r="DD183" s="119"/>
      <c r="DE183" s="119"/>
      <c r="DF183" s="119"/>
      <c r="DG183" s="119"/>
      <c r="DH183" s="119"/>
      <c r="DI183" s="119"/>
      <c r="DJ183" s="119"/>
      <c r="DK183" s="119"/>
      <c r="DL183" s="119"/>
      <c r="DM183" s="119"/>
      <c r="DN183" s="119"/>
      <c r="DO183" s="119"/>
      <c r="DP183" s="119"/>
      <c r="DQ183" s="119"/>
      <c r="DR183" s="119"/>
      <c r="DS183" s="119"/>
      <c r="DT183" s="119"/>
      <c r="DU183" s="119"/>
      <c r="DV183" s="119"/>
      <c r="DW183" s="119"/>
      <c r="DX183" s="119"/>
      <c r="DY183" s="119"/>
      <c r="DZ183" s="119"/>
      <c r="EA183" s="119"/>
      <c r="EB183" s="119"/>
      <c r="EC183" s="119"/>
      <c r="ED183" s="119"/>
      <c r="EE183" s="119"/>
      <c r="EF183" s="119"/>
      <c r="EG183" s="119"/>
      <c r="EH183" s="119"/>
      <c r="EI183" s="119"/>
      <c r="EJ183" s="119"/>
      <c r="EK183" s="119"/>
      <c r="EL183" s="119"/>
      <c r="EM183" s="119"/>
      <c r="EN183" s="119"/>
      <c r="EO183" s="119"/>
      <c r="EP183" s="119"/>
      <c r="EQ183" s="119"/>
      <c r="ER183" s="119"/>
      <c r="ES183" s="119"/>
      <c r="ET183" s="119"/>
      <c r="EU183" s="119"/>
      <c r="EV183" s="119"/>
      <c r="EW183" s="119"/>
      <c r="EX183" s="119"/>
      <c r="EY183" s="119"/>
      <c r="EZ183" s="119"/>
      <c r="FA183" s="119"/>
      <c r="FB183" s="119"/>
      <c r="FC183" s="119"/>
      <c r="FD183" s="119"/>
      <c r="FE183" s="119"/>
      <c r="FF183" s="119"/>
      <c r="FG183" s="119"/>
      <c r="FH183" s="119"/>
      <c r="FI183" s="119"/>
      <c r="FJ183" s="119"/>
      <c r="FK183" s="119"/>
      <c r="FL183" s="119"/>
      <c r="FM183" s="119"/>
      <c r="FN183" s="119"/>
      <c r="FO183" s="119"/>
      <c r="FP183" s="119"/>
      <c r="FQ183" s="119"/>
      <c r="FR183" s="119"/>
      <c r="FS183" s="119"/>
      <c r="FT183" s="119"/>
      <c r="FU183" s="119"/>
      <c r="FV183" s="119"/>
      <c r="FW183" s="119"/>
      <c r="FX183" s="119"/>
      <c r="FY183" s="119"/>
      <c r="FZ183" s="119"/>
      <c r="GA183" s="119"/>
      <c r="GB183" s="119"/>
      <c r="GC183" s="119"/>
      <c r="GD183" s="119"/>
      <c r="GE183" s="119"/>
      <c r="GF183" s="119"/>
      <c r="GG183" s="119"/>
      <c r="GH183" s="119"/>
      <c r="GI183" s="119"/>
      <c r="GJ183" s="119"/>
      <c r="GK183" s="119"/>
      <c r="GL183" s="119"/>
      <c r="GM183" s="119"/>
      <c r="GN183" s="119"/>
      <c r="GO183" s="119"/>
      <c r="GP183" s="119"/>
      <c r="GQ183" s="119"/>
      <c r="GR183" s="119"/>
      <c r="GS183" s="120"/>
      <c r="GT183" s="121"/>
    </row>
    <row r="184" spans="3:202">
      <c r="C184" s="109"/>
      <c r="F184" s="119"/>
      <c r="G184" s="119"/>
      <c r="H184" s="119"/>
      <c r="I184" s="119"/>
      <c r="J184" s="119"/>
      <c r="K184" s="119"/>
      <c r="L184" s="119"/>
      <c r="M184" s="119"/>
      <c r="N184" s="119"/>
      <c r="O184" s="119"/>
      <c r="P184" s="119"/>
      <c r="Q184" s="119"/>
      <c r="R184" s="119"/>
      <c r="S184" s="119"/>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119"/>
      <c r="AT184" s="119"/>
      <c r="AU184" s="119"/>
      <c r="AV184" s="119"/>
      <c r="AW184" s="119"/>
      <c r="AX184" s="119"/>
      <c r="AY184" s="119"/>
      <c r="AZ184" s="119"/>
      <c r="BA184" s="119"/>
      <c r="BB184" s="119"/>
      <c r="BC184" s="119"/>
      <c r="BD184" s="119"/>
      <c r="BE184" s="119"/>
      <c r="BF184" s="119"/>
      <c r="BG184" s="119"/>
      <c r="BH184" s="119"/>
      <c r="BI184" s="119"/>
      <c r="BJ184" s="119"/>
      <c r="BK184" s="119"/>
      <c r="BL184" s="119"/>
      <c r="BM184" s="119"/>
      <c r="BN184" s="119"/>
      <c r="BO184" s="119"/>
      <c r="BP184" s="119"/>
      <c r="BQ184" s="119"/>
      <c r="BR184" s="119"/>
      <c r="BS184" s="119"/>
      <c r="BT184" s="119"/>
      <c r="BU184" s="119"/>
      <c r="BV184" s="119"/>
      <c r="BW184" s="119"/>
      <c r="BX184" s="119"/>
      <c r="BY184" s="119"/>
      <c r="BZ184" s="119"/>
      <c r="CA184" s="119"/>
      <c r="CB184" s="119"/>
      <c r="CC184" s="119"/>
      <c r="CD184" s="119"/>
      <c r="CE184" s="119"/>
      <c r="CF184" s="119"/>
      <c r="CG184" s="119"/>
      <c r="CH184" s="119"/>
      <c r="CI184" s="119"/>
      <c r="CJ184" s="119"/>
      <c r="CK184" s="119"/>
      <c r="CL184" s="119"/>
      <c r="CM184" s="119"/>
      <c r="CN184" s="119"/>
      <c r="CO184" s="119"/>
      <c r="CP184" s="119"/>
      <c r="CQ184" s="119"/>
      <c r="CR184" s="119"/>
      <c r="CS184" s="119"/>
      <c r="CT184" s="119"/>
      <c r="CU184" s="119"/>
      <c r="CV184" s="119"/>
      <c r="CW184" s="119"/>
      <c r="CX184" s="119"/>
      <c r="CY184" s="119"/>
      <c r="CZ184" s="119"/>
      <c r="DA184" s="119"/>
      <c r="DB184" s="119"/>
      <c r="DC184" s="119"/>
      <c r="DD184" s="119"/>
      <c r="DE184" s="119"/>
      <c r="DF184" s="119"/>
      <c r="DG184" s="119"/>
      <c r="DH184" s="119"/>
      <c r="DI184" s="119"/>
      <c r="DJ184" s="119"/>
      <c r="DK184" s="119"/>
      <c r="DL184" s="119"/>
      <c r="DM184" s="119"/>
      <c r="DN184" s="119"/>
      <c r="DO184" s="119"/>
      <c r="DP184" s="119"/>
      <c r="DQ184" s="119"/>
      <c r="DR184" s="119"/>
      <c r="DS184" s="119"/>
      <c r="DT184" s="119"/>
      <c r="DU184" s="119"/>
      <c r="DV184" s="119"/>
      <c r="DW184" s="119"/>
      <c r="DX184" s="119"/>
      <c r="DY184" s="119"/>
      <c r="DZ184" s="119"/>
      <c r="EA184" s="119"/>
      <c r="EB184" s="119"/>
      <c r="EC184" s="119"/>
      <c r="ED184" s="119"/>
      <c r="EE184" s="119"/>
      <c r="EF184" s="119"/>
      <c r="EG184" s="119"/>
      <c r="EH184" s="119"/>
      <c r="EI184" s="119"/>
      <c r="EJ184" s="119"/>
      <c r="EK184" s="119"/>
      <c r="EL184" s="119"/>
      <c r="EM184" s="119"/>
      <c r="EN184" s="119"/>
      <c r="EO184" s="119"/>
      <c r="EP184" s="119"/>
      <c r="EQ184" s="119"/>
      <c r="ER184" s="119"/>
      <c r="ES184" s="119"/>
      <c r="ET184" s="119"/>
      <c r="EU184" s="119"/>
      <c r="EV184" s="119"/>
      <c r="EW184" s="119"/>
      <c r="EX184" s="119"/>
      <c r="EY184" s="119"/>
      <c r="EZ184" s="119"/>
      <c r="FA184" s="119"/>
      <c r="FB184" s="119"/>
      <c r="FC184" s="119"/>
      <c r="FD184" s="119"/>
      <c r="FE184" s="119"/>
      <c r="FF184" s="119"/>
      <c r="FG184" s="119"/>
      <c r="FH184" s="119"/>
      <c r="FI184" s="119"/>
      <c r="FJ184" s="119"/>
      <c r="FK184" s="119"/>
      <c r="FL184" s="119"/>
      <c r="FM184" s="119"/>
      <c r="FN184" s="119"/>
      <c r="FO184" s="119"/>
      <c r="FP184" s="119"/>
      <c r="FQ184" s="119"/>
      <c r="FR184" s="119"/>
      <c r="FS184" s="119"/>
      <c r="FT184" s="119"/>
      <c r="FU184" s="119"/>
      <c r="FV184" s="119"/>
      <c r="FW184" s="119"/>
      <c r="FX184" s="119"/>
      <c r="FY184" s="119"/>
      <c r="FZ184" s="119"/>
      <c r="GA184" s="119"/>
      <c r="GB184" s="119"/>
      <c r="GC184" s="119"/>
      <c r="GD184" s="119"/>
      <c r="GE184" s="119"/>
      <c r="GF184" s="119"/>
      <c r="GG184" s="119"/>
      <c r="GH184" s="119"/>
      <c r="GI184" s="119"/>
      <c r="GJ184" s="119"/>
      <c r="GK184" s="119"/>
      <c r="GL184" s="119"/>
      <c r="GM184" s="119"/>
      <c r="GN184" s="119"/>
      <c r="GO184" s="119"/>
      <c r="GP184" s="119"/>
      <c r="GQ184" s="119"/>
      <c r="GR184" s="119"/>
      <c r="GS184" s="120"/>
      <c r="GT184" s="121"/>
    </row>
    <row r="185" spans="3:202">
      <c r="C185" s="109"/>
      <c r="F185" s="119"/>
      <c r="G185" s="119"/>
      <c r="H185" s="119"/>
      <c r="I185" s="119"/>
      <c r="J185" s="119"/>
      <c r="K185" s="119"/>
      <c r="L185" s="119"/>
      <c r="M185" s="119"/>
      <c r="N185" s="119"/>
      <c r="O185" s="119"/>
      <c r="P185" s="119"/>
      <c r="Q185" s="119"/>
      <c r="R185" s="119"/>
      <c r="S185" s="119"/>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119"/>
      <c r="AT185" s="119"/>
      <c r="AU185" s="119"/>
      <c r="AV185" s="119"/>
      <c r="AW185" s="119"/>
      <c r="AX185" s="119"/>
      <c r="AY185" s="119"/>
      <c r="AZ185" s="119"/>
      <c r="BA185" s="119"/>
      <c r="BB185" s="119"/>
      <c r="BC185" s="119"/>
      <c r="BD185" s="119"/>
      <c r="BE185" s="119"/>
      <c r="BF185" s="119"/>
      <c r="BG185" s="119"/>
      <c r="BH185" s="119"/>
      <c r="BI185" s="119"/>
      <c r="BJ185" s="119"/>
      <c r="BK185" s="119"/>
      <c r="BL185" s="119"/>
      <c r="BM185" s="119"/>
      <c r="BN185" s="119"/>
      <c r="BO185" s="119"/>
      <c r="BP185" s="119"/>
      <c r="BQ185" s="119"/>
      <c r="BR185" s="119"/>
      <c r="BS185" s="119"/>
      <c r="BT185" s="119"/>
      <c r="BU185" s="119"/>
      <c r="BV185" s="119"/>
      <c r="BW185" s="119"/>
      <c r="BX185" s="119"/>
      <c r="BY185" s="119"/>
      <c r="BZ185" s="119"/>
      <c r="CA185" s="119"/>
      <c r="CB185" s="119"/>
      <c r="CC185" s="119"/>
      <c r="CD185" s="119"/>
      <c r="CE185" s="119"/>
      <c r="CF185" s="119"/>
      <c r="CG185" s="119"/>
      <c r="CH185" s="119"/>
      <c r="CI185" s="119"/>
      <c r="CJ185" s="119"/>
      <c r="CK185" s="119"/>
      <c r="CL185" s="119"/>
      <c r="CM185" s="119"/>
      <c r="CN185" s="119"/>
      <c r="CO185" s="119"/>
      <c r="CP185" s="119"/>
      <c r="CQ185" s="119"/>
      <c r="CR185" s="119"/>
      <c r="CS185" s="119"/>
      <c r="CT185" s="119"/>
      <c r="CU185" s="119"/>
      <c r="CV185" s="119"/>
      <c r="CW185" s="119"/>
      <c r="CX185" s="119"/>
      <c r="CY185" s="119"/>
      <c r="CZ185" s="119"/>
      <c r="DA185" s="119"/>
      <c r="DB185" s="119"/>
      <c r="DC185" s="119"/>
      <c r="DD185" s="119"/>
      <c r="DE185" s="119"/>
      <c r="DF185" s="119"/>
      <c r="DG185" s="119"/>
      <c r="DH185" s="119"/>
      <c r="DI185" s="119"/>
      <c r="DJ185" s="119"/>
      <c r="DK185" s="119"/>
      <c r="DL185" s="119"/>
      <c r="DM185" s="119"/>
      <c r="DN185" s="119"/>
      <c r="DO185" s="119"/>
      <c r="DP185" s="119"/>
      <c r="DQ185" s="119"/>
      <c r="DR185" s="119"/>
      <c r="DS185" s="119"/>
      <c r="DT185" s="119"/>
      <c r="DU185" s="119"/>
      <c r="DV185" s="119"/>
      <c r="DW185" s="119"/>
      <c r="DX185" s="119"/>
      <c r="DY185" s="119"/>
      <c r="DZ185" s="119"/>
      <c r="EA185" s="119"/>
      <c r="EB185" s="119"/>
      <c r="EC185" s="119"/>
      <c r="ED185" s="119"/>
      <c r="EE185" s="119"/>
      <c r="EF185" s="119"/>
      <c r="EG185" s="119"/>
      <c r="EH185" s="119"/>
      <c r="EI185" s="119"/>
      <c r="EJ185" s="119"/>
      <c r="EK185" s="119"/>
      <c r="EL185" s="119"/>
      <c r="EM185" s="119"/>
      <c r="EN185" s="119"/>
      <c r="EO185" s="119"/>
      <c r="EP185" s="119"/>
      <c r="EQ185" s="119"/>
      <c r="ER185" s="119"/>
      <c r="ES185" s="119"/>
      <c r="ET185" s="119"/>
      <c r="EU185" s="119"/>
      <c r="EV185" s="119"/>
      <c r="EW185" s="119"/>
      <c r="EX185" s="119"/>
      <c r="EY185" s="119"/>
      <c r="EZ185" s="119"/>
      <c r="FA185" s="119"/>
      <c r="FB185" s="119"/>
      <c r="FC185" s="119"/>
      <c r="FD185" s="119"/>
      <c r="FE185" s="119"/>
      <c r="FF185" s="119"/>
      <c r="FG185" s="119"/>
      <c r="FH185" s="119"/>
      <c r="FI185" s="119"/>
      <c r="FJ185" s="119"/>
      <c r="FK185" s="119"/>
      <c r="FL185" s="119"/>
      <c r="FM185" s="119"/>
      <c r="FN185" s="119"/>
      <c r="FO185" s="119"/>
      <c r="FP185" s="119"/>
      <c r="FQ185" s="119"/>
      <c r="FR185" s="119"/>
      <c r="FS185" s="119"/>
      <c r="FT185" s="119"/>
      <c r="FU185" s="119"/>
      <c r="FV185" s="119"/>
      <c r="FW185" s="119"/>
      <c r="FX185" s="119"/>
      <c r="FY185" s="119"/>
      <c r="FZ185" s="119"/>
      <c r="GA185" s="119"/>
      <c r="GB185" s="119"/>
      <c r="GC185" s="119"/>
      <c r="GD185" s="119"/>
      <c r="GE185" s="119"/>
      <c r="GF185" s="119"/>
      <c r="GG185" s="119"/>
      <c r="GH185" s="119"/>
      <c r="GI185" s="119"/>
      <c r="GJ185" s="119"/>
      <c r="GK185" s="119"/>
      <c r="GL185" s="119"/>
      <c r="GM185" s="119"/>
      <c r="GN185" s="119"/>
      <c r="GO185" s="119"/>
      <c r="GP185" s="119"/>
      <c r="GQ185" s="119"/>
      <c r="GR185" s="119"/>
      <c r="GS185" s="120"/>
      <c r="GT185" s="121"/>
    </row>
    <row r="186" spans="3:202">
      <c r="C186" s="109"/>
      <c r="F186" s="119"/>
      <c r="G186" s="119"/>
      <c r="H186" s="119"/>
      <c r="I186" s="119"/>
      <c r="J186" s="119"/>
      <c r="K186" s="119"/>
      <c r="L186" s="119"/>
      <c r="M186" s="119"/>
      <c r="N186" s="119"/>
      <c r="O186" s="119"/>
      <c r="P186" s="119"/>
      <c r="Q186" s="119"/>
      <c r="R186" s="119"/>
      <c r="S186" s="119"/>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119"/>
      <c r="AT186" s="119"/>
      <c r="AU186" s="119"/>
      <c r="AV186" s="119"/>
      <c r="AW186" s="119"/>
      <c r="AX186" s="119"/>
      <c r="AY186" s="119"/>
      <c r="AZ186" s="119"/>
      <c r="BA186" s="119"/>
      <c r="BB186" s="119"/>
      <c r="BC186" s="119"/>
      <c r="BD186" s="119"/>
      <c r="BE186" s="119"/>
      <c r="BF186" s="119"/>
      <c r="BG186" s="119"/>
      <c r="BH186" s="119"/>
      <c r="BI186" s="119"/>
      <c r="BJ186" s="119"/>
      <c r="BK186" s="119"/>
      <c r="BL186" s="119"/>
      <c r="BM186" s="119"/>
      <c r="BN186" s="119"/>
      <c r="BO186" s="119"/>
      <c r="BP186" s="119"/>
      <c r="BQ186" s="119"/>
      <c r="BR186" s="119"/>
      <c r="BS186" s="119"/>
      <c r="BT186" s="119"/>
      <c r="BU186" s="119"/>
      <c r="BV186" s="119"/>
      <c r="BW186" s="119"/>
      <c r="BX186" s="119"/>
      <c r="BY186" s="119"/>
      <c r="BZ186" s="119"/>
      <c r="CA186" s="119"/>
      <c r="CB186" s="119"/>
      <c r="CC186" s="119"/>
      <c r="CD186" s="119"/>
      <c r="CE186" s="119"/>
      <c r="CF186" s="119"/>
      <c r="CG186" s="119"/>
      <c r="CH186" s="119"/>
      <c r="CI186" s="119"/>
      <c r="CJ186" s="119"/>
      <c r="CK186" s="119"/>
      <c r="CL186" s="119"/>
      <c r="CM186" s="119"/>
      <c r="CN186" s="119"/>
      <c r="CO186" s="119"/>
      <c r="CP186" s="119"/>
      <c r="CQ186" s="119"/>
      <c r="CR186" s="119"/>
      <c r="CS186" s="119"/>
      <c r="CT186" s="119"/>
      <c r="CU186" s="119"/>
      <c r="CV186" s="119"/>
      <c r="CW186" s="119"/>
      <c r="CX186" s="119"/>
      <c r="CY186" s="119"/>
      <c r="CZ186" s="119"/>
      <c r="DA186" s="119"/>
      <c r="DB186" s="119"/>
      <c r="DC186" s="119"/>
      <c r="DD186" s="119"/>
      <c r="DE186" s="119"/>
      <c r="DF186" s="119"/>
      <c r="DG186" s="119"/>
      <c r="DH186" s="119"/>
      <c r="DI186" s="119"/>
      <c r="DJ186" s="119"/>
      <c r="DK186" s="119"/>
      <c r="DL186" s="119"/>
      <c r="DM186" s="119"/>
      <c r="DN186" s="119"/>
      <c r="DO186" s="119"/>
      <c r="DP186" s="119"/>
      <c r="DQ186" s="119"/>
      <c r="DR186" s="119"/>
      <c r="DS186" s="119"/>
      <c r="DT186" s="119"/>
      <c r="DU186" s="119"/>
      <c r="DV186" s="119"/>
      <c r="DW186" s="119"/>
      <c r="DX186" s="119"/>
      <c r="DY186" s="119"/>
      <c r="DZ186" s="119"/>
      <c r="EA186" s="119"/>
      <c r="EB186" s="119"/>
      <c r="EC186" s="119"/>
      <c r="ED186" s="119"/>
      <c r="EE186" s="119"/>
      <c r="EF186" s="119"/>
      <c r="EG186" s="119"/>
      <c r="EH186" s="119"/>
      <c r="EI186" s="119"/>
      <c r="EJ186" s="119"/>
      <c r="EK186" s="119"/>
      <c r="EL186" s="119"/>
      <c r="EM186" s="119"/>
      <c r="EN186" s="119"/>
      <c r="EO186" s="119"/>
      <c r="EP186" s="119"/>
      <c r="EQ186" s="119"/>
      <c r="ER186" s="119"/>
      <c r="ES186" s="119"/>
      <c r="ET186" s="119"/>
      <c r="EU186" s="119"/>
      <c r="EV186" s="119"/>
      <c r="EW186" s="119"/>
      <c r="EX186" s="119"/>
      <c r="EY186" s="119"/>
      <c r="EZ186" s="119"/>
      <c r="FA186" s="119"/>
      <c r="FB186" s="119"/>
      <c r="FC186" s="119"/>
      <c r="FD186" s="119"/>
      <c r="FE186" s="119"/>
      <c r="FF186" s="119"/>
      <c r="FG186" s="119"/>
      <c r="FH186" s="119"/>
      <c r="FI186" s="119"/>
      <c r="FJ186" s="119"/>
      <c r="FK186" s="119"/>
      <c r="FL186" s="119"/>
      <c r="FM186" s="119"/>
      <c r="FN186" s="119"/>
      <c r="FO186" s="119"/>
      <c r="FP186" s="119"/>
      <c r="FQ186" s="119"/>
      <c r="FR186" s="119"/>
      <c r="FS186" s="119"/>
      <c r="FT186" s="119"/>
      <c r="FU186" s="119"/>
      <c r="FV186" s="119"/>
      <c r="FW186" s="119"/>
      <c r="FX186" s="119"/>
      <c r="FY186" s="119"/>
      <c r="FZ186" s="119"/>
      <c r="GA186" s="119"/>
      <c r="GB186" s="119"/>
      <c r="GC186" s="119"/>
      <c r="GD186" s="119"/>
      <c r="GE186" s="119"/>
      <c r="GF186" s="119"/>
      <c r="GG186" s="119"/>
      <c r="GH186" s="119"/>
      <c r="GI186" s="119"/>
      <c r="GJ186" s="119"/>
      <c r="GK186" s="119"/>
      <c r="GL186" s="119"/>
      <c r="GM186" s="119"/>
      <c r="GN186" s="119"/>
      <c r="GO186" s="119"/>
      <c r="GP186" s="119"/>
      <c r="GQ186" s="119"/>
      <c r="GR186" s="119"/>
      <c r="GS186" s="120"/>
      <c r="GT186" s="121"/>
    </row>
    <row r="187" spans="3:202">
      <c r="C187" s="109"/>
      <c r="F187" s="119"/>
      <c r="G187" s="119"/>
      <c r="H187" s="119"/>
      <c r="I187" s="119"/>
      <c r="J187" s="119"/>
      <c r="K187" s="119"/>
      <c r="L187" s="119"/>
      <c r="M187" s="119"/>
      <c r="N187" s="119"/>
      <c r="O187" s="119"/>
      <c r="P187" s="119"/>
      <c r="Q187" s="119"/>
      <c r="R187" s="119"/>
      <c r="S187" s="119"/>
      <c r="T187" s="119"/>
      <c r="U187" s="119"/>
      <c r="V187" s="119"/>
      <c r="W187" s="119"/>
      <c r="X187" s="119"/>
      <c r="Y187" s="119"/>
      <c r="Z187" s="119"/>
      <c r="AA187" s="119"/>
      <c r="AB187" s="119"/>
      <c r="AC187" s="119"/>
      <c r="AD187" s="119"/>
      <c r="AE187" s="119"/>
      <c r="AF187" s="119"/>
      <c r="AG187" s="119"/>
      <c r="AH187" s="119"/>
      <c r="AI187" s="119"/>
      <c r="AJ187" s="119"/>
      <c r="AK187" s="119"/>
      <c r="AL187" s="119"/>
      <c r="AM187" s="119"/>
      <c r="AN187" s="119"/>
      <c r="AO187" s="119"/>
      <c r="AP187" s="119"/>
      <c r="AQ187" s="119"/>
      <c r="AR187" s="119"/>
      <c r="AS187" s="119"/>
      <c r="AT187" s="119"/>
      <c r="AU187" s="119"/>
      <c r="AV187" s="119"/>
      <c r="AW187" s="119"/>
      <c r="AX187" s="119"/>
      <c r="AY187" s="119"/>
      <c r="AZ187" s="119"/>
      <c r="BA187" s="119"/>
      <c r="BB187" s="119"/>
      <c r="BC187" s="119"/>
      <c r="BD187" s="119"/>
      <c r="BE187" s="119"/>
      <c r="BF187" s="119"/>
      <c r="BG187" s="119"/>
      <c r="BH187" s="119"/>
      <c r="BI187" s="119"/>
      <c r="BJ187" s="119"/>
      <c r="BK187" s="119"/>
      <c r="BL187" s="119"/>
      <c r="BM187" s="119"/>
      <c r="BN187" s="119"/>
      <c r="BO187" s="119"/>
      <c r="BP187" s="119"/>
      <c r="BQ187" s="119"/>
      <c r="BR187" s="119"/>
      <c r="BS187" s="119"/>
      <c r="BT187" s="119"/>
      <c r="BU187" s="119"/>
      <c r="BV187" s="119"/>
      <c r="BW187" s="119"/>
      <c r="BX187" s="119"/>
      <c r="BY187" s="119"/>
      <c r="BZ187" s="119"/>
      <c r="CA187" s="119"/>
      <c r="CB187" s="119"/>
      <c r="CC187" s="119"/>
      <c r="CD187" s="119"/>
      <c r="CE187" s="119"/>
      <c r="CF187" s="119"/>
      <c r="CG187" s="119"/>
      <c r="CH187" s="119"/>
      <c r="CI187" s="119"/>
      <c r="CJ187" s="119"/>
      <c r="CK187" s="119"/>
      <c r="CL187" s="119"/>
      <c r="CM187" s="119"/>
      <c r="CN187" s="119"/>
      <c r="CO187" s="119"/>
      <c r="CP187" s="119"/>
      <c r="CQ187" s="119"/>
      <c r="CR187" s="119"/>
      <c r="CS187" s="119"/>
      <c r="CT187" s="119"/>
      <c r="CU187" s="119"/>
      <c r="CV187" s="119"/>
      <c r="CW187" s="119"/>
      <c r="CX187" s="119"/>
      <c r="CY187" s="119"/>
      <c r="CZ187" s="119"/>
      <c r="DA187" s="119"/>
      <c r="DB187" s="119"/>
      <c r="DC187" s="119"/>
      <c r="DD187" s="119"/>
      <c r="DE187" s="119"/>
      <c r="DF187" s="119"/>
      <c r="DG187" s="119"/>
      <c r="DH187" s="119"/>
      <c r="DI187" s="119"/>
      <c r="DJ187" s="119"/>
      <c r="DK187" s="119"/>
      <c r="DL187" s="119"/>
      <c r="DM187" s="119"/>
      <c r="DN187" s="119"/>
      <c r="DO187" s="119"/>
      <c r="DP187" s="119"/>
      <c r="DQ187" s="119"/>
      <c r="DR187" s="119"/>
      <c r="DS187" s="119"/>
      <c r="DT187" s="119"/>
      <c r="DU187" s="119"/>
      <c r="DV187" s="119"/>
      <c r="DW187" s="119"/>
      <c r="DX187" s="119"/>
      <c r="DY187" s="119"/>
      <c r="DZ187" s="119"/>
      <c r="EA187" s="119"/>
      <c r="EB187" s="119"/>
      <c r="EC187" s="119"/>
      <c r="ED187" s="119"/>
      <c r="EE187" s="119"/>
      <c r="EF187" s="119"/>
      <c r="EG187" s="119"/>
      <c r="EH187" s="119"/>
      <c r="EI187" s="119"/>
      <c r="EJ187" s="119"/>
      <c r="EK187" s="119"/>
      <c r="EL187" s="119"/>
      <c r="EM187" s="119"/>
      <c r="EN187" s="119"/>
      <c r="EO187" s="119"/>
      <c r="EP187" s="119"/>
      <c r="EQ187" s="119"/>
      <c r="ER187" s="119"/>
      <c r="ES187" s="119"/>
      <c r="ET187" s="119"/>
      <c r="EU187" s="119"/>
      <c r="EV187" s="119"/>
      <c r="EW187" s="119"/>
      <c r="EX187" s="119"/>
      <c r="EY187" s="119"/>
      <c r="EZ187" s="119"/>
      <c r="FA187" s="119"/>
      <c r="FB187" s="119"/>
      <c r="FC187" s="119"/>
      <c r="FD187" s="119"/>
      <c r="FE187" s="119"/>
      <c r="FF187" s="119"/>
      <c r="FG187" s="119"/>
      <c r="FH187" s="119"/>
      <c r="FI187" s="119"/>
      <c r="FJ187" s="119"/>
      <c r="FK187" s="119"/>
      <c r="FL187" s="119"/>
      <c r="FM187" s="119"/>
      <c r="FN187" s="119"/>
      <c r="FO187" s="119"/>
      <c r="FP187" s="119"/>
      <c r="FQ187" s="119"/>
      <c r="FR187" s="119"/>
      <c r="FS187" s="119"/>
      <c r="FT187" s="119"/>
      <c r="FU187" s="119"/>
      <c r="FV187" s="119"/>
      <c r="FW187" s="119"/>
      <c r="FX187" s="119"/>
      <c r="FY187" s="119"/>
      <c r="FZ187" s="119"/>
      <c r="GA187" s="119"/>
      <c r="GB187" s="119"/>
      <c r="GC187" s="119"/>
      <c r="GD187" s="119"/>
      <c r="GE187" s="119"/>
      <c r="GF187" s="119"/>
      <c r="GG187" s="119"/>
      <c r="GH187" s="119"/>
      <c r="GI187" s="119"/>
      <c r="GJ187" s="119"/>
      <c r="GK187" s="119"/>
      <c r="GL187" s="119"/>
      <c r="GM187" s="119"/>
      <c r="GN187" s="119"/>
      <c r="GO187" s="119"/>
      <c r="GP187" s="119"/>
      <c r="GQ187" s="119"/>
      <c r="GR187" s="119"/>
      <c r="GS187" s="120"/>
      <c r="GT187" s="121"/>
    </row>
    <row r="188" spans="3:202">
      <c r="C188" s="109"/>
      <c r="F188" s="119"/>
      <c r="G188" s="119"/>
      <c r="H188" s="119"/>
      <c r="I188" s="119"/>
      <c r="J188" s="119"/>
      <c r="K188" s="119"/>
      <c r="L188" s="119"/>
      <c r="M188" s="119"/>
      <c r="N188" s="119"/>
      <c r="O188" s="119"/>
      <c r="P188" s="119"/>
      <c r="Q188" s="119"/>
      <c r="R188" s="119"/>
      <c r="S188" s="119"/>
      <c r="T188" s="119"/>
      <c r="U188" s="119"/>
      <c r="V188" s="119"/>
      <c r="W188" s="119"/>
      <c r="X188" s="119"/>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119"/>
      <c r="AT188" s="119"/>
      <c r="AU188" s="119"/>
      <c r="AV188" s="119"/>
      <c r="AW188" s="119"/>
      <c r="AX188" s="119"/>
      <c r="AY188" s="119"/>
      <c r="AZ188" s="119"/>
      <c r="BA188" s="119"/>
      <c r="BB188" s="119"/>
      <c r="BC188" s="119"/>
      <c r="BD188" s="119"/>
      <c r="BE188" s="119"/>
      <c r="BF188" s="119"/>
      <c r="BG188" s="119"/>
      <c r="BH188" s="119"/>
      <c r="BI188" s="119"/>
      <c r="BJ188" s="119"/>
      <c r="BK188" s="119"/>
      <c r="BL188" s="119"/>
      <c r="BM188" s="119"/>
      <c r="BN188" s="119"/>
      <c r="BO188" s="119"/>
      <c r="BP188" s="119"/>
      <c r="BQ188" s="119"/>
      <c r="BR188" s="119"/>
      <c r="BS188" s="119"/>
      <c r="BT188" s="119"/>
      <c r="BU188" s="119"/>
      <c r="BV188" s="119"/>
      <c r="BW188" s="119"/>
      <c r="BX188" s="119"/>
      <c r="BY188" s="119"/>
      <c r="BZ188" s="119"/>
      <c r="CA188" s="119"/>
      <c r="CB188" s="119"/>
      <c r="CC188" s="119"/>
      <c r="CD188" s="119"/>
      <c r="CE188" s="119"/>
      <c r="CF188" s="119"/>
      <c r="CG188" s="119"/>
      <c r="CH188" s="119"/>
      <c r="CI188" s="119"/>
      <c r="CJ188" s="119"/>
      <c r="CK188" s="119"/>
      <c r="CL188" s="119"/>
      <c r="CM188" s="119"/>
      <c r="CN188" s="119"/>
      <c r="CO188" s="119"/>
      <c r="CP188" s="119"/>
      <c r="CQ188" s="119"/>
      <c r="CR188" s="119"/>
      <c r="CS188" s="119"/>
      <c r="CT188" s="119"/>
      <c r="CU188" s="119"/>
      <c r="CV188" s="119"/>
      <c r="CW188" s="119"/>
      <c r="CX188" s="119"/>
      <c r="CY188" s="119"/>
      <c r="CZ188" s="119"/>
      <c r="DA188" s="119"/>
      <c r="DB188" s="119"/>
      <c r="DC188" s="119"/>
      <c r="DD188" s="119"/>
      <c r="DE188" s="119"/>
      <c r="DF188" s="119"/>
      <c r="DG188" s="119"/>
      <c r="DH188" s="119"/>
      <c r="DI188" s="119"/>
      <c r="DJ188" s="119"/>
      <c r="DK188" s="119"/>
      <c r="DL188" s="119"/>
      <c r="DM188" s="119"/>
      <c r="DN188" s="119"/>
      <c r="DO188" s="119"/>
      <c r="DP188" s="119"/>
      <c r="DQ188" s="119"/>
      <c r="DR188" s="119"/>
      <c r="DS188" s="119"/>
      <c r="DT188" s="119"/>
      <c r="DU188" s="119"/>
      <c r="DV188" s="119"/>
      <c r="DW188" s="119"/>
      <c r="DX188" s="119"/>
      <c r="DY188" s="119"/>
      <c r="DZ188" s="119"/>
      <c r="EA188" s="119"/>
      <c r="EB188" s="119"/>
      <c r="EC188" s="119"/>
      <c r="ED188" s="119"/>
      <c r="EE188" s="119"/>
      <c r="EF188" s="119"/>
      <c r="EG188" s="119"/>
      <c r="EH188" s="119"/>
      <c r="EI188" s="119"/>
      <c r="EJ188" s="119"/>
      <c r="EK188" s="119"/>
      <c r="EL188" s="119"/>
      <c r="EM188" s="119"/>
      <c r="EN188" s="119"/>
      <c r="EO188" s="119"/>
      <c r="EP188" s="119"/>
      <c r="EQ188" s="119"/>
      <c r="ER188" s="119"/>
      <c r="ES188" s="119"/>
      <c r="ET188" s="119"/>
      <c r="EU188" s="119"/>
      <c r="EV188" s="119"/>
      <c r="EW188" s="119"/>
      <c r="EX188" s="119"/>
      <c r="EY188" s="119"/>
      <c r="EZ188" s="119"/>
      <c r="FA188" s="119"/>
      <c r="FB188" s="119"/>
      <c r="FC188" s="119"/>
      <c r="FD188" s="119"/>
      <c r="FE188" s="119"/>
      <c r="FF188" s="119"/>
      <c r="FG188" s="119"/>
      <c r="FH188" s="119"/>
      <c r="FI188" s="119"/>
      <c r="FJ188" s="119"/>
      <c r="FK188" s="119"/>
      <c r="FL188" s="119"/>
      <c r="FM188" s="119"/>
      <c r="FN188" s="119"/>
      <c r="FO188" s="119"/>
      <c r="FP188" s="119"/>
      <c r="FQ188" s="119"/>
      <c r="FR188" s="119"/>
      <c r="FS188" s="119"/>
      <c r="FT188" s="119"/>
      <c r="FU188" s="119"/>
      <c r="FV188" s="119"/>
      <c r="FW188" s="119"/>
      <c r="FX188" s="119"/>
      <c r="FY188" s="119"/>
      <c r="FZ188" s="119"/>
      <c r="GA188" s="119"/>
      <c r="GB188" s="119"/>
      <c r="GC188" s="119"/>
      <c r="GD188" s="119"/>
      <c r="GE188" s="119"/>
      <c r="GF188" s="119"/>
      <c r="GG188" s="119"/>
      <c r="GH188" s="119"/>
      <c r="GI188" s="119"/>
      <c r="GJ188" s="119"/>
      <c r="GK188" s="119"/>
      <c r="GL188" s="119"/>
      <c r="GM188" s="119"/>
      <c r="GN188" s="119"/>
      <c r="GO188" s="119"/>
      <c r="GP188" s="119"/>
      <c r="GQ188" s="119"/>
      <c r="GR188" s="119"/>
      <c r="GS188" s="120"/>
      <c r="GT188" s="121"/>
    </row>
    <row r="189" spans="3:202">
      <c r="C189" s="109"/>
      <c r="F189" s="119"/>
      <c r="G189" s="119"/>
      <c r="H189" s="119"/>
      <c r="I189" s="119"/>
      <c r="J189" s="119"/>
      <c r="K189" s="119"/>
      <c r="L189" s="119"/>
      <c r="M189" s="119"/>
      <c r="N189" s="119"/>
      <c r="O189" s="119"/>
      <c r="P189" s="119"/>
      <c r="Q189" s="119"/>
      <c r="R189" s="119"/>
      <c r="S189" s="119"/>
      <c r="T189" s="119"/>
      <c r="U189" s="119"/>
      <c r="V189" s="119"/>
      <c r="W189" s="119"/>
      <c r="X189" s="119"/>
      <c r="Y189" s="119"/>
      <c r="Z189" s="119"/>
      <c r="AA189" s="119"/>
      <c r="AB189" s="119"/>
      <c r="AC189" s="119"/>
      <c r="AD189" s="119"/>
      <c r="AE189" s="119"/>
      <c r="AF189" s="119"/>
      <c r="AG189" s="119"/>
      <c r="AH189" s="119"/>
      <c r="AI189" s="119"/>
      <c r="AJ189" s="119"/>
      <c r="AK189" s="119"/>
      <c r="AL189" s="119"/>
      <c r="AM189" s="119"/>
      <c r="AN189" s="119"/>
      <c r="AO189" s="119"/>
      <c r="AP189" s="119"/>
      <c r="AQ189" s="119"/>
      <c r="AR189" s="119"/>
      <c r="AS189" s="119"/>
      <c r="AT189" s="119"/>
      <c r="AU189" s="119"/>
      <c r="AV189" s="119"/>
      <c r="AW189" s="119"/>
      <c r="AX189" s="119"/>
      <c r="AY189" s="119"/>
      <c r="AZ189" s="119"/>
      <c r="BA189" s="119"/>
      <c r="BB189" s="119"/>
      <c r="BC189" s="119"/>
      <c r="BD189" s="119"/>
      <c r="BE189" s="119"/>
      <c r="BF189" s="119"/>
      <c r="BG189" s="119"/>
      <c r="BH189" s="119"/>
      <c r="BI189" s="119"/>
      <c r="BJ189" s="119"/>
      <c r="BK189" s="119"/>
      <c r="BL189" s="119"/>
      <c r="BM189" s="119"/>
      <c r="BN189" s="119"/>
      <c r="BO189" s="119"/>
      <c r="BP189" s="119"/>
      <c r="BQ189" s="119"/>
      <c r="BR189" s="119"/>
      <c r="BS189" s="119"/>
      <c r="BT189" s="119"/>
      <c r="BU189" s="119"/>
      <c r="BV189" s="119"/>
      <c r="BW189" s="119"/>
      <c r="BX189" s="119"/>
      <c r="BY189" s="119"/>
      <c r="BZ189" s="119"/>
      <c r="CA189" s="119"/>
      <c r="CB189" s="119"/>
      <c r="CC189" s="119"/>
      <c r="CD189" s="119"/>
      <c r="CE189" s="119"/>
      <c r="CF189" s="119"/>
      <c r="CG189" s="119"/>
      <c r="CH189" s="119"/>
      <c r="CI189" s="119"/>
      <c r="CJ189" s="119"/>
      <c r="CK189" s="119"/>
      <c r="CL189" s="119"/>
      <c r="CM189" s="119"/>
      <c r="CN189" s="119"/>
      <c r="CO189" s="119"/>
      <c r="CP189" s="119"/>
      <c r="CQ189" s="119"/>
      <c r="CR189" s="119"/>
      <c r="CS189" s="119"/>
      <c r="CT189" s="119"/>
      <c r="CU189" s="119"/>
      <c r="CV189" s="119"/>
      <c r="CW189" s="119"/>
      <c r="CX189" s="119"/>
      <c r="CY189" s="119"/>
      <c r="CZ189" s="119"/>
      <c r="DA189" s="119"/>
      <c r="DB189" s="119"/>
      <c r="DC189" s="119"/>
      <c r="DD189" s="119"/>
      <c r="DE189" s="119"/>
      <c r="DF189" s="119"/>
      <c r="DG189" s="119"/>
      <c r="DH189" s="119"/>
      <c r="DI189" s="119"/>
      <c r="DJ189" s="119"/>
      <c r="DK189" s="119"/>
      <c r="DL189" s="119"/>
      <c r="DM189" s="119"/>
      <c r="DN189" s="119"/>
      <c r="DO189" s="119"/>
      <c r="DP189" s="119"/>
      <c r="DQ189" s="119"/>
      <c r="DR189" s="119"/>
      <c r="DS189" s="119"/>
      <c r="DT189" s="119"/>
      <c r="DU189" s="119"/>
      <c r="DV189" s="119"/>
      <c r="DW189" s="119"/>
      <c r="DX189" s="119"/>
      <c r="DY189" s="119"/>
      <c r="DZ189" s="119"/>
      <c r="EA189" s="119"/>
      <c r="EB189" s="119"/>
      <c r="EC189" s="119"/>
      <c r="ED189" s="119"/>
      <c r="EE189" s="119"/>
      <c r="EF189" s="119"/>
      <c r="EG189" s="119"/>
      <c r="EH189" s="119"/>
      <c r="EI189" s="119"/>
      <c r="EJ189" s="119"/>
      <c r="EK189" s="119"/>
      <c r="EL189" s="119"/>
      <c r="EM189" s="119"/>
      <c r="EN189" s="119"/>
      <c r="EO189" s="119"/>
      <c r="EP189" s="119"/>
      <c r="EQ189" s="119"/>
      <c r="ER189" s="119"/>
      <c r="ES189" s="119"/>
      <c r="ET189" s="119"/>
      <c r="EU189" s="119"/>
      <c r="EV189" s="119"/>
      <c r="EW189" s="119"/>
      <c r="EX189" s="119"/>
      <c r="EY189" s="119"/>
      <c r="EZ189" s="119"/>
      <c r="FA189" s="119"/>
      <c r="FB189" s="119"/>
      <c r="FC189" s="119"/>
      <c r="FD189" s="119"/>
      <c r="FE189" s="119"/>
      <c r="FF189" s="119"/>
      <c r="FG189" s="119"/>
      <c r="FH189" s="119"/>
      <c r="FI189" s="119"/>
      <c r="FJ189" s="119"/>
      <c r="FK189" s="119"/>
      <c r="FL189" s="119"/>
      <c r="FM189" s="119"/>
      <c r="FN189" s="119"/>
      <c r="FO189" s="119"/>
      <c r="FP189" s="119"/>
      <c r="FQ189" s="119"/>
      <c r="FR189" s="119"/>
      <c r="FS189" s="119"/>
      <c r="FT189" s="119"/>
      <c r="FU189" s="119"/>
      <c r="FV189" s="119"/>
      <c r="FW189" s="119"/>
      <c r="FX189" s="119"/>
      <c r="FY189" s="119"/>
      <c r="FZ189" s="119"/>
      <c r="GA189" s="119"/>
      <c r="GB189" s="119"/>
      <c r="GC189" s="119"/>
      <c r="GD189" s="119"/>
      <c r="GE189" s="119"/>
      <c r="GF189" s="119"/>
      <c r="GG189" s="119"/>
      <c r="GH189" s="119"/>
      <c r="GI189" s="119"/>
      <c r="GJ189" s="119"/>
      <c r="GK189" s="119"/>
      <c r="GL189" s="119"/>
      <c r="GM189" s="119"/>
      <c r="GN189" s="119"/>
      <c r="GO189" s="119"/>
      <c r="GP189" s="119"/>
      <c r="GQ189" s="119"/>
      <c r="GR189" s="119"/>
      <c r="GS189" s="120"/>
      <c r="GT189" s="121"/>
    </row>
    <row r="190" spans="3:202">
      <c r="C190" s="109"/>
      <c r="F190" s="119"/>
      <c r="G190" s="119"/>
      <c r="H190" s="119"/>
      <c r="I190" s="119"/>
      <c r="J190" s="119"/>
      <c r="K190" s="119"/>
      <c r="L190" s="119"/>
      <c r="M190" s="119"/>
      <c r="N190" s="119"/>
      <c r="O190" s="119"/>
      <c r="P190" s="119"/>
      <c r="Q190" s="119"/>
      <c r="R190" s="119"/>
      <c r="S190" s="119"/>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119"/>
      <c r="AT190" s="119"/>
      <c r="AU190" s="119"/>
      <c r="AV190" s="119"/>
      <c r="AW190" s="119"/>
      <c r="AX190" s="119"/>
      <c r="AY190" s="119"/>
      <c r="AZ190" s="119"/>
      <c r="BA190" s="119"/>
      <c r="BB190" s="119"/>
      <c r="BC190" s="119"/>
      <c r="BD190" s="119"/>
      <c r="BE190" s="119"/>
      <c r="BF190" s="119"/>
      <c r="BG190" s="119"/>
      <c r="BH190" s="119"/>
      <c r="BI190" s="119"/>
      <c r="BJ190" s="119"/>
      <c r="BK190" s="119"/>
      <c r="BL190" s="119"/>
      <c r="BM190" s="119"/>
      <c r="BN190" s="119"/>
      <c r="BO190" s="119"/>
      <c r="BP190" s="119"/>
      <c r="BQ190" s="119"/>
      <c r="BR190" s="119"/>
      <c r="BS190" s="119"/>
      <c r="BT190" s="119"/>
      <c r="BU190" s="119"/>
      <c r="BV190" s="119"/>
      <c r="BW190" s="119"/>
      <c r="BX190" s="119"/>
      <c r="BY190" s="119"/>
      <c r="BZ190" s="119"/>
      <c r="CA190" s="119"/>
      <c r="CB190" s="119"/>
      <c r="CC190" s="119"/>
      <c r="CD190" s="119"/>
      <c r="CE190" s="119"/>
      <c r="CF190" s="119"/>
      <c r="CG190" s="119"/>
      <c r="CH190" s="119"/>
      <c r="CI190" s="119"/>
      <c r="CJ190" s="119"/>
      <c r="CK190" s="119"/>
      <c r="CL190" s="119"/>
      <c r="CM190" s="119"/>
      <c r="CN190" s="119"/>
      <c r="CO190" s="119"/>
      <c r="CP190" s="119"/>
      <c r="CQ190" s="119"/>
      <c r="CR190" s="119"/>
      <c r="CS190" s="119"/>
      <c r="CT190" s="119"/>
      <c r="CU190" s="119"/>
      <c r="CV190" s="119"/>
      <c r="CW190" s="119"/>
      <c r="CX190" s="119"/>
      <c r="CY190" s="119"/>
      <c r="CZ190" s="119"/>
      <c r="DA190" s="119"/>
      <c r="DB190" s="119"/>
      <c r="DC190" s="119"/>
      <c r="DD190" s="119"/>
      <c r="DE190" s="119"/>
      <c r="DF190" s="119"/>
      <c r="DG190" s="119"/>
      <c r="DH190" s="119"/>
      <c r="DI190" s="119"/>
      <c r="DJ190" s="119"/>
      <c r="DK190" s="119"/>
      <c r="DL190" s="119"/>
      <c r="DM190" s="119"/>
      <c r="DN190" s="119"/>
      <c r="DO190" s="119"/>
      <c r="DP190" s="119"/>
      <c r="DQ190" s="119"/>
      <c r="DR190" s="119"/>
      <c r="DS190" s="119"/>
      <c r="DT190" s="119"/>
      <c r="DU190" s="119"/>
      <c r="DV190" s="119"/>
      <c r="DW190" s="119"/>
      <c r="DX190" s="119"/>
      <c r="DY190" s="119"/>
      <c r="DZ190" s="119"/>
      <c r="EA190" s="119"/>
      <c r="EB190" s="119"/>
      <c r="EC190" s="119"/>
      <c r="ED190" s="119"/>
      <c r="EE190" s="119"/>
      <c r="EF190" s="119"/>
      <c r="EG190" s="119"/>
      <c r="EH190" s="119"/>
      <c r="EI190" s="119"/>
      <c r="EJ190" s="119"/>
      <c r="EK190" s="119"/>
      <c r="EL190" s="119"/>
      <c r="EM190" s="119"/>
      <c r="EN190" s="119"/>
      <c r="EO190" s="119"/>
      <c r="EP190" s="119"/>
      <c r="EQ190" s="119"/>
      <c r="ER190" s="119"/>
      <c r="ES190" s="119"/>
      <c r="ET190" s="119"/>
      <c r="EU190" s="119"/>
      <c r="EV190" s="119"/>
      <c r="EW190" s="119"/>
      <c r="EX190" s="119"/>
      <c r="EY190" s="119"/>
      <c r="EZ190" s="119"/>
      <c r="FA190" s="119"/>
      <c r="FB190" s="119"/>
      <c r="FC190" s="119"/>
      <c r="FD190" s="119"/>
      <c r="FE190" s="119"/>
      <c r="FF190" s="119"/>
      <c r="FG190" s="119"/>
      <c r="FH190" s="119"/>
      <c r="FI190" s="119"/>
      <c r="FJ190" s="119"/>
      <c r="FK190" s="119"/>
      <c r="FL190" s="119"/>
      <c r="FM190" s="119"/>
      <c r="FN190" s="119"/>
      <c r="FO190" s="119"/>
      <c r="FP190" s="119"/>
      <c r="FQ190" s="119"/>
      <c r="FR190" s="119"/>
      <c r="FS190" s="119"/>
      <c r="FT190" s="119"/>
      <c r="FU190" s="119"/>
      <c r="FV190" s="119"/>
      <c r="FW190" s="119"/>
      <c r="FX190" s="119"/>
      <c r="FY190" s="119"/>
      <c r="FZ190" s="119"/>
      <c r="GA190" s="119"/>
      <c r="GB190" s="119"/>
      <c r="GC190" s="119"/>
      <c r="GD190" s="119"/>
      <c r="GE190" s="119"/>
      <c r="GF190" s="119"/>
      <c r="GG190" s="119"/>
      <c r="GH190" s="119"/>
      <c r="GI190" s="119"/>
      <c r="GJ190" s="119"/>
      <c r="GK190" s="119"/>
      <c r="GL190" s="119"/>
      <c r="GM190" s="119"/>
      <c r="GN190" s="119"/>
      <c r="GO190" s="119"/>
      <c r="GP190" s="119"/>
      <c r="GQ190" s="119"/>
      <c r="GR190" s="119"/>
      <c r="GS190" s="120"/>
      <c r="GT190" s="121"/>
    </row>
    <row r="191" spans="3:202">
      <c r="C191" s="109"/>
      <c r="F191" s="119"/>
      <c r="G191" s="119"/>
      <c r="H191" s="119"/>
      <c r="I191" s="119"/>
      <c r="J191" s="119"/>
      <c r="K191" s="119"/>
      <c r="L191" s="119"/>
      <c r="M191" s="119"/>
      <c r="N191" s="119"/>
      <c r="O191" s="119"/>
      <c r="P191" s="119"/>
      <c r="Q191" s="119"/>
      <c r="R191" s="119"/>
      <c r="S191" s="119"/>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119"/>
      <c r="AT191" s="119"/>
      <c r="AU191" s="119"/>
      <c r="AV191" s="119"/>
      <c r="AW191" s="119"/>
      <c r="AX191" s="119"/>
      <c r="AY191" s="119"/>
      <c r="AZ191" s="119"/>
      <c r="BA191" s="119"/>
      <c r="BB191" s="119"/>
      <c r="BC191" s="119"/>
      <c r="BD191" s="119"/>
      <c r="BE191" s="119"/>
      <c r="BF191" s="119"/>
      <c r="BG191" s="119"/>
      <c r="BH191" s="119"/>
      <c r="BI191" s="119"/>
      <c r="BJ191" s="119"/>
      <c r="BK191" s="119"/>
      <c r="BL191" s="119"/>
      <c r="BM191" s="119"/>
      <c r="BN191" s="119"/>
      <c r="BO191" s="119"/>
      <c r="BP191" s="119"/>
      <c r="BQ191" s="119"/>
      <c r="BR191" s="119"/>
      <c r="BS191" s="119"/>
      <c r="BT191" s="119"/>
      <c r="BU191" s="119"/>
      <c r="BV191" s="119"/>
      <c r="BW191" s="119"/>
      <c r="BX191" s="119"/>
      <c r="BY191" s="119"/>
      <c r="BZ191" s="119"/>
      <c r="CA191" s="119"/>
      <c r="CB191" s="119"/>
      <c r="CC191" s="119"/>
      <c r="CD191" s="119"/>
      <c r="CE191" s="119"/>
      <c r="CF191" s="119"/>
      <c r="CG191" s="119"/>
      <c r="CH191" s="119"/>
      <c r="CI191" s="119"/>
      <c r="CJ191" s="119"/>
      <c r="CK191" s="119"/>
      <c r="CL191" s="119"/>
      <c r="CM191" s="119"/>
      <c r="CN191" s="119"/>
      <c r="CO191" s="119"/>
      <c r="CP191" s="119"/>
      <c r="CQ191" s="119"/>
      <c r="CR191" s="119"/>
      <c r="CS191" s="119"/>
      <c r="CT191" s="119"/>
      <c r="CU191" s="119"/>
      <c r="CV191" s="119"/>
      <c r="CW191" s="119"/>
      <c r="CX191" s="119"/>
      <c r="CY191" s="119"/>
      <c r="CZ191" s="119"/>
      <c r="DA191" s="119"/>
      <c r="DB191" s="119"/>
      <c r="DC191" s="119"/>
      <c r="DD191" s="119"/>
      <c r="DE191" s="119"/>
      <c r="DF191" s="119"/>
      <c r="DG191" s="119"/>
      <c r="DH191" s="119"/>
      <c r="DI191" s="119"/>
      <c r="DJ191" s="119"/>
      <c r="DK191" s="119"/>
      <c r="DL191" s="119"/>
      <c r="DM191" s="119"/>
      <c r="DN191" s="119"/>
      <c r="DO191" s="119"/>
      <c r="DP191" s="119"/>
      <c r="DQ191" s="119"/>
      <c r="DR191" s="119"/>
      <c r="DS191" s="119"/>
      <c r="DT191" s="119"/>
      <c r="DU191" s="119"/>
      <c r="DV191" s="119"/>
      <c r="DW191" s="119"/>
      <c r="DX191" s="119"/>
      <c r="DY191" s="119"/>
      <c r="DZ191" s="119"/>
      <c r="EA191" s="119"/>
      <c r="EB191" s="119"/>
      <c r="EC191" s="119"/>
      <c r="ED191" s="119"/>
      <c r="EE191" s="119"/>
      <c r="EF191" s="119"/>
      <c r="EG191" s="119"/>
      <c r="EH191" s="119"/>
      <c r="EI191" s="119"/>
      <c r="EJ191" s="119"/>
      <c r="EK191" s="119"/>
      <c r="EL191" s="119"/>
      <c r="EM191" s="119"/>
      <c r="EN191" s="119"/>
      <c r="EO191" s="119"/>
      <c r="EP191" s="119"/>
      <c r="EQ191" s="119"/>
      <c r="ER191" s="119"/>
      <c r="ES191" s="119"/>
      <c r="ET191" s="119"/>
      <c r="EU191" s="119"/>
      <c r="EV191" s="119"/>
      <c r="EW191" s="119"/>
      <c r="EX191" s="119"/>
      <c r="EY191" s="119"/>
      <c r="EZ191" s="119"/>
      <c r="FA191" s="119"/>
      <c r="FB191" s="119"/>
      <c r="FC191" s="119"/>
      <c r="FD191" s="119"/>
      <c r="FE191" s="119"/>
      <c r="FF191" s="119"/>
      <c r="FG191" s="119"/>
      <c r="FH191" s="119"/>
      <c r="FI191" s="119"/>
      <c r="FJ191" s="119"/>
      <c r="FK191" s="119"/>
      <c r="FL191" s="119"/>
      <c r="FM191" s="119"/>
      <c r="FN191" s="119"/>
      <c r="FO191" s="119"/>
      <c r="FP191" s="119"/>
      <c r="FQ191" s="119"/>
      <c r="FR191" s="119"/>
      <c r="FS191" s="119"/>
      <c r="FT191" s="119"/>
      <c r="FU191" s="119"/>
      <c r="FV191" s="119"/>
      <c r="FW191" s="119"/>
      <c r="FX191" s="119"/>
      <c r="FY191" s="119"/>
      <c r="FZ191" s="119"/>
      <c r="GA191" s="119"/>
      <c r="GB191" s="119"/>
      <c r="GC191" s="119"/>
      <c r="GD191" s="119"/>
      <c r="GE191" s="119"/>
      <c r="GF191" s="119"/>
      <c r="GG191" s="119"/>
      <c r="GH191" s="119"/>
      <c r="GI191" s="119"/>
      <c r="GJ191" s="119"/>
      <c r="GK191" s="119"/>
      <c r="GL191" s="119"/>
      <c r="GM191" s="119"/>
      <c r="GN191" s="119"/>
      <c r="GO191" s="119"/>
      <c r="GP191" s="119"/>
      <c r="GQ191" s="119"/>
      <c r="GR191" s="119"/>
      <c r="GS191" s="120"/>
      <c r="GT191" s="121"/>
    </row>
    <row r="192" spans="3:202">
      <c r="C192" s="109"/>
      <c r="F192" s="119"/>
      <c r="G192" s="119"/>
      <c r="H192" s="119"/>
      <c r="I192" s="119"/>
      <c r="J192" s="119"/>
      <c r="K192" s="119"/>
      <c r="L192" s="119"/>
      <c r="M192" s="119"/>
      <c r="N192" s="119"/>
      <c r="O192" s="119"/>
      <c r="P192" s="119"/>
      <c r="Q192" s="119"/>
      <c r="R192" s="119"/>
      <c r="S192" s="119"/>
      <c r="T192" s="119"/>
      <c r="U192" s="119"/>
      <c r="V192" s="119"/>
      <c r="W192" s="119"/>
      <c r="X192" s="119"/>
      <c r="Y192" s="119"/>
      <c r="Z192" s="119"/>
      <c r="AA192" s="119"/>
      <c r="AB192" s="119"/>
      <c r="AC192" s="119"/>
      <c r="AD192" s="119"/>
      <c r="AE192" s="119"/>
      <c r="AF192" s="119"/>
      <c r="AG192" s="119"/>
      <c r="AH192" s="119"/>
      <c r="AI192" s="119"/>
      <c r="AJ192" s="119"/>
      <c r="AK192" s="119"/>
      <c r="AL192" s="119"/>
      <c r="AM192" s="119"/>
      <c r="AN192" s="119"/>
      <c r="AO192" s="119"/>
      <c r="AP192" s="119"/>
      <c r="AQ192" s="119"/>
      <c r="AR192" s="119"/>
      <c r="AS192" s="119"/>
      <c r="AT192" s="119"/>
      <c r="AU192" s="119"/>
      <c r="AV192" s="119"/>
      <c r="AW192" s="119"/>
      <c r="AX192" s="119"/>
      <c r="AY192" s="119"/>
      <c r="AZ192" s="119"/>
      <c r="BA192" s="119"/>
      <c r="BB192" s="119"/>
      <c r="BC192" s="119"/>
      <c r="BD192" s="119"/>
      <c r="BE192" s="119"/>
      <c r="BF192" s="119"/>
      <c r="BG192" s="119"/>
      <c r="BH192" s="119"/>
      <c r="BI192" s="119"/>
      <c r="BJ192" s="119"/>
      <c r="BK192" s="119"/>
      <c r="BL192" s="119"/>
      <c r="BM192" s="119"/>
      <c r="BN192" s="119"/>
      <c r="BO192" s="119"/>
      <c r="BP192" s="119"/>
      <c r="BQ192" s="119"/>
      <c r="BR192" s="119"/>
      <c r="BS192" s="119"/>
      <c r="BT192" s="119"/>
      <c r="BU192" s="119"/>
      <c r="BV192" s="119"/>
      <c r="BW192" s="119"/>
      <c r="BX192" s="119"/>
      <c r="BY192" s="119"/>
      <c r="BZ192" s="119"/>
      <c r="CA192" s="119"/>
      <c r="CB192" s="119"/>
      <c r="CC192" s="119"/>
      <c r="CD192" s="119"/>
      <c r="CE192" s="119"/>
      <c r="CF192" s="119"/>
      <c r="CG192" s="119"/>
      <c r="CH192" s="119"/>
      <c r="CI192" s="119"/>
      <c r="CJ192" s="119"/>
      <c r="CK192" s="119"/>
      <c r="CL192" s="119"/>
      <c r="CM192" s="119"/>
      <c r="CN192" s="119"/>
      <c r="CO192" s="119"/>
      <c r="CP192" s="119"/>
      <c r="CQ192" s="119"/>
      <c r="CR192" s="119"/>
      <c r="CS192" s="119"/>
      <c r="CT192" s="119"/>
      <c r="CU192" s="119"/>
      <c r="CV192" s="119"/>
      <c r="CW192" s="119"/>
      <c r="CX192" s="119"/>
      <c r="CY192" s="119"/>
      <c r="CZ192" s="119"/>
      <c r="DA192" s="119"/>
      <c r="DB192" s="119"/>
      <c r="DC192" s="119"/>
      <c r="DD192" s="119"/>
      <c r="DE192" s="119"/>
      <c r="DF192" s="119"/>
      <c r="DG192" s="119"/>
      <c r="DH192" s="119"/>
      <c r="DI192" s="119"/>
      <c r="DJ192" s="119"/>
      <c r="DK192" s="119"/>
      <c r="DL192" s="119"/>
      <c r="DM192" s="119"/>
      <c r="DN192" s="119"/>
      <c r="DO192" s="119"/>
      <c r="DP192" s="119"/>
      <c r="DQ192" s="119"/>
      <c r="DR192" s="119"/>
      <c r="DS192" s="119"/>
      <c r="DT192" s="119"/>
      <c r="DU192" s="119"/>
      <c r="DV192" s="119"/>
      <c r="DW192" s="119"/>
      <c r="DX192" s="119"/>
      <c r="DY192" s="119"/>
      <c r="DZ192" s="119"/>
      <c r="EA192" s="119"/>
      <c r="EB192" s="119"/>
      <c r="EC192" s="119"/>
      <c r="ED192" s="119"/>
      <c r="EE192" s="119"/>
      <c r="EF192" s="119"/>
      <c r="EG192" s="119"/>
      <c r="EH192" s="119"/>
      <c r="EI192" s="119"/>
      <c r="EJ192" s="119"/>
      <c r="EK192" s="119"/>
      <c r="EL192" s="119"/>
      <c r="EM192" s="119"/>
      <c r="EN192" s="119"/>
      <c r="EO192" s="119"/>
      <c r="EP192" s="119"/>
      <c r="EQ192" s="119"/>
      <c r="ER192" s="119"/>
      <c r="ES192" s="119"/>
      <c r="ET192" s="119"/>
      <c r="EU192" s="119"/>
      <c r="EV192" s="119"/>
      <c r="EW192" s="119"/>
      <c r="EX192" s="119"/>
      <c r="EY192" s="119"/>
      <c r="EZ192" s="119"/>
      <c r="FA192" s="119"/>
      <c r="FB192" s="119"/>
      <c r="FC192" s="119"/>
      <c r="FD192" s="119"/>
      <c r="FE192" s="119"/>
      <c r="FF192" s="119"/>
      <c r="FG192" s="119"/>
      <c r="FH192" s="119"/>
      <c r="FI192" s="119"/>
      <c r="FJ192" s="119"/>
      <c r="FK192" s="119"/>
      <c r="FL192" s="119"/>
      <c r="FM192" s="119"/>
      <c r="FN192" s="119"/>
      <c r="FO192" s="119"/>
      <c r="FP192" s="119"/>
      <c r="FQ192" s="119"/>
      <c r="FR192" s="119"/>
      <c r="FS192" s="119"/>
      <c r="FT192" s="119"/>
      <c r="FU192" s="119"/>
      <c r="FV192" s="119"/>
      <c r="FW192" s="119"/>
      <c r="FX192" s="119"/>
      <c r="FY192" s="119"/>
      <c r="FZ192" s="119"/>
      <c r="GA192" s="119"/>
      <c r="GB192" s="119"/>
      <c r="GC192" s="119"/>
      <c r="GD192" s="119"/>
      <c r="GE192" s="119"/>
      <c r="GF192" s="119"/>
      <c r="GG192" s="119"/>
      <c r="GH192" s="119"/>
      <c r="GI192" s="119"/>
      <c r="GJ192" s="119"/>
      <c r="GK192" s="119"/>
      <c r="GL192" s="119"/>
      <c r="GM192" s="119"/>
      <c r="GN192" s="119"/>
      <c r="GO192" s="119"/>
      <c r="GP192" s="119"/>
      <c r="GQ192" s="119"/>
      <c r="GR192" s="119"/>
      <c r="GS192" s="120"/>
      <c r="GT192" s="121"/>
    </row>
    <row r="193" spans="3:202">
      <c r="C193" s="109"/>
      <c r="F193" s="119"/>
      <c r="G193" s="119"/>
      <c r="H193" s="119"/>
      <c r="I193" s="119"/>
      <c r="J193" s="119"/>
      <c r="K193" s="119"/>
      <c r="L193" s="119"/>
      <c r="M193" s="119"/>
      <c r="N193" s="119"/>
      <c r="O193" s="119"/>
      <c r="P193" s="119"/>
      <c r="Q193" s="119"/>
      <c r="R193" s="119"/>
      <c r="S193" s="119"/>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119"/>
      <c r="AT193" s="119"/>
      <c r="AU193" s="119"/>
      <c r="AV193" s="119"/>
      <c r="AW193" s="119"/>
      <c r="AX193" s="119"/>
      <c r="AY193" s="119"/>
      <c r="AZ193" s="119"/>
      <c r="BA193" s="119"/>
      <c r="BB193" s="119"/>
      <c r="BC193" s="119"/>
      <c r="BD193" s="119"/>
      <c r="BE193" s="119"/>
      <c r="BF193" s="119"/>
      <c r="BG193" s="119"/>
      <c r="BH193" s="119"/>
      <c r="BI193" s="119"/>
      <c r="BJ193" s="119"/>
      <c r="BK193" s="119"/>
      <c r="BL193" s="119"/>
      <c r="BM193" s="119"/>
      <c r="BN193" s="119"/>
      <c r="BO193" s="119"/>
      <c r="BP193" s="119"/>
      <c r="BQ193" s="119"/>
      <c r="BR193" s="119"/>
      <c r="BS193" s="119"/>
      <c r="BT193" s="119"/>
      <c r="BU193" s="119"/>
      <c r="BV193" s="119"/>
      <c r="BW193" s="119"/>
      <c r="BX193" s="119"/>
      <c r="BY193" s="119"/>
      <c r="BZ193" s="119"/>
      <c r="CA193" s="119"/>
      <c r="CB193" s="119"/>
      <c r="CC193" s="119"/>
      <c r="CD193" s="119"/>
      <c r="CE193" s="119"/>
      <c r="CF193" s="119"/>
      <c r="CG193" s="119"/>
      <c r="CH193" s="119"/>
      <c r="CI193" s="119"/>
      <c r="CJ193" s="119"/>
      <c r="CK193" s="119"/>
      <c r="CL193" s="119"/>
      <c r="CM193" s="119"/>
      <c r="CN193" s="119"/>
      <c r="CO193" s="119"/>
      <c r="CP193" s="119"/>
      <c r="CQ193" s="119"/>
      <c r="CR193" s="119"/>
      <c r="CS193" s="119"/>
      <c r="CT193" s="119"/>
      <c r="CU193" s="119"/>
      <c r="CV193" s="119"/>
      <c r="CW193" s="119"/>
      <c r="CX193" s="119"/>
      <c r="CY193" s="119"/>
      <c r="CZ193" s="119"/>
      <c r="DA193" s="119"/>
      <c r="DB193" s="119"/>
      <c r="DC193" s="119"/>
      <c r="DD193" s="119"/>
      <c r="DE193" s="119"/>
      <c r="DF193" s="119"/>
      <c r="DG193" s="119"/>
      <c r="DH193" s="119"/>
      <c r="DI193" s="119"/>
      <c r="DJ193" s="119"/>
      <c r="DK193" s="119"/>
      <c r="DL193" s="119"/>
      <c r="DM193" s="119"/>
      <c r="DN193" s="119"/>
      <c r="DO193" s="119"/>
      <c r="DP193" s="119"/>
      <c r="DQ193" s="119"/>
      <c r="DR193" s="119"/>
      <c r="DS193" s="119"/>
      <c r="DT193" s="119"/>
      <c r="DU193" s="119"/>
      <c r="DV193" s="119"/>
      <c r="DW193" s="119"/>
      <c r="DX193" s="119"/>
      <c r="DY193" s="119"/>
      <c r="DZ193" s="119"/>
      <c r="EA193" s="119"/>
      <c r="EB193" s="119"/>
      <c r="EC193" s="119"/>
      <c r="ED193" s="119"/>
      <c r="EE193" s="119"/>
      <c r="EF193" s="119"/>
      <c r="EG193" s="119"/>
      <c r="EH193" s="119"/>
      <c r="EI193" s="119"/>
      <c r="EJ193" s="119"/>
      <c r="EK193" s="119"/>
      <c r="EL193" s="119"/>
      <c r="EM193" s="119"/>
      <c r="EN193" s="119"/>
      <c r="EO193" s="119"/>
      <c r="EP193" s="119"/>
      <c r="EQ193" s="119"/>
      <c r="ER193" s="119"/>
      <c r="ES193" s="119"/>
      <c r="ET193" s="119"/>
      <c r="EU193" s="119"/>
      <c r="EV193" s="119"/>
      <c r="EW193" s="119"/>
      <c r="EX193" s="119"/>
      <c r="EY193" s="119"/>
      <c r="EZ193" s="119"/>
      <c r="FA193" s="119"/>
      <c r="FB193" s="119"/>
      <c r="FC193" s="119"/>
      <c r="FD193" s="119"/>
      <c r="FE193" s="119"/>
      <c r="FF193" s="119"/>
      <c r="FG193" s="119"/>
      <c r="FH193" s="119"/>
      <c r="FI193" s="119"/>
      <c r="FJ193" s="119"/>
      <c r="FK193" s="119"/>
      <c r="FL193" s="119"/>
      <c r="FM193" s="119"/>
      <c r="FN193" s="119"/>
      <c r="FO193" s="119"/>
      <c r="FP193" s="119"/>
      <c r="FQ193" s="119"/>
      <c r="FR193" s="119"/>
      <c r="FS193" s="119"/>
      <c r="FT193" s="119"/>
      <c r="FU193" s="119"/>
      <c r="FV193" s="119"/>
      <c r="FW193" s="119"/>
      <c r="FX193" s="119"/>
      <c r="FY193" s="119"/>
      <c r="FZ193" s="119"/>
      <c r="GA193" s="119"/>
      <c r="GB193" s="119"/>
      <c r="GC193" s="119"/>
      <c r="GD193" s="119"/>
      <c r="GE193" s="119"/>
      <c r="GF193" s="119"/>
      <c r="GG193" s="119"/>
      <c r="GH193" s="119"/>
      <c r="GI193" s="119"/>
      <c r="GJ193" s="119"/>
      <c r="GK193" s="119"/>
      <c r="GL193" s="119"/>
      <c r="GM193" s="119"/>
      <c r="GN193" s="119"/>
      <c r="GO193" s="119"/>
      <c r="GP193" s="119"/>
      <c r="GQ193" s="119"/>
      <c r="GR193" s="119"/>
      <c r="GS193" s="120"/>
      <c r="GT193" s="121"/>
    </row>
    <row r="194" spans="3:202">
      <c r="C194" s="109"/>
      <c r="F194" s="119"/>
      <c r="G194" s="119"/>
      <c r="H194" s="119"/>
      <c r="I194" s="119"/>
      <c r="J194" s="119"/>
      <c r="K194" s="119"/>
      <c r="L194" s="119"/>
      <c r="M194" s="119"/>
      <c r="N194" s="119"/>
      <c r="O194" s="119"/>
      <c r="P194" s="119"/>
      <c r="Q194" s="119"/>
      <c r="R194" s="119"/>
      <c r="S194" s="119"/>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119"/>
      <c r="AT194" s="119"/>
      <c r="AU194" s="119"/>
      <c r="AV194" s="119"/>
      <c r="AW194" s="119"/>
      <c r="AX194" s="119"/>
      <c r="AY194" s="119"/>
      <c r="AZ194" s="119"/>
      <c r="BA194" s="119"/>
      <c r="BB194" s="119"/>
      <c r="BC194" s="119"/>
      <c r="BD194" s="119"/>
      <c r="BE194" s="119"/>
      <c r="BF194" s="119"/>
      <c r="BG194" s="119"/>
      <c r="BH194" s="119"/>
      <c r="BI194" s="119"/>
      <c r="BJ194" s="119"/>
      <c r="BK194" s="119"/>
      <c r="BL194" s="119"/>
      <c r="BM194" s="119"/>
      <c r="BN194" s="119"/>
      <c r="BO194" s="119"/>
      <c r="BP194" s="119"/>
      <c r="BQ194" s="119"/>
      <c r="BR194" s="119"/>
      <c r="BS194" s="119"/>
      <c r="BT194" s="119"/>
      <c r="BU194" s="119"/>
      <c r="BV194" s="119"/>
      <c r="BW194" s="119"/>
      <c r="BX194" s="119"/>
      <c r="BY194" s="119"/>
      <c r="BZ194" s="119"/>
      <c r="CA194" s="119"/>
      <c r="CB194" s="119"/>
      <c r="CC194" s="119"/>
      <c r="CD194" s="119"/>
      <c r="CE194" s="119"/>
      <c r="CF194" s="119"/>
      <c r="CG194" s="119"/>
      <c r="CH194" s="119"/>
      <c r="CI194" s="119"/>
      <c r="CJ194" s="119"/>
      <c r="CK194" s="119"/>
      <c r="CL194" s="119"/>
      <c r="CM194" s="119"/>
      <c r="CN194" s="119"/>
      <c r="CO194" s="119"/>
      <c r="CP194" s="119"/>
      <c r="CQ194" s="119"/>
      <c r="CR194" s="119"/>
      <c r="CS194" s="119"/>
      <c r="CT194" s="119"/>
      <c r="CU194" s="119"/>
      <c r="CV194" s="119"/>
      <c r="CW194" s="119"/>
      <c r="CX194" s="119"/>
      <c r="CY194" s="119"/>
      <c r="CZ194" s="119"/>
      <c r="DA194" s="119"/>
      <c r="DB194" s="119"/>
      <c r="DC194" s="119"/>
      <c r="DD194" s="119"/>
      <c r="DE194" s="119"/>
      <c r="DF194" s="119"/>
      <c r="DG194" s="119"/>
      <c r="DH194" s="119"/>
      <c r="DI194" s="119"/>
      <c r="DJ194" s="119"/>
      <c r="DK194" s="119"/>
      <c r="DL194" s="119"/>
      <c r="DM194" s="119"/>
      <c r="DN194" s="119"/>
      <c r="DO194" s="119"/>
      <c r="DP194" s="119"/>
      <c r="DQ194" s="119"/>
      <c r="DR194" s="119"/>
      <c r="DS194" s="119"/>
      <c r="DT194" s="119"/>
      <c r="DU194" s="119"/>
      <c r="DV194" s="119"/>
      <c r="DW194" s="119"/>
      <c r="DX194" s="119"/>
      <c r="DY194" s="119"/>
      <c r="DZ194" s="119"/>
      <c r="EA194" s="119"/>
      <c r="EB194" s="119"/>
      <c r="EC194" s="119"/>
      <c r="ED194" s="119"/>
      <c r="EE194" s="119"/>
      <c r="EF194" s="119"/>
      <c r="EG194" s="119"/>
      <c r="EH194" s="119"/>
      <c r="EI194" s="119"/>
      <c r="EJ194" s="119"/>
      <c r="EK194" s="119"/>
      <c r="EL194" s="119"/>
      <c r="EM194" s="119"/>
      <c r="EN194" s="119"/>
      <c r="EO194" s="119"/>
      <c r="EP194" s="119"/>
      <c r="EQ194" s="119"/>
      <c r="ER194" s="119"/>
      <c r="ES194" s="119"/>
      <c r="ET194" s="119"/>
      <c r="EU194" s="119"/>
      <c r="EV194" s="119"/>
      <c r="EW194" s="119"/>
      <c r="EX194" s="119"/>
      <c r="EY194" s="119"/>
      <c r="EZ194" s="119"/>
      <c r="FA194" s="119"/>
      <c r="FB194" s="119"/>
      <c r="FC194" s="119"/>
      <c r="FD194" s="119"/>
      <c r="FE194" s="119"/>
      <c r="FF194" s="119"/>
      <c r="FG194" s="119"/>
      <c r="FH194" s="119"/>
      <c r="FI194" s="119"/>
      <c r="FJ194" s="119"/>
      <c r="FK194" s="119"/>
      <c r="FL194" s="119"/>
      <c r="FM194" s="119"/>
      <c r="FN194" s="119"/>
      <c r="FO194" s="119"/>
      <c r="FP194" s="119"/>
      <c r="FQ194" s="119"/>
      <c r="FR194" s="119"/>
      <c r="FS194" s="119"/>
      <c r="FT194" s="119"/>
      <c r="FU194" s="119"/>
      <c r="FV194" s="119"/>
      <c r="FW194" s="119"/>
      <c r="FX194" s="119"/>
      <c r="FY194" s="119"/>
      <c r="FZ194" s="119"/>
      <c r="GA194" s="119"/>
      <c r="GB194" s="119"/>
      <c r="GC194" s="119"/>
      <c r="GD194" s="119"/>
      <c r="GE194" s="119"/>
      <c r="GF194" s="119"/>
      <c r="GG194" s="119"/>
      <c r="GH194" s="119"/>
      <c r="GI194" s="119"/>
      <c r="GJ194" s="119"/>
      <c r="GK194" s="119"/>
      <c r="GL194" s="119"/>
      <c r="GM194" s="119"/>
      <c r="GN194" s="119"/>
      <c r="GO194" s="119"/>
      <c r="GP194" s="119"/>
      <c r="GQ194" s="119"/>
      <c r="GR194" s="119"/>
      <c r="GS194" s="120"/>
      <c r="GT194" s="121"/>
    </row>
    <row r="195" spans="3:202">
      <c r="C195" s="109"/>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c r="AX195" s="126"/>
      <c r="AY195" s="126"/>
      <c r="AZ195" s="126"/>
      <c r="BA195" s="126"/>
      <c r="BB195" s="126"/>
      <c r="BC195" s="126"/>
      <c r="BD195" s="126"/>
      <c r="BE195" s="126"/>
      <c r="BF195" s="126"/>
      <c r="BG195" s="126"/>
      <c r="BH195" s="126"/>
      <c r="BI195" s="126"/>
      <c r="BJ195" s="126"/>
      <c r="BK195" s="126"/>
      <c r="BL195" s="126"/>
      <c r="BM195" s="126"/>
      <c r="BN195" s="126"/>
      <c r="BO195" s="126"/>
      <c r="BP195" s="126"/>
      <c r="BQ195" s="126"/>
      <c r="BR195" s="126"/>
      <c r="BS195" s="126"/>
      <c r="BT195" s="126"/>
      <c r="BU195" s="126"/>
      <c r="BV195" s="126"/>
      <c r="BW195" s="126"/>
      <c r="BX195" s="126"/>
      <c r="BY195" s="126"/>
      <c r="BZ195" s="126"/>
      <c r="CA195" s="126"/>
      <c r="CB195" s="126"/>
      <c r="CC195" s="126"/>
      <c r="CD195" s="126"/>
      <c r="CE195" s="126"/>
      <c r="CF195" s="126"/>
      <c r="CG195" s="126"/>
      <c r="CH195" s="126"/>
      <c r="CI195" s="126"/>
      <c r="CJ195" s="126"/>
      <c r="CK195" s="126"/>
      <c r="CL195" s="126"/>
      <c r="CM195" s="126"/>
      <c r="CN195" s="126"/>
      <c r="CO195" s="126"/>
      <c r="CP195" s="126"/>
      <c r="CQ195" s="126"/>
      <c r="CR195" s="126"/>
      <c r="CS195" s="126"/>
      <c r="CT195" s="126"/>
      <c r="CU195" s="126"/>
      <c r="CV195" s="126"/>
      <c r="CW195" s="126"/>
      <c r="CX195" s="126"/>
      <c r="CY195" s="126"/>
      <c r="CZ195" s="126"/>
      <c r="DA195" s="126"/>
      <c r="DB195" s="126"/>
      <c r="DC195" s="126"/>
      <c r="DD195" s="126"/>
      <c r="DE195" s="126"/>
      <c r="DF195" s="126"/>
      <c r="DG195" s="126"/>
      <c r="DH195" s="126"/>
      <c r="DI195" s="126"/>
      <c r="DJ195" s="126"/>
      <c r="DK195" s="126"/>
      <c r="DL195" s="126"/>
      <c r="DM195" s="126"/>
      <c r="DN195" s="126"/>
      <c r="DO195" s="126"/>
      <c r="DP195" s="126"/>
      <c r="DQ195" s="126"/>
      <c r="DR195" s="126"/>
      <c r="DS195" s="126"/>
      <c r="DT195" s="126"/>
      <c r="DU195" s="126"/>
      <c r="DV195" s="126"/>
      <c r="DW195" s="126"/>
      <c r="DX195" s="126"/>
      <c r="DY195" s="126"/>
      <c r="DZ195" s="126"/>
      <c r="EA195" s="126"/>
      <c r="EB195" s="126"/>
      <c r="EC195" s="126"/>
      <c r="ED195" s="126"/>
      <c r="EE195" s="126"/>
      <c r="EF195" s="126"/>
      <c r="EG195" s="126"/>
      <c r="EH195" s="126"/>
      <c r="EI195" s="126"/>
      <c r="EJ195" s="126"/>
      <c r="EK195" s="126"/>
      <c r="EL195" s="126"/>
      <c r="EM195" s="126"/>
      <c r="EN195" s="126"/>
      <c r="EO195" s="126"/>
      <c r="EP195" s="126"/>
      <c r="EQ195" s="126"/>
      <c r="ER195" s="126"/>
      <c r="ES195" s="126"/>
      <c r="ET195" s="126"/>
      <c r="EU195" s="126"/>
      <c r="EV195" s="126"/>
      <c r="EW195" s="126"/>
      <c r="EX195" s="126"/>
      <c r="EY195" s="126"/>
      <c r="EZ195" s="126"/>
      <c r="FA195" s="126"/>
      <c r="FB195" s="126"/>
      <c r="FC195" s="126"/>
      <c r="FD195" s="126"/>
      <c r="FE195" s="126"/>
      <c r="FF195" s="126"/>
      <c r="FG195" s="126"/>
      <c r="FH195" s="126"/>
      <c r="FI195" s="126"/>
      <c r="FJ195" s="126"/>
      <c r="FK195" s="126"/>
      <c r="FL195" s="126"/>
      <c r="FM195" s="126"/>
      <c r="FN195" s="126"/>
      <c r="FO195" s="126"/>
      <c r="FP195" s="126"/>
      <c r="FQ195" s="126"/>
      <c r="FR195" s="126"/>
      <c r="FS195" s="126"/>
      <c r="FT195" s="126"/>
      <c r="FU195" s="126"/>
      <c r="FV195" s="126"/>
      <c r="FW195" s="126"/>
      <c r="FX195" s="126"/>
      <c r="FY195" s="126"/>
      <c r="FZ195" s="126"/>
      <c r="GA195" s="126"/>
      <c r="GB195" s="126"/>
      <c r="GC195" s="126"/>
      <c r="GD195" s="126"/>
      <c r="GE195" s="126"/>
      <c r="GF195" s="126"/>
      <c r="GG195" s="126"/>
      <c r="GH195" s="126"/>
      <c r="GI195" s="126"/>
      <c r="GJ195" s="126"/>
      <c r="GK195" s="126"/>
      <c r="GL195" s="126"/>
      <c r="GM195" s="126"/>
      <c r="GN195" s="126"/>
      <c r="GO195" s="126"/>
      <c r="GP195" s="126"/>
      <c r="GQ195" s="126"/>
      <c r="GR195" s="126"/>
      <c r="GS195" s="115"/>
    </row>
    <row r="196" spans="3:202">
      <c r="C196" s="109"/>
      <c r="F196" s="126"/>
      <c r="G196" s="126"/>
      <c r="H196" s="126"/>
      <c r="I196" s="126"/>
      <c r="J196" s="126"/>
      <c r="K196" s="126"/>
      <c r="L196" s="126"/>
      <c r="M196" s="126"/>
      <c r="N196" s="126"/>
      <c r="O196" s="126"/>
      <c r="P196" s="126"/>
      <c r="Q196" s="126"/>
      <c r="R196" s="126"/>
      <c r="S196" s="126"/>
      <c r="T196" s="126"/>
      <c r="U196" s="126"/>
      <c r="V196" s="126"/>
      <c r="W196" s="126"/>
      <c r="X196" s="126"/>
      <c r="Y196" s="126"/>
      <c r="Z196" s="126"/>
      <c r="AA196" s="126"/>
      <c r="AB196" s="126"/>
      <c r="AC196" s="126"/>
      <c r="AD196" s="126"/>
      <c r="AE196" s="126"/>
      <c r="AF196" s="126"/>
      <c r="AG196" s="126"/>
      <c r="AH196" s="126"/>
      <c r="AI196" s="126"/>
      <c r="AJ196" s="126"/>
      <c r="AK196" s="126"/>
      <c r="AL196" s="126"/>
      <c r="AM196" s="126"/>
      <c r="AN196" s="126"/>
      <c r="AO196" s="126"/>
      <c r="AP196" s="126"/>
      <c r="AQ196" s="126"/>
      <c r="AR196" s="126"/>
      <c r="AS196" s="126"/>
      <c r="AT196" s="126"/>
      <c r="AU196" s="126"/>
      <c r="AV196" s="126"/>
      <c r="AW196" s="126"/>
      <c r="AX196" s="126"/>
      <c r="AY196" s="126"/>
      <c r="AZ196" s="126"/>
      <c r="BA196" s="126"/>
      <c r="BB196" s="126"/>
      <c r="BC196" s="126"/>
      <c r="BD196" s="126"/>
      <c r="BE196" s="126"/>
      <c r="BF196" s="126"/>
      <c r="BG196" s="126"/>
      <c r="BH196" s="126"/>
      <c r="BI196" s="126"/>
      <c r="BJ196" s="126"/>
      <c r="BK196" s="126"/>
      <c r="BL196" s="126"/>
      <c r="BM196" s="126"/>
      <c r="BN196" s="126"/>
      <c r="BO196" s="126"/>
      <c r="BP196" s="126"/>
      <c r="BQ196" s="126"/>
      <c r="BR196" s="126"/>
      <c r="BS196" s="126"/>
      <c r="BT196" s="126"/>
      <c r="BU196" s="126"/>
      <c r="BV196" s="126"/>
      <c r="BW196" s="126"/>
      <c r="BX196" s="126"/>
      <c r="BY196" s="126"/>
      <c r="BZ196" s="126"/>
      <c r="CA196" s="126"/>
      <c r="CB196" s="126"/>
      <c r="CC196" s="126"/>
      <c r="CD196" s="126"/>
      <c r="CE196" s="126"/>
      <c r="CF196" s="126"/>
      <c r="CG196" s="126"/>
      <c r="CH196" s="126"/>
      <c r="CI196" s="126"/>
      <c r="CJ196" s="126"/>
      <c r="CK196" s="126"/>
      <c r="CL196" s="126"/>
      <c r="CM196" s="126"/>
      <c r="CN196" s="126"/>
      <c r="CO196" s="126"/>
      <c r="CP196" s="126"/>
      <c r="CQ196" s="126"/>
      <c r="CR196" s="126"/>
      <c r="CS196" s="126"/>
      <c r="CT196" s="126"/>
      <c r="CU196" s="126"/>
      <c r="CV196" s="126"/>
      <c r="CW196" s="126"/>
      <c r="CX196" s="126"/>
      <c r="CY196" s="126"/>
      <c r="CZ196" s="126"/>
      <c r="DA196" s="126"/>
      <c r="DB196" s="126"/>
      <c r="DC196" s="126"/>
      <c r="DD196" s="126"/>
      <c r="DE196" s="126"/>
      <c r="DF196" s="126"/>
      <c r="DG196" s="126"/>
      <c r="DH196" s="126"/>
      <c r="DI196" s="126"/>
      <c r="DJ196" s="126"/>
      <c r="DK196" s="126"/>
      <c r="DL196" s="126"/>
      <c r="DM196" s="126"/>
      <c r="DN196" s="126"/>
      <c r="DO196" s="126"/>
      <c r="DP196" s="126"/>
      <c r="DQ196" s="126"/>
      <c r="DR196" s="126"/>
      <c r="DS196" s="126"/>
      <c r="DT196" s="126"/>
      <c r="DU196" s="126"/>
      <c r="DV196" s="126"/>
      <c r="DW196" s="126"/>
      <c r="DX196" s="126"/>
      <c r="DY196" s="126"/>
      <c r="DZ196" s="126"/>
      <c r="EA196" s="126"/>
      <c r="EB196" s="126"/>
      <c r="EC196" s="126"/>
      <c r="ED196" s="126"/>
      <c r="EE196" s="126"/>
      <c r="EF196" s="126"/>
      <c r="EG196" s="126"/>
      <c r="EH196" s="126"/>
      <c r="EI196" s="126"/>
      <c r="EJ196" s="126"/>
      <c r="EK196" s="126"/>
      <c r="EL196" s="126"/>
      <c r="EM196" s="126"/>
      <c r="EN196" s="126"/>
      <c r="EO196" s="126"/>
      <c r="EP196" s="126"/>
      <c r="EQ196" s="126"/>
      <c r="ER196" s="126"/>
      <c r="ES196" s="126"/>
      <c r="ET196" s="126"/>
      <c r="EU196" s="126"/>
      <c r="EV196" s="126"/>
      <c r="EW196" s="126"/>
      <c r="EX196" s="126"/>
      <c r="EY196" s="126"/>
      <c r="EZ196" s="126"/>
      <c r="FA196" s="126"/>
      <c r="FB196" s="126"/>
      <c r="FC196" s="126"/>
      <c r="FD196" s="126"/>
      <c r="FE196" s="126"/>
      <c r="FF196" s="126"/>
      <c r="FG196" s="126"/>
      <c r="FH196" s="126"/>
      <c r="FI196" s="126"/>
      <c r="FJ196" s="126"/>
      <c r="FK196" s="126"/>
      <c r="FL196" s="126"/>
      <c r="FM196" s="126"/>
      <c r="FN196" s="126"/>
      <c r="FO196" s="126"/>
      <c r="FP196" s="126"/>
      <c r="FQ196" s="126"/>
      <c r="FR196" s="126"/>
      <c r="FS196" s="126"/>
      <c r="FT196" s="126"/>
      <c r="FU196" s="126"/>
      <c r="FV196" s="126"/>
      <c r="FW196" s="126"/>
      <c r="FX196" s="126"/>
      <c r="FY196" s="126"/>
      <c r="FZ196" s="126"/>
      <c r="GA196" s="126"/>
      <c r="GB196" s="126"/>
      <c r="GC196" s="126"/>
      <c r="GD196" s="126"/>
      <c r="GE196" s="126"/>
      <c r="GF196" s="126"/>
      <c r="GG196" s="126"/>
      <c r="GH196" s="126"/>
      <c r="GI196" s="126"/>
      <c r="GJ196" s="126"/>
      <c r="GK196" s="126"/>
      <c r="GL196" s="126"/>
      <c r="GM196" s="126"/>
      <c r="GN196" s="126"/>
      <c r="GO196" s="126"/>
      <c r="GP196" s="126"/>
      <c r="GQ196" s="126"/>
      <c r="GR196" s="126"/>
      <c r="GS196" s="115"/>
    </row>
    <row r="197" spans="3:202">
      <c r="C197" s="109"/>
    </row>
    <row r="198" spans="3:202">
      <c r="C198" s="109"/>
    </row>
    <row r="199" spans="3:202">
      <c r="C199" s="109"/>
    </row>
    <row r="200" spans="3:202">
      <c r="C200" s="109"/>
    </row>
    <row r="201" spans="3:202">
      <c r="C201" s="109"/>
    </row>
    <row r="202" spans="3:202">
      <c r="C202" s="109"/>
    </row>
    <row r="203" spans="3:202">
      <c r="C203" s="109"/>
    </row>
    <row r="204" spans="3:202">
      <c r="C204" s="109"/>
    </row>
    <row r="205" spans="3:202">
      <c r="C205" s="109"/>
    </row>
    <row r="206" spans="3:202">
      <c r="C206" s="109"/>
    </row>
    <row r="207" spans="3:202">
      <c r="C207" s="109"/>
    </row>
    <row r="208" spans="3:202">
      <c r="C208" s="109"/>
    </row>
    <row r="209" spans="3:3">
      <c r="C209" s="109"/>
    </row>
    <row r="210" spans="3:3">
      <c r="C210" s="109"/>
    </row>
    <row r="211" spans="3:3">
      <c r="C211" s="109"/>
    </row>
    <row r="212" spans="3:3">
      <c r="C212" s="109"/>
    </row>
    <row r="213" spans="3:3">
      <c r="C213" s="109"/>
    </row>
    <row r="214" spans="3:3">
      <c r="C214" s="109"/>
    </row>
    <row r="215" spans="3:3">
      <c r="C215" s="109"/>
    </row>
    <row r="216" spans="3:3">
      <c r="C216" s="109"/>
    </row>
    <row r="217" spans="3:3">
      <c r="C217" s="109"/>
    </row>
    <row r="218" spans="3:3">
      <c r="C218" s="109"/>
    </row>
    <row r="219" spans="3:3">
      <c r="C219" s="109"/>
    </row>
    <row r="220" spans="3:3">
      <c r="C220" s="109"/>
    </row>
    <row r="221" spans="3:3">
      <c r="C221" s="109"/>
    </row>
    <row r="222" spans="3:3">
      <c r="C222" s="109"/>
    </row>
    <row r="223" spans="3:3">
      <c r="C223" s="109"/>
    </row>
    <row r="224" spans="3:3">
      <c r="C224" s="109"/>
    </row>
    <row r="225" spans="3:3">
      <c r="C225" s="109"/>
    </row>
    <row r="226" spans="3:3">
      <c r="C226" s="109"/>
    </row>
    <row r="227" spans="3:3">
      <c r="C227" s="109"/>
    </row>
    <row r="228" spans="3:3">
      <c r="C228" s="109"/>
    </row>
    <row r="229" spans="3:3">
      <c r="C229" s="109"/>
    </row>
    <row r="230" spans="3:3">
      <c r="C230" s="109"/>
    </row>
    <row r="231" spans="3:3">
      <c r="C231" s="109"/>
    </row>
    <row r="232" spans="3:3">
      <c r="C232" s="109"/>
    </row>
    <row r="233" spans="3:3">
      <c r="C233" s="109"/>
    </row>
    <row r="234" spans="3:3">
      <c r="C234" s="109"/>
    </row>
    <row r="235" spans="3:3">
      <c r="C235" s="109"/>
    </row>
    <row r="236" spans="3:3">
      <c r="C236" s="109"/>
    </row>
    <row r="237" spans="3:3">
      <c r="C237" s="109"/>
    </row>
    <row r="238" spans="3:3">
      <c r="C238" s="109"/>
    </row>
    <row r="239" spans="3:3">
      <c r="C239" s="109"/>
    </row>
    <row r="240" spans="3:3">
      <c r="C240" s="109"/>
    </row>
    <row r="241" spans="3:3">
      <c r="C241" s="109"/>
    </row>
    <row r="242" spans="3:3">
      <c r="C242" s="109"/>
    </row>
    <row r="243" spans="3:3">
      <c r="C243" s="109"/>
    </row>
    <row r="244" spans="3:3">
      <c r="C244" s="109"/>
    </row>
    <row r="245" spans="3:3">
      <c r="C245" s="109"/>
    </row>
    <row r="246" spans="3:3">
      <c r="C246" s="109"/>
    </row>
    <row r="247" spans="3:3">
      <c r="C247" s="109"/>
    </row>
    <row r="248" spans="3:3">
      <c r="C248" s="109"/>
    </row>
    <row r="249" spans="3:3">
      <c r="C249" s="109"/>
    </row>
    <row r="250" spans="3:3">
      <c r="C250" s="109"/>
    </row>
    <row r="251" spans="3:3">
      <c r="C251" s="109"/>
    </row>
    <row r="252" spans="3:3">
      <c r="C252" s="109"/>
    </row>
    <row r="253" spans="3:3">
      <c r="C253" s="109"/>
    </row>
    <row r="254" spans="3:3">
      <c r="C254" s="109"/>
    </row>
    <row r="255" spans="3:3">
      <c r="C255" s="109"/>
    </row>
    <row r="256" spans="3:3">
      <c r="C256" s="109"/>
    </row>
    <row r="257" spans="3:3">
      <c r="C257" s="109"/>
    </row>
    <row r="258" spans="3:3">
      <c r="C258" s="109"/>
    </row>
    <row r="259" spans="3:3">
      <c r="C259" s="109"/>
    </row>
    <row r="260" spans="3:3">
      <c r="C260" s="109"/>
    </row>
    <row r="261" spans="3:3">
      <c r="C261" s="109"/>
    </row>
    <row r="262" spans="3:3">
      <c r="C262" s="109"/>
    </row>
    <row r="263" spans="3:3">
      <c r="C263" s="109"/>
    </row>
    <row r="264" spans="3:3">
      <c r="C264" s="109"/>
    </row>
    <row r="265" spans="3:3">
      <c r="C265" s="109"/>
    </row>
    <row r="266" spans="3:3">
      <c r="C266" s="109"/>
    </row>
    <row r="267" spans="3:3">
      <c r="C267" s="109"/>
    </row>
    <row r="268" spans="3:3">
      <c r="C268" s="109"/>
    </row>
    <row r="269" spans="3:3">
      <c r="C269" s="109"/>
    </row>
    <row r="270" spans="3:3">
      <c r="C270" s="109"/>
    </row>
    <row r="271" spans="3:3">
      <c r="C271" s="109"/>
    </row>
    <row r="272" spans="3:3">
      <c r="C272" s="109"/>
    </row>
    <row r="273" spans="3:3">
      <c r="C273" s="109"/>
    </row>
    <row r="274" spans="3:3">
      <c r="C274" s="109"/>
    </row>
    <row r="275" spans="3:3">
      <c r="C275" s="109"/>
    </row>
    <row r="276" spans="3:3">
      <c r="C276" s="109"/>
    </row>
    <row r="277" spans="3:3">
      <c r="C277" s="109"/>
    </row>
    <row r="278" spans="3:3">
      <c r="C278" s="109"/>
    </row>
    <row r="279" spans="3:3">
      <c r="C279" s="109"/>
    </row>
    <row r="280" spans="3:3">
      <c r="C280" s="109"/>
    </row>
    <row r="281" spans="3:3">
      <c r="C281" s="109"/>
    </row>
    <row r="282" spans="3:3">
      <c r="C282" s="109"/>
    </row>
    <row r="283" spans="3:3">
      <c r="C283" s="109"/>
    </row>
    <row r="284" spans="3:3">
      <c r="C284" s="109"/>
    </row>
    <row r="285" spans="3:3">
      <c r="C285" s="109"/>
    </row>
    <row r="286" spans="3:3">
      <c r="C286" s="109"/>
    </row>
    <row r="287" spans="3:3">
      <c r="C287" s="109"/>
    </row>
    <row r="288" spans="3:3">
      <c r="C288" s="109"/>
    </row>
    <row r="289" spans="3:3">
      <c r="C289" s="109"/>
    </row>
    <row r="290" spans="3:3">
      <c r="C290" s="109"/>
    </row>
    <row r="291" spans="3:3">
      <c r="C291" s="109"/>
    </row>
    <row r="292" spans="3:3">
      <c r="C292" s="109"/>
    </row>
    <row r="293" spans="3:3">
      <c r="C293" s="109"/>
    </row>
    <row r="294" spans="3:3">
      <c r="C294" s="109"/>
    </row>
    <row r="295" spans="3:3">
      <c r="C295" s="109"/>
    </row>
    <row r="296" spans="3:3">
      <c r="C296" s="109"/>
    </row>
    <row r="297" spans="3:3">
      <c r="C297" s="109"/>
    </row>
    <row r="298" spans="3:3">
      <c r="C298" s="109"/>
    </row>
    <row r="299" spans="3:3">
      <c r="C299" s="109"/>
    </row>
    <row r="300" spans="3:3">
      <c r="C300" s="109"/>
    </row>
    <row r="301" spans="3:3">
      <c r="C301" s="109"/>
    </row>
    <row r="302" spans="3:3">
      <c r="C302" s="109"/>
    </row>
    <row r="303" spans="3:3">
      <c r="C303" s="109"/>
    </row>
    <row r="304" spans="3:3">
      <c r="C304" s="109"/>
    </row>
    <row r="305" spans="3:3">
      <c r="C305" s="109"/>
    </row>
    <row r="306" spans="3:3">
      <c r="C306" s="109"/>
    </row>
    <row r="307" spans="3:3">
      <c r="C307" s="109"/>
    </row>
    <row r="308" spans="3:3">
      <c r="C308" s="109"/>
    </row>
    <row r="309" spans="3:3">
      <c r="C309" s="109"/>
    </row>
    <row r="310" spans="3:3">
      <c r="C310" s="109"/>
    </row>
    <row r="311" spans="3:3">
      <c r="C311" s="109"/>
    </row>
    <row r="312" spans="3:3">
      <c r="C312" s="109"/>
    </row>
    <row r="313" spans="3:3">
      <c r="C313" s="109"/>
    </row>
    <row r="314" spans="3:3">
      <c r="C314" s="109"/>
    </row>
    <row r="315" spans="3:3">
      <c r="C315" s="109"/>
    </row>
    <row r="316" spans="3:3">
      <c r="C316" s="109"/>
    </row>
    <row r="317" spans="3:3">
      <c r="C317" s="109"/>
    </row>
    <row r="318" spans="3:3">
      <c r="C318" s="109"/>
    </row>
    <row r="319" spans="3:3">
      <c r="C319" s="109"/>
    </row>
    <row r="320" spans="3:3">
      <c r="C320" s="109"/>
    </row>
    <row r="321" spans="3:3">
      <c r="C321" s="109"/>
    </row>
    <row r="322" spans="3:3">
      <c r="C322" s="109"/>
    </row>
    <row r="323" spans="3:3">
      <c r="C323" s="109"/>
    </row>
    <row r="324" spans="3:3">
      <c r="C324" s="109"/>
    </row>
    <row r="325" spans="3:3">
      <c r="C325" s="109"/>
    </row>
    <row r="326" spans="3:3">
      <c r="C326" s="109"/>
    </row>
    <row r="327" spans="3:3">
      <c r="C327" s="109"/>
    </row>
    <row r="328" spans="3:3">
      <c r="C328" s="109"/>
    </row>
    <row r="329" spans="3:3">
      <c r="C329" s="109"/>
    </row>
    <row r="330" spans="3:3">
      <c r="C330" s="109"/>
    </row>
    <row r="331" spans="3:3">
      <c r="C331" s="109"/>
    </row>
    <row r="332" spans="3:3">
      <c r="C332" s="109"/>
    </row>
    <row r="333" spans="3:3">
      <c r="C333" s="109"/>
    </row>
    <row r="334" spans="3:3">
      <c r="C334" s="109"/>
    </row>
    <row r="335" spans="3:3">
      <c r="C335" s="109"/>
    </row>
    <row r="336" spans="3:3">
      <c r="C336" s="109"/>
    </row>
    <row r="337" spans="3:3">
      <c r="C337" s="109"/>
    </row>
    <row r="338" spans="3:3">
      <c r="C338" s="109"/>
    </row>
    <row r="339" spans="3:3">
      <c r="C339" s="109"/>
    </row>
    <row r="340" spans="3:3">
      <c r="C340" s="109"/>
    </row>
    <row r="341" spans="3:3">
      <c r="C341" s="109"/>
    </row>
    <row r="342" spans="3:3">
      <c r="C342" s="109"/>
    </row>
    <row r="343" spans="3:3">
      <c r="C343" s="109"/>
    </row>
    <row r="344" spans="3:3">
      <c r="C344" s="109"/>
    </row>
    <row r="345" spans="3:3">
      <c r="C345" s="109"/>
    </row>
    <row r="346" spans="3:3">
      <c r="C346" s="109"/>
    </row>
    <row r="347" spans="3:3">
      <c r="C347" s="109"/>
    </row>
    <row r="348" spans="3:3">
      <c r="C348" s="109"/>
    </row>
    <row r="349" spans="3:3">
      <c r="C349" s="109"/>
    </row>
    <row r="350" spans="3:3">
      <c r="C350" s="109"/>
    </row>
    <row r="351" spans="3:3">
      <c r="C351" s="109"/>
    </row>
    <row r="352" spans="3:3">
      <c r="C352" s="109"/>
    </row>
    <row r="353" spans="3:3">
      <c r="C353" s="109"/>
    </row>
    <row r="354" spans="3:3">
      <c r="C354" s="109"/>
    </row>
    <row r="355" spans="3:3">
      <c r="C355" s="109"/>
    </row>
    <row r="356" spans="3:3">
      <c r="C356" s="109"/>
    </row>
    <row r="357" spans="3:3">
      <c r="C357" s="109"/>
    </row>
    <row r="358" spans="3:3">
      <c r="C358" s="109"/>
    </row>
    <row r="359" spans="3:3">
      <c r="C359" s="109"/>
    </row>
    <row r="360" spans="3:3">
      <c r="C360" s="109"/>
    </row>
    <row r="361" spans="3:3">
      <c r="C361" s="109"/>
    </row>
    <row r="362" spans="3:3">
      <c r="C362" s="109"/>
    </row>
    <row r="363" spans="3:3">
      <c r="C363" s="109"/>
    </row>
    <row r="364" spans="3:3">
      <c r="C364" s="109"/>
    </row>
    <row r="365" spans="3:3">
      <c r="C365" s="109"/>
    </row>
    <row r="366" spans="3:3">
      <c r="C366" s="109"/>
    </row>
    <row r="367" spans="3:3">
      <c r="C367" s="109"/>
    </row>
    <row r="368" spans="3:3">
      <c r="C368" s="109"/>
    </row>
    <row r="369" spans="3:3">
      <c r="C369" s="109"/>
    </row>
    <row r="370" spans="3:3">
      <c r="C370" s="109"/>
    </row>
    <row r="371" spans="3:3">
      <c r="C371" s="109"/>
    </row>
    <row r="372" spans="3:3">
      <c r="C372" s="109"/>
    </row>
    <row r="373" spans="3:3">
      <c r="C373" s="109"/>
    </row>
    <row r="374" spans="3:3">
      <c r="C374" s="109"/>
    </row>
    <row r="375" spans="3:3">
      <c r="C375" s="109"/>
    </row>
    <row r="376" spans="3:3">
      <c r="C376" s="109"/>
    </row>
    <row r="377" spans="3:3">
      <c r="C377" s="109"/>
    </row>
    <row r="378" spans="3:3">
      <c r="C378" s="109"/>
    </row>
    <row r="379" spans="3:3">
      <c r="C379" s="109"/>
    </row>
    <row r="380" spans="3:3">
      <c r="C380" s="109"/>
    </row>
    <row r="381" spans="3:3">
      <c r="C381" s="109"/>
    </row>
    <row r="382" spans="3:3">
      <c r="C382" s="109"/>
    </row>
    <row r="383" spans="3:3">
      <c r="C383" s="109"/>
    </row>
    <row r="384" spans="3:3">
      <c r="C384" s="109"/>
    </row>
    <row r="385" spans="3:3">
      <c r="C385" s="109"/>
    </row>
    <row r="386" spans="3:3">
      <c r="C386" s="109"/>
    </row>
    <row r="387" spans="3:3">
      <c r="C387" s="109"/>
    </row>
    <row r="388" spans="3:3">
      <c r="C388" s="109"/>
    </row>
    <row r="389" spans="3:3">
      <c r="C389" s="109"/>
    </row>
    <row r="390" spans="3:3">
      <c r="C390" s="109"/>
    </row>
    <row r="391" spans="3:3">
      <c r="C391" s="109"/>
    </row>
    <row r="392" spans="3:3">
      <c r="C392" s="109"/>
    </row>
    <row r="393" spans="3:3">
      <c r="C393" s="109"/>
    </row>
    <row r="394" spans="3:3">
      <c r="C394" s="109"/>
    </row>
    <row r="395" spans="3:3">
      <c r="C395" s="109"/>
    </row>
    <row r="396" spans="3:3">
      <c r="C396" s="109"/>
    </row>
    <row r="397" spans="3:3">
      <c r="C397" s="109"/>
    </row>
    <row r="398" spans="3:3">
      <c r="C398" s="109"/>
    </row>
    <row r="399" spans="3:3">
      <c r="C399" s="109"/>
    </row>
    <row r="400" spans="3:3">
      <c r="C400" s="109"/>
    </row>
    <row r="401" spans="3:3">
      <c r="C401" s="109"/>
    </row>
    <row r="402" spans="3:3">
      <c r="C402" s="109"/>
    </row>
    <row r="403" spans="3:3">
      <c r="C403" s="109"/>
    </row>
    <row r="404" spans="3:3">
      <c r="C404" s="109"/>
    </row>
    <row r="405" spans="3:3">
      <c r="C405" s="109"/>
    </row>
    <row r="406" spans="3:3">
      <c r="C406" s="109"/>
    </row>
    <row r="407" spans="3:3">
      <c r="C407" s="109"/>
    </row>
    <row r="408" spans="3:3">
      <c r="C408" s="109"/>
    </row>
    <row r="409" spans="3:3">
      <c r="C409" s="109"/>
    </row>
    <row r="410" spans="3:3">
      <c r="C410" s="109"/>
    </row>
    <row r="411" spans="3:3">
      <c r="C411" s="109"/>
    </row>
    <row r="412" spans="3:3">
      <c r="C412" s="109"/>
    </row>
    <row r="413" spans="3:3">
      <c r="C413" s="109"/>
    </row>
    <row r="414" spans="3:3">
      <c r="C414" s="109"/>
    </row>
    <row r="415" spans="3:3">
      <c r="C415" s="109"/>
    </row>
    <row r="416" spans="3:3">
      <c r="C416" s="109"/>
    </row>
    <row r="417" spans="3:3">
      <c r="C417" s="109"/>
    </row>
    <row r="418" spans="3:3">
      <c r="C418" s="109"/>
    </row>
    <row r="419" spans="3:3">
      <c r="C419" s="109"/>
    </row>
    <row r="420" spans="3:3">
      <c r="C420" s="109"/>
    </row>
    <row r="421" spans="3:3">
      <c r="C421" s="109"/>
    </row>
    <row r="422" spans="3:3">
      <c r="C422" s="109"/>
    </row>
    <row r="423" spans="3:3">
      <c r="C423" s="109"/>
    </row>
    <row r="424" spans="3:3">
      <c r="C424" s="109"/>
    </row>
    <row r="425" spans="3:3">
      <c r="C425" s="109"/>
    </row>
    <row r="426" spans="3:3">
      <c r="C426" s="109"/>
    </row>
    <row r="427" spans="3:3">
      <c r="C427" s="109"/>
    </row>
    <row r="428" spans="3:3">
      <c r="C428" s="109"/>
    </row>
    <row r="429" spans="3:3">
      <c r="C429" s="109"/>
    </row>
    <row r="430" spans="3:3">
      <c r="C430" s="109"/>
    </row>
    <row r="431" spans="3:3">
      <c r="C431" s="109"/>
    </row>
    <row r="432" spans="3:3">
      <c r="C432" s="109"/>
    </row>
    <row r="433" spans="3:3">
      <c r="C433" s="109"/>
    </row>
    <row r="434" spans="3:3">
      <c r="C434" s="109"/>
    </row>
    <row r="435" spans="3:3">
      <c r="C435" s="109"/>
    </row>
    <row r="436" spans="3:3">
      <c r="C436" s="109"/>
    </row>
    <row r="437" spans="3:3">
      <c r="C437" s="109"/>
    </row>
    <row r="438" spans="3:3">
      <c r="C438" s="109"/>
    </row>
    <row r="439" spans="3:3">
      <c r="C439" s="109"/>
    </row>
    <row r="440" spans="3:3">
      <c r="C440" s="109"/>
    </row>
    <row r="441" spans="3:3">
      <c r="C441" s="109"/>
    </row>
    <row r="442" spans="3:3">
      <c r="C442" s="109"/>
    </row>
    <row r="443" spans="3:3">
      <c r="C443" s="109"/>
    </row>
    <row r="444" spans="3:3">
      <c r="C444" s="109"/>
    </row>
    <row r="445" spans="3:3">
      <c r="C445" s="109"/>
    </row>
    <row r="446" spans="3:3">
      <c r="C446" s="109"/>
    </row>
    <row r="447" spans="3:3">
      <c r="C447" s="109"/>
    </row>
    <row r="448" spans="3:3">
      <c r="C448" s="109"/>
    </row>
    <row r="449" spans="3:3">
      <c r="C449" s="109"/>
    </row>
    <row r="450" spans="3:3">
      <c r="C450" s="109"/>
    </row>
    <row r="451" spans="3:3">
      <c r="C451" s="109"/>
    </row>
    <row r="452" spans="3:3">
      <c r="C452" s="109"/>
    </row>
    <row r="453" spans="3:3">
      <c r="C453" s="109"/>
    </row>
    <row r="454" spans="3:3">
      <c r="C454" s="109"/>
    </row>
    <row r="455" spans="3:3">
      <c r="C455" s="109"/>
    </row>
    <row r="456" spans="3:3">
      <c r="C456" s="109"/>
    </row>
    <row r="457" spans="3:3">
      <c r="C457" s="109"/>
    </row>
    <row r="458" spans="3:3">
      <c r="C458" s="109"/>
    </row>
    <row r="459" spans="3:3">
      <c r="C459" s="109"/>
    </row>
    <row r="460" spans="3:3">
      <c r="C460" s="109"/>
    </row>
    <row r="461" spans="3:3">
      <c r="C461" s="109"/>
    </row>
    <row r="462" spans="3:3">
      <c r="C462" s="109"/>
    </row>
    <row r="463" spans="3:3">
      <c r="C463" s="109"/>
    </row>
    <row r="464" spans="3:3">
      <c r="C464" s="109"/>
    </row>
    <row r="465" spans="3:3">
      <c r="C465" s="109"/>
    </row>
    <row r="466" spans="3:3">
      <c r="C466" s="109"/>
    </row>
    <row r="467" spans="3:3">
      <c r="C467" s="109"/>
    </row>
    <row r="468" spans="3:3">
      <c r="C468" s="109"/>
    </row>
    <row r="469" spans="3:3">
      <c r="C469" s="109"/>
    </row>
    <row r="470" spans="3:3">
      <c r="C470" s="109"/>
    </row>
    <row r="471" spans="3:3">
      <c r="C471" s="109"/>
    </row>
    <row r="472" spans="3:3">
      <c r="C472" s="109"/>
    </row>
    <row r="473" spans="3:3">
      <c r="C473" s="109"/>
    </row>
    <row r="474" spans="3:3">
      <c r="C474" s="109"/>
    </row>
    <row r="475" spans="3:3">
      <c r="C475" s="109"/>
    </row>
    <row r="476" spans="3:3">
      <c r="C476" s="109"/>
    </row>
    <row r="477" spans="3:3">
      <c r="C477" s="109"/>
    </row>
    <row r="478" spans="3:3">
      <c r="C478" s="109"/>
    </row>
    <row r="479" spans="3:3">
      <c r="C479" s="109"/>
    </row>
    <row r="480" spans="3:3">
      <c r="C480" s="109"/>
    </row>
    <row r="481" spans="3:3">
      <c r="C481" s="109"/>
    </row>
    <row r="482" spans="3:3">
      <c r="C482" s="109"/>
    </row>
    <row r="483" spans="3:3">
      <c r="C483" s="109"/>
    </row>
    <row r="484" spans="3:3">
      <c r="C484" s="109"/>
    </row>
    <row r="485" spans="3:3">
      <c r="C485" s="109"/>
    </row>
    <row r="486" spans="3:3">
      <c r="C486" s="109"/>
    </row>
    <row r="487" spans="3:3">
      <c r="C487" s="109"/>
    </row>
    <row r="488" spans="3:3">
      <c r="C488" s="109"/>
    </row>
    <row r="489" spans="3:3">
      <c r="C489" s="109"/>
    </row>
    <row r="490" spans="3:3">
      <c r="C490" s="109"/>
    </row>
    <row r="491" spans="3:3">
      <c r="C491" s="109"/>
    </row>
    <row r="492" spans="3:3">
      <c r="C492" s="109"/>
    </row>
    <row r="493" spans="3:3">
      <c r="C493" s="109"/>
    </row>
    <row r="494" spans="3:3">
      <c r="C494" s="109"/>
    </row>
    <row r="495" spans="3:3">
      <c r="C495" s="109"/>
    </row>
    <row r="496" spans="3:3">
      <c r="C496" s="109"/>
    </row>
    <row r="497" spans="3:3">
      <c r="C497" s="109"/>
    </row>
    <row r="498" spans="3:3">
      <c r="C498" s="109"/>
    </row>
    <row r="499" spans="3:3">
      <c r="C499" s="109"/>
    </row>
    <row r="500" spans="3:3">
      <c r="C500" s="109"/>
    </row>
    <row r="501" spans="3:3">
      <c r="C501" s="109"/>
    </row>
    <row r="502" spans="3:3">
      <c r="C502" s="109"/>
    </row>
    <row r="503" spans="3:3">
      <c r="C503" s="109"/>
    </row>
    <row r="504" spans="3:3">
      <c r="C504" s="109"/>
    </row>
    <row r="505" spans="3:3">
      <c r="C505" s="109"/>
    </row>
    <row r="506" spans="3:3">
      <c r="C506" s="109"/>
    </row>
    <row r="507" spans="3:3">
      <c r="C507" s="109"/>
    </row>
    <row r="508" spans="3:3">
      <c r="C508" s="109"/>
    </row>
    <row r="509" spans="3:3">
      <c r="C509" s="109"/>
    </row>
    <row r="510" spans="3:3">
      <c r="C510" s="109"/>
    </row>
    <row r="511" spans="3:3">
      <c r="C511" s="109"/>
    </row>
    <row r="512" spans="3:3">
      <c r="C512" s="109"/>
    </row>
    <row r="513" spans="3:3">
      <c r="C513" s="109"/>
    </row>
    <row r="514" spans="3:3">
      <c r="C514" s="109"/>
    </row>
    <row r="515" spans="3:3">
      <c r="C515" s="109"/>
    </row>
    <row r="516" spans="3:3">
      <c r="C516" s="109"/>
    </row>
    <row r="517" spans="3:3">
      <c r="C517" s="109"/>
    </row>
    <row r="518" spans="3:3">
      <c r="C518" s="109"/>
    </row>
    <row r="519" spans="3:3">
      <c r="C519" s="109"/>
    </row>
    <row r="520" spans="3:3">
      <c r="C520" s="109"/>
    </row>
    <row r="521" spans="3:3">
      <c r="C521" s="109"/>
    </row>
    <row r="522" spans="3:3">
      <c r="C522" s="109"/>
    </row>
    <row r="523" spans="3:3">
      <c r="C523" s="109"/>
    </row>
    <row r="524" spans="3:3">
      <c r="C524" s="109"/>
    </row>
    <row r="525" spans="3:3">
      <c r="C525" s="109"/>
    </row>
    <row r="526" spans="3:3">
      <c r="C526" s="109"/>
    </row>
    <row r="527" spans="3:3">
      <c r="C527" s="109"/>
    </row>
    <row r="528" spans="3:3">
      <c r="C528" s="109"/>
    </row>
    <row r="529" spans="3:3">
      <c r="C529" s="109"/>
    </row>
    <row r="530" spans="3:3">
      <c r="C530" s="109"/>
    </row>
    <row r="531" spans="3:3">
      <c r="C531" s="109"/>
    </row>
    <row r="532" spans="3:3">
      <c r="C532" s="109"/>
    </row>
    <row r="533" spans="3:3">
      <c r="C533" s="109"/>
    </row>
    <row r="534" spans="3:3">
      <c r="C534" s="109"/>
    </row>
    <row r="535" spans="3:3">
      <c r="C535" s="109"/>
    </row>
    <row r="536" spans="3:3">
      <c r="C536" s="109"/>
    </row>
    <row r="537" spans="3:3">
      <c r="C537" s="109"/>
    </row>
    <row r="538" spans="3:3">
      <c r="C538" s="109"/>
    </row>
    <row r="539" spans="3:3">
      <c r="C539" s="109"/>
    </row>
    <row r="540" spans="3:3">
      <c r="C540" s="109"/>
    </row>
    <row r="541" spans="3:3">
      <c r="C541" s="109"/>
    </row>
    <row r="542" spans="3:3">
      <c r="C542" s="109"/>
    </row>
    <row r="543" spans="3:3">
      <c r="C543" s="109"/>
    </row>
    <row r="544" spans="3:3">
      <c r="C544" s="109"/>
    </row>
    <row r="545" spans="3:3">
      <c r="C545" s="109"/>
    </row>
    <row r="546" spans="3:3">
      <c r="C546" s="109"/>
    </row>
    <row r="547" spans="3:3">
      <c r="C547" s="109"/>
    </row>
    <row r="548" spans="3:3">
      <c r="C548" s="109"/>
    </row>
    <row r="549" spans="3:3">
      <c r="C549" s="109"/>
    </row>
    <row r="550" spans="3:3">
      <c r="C550" s="109"/>
    </row>
    <row r="551" spans="3:3">
      <c r="C551" s="109"/>
    </row>
    <row r="552" spans="3:3">
      <c r="C552" s="109"/>
    </row>
    <row r="553" spans="3:3">
      <c r="C553" s="109"/>
    </row>
    <row r="554" spans="3:3">
      <c r="C554" s="109"/>
    </row>
    <row r="555" spans="3:3">
      <c r="C555" s="109"/>
    </row>
    <row r="556" spans="3:3">
      <c r="C556" s="109"/>
    </row>
    <row r="557" spans="3:3">
      <c r="C557" s="109"/>
    </row>
    <row r="558" spans="3:3">
      <c r="C558" s="109"/>
    </row>
    <row r="559" spans="3:3">
      <c r="C559" s="109"/>
    </row>
    <row r="560" spans="3:3">
      <c r="C560" s="109"/>
    </row>
    <row r="561" spans="3:3">
      <c r="C561" s="109"/>
    </row>
    <row r="562" spans="3:3">
      <c r="C562" s="109"/>
    </row>
    <row r="563" spans="3:3">
      <c r="C563" s="109"/>
    </row>
    <row r="564" spans="3:3">
      <c r="C564" s="109"/>
    </row>
    <row r="565" spans="3:3">
      <c r="C565" s="109"/>
    </row>
    <row r="566" spans="3:3">
      <c r="C566" s="109"/>
    </row>
    <row r="567" spans="3:3">
      <c r="C567" s="109"/>
    </row>
    <row r="568" spans="3:3">
      <c r="C568" s="109"/>
    </row>
    <row r="569" spans="3:3">
      <c r="C569" s="109"/>
    </row>
    <row r="570" spans="3:3">
      <c r="C570" s="109"/>
    </row>
    <row r="571" spans="3:3">
      <c r="C571" s="109"/>
    </row>
    <row r="572" spans="3:3">
      <c r="C572" s="109"/>
    </row>
    <row r="573" spans="3:3">
      <c r="C573" s="109"/>
    </row>
    <row r="574" spans="3:3">
      <c r="C574" s="109"/>
    </row>
    <row r="575" spans="3:3">
      <c r="C575" s="109"/>
    </row>
    <row r="576" spans="3:3">
      <c r="C576" s="109"/>
    </row>
    <row r="577" spans="3:3">
      <c r="C577" s="109"/>
    </row>
    <row r="578" spans="3:3">
      <c r="C578" s="109"/>
    </row>
    <row r="579" spans="3:3">
      <c r="C579" s="109"/>
    </row>
    <row r="580" spans="3:3">
      <c r="C580" s="109"/>
    </row>
    <row r="581" spans="3:3">
      <c r="C581" s="109"/>
    </row>
    <row r="582" spans="3:3">
      <c r="C582" s="109"/>
    </row>
    <row r="583" spans="3:3">
      <c r="C583" s="109"/>
    </row>
    <row r="584" spans="3:3">
      <c r="C584" s="109"/>
    </row>
    <row r="585" spans="3:3">
      <c r="C585" s="109"/>
    </row>
    <row r="586" spans="3:3">
      <c r="C586" s="109"/>
    </row>
    <row r="587" spans="3:3">
      <c r="C587" s="109"/>
    </row>
    <row r="588" spans="3:3">
      <c r="C588" s="109"/>
    </row>
    <row r="589" spans="3:3">
      <c r="C589" s="109"/>
    </row>
    <row r="590" spans="3:3">
      <c r="C590" s="109"/>
    </row>
    <row r="591" spans="3:3">
      <c r="C591" s="109"/>
    </row>
    <row r="592" spans="3:3">
      <c r="C592" s="109"/>
    </row>
    <row r="593" spans="3:3">
      <c r="C593" s="109"/>
    </row>
    <row r="594" spans="3:3">
      <c r="C594" s="109"/>
    </row>
    <row r="595" spans="3:3">
      <c r="C595" s="109"/>
    </row>
    <row r="596" spans="3:3">
      <c r="C596" s="109"/>
    </row>
    <row r="597" spans="3:3">
      <c r="C597" s="109"/>
    </row>
    <row r="598" spans="3:3">
      <c r="C598" s="109"/>
    </row>
    <row r="599" spans="3:3">
      <c r="C599" s="109"/>
    </row>
    <row r="600" spans="3:3">
      <c r="C600" s="109"/>
    </row>
    <row r="601" spans="3:3">
      <c r="C601" s="109"/>
    </row>
    <row r="602" spans="3:3">
      <c r="C602" s="109"/>
    </row>
    <row r="603" spans="3:3">
      <c r="C603" s="109"/>
    </row>
    <row r="604" spans="3:3">
      <c r="C604" s="109"/>
    </row>
    <row r="605" spans="3:3">
      <c r="C605" s="109"/>
    </row>
    <row r="606" spans="3:3">
      <c r="C606" s="109"/>
    </row>
    <row r="607" spans="3:3">
      <c r="C607" s="109"/>
    </row>
    <row r="608" spans="3:3">
      <c r="C608" s="109"/>
    </row>
    <row r="609" spans="3:3">
      <c r="C609" s="109"/>
    </row>
    <row r="610" spans="3:3">
      <c r="C610" s="109"/>
    </row>
    <row r="611" spans="3:3">
      <c r="C611" s="109"/>
    </row>
    <row r="612" spans="3:3">
      <c r="C612" s="109"/>
    </row>
    <row r="613" spans="3:3">
      <c r="C613" s="109"/>
    </row>
    <row r="614" spans="3:3">
      <c r="C614" s="109"/>
    </row>
    <row r="615" spans="3:3">
      <c r="C615" s="109"/>
    </row>
    <row r="616" spans="3:3">
      <c r="C616" s="109"/>
    </row>
    <row r="617" spans="3:3">
      <c r="C617" s="109"/>
    </row>
    <row r="618" spans="3:3">
      <c r="C618" s="109"/>
    </row>
    <row r="619" spans="3:3">
      <c r="C619" s="109"/>
    </row>
    <row r="620" spans="3:3">
      <c r="C620" s="109"/>
    </row>
    <row r="621" spans="3:3">
      <c r="C621" s="109"/>
    </row>
    <row r="622" spans="3:3">
      <c r="C622" s="109"/>
    </row>
    <row r="623" spans="3:3">
      <c r="C623" s="109"/>
    </row>
    <row r="624" spans="3:3">
      <c r="C624" s="109"/>
    </row>
    <row r="625" spans="3:3">
      <c r="C625" s="109"/>
    </row>
    <row r="626" spans="3:3">
      <c r="C626" s="109"/>
    </row>
    <row r="627" spans="3:3">
      <c r="C627" s="109"/>
    </row>
    <row r="628" spans="3:3">
      <c r="C628" s="109"/>
    </row>
    <row r="629" spans="3:3">
      <c r="C629" s="109"/>
    </row>
    <row r="630" spans="3:3">
      <c r="C630" s="109"/>
    </row>
    <row r="631" spans="3:3">
      <c r="C631" s="109"/>
    </row>
    <row r="632" spans="3:3">
      <c r="C632" s="109"/>
    </row>
    <row r="633" spans="3:3">
      <c r="C633" s="109"/>
    </row>
    <row r="634" spans="3:3">
      <c r="C634" s="109"/>
    </row>
    <row r="635" spans="3:3">
      <c r="C635" s="109"/>
    </row>
    <row r="636" spans="3:3">
      <c r="C636" s="109"/>
    </row>
    <row r="637" spans="3:3">
      <c r="C637" s="109"/>
    </row>
    <row r="638" spans="3:3">
      <c r="C638" s="109"/>
    </row>
    <row r="639" spans="3:3">
      <c r="C639" s="109"/>
    </row>
    <row r="640" spans="3:3">
      <c r="C640" s="109"/>
    </row>
    <row r="641" spans="3:3">
      <c r="C641" s="109"/>
    </row>
    <row r="642" spans="3:3">
      <c r="C642" s="109"/>
    </row>
    <row r="643" spans="3:3">
      <c r="C643" s="109"/>
    </row>
    <row r="644" spans="3:3">
      <c r="C644" s="109"/>
    </row>
    <row r="645" spans="3:3">
      <c r="C645" s="109"/>
    </row>
    <row r="646" spans="3:3">
      <c r="C646" s="109"/>
    </row>
    <row r="647" spans="3:3">
      <c r="C647" s="109"/>
    </row>
    <row r="648" spans="3:3">
      <c r="C648" s="109"/>
    </row>
    <row r="649" spans="3:3">
      <c r="C649" s="109"/>
    </row>
    <row r="650" spans="3:3">
      <c r="C650" s="109"/>
    </row>
    <row r="651" spans="3:3">
      <c r="C651" s="109"/>
    </row>
    <row r="652" spans="3:3">
      <c r="C652" s="109"/>
    </row>
    <row r="653" spans="3:3">
      <c r="C653" s="109"/>
    </row>
    <row r="654" spans="3:3">
      <c r="C654" s="109"/>
    </row>
    <row r="655" spans="3:3">
      <c r="C655" s="109"/>
    </row>
    <row r="656" spans="3:3">
      <c r="C656" s="109"/>
    </row>
    <row r="657" spans="3:3">
      <c r="C657" s="109"/>
    </row>
    <row r="658" spans="3:3">
      <c r="C658" s="109"/>
    </row>
    <row r="659" spans="3:3">
      <c r="C659" s="109"/>
    </row>
    <row r="660" spans="3:3">
      <c r="C660" s="109"/>
    </row>
    <row r="661" spans="3:3">
      <c r="C661" s="109"/>
    </row>
    <row r="662" spans="3:3">
      <c r="C662" s="109"/>
    </row>
    <row r="663" spans="3:3">
      <c r="C663" s="109"/>
    </row>
    <row r="664" spans="3:3">
      <c r="C664" s="109"/>
    </row>
    <row r="665" spans="3:3">
      <c r="C665" s="109"/>
    </row>
    <row r="666" spans="3:3">
      <c r="C666" s="109"/>
    </row>
    <row r="667" spans="3:3">
      <c r="C667" s="109"/>
    </row>
    <row r="668" spans="3:3">
      <c r="C668" s="109"/>
    </row>
    <row r="669" spans="3:3">
      <c r="C669" s="109"/>
    </row>
    <row r="670" spans="3:3">
      <c r="C670" s="109"/>
    </row>
    <row r="671" spans="3:3">
      <c r="C671" s="109"/>
    </row>
    <row r="672" spans="3:3">
      <c r="C672" s="109"/>
    </row>
    <row r="673" spans="3:3">
      <c r="C673" s="109"/>
    </row>
    <row r="674" spans="3:3">
      <c r="C674" s="109"/>
    </row>
    <row r="675" spans="3:3">
      <c r="C675" s="109"/>
    </row>
    <row r="676" spans="3:3">
      <c r="C676" s="109"/>
    </row>
    <row r="677" spans="3:3">
      <c r="C677" s="109"/>
    </row>
    <row r="678" spans="3:3">
      <c r="C678" s="109"/>
    </row>
    <row r="679" spans="3:3">
      <c r="C679" s="109"/>
    </row>
    <row r="680" spans="3:3">
      <c r="C680" s="109"/>
    </row>
    <row r="681" spans="3:3">
      <c r="C681" s="109"/>
    </row>
    <row r="682" spans="3:3">
      <c r="C682" s="109"/>
    </row>
    <row r="683" spans="3:3">
      <c r="C683" s="109"/>
    </row>
    <row r="684" spans="3:3">
      <c r="C684" s="109"/>
    </row>
    <row r="685" spans="3:3">
      <c r="C685" s="109"/>
    </row>
    <row r="686" spans="3:3">
      <c r="C686" s="109"/>
    </row>
    <row r="687" spans="3:3">
      <c r="C687" s="109"/>
    </row>
    <row r="688" spans="3:3">
      <c r="C688" s="109"/>
    </row>
    <row r="689" spans="3:3">
      <c r="C689" s="109"/>
    </row>
    <row r="690" spans="3:3">
      <c r="C690" s="109"/>
    </row>
    <row r="691" spans="3:3">
      <c r="C691" s="109"/>
    </row>
    <row r="692" spans="3:3">
      <c r="C692" s="109"/>
    </row>
  </sheetData>
  <sortState ref="C7:E33">
    <sortCondition ref="C7:C33"/>
  </sortState>
  <mergeCells count="196">
    <mergeCell ref="GH4:GI4"/>
    <mergeCell ref="GJ4:GK4"/>
    <mergeCell ref="GL4:GM4"/>
    <mergeCell ref="GN4:GO4"/>
    <mergeCell ref="GP4:GQ4"/>
    <mergeCell ref="GR4:GS4"/>
    <mergeCell ref="FV4:FW4"/>
    <mergeCell ref="FX4:FY4"/>
    <mergeCell ref="FZ4:GA4"/>
    <mergeCell ref="GB4:GC4"/>
    <mergeCell ref="GD4:GE4"/>
    <mergeCell ref="GF4:GG4"/>
    <mergeCell ref="FJ4:FK4"/>
    <mergeCell ref="FL4:FM4"/>
    <mergeCell ref="FN4:FO4"/>
    <mergeCell ref="FP4:FQ4"/>
    <mergeCell ref="FR4:FS4"/>
    <mergeCell ref="FT4:FU4"/>
    <mergeCell ref="EX4:EY4"/>
    <mergeCell ref="EZ4:FA4"/>
    <mergeCell ref="FB4:FC4"/>
    <mergeCell ref="FD4:FE4"/>
    <mergeCell ref="FF4:FG4"/>
    <mergeCell ref="FH4:FI4"/>
    <mergeCell ref="EL4:EM4"/>
    <mergeCell ref="EN4:EO4"/>
    <mergeCell ref="EP4:EQ4"/>
    <mergeCell ref="ER4:ES4"/>
    <mergeCell ref="ET4:EU4"/>
    <mergeCell ref="EV4:EW4"/>
    <mergeCell ref="DZ4:EA4"/>
    <mergeCell ref="EB4:EC4"/>
    <mergeCell ref="ED4:EE4"/>
    <mergeCell ref="EF4:EG4"/>
    <mergeCell ref="EH4:EI4"/>
    <mergeCell ref="EJ4:EK4"/>
    <mergeCell ref="DN4:DO4"/>
    <mergeCell ref="DP4:DQ4"/>
    <mergeCell ref="DR4:DS4"/>
    <mergeCell ref="DT4:DU4"/>
    <mergeCell ref="DV4:DW4"/>
    <mergeCell ref="DX4:DY4"/>
    <mergeCell ref="DB4:DC4"/>
    <mergeCell ref="DD4:DE4"/>
    <mergeCell ref="DF4:DG4"/>
    <mergeCell ref="DH4:DI4"/>
    <mergeCell ref="DJ4:DK4"/>
    <mergeCell ref="DL4:DM4"/>
    <mergeCell ref="CP4:CQ4"/>
    <mergeCell ref="CR4:CS4"/>
    <mergeCell ref="CT4:CU4"/>
    <mergeCell ref="CV4:CW4"/>
    <mergeCell ref="CX4:CY4"/>
    <mergeCell ref="CZ4:DA4"/>
    <mergeCell ref="CD4:CE4"/>
    <mergeCell ref="CF4:CG4"/>
    <mergeCell ref="CH4:CI4"/>
    <mergeCell ref="CJ4:CK4"/>
    <mergeCell ref="CL4:CM4"/>
    <mergeCell ref="CN4:CO4"/>
    <mergeCell ref="BR4:BS4"/>
    <mergeCell ref="BT4:BU4"/>
    <mergeCell ref="BV4:BW4"/>
    <mergeCell ref="BX4:BY4"/>
    <mergeCell ref="BZ4:CA4"/>
    <mergeCell ref="CB4:CC4"/>
    <mergeCell ref="BF4:BG4"/>
    <mergeCell ref="BH4:BI4"/>
    <mergeCell ref="BJ4:BK4"/>
    <mergeCell ref="BL4:BM4"/>
    <mergeCell ref="BN4:BO4"/>
    <mergeCell ref="BP4:BQ4"/>
    <mergeCell ref="AT4:AU4"/>
    <mergeCell ref="AV4:AW4"/>
    <mergeCell ref="AX4:AY4"/>
    <mergeCell ref="AZ4:BA4"/>
    <mergeCell ref="BB4:BC4"/>
    <mergeCell ref="BD4:BE4"/>
    <mergeCell ref="AH4:AI4"/>
    <mergeCell ref="AJ4:AK4"/>
    <mergeCell ref="AL4:AM4"/>
    <mergeCell ref="AN4:AO4"/>
    <mergeCell ref="AP4:AQ4"/>
    <mergeCell ref="AR4:AS4"/>
    <mergeCell ref="V4:W4"/>
    <mergeCell ref="X4:Y4"/>
    <mergeCell ref="Z4:AA4"/>
    <mergeCell ref="AB4:AC4"/>
    <mergeCell ref="AD4:AE4"/>
    <mergeCell ref="AF4:AG4"/>
    <mergeCell ref="GP3:GQ3"/>
    <mergeCell ref="GR3:GS3"/>
    <mergeCell ref="F4:G4"/>
    <mergeCell ref="H4:I4"/>
    <mergeCell ref="J4:K4"/>
    <mergeCell ref="L4:M4"/>
    <mergeCell ref="N4:O4"/>
    <mergeCell ref="P4:Q4"/>
    <mergeCell ref="R4:S4"/>
    <mergeCell ref="T4:U4"/>
    <mergeCell ref="GD3:GE3"/>
    <mergeCell ref="GF3:GG3"/>
    <mergeCell ref="GH3:GI3"/>
    <mergeCell ref="GJ3:GK3"/>
    <mergeCell ref="GL3:GM3"/>
    <mergeCell ref="GN3:GO3"/>
    <mergeCell ref="FR3:FS3"/>
    <mergeCell ref="FT3:FU3"/>
    <mergeCell ref="FV3:FW3"/>
    <mergeCell ref="FX3:FY3"/>
    <mergeCell ref="FZ3:GA3"/>
    <mergeCell ref="GB3:GC3"/>
    <mergeCell ref="FF3:FG3"/>
    <mergeCell ref="FH3:FI3"/>
    <mergeCell ref="FJ3:FK3"/>
    <mergeCell ref="FL3:FM3"/>
    <mergeCell ref="FN3:FO3"/>
    <mergeCell ref="FP3:FQ3"/>
    <mergeCell ref="ET3:EU3"/>
    <mergeCell ref="EV3:EW3"/>
    <mergeCell ref="EX3:EY3"/>
    <mergeCell ref="EZ3:FA3"/>
    <mergeCell ref="FB3:FC3"/>
    <mergeCell ref="FD3:FE3"/>
    <mergeCell ref="EH3:EI3"/>
    <mergeCell ref="EJ3:EK3"/>
    <mergeCell ref="EL3:EM3"/>
    <mergeCell ref="EN3:EO3"/>
    <mergeCell ref="EP3:EQ3"/>
    <mergeCell ref="ER3:ES3"/>
    <mergeCell ref="DV3:DW3"/>
    <mergeCell ref="DX3:DY3"/>
    <mergeCell ref="DZ3:EA3"/>
    <mergeCell ref="EB3:EC3"/>
    <mergeCell ref="ED3:EE3"/>
    <mergeCell ref="EF3:EG3"/>
    <mergeCell ref="DJ3:DK3"/>
    <mergeCell ref="DL3:DM3"/>
    <mergeCell ref="DN3:DO3"/>
    <mergeCell ref="DP3:DQ3"/>
    <mergeCell ref="DR3:DS3"/>
    <mergeCell ref="DT3:DU3"/>
    <mergeCell ref="CX3:CY3"/>
    <mergeCell ref="CZ3:DA3"/>
    <mergeCell ref="DB3:DC3"/>
    <mergeCell ref="DD3:DE3"/>
    <mergeCell ref="DF3:DG3"/>
    <mergeCell ref="DH3:DI3"/>
    <mergeCell ref="CL3:CM3"/>
    <mergeCell ref="CN3:CO3"/>
    <mergeCell ref="CP3:CQ3"/>
    <mergeCell ref="CR3:CS3"/>
    <mergeCell ref="CT3:CU3"/>
    <mergeCell ref="CV3:CW3"/>
    <mergeCell ref="BZ3:CA3"/>
    <mergeCell ref="CB3:CC3"/>
    <mergeCell ref="CD3:CE3"/>
    <mergeCell ref="CF3:CG3"/>
    <mergeCell ref="CH3:CI3"/>
    <mergeCell ref="CJ3:CK3"/>
    <mergeCell ref="BN3:BO3"/>
    <mergeCell ref="BP3:BQ3"/>
    <mergeCell ref="BR3:BS3"/>
    <mergeCell ref="BT3:BU3"/>
    <mergeCell ref="BV3:BW3"/>
    <mergeCell ref="BX3:BY3"/>
    <mergeCell ref="BB3:BC3"/>
    <mergeCell ref="BD3:BE3"/>
    <mergeCell ref="BF3:BG3"/>
    <mergeCell ref="BH3:BI3"/>
    <mergeCell ref="BJ3:BK3"/>
    <mergeCell ref="BL3:BM3"/>
    <mergeCell ref="AP3:AQ3"/>
    <mergeCell ref="AR3:AS3"/>
    <mergeCell ref="AT3:AU3"/>
    <mergeCell ref="AV3:AW3"/>
    <mergeCell ref="AX3:AY3"/>
    <mergeCell ref="AZ3:BA3"/>
    <mergeCell ref="AJ3:AK3"/>
    <mergeCell ref="AL3:AM3"/>
    <mergeCell ref="AN3:AO3"/>
    <mergeCell ref="R3:S3"/>
    <mergeCell ref="T3:U3"/>
    <mergeCell ref="V3:W3"/>
    <mergeCell ref="X3:Y3"/>
    <mergeCell ref="Z3:AA3"/>
    <mergeCell ref="AB3:AC3"/>
    <mergeCell ref="F3:G3"/>
    <mergeCell ref="H3:I3"/>
    <mergeCell ref="J3:K3"/>
    <mergeCell ref="L3:M3"/>
    <mergeCell ref="N3:O3"/>
    <mergeCell ref="P3:Q3"/>
    <mergeCell ref="AD3:AE3"/>
    <mergeCell ref="AF3:AG3"/>
    <mergeCell ref="AH3:AI3"/>
  </mergeCells>
  <phoneticPr fontId="12"/>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C3:GT692"/>
  <sheetViews>
    <sheetView zoomScale="85" zoomScaleNormal="85" workbookViewId="0">
      <selection activeCell="D1" sqref="D1:E1048576"/>
    </sheetView>
  </sheetViews>
  <sheetFormatPr defaultColWidth="8.6328125" defaultRowHeight="13"/>
  <cols>
    <col min="1" max="2" width="8.6328125" style="114"/>
    <col min="3" max="3" width="6.453125" style="114" customWidth="1"/>
    <col min="4" max="4" width="8.6328125" style="115"/>
    <col min="5" max="5" width="28" style="115" customWidth="1"/>
    <col min="6" max="200" width="6.453125" style="127" customWidth="1"/>
    <col min="201" max="16384" width="8.6328125" style="114"/>
  </cols>
  <sheetData>
    <row r="3" spans="3:202" ht="102.75" customHeight="1">
      <c r="E3" s="115" t="s">
        <v>1762</v>
      </c>
      <c r="F3" s="180" t="s">
        <v>36</v>
      </c>
      <c r="G3" s="180"/>
      <c r="H3" s="180" t="s">
        <v>158</v>
      </c>
      <c r="I3" s="180"/>
      <c r="J3" s="180" t="s">
        <v>164</v>
      </c>
      <c r="K3" s="180"/>
      <c r="L3" s="180" t="s">
        <v>171</v>
      </c>
      <c r="M3" s="180"/>
      <c r="N3" s="180" t="s">
        <v>178</v>
      </c>
      <c r="O3" s="180"/>
      <c r="P3" s="180" t="s">
        <v>185</v>
      </c>
      <c r="Q3" s="180"/>
      <c r="R3" s="180" t="s">
        <v>191</v>
      </c>
      <c r="S3" s="180"/>
      <c r="T3" s="180" t="s">
        <v>196</v>
      </c>
      <c r="U3" s="180"/>
      <c r="V3" s="180" t="s">
        <v>202</v>
      </c>
      <c r="W3" s="180"/>
      <c r="X3" s="180" t="s">
        <v>208</v>
      </c>
      <c r="Y3" s="180"/>
      <c r="Z3" s="180" t="s">
        <v>213</v>
      </c>
      <c r="AA3" s="180"/>
      <c r="AB3" s="180" t="s">
        <v>218</v>
      </c>
      <c r="AC3" s="180"/>
      <c r="AD3" s="180" t="s">
        <v>225</v>
      </c>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180"/>
      <c r="BN3" s="180"/>
      <c r="BO3" s="180"/>
      <c r="BP3" s="180"/>
      <c r="BQ3" s="180"/>
      <c r="BR3" s="180"/>
      <c r="BS3" s="180"/>
      <c r="BT3" s="180"/>
      <c r="BU3" s="180"/>
      <c r="BV3" s="180"/>
      <c r="BW3" s="180"/>
      <c r="BX3" s="180"/>
      <c r="BY3" s="180"/>
      <c r="BZ3" s="180"/>
      <c r="CA3" s="180"/>
      <c r="CB3" s="180"/>
      <c r="CC3" s="180"/>
      <c r="CD3" s="180"/>
      <c r="CE3" s="180"/>
      <c r="CF3" s="180"/>
      <c r="CG3" s="180"/>
      <c r="CH3" s="180"/>
      <c r="CI3" s="180"/>
      <c r="CJ3" s="180"/>
      <c r="CK3" s="180"/>
      <c r="CL3" s="180"/>
      <c r="CM3" s="180"/>
      <c r="CN3" s="180"/>
      <c r="CO3" s="180"/>
      <c r="CP3" s="180"/>
      <c r="CQ3" s="180"/>
      <c r="CR3" s="180"/>
      <c r="CS3" s="180"/>
      <c r="CT3" s="180"/>
      <c r="CU3" s="180"/>
      <c r="CV3" s="180"/>
      <c r="CW3" s="180"/>
      <c r="CX3" s="180"/>
      <c r="CY3" s="180"/>
      <c r="CZ3" s="180"/>
      <c r="DA3" s="180"/>
      <c r="DB3" s="180"/>
      <c r="DC3" s="180"/>
      <c r="DD3" s="180"/>
      <c r="DE3" s="180"/>
      <c r="DF3" s="180"/>
      <c r="DG3" s="180"/>
      <c r="DH3" s="180"/>
      <c r="DI3" s="180"/>
      <c r="DJ3" s="180"/>
      <c r="DK3" s="180"/>
      <c r="DL3" s="180"/>
      <c r="DM3" s="180"/>
      <c r="DN3" s="180"/>
      <c r="DO3" s="180"/>
      <c r="DP3" s="180"/>
      <c r="DQ3" s="180"/>
      <c r="DR3" s="180"/>
      <c r="DS3" s="180"/>
      <c r="DT3" s="180"/>
      <c r="DU3" s="180"/>
      <c r="DV3" s="180"/>
      <c r="DW3" s="180"/>
      <c r="DX3" s="180"/>
      <c r="DY3" s="180"/>
      <c r="DZ3" s="180"/>
      <c r="EA3" s="180"/>
      <c r="EB3" s="180"/>
      <c r="EC3" s="180"/>
      <c r="ED3" s="180"/>
      <c r="EE3" s="180"/>
      <c r="EF3" s="180"/>
      <c r="EG3" s="180"/>
      <c r="EH3" s="180"/>
      <c r="EI3" s="180"/>
      <c r="EJ3" s="180"/>
      <c r="EK3" s="180"/>
      <c r="EL3" s="180"/>
      <c r="EM3" s="180"/>
      <c r="EN3" s="180"/>
      <c r="EO3" s="180"/>
      <c r="EP3" s="180"/>
      <c r="EQ3" s="180"/>
      <c r="ER3" s="180"/>
      <c r="ES3" s="180"/>
      <c r="ET3" s="180"/>
      <c r="EU3" s="180"/>
      <c r="EV3" s="180"/>
      <c r="EW3" s="180"/>
      <c r="EX3" s="180"/>
      <c r="EY3" s="180"/>
      <c r="EZ3" s="180"/>
      <c r="FA3" s="180"/>
      <c r="FB3" s="180"/>
      <c r="FC3" s="180"/>
      <c r="FD3" s="180"/>
      <c r="FE3" s="180"/>
      <c r="FF3" s="180"/>
      <c r="FG3" s="180"/>
      <c r="FH3" s="180"/>
      <c r="FI3" s="180"/>
      <c r="FJ3" s="180"/>
      <c r="FK3" s="180"/>
      <c r="FL3" s="180"/>
      <c r="FM3" s="180"/>
      <c r="FN3" s="180"/>
      <c r="FO3" s="180"/>
      <c r="FP3" s="180"/>
      <c r="FQ3" s="180"/>
      <c r="FR3" s="180"/>
      <c r="FS3" s="180"/>
      <c r="FT3" s="180"/>
      <c r="FU3" s="180"/>
      <c r="FV3" s="180"/>
      <c r="FW3" s="180"/>
      <c r="FX3" s="180"/>
      <c r="FY3" s="180"/>
      <c r="FZ3" s="180"/>
      <c r="GA3" s="180"/>
      <c r="GB3" s="180"/>
      <c r="GC3" s="180"/>
      <c r="GD3" s="180"/>
      <c r="GE3" s="180"/>
      <c r="GF3" s="180"/>
      <c r="GG3" s="180"/>
      <c r="GH3" s="180"/>
      <c r="GI3" s="180"/>
      <c r="GJ3" s="180"/>
      <c r="GK3" s="180"/>
      <c r="GL3" s="180"/>
      <c r="GM3" s="180"/>
      <c r="GN3" s="180"/>
      <c r="GO3" s="180"/>
      <c r="GP3" s="180"/>
      <c r="GQ3" s="180"/>
      <c r="GR3" s="180"/>
      <c r="GS3" s="180"/>
    </row>
    <row r="4" spans="3:202">
      <c r="F4" s="181" t="s">
        <v>1763</v>
      </c>
      <c r="G4" s="181"/>
      <c r="H4" s="181" t="s">
        <v>1780</v>
      </c>
      <c r="I4" s="181"/>
      <c r="J4" s="181" t="s">
        <v>1803</v>
      </c>
      <c r="K4" s="181"/>
      <c r="L4" s="181" t="s">
        <v>1828</v>
      </c>
      <c r="M4" s="181"/>
      <c r="N4" s="181" t="s">
        <v>1846</v>
      </c>
      <c r="O4" s="181"/>
      <c r="P4" s="181" t="s">
        <v>1865</v>
      </c>
      <c r="Q4" s="181"/>
      <c r="R4" s="181" t="s">
        <v>1886</v>
      </c>
      <c r="S4" s="181"/>
      <c r="T4" s="181" t="s">
        <v>1902</v>
      </c>
      <c r="U4" s="181"/>
      <c r="V4" s="181" t="s">
        <v>1924</v>
      </c>
      <c r="W4" s="181"/>
      <c r="X4" s="181" t="s">
        <v>1940</v>
      </c>
      <c r="Y4" s="181"/>
      <c r="Z4" s="181" t="s">
        <v>1949</v>
      </c>
      <c r="AA4" s="181"/>
      <c r="AB4" s="181" t="s">
        <v>1964</v>
      </c>
      <c r="AC4" s="181"/>
      <c r="AD4" s="181" t="s">
        <v>1972</v>
      </c>
      <c r="AE4" s="181"/>
      <c r="AF4" s="181"/>
      <c r="AG4" s="181"/>
      <c r="AH4" s="181"/>
      <c r="AI4" s="181"/>
      <c r="AJ4" s="181"/>
      <c r="AK4" s="181"/>
      <c r="AL4" s="181"/>
      <c r="AM4" s="181"/>
      <c r="AN4" s="181"/>
      <c r="AO4" s="181"/>
      <c r="AP4" s="181"/>
      <c r="AQ4" s="181"/>
      <c r="AR4" s="181"/>
      <c r="AS4" s="181"/>
      <c r="AT4" s="181"/>
      <c r="AU4" s="181"/>
      <c r="AV4" s="181"/>
      <c r="AW4" s="181"/>
      <c r="AX4" s="181"/>
      <c r="AY4" s="181"/>
      <c r="AZ4" s="181"/>
      <c r="BA4" s="181"/>
      <c r="BB4" s="181"/>
      <c r="BC4" s="181"/>
      <c r="BD4" s="181"/>
      <c r="BE4" s="181"/>
      <c r="BF4" s="181"/>
      <c r="BG4" s="181"/>
      <c r="BH4" s="181"/>
      <c r="BI4" s="181"/>
      <c r="BJ4" s="181"/>
      <c r="BK4" s="181"/>
      <c r="BL4" s="181"/>
      <c r="BM4" s="181"/>
      <c r="BN4" s="181"/>
      <c r="BO4" s="181"/>
      <c r="BP4" s="181"/>
      <c r="BQ4" s="181"/>
      <c r="BR4" s="181"/>
      <c r="BS4" s="181"/>
      <c r="BT4" s="181"/>
      <c r="BU4" s="181"/>
      <c r="BV4" s="181"/>
      <c r="BW4" s="181"/>
      <c r="BX4" s="181"/>
      <c r="BY4" s="181"/>
      <c r="BZ4" s="181"/>
      <c r="CA4" s="181"/>
      <c r="CB4" s="181"/>
      <c r="CC4" s="181"/>
      <c r="CD4" s="181"/>
      <c r="CE4" s="181"/>
      <c r="CF4" s="181"/>
      <c r="CG4" s="181"/>
      <c r="CH4" s="181"/>
      <c r="CI4" s="181"/>
      <c r="CJ4" s="181"/>
      <c r="CK4" s="181"/>
      <c r="CL4" s="181"/>
      <c r="CM4" s="181"/>
      <c r="CN4" s="181"/>
      <c r="CO4" s="181"/>
      <c r="CP4" s="181"/>
      <c r="CQ4" s="181"/>
      <c r="CR4" s="181"/>
      <c r="CS4" s="181"/>
      <c r="CT4" s="181"/>
      <c r="CU4" s="181"/>
      <c r="CV4" s="181"/>
      <c r="CW4" s="181"/>
      <c r="CX4" s="181"/>
      <c r="CY4" s="181"/>
      <c r="CZ4" s="181"/>
      <c r="DA4" s="181"/>
      <c r="DB4" s="181"/>
      <c r="DC4" s="181"/>
      <c r="DD4" s="181"/>
      <c r="DE4" s="181"/>
      <c r="DF4" s="181"/>
      <c r="DG4" s="181"/>
      <c r="DH4" s="181"/>
      <c r="DI4" s="181"/>
      <c r="DJ4" s="181"/>
      <c r="DK4" s="181"/>
      <c r="DL4" s="181"/>
      <c r="DM4" s="181"/>
      <c r="DN4" s="181"/>
      <c r="DO4" s="181"/>
      <c r="DP4" s="181"/>
      <c r="DQ4" s="181"/>
      <c r="DR4" s="181"/>
      <c r="DS4" s="181"/>
      <c r="DT4" s="181"/>
      <c r="DU4" s="181"/>
      <c r="DV4" s="181"/>
      <c r="DW4" s="181"/>
      <c r="DX4" s="181"/>
      <c r="DY4" s="181"/>
      <c r="DZ4" s="181"/>
      <c r="EA4" s="181"/>
      <c r="EB4" s="181"/>
      <c r="EC4" s="181"/>
      <c r="ED4" s="181"/>
      <c r="EE4" s="181"/>
      <c r="EF4" s="181"/>
      <c r="EG4" s="181"/>
      <c r="EH4" s="181"/>
      <c r="EI4" s="181"/>
      <c r="EJ4" s="181"/>
      <c r="EK4" s="181"/>
      <c r="EL4" s="181"/>
      <c r="EM4" s="181"/>
      <c r="EN4" s="181"/>
      <c r="EO4" s="181"/>
      <c r="EP4" s="181"/>
      <c r="EQ4" s="181"/>
      <c r="ER4" s="181"/>
      <c r="ES4" s="181"/>
      <c r="ET4" s="181"/>
      <c r="EU4" s="181"/>
      <c r="EV4" s="181"/>
      <c r="EW4" s="181"/>
      <c r="EX4" s="181"/>
      <c r="EY4" s="181"/>
      <c r="EZ4" s="181"/>
      <c r="FA4" s="181"/>
      <c r="FB4" s="181"/>
      <c r="FC4" s="181"/>
      <c r="FD4" s="181"/>
      <c r="FE4" s="181"/>
      <c r="FF4" s="181"/>
      <c r="FG4" s="181"/>
      <c r="FH4" s="181"/>
      <c r="FI4" s="181"/>
      <c r="FJ4" s="181"/>
      <c r="FK4" s="181"/>
      <c r="FL4" s="181"/>
      <c r="FM4" s="181"/>
      <c r="FN4" s="181"/>
      <c r="FO4" s="181"/>
      <c r="FP4" s="181"/>
      <c r="FQ4" s="181"/>
      <c r="FR4" s="181"/>
      <c r="FS4" s="181"/>
      <c r="FT4" s="181"/>
      <c r="FU4" s="181"/>
      <c r="FV4" s="181"/>
      <c r="FW4" s="181"/>
      <c r="FX4" s="181"/>
      <c r="FY4" s="181"/>
      <c r="FZ4" s="181"/>
      <c r="GA4" s="181"/>
      <c r="GB4" s="181"/>
      <c r="GC4" s="181"/>
      <c r="GD4" s="181"/>
      <c r="GE4" s="181"/>
      <c r="GF4" s="181"/>
      <c r="GG4" s="181"/>
      <c r="GH4" s="181"/>
      <c r="GI4" s="181"/>
      <c r="GJ4" s="181"/>
      <c r="GK4" s="181"/>
      <c r="GL4" s="181"/>
      <c r="GM4" s="181"/>
      <c r="GN4" s="181"/>
      <c r="GO4" s="181"/>
      <c r="GP4" s="181"/>
      <c r="GQ4" s="181"/>
      <c r="GR4" s="181"/>
      <c r="GS4" s="181"/>
    </row>
    <row r="5" spans="3:202" s="117" customFormat="1">
      <c r="D5" s="118"/>
      <c r="E5" s="118"/>
      <c r="F5" s="116" t="s">
        <v>1755</v>
      </c>
      <c r="G5" s="116" t="s">
        <v>105</v>
      </c>
      <c r="H5" s="116" t="s">
        <v>1755</v>
      </c>
      <c r="I5" s="116" t="s">
        <v>105</v>
      </c>
      <c r="J5" s="116" t="s">
        <v>1755</v>
      </c>
      <c r="K5" s="116" t="s">
        <v>105</v>
      </c>
      <c r="L5" s="116" t="s">
        <v>1755</v>
      </c>
      <c r="M5" s="116" t="s">
        <v>105</v>
      </c>
      <c r="N5" s="116" t="s">
        <v>1755</v>
      </c>
      <c r="O5" s="116" t="s">
        <v>105</v>
      </c>
      <c r="P5" s="116" t="s">
        <v>1755</v>
      </c>
      <c r="Q5" s="116" t="s">
        <v>105</v>
      </c>
      <c r="R5" s="116" t="s">
        <v>1755</v>
      </c>
      <c r="S5" s="116" t="s">
        <v>105</v>
      </c>
      <c r="T5" s="116" t="s">
        <v>1755</v>
      </c>
      <c r="U5" s="116" t="s">
        <v>105</v>
      </c>
      <c r="V5" s="116" t="s">
        <v>1755</v>
      </c>
      <c r="W5" s="116" t="s">
        <v>105</v>
      </c>
      <c r="X5" s="116" t="s">
        <v>1755</v>
      </c>
      <c r="Y5" s="116" t="s">
        <v>105</v>
      </c>
      <c r="Z5" s="116" t="s">
        <v>1755</v>
      </c>
      <c r="AA5" s="116" t="s">
        <v>105</v>
      </c>
      <c r="AB5" s="116" t="s">
        <v>1755</v>
      </c>
      <c r="AC5" s="116" t="s">
        <v>105</v>
      </c>
      <c r="AD5" s="116" t="s">
        <v>1755</v>
      </c>
      <c r="AE5" s="116" t="s">
        <v>105</v>
      </c>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c r="BS5" s="116"/>
      <c r="BT5" s="116"/>
      <c r="BU5" s="116"/>
      <c r="BV5" s="116"/>
      <c r="BW5" s="116"/>
      <c r="BX5" s="116"/>
      <c r="BY5" s="116"/>
      <c r="BZ5" s="116"/>
      <c r="CA5" s="116"/>
      <c r="CB5" s="116"/>
      <c r="CC5" s="116"/>
      <c r="CD5" s="116"/>
      <c r="CE5" s="116"/>
      <c r="CF5" s="116"/>
      <c r="CG5" s="116"/>
      <c r="CH5" s="116"/>
      <c r="CI5" s="116"/>
      <c r="CJ5" s="116"/>
      <c r="CK5" s="116"/>
      <c r="CL5" s="116"/>
      <c r="CM5" s="116"/>
      <c r="CN5" s="116"/>
      <c r="CO5" s="116"/>
      <c r="CP5" s="116"/>
      <c r="CQ5" s="116"/>
      <c r="CR5" s="116"/>
      <c r="CS5" s="116"/>
      <c r="CT5" s="116"/>
      <c r="CU5" s="116"/>
      <c r="CV5" s="116"/>
      <c r="CW5" s="116"/>
      <c r="CX5" s="116"/>
      <c r="CY5" s="116"/>
      <c r="CZ5" s="116"/>
      <c r="DA5" s="116"/>
      <c r="DB5" s="116"/>
      <c r="DC5" s="116"/>
      <c r="DD5" s="116"/>
      <c r="DE5" s="116"/>
      <c r="DF5" s="116"/>
      <c r="DG5" s="116"/>
      <c r="DH5" s="116"/>
      <c r="DI5" s="116"/>
      <c r="DJ5" s="116"/>
      <c r="DK5" s="116"/>
      <c r="DL5" s="116"/>
      <c r="DM5" s="116"/>
      <c r="DN5" s="116"/>
      <c r="DO5" s="116"/>
      <c r="DP5" s="116"/>
      <c r="DQ5" s="116"/>
      <c r="DR5" s="116"/>
      <c r="DS5" s="116"/>
      <c r="DT5" s="116"/>
      <c r="DU5" s="116"/>
      <c r="DV5" s="116"/>
      <c r="DW5" s="116"/>
      <c r="DX5" s="116"/>
      <c r="DY5" s="116"/>
      <c r="DZ5" s="116"/>
      <c r="EA5" s="116"/>
      <c r="EB5" s="116"/>
      <c r="EC5" s="116"/>
      <c r="ED5" s="116"/>
      <c r="EE5" s="116"/>
      <c r="EF5" s="116"/>
      <c r="EG5" s="116"/>
      <c r="EH5" s="116"/>
      <c r="EI5" s="116"/>
      <c r="EJ5" s="116"/>
      <c r="EK5" s="116"/>
      <c r="EL5" s="116"/>
      <c r="EM5" s="116"/>
      <c r="EN5" s="116"/>
      <c r="EO5" s="116"/>
      <c r="EP5" s="116"/>
      <c r="EQ5" s="116"/>
      <c r="ER5" s="116"/>
      <c r="ES5" s="116"/>
      <c r="ET5" s="116"/>
      <c r="EU5" s="116"/>
      <c r="EV5" s="116"/>
      <c r="EW5" s="116"/>
      <c r="EX5" s="116"/>
      <c r="EY5" s="116"/>
      <c r="EZ5" s="116"/>
      <c r="FA5" s="116"/>
      <c r="FB5" s="116"/>
      <c r="FC5" s="116"/>
      <c r="FD5" s="116"/>
      <c r="FE5" s="116"/>
      <c r="FF5" s="116"/>
      <c r="FG5" s="116"/>
      <c r="FH5" s="116"/>
      <c r="FI5" s="116"/>
      <c r="FJ5" s="116"/>
      <c r="FK5" s="116"/>
      <c r="FL5" s="116"/>
      <c r="FM5" s="116"/>
      <c r="FN5" s="116"/>
      <c r="FO5" s="116"/>
      <c r="FP5" s="116"/>
      <c r="FQ5" s="116"/>
      <c r="FR5" s="116"/>
      <c r="FS5" s="116"/>
      <c r="FT5" s="116"/>
      <c r="FU5" s="116"/>
      <c r="FV5" s="116"/>
      <c r="FW5" s="116"/>
      <c r="FX5" s="116"/>
      <c r="FY5" s="116"/>
      <c r="FZ5" s="116"/>
      <c r="GA5" s="116"/>
      <c r="GB5" s="116"/>
      <c r="GC5" s="116"/>
      <c r="GD5" s="116"/>
      <c r="GE5" s="116"/>
      <c r="GF5" s="116"/>
      <c r="GG5" s="116"/>
      <c r="GH5" s="116"/>
      <c r="GI5" s="116"/>
      <c r="GJ5" s="116"/>
      <c r="GK5" s="116"/>
      <c r="GL5" s="116"/>
      <c r="GM5" s="116"/>
      <c r="GN5" s="116"/>
      <c r="GO5" s="116"/>
      <c r="GP5" s="116"/>
      <c r="GQ5" s="116"/>
      <c r="GR5" s="116"/>
    </row>
    <row r="6" spans="3:202" ht="52">
      <c r="E6" s="115" t="s">
        <v>102</v>
      </c>
      <c r="F6" s="119"/>
      <c r="G6" s="119" t="s">
        <v>1767</v>
      </c>
      <c r="H6" s="119"/>
      <c r="I6" s="119" t="s">
        <v>1784</v>
      </c>
      <c r="J6" s="119"/>
      <c r="K6" s="119" t="s">
        <v>1807</v>
      </c>
      <c r="L6" s="119"/>
      <c r="M6" s="119" t="s">
        <v>1832</v>
      </c>
      <c r="N6" s="119"/>
      <c r="O6" s="119" t="s">
        <v>1848</v>
      </c>
      <c r="P6" s="119"/>
      <c r="Q6" s="119" t="s">
        <v>1867</v>
      </c>
      <c r="R6" s="119"/>
      <c r="S6" s="119" t="s">
        <v>1888</v>
      </c>
      <c r="T6" s="119"/>
      <c r="U6" s="119" t="s">
        <v>1904</v>
      </c>
      <c r="V6" s="119"/>
      <c r="W6" s="119" t="s">
        <v>1928</v>
      </c>
      <c r="X6" s="119"/>
      <c r="Y6" s="119" t="s">
        <v>1942</v>
      </c>
      <c r="Z6" s="119"/>
      <c r="AA6" s="119" t="s">
        <v>1953</v>
      </c>
      <c r="AB6" s="119"/>
      <c r="AC6" s="119" t="s">
        <v>1966</v>
      </c>
      <c r="AD6" s="119"/>
      <c r="AE6" s="119" t="s">
        <v>1974</v>
      </c>
      <c r="AF6" s="119"/>
      <c r="AG6" s="119"/>
      <c r="AH6" s="119"/>
      <c r="AI6" s="119"/>
      <c r="AJ6" s="119"/>
      <c r="AK6" s="119"/>
      <c r="AL6" s="119"/>
      <c r="AM6" s="119"/>
      <c r="AN6" s="119"/>
      <c r="AO6" s="119"/>
      <c r="AP6" s="119"/>
      <c r="AQ6" s="119"/>
      <c r="AR6" s="119"/>
      <c r="AS6" s="119"/>
      <c r="AT6" s="119"/>
      <c r="AU6" s="119"/>
      <c r="AV6" s="119"/>
      <c r="AW6" s="119"/>
      <c r="AX6" s="119"/>
      <c r="AY6" s="119"/>
      <c r="AZ6" s="119"/>
      <c r="BA6" s="119"/>
      <c r="BB6" s="119"/>
      <c r="BC6" s="119"/>
      <c r="BD6" s="119"/>
      <c r="BE6" s="119"/>
      <c r="BF6" s="119"/>
      <c r="BG6" s="119"/>
      <c r="BH6" s="119"/>
      <c r="BI6" s="119"/>
      <c r="BJ6" s="119"/>
      <c r="BK6" s="119"/>
      <c r="BL6" s="119"/>
      <c r="BM6" s="119"/>
      <c r="BN6" s="119"/>
      <c r="BO6" s="119"/>
      <c r="BP6" s="119"/>
      <c r="BQ6" s="119"/>
      <c r="BR6" s="119"/>
      <c r="BS6" s="119"/>
      <c r="BT6" s="119"/>
      <c r="BU6" s="119"/>
      <c r="BV6" s="119"/>
      <c r="BW6" s="119"/>
      <c r="BX6" s="119"/>
      <c r="BY6" s="119"/>
      <c r="BZ6" s="119"/>
      <c r="CA6" s="119"/>
      <c r="CB6" s="119"/>
      <c r="CC6" s="119"/>
      <c r="CD6" s="119"/>
      <c r="CE6" s="119"/>
      <c r="CF6" s="119"/>
      <c r="CG6" s="119"/>
      <c r="CH6" s="119"/>
      <c r="CI6" s="119"/>
      <c r="CJ6" s="119"/>
      <c r="CK6" s="119"/>
      <c r="CL6" s="119"/>
      <c r="CM6" s="119"/>
      <c r="CN6" s="119"/>
      <c r="CO6" s="119"/>
      <c r="CP6" s="119"/>
      <c r="CQ6" s="119"/>
      <c r="CR6" s="119"/>
      <c r="CS6" s="119"/>
      <c r="CT6" s="119"/>
      <c r="CU6" s="119"/>
      <c r="CV6" s="119"/>
      <c r="CW6" s="119"/>
      <c r="CX6" s="119"/>
      <c r="CY6" s="119"/>
      <c r="CZ6" s="119"/>
      <c r="DA6" s="119"/>
      <c r="DB6" s="119"/>
      <c r="DC6" s="119"/>
      <c r="DD6" s="119"/>
      <c r="DE6" s="119"/>
      <c r="DF6" s="119"/>
      <c r="DG6" s="119"/>
      <c r="DH6" s="119"/>
      <c r="DI6" s="119"/>
      <c r="DJ6" s="119"/>
      <c r="DK6" s="119"/>
      <c r="DL6" s="119"/>
      <c r="DM6" s="119"/>
      <c r="DN6" s="119"/>
      <c r="DO6" s="119"/>
      <c r="DP6" s="119"/>
      <c r="DQ6" s="119"/>
      <c r="DR6" s="119"/>
      <c r="DS6" s="119"/>
      <c r="DT6" s="119"/>
      <c r="DU6" s="119"/>
      <c r="DV6" s="119"/>
      <c r="DW6" s="119"/>
      <c r="DX6" s="119"/>
      <c r="DY6" s="119"/>
      <c r="DZ6" s="119"/>
      <c r="EA6" s="119"/>
      <c r="EB6" s="119"/>
      <c r="EC6" s="119"/>
      <c r="ED6" s="119"/>
      <c r="EE6" s="119"/>
      <c r="EF6" s="119"/>
      <c r="EG6" s="119"/>
      <c r="EH6" s="119"/>
      <c r="EI6" s="119"/>
      <c r="EJ6" s="119"/>
      <c r="EK6" s="119"/>
      <c r="EL6" s="119"/>
      <c r="EM6" s="119"/>
      <c r="EN6" s="119"/>
      <c r="EO6" s="119"/>
      <c r="EP6" s="119"/>
      <c r="EQ6" s="119"/>
      <c r="ER6" s="119"/>
      <c r="ES6" s="119"/>
      <c r="ET6" s="119"/>
      <c r="EU6" s="119"/>
      <c r="EV6" s="119"/>
      <c r="EW6" s="119"/>
      <c r="EX6" s="119"/>
      <c r="EY6" s="119"/>
      <c r="EZ6" s="119"/>
      <c r="FA6" s="119"/>
      <c r="FB6" s="119"/>
      <c r="FC6" s="119"/>
      <c r="FD6" s="119"/>
      <c r="FE6" s="119"/>
      <c r="FF6" s="119"/>
      <c r="FG6" s="119"/>
      <c r="FH6" s="119"/>
      <c r="FI6" s="119"/>
      <c r="FJ6" s="119"/>
      <c r="FK6" s="119"/>
      <c r="FL6" s="119"/>
      <c r="FM6" s="119"/>
      <c r="FN6" s="119"/>
      <c r="FO6" s="119"/>
      <c r="FP6" s="119"/>
      <c r="FQ6" s="119"/>
      <c r="FR6" s="119"/>
      <c r="FS6" s="119"/>
      <c r="FT6" s="119"/>
      <c r="FU6" s="119"/>
      <c r="FV6" s="119"/>
      <c r="FW6" s="119"/>
      <c r="FX6" s="119"/>
      <c r="FY6" s="119"/>
      <c r="FZ6" s="119"/>
      <c r="GA6" s="119"/>
      <c r="GB6" s="119"/>
      <c r="GC6" s="119"/>
      <c r="GD6" s="119"/>
      <c r="GE6" s="119"/>
      <c r="GF6" s="119"/>
      <c r="GG6" s="119"/>
      <c r="GH6" s="119"/>
      <c r="GI6" s="119"/>
      <c r="GJ6" s="119"/>
      <c r="GK6" s="119"/>
      <c r="GL6" s="119"/>
      <c r="GM6" s="119"/>
      <c r="GN6" s="119"/>
      <c r="GO6" s="119"/>
      <c r="GP6" s="119"/>
      <c r="GQ6" s="119"/>
      <c r="GR6" s="119"/>
      <c r="GS6" s="120"/>
      <c r="GT6" s="121"/>
    </row>
    <row r="7" spans="3:202" ht="57">
      <c r="C7" s="132">
        <v>2</v>
      </c>
      <c r="D7" s="133" t="s">
        <v>1995</v>
      </c>
      <c r="E7" s="133" t="s">
        <v>286</v>
      </c>
      <c r="F7" s="119"/>
      <c r="G7" s="122"/>
      <c r="H7" s="119"/>
      <c r="I7" s="122"/>
      <c r="J7" s="119">
        <v>1.2E-2</v>
      </c>
      <c r="K7" s="128" t="s">
        <v>1825</v>
      </c>
      <c r="L7" s="119"/>
      <c r="M7" s="122"/>
      <c r="N7" s="119"/>
      <c r="O7" s="122"/>
      <c r="P7" s="119"/>
      <c r="Q7" s="122"/>
      <c r="R7" s="119"/>
      <c r="S7" s="122"/>
      <c r="T7" s="119"/>
      <c r="U7" s="122"/>
      <c r="V7" s="119"/>
      <c r="W7" s="122"/>
      <c r="X7" s="119"/>
      <c r="Y7" s="122"/>
      <c r="Z7" s="119">
        <v>3.0000000000000001E-3</v>
      </c>
      <c r="AA7" s="128" t="s">
        <v>1962</v>
      </c>
      <c r="AB7" s="119"/>
      <c r="AC7" s="122"/>
      <c r="AD7" s="119"/>
      <c r="AE7" s="122"/>
      <c r="AF7" s="119"/>
      <c r="AG7" s="122"/>
      <c r="AH7" s="119"/>
      <c r="AI7" s="122"/>
      <c r="AJ7" s="119"/>
      <c r="AK7" s="122"/>
      <c r="AL7" s="119"/>
      <c r="AM7" s="122"/>
      <c r="AN7" s="119"/>
      <c r="AO7" s="122"/>
      <c r="AP7" s="119"/>
      <c r="AQ7" s="122"/>
      <c r="AR7" s="119"/>
      <c r="AS7" s="123"/>
      <c r="AT7" s="119"/>
      <c r="AU7" s="123"/>
      <c r="AV7" s="119"/>
      <c r="AW7" s="123"/>
      <c r="AX7" s="119"/>
      <c r="AY7" s="123"/>
      <c r="AZ7" s="119"/>
      <c r="BA7" s="123"/>
      <c r="BB7" s="119"/>
      <c r="BC7" s="123"/>
      <c r="BD7" s="119"/>
      <c r="BE7" s="123"/>
      <c r="BF7" s="119"/>
      <c r="BG7" s="124"/>
      <c r="BH7" s="119"/>
      <c r="BI7" s="123"/>
      <c r="BJ7" s="119"/>
      <c r="BK7" s="123"/>
      <c r="BL7" s="119"/>
      <c r="BM7" s="123"/>
      <c r="BN7" s="119"/>
      <c r="BO7" s="123"/>
      <c r="BP7" s="119"/>
      <c r="BQ7" s="123"/>
      <c r="BR7" s="119"/>
      <c r="BS7" s="123"/>
      <c r="BT7" s="119"/>
      <c r="BU7" s="124"/>
      <c r="BV7" s="119"/>
      <c r="BW7" s="123"/>
      <c r="BX7" s="119"/>
      <c r="BY7" s="123"/>
      <c r="BZ7" s="119"/>
      <c r="CA7" s="123"/>
      <c r="CB7" s="119"/>
      <c r="CC7" s="123"/>
      <c r="CD7" s="119"/>
      <c r="CE7" s="123"/>
      <c r="CF7" s="119"/>
      <c r="CG7" s="123"/>
      <c r="CH7" s="119"/>
      <c r="CI7" s="119"/>
      <c r="CJ7" s="119"/>
      <c r="CK7" s="119"/>
      <c r="CL7" s="119"/>
      <c r="CM7" s="119"/>
      <c r="CN7" s="119"/>
      <c r="CO7" s="119"/>
      <c r="CP7" s="119"/>
      <c r="CQ7" s="119"/>
      <c r="CR7" s="119"/>
      <c r="CS7" s="119"/>
      <c r="CT7" s="119"/>
      <c r="CU7" s="119"/>
      <c r="CV7" s="119"/>
      <c r="CW7" s="119"/>
      <c r="CX7" s="119"/>
      <c r="CY7" s="119"/>
      <c r="CZ7" s="119"/>
      <c r="DA7" s="119"/>
      <c r="DB7" s="119"/>
      <c r="DC7" s="119"/>
      <c r="DD7" s="119"/>
      <c r="DE7" s="119"/>
      <c r="DF7" s="119"/>
      <c r="DG7" s="119"/>
      <c r="DH7" s="119"/>
      <c r="DI7" s="119"/>
      <c r="DJ7" s="119"/>
      <c r="DK7" s="119"/>
      <c r="DL7" s="119"/>
      <c r="DM7" s="119"/>
      <c r="DN7" s="119"/>
      <c r="DO7" s="119"/>
      <c r="DP7" s="119"/>
      <c r="DQ7" s="119"/>
      <c r="DR7" s="119"/>
      <c r="DS7" s="119"/>
      <c r="DT7" s="119"/>
      <c r="DU7" s="119"/>
      <c r="DV7" s="119"/>
      <c r="DW7" s="119"/>
      <c r="DX7" s="119"/>
      <c r="DY7" s="119"/>
      <c r="DZ7" s="119"/>
      <c r="EA7" s="119"/>
      <c r="EB7" s="119"/>
      <c r="EC7" s="119"/>
      <c r="ED7" s="119"/>
      <c r="EE7" s="119"/>
      <c r="EF7" s="119"/>
      <c r="EG7" s="119"/>
      <c r="EH7" s="119"/>
      <c r="EI7" s="119"/>
      <c r="EJ7" s="119"/>
      <c r="EK7" s="119"/>
      <c r="EL7" s="119"/>
      <c r="EM7" s="119"/>
      <c r="EN7" s="119"/>
      <c r="EO7" s="119"/>
      <c r="EP7" s="119"/>
      <c r="EQ7" s="119"/>
      <c r="ER7" s="119"/>
      <c r="ES7" s="119"/>
      <c r="ET7" s="119"/>
      <c r="EU7" s="119"/>
      <c r="EV7" s="119"/>
      <c r="EW7" s="119"/>
      <c r="EX7" s="119"/>
      <c r="EY7" s="119"/>
      <c r="EZ7" s="119"/>
      <c r="FA7" s="119"/>
      <c r="FB7" s="119"/>
      <c r="FC7" s="119"/>
      <c r="FD7" s="119"/>
      <c r="FE7" s="119"/>
      <c r="FF7" s="119"/>
      <c r="FG7" s="119"/>
      <c r="FH7" s="119"/>
      <c r="FI7" s="119"/>
      <c r="FJ7" s="119"/>
      <c r="FK7" s="119"/>
      <c r="FL7" s="119"/>
      <c r="FM7" s="119"/>
      <c r="FN7" s="119"/>
      <c r="FO7" s="119"/>
      <c r="FP7" s="119"/>
      <c r="FQ7" s="119"/>
      <c r="FR7" s="119"/>
      <c r="FS7" s="119"/>
      <c r="FT7" s="119"/>
      <c r="FU7" s="119"/>
      <c r="FV7" s="119"/>
      <c r="FW7" s="119"/>
      <c r="FX7" s="119"/>
      <c r="FY7" s="119"/>
      <c r="FZ7" s="119"/>
      <c r="GA7" s="119"/>
      <c r="GB7" s="119"/>
      <c r="GC7" s="119"/>
      <c r="GD7" s="119"/>
      <c r="GE7" s="119"/>
      <c r="GF7" s="119"/>
      <c r="GG7" s="119"/>
      <c r="GH7" s="119"/>
      <c r="GI7" s="119"/>
      <c r="GJ7" s="119"/>
      <c r="GK7" s="119"/>
      <c r="GL7" s="119"/>
      <c r="GM7" s="119"/>
      <c r="GN7" s="119"/>
      <c r="GO7" s="119"/>
      <c r="GP7" s="119"/>
      <c r="GQ7" s="119"/>
      <c r="GR7" s="119"/>
      <c r="GS7" s="120"/>
      <c r="GT7" s="121"/>
    </row>
    <row r="8" spans="3:202" ht="66.5">
      <c r="C8" s="132">
        <v>97</v>
      </c>
      <c r="D8" s="133" t="s">
        <v>1756</v>
      </c>
      <c r="E8" s="133" t="s">
        <v>51</v>
      </c>
      <c r="F8" s="119"/>
      <c r="G8" s="122"/>
      <c r="H8" s="119"/>
      <c r="I8" s="122"/>
      <c r="J8" s="119"/>
      <c r="K8" s="122"/>
      <c r="L8" s="119"/>
      <c r="M8" s="122"/>
      <c r="N8" s="119"/>
      <c r="O8" s="122"/>
      <c r="P8" s="119">
        <v>4.1000000000000002E-2</v>
      </c>
      <c r="Q8" s="128" t="s">
        <v>1869</v>
      </c>
      <c r="R8" s="119"/>
      <c r="S8" s="122"/>
      <c r="T8" s="119"/>
      <c r="U8" s="122"/>
      <c r="V8" s="119"/>
      <c r="W8" s="122"/>
      <c r="X8" s="119"/>
      <c r="Y8" s="122"/>
      <c r="Z8" s="119"/>
      <c r="AA8" s="122"/>
      <c r="AB8" s="119"/>
      <c r="AC8" s="122"/>
      <c r="AD8" s="119"/>
      <c r="AE8" s="122"/>
      <c r="AF8" s="119"/>
      <c r="AG8" s="122"/>
      <c r="AH8" s="119"/>
      <c r="AI8" s="122"/>
      <c r="AJ8" s="119"/>
      <c r="AK8" s="122"/>
      <c r="AL8" s="119"/>
      <c r="AM8" s="122"/>
      <c r="AN8" s="119"/>
      <c r="AO8" s="122"/>
      <c r="AP8" s="119"/>
      <c r="AQ8" s="122"/>
      <c r="AR8" s="119"/>
      <c r="AS8" s="123"/>
      <c r="AT8" s="119"/>
      <c r="AU8" s="123"/>
      <c r="AV8" s="119"/>
      <c r="AW8" s="123"/>
      <c r="AX8" s="119"/>
      <c r="AY8" s="123"/>
      <c r="AZ8" s="119"/>
      <c r="BA8" s="123"/>
      <c r="BB8" s="119"/>
      <c r="BC8" s="123"/>
      <c r="BD8" s="119"/>
      <c r="BE8" s="123"/>
      <c r="BF8" s="119"/>
      <c r="BG8" s="123"/>
      <c r="BH8" s="119"/>
      <c r="BI8" s="123"/>
      <c r="BJ8" s="119"/>
      <c r="BK8" s="123"/>
      <c r="BL8" s="119"/>
      <c r="BM8" s="123"/>
      <c r="BN8" s="119"/>
      <c r="BO8" s="123"/>
      <c r="BP8" s="119"/>
      <c r="BQ8" s="123"/>
      <c r="BR8" s="119"/>
      <c r="BS8" s="123"/>
      <c r="BT8" s="119"/>
      <c r="BU8" s="123"/>
      <c r="BV8" s="119"/>
      <c r="BW8" s="123"/>
      <c r="BX8" s="119"/>
      <c r="BY8" s="123"/>
      <c r="BZ8" s="119"/>
      <c r="CA8" s="123"/>
      <c r="CB8" s="119"/>
      <c r="CC8" s="124"/>
      <c r="CD8" s="119"/>
      <c r="CE8" s="123"/>
      <c r="CF8" s="119"/>
      <c r="CG8" s="123"/>
      <c r="CH8" s="119"/>
      <c r="CI8" s="119"/>
      <c r="CJ8" s="119"/>
      <c r="CK8" s="119"/>
      <c r="CL8" s="119"/>
      <c r="CM8" s="119"/>
      <c r="CN8" s="119"/>
      <c r="CO8" s="119"/>
      <c r="CP8" s="119"/>
      <c r="CQ8" s="119"/>
      <c r="CR8" s="119"/>
      <c r="CS8" s="119"/>
      <c r="CT8" s="119"/>
      <c r="CU8" s="119"/>
      <c r="CV8" s="119"/>
      <c r="CW8" s="119"/>
      <c r="CX8" s="119"/>
      <c r="CY8" s="119"/>
      <c r="CZ8" s="119"/>
      <c r="DA8" s="119"/>
      <c r="DB8" s="119"/>
      <c r="DC8" s="119"/>
      <c r="DD8" s="119"/>
      <c r="DE8" s="119"/>
      <c r="DF8" s="119"/>
      <c r="DG8" s="119"/>
      <c r="DH8" s="119"/>
      <c r="DI8" s="119"/>
      <c r="DJ8" s="119"/>
      <c r="DK8" s="119"/>
      <c r="DL8" s="119"/>
      <c r="DM8" s="119"/>
      <c r="DN8" s="119"/>
      <c r="DO8" s="119"/>
      <c r="DP8" s="119"/>
      <c r="DQ8" s="119"/>
      <c r="DR8" s="119"/>
      <c r="DS8" s="119"/>
      <c r="DT8" s="119"/>
      <c r="DU8" s="119"/>
      <c r="DV8" s="119"/>
      <c r="DW8" s="119"/>
      <c r="DX8" s="119"/>
      <c r="DY8" s="119"/>
      <c r="DZ8" s="119"/>
      <c r="EA8" s="119"/>
      <c r="EB8" s="119"/>
      <c r="EC8" s="119"/>
      <c r="ED8" s="119"/>
      <c r="EE8" s="119"/>
      <c r="EF8" s="119"/>
      <c r="EG8" s="119"/>
      <c r="EH8" s="119"/>
      <c r="EI8" s="119"/>
      <c r="EJ8" s="119"/>
      <c r="EK8" s="119"/>
      <c r="EL8" s="119"/>
      <c r="EM8" s="119"/>
      <c r="EN8" s="119"/>
      <c r="EO8" s="119"/>
      <c r="EP8" s="119"/>
      <c r="EQ8" s="119"/>
      <c r="ER8" s="119"/>
      <c r="ES8" s="119"/>
      <c r="ET8" s="119"/>
      <c r="EU8" s="119"/>
      <c r="EV8" s="119"/>
      <c r="EW8" s="119"/>
      <c r="EX8" s="119"/>
      <c r="EY8" s="119"/>
      <c r="EZ8" s="119"/>
      <c r="FA8" s="119"/>
      <c r="FB8" s="119"/>
      <c r="FC8" s="119"/>
      <c r="FD8" s="119"/>
      <c r="FE8" s="119"/>
      <c r="FF8" s="119"/>
      <c r="FG8" s="119"/>
      <c r="FH8" s="119"/>
      <c r="FI8" s="119"/>
      <c r="FJ8" s="119"/>
      <c r="FK8" s="119"/>
      <c r="FL8" s="119"/>
      <c r="FM8" s="119"/>
      <c r="FN8" s="119"/>
      <c r="FO8" s="119"/>
      <c r="FP8" s="119"/>
      <c r="FQ8" s="119"/>
      <c r="FR8" s="119"/>
      <c r="FS8" s="119"/>
      <c r="FT8" s="119"/>
      <c r="FU8" s="119"/>
      <c r="FV8" s="119"/>
      <c r="FW8" s="119"/>
      <c r="FX8" s="119"/>
      <c r="FY8" s="119"/>
      <c r="FZ8" s="119"/>
      <c r="GA8" s="119"/>
      <c r="GB8" s="119"/>
      <c r="GC8" s="119"/>
      <c r="GD8" s="119"/>
      <c r="GE8" s="119"/>
      <c r="GF8" s="119"/>
      <c r="GG8" s="119"/>
      <c r="GH8" s="119"/>
      <c r="GI8" s="119"/>
      <c r="GJ8" s="119"/>
      <c r="GK8" s="119"/>
      <c r="GL8" s="119"/>
      <c r="GM8" s="119"/>
      <c r="GN8" s="119"/>
      <c r="GO8" s="119"/>
      <c r="GP8" s="119"/>
      <c r="GQ8" s="119"/>
      <c r="GR8" s="119"/>
      <c r="GS8" s="120"/>
      <c r="GT8" s="121"/>
    </row>
    <row r="9" spans="3:202" ht="85.5">
      <c r="C9" s="132">
        <v>99</v>
      </c>
      <c r="D9" s="133" t="s">
        <v>1756</v>
      </c>
      <c r="E9" s="133" t="s">
        <v>55</v>
      </c>
      <c r="F9" s="119">
        <v>3.4000000000000002E-2</v>
      </c>
      <c r="G9" s="128" t="s">
        <v>1769</v>
      </c>
      <c r="H9" s="119">
        <v>5.0000000000000001E-3</v>
      </c>
      <c r="I9" s="128" t="s">
        <v>1786</v>
      </c>
      <c r="J9" s="119"/>
      <c r="K9" s="122"/>
      <c r="L9" s="119"/>
      <c r="M9" s="122"/>
      <c r="N9" s="119"/>
      <c r="O9" s="122"/>
      <c r="P9" s="119">
        <v>3.3000000000000002E-2</v>
      </c>
      <c r="Q9" s="128" t="s">
        <v>1871</v>
      </c>
      <c r="R9" s="119"/>
      <c r="S9" s="122"/>
      <c r="T9" s="119"/>
      <c r="U9" s="122"/>
      <c r="V9" s="119">
        <v>4.4999999999999998E-2</v>
      </c>
      <c r="W9" s="128" t="s">
        <v>1930</v>
      </c>
      <c r="X9" s="119">
        <v>4.3999999999999997E-2</v>
      </c>
      <c r="Y9" s="128" t="s">
        <v>1944</v>
      </c>
      <c r="Z9" s="119"/>
      <c r="AA9" s="122"/>
      <c r="AB9" s="119"/>
      <c r="AC9" s="122"/>
      <c r="AD9" s="119"/>
      <c r="AE9" s="122"/>
      <c r="AF9" s="119"/>
      <c r="AG9" s="122"/>
      <c r="AH9" s="119"/>
      <c r="AI9" s="122"/>
      <c r="AJ9" s="119"/>
      <c r="AK9" s="122"/>
      <c r="AL9" s="119"/>
      <c r="AM9" s="122"/>
      <c r="AN9" s="119"/>
      <c r="AO9" s="122"/>
      <c r="AP9" s="119"/>
      <c r="AQ9" s="122"/>
      <c r="AR9" s="119"/>
      <c r="AS9" s="123"/>
      <c r="AT9" s="119"/>
      <c r="AU9" s="123"/>
      <c r="AV9" s="119"/>
      <c r="AW9" s="123"/>
      <c r="AX9" s="119"/>
      <c r="AY9" s="123"/>
      <c r="AZ9" s="119"/>
      <c r="BA9" s="123"/>
      <c r="BB9" s="119"/>
      <c r="BC9" s="123"/>
      <c r="BD9" s="119"/>
      <c r="BE9" s="123"/>
      <c r="BF9" s="119"/>
      <c r="BG9" s="123"/>
      <c r="BH9" s="119"/>
      <c r="BI9" s="123"/>
      <c r="BJ9" s="119"/>
      <c r="BK9" s="123"/>
      <c r="BL9" s="119"/>
      <c r="BM9" s="123"/>
      <c r="BN9" s="119"/>
      <c r="BO9" s="123"/>
      <c r="BP9" s="119"/>
      <c r="BQ9" s="123"/>
      <c r="BR9" s="119"/>
      <c r="BS9" s="123"/>
      <c r="BT9" s="119"/>
      <c r="BU9" s="124"/>
      <c r="BV9" s="119"/>
      <c r="BW9" s="123"/>
      <c r="BX9" s="119"/>
      <c r="BY9" s="123"/>
      <c r="BZ9" s="119"/>
      <c r="CA9" s="123"/>
      <c r="CB9" s="119"/>
      <c r="CC9" s="123"/>
      <c r="CD9" s="119"/>
      <c r="CE9" s="123"/>
      <c r="CF9" s="119"/>
      <c r="CG9" s="123"/>
      <c r="CH9" s="119"/>
      <c r="CI9" s="119"/>
      <c r="CJ9" s="119"/>
      <c r="CK9" s="119"/>
      <c r="CL9" s="119"/>
      <c r="CM9" s="119"/>
      <c r="CN9" s="119"/>
      <c r="CO9" s="119"/>
      <c r="CP9" s="119"/>
      <c r="CQ9" s="119"/>
      <c r="CR9" s="119"/>
      <c r="CS9" s="119"/>
      <c r="CT9" s="119"/>
      <c r="CU9" s="119"/>
      <c r="CV9" s="119"/>
      <c r="CW9" s="119"/>
      <c r="CX9" s="119"/>
      <c r="CY9" s="119"/>
      <c r="CZ9" s="119"/>
      <c r="DA9" s="119"/>
      <c r="DB9" s="119"/>
      <c r="DC9" s="119"/>
      <c r="DD9" s="119"/>
      <c r="DE9" s="119"/>
      <c r="DF9" s="119"/>
      <c r="DG9" s="119"/>
      <c r="DH9" s="119"/>
      <c r="DI9" s="119"/>
      <c r="DJ9" s="119"/>
      <c r="DK9" s="119"/>
      <c r="DL9" s="119"/>
      <c r="DM9" s="119"/>
      <c r="DN9" s="119"/>
      <c r="DO9" s="119"/>
      <c r="DP9" s="119"/>
      <c r="DQ9" s="119"/>
      <c r="DR9" s="119"/>
      <c r="DS9" s="119"/>
      <c r="DT9" s="119"/>
      <c r="DU9" s="119"/>
      <c r="DV9" s="119"/>
      <c r="DW9" s="119"/>
      <c r="DX9" s="119"/>
      <c r="DY9" s="119"/>
      <c r="DZ9" s="119"/>
      <c r="EA9" s="119"/>
      <c r="EB9" s="119"/>
      <c r="EC9" s="119"/>
      <c r="ED9" s="119"/>
      <c r="EE9" s="119"/>
      <c r="EF9" s="119"/>
      <c r="EG9" s="119"/>
      <c r="EH9" s="119"/>
      <c r="EI9" s="119"/>
      <c r="EJ9" s="119"/>
      <c r="EK9" s="119"/>
      <c r="EL9" s="119"/>
      <c r="EM9" s="119"/>
      <c r="EN9" s="119"/>
      <c r="EO9" s="119"/>
      <c r="EP9" s="119"/>
      <c r="EQ9" s="119"/>
      <c r="ER9" s="119"/>
      <c r="ES9" s="119"/>
      <c r="ET9" s="119"/>
      <c r="EU9" s="119"/>
      <c r="EV9" s="119"/>
      <c r="EW9" s="119"/>
      <c r="EX9" s="119"/>
      <c r="EY9" s="119"/>
      <c r="EZ9" s="119"/>
      <c r="FA9" s="119"/>
      <c r="FB9" s="119"/>
      <c r="FC9" s="119"/>
      <c r="FD9" s="119"/>
      <c r="FE9" s="119"/>
      <c r="FF9" s="119"/>
      <c r="FG9" s="119"/>
      <c r="FH9" s="119"/>
      <c r="FI9" s="119"/>
      <c r="FJ9" s="119"/>
      <c r="FK9" s="119"/>
      <c r="FL9" s="119"/>
      <c r="FM9" s="119"/>
      <c r="FN9" s="119"/>
      <c r="FO9" s="119"/>
      <c r="FP9" s="119"/>
      <c r="FQ9" s="119"/>
      <c r="FR9" s="119"/>
      <c r="FS9" s="119"/>
      <c r="FT9" s="119"/>
      <c r="FU9" s="119"/>
      <c r="FV9" s="119"/>
      <c r="FW9" s="119"/>
      <c r="FX9" s="119"/>
      <c r="FY9" s="119"/>
      <c r="FZ9" s="119"/>
      <c r="GA9" s="119"/>
      <c r="GB9" s="119"/>
      <c r="GC9" s="119"/>
      <c r="GD9" s="119"/>
      <c r="GE9" s="119"/>
      <c r="GF9" s="119"/>
      <c r="GG9" s="119"/>
      <c r="GH9" s="119"/>
      <c r="GI9" s="119"/>
      <c r="GJ9" s="119"/>
      <c r="GK9" s="119"/>
      <c r="GL9" s="119"/>
      <c r="GM9" s="119"/>
      <c r="GN9" s="119"/>
      <c r="GO9" s="119"/>
      <c r="GP9" s="119"/>
      <c r="GQ9" s="119"/>
      <c r="GR9" s="119"/>
      <c r="GS9" s="120"/>
      <c r="GT9" s="121"/>
    </row>
    <row r="10" spans="3:202" ht="66.5">
      <c r="C10" s="132">
        <v>100</v>
      </c>
      <c r="D10" s="133" t="s">
        <v>1756</v>
      </c>
      <c r="E10" s="133" t="s">
        <v>56</v>
      </c>
      <c r="F10" s="119"/>
      <c r="G10" s="122"/>
      <c r="H10" s="119"/>
      <c r="I10" s="122"/>
      <c r="J10" s="119"/>
      <c r="K10" s="122"/>
      <c r="L10" s="119"/>
      <c r="M10" s="122"/>
      <c r="N10" s="119"/>
      <c r="O10" s="122"/>
      <c r="P10" s="119"/>
      <c r="Q10" s="122"/>
      <c r="R10" s="119"/>
      <c r="S10" s="122"/>
      <c r="T10" s="119"/>
      <c r="U10" s="122"/>
      <c r="V10" s="119"/>
      <c r="W10" s="122"/>
      <c r="X10" s="119"/>
      <c r="Y10" s="122"/>
      <c r="Z10" s="119"/>
      <c r="AA10" s="122"/>
      <c r="AB10" s="119"/>
      <c r="AC10" s="122"/>
      <c r="AD10" s="119">
        <v>1E-3</v>
      </c>
      <c r="AE10" s="128" t="s">
        <v>1976</v>
      </c>
      <c r="AF10" s="119"/>
      <c r="AG10" s="122"/>
      <c r="AH10" s="119"/>
      <c r="AI10" s="122"/>
      <c r="AJ10" s="119"/>
      <c r="AK10" s="122"/>
      <c r="AL10" s="119"/>
      <c r="AM10" s="122"/>
      <c r="AN10" s="119"/>
      <c r="AO10" s="122"/>
      <c r="AP10" s="119"/>
      <c r="AQ10" s="122"/>
      <c r="AR10" s="119"/>
      <c r="AS10" s="123"/>
      <c r="AT10" s="119"/>
      <c r="AU10" s="123"/>
      <c r="AV10" s="119"/>
      <c r="AW10" s="123"/>
      <c r="AX10" s="119"/>
      <c r="AY10" s="123"/>
      <c r="AZ10" s="119"/>
      <c r="BA10" s="123"/>
      <c r="BB10" s="119"/>
      <c r="BC10" s="123"/>
      <c r="BD10" s="119"/>
      <c r="BE10" s="123"/>
      <c r="BF10" s="119"/>
      <c r="BG10" s="123"/>
      <c r="BH10" s="119"/>
      <c r="BI10" s="123"/>
      <c r="BJ10" s="119"/>
      <c r="BK10" s="123"/>
      <c r="BL10" s="119"/>
      <c r="BM10" s="123"/>
      <c r="BN10" s="119"/>
      <c r="BO10" s="123"/>
      <c r="BP10" s="119"/>
      <c r="BQ10" s="123"/>
      <c r="BR10" s="119"/>
      <c r="BS10" s="123"/>
      <c r="BT10" s="119"/>
      <c r="BU10" s="123"/>
      <c r="BV10" s="119"/>
      <c r="BW10" s="123"/>
      <c r="BX10" s="119"/>
      <c r="BY10" s="124"/>
      <c r="BZ10" s="119"/>
      <c r="CA10" s="123"/>
      <c r="CB10" s="119"/>
      <c r="CC10" s="123"/>
      <c r="CD10" s="119"/>
      <c r="CE10" s="123"/>
      <c r="CF10" s="119"/>
      <c r="CG10" s="123"/>
      <c r="CH10" s="119"/>
      <c r="CI10" s="119"/>
      <c r="CJ10" s="119"/>
      <c r="CK10" s="119"/>
      <c r="CL10" s="119"/>
      <c r="CM10" s="119"/>
      <c r="CN10" s="119"/>
      <c r="CO10" s="119"/>
      <c r="CP10" s="119"/>
      <c r="CQ10" s="119"/>
      <c r="CR10" s="119"/>
      <c r="CS10" s="119"/>
      <c r="CT10" s="119"/>
      <c r="CU10" s="119"/>
      <c r="CV10" s="119"/>
      <c r="CW10" s="119"/>
      <c r="CX10" s="119"/>
      <c r="CY10" s="119"/>
      <c r="CZ10" s="119"/>
      <c r="DA10" s="119"/>
      <c r="DB10" s="119"/>
      <c r="DC10" s="119"/>
      <c r="DD10" s="119"/>
      <c r="DE10" s="119"/>
      <c r="DF10" s="119"/>
      <c r="DG10" s="119"/>
      <c r="DH10" s="119"/>
      <c r="DI10" s="119"/>
      <c r="DJ10" s="119"/>
      <c r="DK10" s="119"/>
      <c r="DL10" s="119"/>
      <c r="DM10" s="119"/>
      <c r="DN10" s="119"/>
      <c r="DO10" s="119"/>
      <c r="DP10" s="119"/>
      <c r="DQ10" s="119"/>
      <c r="DR10" s="119"/>
      <c r="DS10" s="119"/>
      <c r="DT10" s="119"/>
      <c r="DU10" s="119"/>
      <c r="DV10" s="119"/>
      <c r="DW10" s="119"/>
      <c r="DX10" s="119"/>
      <c r="DY10" s="119"/>
      <c r="DZ10" s="119"/>
      <c r="EA10" s="119"/>
      <c r="EB10" s="119"/>
      <c r="EC10" s="119"/>
      <c r="ED10" s="119"/>
      <c r="EE10" s="119"/>
      <c r="EF10" s="119"/>
      <c r="EG10" s="119"/>
      <c r="EH10" s="119"/>
      <c r="EI10" s="119"/>
      <c r="EJ10" s="119"/>
      <c r="EK10" s="119"/>
      <c r="EL10" s="119"/>
      <c r="EM10" s="119"/>
      <c r="EN10" s="119"/>
      <c r="EO10" s="119"/>
      <c r="EP10" s="119"/>
      <c r="EQ10" s="119"/>
      <c r="ER10" s="119"/>
      <c r="ES10" s="119"/>
      <c r="ET10" s="119"/>
      <c r="EU10" s="119"/>
      <c r="EV10" s="119"/>
      <c r="EW10" s="119"/>
      <c r="EX10" s="119"/>
      <c r="EY10" s="119"/>
      <c r="EZ10" s="119"/>
      <c r="FA10" s="119"/>
      <c r="FB10" s="119"/>
      <c r="FC10" s="119"/>
      <c r="FD10" s="119"/>
      <c r="FE10" s="119"/>
      <c r="FF10" s="119"/>
      <c r="FG10" s="119"/>
      <c r="FH10" s="119"/>
      <c r="FI10" s="119"/>
      <c r="FJ10" s="119"/>
      <c r="FK10" s="119"/>
      <c r="FL10" s="119"/>
      <c r="FM10" s="119"/>
      <c r="FN10" s="119"/>
      <c r="FO10" s="119"/>
      <c r="FP10" s="119"/>
      <c r="FQ10" s="119"/>
      <c r="FR10" s="119"/>
      <c r="FS10" s="119"/>
      <c r="FT10" s="119"/>
      <c r="FU10" s="119"/>
      <c r="FV10" s="119"/>
      <c r="FW10" s="119"/>
      <c r="FX10" s="119"/>
      <c r="FY10" s="119"/>
      <c r="FZ10" s="119"/>
      <c r="GA10" s="119"/>
      <c r="GB10" s="119"/>
      <c r="GC10" s="119"/>
      <c r="GD10" s="119"/>
      <c r="GE10" s="119"/>
      <c r="GF10" s="119"/>
      <c r="GG10" s="119"/>
      <c r="GH10" s="119"/>
      <c r="GI10" s="119"/>
      <c r="GJ10" s="119"/>
      <c r="GK10" s="119"/>
      <c r="GL10" s="119"/>
      <c r="GM10" s="119"/>
      <c r="GN10" s="119"/>
      <c r="GO10" s="119"/>
      <c r="GP10" s="119"/>
      <c r="GQ10" s="119"/>
      <c r="GR10" s="119"/>
      <c r="GS10" s="120"/>
      <c r="GT10" s="121"/>
    </row>
    <row r="11" spans="3:202" ht="85.5">
      <c r="C11" s="132">
        <v>101</v>
      </c>
      <c r="D11" s="133" t="s">
        <v>1756</v>
      </c>
      <c r="E11" s="133" t="s">
        <v>57</v>
      </c>
      <c r="F11" s="119">
        <v>4.3999999999999997E-2</v>
      </c>
      <c r="G11" s="128" t="s">
        <v>1771</v>
      </c>
      <c r="H11" s="119"/>
      <c r="I11" s="122"/>
      <c r="J11" s="119"/>
      <c r="K11" s="122"/>
      <c r="L11" s="119"/>
      <c r="M11" s="122"/>
      <c r="N11" s="119"/>
      <c r="O11" s="122"/>
      <c r="P11" s="119"/>
      <c r="Q11" s="122"/>
      <c r="R11" s="119"/>
      <c r="S11" s="122"/>
      <c r="T11" s="119">
        <v>4.4999999999999998E-2</v>
      </c>
      <c r="U11" s="128" t="s">
        <v>1906</v>
      </c>
      <c r="V11" s="119"/>
      <c r="W11" s="122"/>
      <c r="X11" s="119">
        <v>2.3E-2</v>
      </c>
      <c r="Y11" s="128" t="s">
        <v>1946</v>
      </c>
      <c r="Z11" s="119"/>
      <c r="AA11" s="122"/>
      <c r="AB11" s="119"/>
      <c r="AC11" s="122"/>
      <c r="AD11" s="119"/>
      <c r="AE11" s="122"/>
      <c r="AF11" s="119"/>
      <c r="AG11" s="122"/>
      <c r="AH11" s="119"/>
      <c r="AI11" s="122"/>
      <c r="AJ11" s="119"/>
      <c r="AK11" s="122"/>
      <c r="AL11" s="119"/>
      <c r="AM11" s="122"/>
      <c r="AN11" s="119"/>
      <c r="AO11" s="122"/>
      <c r="AP11" s="119"/>
      <c r="AQ11" s="122"/>
      <c r="AR11" s="119"/>
      <c r="AS11" s="123"/>
      <c r="AT11" s="119"/>
      <c r="AU11" s="123"/>
      <c r="AV11" s="119"/>
      <c r="AW11" s="123"/>
      <c r="AX11" s="119"/>
      <c r="AY11" s="123"/>
      <c r="AZ11" s="119"/>
      <c r="BA11" s="123"/>
      <c r="BB11" s="119"/>
      <c r="BC11" s="123"/>
      <c r="BD11" s="119"/>
      <c r="BE11" s="123"/>
      <c r="BF11" s="119"/>
      <c r="BG11" s="123"/>
      <c r="BH11" s="119"/>
      <c r="BI11" s="123"/>
      <c r="BJ11" s="119"/>
      <c r="BK11" s="123"/>
      <c r="BL11" s="119"/>
      <c r="BM11" s="123"/>
      <c r="BN11" s="119"/>
      <c r="BO11" s="123"/>
      <c r="BP11" s="119"/>
      <c r="BQ11" s="123"/>
      <c r="BR11" s="119"/>
      <c r="BS11" s="123"/>
      <c r="BT11" s="119"/>
      <c r="BU11" s="124"/>
      <c r="BV11" s="119"/>
      <c r="BW11" s="123"/>
      <c r="BX11" s="119"/>
      <c r="BY11" s="123"/>
      <c r="BZ11" s="119"/>
      <c r="CA11" s="123"/>
      <c r="CB11" s="119"/>
      <c r="CC11" s="123"/>
      <c r="CD11" s="119"/>
      <c r="CE11" s="123"/>
      <c r="CF11" s="119"/>
      <c r="CG11" s="123"/>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c r="GK11" s="119"/>
      <c r="GL11" s="119"/>
      <c r="GM11" s="119"/>
      <c r="GN11" s="119"/>
      <c r="GO11" s="119"/>
      <c r="GP11" s="119"/>
      <c r="GQ11" s="119"/>
      <c r="GR11" s="119"/>
      <c r="GS11" s="120"/>
      <c r="GT11" s="121"/>
    </row>
    <row r="12" spans="3:202" ht="66.5">
      <c r="C12" s="132">
        <v>102</v>
      </c>
      <c r="D12" s="133" t="s">
        <v>1756</v>
      </c>
      <c r="E12" s="133" t="s">
        <v>58</v>
      </c>
      <c r="F12" s="123"/>
      <c r="G12" s="122"/>
      <c r="H12" s="119"/>
      <c r="I12" s="122"/>
      <c r="J12" s="119"/>
      <c r="K12" s="122"/>
      <c r="L12" s="119"/>
      <c r="M12" s="122"/>
      <c r="N12" s="119">
        <v>2.5999999999999999E-2</v>
      </c>
      <c r="O12" s="128" t="s">
        <v>1850</v>
      </c>
      <c r="P12" s="119"/>
      <c r="Q12" s="122"/>
      <c r="R12" s="119">
        <v>2E-3</v>
      </c>
      <c r="S12" s="128" t="s">
        <v>1890</v>
      </c>
      <c r="T12" s="119">
        <v>2.1999999999999999E-2</v>
      </c>
      <c r="U12" s="128" t="s">
        <v>1908</v>
      </c>
      <c r="V12" s="119"/>
      <c r="W12" s="122"/>
      <c r="X12" s="119"/>
      <c r="Y12" s="122"/>
      <c r="Z12" s="119">
        <v>3.0000000000000001E-3</v>
      </c>
      <c r="AA12" s="128" t="s">
        <v>1955</v>
      </c>
      <c r="AB12" s="119"/>
      <c r="AC12" s="122"/>
      <c r="AD12" s="119"/>
      <c r="AE12" s="122"/>
      <c r="AF12" s="119"/>
      <c r="AG12" s="122"/>
      <c r="AH12" s="119"/>
      <c r="AI12" s="122"/>
      <c r="AJ12" s="119"/>
      <c r="AK12" s="122"/>
      <c r="AL12" s="119"/>
      <c r="AM12" s="122"/>
      <c r="AN12" s="119"/>
      <c r="AO12" s="122"/>
      <c r="AP12" s="119"/>
      <c r="AQ12" s="122"/>
      <c r="AR12" s="119"/>
      <c r="AS12" s="123"/>
      <c r="AT12" s="119"/>
      <c r="AU12" s="123"/>
      <c r="AV12" s="119"/>
      <c r="AW12" s="123"/>
      <c r="AX12" s="119"/>
      <c r="AY12" s="123"/>
      <c r="AZ12" s="119"/>
      <c r="BA12" s="123"/>
      <c r="BB12" s="119"/>
      <c r="BC12" s="123"/>
      <c r="BD12" s="119"/>
      <c r="BE12" s="123"/>
      <c r="BF12" s="119"/>
      <c r="BG12" s="123"/>
      <c r="BH12" s="119"/>
      <c r="BI12" s="123"/>
      <c r="BJ12" s="119"/>
      <c r="BK12" s="123"/>
      <c r="BL12" s="119"/>
      <c r="BM12" s="123"/>
      <c r="BN12" s="119"/>
      <c r="BO12" s="123"/>
      <c r="BP12" s="119"/>
      <c r="BQ12" s="123"/>
      <c r="BR12" s="119"/>
      <c r="BS12" s="124"/>
      <c r="BT12" s="119"/>
      <c r="BU12" s="123"/>
      <c r="BV12" s="119"/>
      <c r="BW12" s="123"/>
      <c r="BX12" s="119"/>
      <c r="BY12" s="123"/>
      <c r="BZ12" s="119"/>
      <c r="CA12" s="123"/>
      <c r="CB12" s="119"/>
      <c r="CC12" s="123"/>
      <c r="CD12" s="119"/>
      <c r="CE12" s="123"/>
      <c r="CF12" s="119"/>
      <c r="CG12" s="123"/>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20"/>
      <c r="GT12" s="121"/>
    </row>
    <row r="13" spans="3:202" ht="85.5">
      <c r="C13" s="132">
        <v>103</v>
      </c>
      <c r="D13" s="133" t="s">
        <v>1756</v>
      </c>
      <c r="E13" s="133" t="s">
        <v>59</v>
      </c>
      <c r="F13" s="119"/>
      <c r="G13" s="122"/>
      <c r="H13" s="119"/>
      <c r="I13" s="122"/>
      <c r="J13" s="119"/>
      <c r="K13" s="122"/>
      <c r="L13" s="119"/>
      <c r="M13" s="122"/>
      <c r="N13" s="119"/>
      <c r="O13" s="122"/>
      <c r="P13" s="119"/>
      <c r="Q13" s="122"/>
      <c r="R13" s="119"/>
      <c r="S13" s="122"/>
      <c r="T13" s="119">
        <v>3.5999999999999997E-2</v>
      </c>
      <c r="U13" s="128" t="s">
        <v>1910</v>
      </c>
      <c r="V13" s="119"/>
      <c r="W13" s="122"/>
      <c r="X13" s="119"/>
      <c r="Y13" s="122"/>
      <c r="Z13" s="119"/>
      <c r="AA13" s="122"/>
      <c r="AB13" s="119"/>
      <c r="AC13" s="122"/>
      <c r="AD13" s="119"/>
      <c r="AE13" s="122"/>
      <c r="AF13" s="119"/>
      <c r="AG13" s="122"/>
      <c r="AH13" s="119"/>
      <c r="AI13" s="122"/>
      <c r="AJ13" s="119"/>
      <c r="AK13" s="122"/>
      <c r="AL13" s="119"/>
      <c r="AM13" s="122"/>
      <c r="AN13" s="119"/>
      <c r="AO13" s="122"/>
      <c r="AP13" s="119"/>
      <c r="AQ13" s="122"/>
      <c r="AR13" s="119"/>
      <c r="AS13" s="123"/>
      <c r="AT13" s="119"/>
      <c r="AU13" s="123"/>
      <c r="AV13" s="119"/>
      <c r="AW13" s="123"/>
      <c r="AX13" s="119"/>
      <c r="AY13" s="123"/>
      <c r="AZ13" s="119"/>
      <c r="BA13" s="123"/>
      <c r="BB13" s="119"/>
      <c r="BC13" s="123"/>
      <c r="BD13" s="119"/>
      <c r="BE13" s="123"/>
      <c r="BF13" s="119"/>
      <c r="BG13" s="123"/>
      <c r="BH13" s="119"/>
      <c r="BI13" s="123"/>
      <c r="BJ13" s="119"/>
      <c r="BK13" s="123"/>
      <c r="BL13" s="119"/>
      <c r="BM13" s="123"/>
      <c r="BN13" s="119"/>
      <c r="BO13" s="123"/>
      <c r="BP13" s="119"/>
      <c r="BQ13" s="123"/>
      <c r="BR13" s="119"/>
      <c r="BS13" s="123"/>
      <c r="BT13" s="119"/>
      <c r="BU13" s="123"/>
      <c r="BV13" s="119"/>
      <c r="BW13" s="123"/>
      <c r="BX13" s="119"/>
      <c r="BY13" s="124"/>
      <c r="BZ13" s="119"/>
      <c r="CA13" s="123"/>
      <c r="CB13" s="119"/>
      <c r="CC13" s="124"/>
      <c r="CD13" s="119"/>
      <c r="CE13" s="123"/>
      <c r="CF13" s="119"/>
      <c r="CG13" s="123"/>
      <c r="CH13" s="119"/>
      <c r="CI13" s="119"/>
      <c r="CJ13" s="119"/>
      <c r="CK13" s="119"/>
      <c r="CL13" s="119"/>
      <c r="CM13" s="119"/>
      <c r="CN13" s="119"/>
      <c r="CO13" s="119"/>
      <c r="CP13" s="119"/>
      <c r="CQ13" s="119"/>
      <c r="CR13" s="119"/>
      <c r="CS13" s="119"/>
      <c r="CT13" s="119"/>
      <c r="CU13" s="119"/>
      <c r="CV13" s="119"/>
      <c r="CW13" s="119"/>
      <c r="CX13" s="119"/>
      <c r="CY13" s="119"/>
      <c r="CZ13" s="119"/>
      <c r="DA13" s="119"/>
      <c r="DB13" s="119"/>
      <c r="DC13" s="119"/>
      <c r="DD13" s="119"/>
      <c r="DE13" s="119"/>
      <c r="DF13" s="119"/>
      <c r="DG13" s="119"/>
      <c r="DH13" s="119"/>
      <c r="DI13" s="119"/>
      <c r="DJ13" s="119"/>
      <c r="DK13" s="119"/>
      <c r="DL13" s="119"/>
      <c r="DM13" s="119"/>
      <c r="DN13" s="119"/>
      <c r="DO13" s="119"/>
      <c r="DP13" s="119"/>
      <c r="DQ13" s="119"/>
      <c r="DR13" s="119"/>
      <c r="DS13" s="119"/>
      <c r="DT13" s="119"/>
      <c r="DU13" s="119"/>
      <c r="DV13" s="119"/>
      <c r="DW13" s="119"/>
      <c r="DX13" s="119"/>
      <c r="DY13" s="119"/>
      <c r="DZ13" s="119"/>
      <c r="EA13" s="119"/>
      <c r="EB13" s="119"/>
      <c r="EC13" s="119"/>
      <c r="ED13" s="119"/>
      <c r="EE13" s="119"/>
      <c r="EF13" s="119"/>
      <c r="EG13" s="119"/>
      <c r="EH13" s="119"/>
      <c r="EI13" s="119"/>
      <c r="EJ13" s="119"/>
      <c r="EK13" s="119"/>
      <c r="EL13" s="119"/>
      <c r="EM13" s="119"/>
      <c r="EN13" s="119"/>
      <c r="EO13" s="119"/>
      <c r="EP13" s="119"/>
      <c r="EQ13" s="119"/>
      <c r="ER13" s="119"/>
      <c r="ES13" s="119"/>
      <c r="ET13" s="119"/>
      <c r="EU13" s="119"/>
      <c r="EV13" s="119"/>
      <c r="EW13" s="119"/>
      <c r="EX13" s="119"/>
      <c r="EY13" s="119"/>
      <c r="EZ13" s="119"/>
      <c r="FA13" s="119"/>
      <c r="FB13" s="119"/>
      <c r="FC13" s="119"/>
      <c r="FD13" s="119"/>
      <c r="FE13" s="119"/>
      <c r="FF13" s="119"/>
      <c r="FG13" s="119"/>
      <c r="FH13" s="119"/>
      <c r="FI13" s="119"/>
      <c r="FJ13" s="119"/>
      <c r="FK13" s="119"/>
      <c r="FL13" s="119"/>
      <c r="FM13" s="119"/>
      <c r="FN13" s="119"/>
      <c r="FO13" s="119"/>
      <c r="FP13" s="119"/>
      <c r="FQ13" s="119"/>
      <c r="FR13" s="119"/>
      <c r="FS13" s="119"/>
      <c r="FT13" s="119"/>
      <c r="FU13" s="119"/>
      <c r="FV13" s="119"/>
      <c r="FW13" s="119"/>
      <c r="FX13" s="119"/>
      <c r="FY13" s="119"/>
      <c r="FZ13" s="119"/>
      <c r="GA13" s="119"/>
      <c r="GB13" s="119"/>
      <c r="GC13" s="119"/>
      <c r="GD13" s="119"/>
      <c r="GE13" s="119"/>
      <c r="GF13" s="119"/>
      <c r="GG13" s="119"/>
      <c r="GH13" s="119"/>
      <c r="GI13" s="119"/>
      <c r="GJ13" s="119"/>
      <c r="GK13" s="119"/>
      <c r="GL13" s="119"/>
      <c r="GM13" s="119"/>
      <c r="GN13" s="119"/>
      <c r="GO13" s="119"/>
      <c r="GP13" s="119"/>
      <c r="GQ13" s="119"/>
      <c r="GR13" s="119"/>
      <c r="GS13" s="120"/>
      <c r="GT13" s="121"/>
    </row>
    <row r="14" spans="3:202" ht="85.5">
      <c r="C14" s="132">
        <v>104</v>
      </c>
      <c r="D14" s="133" t="s">
        <v>1756</v>
      </c>
      <c r="E14" s="133" t="s">
        <v>60</v>
      </c>
      <c r="F14" s="119"/>
      <c r="G14" s="122"/>
      <c r="H14" s="119"/>
      <c r="I14" s="122"/>
      <c r="J14" s="119"/>
      <c r="K14" s="122"/>
      <c r="L14" s="119"/>
      <c r="M14" s="122"/>
      <c r="N14" s="119"/>
      <c r="O14" s="122"/>
      <c r="P14" s="119"/>
      <c r="Q14" s="122"/>
      <c r="R14" s="119"/>
      <c r="S14" s="122"/>
      <c r="T14" s="119"/>
      <c r="U14" s="122"/>
      <c r="V14" s="119">
        <v>1E-3</v>
      </c>
      <c r="W14" s="128" t="s">
        <v>1932</v>
      </c>
      <c r="X14" s="119"/>
      <c r="Y14" s="122"/>
      <c r="Z14" s="119"/>
      <c r="AA14" s="122"/>
      <c r="AB14" s="119"/>
      <c r="AC14" s="122"/>
      <c r="AD14" s="119"/>
      <c r="AE14" s="122"/>
      <c r="AF14" s="119"/>
      <c r="AG14" s="122"/>
      <c r="AH14" s="119"/>
      <c r="AI14" s="122"/>
      <c r="AJ14" s="119"/>
      <c r="AK14" s="122"/>
      <c r="AL14" s="119"/>
      <c r="AM14" s="122"/>
      <c r="AN14" s="119"/>
      <c r="AO14" s="122"/>
      <c r="AP14" s="119"/>
      <c r="AQ14" s="122"/>
      <c r="AR14" s="119"/>
      <c r="AS14" s="123"/>
      <c r="AT14" s="119"/>
      <c r="AU14" s="123"/>
      <c r="AV14" s="119"/>
      <c r="AW14" s="123"/>
      <c r="AX14" s="119"/>
      <c r="AY14" s="123"/>
      <c r="AZ14" s="119"/>
      <c r="BA14" s="123"/>
      <c r="BB14" s="119"/>
      <c r="BC14" s="123"/>
      <c r="BD14" s="119"/>
      <c r="BE14" s="123"/>
      <c r="BF14" s="119"/>
      <c r="BG14" s="123"/>
      <c r="BH14" s="119"/>
      <c r="BI14" s="123"/>
      <c r="BJ14" s="119"/>
      <c r="BK14" s="123"/>
      <c r="BL14" s="119"/>
      <c r="BM14" s="123"/>
      <c r="BN14" s="119"/>
      <c r="BO14" s="123"/>
      <c r="BP14" s="119"/>
      <c r="BQ14" s="123"/>
      <c r="BR14" s="119"/>
      <c r="BS14" s="124"/>
      <c r="BT14" s="119"/>
      <c r="BU14" s="123"/>
      <c r="BV14" s="119"/>
      <c r="BW14" s="123"/>
      <c r="BX14" s="119"/>
      <c r="BY14" s="124"/>
      <c r="BZ14" s="119"/>
      <c r="CA14" s="123"/>
      <c r="CB14" s="119"/>
      <c r="CC14" s="123"/>
      <c r="CD14" s="119"/>
      <c r="CE14" s="123"/>
      <c r="CF14" s="119"/>
      <c r="CG14" s="123"/>
      <c r="CH14" s="119"/>
      <c r="CI14" s="119"/>
      <c r="CJ14" s="119"/>
      <c r="CK14" s="119"/>
      <c r="CL14" s="119"/>
      <c r="CM14" s="119"/>
      <c r="CN14" s="119"/>
      <c r="CO14" s="119"/>
      <c r="CP14" s="119"/>
      <c r="CQ14" s="119"/>
      <c r="CR14" s="119"/>
      <c r="CS14" s="119"/>
      <c r="CT14" s="119"/>
      <c r="CU14" s="119"/>
      <c r="CV14" s="119"/>
      <c r="CW14" s="119"/>
      <c r="CX14" s="119"/>
      <c r="CY14" s="119"/>
      <c r="CZ14" s="119"/>
      <c r="DA14" s="119"/>
      <c r="DB14" s="119"/>
      <c r="DC14" s="119"/>
      <c r="DD14" s="119"/>
      <c r="DE14" s="119"/>
      <c r="DF14" s="119"/>
      <c r="DG14" s="119"/>
      <c r="DH14" s="119"/>
      <c r="DI14" s="119"/>
      <c r="DJ14" s="119"/>
      <c r="DK14" s="119"/>
      <c r="DL14" s="119"/>
      <c r="DM14" s="119"/>
      <c r="DN14" s="119"/>
      <c r="DO14" s="119"/>
      <c r="DP14" s="119"/>
      <c r="DQ14" s="119"/>
      <c r="DR14" s="119"/>
      <c r="DS14" s="119"/>
      <c r="DT14" s="119"/>
      <c r="DU14" s="119"/>
      <c r="DV14" s="119"/>
      <c r="DW14" s="119"/>
      <c r="DX14" s="119"/>
      <c r="DY14" s="119"/>
      <c r="DZ14" s="119"/>
      <c r="EA14" s="119"/>
      <c r="EB14" s="119"/>
      <c r="EC14" s="119"/>
      <c r="ED14" s="119"/>
      <c r="EE14" s="119"/>
      <c r="EF14" s="119"/>
      <c r="EG14" s="119"/>
      <c r="EH14" s="119"/>
      <c r="EI14" s="119"/>
      <c r="EJ14" s="119"/>
      <c r="EK14" s="119"/>
      <c r="EL14" s="119"/>
      <c r="EM14" s="119"/>
      <c r="EN14" s="119"/>
      <c r="EO14" s="119"/>
      <c r="EP14" s="119"/>
      <c r="EQ14" s="119"/>
      <c r="ER14" s="119"/>
      <c r="ES14" s="119"/>
      <c r="ET14" s="119"/>
      <c r="EU14" s="119"/>
      <c r="EV14" s="119"/>
      <c r="EW14" s="119"/>
      <c r="EX14" s="119"/>
      <c r="EY14" s="119"/>
      <c r="EZ14" s="119"/>
      <c r="FA14" s="119"/>
      <c r="FB14" s="119"/>
      <c r="FC14" s="119"/>
      <c r="FD14" s="119"/>
      <c r="FE14" s="119"/>
      <c r="FF14" s="119"/>
      <c r="FG14" s="119"/>
      <c r="FH14" s="119"/>
      <c r="FI14" s="119"/>
      <c r="FJ14" s="119"/>
      <c r="FK14" s="119"/>
      <c r="FL14" s="119"/>
      <c r="FM14" s="119"/>
      <c r="FN14" s="119"/>
      <c r="FO14" s="119"/>
      <c r="FP14" s="119"/>
      <c r="FQ14" s="119"/>
      <c r="FR14" s="119"/>
      <c r="FS14" s="119"/>
      <c r="FT14" s="119"/>
      <c r="FU14" s="119"/>
      <c r="FV14" s="119"/>
      <c r="FW14" s="119"/>
      <c r="FX14" s="119"/>
      <c r="FY14" s="119"/>
      <c r="FZ14" s="119"/>
      <c r="GA14" s="119"/>
      <c r="GB14" s="119"/>
      <c r="GC14" s="119"/>
      <c r="GD14" s="119"/>
      <c r="GE14" s="119"/>
      <c r="GF14" s="119"/>
      <c r="GG14" s="119"/>
      <c r="GH14" s="119"/>
      <c r="GI14" s="119"/>
      <c r="GJ14" s="119"/>
      <c r="GK14" s="119"/>
      <c r="GL14" s="119"/>
      <c r="GM14" s="119"/>
      <c r="GN14" s="119"/>
      <c r="GO14" s="119"/>
      <c r="GP14" s="119"/>
      <c r="GQ14" s="119"/>
      <c r="GR14" s="119"/>
      <c r="GS14" s="120"/>
      <c r="GT14" s="121"/>
    </row>
    <row r="15" spans="3:202" ht="85.5">
      <c r="C15" s="132">
        <v>105</v>
      </c>
      <c r="D15" s="133" t="s">
        <v>1756</v>
      </c>
      <c r="E15" s="133" t="s">
        <v>61</v>
      </c>
      <c r="F15" s="119"/>
      <c r="G15" s="122"/>
      <c r="H15" s="119"/>
      <c r="I15" s="122"/>
      <c r="J15" s="119"/>
      <c r="K15" s="122"/>
      <c r="L15" s="119"/>
      <c r="M15" s="122"/>
      <c r="N15" s="119"/>
      <c r="O15" s="122"/>
      <c r="P15" s="119"/>
      <c r="Q15" s="122"/>
      <c r="R15" s="119"/>
      <c r="S15" s="122"/>
      <c r="T15" s="119"/>
      <c r="U15" s="122"/>
      <c r="V15" s="119"/>
      <c r="W15" s="122"/>
      <c r="X15" s="119"/>
      <c r="Y15" s="122"/>
      <c r="Z15" s="119"/>
      <c r="AA15" s="122"/>
      <c r="AB15" s="119">
        <v>3.9E-2</v>
      </c>
      <c r="AC15" s="128" t="s">
        <v>1968</v>
      </c>
      <c r="AD15" s="119">
        <v>1.9E-2</v>
      </c>
      <c r="AE15" s="128" t="s">
        <v>1978</v>
      </c>
      <c r="AF15" s="119"/>
      <c r="AG15" s="122"/>
      <c r="AH15" s="119"/>
      <c r="AI15" s="122"/>
      <c r="AJ15" s="119"/>
      <c r="AK15" s="122"/>
      <c r="AL15" s="119"/>
      <c r="AM15" s="122"/>
      <c r="AN15" s="119"/>
      <c r="AO15" s="122"/>
      <c r="AP15" s="119"/>
      <c r="AQ15" s="122"/>
      <c r="AR15" s="119"/>
      <c r="AS15" s="123"/>
      <c r="AT15" s="119"/>
      <c r="AU15" s="123"/>
      <c r="AV15" s="119"/>
      <c r="AW15" s="123"/>
      <c r="AX15" s="119"/>
      <c r="AY15" s="123"/>
      <c r="AZ15" s="119"/>
      <c r="BA15" s="123"/>
      <c r="BB15" s="119"/>
      <c r="BC15" s="123"/>
      <c r="BD15" s="119"/>
      <c r="BE15" s="123"/>
      <c r="BF15" s="119"/>
      <c r="BG15" s="123"/>
      <c r="BH15" s="119"/>
      <c r="BI15" s="123"/>
      <c r="BJ15" s="119"/>
      <c r="BK15" s="123"/>
      <c r="BL15" s="119"/>
      <c r="BM15" s="123"/>
      <c r="BN15" s="119"/>
      <c r="BO15" s="123"/>
      <c r="BP15" s="119"/>
      <c r="BQ15" s="123"/>
      <c r="BR15" s="119"/>
      <c r="BS15" s="123"/>
      <c r="BT15" s="119"/>
      <c r="BU15" s="124"/>
      <c r="BV15" s="119"/>
      <c r="BW15" s="123"/>
      <c r="BX15" s="119"/>
      <c r="BY15" s="124"/>
      <c r="BZ15" s="119"/>
      <c r="CA15" s="123"/>
      <c r="CB15" s="119"/>
      <c r="CC15" s="123"/>
      <c r="CD15" s="119"/>
      <c r="CE15" s="123"/>
      <c r="CF15" s="119"/>
      <c r="CG15" s="123"/>
      <c r="CH15" s="119"/>
      <c r="CI15" s="119"/>
      <c r="CJ15" s="119"/>
      <c r="CK15" s="119"/>
      <c r="CL15" s="119"/>
      <c r="CM15" s="119"/>
      <c r="CN15" s="119"/>
      <c r="CO15" s="119"/>
      <c r="CP15" s="119"/>
      <c r="CQ15" s="119"/>
      <c r="CR15" s="119"/>
      <c r="CS15" s="119"/>
      <c r="CT15" s="119"/>
      <c r="CU15" s="119"/>
      <c r="CV15" s="119"/>
      <c r="CW15" s="119"/>
      <c r="CX15" s="119"/>
      <c r="CY15" s="119"/>
      <c r="CZ15" s="119"/>
      <c r="DA15" s="119"/>
      <c r="DB15" s="119"/>
      <c r="DC15" s="119"/>
      <c r="DD15" s="119"/>
      <c r="DE15" s="119"/>
      <c r="DF15" s="119"/>
      <c r="DG15" s="119"/>
      <c r="DH15" s="119"/>
      <c r="DI15" s="119"/>
      <c r="DJ15" s="119"/>
      <c r="DK15" s="119"/>
      <c r="DL15" s="119"/>
      <c r="DM15" s="119"/>
      <c r="DN15" s="119"/>
      <c r="DO15" s="119"/>
      <c r="DP15" s="119"/>
      <c r="DQ15" s="119"/>
      <c r="DR15" s="119"/>
      <c r="DS15" s="119"/>
      <c r="DT15" s="119"/>
      <c r="DU15" s="119"/>
      <c r="DV15" s="119"/>
      <c r="DW15" s="119"/>
      <c r="DX15" s="119"/>
      <c r="DY15" s="119"/>
      <c r="DZ15" s="119"/>
      <c r="EA15" s="119"/>
      <c r="EB15" s="119"/>
      <c r="EC15" s="119"/>
      <c r="ED15" s="119"/>
      <c r="EE15" s="119"/>
      <c r="EF15" s="119"/>
      <c r="EG15" s="119"/>
      <c r="EH15" s="119"/>
      <c r="EI15" s="119"/>
      <c r="EJ15" s="119"/>
      <c r="EK15" s="119"/>
      <c r="EL15" s="119"/>
      <c r="EM15" s="119"/>
      <c r="EN15" s="119"/>
      <c r="EO15" s="119"/>
      <c r="EP15" s="119"/>
      <c r="EQ15" s="119"/>
      <c r="ER15" s="119"/>
      <c r="ES15" s="119"/>
      <c r="ET15" s="119"/>
      <c r="EU15" s="119"/>
      <c r="EV15" s="119"/>
      <c r="EW15" s="119"/>
      <c r="EX15" s="119"/>
      <c r="EY15" s="119"/>
      <c r="EZ15" s="119"/>
      <c r="FA15" s="119"/>
      <c r="FB15" s="119"/>
      <c r="FC15" s="119"/>
      <c r="FD15" s="119"/>
      <c r="FE15" s="119"/>
      <c r="FF15" s="119"/>
      <c r="FG15" s="119"/>
      <c r="FH15" s="119"/>
      <c r="FI15" s="119"/>
      <c r="FJ15" s="119"/>
      <c r="FK15" s="119"/>
      <c r="FL15" s="119"/>
      <c r="FM15" s="119"/>
      <c r="FN15" s="119"/>
      <c r="FO15" s="119"/>
      <c r="FP15" s="119"/>
      <c r="FQ15" s="119"/>
      <c r="FR15" s="119"/>
      <c r="FS15" s="119"/>
      <c r="FT15" s="119"/>
      <c r="FU15" s="119"/>
      <c r="FV15" s="119"/>
      <c r="FW15" s="119"/>
      <c r="FX15" s="119"/>
      <c r="FY15" s="119"/>
      <c r="FZ15" s="119"/>
      <c r="GA15" s="119"/>
      <c r="GB15" s="119"/>
      <c r="GC15" s="119"/>
      <c r="GD15" s="119"/>
      <c r="GE15" s="119"/>
      <c r="GF15" s="119"/>
      <c r="GG15" s="119"/>
      <c r="GH15" s="119"/>
      <c r="GI15" s="119"/>
      <c r="GJ15" s="119"/>
      <c r="GK15" s="119"/>
      <c r="GL15" s="119"/>
      <c r="GM15" s="119"/>
      <c r="GN15" s="119"/>
      <c r="GO15" s="119"/>
      <c r="GP15" s="119"/>
      <c r="GQ15" s="119"/>
      <c r="GR15" s="119"/>
      <c r="GS15" s="120"/>
      <c r="GT15" s="121"/>
    </row>
    <row r="16" spans="3:202" ht="85.5">
      <c r="C16" s="132">
        <v>107</v>
      </c>
      <c r="D16" s="133" t="s">
        <v>1756</v>
      </c>
      <c r="E16" s="133" t="s">
        <v>63</v>
      </c>
      <c r="F16" s="119">
        <v>0</v>
      </c>
      <c r="G16" s="128" t="s">
        <v>1773</v>
      </c>
      <c r="H16" s="119">
        <v>0</v>
      </c>
      <c r="I16" s="128" t="s">
        <v>1788</v>
      </c>
      <c r="J16" s="119">
        <v>0</v>
      </c>
      <c r="K16" s="128" t="s">
        <v>1809</v>
      </c>
      <c r="L16" s="119">
        <v>3.1E-2</v>
      </c>
      <c r="M16" s="128" t="s">
        <v>1834</v>
      </c>
      <c r="N16" s="119">
        <v>0</v>
      </c>
      <c r="O16" s="128" t="s">
        <v>1852</v>
      </c>
      <c r="P16" s="119">
        <v>0</v>
      </c>
      <c r="Q16" s="128" t="s">
        <v>1873</v>
      </c>
      <c r="R16" s="119">
        <v>0</v>
      </c>
      <c r="S16" s="128" t="s">
        <v>1892</v>
      </c>
      <c r="T16" s="119"/>
      <c r="U16" s="122"/>
      <c r="V16" s="119">
        <v>0</v>
      </c>
      <c r="W16" s="128" t="s">
        <v>1934</v>
      </c>
      <c r="X16" s="119"/>
      <c r="Y16" s="122"/>
      <c r="Z16" s="119">
        <v>1.6E-2</v>
      </c>
      <c r="AA16" s="128" t="s">
        <v>1957</v>
      </c>
      <c r="AB16" s="119"/>
      <c r="AC16" s="122"/>
      <c r="AD16" s="119"/>
      <c r="AE16" s="122"/>
      <c r="AF16" s="119"/>
      <c r="AG16" s="122"/>
      <c r="AH16" s="119"/>
      <c r="AI16" s="122"/>
      <c r="AJ16" s="119"/>
      <c r="AK16" s="122"/>
      <c r="AL16" s="119"/>
      <c r="AM16" s="122"/>
      <c r="AN16" s="119"/>
      <c r="AO16" s="122"/>
      <c r="AP16" s="119"/>
      <c r="AQ16" s="122"/>
      <c r="AR16" s="119"/>
      <c r="AS16" s="123"/>
      <c r="AT16" s="119"/>
      <c r="AU16" s="123"/>
      <c r="AV16" s="119"/>
      <c r="AW16" s="123"/>
      <c r="AX16" s="119"/>
      <c r="AY16" s="123"/>
      <c r="AZ16" s="119"/>
      <c r="BA16" s="123"/>
      <c r="BB16" s="119"/>
      <c r="BC16" s="123"/>
      <c r="BD16" s="119"/>
      <c r="BE16" s="123"/>
      <c r="BF16" s="119"/>
      <c r="BG16" s="123"/>
      <c r="BH16" s="119"/>
      <c r="BI16" s="123"/>
      <c r="BJ16" s="119"/>
      <c r="BK16" s="123"/>
      <c r="BL16" s="119"/>
      <c r="BM16" s="123"/>
      <c r="BN16" s="119"/>
      <c r="BO16" s="123"/>
      <c r="BP16" s="119"/>
      <c r="BQ16" s="123"/>
      <c r="BR16" s="119"/>
      <c r="BS16" s="123"/>
      <c r="BT16" s="119"/>
      <c r="BU16" s="124"/>
      <c r="BV16" s="119"/>
      <c r="BW16" s="123"/>
      <c r="BX16" s="119"/>
      <c r="BY16" s="123"/>
      <c r="BZ16" s="119"/>
      <c r="CA16" s="123"/>
      <c r="CB16" s="119"/>
      <c r="CC16" s="123"/>
      <c r="CD16" s="119"/>
      <c r="CE16" s="123"/>
      <c r="CF16" s="119"/>
      <c r="CG16" s="123"/>
      <c r="CH16" s="119"/>
      <c r="CI16" s="119"/>
      <c r="CJ16" s="119"/>
      <c r="CK16" s="119"/>
      <c r="CL16" s="119"/>
      <c r="CM16" s="119"/>
      <c r="CN16" s="119"/>
      <c r="CO16" s="119"/>
      <c r="CP16" s="119"/>
      <c r="CQ16" s="119"/>
      <c r="CR16" s="119"/>
      <c r="CS16" s="119"/>
      <c r="CT16" s="119"/>
      <c r="CU16" s="119"/>
      <c r="CV16" s="119"/>
      <c r="CW16" s="119"/>
      <c r="CX16" s="119"/>
      <c r="CY16" s="119"/>
      <c r="CZ16" s="119"/>
      <c r="DA16" s="119"/>
      <c r="DB16" s="119"/>
      <c r="DC16" s="119"/>
      <c r="DD16" s="119"/>
      <c r="DE16" s="119"/>
      <c r="DF16" s="119"/>
      <c r="DG16" s="119"/>
      <c r="DH16" s="119"/>
      <c r="DI16" s="119"/>
      <c r="DJ16" s="119"/>
      <c r="DK16" s="119"/>
      <c r="DL16" s="119"/>
      <c r="DM16" s="119"/>
      <c r="DN16" s="119"/>
      <c r="DO16" s="119"/>
      <c r="DP16" s="119"/>
      <c r="DQ16" s="119"/>
      <c r="DR16" s="119"/>
      <c r="DS16" s="119"/>
      <c r="DT16" s="119"/>
      <c r="DU16" s="119"/>
      <c r="DV16" s="119"/>
      <c r="DW16" s="119"/>
      <c r="DX16" s="119"/>
      <c r="DY16" s="119"/>
      <c r="DZ16" s="119"/>
      <c r="EA16" s="119"/>
      <c r="EB16" s="119"/>
      <c r="EC16" s="119"/>
      <c r="ED16" s="119"/>
      <c r="EE16" s="119"/>
      <c r="EF16" s="119"/>
      <c r="EG16" s="119"/>
      <c r="EH16" s="119"/>
      <c r="EI16" s="119"/>
      <c r="EJ16" s="119"/>
      <c r="EK16" s="119"/>
      <c r="EL16" s="119"/>
      <c r="EM16" s="119"/>
      <c r="EN16" s="119"/>
      <c r="EO16" s="119"/>
      <c r="EP16" s="119"/>
      <c r="EQ16" s="119"/>
      <c r="ER16" s="119"/>
      <c r="ES16" s="119"/>
      <c r="ET16" s="119"/>
      <c r="EU16" s="119"/>
      <c r="EV16" s="119"/>
      <c r="EW16" s="119"/>
      <c r="EX16" s="119"/>
      <c r="EY16" s="119"/>
      <c r="EZ16" s="119"/>
      <c r="FA16" s="119"/>
      <c r="FB16" s="119"/>
      <c r="FC16" s="119"/>
      <c r="FD16" s="119"/>
      <c r="FE16" s="119"/>
      <c r="FF16" s="119"/>
      <c r="FG16" s="119"/>
      <c r="FH16" s="119"/>
      <c r="FI16" s="119"/>
      <c r="FJ16" s="119"/>
      <c r="FK16" s="119"/>
      <c r="FL16" s="119"/>
      <c r="FM16" s="119"/>
      <c r="FN16" s="119"/>
      <c r="FO16" s="119"/>
      <c r="FP16" s="119"/>
      <c r="FQ16" s="119"/>
      <c r="FR16" s="119"/>
      <c r="FS16" s="119"/>
      <c r="FT16" s="119"/>
      <c r="FU16" s="119"/>
      <c r="FV16" s="119"/>
      <c r="FW16" s="119"/>
      <c r="FX16" s="119"/>
      <c r="FY16" s="119"/>
      <c r="FZ16" s="119"/>
      <c r="GA16" s="119"/>
      <c r="GB16" s="119"/>
      <c r="GC16" s="119"/>
      <c r="GD16" s="119"/>
      <c r="GE16" s="119"/>
      <c r="GF16" s="119"/>
      <c r="GG16" s="119"/>
      <c r="GH16" s="119"/>
      <c r="GI16" s="119"/>
      <c r="GJ16" s="119"/>
      <c r="GK16" s="119"/>
      <c r="GL16" s="119"/>
      <c r="GM16" s="119"/>
      <c r="GN16" s="119"/>
      <c r="GO16" s="119"/>
      <c r="GP16" s="119"/>
      <c r="GQ16" s="119"/>
      <c r="GR16" s="119"/>
      <c r="GS16" s="120"/>
      <c r="GT16" s="121"/>
    </row>
    <row r="17" spans="3:202" ht="66.5">
      <c r="C17" s="132">
        <v>108</v>
      </c>
      <c r="D17" s="133" t="s">
        <v>1756</v>
      </c>
      <c r="E17" s="133" t="s">
        <v>64</v>
      </c>
      <c r="F17" s="119"/>
      <c r="G17" s="122"/>
      <c r="H17" s="119"/>
      <c r="I17" s="122"/>
      <c r="J17" s="119"/>
      <c r="K17" s="122"/>
      <c r="L17" s="119"/>
      <c r="M17" s="122"/>
      <c r="N17" s="119">
        <v>2E-3</v>
      </c>
      <c r="O17" s="128" t="s">
        <v>1854</v>
      </c>
      <c r="P17" s="119"/>
      <c r="Q17" s="122"/>
      <c r="R17" s="119"/>
      <c r="S17" s="122"/>
      <c r="T17" s="119"/>
      <c r="U17" s="122"/>
      <c r="V17" s="119"/>
      <c r="W17" s="122"/>
      <c r="X17" s="119"/>
      <c r="Y17" s="122"/>
      <c r="Z17" s="119"/>
      <c r="AA17" s="122"/>
      <c r="AB17" s="119"/>
      <c r="AC17" s="122"/>
      <c r="AD17" s="119">
        <v>3.2000000000000001E-2</v>
      </c>
      <c r="AE17" s="128" t="s">
        <v>1980</v>
      </c>
      <c r="AF17" s="119"/>
      <c r="AG17" s="122"/>
      <c r="AH17" s="119"/>
      <c r="AI17" s="122"/>
      <c r="AJ17" s="119"/>
      <c r="AK17" s="122"/>
      <c r="AL17" s="119"/>
      <c r="AM17" s="122"/>
      <c r="AN17" s="119"/>
      <c r="AO17" s="122"/>
      <c r="AP17" s="119"/>
      <c r="AQ17" s="122"/>
      <c r="AR17" s="119"/>
      <c r="AS17" s="123"/>
      <c r="AT17" s="119"/>
      <c r="AU17" s="123"/>
      <c r="AV17" s="119"/>
      <c r="AW17" s="123"/>
      <c r="AX17" s="119"/>
      <c r="AY17" s="123"/>
      <c r="AZ17" s="119"/>
      <c r="BA17" s="123"/>
      <c r="BB17" s="119"/>
      <c r="BC17" s="123"/>
      <c r="BD17" s="119"/>
      <c r="BE17" s="123"/>
      <c r="BF17" s="119"/>
      <c r="BG17" s="123"/>
      <c r="BH17" s="119"/>
      <c r="BI17" s="123"/>
      <c r="BJ17" s="119"/>
      <c r="BK17" s="123"/>
      <c r="BL17" s="119"/>
      <c r="BM17" s="123"/>
      <c r="BN17" s="119"/>
      <c r="BO17" s="123"/>
      <c r="BP17" s="119"/>
      <c r="BQ17" s="123"/>
      <c r="BR17" s="119"/>
      <c r="BS17" s="123"/>
      <c r="BT17" s="119"/>
      <c r="BU17" s="124"/>
      <c r="BV17" s="119"/>
      <c r="BW17" s="123"/>
      <c r="BX17" s="119"/>
      <c r="BY17" s="123"/>
      <c r="BZ17" s="119"/>
      <c r="CA17" s="123"/>
      <c r="CB17" s="119"/>
      <c r="CC17" s="123"/>
      <c r="CD17" s="119"/>
      <c r="CE17" s="123"/>
      <c r="CF17" s="119"/>
      <c r="CG17" s="123"/>
      <c r="CH17" s="119"/>
      <c r="CI17" s="119"/>
      <c r="CJ17" s="119"/>
      <c r="CK17" s="119"/>
      <c r="CL17" s="119"/>
      <c r="CM17" s="119"/>
      <c r="CN17" s="119"/>
      <c r="CO17" s="119"/>
      <c r="CP17" s="119"/>
      <c r="CQ17" s="119"/>
      <c r="CR17" s="119"/>
      <c r="CS17" s="119"/>
      <c r="CT17" s="119"/>
      <c r="CU17" s="119"/>
      <c r="CV17" s="119"/>
      <c r="CW17" s="119"/>
      <c r="CX17" s="119"/>
      <c r="CY17" s="119"/>
      <c r="CZ17" s="119"/>
      <c r="DA17" s="119"/>
      <c r="DB17" s="119"/>
      <c r="DC17" s="119"/>
      <c r="DD17" s="119"/>
      <c r="DE17" s="119"/>
      <c r="DF17" s="119"/>
      <c r="DG17" s="119"/>
      <c r="DH17" s="119"/>
      <c r="DI17" s="119"/>
      <c r="DJ17" s="119"/>
      <c r="DK17" s="119"/>
      <c r="DL17" s="119"/>
      <c r="DM17" s="119"/>
      <c r="DN17" s="119"/>
      <c r="DO17" s="119"/>
      <c r="DP17" s="119"/>
      <c r="DQ17" s="119"/>
      <c r="DR17" s="119"/>
      <c r="DS17" s="119"/>
      <c r="DT17" s="119"/>
      <c r="DU17" s="119"/>
      <c r="DV17" s="119"/>
      <c r="DW17" s="119"/>
      <c r="DX17" s="119"/>
      <c r="DY17" s="119"/>
      <c r="DZ17" s="119"/>
      <c r="EA17" s="119"/>
      <c r="EB17" s="119"/>
      <c r="EC17" s="119"/>
      <c r="ED17" s="119"/>
      <c r="EE17" s="119"/>
      <c r="EF17" s="119"/>
      <c r="EG17" s="119"/>
      <c r="EH17" s="119"/>
      <c r="EI17" s="119"/>
      <c r="EJ17" s="119"/>
      <c r="EK17" s="119"/>
      <c r="EL17" s="119"/>
      <c r="EM17" s="119"/>
      <c r="EN17" s="119"/>
      <c r="EO17" s="119"/>
      <c r="EP17" s="119"/>
      <c r="EQ17" s="119"/>
      <c r="ER17" s="119"/>
      <c r="ES17" s="119"/>
      <c r="ET17" s="119"/>
      <c r="EU17" s="119"/>
      <c r="EV17" s="119"/>
      <c r="EW17" s="119"/>
      <c r="EX17" s="119"/>
      <c r="EY17" s="119"/>
      <c r="EZ17" s="119"/>
      <c r="FA17" s="119"/>
      <c r="FB17" s="119"/>
      <c r="FC17" s="119"/>
      <c r="FD17" s="119"/>
      <c r="FE17" s="119"/>
      <c r="FF17" s="119"/>
      <c r="FG17" s="119"/>
      <c r="FH17" s="119"/>
      <c r="FI17" s="119"/>
      <c r="FJ17" s="119"/>
      <c r="FK17" s="119"/>
      <c r="FL17" s="119"/>
      <c r="FM17" s="119"/>
      <c r="FN17" s="119"/>
      <c r="FO17" s="119"/>
      <c r="FP17" s="119"/>
      <c r="FQ17" s="119"/>
      <c r="FR17" s="119"/>
      <c r="FS17" s="119"/>
      <c r="FT17" s="119"/>
      <c r="FU17" s="119"/>
      <c r="FV17" s="119"/>
      <c r="FW17" s="119"/>
      <c r="FX17" s="119"/>
      <c r="FY17" s="119"/>
      <c r="FZ17" s="119"/>
      <c r="GA17" s="119"/>
      <c r="GB17" s="119"/>
      <c r="GC17" s="119"/>
      <c r="GD17" s="119"/>
      <c r="GE17" s="119"/>
      <c r="GF17" s="119"/>
      <c r="GG17" s="119"/>
      <c r="GH17" s="119"/>
      <c r="GI17" s="119"/>
      <c r="GJ17" s="119"/>
      <c r="GK17" s="119"/>
      <c r="GL17" s="119"/>
      <c r="GM17" s="119"/>
      <c r="GN17" s="119"/>
      <c r="GO17" s="119"/>
      <c r="GP17" s="119"/>
      <c r="GQ17" s="119"/>
      <c r="GR17" s="119"/>
      <c r="GS17" s="120"/>
      <c r="GT17" s="121"/>
    </row>
    <row r="18" spans="3:202" ht="85.5">
      <c r="C18" s="109">
        <v>109</v>
      </c>
      <c r="D18" s="115" t="s">
        <v>1756</v>
      </c>
      <c r="E18" s="115" t="s">
        <v>65</v>
      </c>
      <c r="F18" s="119"/>
      <c r="G18" s="122"/>
      <c r="H18" s="119">
        <v>0</v>
      </c>
      <c r="I18" s="128" t="s">
        <v>1790</v>
      </c>
      <c r="J18" s="119">
        <v>0</v>
      </c>
      <c r="K18" s="128" t="s">
        <v>1811</v>
      </c>
      <c r="L18" s="119"/>
      <c r="M18" s="122"/>
      <c r="N18" s="119"/>
      <c r="O18" s="122"/>
      <c r="P18" s="119"/>
      <c r="Q18" s="122"/>
      <c r="R18" s="119">
        <v>1E-3</v>
      </c>
      <c r="S18" s="128" t="s">
        <v>1894</v>
      </c>
      <c r="T18" s="119">
        <v>4.0000000000000001E-3</v>
      </c>
      <c r="U18" s="128" t="s">
        <v>1912</v>
      </c>
      <c r="V18" s="119">
        <v>6.0000000000000001E-3</v>
      </c>
      <c r="W18" s="128" t="s">
        <v>1936</v>
      </c>
      <c r="X18" s="119"/>
      <c r="Y18" s="122"/>
      <c r="Z18" s="119"/>
      <c r="AA18" s="122"/>
      <c r="AB18" s="119"/>
      <c r="AC18" s="122"/>
      <c r="AD18" s="119"/>
      <c r="AE18" s="122"/>
      <c r="AF18" s="119"/>
      <c r="AG18" s="122"/>
      <c r="AH18" s="119"/>
      <c r="AI18" s="122"/>
      <c r="AJ18" s="119"/>
      <c r="AK18" s="122"/>
      <c r="AL18" s="119"/>
      <c r="AM18" s="122"/>
      <c r="AN18" s="119"/>
      <c r="AO18" s="122"/>
      <c r="AP18" s="119"/>
      <c r="AQ18" s="122"/>
      <c r="AR18" s="119"/>
      <c r="AS18" s="123"/>
      <c r="AT18" s="119"/>
      <c r="AU18" s="123"/>
      <c r="AV18" s="119"/>
      <c r="AW18" s="123"/>
      <c r="AX18" s="119"/>
      <c r="AY18" s="123"/>
      <c r="AZ18" s="119"/>
      <c r="BA18" s="123"/>
      <c r="BB18" s="119"/>
      <c r="BC18" s="123"/>
      <c r="BD18" s="119"/>
      <c r="BE18" s="123"/>
      <c r="BF18" s="119"/>
      <c r="BG18" s="123"/>
      <c r="BH18" s="119"/>
      <c r="BI18" s="123"/>
      <c r="BJ18" s="119"/>
      <c r="BK18" s="123"/>
      <c r="BL18" s="119"/>
      <c r="BM18" s="123"/>
      <c r="BN18" s="119"/>
      <c r="BO18" s="123"/>
      <c r="BP18" s="119"/>
      <c r="BQ18" s="123"/>
      <c r="BR18" s="119"/>
      <c r="BS18" s="123"/>
      <c r="BT18" s="119"/>
      <c r="BU18" s="123"/>
      <c r="BV18" s="119"/>
      <c r="BW18" s="123"/>
      <c r="BX18" s="119"/>
      <c r="BY18" s="123"/>
      <c r="BZ18" s="119"/>
      <c r="CA18" s="123"/>
      <c r="CB18" s="119"/>
      <c r="CC18" s="124"/>
      <c r="CD18" s="119"/>
      <c r="CE18" s="123"/>
      <c r="CF18" s="119"/>
      <c r="CG18" s="123"/>
      <c r="CH18" s="119"/>
      <c r="CI18" s="119"/>
      <c r="CJ18" s="119"/>
      <c r="CK18" s="119"/>
      <c r="CL18" s="119"/>
      <c r="CM18" s="119"/>
      <c r="CN18" s="119"/>
      <c r="CO18" s="119"/>
      <c r="CP18" s="119"/>
      <c r="CQ18" s="119"/>
      <c r="CR18" s="119"/>
      <c r="CS18" s="119"/>
      <c r="CT18" s="119"/>
      <c r="CU18" s="119"/>
      <c r="CV18" s="119"/>
      <c r="CW18" s="119"/>
      <c r="CX18" s="119"/>
      <c r="CY18" s="119"/>
      <c r="CZ18" s="119"/>
      <c r="DA18" s="119"/>
      <c r="DB18" s="119"/>
      <c r="DC18" s="119"/>
      <c r="DD18" s="119"/>
      <c r="DE18" s="119"/>
      <c r="DF18" s="119"/>
      <c r="DG18" s="119"/>
      <c r="DH18" s="119"/>
      <c r="DI18" s="119"/>
      <c r="DJ18" s="119"/>
      <c r="DK18" s="119"/>
      <c r="DL18" s="119"/>
      <c r="DM18" s="119"/>
      <c r="DN18" s="119"/>
      <c r="DO18" s="119"/>
      <c r="DP18" s="119"/>
      <c r="DQ18" s="119"/>
      <c r="DR18" s="119"/>
      <c r="DS18" s="119"/>
      <c r="DT18" s="119"/>
      <c r="DU18" s="119"/>
      <c r="DV18" s="119"/>
      <c r="DW18" s="119"/>
      <c r="DX18" s="119"/>
      <c r="DY18" s="119"/>
      <c r="DZ18" s="119"/>
      <c r="EA18" s="119"/>
      <c r="EB18" s="119"/>
      <c r="EC18" s="119"/>
      <c r="ED18" s="119"/>
      <c r="EE18" s="119"/>
      <c r="EF18" s="119"/>
      <c r="EG18" s="119"/>
      <c r="EH18" s="119"/>
      <c r="EI18" s="119"/>
      <c r="EJ18" s="119"/>
      <c r="EK18" s="119"/>
      <c r="EL18" s="119"/>
      <c r="EM18" s="119"/>
      <c r="EN18" s="119"/>
      <c r="EO18" s="119"/>
      <c r="EP18" s="119"/>
      <c r="EQ18" s="119"/>
      <c r="ER18" s="119"/>
      <c r="ES18" s="119"/>
      <c r="ET18" s="119"/>
      <c r="EU18" s="119"/>
      <c r="EV18" s="119"/>
      <c r="EW18" s="119"/>
      <c r="EX18" s="119"/>
      <c r="EY18" s="119"/>
      <c r="EZ18" s="119"/>
      <c r="FA18" s="119"/>
      <c r="FB18" s="119"/>
      <c r="FC18" s="119"/>
      <c r="FD18" s="119"/>
      <c r="FE18" s="119"/>
      <c r="FF18" s="119"/>
      <c r="FG18" s="119"/>
      <c r="FH18" s="119"/>
      <c r="FI18" s="119"/>
      <c r="FJ18" s="119"/>
      <c r="FK18" s="119"/>
      <c r="FL18" s="119"/>
      <c r="FM18" s="119"/>
      <c r="FN18" s="119"/>
      <c r="FO18" s="119"/>
      <c r="FP18" s="119"/>
      <c r="FQ18" s="119"/>
      <c r="FR18" s="119"/>
      <c r="FS18" s="119"/>
      <c r="FT18" s="119"/>
      <c r="FU18" s="119"/>
      <c r="FV18" s="119"/>
      <c r="FW18" s="119"/>
      <c r="FX18" s="119"/>
      <c r="FY18" s="119"/>
      <c r="FZ18" s="119"/>
      <c r="GA18" s="119"/>
      <c r="GB18" s="119"/>
      <c r="GC18" s="119"/>
      <c r="GD18" s="119"/>
      <c r="GE18" s="119"/>
      <c r="GF18" s="119"/>
      <c r="GG18" s="119"/>
      <c r="GH18" s="119"/>
      <c r="GI18" s="119"/>
      <c r="GJ18" s="119"/>
      <c r="GK18" s="119"/>
      <c r="GL18" s="119"/>
      <c r="GM18" s="119"/>
      <c r="GN18" s="119"/>
      <c r="GO18" s="119"/>
      <c r="GP18" s="119"/>
      <c r="GQ18" s="119"/>
      <c r="GR18" s="119"/>
      <c r="GS18" s="120"/>
      <c r="GT18" s="121"/>
    </row>
    <row r="19" spans="3:202" ht="85.5">
      <c r="C19" s="132">
        <v>110</v>
      </c>
      <c r="D19" s="133" t="s">
        <v>1756</v>
      </c>
      <c r="E19" s="133" t="s">
        <v>66</v>
      </c>
      <c r="F19" s="119">
        <v>2.8000000000000001E-2</v>
      </c>
      <c r="G19" s="128" t="s">
        <v>1775</v>
      </c>
      <c r="H19" s="119"/>
      <c r="I19" s="122"/>
      <c r="J19" s="119">
        <v>1E-3</v>
      </c>
      <c r="K19" s="128" t="s">
        <v>1813</v>
      </c>
      <c r="L19" s="119"/>
      <c r="M19" s="122"/>
      <c r="N19" s="119">
        <v>0</v>
      </c>
      <c r="O19" s="128" t="s">
        <v>1856</v>
      </c>
      <c r="P19" s="119">
        <v>0</v>
      </c>
      <c r="Q19" s="128" t="s">
        <v>1875</v>
      </c>
      <c r="R19" s="119">
        <v>0</v>
      </c>
      <c r="S19" s="128" t="s">
        <v>1896</v>
      </c>
      <c r="T19" s="119">
        <v>8.0000000000000002E-3</v>
      </c>
      <c r="U19" s="128" t="s">
        <v>1914</v>
      </c>
      <c r="V19" s="119">
        <v>4.5999999999999999E-2</v>
      </c>
      <c r="W19" s="128" t="s">
        <v>1938</v>
      </c>
      <c r="X19" s="119"/>
      <c r="Y19" s="122"/>
      <c r="Z19" s="119"/>
      <c r="AA19" s="122"/>
      <c r="AB19" s="119"/>
      <c r="AC19" s="122"/>
      <c r="AD19" s="119"/>
      <c r="AE19" s="122"/>
      <c r="AF19" s="119"/>
      <c r="AG19" s="122"/>
      <c r="AH19" s="119"/>
      <c r="AI19" s="122"/>
      <c r="AJ19" s="119"/>
      <c r="AK19" s="122"/>
      <c r="AL19" s="119"/>
      <c r="AM19" s="122"/>
      <c r="AN19" s="119"/>
      <c r="AO19" s="122"/>
      <c r="AP19" s="119"/>
      <c r="AQ19" s="122"/>
      <c r="AR19" s="119"/>
      <c r="AS19" s="123"/>
      <c r="AT19" s="119"/>
      <c r="AU19" s="123"/>
      <c r="AV19" s="119"/>
      <c r="AW19" s="123"/>
      <c r="AX19" s="119"/>
      <c r="AY19" s="123"/>
      <c r="AZ19" s="119"/>
      <c r="BA19" s="123"/>
      <c r="BB19" s="119"/>
      <c r="BC19" s="123"/>
      <c r="BD19" s="119"/>
      <c r="BE19" s="123"/>
      <c r="BF19" s="119"/>
      <c r="BG19" s="123"/>
      <c r="BH19" s="119"/>
      <c r="BI19" s="123"/>
      <c r="BJ19" s="119"/>
      <c r="BK19" s="123"/>
      <c r="BL19" s="119"/>
      <c r="BM19" s="123"/>
      <c r="BN19" s="119"/>
      <c r="BO19" s="123"/>
      <c r="BP19" s="119"/>
      <c r="BQ19" s="123"/>
      <c r="BR19" s="119"/>
      <c r="BS19" s="123"/>
      <c r="BT19" s="119"/>
      <c r="BU19" s="123"/>
      <c r="BV19" s="119"/>
      <c r="BW19" s="123"/>
      <c r="BX19" s="119"/>
      <c r="BY19" s="124"/>
      <c r="BZ19" s="119"/>
      <c r="CA19" s="123"/>
      <c r="CB19" s="119"/>
      <c r="CC19" s="123"/>
      <c r="CD19" s="119"/>
      <c r="CE19" s="123"/>
      <c r="CF19" s="119"/>
      <c r="CG19" s="123"/>
      <c r="CH19" s="119"/>
      <c r="CI19" s="119"/>
      <c r="CJ19" s="119"/>
      <c r="CK19" s="119"/>
      <c r="CL19" s="119"/>
      <c r="CM19" s="119"/>
      <c r="CN19" s="119"/>
      <c r="CO19" s="119"/>
      <c r="CP19" s="119"/>
      <c r="CQ19" s="119"/>
      <c r="CR19" s="119"/>
      <c r="CS19" s="119"/>
      <c r="CT19" s="119"/>
      <c r="CU19" s="119"/>
      <c r="CV19" s="119"/>
      <c r="CW19" s="119"/>
      <c r="CX19" s="119"/>
      <c r="CY19" s="119"/>
      <c r="CZ19" s="119"/>
      <c r="DA19" s="119"/>
      <c r="DB19" s="119"/>
      <c r="DC19" s="119"/>
      <c r="DD19" s="119"/>
      <c r="DE19" s="119"/>
      <c r="DF19" s="119"/>
      <c r="DG19" s="119"/>
      <c r="DH19" s="119"/>
      <c r="DI19" s="119"/>
      <c r="DJ19" s="119"/>
      <c r="DK19" s="119"/>
      <c r="DL19" s="119"/>
      <c r="DM19" s="119"/>
      <c r="DN19" s="119"/>
      <c r="DO19" s="119"/>
      <c r="DP19" s="119"/>
      <c r="DQ19" s="119"/>
      <c r="DR19" s="119"/>
      <c r="DS19" s="119"/>
      <c r="DT19" s="119"/>
      <c r="DU19" s="119"/>
      <c r="DV19" s="119"/>
      <c r="DW19" s="119"/>
      <c r="DX19" s="119"/>
      <c r="DY19" s="119"/>
      <c r="DZ19" s="119"/>
      <c r="EA19" s="119"/>
      <c r="EB19" s="119"/>
      <c r="EC19" s="119"/>
      <c r="ED19" s="119"/>
      <c r="EE19" s="119"/>
      <c r="EF19" s="119"/>
      <c r="EG19" s="119"/>
      <c r="EH19" s="119"/>
      <c r="EI19" s="119"/>
      <c r="EJ19" s="119"/>
      <c r="EK19" s="119"/>
      <c r="EL19" s="119"/>
      <c r="EM19" s="119"/>
      <c r="EN19" s="119"/>
      <c r="EO19" s="119"/>
      <c r="EP19" s="119"/>
      <c r="EQ19" s="119"/>
      <c r="ER19" s="119"/>
      <c r="ES19" s="119"/>
      <c r="ET19" s="119"/>
      <c r="EU19" s="119"/>
      <c r="EV19" s="119"/>
      <c r="EW19" s="119"/>
      <c r="EX19" s="119"/>
      <c r="EY19" s="119"/>
      <c r="EZ19" s="119"/>
      <c r="FA19" s="119"/>
      <c r="FB19" s="119"/>
      <c r="FC19" s="119"/>
      <c r="FD19" s="119"/>
      <c r="FE19" s="119"/>
      <c r="FF19" s="119"/>
      <c r="FG19" s="119"/>
      <c r="FH19" s="119"/>
      <c r="FI19" s="119"/>
      <c r="FJ19" s="119"/>
      <c r="FK19" s="119"/>
      <c r="FL19" s="119"/>
      <c r="FM19" s="119"/>
      <c r="FN19" s="119"/>
      <c r="FO19" s="119"/>
      <c r="FP19" s="119"/>
      <c r="FQ19" s="119"/>
      <c r="FR19" s="119"/>
      <c r="FS19" s="119"/>
      <c r="FT19" s="119"/>
      <c r="FU19" s="119"/>
      <c r="FV19" s="119"/>
      <c r="FW19" s="119"/>
      <c r="FX19" s="119"/>
      <c r="FY19" s="119"/>
      <c r="FZ19" s="119"/>
      <c r="GA19" s="119"/>
      <c r="GB19" s="119"/>
      <c r="GC19" s="119"/>
      <c r="GD19" s="119"/>
      <c r="GE19" s="119"/>
      <c r="GF19" s="119"/>
      <c r="GG19" s="119"/>
      <c r="GH19" s="119"/>
      <c r="GI19" s="119"/>
      <c r="GJ19" s="119"/>
      <c r="GK19" s="119"/>
      <c r="GL19" s="119"/>
      <c r="GM19" s="119"/>
      <c r="GN19" s="119"/>
      <c r="GO19" s="119"/>
      <c r="GP19" s="119"/>
      <c r="GQ19" s="119"/>
      <c r="GR19" s="119"/>
      <c r="GS19" s="120"/>
      <c r="GT19" s="121"/>
    </row>
    <row r="20" spans="3:202" ht="85.5">
      <c r="C20" s="109">
        <v>112</v>
      </c>
      <c r="D20" s="115" t="s">
        <v>1756</v>
      </c>
      <c r="E20" s="115" t="s">
        <v>68</v>
      </c>
      <c r="F20" s="119"/>
      <c r="G20" s="122"/>
      <c r="H20" s="119">
        <v>3.9E-2</v>
      </c>
      <c r="I20" s="128" t="s">
        <v>1792</v>
      </c>
      <c r="J20" s="119">
        <v>1E-3</v>
      </c>
      <c r="K20" s="128" t="s">
        <v>1815</v>
      </c>
      <c r="L20" s="119"/>
      <c r="M20" s="122"/>
      <c r="N20" s="119"/>
      <c r="O20" s="122"/>
      <c r="P20" s="119"/>
      <c r="Q20" s="122"/>
      <c r="R20" s="119"/>
      <c r="S20" s="122"/>
      <c r="T20" s="119"/>
      <c r="U20" s="122"/>
      <c r="V20" s="119"/>
      <c r="W20" s="122"/>
      <c r="X20" s="119"/>
      <c r="Y20" s="122"/>
      <c r="Z20" s="119"/>
      <c r="AA20" s="122"/>
      <c r="AB20" s="119"/>
      <c r="AC20" s="122"/>
      <c r="AD20" s="119"/>
      <c r="AE20" s="122"/>
      <c r="AF20" s="119"/>
      <c r="AG20" s="122"/>
      <c r="AH20" s="119"/>
      <c r="AI20" s="122"/>
      <c r="AJ20" s="119"/>
      <c r="AK20" s="122"/>
      <c r="AL20" s="119"/>
      <c r="AM20" s="122"/>
      <c r="AN20" s="119"/>
      <c r="AO20" s="122"/>
      <c r="AP20" s="119"/>
      <c r="AQ20" s="122"/>
      <c r="AR20" s="119"/>
      <c r="AS20" s="123"/>
      <c r="AT20" s="119"/>
      <c r="AU20" s="123"/>
      <c r="AV20" s="119"/>
      <c r="AW20" s="123"/>
      <c r="AX20" s="119"/>
      <c r="AY20" s="123"/>
      <c r="AZ20" s="119"/>
      <c r="BA20" s="123"/>
      <c r="BB20" s="119"/>
      <c r="BC20" s="123"/>
      <c r="BD20" s="119"/>
      <c r="BE20" s="123"/>
      <c r="BF20" s="119"/>
      <c r="BG20" s="124"/>
      <c r="BH20" s="119"/>
      <c r="BI20" s="123"/>
      <c r="BJ20" s="119"/>
      <c r="BK20" s="123"/>
      <c r="BL20" s="119"/>
      <c r="BM20" s="123"/>
      <c r="BN20" s="119"/>
      <c r="BO20" s="123"/>
      <c r="BP20" s="119"/>
      <c r="BQ20" s="123"/>
      <c r="BR20" s="119"/>
      <c r="BS20" s="124"/>
      <c r="BT20" s="119"/>
      <c r="BU20" s="124"/>
      <c r="BV20" s="119"/>
      <c r="BW20" s="123"/>
      <c r="BX20" s="119"/>
      <c r="BY20" s="123"/>
      <c r="BZ20" s="119"/>
      <c r="CA20" s="123"/>
      <c r="CB20" s="119"/>
      <c r="CC20" s="124"/>
      <c r="CD20" s="119"/>
      <c r="CE20" s="123"/>
      <c r="CF20" s="119"/>
      <c r="CG20" s="123"/>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9"/>
      <c r="DK20" s="119"/>
      <c r="DL20" s="119"/>
      <c r="DM20" s="119"/>
      <c r="DN20" s="119"/>
      <c r="DO20" s="119"/>
      <c r="DP20" s="119"/>
      <c r="DQ20" s="119"/>
      <c r="DR20" s="119"/>
      <c r="DS20" s="119"/>
      <c r="DT20" s="119"/>
      <c r="DU20" s="119"/>
      <c r="DV20" s="119"/>
      <c r="DW20" s="119"/>
      <c r="DX20" s="119"/>
      <c r="DY20" s="119"/>
      <c r="DZ20" s="119"/>
      <c r="EA20" s="119"/>
      <c r="EB20" s="119"/>
      <c r="EC20" s="119"/>
      <c r="ED20" s="119"/>
      <c r="EE20" s="119"/>
      <c r="EF20" s="119"/>
      <c r="EG20" s="119"/>
      <c r="EH20" s="119"/>
      <c r="EI20" s="119"/>
      <c r="EJ20" s="119"/>
      <c r="EK20" s="119"/>
      <c r="EL20" s="119"/>
      <c r="EM20" s="119"/>
      <c r="EN20" s="119"/>
      <c r="EO20" s="119"/>
      <c r="EP20" s="119"/>
      <c r="EQ20" s="119"/>
      <c r="ER20" s="119"/>
      <c r="ES20" s="119"/>
      <c r="ET20" s="119"/>
      <c r="EU20" s="119"/>
      <c r="EV20" s="119"/>
      <c r="EW20" s="119"/>
      <c r="EX20" s="119"/>
      <c r="EY20" s="119"/>
      <c r="EZ20" s="119"/>
      <c r="FA20" s="119"/>
      <c r="FB20" s="119"/>
      <c r="FC20" s="119"/>
      <c r="FD20" s="119"/>
      <c r="FE20" s="119"/>
      <c r="FF20" s="119"/>
      <c r="FG20" s="119"/>
      <c r="FH20" s="119"/>
      <c r="FI20" s="119"/>
      <c r="FJ20" s="119"/>
      <c r="FK20" s="119"/>
      <c r="FL20" s="119"/>
      <c r="FM20" s="119"/>
      <c r="FN20" s="119"/>
      <c r="FO20" s="119"/>
      <c r="FP20" s="119"/>
      <c r="FQ20" s="119"/>
      <c r="FR20" s="119"/>
      <c r="FS20" s="119"/>
      <c r="FT20" s="119"/>
      <c r="FU20" s="119"/>
      <c r="FV20" s="119"/>
      <c r="FW20" s="119"/>
      <c r="FX20" s="119"/>
      <c r="FY20" s="119"/>
      <c r="FZ20" s="119"/>
      <c r="GA20" s="119"/>
      <c r="GB20" s="119"/>
      <c r="GC20" s="119"/>
      <c r="GD20" s="119"/>
      <c r="GE20" s="119"/>
      <c r="GF20" s="119"/>
      <c r="GG20" s="119"/>
      <c r="GH20" s="119"/>
      <c r="GI20" s="119"/>
      <c r="GJ20" s="119"/>
      <c r="GK20" s="119"/>
      <c r="GL20" s="119"/>
      <c r="GM20" s="119"/>
      <c r="GN20" s="119"/>
      <c r="GO20" s="119"/>
      <c r="GP20" s="119"/>
      <c r="GQ20" s="119"/>
      <c r="GR20" s="119"/>
      <c r="GS20" s="120"/>
      <c r="GT20" s="121"/>
    </row>
    <row r="21" spans="3:202" ht="85.5">
      <c r="C21" s="132">
        <v>114</v>
      </c>
      <c r="D21" s="133" t="s">
        <v>1756</v>
      </c>
      <c r="E21" s="133" t="s">
        <v>70</v>
      </c>
      <c r="F21" s="119"/>
      <c r="G21" s="122"/>
      <c r="H21" s="119">
        <v>0</v>
      </c>
      <c r="I21" s="128" t="s">
        <v>1794</v>
      </c>
      <c r="J21" s="119">
        <v>1E-3</v>
      </c>
      <c r="K21" s="128" t="s">
        <v>1817</v>
      </c>
      <c r="L21" s="119"/>
      <c r="M21" s="122"/>
      <c r="N21" s="119"/>
      <c r="O21" s="122"/>
      <c r="P21" s="119">
        <v>0</v>
      </c>
      <c r="Q21" s="128" t="s">
        <v>1877</v>
      </c>
      <c r="R21" s="119"/>
      <c r="S21" s="122"/>
      <c r="T21" s="119">
        <v>2E-3</v>
      </c>
      <c r="U21" s="128" t="s">
        <v>1916</v>
      </c>
      <c r="V21" s="119"/>
      <c r="W21" s="122"/>
      <c r="X21" s="119"/>
      <c r="Y21" s="122"/>
      <c r="Z21" s="119"/>
      <c r="AA21" s="122"/>
      <c r="AB21" s="119"/>
      <c r="AC21" s="122"/>
      <c r="AD21" s="119"/>
      <c r="AE21" s="122"/>
      <c r="AF21" s="119"/>
      <c r="AG21" s="122"/>
      <c r="AH21" s="119"/>
      <c r="AI21" s="122"/>
      <c r="AJ21" s="119"/>
      <c r="AK21" s="122"/>
      <c r="AL21" s="119"/>
      <c r="AM21" s="122"/>
      <c r="AN21" s="119"/>
      <c r="AO21" s="122"/>
      <c r="AP21" s="119"/>
      <c r="AQ21" s="122"/>
      <c r="AR21" s="119"/>
      <c r="AS21" s="123"/>
      <c r="AT21" s="119"/>
      <c r="AU21" s="123"/>
      <c r="AV21" s="119"/>
      <c r="AW21" s="123"/>
      <c r="AX21" s="119"/>
      <c r="AY21" s="123"/>
      <c r="AZ21" s="119"/>
      <c r="BA21" s="123"/>
      <c r="BB21" s="119"/>
      <c r="BC21" s="123"/>
      <c r="BD21" s="119"/>
      <c r="BE21" s="123"/>
      <c r="BF21" s="119"/>
      <c r="BG21" s="123"/>
      <c r="BH21" s="119"/>
      <c r="BI21" s="123"/>
      <c r="BJ21" s="119"/>
      <c r="BK21" s="123"/>
      <c r="BL21" s="119"/>
      <c r="BM21" s="123"/>
      <c r="BN21" s="119"/>
      <c r="BO21" s="123"/>
      <c r="BP21" s="119"/>
      <c r="BQ21" s="123"/>
      <c r="BR21" s="119"/>
      <c r="BS21" s="123"/>
      <c r="BT21" s="119"/>
      <c r="BU21" s="123"/>
      <c r="BV21" s="119"/>
      <c r="BW21" s="123"/>
      <c r="BX21" s="119"/>
      <c r="BY21" s="123"/>
      <c r="BZ21" s="119"/>
      <c r="CA21" s="123"/>
      <c r="CB21" s="119"/>
      <c r="CC21" s="124"/>
      <c r="CD21" s="119"/>
      <c r="CE21" s="123"/>
      <c r="CF21" s="119"/>
      <c r="CG21" s="123"/>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9"/>
      <c r="DK21" s="119"/>
      <c r="DL21" s="119"/>
      <c r="DM21" s="119"/>
      <c r="DN21" s="119"/>
      <c r="DO21" s="119"/>
      <c r="DP21" s="119"/>
      <c r="DQ21" s="119"/>
      <c r="DR21" s="119"/>
      <c r="DS21" s="119"/>
      <c r="DT21" s="119"/>
      <c r="DU21" s="119"/>
      <c r="DV21" s="119"/>
      <c r="DW21" s="119"/>
      <c r="DX21" s="119"/>
      <c r="DY21" s="119"/>
      <c r="DZ21" s="119"/>
      <c r="EA21" s="119"/>
      <c r="EB21" s="119"/>
      <c r="EC21" s="119"/>
      <c r="ED21" s="119"/>
      <c r="EE21" s="119"/>
      <c r="EF21" s="119"/>
      <c r="EG21" s="119"/>
      <c r="EH21" s="119"/>
      <c r="EI21" s="119"/>
      <c r="EJ21" s="119"/>
      <c r="EK21" s="119"/>
      <c r="EL21" s="119"/>
      <c r="EM21" s="119"/>
      <c r="EN21" s="119"/>
      <c r="EO21" s="119"/>
      <c r="EP21" s="119"/>
      <c r="EQ21" s="119"/>
      <c r="ER21" s="119"/>
      <c r="ES21" s="119"/>
      <c r="ET21" s="119"/>
      <c r="EU21" s="119"/>
      <c r="EV21" s="119"/>
      <c r="EW21" s="119"/>
      <c r="EX21" s="119"/>
      <c r="EY21" s="119"/>
      <c r="EZ21" s="119"/>
      <c r="FA21" s="119"/>
      <c r="FB21" s="119"/>
      <c r="FC21" s="119"/>
      <c r="FD21" s="119"/>
      <c r="FE21" s="119"/>
      <c r="FF21" s="119"/>
      <c r="FG21" s="119"/>
      <c r="FH21" s="119"/>
      <c r="FI21" s="119"/>
      <c r="FJ21" s="119"/>
      <c r="FK21" s="119"/>
      <c r="FL21" s="119"/>
      <c r="FM21" s="119"/>
      <c r="FN21" s="119"/>
      <c r="FO21" s="119"/>
      <c r="FP21" s="119"/>
      <c r="FQ21" s="119"/>
      <c r="FR21" s="119"/>
      <c r="FS21" s="119"/>
      <c r="FT21" s="119"/>
      <c r="FU21" s="119"/>
      <c r="FV21" s="119"/>
      <c r="FW21" s="119"/>
      <c r="FX21" s="119"/>
      <c r="FY21" s="119"/>
      <c r="FZ21" s="119"/>
      <c r="GA21" s="119"/>
      <c r="GB21" s="119"/>
      <c r="GC21" s="119"/>
      <c r="GD21" s="119"/>
      <c r="GE21" s="119"/>
      <c r="GF21" s="119"/>
      <c r="GG21" s="119"/>
      <c r="GH21" s="119"/>
      <c r="GI21" s="119"/>
      <c r="GJ21" s="119"/>
      <c r="GK21" s="119"/>
      <c r="GL21" s="119"/>
      <c r="GM21" s="119"/>
      <c r="GN21" s="119"/>
      <c r="GO21" s="119"/>
      <c r="GP21" s="119"/>
      <c r="GQ21" s="119"/>
      <c r="GR21" s="119"/>
      <c r="GS21" s="120"/>
      <c r="GT21" s="121"/>
    </row>
    <row r="22" spans="3:202" ht="57">
      <c r="C22" s="132">
        <v>154</v>
      </c>
      <c r="D22" s="133" t="s">
        <v>1997</v>
      </c>
      <c r="E22" s="133" t="s">
        <v>502</v>
      </c>
      <c r="F22" s="119"/>
      <c r="G22" s="122"/>
      <c r="H22" s="119"/>
      <c r="I22" s="122"/>
      <c r="J22" s="119"/>
      <c r="K22" s="122"/>
      <c r="L22" s="119"/>
      <c r="M22" s="122"/>
      <c r="N22" s="119"/>
      <c r="O22" s="122"/>
      <c r="P22" s="119"/>
      <c r="Q22" s="122"/>
      <c r="R22" s="119"/>
      <c r="S22" s="122"/>
      <c r="T22" s="119"/>
      <c r="U22" s="122"/>
      <c r="V22" s="119"/>
      <c r="W22" s="122"/>
      <c r="X22" s="119"/>
      <c r="Y22" s="122"/>
      <c r="Z22" s="119"/>
      <c r="AA22" s="122"/>
      <c r="AB22" s="119">
        <v>5.0000000000000001E-3</v>
      </c>
      <c r="AC22" s="128" t="s">
        <v>1970</v>
      </c>
      <c r="AD22" s="119"/>
      <c r="AE22" s="122"/>
      <c r="AF22" s="119"/>
      <c r="AG22" s="122"/>
      <c r="AH22" s="119"/>
      <c r="AI22" s="122"/>
      <c r="AJ22" s="119"/>
      <c r="AK22" s="122"/>
      <c r="AL22" s="119"/>
      <c r="AM22" s="122"/>
      <c r="AN22" s="119"/>
      <c r="AO22" s="122"/>
      <c r="AP22" s="119"/>
      <c r="AQ22" s="122"/>
      <c r="AR22" s="119"/>
      <c r="AS22" s="123"/>
      <c r="AT22" s="119"/>
      <c r="AU22" s="123"/>
      <c r="AV22" s="119"/>
      <c r="AW22" s="123"/>
      <c r="AX22" s="119"/>
      <c r="AY22" s="123"/>
      <c r="AZ22" s="119"/>
      <c r="BA22" s="123"/>
      <c r="BB22" s="119"/>
      <c r="BC22" s="123"/>
      <c r="BD22" s="119"/>
      <c r="BE22" s="123"/>
      <c r="BF22" s="119"/>
      <c r="BG22" s="124"/>
      <c r="BH22" s="119"/>
      <c r="BI22" s="123"/>
      <c r="BJ22" s="119"/>
      <c r="BK22" s="123"/>
      <c r="BL22" s="119"/>
      <c r="BM22" s="123"/>
      <c r="BN22" s="119"/>
      <c r="BO22" s="123"/>
      <c r="BP22" s="119"/>
      <c r="BQ22" s="123"/>
      <c r="BR22" s="119"/>
      <c r="BS22" s="123"/>
      <c r="BT22" s="119"/>
      <c r="BU22" s="123"/>
      <c r="BV22" s="119"/>
      <c r="BW22" s="123"/>
      <c r="BX22" s="119"/>
      <c r="BY22" s="123"/>
      <c r="BZ22" s="119"/>
      <c r="CA22" s="123"/>
      <c r="CB22" s="119"/>
      <c r="CC22" s="124"/>
      <c r="CD22" s="119"/>
      <c r="CE22" s="123"/>
      <c r="CF22" s="119"/>
      <c r="CG22" s="123"/>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20"/>
      <c r="GT22" s="121"/>
    </row>
    <row r="23" spans="3:202" ht="57">
      <c r="C23" s="132">
        <v>155</v>
      </c>
      <c r="D23" s="133" t="s">
        <v>1997</v>
      </c>
      <c r="E23" s="133" t="s">
        <v>503</v>
      </c>
      <c r="F23" s="119"/>
      <c r="G23" s="122"/>
      <c r="H23" s="119"/>
      <c r="I23" s="122"/>
      <c r="J23" s="119"/>
      <c r="K23" s="122"/>
      <c r="L23" s="119">
        <v>2.8000000000000001E-2</v>
      </c>
      <c r="M23" s="128" t="s">
        <v>1839</v>
      </c>
      <c r="N23" s="119"/>
      <c r="O23" s="122"/>
      <c r="P23" s="119"/>
      <c r="Q23" s="122"/>
      <c r="R23" s="119"/>
      <c r="S23" s="122"/>
      <c r="T23" s="119"/>
      <c r="U23" s="122"/>
      <c r="V23" s="119"/>
      <c r="W23" s="122"/>
      <c r="X23" s="119"/>
      <c r="Y23" s="122"/>
      <c r="Z23" s="119"/>
      <c r="AA23" s="122"/>
      <c r="AB23" s="119"/>
      <c r="AC23" s="122"/>
      <c r="AD23" s="119"/>
      <c r="AE23" s="122"/>
      <c r="AF23" s="119"/>
      <c r="AG23" s="122"/>
      <c r="AH23" s="119"/>
      <c r="AI23" s="128"/>
      <c r="AJ23" s="119"/>
      <c r="AK23" s="122"/>
      <c r="AL23" s="119"/>
      <c r="AM23" s="122"/>
      <c r="AN23" s="119"/>
      <c r="AO23" s="122"/>
      <c r="AP23" s="119"/>
      <c r="AQ23" s="122"/>
      <c r="AR23" s="119"/>
      <c r="AS23" s="123"/>
      <c r="AT23" s="119"/>
      <c r="AU23" s="123"/>
      <c r="AV23" s="119"/>
      <c r="AW23" s="123"/>
      <c r="AX23" s="119"/>
      <c r="AY23" s="123"/>
      <c r="AZ23" s="119"/>
      <c r="BA23" s="124"/>
      <c r="BB23" s="119"/>
      <c r="BC23" s="123"/>
      <c r="BD23" s="119"/>
      <c r="BE23" s="123"/>
      <c r="BF23" s="119"/>
      <c r="BG23" s="123"/>
      <c r="BH23" s="119"/>
      <c r="BI23" s="123"/>
      <c r="BJ23" s="119"/>
      <c r="BK23" s="123"/>
      <c r="BL23" s="119"/>
      <c r="BM23" s="124"/>
      <c r="BN23" s="119"/>
      <c r="BO23" s="124"/>
      <c r="BP23" s="119"/>
      <c r="BQ23" s="123"/>
      <c r="BR23" s="119"/>
      <c r="BS23" s="123"/>
      <c r="BT23" s="119"/>
      <c r="BU23" s="123"/>
      <c r="BV23" s="119"/>
      <c r="BW23" s="123"/>
      <c r="BX23" s="119"/>
      <c r="BY23" s="123"/>
      <c r="BZ23" s="119"/>
      <c r="CA23" s="123"/>
      <c r="CB23" s="119"/>
      <c r="CC23" s="123"/>
      <c r="CD23" s="119"/>
      <c r="CE23" s="124"/>
      <c r="CF23" s="119"/>
      <c r="CG23" s="123"/>
      <c r="CH23" s="119"/>
      <c r="CI23" s="119"/>
      <c r="CJ23" s="119"/>
      <c r="CK23" s="119"/>
      <c r="CL23" s="119"/>
      <c r="CM23" s="119"/>
      <c r="CN23" s="119"/>
      <c r="CO23" s="119"/>
      <c r="CP23" s="119"/>
      <c r="CQ23" s="119"/>
      <c r="CR23" s="119"/>
      <c r="CS23" s="119"/>
      <c r="CT23" s="119"/>
      <c r="CU23" s="119"/>
      <c r="CV23" s="119"/>
      <c r="CW23" s="119"/>
      <c r="CX23" s="119"/>
      <c r="CY23" s="119"/>
      <c r="CZ23" s="119"/>
      <c r="DA23" s="119"/>
      <c r="DB23" s="119"/>
      <c r="DC23" s="119"/>
      <c r="DD23" s="119"/>
      <c r="DE23" s="119"/>
      <c r="DF23" s="119"/>
      <c r="DG23" s="119"/>
      <c r="DH23" s="119"/>
      <c r="DI23" s="119"/>
      <c r="DJ23" s="119"/>
      <c r="DK23" s="119"/>
      <c r="DL23" s="119"/>
      <c r="DM23" s="119"/>
      <c r="DN23" s="119"/>
      <c r="DO23" s="119"/>
      <c r="DP23" s="119"/>
      <c r="DQ23" s="119"/>
      <c r="DR23" s="119"/>
      <c r="DS23" s="119"/>
      <c r="DT23" s="119"/>
      <c r="DU23" s="119"/>
      <c r="DV23" s="119"/>
      <c r="DW23" s="119"/>
      <c r="DX23" s="119"/>
      <c r="DY23" s="119"/>
      <c r="DZ23" s="119"/>
      <c r="EA23" s="119"/>
      <c r="EB23" s="119"/>
      <c r="EC23" s="119"/>
      <c r="ED23" s="119"/>
      <c r="EE23" s="119"/>
      <c r="EF23" s="119"/>
      <c r="EG23" s="119"/>
      <c r="EH23" s="119"/>
      <c r="EI23" s="119"/>
      <c r="EJ23" s="119"/>
      <c r="EK23" s="119"/>
      <c r="EL23" s="119"/>
      <c r="EM23" s="119"/>
      <c r="EN23" s="119"/>
      <c r="EO23" s="119"/>
      <c r="EP23" s="119"/>
      <c r="EQ23" s="119"/>
      <c r="ER23" s="119"/>
      <c r="ES23" s="119"/>
      <c r="ET23" s="119"/>
      <c r="EU23" s="119"/>
      <c r="EV23" s="119"/>
      <c r="EW23" s="119"/>
      <c r="EX23" s="119"/>
      <c r="EY23" s="119"/>
      <c r="EZ23" s="119"/>
      <c r="FA23" s="119"/>
      <c r="FB23" s="119"/>
      <c r="FC23" s="119"/>
      <c r="FD23" s="119"/>
      <c r="FE23" s="119"/>
      <c r="FF23" s="119"/>
      <c r="FG23" s="119"/>
      <c r="FH23" s="119"/>
      <c r="FI23" s="119"/>
      <c r="FJ23" s="119"/>
      <c r="FK23" s="119"/>
      <c r="FL23" s="119"/>
      <c r="FM23" s="119"/>
      <c r="FN23" s="119"/>
      <c r="FO23" s="119"/>
      <c r="FP23" s="119"/>
      <c r="FQ23" s="119"/>
      <c r="FR23" s="119"/>
      <c r="FS23" s="119"/>
      <c r="FT23" s="119"/>
      <c r="FU23" s="119"/>
      <c r="FV23" s="119"/>
      <c r="FW23" s="119"/>
      <c r="FX23" s="119"/>
      <c r="FY23" s="119"/>
      <c r="FZ23" s="119"/>
      <c r="GA23" s="119"/>
      <c r="GB23" s="119"/>
      <c r="GC23" s="119"/>
      <c r="GD23" s="119"/>
      <c r="GE23" s="119"/>
      <c r="GF23" s="119"/>
      <c r="GG23" s="119"/>
      <c r="GH23" s="119"/>
      <c r="GI23" s="119"/>
      <c r="GJ23" s="119"/>
      <c r="GK23" s="119"/>
      <c r="GL23" s="119"/>
      <c r="GM23" s="119"/>
      <c r="GN23" s="119"/>
      <c r="GO23" s="119"/>
      <c r="GP23" s="119"/>
      <c r="GQ23" s="119"/>
      <c r="GR23" s="119"/>
      <c r="GS23" s="120"/>
      <c r="GT23" s="121"/>
    </row>
    <row r="24" spans="3:202" ht="76">
      <c r="C24" s="132">
        <v>156</v>
      </c>
      <c r="D24" s="133" t="s">
        <v>1997</v>
      </c>
      <c r="E24" s="133" t="s">
        <v>504</v>
      </c>
      <c r="F24" s="119"/>
      <c r="G24" s="122"/>
      <c r="H24" s="119"/>
      <c r="I24" s="122"/>
      <c r="J24" s="119"/>
      <c r="K24" s="122"/>
      <c r="L24" s="119">
        <v>1E-3</v>
      </c>
      <c r="M24" s="128" t="s">
        <v>1841</v>
      </c>
      <c r="N24" s="119"/>
      <c r="O24" s="122"/>
      <c r="P24" s="119">
        <v>7.0000000000000001E-3</v>
      </c>
      <c r="Q24" s="128" t="s">
        <v>1882</v>
      </c>
      <c r="R24" s="119"/>
      <c r="S24" s="122"/>
      <c r="T24" s="119">
        <v>2.5000000000000001E-2</v>
      </c>
      <c r="U24" s="128" t="s">
        <v>1921</v>
      </c>
      <c r="V24" s="119"/>
      <c r="W24" s="122"/>
      <c r="X24" s="119"/>
      <c r="Y24" s="122"/>
      <c r="Z24" s="119"/>
      <c r="AA24" s="122"/>
      <c r="AB24" s="119"/>
      <c r="AC24" s="122"/>
      <c r="AD24" s="119">
        <v>1.4E-2</v>
      </c>
      <c r="AE24" s="128" t="s">
        <v>1985</v>
      </c>
      <c r="AF24" s="119"/>
      <c r="AG24" s="128"/>
      <c r="AH24" s="119"/>
      <c r="AI24" s="122"/>
      <c r="AJ24" s="119"/>
      <c r="AK24" s="122"/>
      <c r="AL24" s="119"/>
      <c r="AM24" s="122"/>
      <c r="AN24" s="119"/>
      <c r="AO24" s="122"/>
      <c r="AP24" s="119"/>
      <c r="AQ24" s="122"/>
      <c r="AR24" s="119"/>
      <c r="AS24" s="123"/>
      <c r="AT24" s="119"/>
      <c r="AU24" s="123"/>
      <c r="AV24" s="119"/>
      <c r="AW24" s="123"/>
      <c r="AX24" s="119"/>
      <c r="AY24" s="123"/>
      <c r="AZ24" s="119"/>
      <c r="BA24" s="123"/>
      <c r="BB24" s="119"/>
      <c r="BC24" s="123"/>
      <c r="BD24" s="119"/>
      <c r="BE24" s="123"/>
      <c r="BF24" s="119"/>
      <c r="BG24" s="123"/>
      <c r="BH24" s="119"/>
      <c r="BI24" s="123"/>
      <c r="BJ24" s="119"/>
      <c r="BK24" s="123"/>
      <c r="BL24" s="119"/>
      <c r="BM24" s="124"/>
      <c r="BN24" s="119"/>
      <c r="BO24" s="124"/>
      <c r="BP24" s="119"/>
      <c r="BQ24" s="123"/>
      <c r="BR24" s="119"/>
      <c r="BS24" s="123"/>
      <c r="BT24" s="119"/>
      <c r="BU24" s="123"/>
      <c r="BV24" s="119"/>
      <c r="BW24" s="123"/>
      <c r="BX24" s="119"/>
      <c r="BY24" s="124"/>
      <c r="BZ24" s="119"/>
      <c r="CA24" s="123"/>
      <c r="CB24" s="119"/>
      <c r="CC24" s="124"/>
      <c r="CD24" s="119"/>
      <c r="CE24" s="124"/>
      <c r="CF24" s="119"/>
      <c r="CG24" s="123"/>
      <c r="CH24" s="119"/>
      <c r="CI24" s="119"/>
      <c r="CJ24" s="119"/>
      <c r="CK24" s="119"/>
      <c r="CL24" s="119"/>
      <c r="CM24" s="119"/>
      <c r="CN24" s="119"/>
      <c r="CO24" s="119"/>
      <c r="CP24" s="119"/>
      <c r="CQ24" s="119"/>
      <c r="CR24" s="119"/>
      <c r="CS24" s="119"/>
      <c r="CT24" s="119"/>
      <c r="CU24" s="119"/>
      <c r="CV24" s="119"/>
      <c r="CW24" s="119"/>
      <c r="CX24" s="119"/>
      <c r="CY24" s="119"/>
      <c r="CZ24" s="119"/>
      <c r="DA24" s="119"/>
      <c r="DB24" s="119"/>
      <c r="DC24" s="119"/>
      <c r="DD24" s="119"/>
      <c r="DE24" s="119"/>
      <c r="DF24" s="119"/>
      <c r="DG24" s="119"/>
      <c r="DH24" s="119"/>
      <c r="DI24" s="119"/>
      <c r="DJ24" s="119"/>
      <c r="DK24" s="119"/>
      <c r="DL24" s="119"/>
      <c r="DM24" s="119"/>
      <c r="DN24" s="119"/>
      <c r="DO24" s="119"/>
      <c r="DP24" s="119"/>
      <c r="DQ24" s="119"/>
      <c r="DR24" s="119"/>
      <c r="DS24" s="119"/>
      <c r="DT24" s="119"/>
      <c r="DU24" s="119"/>
      <c r="DV24" s="119"/>
      <c r="DW24" s="119"/>
      <c r="DX24" s="119"/>
      <c r="DY24" s="119"/>
      <c r="DZ24" s="119"/>
      <c r="EA24" s="119"/>
      <c r="EB24" s="119"/>
      <c r="EC24" s="119"/>
      <c r="ED24" s="119"/>
      <c r="EE24" s="119"/>
      <c r="EF24" s="119"/>
      <c r="EG24" s="119"/>
      <c r="EH24" s="119"/>
      <c r="EI24" s="119"/>
      <c r="EJ24" s="119"/>
      <c r="EK24" s="119"/>
      <c r="EL24" s="119"/>
      <c r="EM24" s="119"/>
      <c r="EN24" s="119"/>
      <c r="EO24" s="119"/>
      <c r="EP24" s="119"/>
      <c r="EQ24" s="119"/>
      <c r="ER24" s="119"/>
      <c r="ES24" s="119"/>
      <c r="ET24" s="119"/>
      <c r="EU24" s="119"/>
      <c r="EV24" s="119"/>
      <c r="EW24" s="119"/>
      <c r="EX24" s="119"/>
      <c r="EY24" s="119"/>
      <c r="EZ24" s="119"/>
      <c r="FA24" s="119"/>
      <c r="FB24" s="119"/>
      <c r="FC24" s="119"/>
      <c r="FD24" s="119"/>
      <c r="FE24" s="119"/>
      <c r="FF24" s="119"/>
      <c r="FG24" s="119"/>
      <c r="FH24" s="119"/>
      <c r="FI24" s="119"/>
      <c r="FJ24" s="119"/>
      <c r="FK24" s="119"/>
      <c r="FL24" s="119"/>
      <c r="FM24" s="119"/>
      <c r="FN24" s="119"/>
      <c r="FO24" s="119"/>
      <c r="FP24" s="119"/>
      <c r="FQ24" s="119"/>
      <c r="FR24" s="119"/>
      <c r="FS24" s="119"/>
      <c r="FT24" s="119"/>
      <c r="FU24" s="119"/>
      <c r="FV24" s="119"/>
      <c r="FW24" s="119"/>
      <c r="FX24" s="119"/>
      <c r="FY24" s="119"/>
      <c r="FZ24" s="119"/>
      <c r="GA24" s="119"/>
      <c r="GB24" s="119"/>
      <c r="GC24" s="119"/>
      <c r="GD24" s="119"/>
      <c r="GE24" s="119"/>
      <c r="GF24" s="119"/>
      <c r="GG24" s="119"/>
      <c r="GH24" s="119"/>
      <c r="GI24" s="119"/>
      <c r="GJ24" s="119"/>
      <c r="GK24" s="119"/>
      <c r="GL24" s="119"/>
      <c r="GM24" s="119"/>
      <c r="GN24" s="119"/>
      <c r="GO24" s="119"/>
      <c r="GP24" s="119"/>
      <c r="GQ24" s="119"/>
      <c r="GR24" s="119"/>
      <c r="GS24" s="120"/>
      <c r="GT24" s="121"/>
    </row>
    <row r="25" spans="3:202" ht="76">
      <c r="C25" s="132">
        <v>157</v>
      </c>
      <c r="D25" s="133" t="s">
        <v>1997</v>
      </c>
      <c r="E25" s="133" t="s">
        <v>505</v>
      </c>
      <c r="F25" s="119"/>
      <c r="G25" s="122"/>
      <c r="H25" s="119"/>
      <c r="I25" s="122"/>
      <c r="J25" s="119"/>
      <c r="K25" s="122"/>
      <c r="L25" s="119"/>
      <c r="M25" s="122"/>
      <c r="N25" s="119"/>
      <c r="O25" s="122"/>
      <c r="P25" s="119"/>
      <c r="Q25" s="122"/>
      <c r="R25" s="119"/>
      <c r="S25" s="122"/>
      <c r="T25" s="119"/>
      <c r="U25" s="122"/>
      <c r="V25" s="119"/>
      <c r="W25" s="122"/>
      <c r="X25" s="119"/>
      <c r="Y25" s="122"/>
      <c r="Z25" s="119"/>
      <c r="AA25" s="122"/>
      <c r="AB25" s="119"/>
      <c r="AC25" s="122"/>
      <c r="AD25" s="119">
        <v>1.7999999999999999E-2</v>
      </c>
      <c r="AE25" s="128" t="s">
        <v>1987</v>
      </c>
      <c r="AF25" s="119"/>
      <c r="AG25" s="122"/>
      <c r="AH25" s="119"/>
      <c r="AI25" s="122"/>
      <c r="AJ25" s="119"/>
      <c r="AK25" s="122"/>
      <c r="AL25" s="119"/>
      <c r="AM25" s="122"/>
      <c r="AN25" s="119"/>
      <c r="AO25" s="122"/>
      <c r="AP25" s="119"/>
      <c r="AQ25" s="122"/>
      <c r="AR25" s="119"/>
      <c r="AS25" s="123"/>
      <c r="AT25" s="119"/>
      <c r="AU25" s="124"/>
      <c r="AV25" s="119"/>
      <c r="AW25" s="123"/>
      <c r="AX25" s="119"/>
      <c r="AY25" s="123"/>
      <c r="AZ25" s="119"/>
      <c r="BA25" s="123"/>
      <c r="BB25" s="119"/>
      <c r="BC25" s="124"/>
      <c r="BD25" s="119"/>
      <c r="BE25" s="123"/>
      <c r="BF25" s="119"/>
      <c r="BG25" s="123"/>
      <c r="BH25" s="119"/>
      <c r="BI25" s="123"/>
      <c r="BJ25" s="119"/>
      <c r="BK25" s="123"/>
      <c r="BL25" s="119"/>
      <c r="BM25" s="123"/>
      <c r="BN25" s="119"/>
      <c r="BO25" s="123"/>
      <c r="BP25" s="119"/>
      <c r="BQ25" s="123"/>
      <c r="BR25" s="119"/>
      <c r="BS25" s="124"/>
      <c r="BT25" s="119"/>
      <c r="BU25" s="123"/>
      <c r="BV25" s="119"/>
      <c r="BW25" s="123"/>
      <c r="BX25" s="119"/>
      <c r="BY25" s="123"/>
      <c r="BZ25" s="119"/>
      <c r="CA25" s="123"/>
      <c r="CB25" s="119"/>
      <c r="CC25" s="123"/>
      <c r="CD25" s="119"/>
      <c r="CE25" s="123"/>
      <c r="CF25" s="119"/>
      <c r="CG25" s="123"/>
      <c r="CH25" s="119"/>
      <c r="CI25" s="119"/>
      <c r="CJ25" s="119"/>
      <c r="CK25" s="119"/>
      <c r="CL25" s="119"/>
      <c r="CM25" s="119"/>
      <c r="CN25" s="119"/>
      <c r="CO25" s="119"/>
      <c r="CP25" s="119"/>
      <c r="CQ25" s="119"/>
      <c r="CR25" s="119"/>
      <c r="CS25" s="119"/>
      <c r="CT25" s="119"/>
      <c r="CU25" s="119"/>
      <c r="CV25" s="119"/>
      <c r="CW25" s="119"/>
      <c r="CX25" s="119"/>
      <c r="CY25" s="119"/>
      <c r="CZ25" s="119"/>
      <c r="DA25" s="119"/>
      <c r="DB25" s="119"/>
      <c r="DC25" s="119"/>
      <c r="DD25" s="119"/>
      <c r="DE25" s="119"/>
      <c r="DF25" s="119"/>
      <c r="DG25" s="119"/>
      <c r="DH25" s="119"/>
      <c r="DI25" s="119"/>
      <c r="DJ25" s="119"/>
      <c r="DK25" s="119"/>
      <c r="DL25" s="119"/>
      <c r="DM25" s="119"/>
      <c r="DN25" s="119"/>
      <c r="DO25" s="119"/>
      <c r="DP25" s="119"/>
      <c r="DQ25" s="119"/>
      <c r="DR25" s="119"/>
      <c r="DS25" s="119"/>
      <c r="DT25" s="119"/>
      <c r="DU25" s="119"/>
      <c r="DV25" s="119"/>
      <c r="DW25" s="119"/>
      <c r="DX25" s="119"/>
      <c r="DY25" s="119"/>
      <c r="DZ25" s="119"/>
      <c r="EA25" s="119"/>
      <c r="EB25" s="119"/>
      <c r="EC25" s="119"/>
      <c r="ED25" s="119"/>
      <c r="EE25" s="119"/>
      <c r="EF25" s="119"/>
      <c r="EG25" s="119"/>
      <c r="EH25" s="119"/>
      <c r="EI25" s="119"/>
      <c r="EJ25" s="119"/>
      <c r="EK25" s="119"/>
      <c r="EL25" s="119"/>
      <c r="EM25" s="119"/>
      <c r="EN25" s="119"/>
      <c r="EO25" s="119"/>
      <c r="EP25" s="119"/>
      <c r="EQ25" s="119"/>
      <c r="ER25" s="119"/>
      <c r="ES25" s="119"/>
      <c r="ET25" s="119"/>
      <c r="EU25" s="119"/>
      <c r="EV25" s="119"/>
      <c r="EW25" s="119"/>
      <c r="EX25" s="119"/>
      <c r="EY25" s="119"/>
      <c r="EZ25" s="119"/>
      <c r="FA25" s="119"/>
      <c r="FB25" s="119"/>
      <c r="FC25" s="119"/>
      <c r="FD25" s="119"/>
      <c r="FE25" s="119"/>
      <c r="FF25" s="119"/>
      <c r="FG25" s="119"/>
      <c r="FH25" s="119"/>
      <c r="FI25" s="119"/>
      <c r="FJ25" s="119"/>
      <c r="FK25" s="119"/>
      <c r="FL25" s="119"/>
      <c r="FM25" s="119"/>
      <c r="FN25" s="119"/>
      <c r="FO25" s="119"/>
      <c r="FP25" s="119"/>
      <c r="FQ25" s="119"/>
      <c r="FR25" s="119"/>
      <c r="FS25" s="119"/>
      <c r="FT25" s="119"/>
      <c r="FU25" s="119"/>
      <c r="FV25" s="119"/>
      <c r="FW25" s="119"/>
      <c r="FX25" s="119"/>
      <c r="FY25" s="119"/>
      <c r="FZ25" s="119"/>
      <c r="GA25" s="119"/>
      <c r="GB25" s="119"/>
      <c r="GC25" s="119"/>
      <c r="GD25" s="119"/>
      <c r="GE25" s="119"/>
      <c r="GF25" s="119"/>
      <c r="GG25" s="119"/>
      <c r="GH25" s="119"/>
      <c r="GI25" s="119"/>
      <c r="GJ25" s="119"/>
      <c r="GK25" s="119"/>
      <c r="GL25" s="119"/>
      <c r="GM25" s="119"/>
      <c r="GN25" s="119"/>
      <c r="GO25" s="119"/>
      <c r="GP25" s="119"/>
      <c r="GQ25" s="119"/>
      <c r="GR25" s="119"/>
      <c r="GS25" s="120"/>
      <c r="GT25" s="121"/>
    </row>
    <row r="26" spans="3:202" ht="76">
      <c r="C26" s="151">
        <v>158</v>
      </c>
      <c r="D26" s="153" t="s">
        <v>1997</v>
      </c>
      <c r="E26" s="153" t="s">
        <v>506</v>
      </c>
      <c r="F26" s="119"/>
      <c r="G26" s="122"/>
      <c r="H26" s="119"/>
      <c r="I26" s="122"/>
      <c r="J26" s="119"/>
      <c r="K26" s="122"/>
      <c r="L26" s="119">
        <v>7.0000000000000001E-3</v>
      </c>
      <c r="M26" s="128" t="s">
        <v>1843</v>
      </c>
      <c r="N26" s="119">
        <v>1E-3</v>
      </c>
      <c r="O26" s="128" t="s">
        <v>1861</v>
      </c>
      <c r="P26" s="119">
        <v>2E-3</v>
      </c>
      <c r="Q26" s="128" t="s">
        <v>1884</v>
      </c>
      <c r="R26" s="119">
        <v>1E-3</v>
      </c>
      <c r="S26" s="128" t="s">
        <v>1901</v>
      </c>
      <c r="T26" s="119">
        <v>1E-3</v>
      </c>
      <c r="U26" s="128" t="s">
        <v>1923</v>
      </c>
      <c r="V26" s="119"/>
      <c r="W26" s="122"/>
      <c r="X26" s="119"/>
      <c r="Y26" s="122"/>
      <c r="Z26" s="119"/>
      <c r="AA26" s="122"/>
      <c r="AB26" s="119"/>
      <c r="AC26" s="122"/>
      <c r="AD26" s="119"/>
      <c r="AE26" s="122"/>
      <c r="AF26" s="119"/>
      <c r="AG26" s="122"/>
      <c r="AH26" s="119"/>
      <c r="AI26" s="122"/>
      <c r="AJ26" s="119"/>
      <c r="AK26" s="122"/>
      <c r="AL26" s="119"/>
      <c r="AM26" s="122"/>
      <c r="AN26" s="119"/>
      <c r="AO26" s="122"/>
      <c r="AP26" s="119"/>
      <c r="AQ26" s="122"/>
      <c r="AR26" s="119"/>
      <c r="AS26" s="123"/>
      <c r="AT26" s="119"/>
      <c r="AU26" s="123"/>
      <c r="AV26" s="119"/>
      <c r="AW26" s="123"/>
      <c r="AX26" s="119"/>
      <c r="AY26" s="123"/>
      <c r="AZ26" s="119"/>
      <c r="BA26" s="123"/>
      <c r="BB26" s="119"/>
      <c r="BC26" s="124"/>
      <c r="BD26" s="119"/>
      <c r="BE26" s="123"/>
      <c r="BF26" s="119"/>
      <c r="BG26" s="123"/>
      <c r="BH26" s="119"/>
      <c r="BI26" s="123"/>
      <c r="BJ26" s="119"/>
      <c r="BK26" s="123"/>
      <c r="BL26" s="119"/>
      <c r="BM26" s="123"/>
      <c r="BN26" s="119"/>
      <c r="BO26" s="123"/>
      <c r="BP26" s="119"/>
      <c r="BQ26" s="123"/>
      <c r="BR26" s="119"/>
      <c r="BS26" s="123"/>
      <c r="BT26" s="119"/>
      <c r="BU26" s="123"/>
      <c r="BV26" s="119"/>
      <c r="BW26" s="123"/>
      <c r="BX26" s="119"/>
      <c r="BY26" s="123"/>
      <c r="BZ26" s="119"/>
      <c r="CA26" s="123"/>
      <c r="CB26" s="119"/>
      <c r="CC26" s="123"/>
      <c r="CD26" s="119"/>
      <c r="CE26" s="123"/>
      <c r="CF26" s="119"/>
      <c r="CG26" s="123"/>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119"/>
      <c r="DR26" s="119"/>
      <c r="DS26" s="119"/>
      <c r="DT26" s="119"/>
      <c r="DU26" s="119"/>
      <c r="DV26" s="119"/>
      <c r="DW26" s="119"/>
      <c r="DX26" s="119"/>
      <c r="DY26" s="119"/>
      <c r="DZ26" s="119"/>
      <c r="EA26" s="119"/>
      <c r="EB26" s="119"/>
      <c r="EC26" s="119"/>
      <c r="ED26" s="119"/>
      <c r="EE26" s="119"/>
      <c r="EF26" s="119"/>
      <c r="EG26" s="119"/>
      <c r="EH26" s="119"/>
      <c r="EI26" s="119"/>
      <c r="EJ26" s="119"/>
      <c r="EK26" s="119"/>
      <c r="EL26" s="119"/>
      <c r="EM26" s="119"/>
      <c r="EN26" s="119"/>
      <c r="EO26" s="119"/>
      <c r="EP26" s="119"/>
      <c r="EQ26" s="119"/>
      <c r="ER26" s="119"/>
      <c r="ES26" s="119"/>
      <c r="ET26" s="119"/>
      <c r="EU26" s="119"/>
      <c r="EV26" s="119"/>
      <c r="EW26" s="119"/>
      <c r="EX26" s="119"/>
      <c r="EY26" s="119"/>
      <c r="EZ26" s="119"/>
      <c r="FA26" s="119"/>
      <c r="FB26" s="119"/>
      <c r="FC26" s="119"/>
      <c r="FD26" s="119"/>
      <c r="FE26" s="119"/>
      <c r="FF26" s="119"/>
      <c r="FG26" s="119"/>
      <c r="FH26" s="119"/>
      <c r="FI26" s="119"/>
      <c r="FJ26" s="119"/>
      <c r="FK26" s="119"/>
      <c r="FL26" s="119"/>
      <c r="FM26" s="119"/>
      <c r="FN26" s="119"/>
      <c r="FO26" s="119"/>
      <c r="FP26" s="119"/>
      <c r="FQ26" s="119"/>
      <c r="FR26" s="119"/>
      <c r="FS26" s="119"/>
      <c r="FT26" s="119"/>
      <c r="FU26" s="119"/>
      <c r="FV26" s="119"/>
      <c r="FW26" s="119"/>
      <c r="FX26" s="119"/>
      <c r="FY26" s="119"/>
      <c r="FZ26" s="119"/>
      <c r="GA26" s="119"/>
      <c r="GB26" s="119"/>
      <c r="GC26" s="119"/>
      <c r="GD26" s="119"/>
      <c r="GE26" s="119"/>
      <c r="GF26" s="119"/>
      <c r="GG26" s="119"/>
      <c r="GH26" s="119"/>
      <c r="GI26" s="119"/>
      <c r="GJ26" s="119"/>
      <c r="GK26" s="119"/>
      <c r="GL26" s="119"/>
      <c r="GM26" s="119"/>
      <c r="GN26" s="119"/>
      <c r="GO26" s="119"/>
      <c r="GP26" s="119"/>
      <c r="GQ26" s="119"/>
      <c r="GR26" s="119"/>
      <c r="GS26" s="120"/>
      <c r="GT26" s="121"/>
    </row>
    <row r="27" spans="3:202" ht="409.5">
      <c r="C27" s="150">
        <v>159</v>
      </c>
      <c r="D27" s="152" t="s">
        <v>342</v>
      </c>
      <c r="E27" s="152" t="s">
        <v>342</v>
      </c>
      <c r="F27" s="119"/>
      <c r="G27" s="122"/>
      <c r="H27" s="119">
        <v>8.0000000000000002E-3</v>
      </c>
      <c r="I27" s="128" t="s">
        <v>1800</v>
      </c>
      <c r="J27" s="119">
        <v>2E-3</v>
      </c>
      <c r="K27" s="128" t="s">
        <v>1823</v>
      </c>
      <c r="L27" s="119"/>
      <c r="M27" s="122"/>
      <c r="N27" s="119">
        <v>0</v>
      </c>
      <c r="O27" s="128" t="s">
        <v>1864</v>
      </c>
      <c r="P27" s="119"/>
      <c r="Q27" s="122"/>
      <c r="R27" s="119"/>
      <c r="S27" s="122"/>
      <c r="T27" s="119"/>
      <c r="U27" s="122"/>
      <c r="V27" s="119"/>
      <c r="W27" s="122"/>
      <c r="X27" s="119"/>
      <c r="Y27" s="122"/>
      <c r="Z27" s="119"/>
      <c r="AA27" s="122"/>
      <c r="AB27" s="119"/>
      <c r="AC27" s="122"/>
      <c r="AD27" s="119">
        <v>0</v>
      </c>
      <c r="AE27" s="128" t="s">
        <v>1990</v>
      </c>
      <c r="AF27" s="119"/>
      <c r="AG27" s="122"/>
      <c r="AH27" s="119"/>
      <c r="AI27" s="122"/>
      <c r="AJ27" s="119"/>
      <c r="AK27" s="122"/>
      <c r="AL27" s="119"/>
      <c r="AM27" s="122"/>
      <c r="AN27" s="119"/>
      <c r="AO27" s="122"/>
      <c r="AP27" s="119"/>
      <c r="AQ27" s="122"/>
      <c r="AR27" s="119"/>
      <c r="AS27" s="123"/>
      <c r="AT27" s="119"/>
      <c r="AU27" s="123"/>
      <c r="AV27" s="119"/>
      <c r="AW27" s="123"/>
      <c r="AX27" s="119"/>
      <c r="AY27" s="124"/>
      <c r="AZ27" s="119"/>
      <c r="BA27" s="123"/>
      <c r="BB27" s="119"/>
      <c r="BC27" s="123"/>
      <c r="BD27" s="119"/>
      <c r="BE27" s="123"/>
      <c r="BF27" s="119"/>
      <c r="BG27" s="123"/>
      <c r="BH27" s="119"/>
      <c r="BI27" s="123"/>
      <c r="BJ27" s="119"/>
      <c r="BK27" s="123"/>
      <c r="BL27" s="119"/>
      <c r="BM27" s="123"/>
      <c r="BN27" s="119"/>
      <c r="BO27" s="123"/>
      <c r="BP27" s="119"/>
      <c r="BQ27" s="123"/>
      <c r="BR27" s="119"/>
      <c r="BS27" s="123"/>
      <c r="BT27" s="119"/>
      <c r="BU27" s="123"/>
      <c r="BV27" s="119"/>
      <c r="BW27" s="123"/>
      <c r="BX27" s="119"/>
      <c r="BY27" s="123"/>
      <c r="BZ27" s="119"/>
      <c r="CA27" s="123"/>
      <c r="CB27" s="119"/>
      <c r="CC27" s="123"/>
      <c r="CD27" s="119"/>
      <c r="CE27" s="123"/>
      <c r="CF27" s="119"/>
      <c r="CG27" s="123"/>
      <c r="CH27" s="119"/>
      <c r="CI27" s="119"/>
      <c r="CJ27" s="119"/>
      <c r="CK27" s="119"/>
      <c r="CL27" s="119"/>
      <c r="CM27" s="119"/>
      <c r="CN27" s="119"/>
      <c r="CO27" s="119"/>
      <c r="CP27" s="119"/>
      <c r="CQ27" s="119"/>
      <c r="CR27" s="119"/>
      <c r="CS27" s="119"/>
      <c r="CT27" s="119"/>
      <c r="CU27" s="119"/>
      <c r="CV27" s="119"/>
      <c r="CW27" s="119"/>
      <c r="CX27" s="119"/>
      <c r="CY27" s="119"/>
      <c r="CZ27" s="119"/>
      <c r="DA27" s="119"/>
      <c r="DB27" s="119"/>
      <c r="DC27" s="119"/>
      <c r="DD27" s="119"/>
      <c r="DE27" s="119"/>
      <c r="DF27" s="119"/>
      <c r="DG27" s="119"/>
      <c r="DH27" s="119"/>
      <c r="DI27" s="119"/>
      <c r="DJ27" s="119"/>
      <c r="DK27" s="119"/>
      <c r="DL27" s="119"/>
      <c r="DM27" s="119"/>
      <c r="DN27" s="119"/>
      <c r="DO27" s="119"/>
      <c r="DP27" s="119"/>
      <c r="DQ27" s="119"/>
      <c r="DR27" s="119"/>
      <c r="DS27" s="119"/>
      <c r="DT27" s="119"/>
      <c r="DU27" s="119"/>
      <c r="DV27" s="119"/>
      <c r="DW27" s="119"/>
      <c r="DX27" s="119"/>
      <c r="DY27" s="119"/>
      <c r="DZ27" s="119"/>
      <c r="EA27" s="119"/>
      <c r="EB27" s="119"/>
      <c r="EC27" s="119"/>
      <c r="ED27" s="119"/>
      <c r="EE27" s="119"/>
      <c r="EF27" s="119"/>
      <c r="EG27" s="119"/>
      <c r="EH27" s="119"/>
      <c r="EI27" s="119"/>
      <c r="EJ27" s="119"/>
      <c r="EK27" s="119"/>
      <c r="EL27" s="119"/>
      <c r="EM27" s="119"/>
      <c r="EN27" s="119"/>
      <c r="EO27" s="119"/>
      <c r="EP27" s="119"/>
      <c r="EQ27" s="119"/>
      <c r="ER27" s="119"/>
      <c r="ES27" s="119"/>
      <c r="ET27" s="119"/>
      <c r="EU27" s="119"/>
      <c r="EV27" s="119"/>
      <c r="EW27" s="119"/>
      <c r="EX27" s="119"/>
      <c r="EY27" s="119"/>
      <c r="EZ27" s="119"/>
      <c r="FA27" s="119"/>
      <c r="FB27" s="119"/>
      <c r="FC27" s="119"/>
      <c r="FD27" s="119"/>
      <c r="FE27" s="119"/>
      <c r="FF27" s="119"/>
      <c r="FG27" s="119"/>
      <c r="FH27" s="119"/>
      <c r="FI27" s="119"/>
      <c r="FJ27" s="119"/>
      <c r="FK27" s="119"/>
      <c r="FL27" s="119"/>
      <c r="FM27" s="119"/>
      <c r="FN27" s="119"/>
      <c r="FO27" s="119"/>
      <c r="FP27" s="119"/>
      <c r="FQ27" s="119"/>
      <c r="FR27" s="119"/>
      <c r="FS27" s="119"/>
      <c r="FT27" s="119"/>
      <c r="FU27" s="119"/>
      <c r="FV27" s="119"/>
      <c r="FW27" s="119"/>
      <c r="FX27" s="119"/>
      <c r="FY27" s="119"/>
      <c r="FZ27" s="119"/>
      <c r="GA27" s="119"/>
      <c r="GB27" s="119"/>
      <c r="GC27" s="119"/>
      <c r="GD27" s="119"/>
      <c r="GE27" s="119"/>
      <c r="GF27" s="119"/>
      <c r="GG27" s="119"/>
      <c r="GH27" s="119"/>
      <c r="GI27" s="119"/>
      <c r="GJ27" s="119"/>
      <c r="GK27" s="119"/>
      <c r="GL27" s="119"/>
      <c r="GM27" s="119"/>
      <c r="GN27" s="119"/>
      <c r="GO27" s="119"/>
      <c r="GP27" s="119"/>
      <c r="GQ27" s="119"/>
      <c r="GR27" s="119"/>
      <c r="GS27" s="120"/>
      <c r="GT27" s="121"/>
    </row>
    <row r="28" spans="3:202" ht="142.5">
      <c r="C28" s="151">
        <v>285</v>
      </c>
      <c r="D28" s="153" t="s">
        <v>232</v>
      </c>
      <c r="E28" s="153" t="s">
        <v>232</v>
      </c>
      <c r="F28" s="119">
        <v>0</v>
      </c>
      <c r="G28" s="128" t="s">
        <v>1778</v>
      </c>
      <c r="H28" s="119"/>
      <c r="I28" s="122"/>
      <c r="J28" s="119"/>
      <c r="K28" s="122"/>
      <c r="L28" s="119"/>
      <c r="M28" s="122"/>
      <c r="N28" s="119"/>
      <c r="O28" s="122"/>
      <c r="P28" s="119"/>
      <c r="Q28" s="122"/>
      <c r="R28" s="119"/>
      <c r="S28" s="122"/>
      <c r="T28" s="119"/>
      <c r="U28" s="122"/>
      <c r="V28" s="119"/>
      <c r="W28" s="122"/>
      <c r="X28" s="119"/>
      <c r="Y28" s="122"/>
      <c r="Z28" s="119">
        <v>6.0000000000000001E-3</v>
      </c>
      <c r="AA28" s="128" t="s">
        <v>1960</v>
      </c>
      <c r="AB28" s="119"/>
      <c r="AC28" s="122"/>
      <c r="AD28" s="119">
        <v>3.4000000000000002E-2</v>
      </c>
      <c r="AE28" s="128" t="s">
        <v>1993</v>
      </c>
      <c r="AF28" s="119"/>
      <c r="AG28" s="128"/>
      <c r="AH28" s="119"/>
      <c r="AI28" s="122"/>
      <c r="AJ28" s="119"/>
      <c r="AK28" s="122"/>
      <c r="AL28" s="119"/>
      <c r="AM28" s="128"/>
      <c r="AN28" s="119"/>
      <c r="AO28" s="122"/>
      <c r="AP28" s="119"/>
      <c r="AQ28" s="122"/>
      <c r="AR28" s="119"/>
      <c r="AS28" s="123"/>
      <c r="AT28" s="119"/>
      <c r="AU28" s="123"/>
      <c r="AV28" s="119"/>
      <c r="AW28" s="124"/>
      <c r="AX28" s="119"/>
      <c r="AY28" s="123"/>
      <c r="AZ28" s="119"/>
      <c r="BA28" s="123"/>
      <c r="BB28" s="119"/>
      <c r="BC28" s="123"/>
      <c r="BD28" s="119"/>
      <c r="BE28" s="123"/>
      <c r="BF28" s="119"/>
      <c r="BG28" s="123"/>
      <c r="BH28" s="119"/>
      <c r="BI28" s="123"/>
      <c r="BJ28" s="119"/>
      <c r="BK28" s="124"/>
      <c r="BL28" s="119"/>
      <c r="BM28" s="123"/>
      <c r="BN28" s="119"/>
      <c r="BO28" s="123"/>
      <c r="BP28" s="119"/>
      <c r="BQ28" s="123"/>
      <c r="BR28" s="119"/>
      <c r="BS28" s="123"/>
      <c r="BT28" s="119"/>
      <c r="BU28" s="123"/>
      <c r="BV28" s="119"/>
      <c r="BW28" s="123"/>
      <c r="BX28" s="119"/>
      <c r="BY28" s="123"/>
      <c r="BZ28" s="119"/>
      <c r="CA28" s="123"/>
      <c r="CB28" s="119"/>
      <c r="CC28" s="123"/>
      <c r="CD28" s="119"/>
      <c r="CE28" s="123"/>
      <c r="CF28" s="119"/>
      <c r="CG28" s="124"/>
      <c r="CH28" s="119"/>
      <c r="CI28" s="119"/>
      <c r="CJ28" s="119"/>
      <c r="CK28" s="119"/>
      <c r="CL28" s="119"/>
      <c r="CM28" s="119"/>
      <c r="CN28" s="119"/>
      <c r="CO28" s="119"/>
      <c r="CP28" s="119"/>
      <c r="CQ28" s="119"/>
      <c r="CR28" s="119"/>
      <c r="CS28" s="119"/>
      <c r="CT28" s="119"/>
      <c r="CU28" s="119"/>
      <c r="CV28" s="119"/>
      <c r="CW28" s="119"/>
      <c r="CX28" s="119"/>
      <c r="CY28" s="119"/>
      <c r="CZ28" s="119"/>
      <c r="DA28" s="119"/>
      <c r="DB28" s="119"/>
      <c r="DC28" s="119"/>
      <c r="DD28" s="119"/>
      <c r="DE28" s="119"/>
      <c r="DF28" s="119"/>
      <c r="DG28" s="119"/>
      <c r="DH28" s="119"/>
      <c r="DI28" s="119"/>
      <c r="DJ28" s="119"/>
      <c r="DK28" s="119"/>
      <c r="DL28" s="119"/>
      <c r="DM28" s="119"/>
      <c r="DN28" s="119"/>
      <c r="DO28" s="119"/>
      <c r="DP28" s="119"/>
      <c r="DQ28" s="119"/>
      <c r="DR28" s="119"/>
      <c r="DS28" s="119"/>
      <c r="DT28" s="119"/>
      <c r="DU28" s="119"/>
      <c r="DV28" s="119"/>
      <c r="DW28" s="119"/>
      <c r="DX28" s="119"/>
      <c r="DY28" s="119"/>
      <c r="DZ28" s="119"/>
      <c r="EA28" s="119"/>
      <c r="EB28" s="119"/>
      <c r="EC28" s="119"/>
      <c r="ED28" s="119"/>
      <c r="EE28" s="119"/>
      <c r="EF28" s="119"/>
      <c r="EG28" s="119"/>
      <c r="EH28" s="119"/>
      <c r="EI28" s="119"/>
      <c r="EJ28" s="119"/>
      <c r="EK28" s="119"/>
      <c r="EL28" s="119"/>
      <c r="EM28" s="119"/>
      <c r="EN28" s="119"/>
      <c r="EO28" s="119"/>
      <c r="EP28" s="119"/>
      <c r="EQ28" s="119"/>
      <c r="ER28" s="119"/>
      <c r="ES28" s="119"/>
      <c r="ET28" s="119"/>
      <c r="EU28" s="119"/>
      <c r="EV28" s="119"/>
      <c r="EW28" s="119"/>
      <c r="EX28" s="119"/>
      <c r="EY28" s="119"/>
      <c r="EZ28" s="119"/>
      <c r="FA28" s="119"/>
      <c r="FB28" s="119"/>
      <c r="FC28" s="119"/>
      <c r="FD28" s="119"/>
      <c r="FE28" s="119"/>
      <c r="FF28" s="119"/>
      <c r="FG28" s="119"/>
      <c r="FH28" s="119"/>
      <c r="FI28" s="119"/>
      <c r="FJ28" s="119"/>
      <c r="FK28" s="119"/>
      <c r="FL28" s="119"/>
      <c r="FM28" s="119"/>
      <c r="FN28" s="119"/>
      <c r="FO28" s="119"/>
      <c r="FP28" s="119"/>
      <c r="FQ28" s="119"/>
      <c r="FR28" s="119"/>
      <c r="FS28" s="119"/>
      <c r="FT28" s="119"/>
      <c r="FU28" s="119"/>
      <c r="FV28" s="119"/>
      <c r="FW28" s="119"/>
      <c r="FX28" s="119"/>
      <c r="FY28" s="119"/>
      <c r="FZ28" s="119"/>
      <c r="GA28" s="119"/>
      <c r="GB28" s="119"/>
      <c r="GC28" s="119"/>
      <c r="GD28" s="119"/>
      <c r="GE28" s="119"/>
      <c r="GF28" s="119"/>
      <c r="GG28" s="119"/>
      <c r="GH28" s="119"/>
      <c r="GI28" s="119"/>
      <c r="GJ28" s="119"/>
      <c r="GK28" s="119"/>
      <c r="GL28" s="119"/>
      <c r="GM28" s="119"/>
      <c r="GN28" s="119"/>
      <c r="GO28" s="119"/>
      <c r="GP28" s="119"/>
      <c r="GQ28" s="119"/>
      <c r="GR28" s="119"/>
      <c r="GS28" s="120"/>
      <c r="GT28" s="121"/>
    </row>
    <row r="29" spans="3:202" ht="228">
      <c r="C29" s="151">
        <v>290</v>
      </c>
      <c r="D29" s="153" t="s">
        <v>1757</v>
      </c>
      <c r="E29" s="153" t="s">
        <v>333</v>
      </c>
      <c r="F29" s="119"/>
      <c r="G29" s="122"/>
      <c r="H29" s="119">
        <v>1.9E-2</v>
      </c>
      <c r="I29" s="128" t="s">
        <v>1797</v>
      </c>
      <c r="J29" s="119">
        <v>3.9E-2</v>
      </c>
      <c r="K29" s="128" t="s">
        <v>1820</v>
      </c>
      <c r="L29" s="119"/>
      <c r="M29" s="122"/>
      <c r="N29" s="119"/>
      <c r="O29" s="122"/>
      <c r="P29" s="119">
        <v>1.6E-2</v>
      </c>
      <c r="Q29" s="128" t="s">
        <v>1880</v>
      </c>
      <c r="R29" s="119"/>
      <c r="S29" s="122"/>
      <c r="T29" s="119"/>
      <c r="U29" s="122"/>
      <c r="V29" s="119"/>
      <c r="W29" s="122"/>
      <c r="X29" s="119"/>
      <c r="Y29" s="122"/>
      <c r="Z29" s="119"/>
      <c r="AA29" s="122"/>
      <c r="AB29" s="119"/>
      <c r="AC29" s="122"/>
      <c r="AD29" s="119">
        <v>4.1000000000000002E-2</v>
      </c>
      <c r="AE29" s="128" t="s">
        <v>1983</v>
      </c>
      <c r="AF29" s="119"/>
      <c r="AG29" s="122"/>
      <c r="AH29" s="119"/>
      <c r="AI29" s="122"/>
      <c r="AJ29" s="119"/>
      <c r="AK29" s="122"/>
      <c r="AL29" s="119"/>
      <c r="AM29" s="122"/>
      <c r="AN29" s="119"/>
      <c r="AO29" s="128"/>
      <c r="AP29" s="119"/>
      <c r="AQ29" s="122"/>
      <c r="AR29" s="119"/>
      <c r="AS29" s="123"/>
      <c r="AT29" s="119"/>
      <c r="AU29" s="124"/>
      <c r="AV29" s="119"/>
      <c r="AW29" s="123"/>
      <c r="AX29" s="119"/>
      <c r="AY29" s="123"/>
      <c r="AZ29" s="119"/>
      <c r="BA29" s="123"/>
      <c r="BB29" s="119"/>
      <c r="BC29" s="123"/>
      <c r="BD29" s="119"/>
      <c r="BE29" s="123"/>
      <c r="BF29" s="119"/>
      <c r="BG29" s="123"/>
      <c r="BH29" s="119"/>
      <c r="BI29" s="123"/>
      <c r="BJ29" s="119"/>
      <c r="BK29" s="123"/>
      <c r="BL29" s="119"/>
      <c r="BM29" s="123"/>
      <c r="BN29" s="119"/>
      <c r="BO29" s="123"/>
      <c r="BP29" s="119"/>
      <c r="BQ29" s="123"/>
      <c r="BR29" s="119"/>
      <c r="BS29" s="123"/>
      <c r="BT29" s="119"/>
      <c r="BU29" s="123"/>
      <c r="BV29" s="119"/>
      <c r="BW29" s="124"/>
      <c r="BX29" s="119"/>
      <c r="BY29" s="123"/>
      <c r="BZ29" s="119"/>
      <c r="CA29" s="123"/>
      <c r="CB29" s="119"/>
      <c r="CC29" s="123"/>
      <c r="CD29" s="119"/>
      <c r="CE29" s="123"/>
      <c r="CF29" s="119"/>
      <c r="CG29" s="123"/>
      <c r="CH29" s="119"/>
      <c r="CI29" s="119"/>
      <c r="CJ29" s="119"/>
      <c r="CK29" s="119"/>
      <c r="CL29" s="119"/>
      <c r="CM29" s="119"/>
      <c r="CN29" s="119"/>
      <c r="CO29" s="119"/>
      <c r="CP29" s="119"/>
      <c r="CQ29" s="119"/>
      <c r="CR29" s="119"/>
      <c r="CS29" s="119"/>
      <c r="CT29" s="119"/>
      <c r="CU29" s="119"/>
      <c r="CV29" s="119"/>
      <c r="CW29" s="119"/>
      <c r="CX29" s="119"/>
      <c r="CY29" s="119"/>
      <c r="CZ29" s="119"/>
      <c r="DA29" s="119"/>
      <c r="DB29" s="119"/>
      <c r="DC29" s="119"/>
      <c r="DD29" s="119"/>
      <c r="DE29" s="119"/>
      <c r="DF29" s="119"/>
      <c r="DG29" s="119"/>
      <c r="DH29" s="119"/>
      <c r="DI29" s="119"/>
      <c r="DJ29" s="119"/>
      <c r="DK29" s="119"/>
      <c r="DL29" s="119"/>
      <c r="DM29" s="119"/>
      <c r="DN29" s="119"/>
      <c r="DO29" s="119"/>
      <c r="DP29" s="119"/>
      <c r="DQ29" s="119"/>
      <c r="DR29" s="119"/>
      <c r="DS29" s="119"/>
      <c r="DT29" s="119"/>
      <c r="DU29" s="119"/>
      <c r="DV29" s="119"/>
      <c r="DW29" s="119"/>
      <c r="DX29" s="119"/>
      <c r="DY29" s="119"/>
      <c r="DZ29" s="119"/>
      <c r="EA29" s="119"/>
      <c r="EB29" s="119"/>
      <c r="EC29" s="119"/>
      <c r="ED29" s="119"/>
      <c r="EE29" s="119"/>
      <c r="EF29" s="119"/>
      <c r="EG29" s="119"/>
      <c r="EH29" s="119"/>
      <c r="EI29" s="119"/>
      <c r="EJ29" s="119"/>
      <c r="EK29" s="119"/>
      <c r="EL29" s="119"/>
      <c r="EM29" s="119"/>
      <c r="EN29" s="119"/>
      <c r="EO29" s="119"/>
      <c r="EP29" s="119"/>
      <c r="EQ29" s="119"/>
      <c r="ER29" s="119"/>
      <c r="ES29" s="119"/>
      <c r="ET29" s="119"/>
      <c r="EU29" s="119"/>
      <c r="EV29" s="119"/>
      <c r="EW29" s="119"/>
      <c r="EX29" s="119"/>
      <c r="EY29" s="119"/>
      <c r="EZ29" s="119"/>
      <c r="FA29" s="119"/>
      <c r="FB29" s="119"/>
      <c r="FC29" s="119"/>
      <c r="FD29" s="119"/>
      <c r="FE29" s="119"/>
      <c r="FF29" s="119"/>
      <c r="FG29" s="119"/>
      <c r="FH29" s="119"/>
      <c r="FI29" s="119"/>
      <c r="FJ29" s="119"/>
      <c r="FK29" s="119"/>
      <c r="FL29" s="119"/>
      <c r="FM29" s="119"/>
      <c r="FN29" s="119"/>
      <c r="FO29" s="119"/>
      <c r="FP29" s="119"/>
      <c r="FQ29" s="119"/>
      <c r="FR29" s="119"/>
      <c r="FS29" s="119"/>
      <c r="FT29" s="119"/>
      <c r="FU29" s="119"/>
      <c r="FV29" s="119"/>
      <c r="FW29" s="119"/>
      <c r="FX29" s="119"/>
      <c r="FY29" s="119"/>
      <c r="FZ29" s="119"/>
      <c r="GA29" s="119"/>
      <c r="GB29" s="119"/>
      <c r="GC29" s="119"/>
      <c r="GD29" s="119"/>
      <c r="GE29" s="119"/>
      <c r="GF29" s="119"/>
      <c r="GG29" s="119"/>
      <c r="GH29" s="119"/>
      <c r="GI29" s="119"/>
      <c r="GJ29" s="119"/>
      <c r="GK29" s="119"/>
      <c r="GL29" s="119"/>
      <c r="GM29" s="119"/>
      <c r="GN29" s="119"/>
      <c r="GO29" s="119"/>
      <c r="GP29" s="119"/>
      <c r="GQ29" s="119"/>
      <c r="GR29" s="119"/>
      <c r="GS29" s="120"/>
      <c r="GT29" s="121"/>
    </row>
    <row r="30" spans="3:202" ht="218.5">
      <c r="C30">
        <v>291</v>
      </c>
      <c r="D30" s="131" t="s">
        <v>1757</v>
      </c>
      <c r="E30" s="131" t="s">
        <v>339</v>
      </c>
      <c r="F30" s="119"/>
      <c r="G30" s="122"/>
      <c r="H30" s="119"/>
      <c r="I30" s="122"/>
      <c r="J30" s="119"/>
      <c r="K30" s="122"/>
      <c r="L30" s="119"/>
      <c r="M30" s="122"/>
      <c r="N30" s="119"/>
      <c r="O30" s="122"/>
      <c r="P30" s="119"/>
      <c r="Q30" s="122"/>
      <c r="R30" s="119">
        <v>1.7999999999999999E-2</v>
      </c>
      <c r="S30" s="128" t="s">
        <v>1899</v>
      </c>
      <c r="T30" s="119"/>
      <c r="U30" s="122"/>
      <c r="V30" s="119"/>
      <c r="W30" s="122"/>
      <c r="X30" s="119"/>
      <c r="Y30" s="122"/>
      <c r="Z30" s="119"/>
      <c r="AA30" s="122"/>
      <c r="AB30" s="119"/>
      <c r="AC30" s="122"/>
      <c r="AD30" s="119"/>
      <c r="AE30" s="122"/>
      <c r="AF30" s="119"/>
      <c r="AG30" s="122"/>
      <c r="AH30" s="119"/>
      <c r="AI30" s="122"/>
      <c r="AJ30" s="119"/>
      <c r="AK30" s="122"/>
      <c r="AL30" s="119"/>
      <c r="AM30" s="122"/>
      <c r="AN30" s="119"/>
      <c r="AO30" s="122"/>
      <c r="AP30" s="119"/>
      <c r="AQ30" s="122"/>
      <c r="AR30" s="119"/>
      <c r="AS30" s="123"/>
      <c r="AT30" s="119"/>
      <c r="AU30" s="124"/>
      <c r="AV30" s="119"/>
      <c r="AW30" s="123"/>
      <c r="AX30" s="119"/>
      <c r="AY30" s="123"/>
      <c r="AZ30" s="119"/>
      <c r="BA30" s="124"/>
      <c r="BB30" s="119"/>
      <c r="BC30" s="123"/>
      <c r="BD30" s="119"/>
      <c r="BE30" s="123"/>
      <c r="BF30" s="119"/>
      <c r="BG30" s="123"/>
      <c r="BH30" s="119"/>
      <c r="BI30" s="123"/>
      <c r="BJ30" s="119"/>
      <c r="BK30" s="123"/>
      <c r="BL30" s="119"/>
      <c r="BM30" s="123"/>
      <c r="BN30" s="119"/>
      <c r="BO30" s="123"/>
      <c r="BP30" s="119"/>
      <c r="BQ30" s="123"/>
      <c r="BR30" s="119"/>
      <c r="BS30" s="123"/>
      <c r="BT30" s="119"/>
      <c r="BU30" s="123"/>
      <c r="BV30" s="119"/>
      <c r="BW30" s="123"/>
      <c r="BX30" s="119"/>
      <c r="BY30" s="123"/>
      <c r="BZ30" s="119"/>
      <c r="CA30" s="123"/>
      <c r="CB30" s="119"/>
      <c r="CC30" s="123"/>
      <c r="CD30" s="119"/>
      <c r="CE30" s="123"/>
      <c r="CF30" s="119"/>
      <c r="CG30" s="123"/>
      <c r="CH30" s="119"/>
      <c r="CI30" s="119"/>
      <c r="CJ30" s="119"/>
      <c r="CK30" s="119"/>
      <c r="CL30" s="119"/>
      <c r="CM30" s="119"/>
      <c r="CN30" s="119"/>
      <c r="CO30" s="119"/>
      <c r="CP30" s="119"/>
      <c r="CQ30" s="119"/>
      <c r="CR30" s="119"/>
      <c r="CS30" s="119"/>
      <c r="CT30" s="119"/>
      <c r="CU30" s="119"/>
      <c r="CV30" s="119"/>
      <c r="CW30" s="119"/>
      <c r="CX30" s="119"/>
      <c r="CY30" s="119"/>
      <c r="CZ30" s="119"/>
      <c r="DA30" s="119"/>
      <c r="DB30" s="119"/>
      <c r="DC30" s="119"/>
      <c r="DD30" s="119"/>
      <c r="DE30" s="119"/>
      <c r="DF30" s="119"/>
      <c r="DG30" s="119"/>
      <c r="DH30" s="119"/>
      <c r="DI30" s="119"/>
      <c r="DJ30" s="119"/>
      <c r="DK30" s="119"/>
      <c r="DL30" s="119"/>
      <c r="DM30" s="119"/>
      <c r="DN30" s="119"/>
      <c r="DO30" s="119"/>
      <c r="DP30" s="119"/>
      <c r="DQ30" s="119"/>
      <c r="DR30" s="119"/>
      <c r="DS30" s="119"/>
      <c r="DT30" s="119"/>
      <c r="DU30" s="119"/>
      <c r="DV30" s="119"/>
      <c r="DW30" s="119"/>
      <c r="DX30" s="119"/>
      <c r="DY30" s="119"/>
      <c r="DZ30" s="119"/>
      <c r="EA30" s="119"/>
      <c r="EB30" s="119"/>
      <c r="EC30" s="119"/>
      <c r="ED30" s="119"/>
      <c r="EE30" s="119"/>
      <c r="EF30" s="119"/>
      <c r="EG30" s="119"/>
      <c r="EH30" s="119"/>
      <c r="EI30" s="119"/>
      <c r="EJ30" s="119"/>
      <c r="EK30" s="119"/>
      <c r="EL30" s="119"/>
      <c r="EM30" s="119"/>
      <c r="EN30" s="119"/>
      <c r="EO30" s="119"/>
      <c r="EP30" s="119"/>
      <c r="EQ30" s="119"/>
      <c r="ER30" s="119"/>
      <c r="ES30" s="119"/>
      <c r="ET30" s="119"/>
      <c r="EU30" s="119"/>
      <c r="EV30" s="119"/>
      <c r="EW30" s="119"/>
      <c r="EX30" s="119"/>
      <c r="EY30" s="119"/>
      <c r="EZ30" s="119"/>
      <c r="FA30" s="119"/>
      <c r="FB30" s="119"/>
      <c r="FC30" s="119"/>
      <c r="FD30" s="119"/>
      <c r="FE30" s="119"/>
      <c r="FF30" s="119"/>
      <c r="FG30" s="119"/>
      <c r="FH30" s="119"/>
      <c r="FI30" s="119"/>
      <c r="FJ30" s="119"/>
      <c r="FK30" s="119"/>
      <c r="FL30" s="119"/>
      <c r="FM30" s="119"/>
      <c r="FN30" s="119"/>
      <c r="FO30" s="119"/>
      <c r="FP30" s="119"/>
      <c r="FQ30" s="119"/>
      <c r="FR30" s="119"/>
      <c r="FS30" s="119"/>
      <c r="FT30" s="119"/>
      <c r="FU30" s="119"/>
      <c r="FV30" s="119"/>
      <c r="FW30" s="119"/>
      <c r="FX30" s="119"/>
      <c r="FY30" s="119"/>
      <c r="FZ30" s="119"/>
      <c r="GA30" s="119"/>
      <c r="GB30" s="119"/>
      <c r="GC30" s="119"/>
      <c r="GD30" s="119"/>
      <c r="GE30" s="119"/>
      <c r="GF30" s="119"/>
      <c r="GG30" s="119"/>
      <c r="GH30" s="119"/>
      <c r="GI30" s="119"/>
      <c r="GJ30" s="119"/>
      <c r="GK30" s="119"/>
      <c r="GL30" s="119"/>
      <c r="GM30" s="119"/>
      <c r="GN30" s="119"/>
      <c r="GO30" s="119"/>
      <c r="GP30" s="119"/>
      <c r="GQ30" s="119"/>
      <c r="GR30" s="119"/>
      <c r="GS30" s="120"/>
      <c r="GT30" s="121"/>
    </row>
    <row r="31" spans="3:202" ht="218.5">
      <c r="C31" s="151">
        <v>302</v>
      </c>
      <c r="D31" s="153" t="s">
        <v>1996</v>
      </c>
      <c r="E31" s="153" t="s">
        <v>340</v>
      </c>
      <c r="F31" s="119"/>
      <c r="G31" s="122"/>
      <c r="H31" s="119"/>
      <c r="I31" s="122"/>
      <c r="J31" s="119"/>
      <c r="K31" s="122"/>
      <c r="L31" s="119">
        <v>1.0999999999999999E-2</v>
      </c>
      <c r="M31" s="128" t="s">
        <v>1837</v>
      </c>
      <c r="N31" s="119">
        <v>7.0000000000000001E-3</v>
      </c>
      <c r="O31" s="128" t="s">
        <v>1859</v>
      </c>
      <c r="P31" s="119"/>
      <c r="Q31" s="122"/>
      <c r="R31" s="119"/>
      <c r="S31" s="122"/>
      <c r="T31" s="119">
        <v>1.6E-2</v>
      </c>
      <c r="U31" s="128" t="s">
        <v>1919</v>
      </c>
      <c r="V31" s="119"/>
      <c r="W31" s="122"/>
      <c r="X31" s="119"/>
      <c r="Y31" s="122"/>
      <c r="Z31" s="119"/>
      <c r="AA31" s="122"/>
      <c r="AB31" s="119"/>
      <c r="AC31" s="122"/>
      <c r="AD31" s="119"/>
      <c r="AE31" s="122"/>
      <c r="AF31" s="119"/>
      <c r="AG31" s="122"/>
      <c r="AH31" s="119"/>
      <c r="AI31" s="122"/>
      <c r="AJ31" s="119"/>
      <c r="AK31" s="122"/>
      <c r="AL31" s="119"/>
      <c r="AM31" s="122"/>
      <c r="AN31" s="119"/>
      <c r="AO31" s="122"/>
      <c r="AP31" s="119"/>
      <c r="AQ31" s="122"/>
      <c r="AR31" s="119"/>
      <c r="AS31" s="123"/>
      <c r="AT31" s="119"/>
      <c r="AU31" s="123"/>
      <c r="AV31" s="119"/>
      <c r="AW31" s="123"/>
      <c r="AX31" s="119"/>
      <c r="AY31" s="123"/>
      <c r="AZ31" s="119"/>
      <c r="BA31" s="124"/>
      <c r="BB31" s="119"/>
      <c r="BC31" s="124"/>
      <c r="BD31" s="119"/>
      <c r="BE31" s="123"/>
      <c r="BF31" s="119"/>
      <c r="BG31" s="123"/>
      <c r="BH31" s="119"/>
      <c r="BI31" s="123"/>
      <c r="BJ31" s="119"/>
      <c r="BK31" s="123"/>
      <c r="BL31" s="119"/>
      <c r="BM31" s="123"/>
      <c r="BN31" s="119"/>
      <c r="BO31" s="123"/>
      <c r="BP31" s="119"/>
      <c r="BQ31" s="123"/>
      <c r="BR31" s="119"/>
      <c r="BS31" s="123"/>
      <c r="BT31" s="119"/>
      <c r="BU31" s="123"/>
      <c r="BV31" s="119"/>
      <c r="BW31" s="123"/>
      <c r="BX31" s="119"/>
      <c r="BY31" s="124"/>
      <c r="BZ31" s="119"/>
      <c r="CA31" s="123"/>
      <c r="CB31" s="119"/>
      <c r="CC31" s="123"/>
      <c r="CD31" s="119"/>
      <c r="CE31" s="124"/>
      <c r="CF31" s="119"/>
      <c r="CG31" s="124"/>
      <c r="CH31" s="119"/>
      <c r="CI31" s="119"/>
      <c r="CJ31" s="119"/>
      <c r="CK31" s="119"/>
      <c r="CL31" s="119"/>
      <c r="CM31" s="119"/>
      <c r="CN31" s="119"/>
      <c r="CO31" s="119"/>
      <c r="CP31" s="119"/>
      <c r="CQ31" s="119"/>
      <c r="CR31" s="119"/>
      <c r="CS31" s="119"/>
      <c r="CT31" s="119"/>
      <c r="CU31" s="119"/>
      <c r="CV31" s="119"/>
      <c r="CW31" s="119"/>
      <c r="CX31" s="119"/>
      <c r="CY31" s="119"/>
      <c r="CZ31" s="119"/>
      <c r="DA31" s="119"/>
      <c r="DB31" s="119"/>
      <c r="DC31" s="119"/>
      <c r="DD31" s="119"/>
      <c r="DE31" s="119"/>
      <c r="DF31" s="119"/>
      <c r="DG31" s="119"/>
      <c r="DH31" s="119"/>
      <c r="DI31" s="119"/>
      <c r="DJ31" s="119"/>
      <c r="DK31" s="119"/>
      <c r="DL31" s="119"/>
      <c r="DM31" s="119"/>
      <c r="DN31" s="119"/>
      <c r="DO31" s="119"/>
      <c r="DP31" s="119"/>
      <c r="DQ31" s="119"/>
      <c r="DR31" s="119"/>
      <c r="DS31" s="119"/>
      <c r="DT31" s="119"/>
      <c r="DU31" s="119"/>
      <c r="DV31" s="119"/>
      <c r="DW31" s="119"/>
      <c r="DX31" s="119"/>
      <c r="DY31" s="119"/>
      <c r="DZ31" s="119"/>
      <c r="EA31" s="119"/>
      <c r="EB31" s="119"/>
      <c r="EC31" s="119"/>
      <c r="ED31" s="119"/>
      <c r="EE31" s="119"/>
      <c r="EF31" s="119"/>
      <c r="EG31" s="119"/>
      <c r="EH31" s="119"/>
      <c r="EI31" s="119"/>
      <c r="EJ31" s="119"/>
      <c r="EK31" s="119"/>
      <c r="EL31" s="119"/>
      <c r="EM31" s="119"/>
      <c r="EN31" s="119"/>
      <c r="EO31" s="119"/>
      <c r="EP31" s="119"/>
      <c r="EQ31" s="119"/>
      <c r="ER31" s="119"/>
      <c r="ES31" s="119"/>
      <c r="ET31" s="119"/>
      <c r="EU31" s="119"/>
      <c r="EV31" s="119"/>
      <c r="EW31" s="119"/>
      <c r="EX31" s="119"/>
      <c r="EY31" s="119"/>
      <c r="EZ31" s="119"/>
      <c r="FA31" s="119"/>
      <c r="FB31" s="119"/>
      <c r="FC31" s="119"/>
      <c r="FD31" s="119"/>
      <c r="FE31" s="119"/>
      <c r="FF31" s="119"/>
      <c r="FG31" s="119"/>
      <c r="FH31" s="119"/>
      <c r="FI31" s="119"/>
      <c r="FJ31" s="119"/>
      <c r="FK31" s="119"/>
      <c r="FL31" s="119"/>
      <c r="FM31" s="119"/>
      <c r="FN31" s="119"/>
      <c r="FO31" s="119"/>
      <c r="FP31" s="119"/>
      <c r="FQ31" s="119"/>
      <c r="FR31" s="119"/>
      <c r="FS31" s="119"/>
      <c r="FT31" s="119"/>
      <c r="FU31" s="119"/>
      <c r="FV31" s="119"/>
      <c r="FW31" s="119"/>
      <c r="FX31" s="119"/>
      <c r="FY31" s="119"/>
      <c r="FZ31" s="119"/>
      <c r="GA31" s="119"/>
      <c r="GB31" s="119"/>
      <c r="GC31" s="119"/>
      <c r="GD31" s="119"/>
      <c r="GE31" s="119"/>
      <c r="GF31" s="119"/>
      <c r="GG31" s="119"/>
      <c r="GH31" s="119"/>
      <c r="GI31" s="119"/>
      <c r="GJ31" s="119"/>
      <c r="GK31" s="119"/>
      <c r="GL31" s="119"/>
      <c r="GM31" s="119"/>
      <c r="GN31" s="119"/>
      <c r="GO31" s="119"/>
      <c r="GP31" s="119"/>
      <c r="GQ31" s="119"/>
      <c r="GR31" s="119"/>
      <c r="GS31" s="120"/>
      <c r="GT31" s="121"/>
    </row>
    <row r="32" spans="3:202" ht="19">
      <c r="C32" s="150"/>
      <c r="D32" s="152"/>
      <c r="E32" s="152" t="s">
        <v>150</v>
      </c>
      <c r="F32" s="119"/>
      <c r="G32" s="128" t="s">
        <v>1779</v>
      </c>
      <c r="H32" s="119"/>
      <c r="I32" s="128" t="s">
        <v>1802</v>
      </c>
      <c r="J32" s="119"/>
      <c r="K32" s="128" t="s">
        <v>1827</v>
      </c>
      <c r="L32" s="119"/>
      <c r="M32" s="128" t="s">
        <v>1845</v>
      </c>
      <c r="N32" s="119"/>
      <c r="O32" s="128" t="s">
        <v>1802</v>
      </c>
      <c r="P32" s="119"/>
      <c r="Q32" s="128" t="s">
        <v>1885</v>
      </c>
      <c r="R32" s="119"/>
      <c r="S32" s="128" t="s">
        <v>1761</v>
      </c>
      <c r="T32" s="119"/>
      <c r="U32" s="128" t="s">
        <v>1761</v>
      </c>
      <c r="V32" s="119"/>
      <c r="W32" s="128" t="s">
        <v>1939</v>
      </c>
      <c r="X32" s="119"/>
      <c r="Y32" s="128" t="s">
        <v>1948</v>
      </c>
      <c r="Z32" s="119"/>
      <c r="AA32" s="128" t="s">
        <v>1963</v>
      </c>
      <c r="AB32" s="119"/>
      <c r="AC32" s="128" t="s">
        <v>1971</v>
      </c>
      <c r="AD32" s="119"/>
      <c r="AE32" s="128" t="s">
        <v>1994</v>
      </c>
      <c r="AF32" s="119"/>
      <c r="AG32" s="122"/>
      <c r="AH32" s="119"/>
      <c r="AI32" s="122"/>
      <c r="AJ32" s="119"/>
      <c r="AK32" s="128"/>
      <c r="AL32" s="119"/>
      <c r="AM32" s="122"/>
      <c r="AN32" s="119"/>
      <c r="AO32" s="122"/>
      <c r="AP32" s="119"/>
      <c r="AQ32" s="128"/>
      <c r="AR32" s="119"/>
      <c r="AS32" s="123"/>
      <c r="AT32" s="119"/>
      <c r="AU32" s="123"/>
      <c r="AV32" s="119"/>
      <c r="AW32" s="123"/>
      <c r="AX32" s="119"/>
      <c r="AY32" s="123"/>
      <c r="AZ32" s="119"/>
      <c r="BA32" s="123"/>
      <c r="BB32" s="119"/>
      <c r="BC32" s="123"/>
      <c r="BD32" s="119"/>
      <c r="BE32" s="123"/>
      <c r="BF32" s="119"/>
      <c r="BG32" s="123"/>
      <c r="BH32" s="119"/>
      <c r="BI32" s="123"/>
      <c r="BJ32" s="119"/>
      <c r="BK32" s="123"/>
      <c r="BL32" s="119"/>
      <c r="BM32" s="124"/>
      <c r="BN32" s="119"/>
      <c r="BO32" s="123"/>
      <c r="BP32" s="119"/>
      <c r="BQ32" s="123"/>
      <c r="BR32" s="119"/>
      <c r="BS32" s="123"/>
      <c r="BT32" s="119"/>
      <c r="BU32" s="123"/>
      <c r="BV32" s="119"/>
      <c r="BW32" s="123"/>
      <c r="BX32" s="119"/>
      <c r="BY32" s="123"/>
      <c r="BZ32" s="119"/>
      <c r="CA32" s="123"/>
      <c r="CB32" s="119"/>
      <c r="CC32" s="123"/>
      <c r="CD32" s="119"/>
      <c r="CE32" s="123"/>
      <c r="CF32" s="119"/>
      <c r="CG32" s="123"/>
      <c r="CH32" s="119"/>
      <c r="CI32" s="119"/>
      <c r="CJ32" s="119"/>
      <c r="CK32" s="119"/>
      <c r="CL32" s="119"/>
      <c r="CM32" s="119"/>
      <c r="CN32" s="119"/>
      <c r="CO32" s="119"/>
      <c r="CP32" s="119"/>
      <c r="CQ32" s="119"/>
      <c r="CR32" s="119"/>
      <c r="CS32" s="119"/>
      <c r="CT32" s="119"/>
      <c r="CU32" s="119"/>
      <c r="CV32" s="119"/>
      <c r="CW32" s="119"/>
      <c r="CX32" s="119"/>
      <c r="CY32" s="119"/>
      <c r="CZ32" s="119"/>
      <c r="DA32" s="119"/>
      <c r="DB32" s="119"/>
      <c r="DC32" s="119"/>
      <c r="DD32" s="119"/>
      <c r="DE32" s="119"/>
      <c r="DF32" s="119"/>
      <c r="DG32" s="119"/>
      <c r="DH32" s="119"/>
      <c r="DI32" s="119"/>
      <c r="DJ32" s="119"/>
      <c r="DK32" s="119"/>
      <c r="DL32" s="119"/>
      <c r="DM32" s="119"/>
      <c r="DN32" s="119"/>
      <c r="DO32" s="119"/>
      <c r="DP32" s="119"/>
      <c r="DQ32" s="119"/>
      <c r="DR32" s="119"/>
      <c r="DS32" s="119"/>
      <c r="DT32" s="119"/>
      <c r="DU32" s="119"/>
      <c r="DV32" s="119"/>
      <c r="DW32" s="119"/>
      <c r="DX32" s="119"/>
      <c r="DY32" s="119"/>
      <c r="DZ32" s="119"/>
      <c r="EA32" s="119"/>
      <c r="EB32" s="119"/>
      <c r="EC32" s="119"/>
      <c r="ED32" s="119"/>
      <c r="EE32" s="119"/>
      <c r="EF32" s="119"/>
      <c r="EG32" s="119"/>
      <c r="EH32" s="119"/>
      <c r="EI32" s="119"/>
      <c r="EJ32" s="119"/>
      <c r="EK32" s="119"/>
      <c r="EL32" s="119"/>
      <c r="EM32" s="119"/>
      <c r="EN32" s="119"/>
      <c r="EO32" s="119"/>
      <c r="EP32" s="119"/>
      <c r="EQ32" s="119"/>
      <c r="ER32" s="119"/>
      <c r="ES32" s="119"/>
      <c r="ET32" s="119"/>
      <c r="EU32" s="119"/>
      <c r="EV32" s="119"/>
      <c r="EW32" s="119"/>
      <c r="EX32" s="119"/>
      <c r="EY32" s="119"/>
      <c r="EZ32" s="119"/>
      <c r="FA32" s="119"/>
      <c r="FB32" s="119"/>
      <c r="FC32" s="119"/>
      <c r="FD32" s="119"/>
      <c r="FE32" s="119"/>
      <c r="FF32" s="119"/>
      <c r="FG32" s="119"/>
      <c r="FH32" s="119"/>
      <c r="FI32" s="119"/>
      <c r="FJ32" s="119"/>
      <c r="FK32" s="119"/>
      <c r="FL32" s="119"/>
      <c r="FM32" s="119"/>
      <c r="FN32" s="119"/>
      <c r="FO32" s="119"/>
      <c r="FP32" s="119"/>
      <c r="FQ32" s="119"/>
      <c r="FR32" s="119"/>
      <c r="FS32" s="119"/>
      <c r="FT32" s="119"/>
      <c r="FU32" s="119"/>
      <c r="FV32" s="119"/>
      <c r="FW32" s="119"/>
      <c r="FX32" s="119"/>
      <c r="FY32" s="119"/>
      <c r="FZ32" s="119"/>
      <c r="GA32" s="119"/>
      <c r="GB32" s="119"/>
      <c r="GC32" s="119"/>
      <c r="GD32" s="119"/>
      <c r="GE32" s="119"/>
      <c r="GF32" s="119"/>
      <c r="GG32" s="119"/>
      <c r="GH32" s="119"/>
      <c r="GI32" s="119"/>
      <c r="GJ32" s="119"/>
      <c r="GK32" s="119"/>
      <c r="GL32" s="119"/>
      <c r="GM32" s="119"/>
      <c r="GN32" s="119"/>
      <c r="GO32" s="119"/>
      <c r="GP32" s="119"/>
      <c r="GQ32" s="119"/>
      <c r="GR32" s="119"/>
      <c r="GS32" s="120"/>
      <c r="GT32" s="121"/>
    </row>
    <row r="33" spans="3:202">
      <c r="C33"/>
      <c r="D33" s="131"/>
      <c r="E33" s="131"/>
      <c r="F33" s="119"/>
      <c r="G33" s="122"/>
      <c r="H33" s="119"/>
      <c r="I33" s="122"/>
      <c r="J33" s="119"/>
      <c r="K33" s="122"/>
      <c r="L33" s="119"/>
      <c r="M33" s="122"/>
      <c r="N33" s="119"/>
      <c r="O33" s="122"/>
      <c r="P33" s="119"/>
      <c r="Q33" s="122"/>
      <c r="R33" s="119"/>
      <c r="S33" s="122"/>
      <c r="T33" s="119"/>
      <c r="U33" s="122"/>
      <c r="V33" s="119"/>
      <c r="W33" s="122"/>
      <c r="X33" s="119"/>
      <c r="Y33" s="122"/>
      <c r="Z33" s="119"/>
      <c r="AA33" s="122"/>
      <c r="AB33" s="119"/>
      <c r="AC33" s="122"/>
      <c r="AD33" s="119"/>
      <c r="AE33" s="122"/>
      <c r="AF33" s="119"/>
      <c r="AG33" s="128"/>
      <c r="AH33" s="119"/>
      <c r="AI33" s="122"/>
      <c r="AJ33" s="119"/>
      <c r="AK33" s="122"/>
      <c r="AL33" s="119"/>
      <c r="AM33" s="122"/>
      <c r="AN33" s="119"/>
      <c r="AO33" s="128"/>
      <c r="AP33" s="119"/>
      <c r="AQ33" s="128"/>
      <c r="AR33" s="119"/>
      <c r="AS33" s="124"/>
      <c r="AT33" s="119"/>
      <c r="AU33" s="123"/>
      <c r="AV33" s="119"/>
      <c r="AW33" s="124"/>
      <c r="AX33" s="119"/>
      <c r="AY33" s="124"/>
      <c r="AZ33" s="119"/>
      <c r="BA33" s="123"/>
      <c r="BB33" s="119"/>
      <c r="BC33" s="123"/>
      <c r="BD33" s="119"/>
      <c r="BE33" s="123"/>
      <c r="BF33" s="119"/>
      <c r="BG33" s="123"/>
      <c r="BH33" s="119"/>
      <c r="BI33" s="123"/>
      <c r="BJ33" s="119"/>
      <c r="BK33" s="123"/>
      <c r="BL33" s="119"/>
      <c r="BM33" s="123"/>
      <c r="BN33" s="119"/>
      <c r="BO33" s="123"/>
      <c r="BP33" s="119"/>
      <c r="BQ33" s="123"/>
      <c r="BR33" s="119"/>
      <c r="BS33" s="123"/>
      <c r="BT33" s="119"/>
      <c r="BU33" s="123"/>
      <c r="BV33" s="119"/>
      <c r="BW33" s="123"/>
      <c r="BX33" s="119"/>
      <c r="BY33" s="123"/>
      <c r="BZ33" s="119"/>
      <c r="CA33" s="123"/>
      <c r="CB33" s="119"/>
      <c r="CC33" s="124"/>
      <c r="CD33" s="119"/>
      <c r="CE33" s="123"/>
      <c r="CF33" s="119"/>
      <c r="CG33" s="123"/>
      <c r="CH33" s="119"/>
      <c r="CI33" s="119"/>
      <c r="CJ33" s="119"/>
      <c r="CK33" s="119"/>
      <c r="CL33" s="119"/>
      <c r="CM33" s="119"/>
      <c r="CN33" s="119"/>
      <c r="CO33" s="119"/>
      <c r="CP33" s="119"/>
      <c r="CQ33" s="119"/>
      <c r="CR33" s="119"/>
      <c r="CS33" s="119"/>
      <c r="CT33" s="119"/>
      <c r="CU33" s="119"/>
      <c r="CV33" s="119"/>
      <c r="CW33" s="119"/>
      <c r="CX33" s="119"/>
      <c r="CY33" s="119"/>
      <c r="CZ33" s="119"/>
      <c r="DA33" s="119"/>
      <c r="DB33" s="119"/>
      <c r="DC33" s="119"/>
      <c r="DD33" s="119"/>
      <c r="DE33" s="119"/>
      <c r="DF33" s="119"/>
      <c r="DG33" s="119"/>
      <c r="DH33" s="119"/>
      <c r="DI33" s="119"/>
      <c r="DJ33" s="119"/>
      <c r="DK33" s="119"/>
      <c r="DL33" s="119"/>
      <c r="DM33" s="119"/>
      <c r="DN33" s="119"/>
      <c r="DO33" s="119"/>
      <c r="DP33" s="119"/>
      <c r="DQ33" s="119"/>
      <c r="DR33" s="119"/>
      <c r="DS33" s="119"/>
      <c r="DT33" s="119"/>
      <c r="DU33" s="119"/>
      <c r="DV33" s="119"/>
      <c r="DW33" s="119"/>
      <c r="DX33" s="119"/>
      <c r="DY33" s="119"/>
      <c r="DZ33" s="119"/>
      <c r="EA33" s="119"/>
      <c r="EB33" s="119"/>
      <c r="EC33" s="119"/>
      <c r="ED33" s="119"/>
      <c r="EE33" s="119"/>
      <c r="EF33" s="119"/>
      <c r="EG33" s="119"/>
      <c r="EH33" s="119"/>
      <c r="EI33" s="119"/>
      <c r="EJ33" s="119"/>
      <c r="EK33" s="119"/>
      <c r="EL33" s="119"/>
      <c r="EM33" s="119"/>
      <c r="EN33" s="119"/>
      <c r="EO33" s="119"/>
      <c r="EP33" s="119"/>
      <c r="EQ33" s="119"/>
      <c r="ER33" s="119"/>
      <c r="ES33" s="119"/>
      <c r="ET33" s="119"/>
      <c r="EU33" s="119"/>
      <c r="EV33" s="119"/>
      <c r="EW33" s="119"/>
      <c r="EX33" s="119"/>
      <c r="EY33" s="119"/>
      <c r="EZ33" s="119"/>
      <c r="FA33" s="119"/>
      <c r="FB33" s="119"/>
      <c r="FC33" s="119"/>
      <c r="FD33" s="119"/>
      <c r="FE33" s="119"/>
      <c r="FF33" s="119"/>
      <c r="FG33" s="119"/>
      <c r="FH33" s="119"/>
      <c r="FI33" s="119"/>
      <c r="FJ33" s="119"/>
      <c r="FK33" s="119"/>
      <c r="FL33" s="119"/>
      <c r="FM33" s="119"/>
      <c r="FN33" s="119"/>
      <c r="FO33" s="119"/>
      <c r="FP33" s="119"/>
      <c r="FQ33" s="119"/>
      <c r="FR33" s="119"/>
      <c r="FS33" s="119"/>
      <c r="FT33" s="119"/>
      <c r="FU33" s="119"/>
      <c r="FV33" s="119"/>
      <c r="FW33" s="119"/>
      <c r="FX33" s="119"/>
      <c r="FY33" s="119"/>
      <c r="FZ33" s="119"/>
      <c r="GA33" s="119"/>
      <c r="GB33" s="119"/>
      <c r="GC33" s="119"/>
      <c r="GD33" s="119"/>
      <c r="GE33" s="119"/>
      <c r="GF33" s="119"/>
      <c r="GG33" s="119"/>
      <c r="GH33" s="119"/>
      <c r="GI33" s="119"/>
      <c r="GJ33" s="119"/>
      <c r="GK33" s="119"/>
      <c r="GL33" s="119"/>
      <c r="GM33" s="119"/>
      <c r="GN33" s="119"/>
      <c r="GO33" s="119"/>
      <c r="GP33" s="119"/>
      <c r="GQ33" s="119"/>
      <c r="GR33" s="119"/>
      <c r="GS33" s="120"/>
      <c r="GT33" s="121"/>
    </row>
    <row r="34" spans="3:202">
      <c r="C34"/>
      <c r="D34" s="131"/>
      <c r="E34" s="131"/>
      <c r="F34" s="119"/>
      <c r="G34" s="122"/>
      <c r="H34" s="119"/>
      <c r="I34" s="122"/>
      <c r="J34" s="119"/>
      <c r="K34" s="122"/>
      <c r="L34" s="119"/>
      <c r="M34" s="128"/>
      <c r="N34" s="119"/>
      <c r="O34" s="122"/>
      <c r="P34" s="119"/>
      <c r="Q34" s="128"/>
      <c r="R34" s="119"/>
      <c r="S34" s="122"/>
      <c r="T34" s="119"/>
      <c r="U34" s="122"/>
      <c r="V34" s="119"/>
      <c r="W34" s="128"/>
      <c r="X34" s="119"/>
      <c r="Y34" s="128"/>
      <c r="Z34" s="119"/>
      <c r="AA34" s="122"/>
      <c r="AB34" s="119"/>
      <c r="AC34" s="122"/>
      <c r="AD34" s="119"/>
      <c r="AE34" s="122"/>
      <c r="AF34" s="119"/>
      <c r="AG34" s="122"/>
      <c r="AH34" s="119"/>
      <c r="AI34" s="128"/>
      <c r="AJ34" s="119"/>
      <c r="AK34" s="122"/>
      <c r="AL34" s="119"/>
      <c r="AM34" s="122"/>
      <c r="AN34" s="119"/>
      <c r="AO34" s="128"/>
      <c r="AP34" s="119"/>
      <c r="AQ34" s="122"/>
      <c r="AR34" s="119"/>
      <c r="AS34" s="123"/>
      <c r="AT34" s="119"/>
      <c r="AU34" s="123"/>
      <c r="AV34" s="119"/>
      <c r="AW34" s="123"/>
      <c r="AX34" s="119"/>
      <c r="AY34" s="123"/>
      <c r="AZ34" s="119"/>
      <c r="BA34" s="123"/>
      <c r="BB34" s="119"/>
      <c r="BC34" s="124"/>
      <c r="BD34" s="119"/>
      <c r="BE34" s="123"/>
      <c r="BF34" s="119"/>
      <c r="BG34" s="123"/>
      <c r="BH34" s="119"/>
      <c r="BI34" s="123"/>
      <c r="BJ34" s="119"/>
      <c r="BK34" s="123"/>
      <c r="BL34" s="119"/>
      <c r="BM34" s="123"/>
      <c r="BN34" s="119"/>
      <c r="BO34" s="123"/>
      <c r="BP34" s="119"/>
      <c r="BQ34" s="123"/>
      <c r="BR34" s="119"/>
      <c r="BS34" s="123"/>
      <c r="BT34" s="119"/>
      <c r="BU34" s="123"/>
      <c r="BV34" s="119"/>
      <c r="BW34" s="123"/>
      <c r="BX34" s="119"/>
      <c r="BY34" s="123"/>
      <c r="BZ34" s="119"/>
      <c r="CA34" s="124"/>
      <c r="CB34" s="119"/>
      <c r="CC34" s="123"/>
      <c r="CD34" s="119"/>
      <c r="CE34" s="123"/>
      <c r="CF34" s="119"/>
      <c r="CG34" s="123"/>
      <c r="CH34" s="119"/>
      <c r="CI34" s="119"/>
      <c r="CJ34" s="119"/>
      <c r="CK34" s="119"/>
      <c r="CL34" s="119"/>
      <c r="CM34" s="119"/>
      <c r="CN34" s="119"/>
      <c r="CO34" s="119"/>
      <c r="CP34" s="119"/>
      <c r="CQ34" s="119"/>
      <c r="CR34" s="119"/>
      <c r="CS34" s="119"/>
      <c r="CT34" s="119"/>
      <c r="CU34" s="119"/>
      <c r="CV34" s="119"/>
      <c r="CW34" s="119"/>
      <c r="CX34" s="119"/>
      <c r="CY34" s="119"/>
      <c r="CZ34" s="119"/>
      <c r="DA34" s="119"/>
      <c r="DB34" s="119"/>
      <c r="DC34" s="119"/>
      <c r="DD34" s="119"/>
      <c r="DE34" s="119"/>
      <c r="DF34" s="119"/>
      <c r="DG34" s="119"/>
      <c r="DH34" s="119"/>
      <c r="DI34" s="119"/>
      <c r="DJ34" s="119"/>
      <c r="DK34" s="119"/>
      <c r="DL34" s="119"/>
      <c r="DM34" s="119"/>
      <c r="DN34" s="119"/>
      <c r="DO34" s="119"/>
      <c r="DP34" s="119"/>
      <c r="DQ34" s="119"/>
      <c r="DR34" s="119"/>
      <c r="DS34" s="119"/>
      <c r="DT34" s="119"/>
      <c r="DU34" s="119"/>
      <c r="DV34" s="119"/>
      <c r="DW34" s="119"/>
      <c r="DX34" s="119"/>
      <c r="DY34" s="119"/>
      <c r="DZ34" s="119"/>
      <c r="EA34" s="119"/>
      <c r="EB34" s="119"/>
      <c r="EC34" s="119"/>
      <c r="ED34" s="119"/>
      <c r="EE34" s="119"/>
      <c r="EF34" s="119"/>
      <c r="EG34" s="119"/>
      <c r="EH34" s="119"/>
      <c r="EI34" s="119"/>
      <c r="EJ34" s="119"/>
      <c r="EK34" s="119"/>
      <c r="EL34" s="119"/>
      <c r="EM34" s="119"/>
      <c r="EN34" s="119"/>
      <c r="EO34" s="119"/>
      <c r="EP34" s="119"/>
      <c r="EQ34" s="119"/>
      <c r="ER34" s="119"/>
      <c r="ES34" s="119"/>
      <c r="ET34" s="119"/>
      <c r="EU34" s="119"/>
      <c r="EV34" s="119"/>
      <c r="EW34" s="119"/>
      <c r="EX34" s="119"/>
      <c r="EY34" s="119"/>
      <c r="EZ34" s="119"/>
      <c r="FA34" s="119"/>
      <c r="FB34" s="119"/>
      <c r="FC34" s="119"/>
      <c r="FD34" s="119"/>
      <c r="FE34" s="119"/>
      <c r="FF34" s="119"/>
      <c r="FG34" s="119"/>
      <c r="FH34" s="119"/>
      <c r="FI34" s="119"/>
      <c r="FJ34" s="119"/>
      <c r="FK34" s="119"/>
      <c r="FL34" s="119"/>
      <c r="FM34" s="119"/>
      <c r="FN34" s="119"/>
      <c r="FO34" s="119"/>
      <c r="FP34" s="119"/>
      <c r="FQ34" s="119"/>
      <c r="FR34" s="119"/>
      <c r="FS34" s="119"/>
      <c r="FT34" s="119"/>
      <c r="FU34" s="119"/>
      <c r="FV34" s="119"/>
      <c r="FW34" s="119"/>
      <c r="FX34" s="119"/>
      <c r="FY34" s="119"/>
      <c r="FZ34" s="119"/>
      <c r="GA34" s="119"/>
      <c r="GB34" s="119"/>
      <c r="GC34" s="119"/>
      <c r="GD34" s="119"/>
      <c r="GE34" s="119"/>
      <c r="GF34" s="119"/>
      <c r="GG34" s="119"/>
      <c r="GH34" s="119"/>
      <c r="GI34" s="119"/>
      <c r="GJ34" s="119"/>
      <c r="GK34" s="119"/>
      <c r="GL34" s="119"/>
      <c r="GM34" s="119"/>
      <c r="GN34" s="119"/>
      <c r="GO34" s="119"/>
      <c r="GP34" s="119"/>
      <c r="GQ34" s="119"/>
      <c r="GR34" s="119"/>
      <c r="GS34" s="120"/>
      <c r="GT34" s="121"/>
    </row>
    <row r="35" spans="3:202">
      <c r="C35"/>
      <c r="D35" s="131"/>
      <c r="E35" s="131"/>
      <c r="F35" s="119"/>
      <c r="G35" s="122"/>
      <c r="H35" s="119"/>
      <c r="I35" s="122"/>
      <c r="J35" s="119"/>
      <c r="K35" s="122"/>
      <c r="L35" s="119"/>
      <c r="M35" s="122"/>
      <c r="N35" s="119"/>
      <c r="O35" s="122"/>
      <c r="P35" s="119"/>
      <c r="Q35" s="122"/>
      <c r="R35" s="119"/>
      <c r="S35" s="122"/>
      <c r="T35" s="119"/>
      <c r="U35" s="122"/>
      <c r="V35" s="119"/>
      <c r="W35" s="122"/>
      <c r="X35" s="119"/>
      <c r="Y35" s="122"/>
      <c r="Z35" s="119"/>
      <c r="AA35" s="122"/>
      <c r="AB35" s="119"/>
      <c r="AC35" s="122"/>
      <c r="AD35" s="119"/>
      <c r="AE35" s="122"/>
      <c r="AF35" s="119"/>
      <c r="AG35" s="122"/>
      <c r="AH35" s="119"/>
      <c r="AI35" s="122"/>
      <c r="AJ35" s="119"/>
      <c r="AK35" s="122"/>
      <c r="AL35" s="119"/>
      <c r="AM35" s="122"/>
      <c r="AN35" s="119"/>
      <c r="AO35" s="122"/>
      <c r="AP35" s="119"/>
      <c r="AQ35" s="128"/>
      <c r="AR35" s="119"/>
      <c r="AS35" s="123"/>
      <c r="AT35" s="119"/>
      <c r="AU35" s="123"/>
      <c r="AV35" s="119"/>
      <c r="AW35" s="123"/>
      <c r="AX35" s="119"/>
      <c r="AY35" s="123"/>
      <c r="AZ35" s="119"/>
      <c r="BA35" s="123"/>
      <c r="BB35" s="119"/>
      <c r="BC35" s="123"/>
      <c r="BD35" s="119"/>
      <c r="BE35" s="123"/>
      <c r="BF35" s="119"/>
      <c r="BG35" s="123"/>
      <c r="BH35" s="119"/>
      <c r="BI35" s="123"/>
      <c r="BJ35" s="119"/>
      <c r="BK35" s="123"/>
      <c r="BL35" s="119"/>
      <c r="BM35" s="123"/>
      <c r="BN35" s="119"/>
      <c r="BO35" s="123"/>
      <c r="BP35" s="119"/>
      <c r="BQ35" s="123"/>
      <c r="BR35" s="119"/>
      <c r="BS35" s="123"/>
      <c r="BT35" s="119"/>
      <c r="BU35" s="123"/>
      <c r="BV35" s="119"/>
      <c r="BW35" s="123"/>
      <c r="BX35" s="119"/>
      <c r="BY35" s="123"/>
      <c r="BZ35" s="119"/>
      <c r="CA35" s="123"/>
      <c r="CB35" s="119"/>
      <c r="CC35" s="123"/>
      <c r="CD35" s="119"/>
      <c r="CE35" s="123"/>
      <c r="CF35" s="119"/>
      <c r="CG35" s="124"/>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20"/>
      <c r="GT35" s="121"/>
    </row>
    <row r="36" spans="3:202">
      <c r="C36"/>
      <c r="D36" s="131"/>
      <c r="E36" s="131"/>
      <c r="F36" s="119"/>
      <c r="G36" s="122"/>
      <c r="H36" s="119"/>
      <c r="I36" s="122"/>
      <c r="J36" s="119"/>
      <c r="K36" s="122"/>
      <c r="L36" s="119"/>
      <c r="M36" s="122"/>
      <c r="N36" s="119"/>
      <c r="O36" s="122"/>
      <c r="P36" s="119"/>
      <c r="Q36" s="122"/>
      <c r="R36" s="119"/>
      <c r="S36" s="122"/>
      <c r="T36" s="119"/>
      <c r="U36" s="122"/>
      <c r="V36" s="119"/>
      <c r="W36" s="122"/>
      <c r="X36" s="119"/>
      <c r="Y36" s="122"/>
      <c r="Z36" s="119"/>
      <c r="AA36" s="122"/>
      <c r="AB36" s="119"/>
      <c r="AC36" s="122"/>
      <c r="AD36" s="119"/>
      <c r="AE36" s="122"/>
      <c r="AF36" s="119"/>
      <c r="AG36" s="122"/>
      <c r="AH36" s="119"/>
      <c r="AI36" s="128"/>
      <c r="AJ36" s="119"/>
      <c r="AK36" s="122"/>
      <c r="AL36" s="119"/>
      <c r="AM36" s="122"/>
      <c r="AN36" s="119"/>
      <c r="AO36" s="122"/>
      <c r="AP36" s="119"/>
      <c r="AQ36" s="122"/>
      <c r="AR36" s="119"/>
      <c r="AS36" s="124"/>
      <c r="AT36" s="119"/>
      <c r="AU36" s="124"/>
      <c r="AV36" s="119"/>
      <c r="AW36" s="123"/>
      <c r="AX36" s="119"/>
      <c r="AY36" s="123"/>
      <c r="AZ36" s="119"/>
      <c r="BA36" s="123"/>
      <c r="BB36" s="119"/>
      <c r="BC36" s="123"/>
      <c r="BD36" s="119"/>
      <c r="BE36" s="123"/>
      <c r="BF36" s="119"/>
      <c r="BG36" s="123"/>
      <c r="BH36" s="119"/>
      <c r="BI36" s="123"/>
      <c r="BJ36" s="119"/>
      <c r="BK36" s="123"/>
      <c r="BL36" s="119"/>
      <c r="BM36" s="123"/>
      <c r="BN36" s="119"/>
      <c r="BO36" s="123"/>
      <c r="BP36" s="119"/>
      <c r="BQ36" s="123"/>
      <c r="BR36" s="119"/>
      <c r="BS36" s="123"/>
      <c r="BT36" s="119"/>
      <c r="BU36" s="123"/>
      <c r="BV36" s="119"/>
      <c r="BW36" s="123"/>
      <c r="BX36" s="119"/>
      <c r="BY36" s="123"/>
      <c r="BZ36" s="119"/>
      <c r="CA36" s="123"/>
      <c r="CB36" s="119"/>
      <c r="CC36" s="123"/>
      <c r="CD36" s="119"/>
      <c r="CE36" s="123"/>
      <c r="CF36" s="119"/>
      <c r="CG36" s="123"/>
      <c r="CH36" s="119"/>
      <c r="CI36" s="119"/>
      <c r="CJ36" s="119"/>
      <c r="CK36" s="119"/>
      <c r="CL36" s="119"/>
      <c r="CM36" s="119"/>
      <c r="CN36" s="119"/>
      <c r="CO36" s="119"/>
      <c r="CP36" s="119"/>
      <c r="CQ36" s="119"/>
      <c r="CR36" s="119"/>
      <c r="CS36" s="119"/>
      <c r="CT36" s="119"/>
      <c r="CU36" s="119"/>
      <c r="CV36" s="119"/>
      <c r="CW36" s="119"/>
      <c r="CX36" s="119"/>
      <c r="CY36" s="119"/>
      <c r="CZ36" s="119"/>
      <c r="DA36" s="119"/>
      <c r="DB36" s="119"/>
      <c r="DC36" s="119"/>
      <c r="DD36" s="119"/>
      <c r="DE36" s="119"/>
      <c r="DF36" s="119"/>
      <c r="DG36" s="119"/>
      <c r="DH36" s="119"/>
      <c r="DI36" s="119"/>
      <c r="DJ36" s="119"/>
      <c r="DK36" s="119"/>
      <c r="DL36" s="119"/>
      <c r="DM36" s="119"/>
      <c r="DN36" s="119"/>
      <c r="DO36" s="119"/>
      <c r="DP36" s="119"/>
      <c r="DQ36" s="119"/>
      <c r="DR36" s="119"/>
      <c r="DS36" s="119"/>
      <c r="DT36" s="119"/>
      <c r="DU36" s="119"/>
      <c r="DV36" s="119"/>
      <c r="DW36" s="119"/>
      <c r="DX36" s="119"/>
      <c r="DY36" s="119"/>
      <c r="DZ36" s="119"/>
      <c r="EA36" s="119"/>
      <c r="EB36" s="119"/>
      <c r="EC36" s="119"/>
      <c r="ED36" s="119"/>
      <c r="EE36" s="119"/>
      <c r="EF36" s="119"/>
      <c r="EG36" s="119"/>
      <c r="EH36" s="119"/>
      <c r="EI36" s="119"/>
      <c r="EJ36" s="119"/>
      <c r="EK36" s="119"/>
      <c r="EL36" s="119"/>
      <c r="EM36" s="119"/>
      <c r="EN36" s="119"/>
      <c r="EO36" s="119"/>
      <c r="EP36" s="119"/>
      <c r="EQ36" s="119"/>
      <c r="ER36" s="119"/>
      <c r="ES36" s="119"/>
      <c r="ET36" s="119"/>
      <c r="EU36" s="119"/>
      <c r="EV36" s="119"/>
      <c r="EW36" s="119"/>
      <c r="EX36" s="119"/>
      <c r="EY36" s="119"/>
      <c r="EZ36" s="119"/>
      <c r="FA36" s="119"/>
      <c r="FB36" s="119"/>
      <c r="FC36" s="119"/>
      <c r="FD36" s="119"/>
      <c r="FE36" s="119"/>
      <c r="FF36" s="119"/>
      <c r="FG36" s="119"/>
      <c r="FH36" s="119"/>
      <c r="FI36" s="119"/>
      <c r="FJ36" s="119"/>
      <c r="FK36" s="119"/>
      <c r="FL36" s="119"/>
      <c r="FM36" s="119"/>
      <c r="FN36" s="119"/>
      <c r="FO36" s="119"/>
      <c r="FP36" s="119"/>
      <c r="FQ36" s="119"/>
      <c r="FR36" s="119"/>
      <c r="FS36" s="119"/>
      <c r="FT36" s="119"/>
      <c r="FU36" s="119"/>
      <c r="FV36" s="119"/>
      <c r="FW36" s="119"/>
      <c r="FX36" s="119"/>
      <c r="FY36" s="119"/>
      <c r="FZ36" s="119"/>
      <c r="GA36" s="119"/>
      <c r="GB36" s="119"/>
      <c r="GC36" s="119"/>
      <c r="GD36" s="119"/>
      <c r="GE36" s="119"/>
      <c r="GF36" s="119"/>
      <c r="GG36" s="119"/>
      <c r="GH36" s="119"/>
      <c r="GI36" s="119"/>
      <c r="GJ36" s="119"/>
      <c r="GK36" s="119"/>
      <c r="GL36" s="119"/>
      <c r="GM36" s="119"/>
      <c r="GN36" s="119"/>
      <c r="GO36" s="119"/>
      <c r="GP36" s="119"/>
      <c r="GQ36" s="119"/>
      <c r="GR36" s="119"/>
      <c r="GS36" s="120"/>
      <c r="GT36" s="121"/>
    </row>
    <row r="37" spans="3:202">
      <c r="C37"/>
      <c r="D37" s="131"/>
      <c r="E37" s="131"/>
      <c r="F37" s="119"/>
      <c r="G37" s="123"/>
      <c r="H37" s="119"/>
      <c r="I37" s="123"/>
      <c r="J37" s="119"/>
      <c r="K37" s="124"/>
      <c r="L37" s="119"/>
      <c r="M37" s="123"/>
      <c r="N37" s="119"/>
      <c r="O37" s="123"/>
      <c r="P37" s="119"/>
      <c r="Q37" s="123"/>
      <c r="R37" s="119"/>
      <c r="S37" s="123"/>
      <c r="T37" s="119"/>
      <c r="U37" s="123"/>
      <c r="V37" s="119"/>
      <c r="W37" s="123"/>
      <c r="X37" s="119"/>
      <c r="Y37" s="124"/>
      <c r="Z37" s="119"/>
      <c r="AA37" s="123"/>
      <c r="AB37" s="119"/>
      <c r="AC37" s="123"/>
      <c r="AD37" s="119"/>
      <c r="AE37" s="123"/>
      <c r="AF37" s="119"/>
      <c r="AG37" s="123"/>
      <c r="AH37" s="119"/>
      <c r="AI37" s="123"/>
      <c r="AJ37" s="119"/>
      <c r="AK37" s="123"/>
      <c r="AL37" s="119"/>
      <c r="AM37" s="123"/>
      <c r="AN37" s="119"/>
      <c r="AO37" s="123"/>
      <c r="AP37" s="119"/>
      <c r="AQ37" s="123"/>
      <c r="AR37" s="119"/>
      <c r="AS37" s="123"/>
      <c r="AT37" s="119"/>
      <c r="AU37" s="124"/>
      <c r="AV37" s="119"/>
      <c r="AW37" s="123"/>
      <c r="AX37" s="119"/>
      <c r="AY37" s="123"/>
      <c r="AZ37" s="119"/>
      <c r="BA37" s="123"/>
      <c r="BB37" s="119"/>
      <c r="BC37" s="123"/>
      <c r="BD37" s="119"/>
      <c r="BE37" s="124"/>
      <c r="BF37" s="119"/>
      <c r="BG37" s="124"/>
      <c r="BH37" s="119"/>
      <c r="BI37" s="123"/>
      <c r="BJ37" s="119"/>
      <c r="BK37" s="123"/>
      <c r="BL37" s="119"/>
      <c r="BM37" s="123"/>
      <c r="BN37" s="119"/>
      <c r="BO37" s="123"/>
      <c r="BP37" s="119"/>
      <c r="BQ37" s="124"/>
      <c r="BR37" s="119"/>
      <c r="BS37" s="124"/>
      <c r="BT37" s="119"/>
      <c r="BU37" s="123"/>
      <c r="BV37" s="119"/>
      <c r="BW37" s="123"/>
      <c r="BX37" s="119"/>
      <c r="BY37" s="123"/>
      <c r="BZ37" s="119"/>
      <c r="CA37" s="124"/>
      <c r="CB37" s="119"/>
      <c r="CC37" s="124"/>
      <c r="CD37" s="119"/>
      <c r="CE37" s="123"/>
      <c r="CF37" s="119"/>
      <c r="CG37" s="124"/>
      <c r="CH37" s="119"/>
      <c r="CI37" s="119"/>
      <c r="CJ37" s="119"/>
      <c r="CK37" s="119"/>
      <c r="CL37" s="119"/>
      <c r="CM37" s="119"/>
      <c r="CN37" s="119"/>
      <c r="CO37" s="119"/>
      <c r="CP37" s="119"/>
      <c r="CQ37" s="119"/>
      <c r="CR37" s="119"/>
      <c r="CS37" s="119"/>
      <c r="CT37" s="119"/>
      <c r="CU37" s="119"/>
      <c r="CV37" s="119"/>
      <c r="CW37" s="119"/>
      <c r="CX37" s="119"/>
      <c r="CY37" s="119"/>
      <c r="CZ37" s="119"/>
      <c r="DA37" s="119"/>
      <c r="DB37" s="119"/>
      <c r="DC37" s="119"/>
      <c r="DD37" s="119"/>
      <c r="DE37" s="119"/>
      <c r="DF37" s="119"/>
      <c r="DG37" s="119"/>
      <c r="DH37" s="119"/>
      <c r="DI37" s="119"/>
      <c r="DJ37" s="119"/>
      <c r="DK37" s="119"/>
      <c r="DL37" s="119"/>
      <c r="DM37" s="119"/>
      <c r="DN37" s="119"/>
      <c r="DO37" s="119"/>
      <c r="DP37" s="119"/>
      <c r="DQ37" s="119"/>
      <c r="DR37" s="119"/>
      <c r="DS37" s="119"/>
      <c r="DT37" s="119"/>
      <c r="DU37" s="119"/>
      <c r="DV37" s="119"/>
      <c r="DW37" s="119"/>
      <c r="DX37" s="119"/>
      <c r="DY37" s="119"/>
      <c r="DZ37" s="119"/>
      <c r="EA37" s="119"/>
      <c r="EB37" s="119"/>
      <c r="EC37" s="119"/>
      <c r="ED37" s="119"/>
      <c r="EE37" s="119"/>
      <c r="EF37" s="119"/>
      <c r="EG37" s="119"/>
      <c r="EH37" s="119"/>
      <c r="EI37" s="119"/>
      <c r="EJ37" s="119"/>
      <c r="EK37" s="119"/>
      <c r="EL37" s="119"/>
      <c r="EM37" s="119"/>
      <c r="EN37" s="119"/>
      <c r="EO37" s="119"/>
      <c r="EP37" s="119"/>
      <c r="EQ37" s="119"/>
      <c r="ER37" s="119"/>
      <c r="ES37" s="119"/>
      <c r="ET37" s="119"/>
      <c r="EU37" s="119"/>
      <c r="EV37" s="119"/>
      <c r="EW37" s="119"/>
      <c r="EX37" s="119"/>
      <c r="EY37" s="119"/>
      <c r="EZ37" s="119"/>
      <c r="FA37" s="119"/>
      <c r="FB37" s="119"/>
      <c r="FC37" s="119"/>
      <c r="FD37" s="119"/>
      <c r="FE37" s="119"/>
      <c r="FF37" s="119"/>
      <c r="FG37" s="119"/>
      <c r="FH37" s="119"/>
      <c r="FI37" s="119"/>
      <c r="FJ37" s="119"/>
      <c r="FK37" s="119"/>
      <c r="FL37" s="119"/>
      <c r="FM37" s="119"/>
      <c r="FN37" s="119"/>
      <c r="FO37" s="119"/>
      <c r="FP37" s="119"/>
      <c r="FQ37" s="119"/>
      <c r="FR37" s="119"/>
      <c r="FS37" s="119"/>
      <c r="FT37" s="119"/>
      <c r="FU37" s="119"/>
      <c r="FV37" s="119"/>
      <c r="FW37" s="119"/>
      <c r="FX37" s="119"/>
      <c r="FY37" s="119"/>
      <c r="FZ37" s="119"/>
      <c r="GA37" s="119"/>
      <c r="GB37" s="119"/>
      <c r="GC37" s="119"/>
      <c r="GD37" s="119"/>
      <c r="GE37" s="119"/>
      <c r="GF37" s="119"/>
      <c r="GG37" s="119"/>
      <c r="GH37" s="119"/>
      <c r="GI37" s="119"/>
      <c r="GJ37" s="119"/>
      <c r="GK37" s="119"/>
      <c r="GL37" s="119"/>
      <c r="GM37" s="119"/>
      <c r="GN37" s="119"/>
      <c r="GO37" s="119"/>
      <c r="GP37" s="119"/>
      <c r="GQ37" s="119"/>
      <c r="GR37" s="119"/>
      <c r="GS37" s="120"/>
      <c r="GT37" s="121"/>
    </row>
    <row r="38" spans="3:202">
      <c r="C38"/>
      <c r="D38" s="131"/>
      <c r="E38" s="131"/>
      <c r="F38" s="119"/>
      <c r="G38" s="123"/>
      <c r="H38" s="119"/>
      <c r="I38" s="124"/>
      <c r="J38" s="119"/>
      <c r="K38" s="123"/>
      <c r="L38" s="119"/>
      <c r="M38" s="124"/>
      <c r="N38" s="119"/>
      <c r="O38" s="123"/>
      <c r="P38" s="119"/>
      <c r="Q38" s="123"/>
      <c r="R38" s="119"/>
      <c r="S38" s="124"/>
      <c r="T38" s="119"/>
      <c r="U38" s="124"/>
      <c r="V38" s="119"/>
      <c r="W38" s="123"/>
      <c r="X38" s="119"/>
      <c r="Y38" s="123"/>
      <c r="Z38" s="119"/>
      <c r="AA38" s="123"/>
      <c r="AB38" s="119"/>
      <c r="AC38" s="123"/>
      <c r="AD38" s="119"/>
      <c r="AE38" s="123"/>
      <c r="AF38" s="119"/>
      <c r="AG38" s="123"/>
      <c r="AH38" s="119"/>
      <c r="AI38" s="123"/>
      <c r="AJ38" s="119"/>
      <c r="AK38" s="123"/>
      <c r="AL38" s="119"/>
      <c r="AM38" s="123"/>
      <c r="AN38" s="119"/>
      <c r="AO38" s="123"/>
      <c r="AP38" s="119"/>
      <c r="AQ38" s="123"/>
      <c r="AR38" s="119"/>
      <c r="AS38" s="123"/>
      <c r="AT38" s="119"/>
      <c r="AU38" s="123"/>
      <c r="AV38" s="119"/>
      <c r="AW38" s="123"/>
      <c r="AX38" s="119"/>
      <c r="AY38" s="123"/>
      <c r="AZ38" s="119"/>
      <c r="BA38" s="123"/>
      <c r="BB38" s="119"/>
      <c r="BC38" s="123"/>
      <c r="BD38" s="119"/>
      <c r="BE38" s="123"/>
      <c r="BF38" s="119"/>
      <c r="BG38" s="123"/>
      <c r="BH38" s="119"/>
      <c r="BI38" s="123"/>
      <c r="BJ38" s="119"/>
      <c r="BK38" s="124"/>
      <c r="BL38" s="119"/>
      <c r="BM38" s="123"/>
      <c r="BN38" s="119"/>
      <c r="BO38" s="123"/>
      <c r="BP38" s="119"/>
      <c r="BQ38" s="123"/>
      <c r="BR38" s="119"/>
      <c r="BS38" s="123"/>
      <c r="BT38" s="119"/>
      <c r="BU38" s="123"/>
      <c r="BV38" s="119"/>
      <c r="BW38" s="123"/>
      <c r="BX38" s="119"/>
      <c r="BY38" s="123"/>
      <c r="BZ38" s="119"/>
      <c r="CA38" s="123"/>
      <c r="CB38" s="119"/>
      <c r="CC38" s="123"/>
      <c r="CD38" s="119"/>
      <c r="CE38" s="123"/>
      <c r="CF38" s="119"/>
      <c r="CG38" s="123"/>
      <c r="CH38" s="119"/>
      <c r="CI38" s="119"/>
      <c r="CJ38" s="119"/>
      <c r="CK38" s="119"/>
      <c r="CL38" s="119"/>
      <c r="CM38" s="119"/>
      <c r="CN38" s="119"/>
      <c r="CO38" s="119"/>
      <c r="CP38" s="119"/>
      <c r="CQ38" s="119"/>
      <c r="CR38" s="119"/>
      <c r="CS38" s="119"/>
      <c r="CT38" s="119"/>
      <c r="CU38" s="119"/>
      <c r="CV38" s="119"/>
      <c r="CW38" s="119"/>
      <c r="CX38" s="119"/>
      <c r="CY38" s="119"/>
      <c r="CZ38" s="119"/>
      <c r="DA38" s="119"/>
      <c r="DB38" s="119"/>
      <c r="DC38" s="119"/>
      <c r="DD38" s="119"/>
      <c r="DE38" s="119"/>
      <c r="DF38" s="119"/>
      <c r="DG38" s="119"/>
      <c r="DH38" s="119"/>
      <c r="DI38" s="119"/>
      <c r="DJ38" s="119"/>
      <c r="DK38" s="119"/>
      <c r="DL38" s="119"/>
      <c r="DM38" s="119"/>
      <c r="DN38" s="119"/>
      <c r="DO38" s="119"/>
      <c r="DP38" s="119"/>
      <c r="DQ38" s="119"/>
      <c r="DR38" s="119"/>
      <c r="DS38" s="119"/>
      <c r="DT38" s="119"/>
      <c r="DU38" s="119"/>
      <c r="DV38" s="119"/>
      <c r="DW38" s="119"/>
      <c r="DX38" s="119"/>
      <c r="DY38" s="119"/>
      <c r="DZ38" s="119"/>
      <c r="EA38" s="119"/>
      <c r="EB38" s="119"/>
      <c r="EC38" s="119"/>
      <c r="ED38" s="119"/>
      <c r="EE38" s="119"/>
      <c r="EF38" s="119"/>
      <c r="EG38" s="119"/>
      <c r="EH38" s="119"/>
      <c r="EI38" s="119"/>
      <c r="EJ38" s="119"/>
      <c r="EK38" s="119"/>
      <c r="EL38" s="119"/>
      <c r="EM38" s="119"/>
      <c r="EN38" s="119"/>
      <c r="EO38" s="119"/>
      <c r="EP38" s="119"/>
      <c r="EQ38" s="119"/>
      <c r="ER38" s="119"/>
      <c r="ES38" s="119"/>
      <c r="ET38" s="119"/>
      <c r="EU38" s="119"/>
      <c r="EV38" s="119"/>
      <c r="EW38" s="119"/>
      <c r="EX38" s="119"/>
      <c r="EY38" s="119"/>
      <c r="EZ38" s="119"/>
      <c r="FA38" s="119"/>
      <c r="FB38" s="119"/>
      <c r="FC38" s="119"/>
      <c r="FD38" s="119"/>
      <c r="FE38" s="119"/>
      <c r="FF38" s="119"/>
      <c r="FG38" s="119"/>
      <c r="FH38" s="119"/>
      <c r="FI38" s="119"/>
      <c r="FJ38" s="119"/>
      <c r="FK38" s="119"/>
      <c r="FL38" s="119"/>
      <c r="FM38" s="119"/>
      <c r="FN38" s="119"/>
      <c r="FO38" s="119"/>
      <c r="FP38" s="119"/>
      <c r="FQ38" s="119"/>
      <c r="FR38" s="119"/>
      <c r="FS38" s="119"/>
      <c r="FT38" s="119"/>
      <c r="FU38" s="119"/>
      <c r="FV38" s="119"/>
      <c r="FW38" s="119"/>
      <c r="FX38" s="119"/>
      <c r="FY38" s="119"/>
      <c r="FZ38" s="119"/>
      <c r="GA38" s="119"/>
      <c r="GB38" s="119"/>
      <c r="GC38" s="119"/>
      <c r="GD38" s="119"/>
      <c r="GE38" s="119"/>
      <c r="GF38" s="119"/>
      <c r="GG38" s="119"/>
      <c r="GH38" s="119"/>
      <c r="GI38" s="119"/>
      <c r="GJ38" s="119"/>
      <c r="GK38" s="119"/>
      <c r="GL38" s="119"/>
      <c r="GM38" s="119"/>
      <c r="GN38" s="119"/>
      <c r="GO38" s="119"/>
      <c r="GP38" s="119"/>
      <c r="GQ38" s="119"/>
      <c r="GR38" s="119"/>
      <c r="GS38" s="120"/>
      <c r="GT38" s="121"/>
    </row>
    <row r="39" spans="3:202">
      <c r="C39"/>
      <c r="D39" s="131"/>
      <c r="E39" s="131"/>
      <c r="F39" s="119"/>
      <c r="G39" s="123"/>
      <c r="H39" s="119"/>
      <c r="I39" s="123"/>
      <c r="J39" s="119"/>
      <c r="K39" s="123"/>
      <c r="L39" s="119"/>
      <c r="M39" s="123"/>
      <c r="N39" s="119"/>
      <c r="O39" s="123"/>
      <c r="P39" s="119"/>
      <c r="Q39" s="123"/>
      <c r="R39" s="119"/>
      <c r="S39" s="123"/>
      <c r="T39" s="119"/>
      <c r="U39" s="123"/>
      <c r="V39" s="119"/>
      <c r="W39" s="123"/>
      <c r="X39" s="119"/>
      <c r="Y39" s="123"/>
      <c r="Z39" s="119"/>
      <c r="AA39" s="123"/>
      <c r="AB39" s="119"/>
      <c r="AC39" s="123"/>
      <c r="AD39" s="119"/>
      <c r="AE39" s="123"/>
      <c r="AF39" s="119"/>
      <c r="AG39" s="124"/>
      <c r="AH39" s="119"/>
      <c r="AI39" s="123"/>
      <c r="AJ39" s="119"/>
      <c r="AK39" s="123"/>
      <c r="AL39" s="119"/>
      <c r="AM39" s="123"/>
      <c r="AN39" s="119"/>
      <c r="AO39" s="123"/>
      <c r="AP39" s="119"/>
      <c r="AQ39" s="123"/>
      <c r="AR39" s="119"/>
      <c r="AS39" s="123"/>
      <c r="AT39" s="119"/>
      <c r="AU39" s="123"/>
      <c r="AV39" s="119"/>
      <c r="AW39" s="123"/>
      <c r="AX39" s="119"/>
      <c r="AY39" s="123"/>
      <c r="AZ39" s="119"/>
      <c r="BA39" s="123"/>
      <c r="BB39" s="119"/>
      <c r="BC39" s="123"/>
      <c r="BD39" s="119"/>
      <c r="BE39" s="123"/>
      <c r="BF39" s="119"/>
      <c r="BG39" s="123"/>
      <c r="BH39" s="119"/>
      <c r="BI39" s="123"/>
      <c r="BJ39" s="119"/>
      <c r="BK39" s="123"/>
      <c r="BL39" s="119"/>
      <c r="BM39" s="123"/>
      <c r="BN39" s="119"/>
      <c r="BO39" s="123"/>
      <c r="BP39" s="119"/>
      <c r="BQ39" s="123"/>
      <c r="BR39" s="119"/>
      <c r="BS39" s="123"/>
      <c r="BT39" s="119"/>
      <c r="BU39" s="123"/>
      <c r="BV39" s="119"/>
      <c r="BW39" s="123"/>
      <c r="BX39" s="119"/>
      <c r="BY39" s="123"/>
      <c r="BZ39" s="119"/>
      <c r="CA39" s="123"/>
      <c r="CB39" s="119"/>
      <c r="CC39" s="123"/>
      <c r="CD39" s="119"/>
      <c r="CE39" s="123"/>
      <c r="CF39" s="119"/>
      <c r="CG39" s="123"/>
      <c r="CH39" s="119"/>
      <c r="CI39" s="119"/>
      <c r="CJ39" s="119"/>
      <c r="CK39" s="119"/>
      <c r="CL39" s="119"/>
      <c r="CM39" s="119"/>
      <c r="CN39" s="119"/>
      <c r="CO39" s="119"/>
      <c r="CP39" s="119"/>
      <c r="CQ39" s="119"/>
      <c r="CR39" s="119"/>
      <c r="CS39" s="119"/>
      <c r="CT39" s="119"/>
      <c r="CU39" s="119"/>
      <c r="CV39" s="119"/>
      <c r="CW39" s="119"/>
      <c r="CX39" s="119"/>
      <c r="CY39" s="119"/>
      <c r="CZ39" s="119"/>
      <c r="DA39" s="119"/>
      <c r="DB39" s="119"/>
      <c r="DC39" s="119"/>
      <c r="DD39" s="119"/>
      <c r="DE39" s="119"/>
      <c r="DF39" s="119"/>
      <c r="DG39" s="119"/>
      <c r="DH39" s="119"/>
      <c r="DI39" s="119"/>
      <c r="DJ39" s="119"/>
      <c r="DK39" s="119"/>
      <c r="DL39" s="119"/>
      <c r="DM39" s="119"/>
      <c r="DN39" s="119"/>
      <c r="DO39" s="119"/>
      <c r="DP39" s="119"/>
      <c r="DQ39" s="119"/>
      <c r="DR39" s="119"/>
      <c r="DS39" s="119"/>
      <c r="DT39" s="119"/>
      <c r="DU39" s="119"/>
      <c r="DV39" s="119"/>
      <c r="DW39" s="119"/>
      <c r="DX39" s="119"/>
      <c r="DY39" s="119"/>
      <c r="DZ39" s="119"/>
      <c r="EA39" s="119"/>
      <c r="EB39" s="119"/>
      <c r="EC39" s="119"/>
      <c r="ED39" s="119"/>
      <c r="EE39" s="119"/>
      <c r="EF39" s="119"/>
      <c r="EG39" s="119"/>
      <c r="EH39" s="119"/>
      <c r="EI39" s="119"/>
      <c r="EJ39" s="119"/>
      <c r="EK39" s="119"/>
      <c r="EL39" s="119"/>
      <c r="EM39" s="119"/>
      <c r="EN39" s="119"/>
      <c r="EO39" s="119"/>
      <c r="EP39" s="119"/>
      <c r="EQ39" s="119"/>
      <c r="ER39" s="119"/>
      <c r="ES39" s="119"/>
      <c r="ET39" s="119"/>
      <c r="EU39" s="119"/>
      <c r="EV39" s="119"/>
      <c r="EW39" s="119"/>
      <c r="EX39" s="119"/>
      <c r="EY39" s="119"/>
      <c r="EZ39" s="119"/>
      <c r="FA39" s="119"/>
      <c r="FB39" s="119"/>
      <c r="FC39" s="119"/>
      <c r="FD39" s="119"/>
      <c r="FE39" s="119"/>
      <c r="FF39" s="119"/>
      <c r="FG39" s="119"/>
      <c r="FH39" s="119"/>
      <c r="FI39" s="119"/>
      <c r="FJ39" s="119"/>
      <c r="FK39" s="119"/>
      <c r="FL39" s="119"/>
      <c r="FM39" s="119"/>
      <c r="FN39" s="119"/>
      <c r="FO39" s="119"/>
      <c r="FP39" s="119"/>
      <c r="FQ39" s="119"/>
      <c r="FR39" s="119"/>
      <c r="FS39" s="119"/>
      <c r="FT39" s="119"/>
      <c r="FU39" s="119"/>
      <c r="FV39" s="119"/>
      <c r="FW39" s="119"/>
      <c r="FX39" s="119"/>
      <c r="FY39" s="119"/>
      <c r="FZ39" s="119"/>
      <c r="GA39" s="119"/>
      <c r="GB39" s="119"/>
      <c r="GC39" s="119"/>
      <c r="GD39" s="119"/>
      <c r="GE39" s="119"/>
      <c r="GF39" s="119"/>
      <c r="GG39" s="119"/>
      <c r="GH39" s="119"/>
      <c r="GI39" s="119"/>
      <c r="GJ39" s="119"/>
      <c r="GK39" s="119"/>
      <c r="GL39" s="119"/>
      <c r="GM39" s="119"/>
      <c r="GN39" s="119"/>
      <c r="GO39" s="119"/>
      <c r="GP39" s="119"/>
      <c r="GQ39" s="119"/>
      <c r="GR39" s="119"/>
      <c r="GS39" s="120"/>
      <c r="GT39" s="121"/>
    </row>
    <row r="40" spans="3:202">
      <c r="C40"/>
      <c r="D40" s="131"/>
      <c r="E40" s="131"/>
      <c r="F40" s="119"/>
      <c r="G40" s="123"/>
      <c r="H40" s="119"/>
      <c r="I40" s="123"/>
      <c r="J40" s="119"/>
      <c r="K40" s="123"/>
      <c r="L40" s="119"/>
      <c r="M40" s="123"/>
      <c r="N40" s="119"/>
      <c r="O40" s="123"/>
      <c r="P40" s="119"/>
      <c r="Q40" s="123"/>
      <c r="R40" s="119"/>
      <c r="S40" s="123"/>
      <c r="T40" s="119"/>
      <c r="U40" s="123"/>
      <c r="V40" s="119"/>
      <c r="W40" s="123"/>
      <c r="X40" s="119"/>
      <c r="Y40" s="123"/>
      <c r="Z40" s="119"/>
      <c r="AA40" s="123"/>
      <c r="AB40" s="119"/>
      <c r="AC40" s="123"/>
      <c r="AD40" s="119"/>
      <c r="AE40" s="123"/>
      <c r="AF40" s="119"/>
      <c r="AG40" s="123"/>
      <c r="AH40" s="119"/>
      <c r="AI40" s="124"/>
      <c r="AJ40" s="119"/>
      <c r="AK40" s="123"/>
      <c r="AL40" s="119"/>
      <c r="AM40" s="124"/>
      <c r="AN40" s="119"/>
      <c r="AO40" s="123"/>
      <c r="AP40" s="119"/>
      <c r="AQ40" s="124"/>
      <c r="AR40" s="119"/>
      <c r="AS40" s="123"/>
      <c r="AT40" s="119"/>
      <c r="AU40" s="123"/>
      <c r="AV40" s="119"/>
      <c r="AW40" s="123"/>
      <c r="AX40" s="119"/>
      <c r="AY40" s="123"/>
      <c r="AZ40" s="119"/>
      <c r="BA40" s="123"/>
      <c r="BB40" s="119"/>
      <c r="BC40" s="123"/>
      <c r="BD40" s="119"/>
      <c r="BE40" s="123"/>
      <c r="BF40" s="119"/>
      <c r="BG40" s="123"/>
      <c r="BH40" s="119"/>
      <c r="BI40" s="123"/>
      <c r="BJ40" s="119"/>
      <c r="BK40" s="123"/>
      <c r="BL40" s="119"/>
      <c r="BM40" s="123"/>
      <c r="BN40" s="119"/>
      <c r="BO40" s="123"/>
      <c r="BP40" s="119"/>
      <c r="BQ40" s="123"/>
      <c r="BR40" s="119"/>
      <c r="BS40" s="123"/>
      <c r="BT40" s="119"/>
      <c r="BU40" s="123"/>
      <c r="BV40" s="119"/>
      <c r="BW40" s="123"/>
      <c r="BX40" s="119"/>
      <c r="BY40" s="123"/>
      <c r="BZ40" s="119"/>
      <c r="CA40" s="123"/>
      <c r="CB40" s="119"/>
      <c r="CC40" s="123"/>
      <c r="CD40" s="119"/>
      <c r="CE40" s="123"/>
      <c r="CF40" s="119"/>
      <c r="CG40" s="123"/>
      <c r="CH40" s="119"/>
      <c r="CI40" s="119"/>
      <c r="CJ40" s="119"/>
      <c r="CK40" s="119"/>
      <c r="CL40" s="119"/>
      <c r="CM40" s="119"/>
      <c r="CN40" s="119"/>
      <c r="CO40" s="119"/>
      <c r="CP40" s="119"/>
      <c r="CQ40" s="119"/>
      <c r="CR40" s="119"/>
      <c r="CS40" s="119"/>
      <c r="CT40" s="119"/>
      <c r="CU40" s="119"/>
      <c r="CV40" s="119"/>
      <c r="CW40" s="119"/>
      <c r="CX40" s="119"/>
      <c r="CY40" s="119"/>
      <c r="CZ40" s="119"/>
      <c r="DA40" s="119"/>
      <c r="DB40" s="119"/>
      <c r="DC40" s="119"/>
      <c r="DD40" s="119"/>
      <c r="DE40" s="119"/>
      <c r="DF40" s="119"/>
      <c r="DG40" s="119"/>
      <c r="DH40" s="119"/>
      <c r="DI40" s="119"/>
      <c r="DJ40" s="119"/>
      <c r="DK40" s="119"/>
      <c r="DL40" s="119"/>
      <c r="DM40" s="119"/>
      <c r="DN40" s="119"/>
      <c r="DO40" s="119"/>
      <c r="DP40" s="119"/>
      <c r="DQ40" s="119"/>
      <c r="DR40" s="119"/>
      <c r="DS40" s="119"/>
      <c r="DT40" s="119"/>
      <c r="DU40" s="119"/>
      <c r="DV40" s="119"/>
      <c r="DW40" s="119"/>
      <c r="DX40" s="119"/>
      <c r="DY40" s="119"/>
      <c r="DZ40" s="119"/>
      <c r="EA40" s="119"/>
      <c r="EB40" s="119"/>
      <c r="EC40" s="119"/>
      <c r="ED40" s="119"/>
      <c r="EE40" s="119"/>
      <c r="EF40" s="119"/>
      <c r="EG40" s="119"/>
      <c r="EH40" s="119"/>
      <c r="EI40" s="119"/>
      <c r="EJ40" s="119"/>
      <c r="EK40" s="119"/>
      <c r="EL40" s="119"/>
      <c r="EM40" s="119"/>
      <c r="EN40" s="119"/>
      <c r="EO40" s="119"/>
      <c r="EP40" s="119"/>
      <c r="EQ40" s="119"/>
      <c r="ER40" s="119"/>
      <c r="ES40" s="119"/>
      <c r="ET40" s="119"/>
      <c r="EU40" s="119"/>
      <c r="EV40" s="119"/>
      <c r="EW40" s="119"/>
      <c r="EX40" s="119"/>
      <c r="EY40" s="119"/>
      <c r="EZ40" s="119"/>
      <c r="FA40" s="119"/>
      <c r="FB40" s="119"/>
      <c r="FC40" s="119"/>
      <c r="FD40" s="119"/>
      <c r="FE40" s="119"/>
      <c r="FF40" s="119"/>
      <c r="FG40" s="119"/>
      <c r="FH40" s="119"/>
      <c r="FI40" s="119"/>
      <c r="FJ40" s="119"/>
      <c r="FK40" s="119"/>
      <c r="FL40" s="119"/>
      <c r="FM40" s="119"/>
      <c r="FN40" s="119"/>
      <c r="FO40" s="119"/>
      <c r="FP40" s="119"/>
      <c r="FQ40" s="119"/>
      <c r="FR40" s="119"/>
      <c r="FS40" s="119"/>
      <c r="FT40" s="119"/>
      <c r="FU40" s="119"/>
      <c r="FV40" s="119"/>
      <c r="FW40" s="119"/>
      <c r="FX40" s="119"/>
      <c r="FY40" s="119"/>
      <c r="FZ40" s="119"/>
      <c r="GA40" s="119"/>
      <c r="GB40" s="119"/>
      <c r="GC40" s="119"/>
      <c r="GD40" s="119"/>
      <c r="GE40" s="119"/>
      <c r="GF40" s="119"/>
      <c r="GG40" s="119"/>
      <c r="GH40" s="119"/>
      <c r="GI40" s="119"/>
      <c r="GJ40" s="119"/>
      <c r="GK40" s="119"/>
      <c r="GL40" s="119"/>
      <c r="GM40" s="119"/>
      <c r="GN40" s="119"/>
      <c r="GO40" s="119"/>
      <c r="GP40" s="119"/>
      <c r="GQ40" s="119"/>
      <c r="GR40" s="119"/>
      <c r="GS40" s="120"/>
      <c r="GT40" s="121"/>
    </row>
    <row r="41" spans="3:202">
      <c r="C41"/>
      <c r="D41" s="131"/>
      <c r="E41" s="131"/>
      <c r="F41" s="119"/>
      <c r="G41" s="123"/>
      <c r="H41" s="119"/>
      <c r="I41" s="124"/>
      <c r="J41" s="119"/>
      <c r="K41" s="123"/>
      <c r="L41" s="119"/>
      <c r="M41" s="123"/>
      <c r="N41" s="119"/>
      <c r="O41" s="123"/>
      <c r="P41" s="119"/>
      <c r="Q41" s="123"/>
      <c r="R41" s="119"/>
      <c r="S41" s="123"/>
      <c r="T41" s="119"/>
      <c r="U41" s="123"/>
      <c r="V41" s="119"/>
      <c r="W41" s="123"/>
      <c r="X41" s="119"/>
      <c r="Y41" s="123"/>
      <c r="Z41" s="119"/>
      <c r="AA41" s="123"/>
      <c r="AB41" s="119"/>
      <c r="AC41" s="123"/>
      <c r="AD41" s="119"/>
      <c r="AE41" s="123"/>
      <c r="AF41" s="119"/>
      <c r="AG41" s="123"/>
      <c r="AH41" s="119"/>
      <c r="AI41" s="123"/>
      <c r="AJ41" s="119"/>
      <c r="AK41" s="123"/>
      <c r="AL41" s="119"/>
      <c r="AM41" s="123"/>
      <c r="AN41" s="119"/>
      <c r="AO41" s="123"/>
      <c r="AP41" s="119"/>
      <c r="AQ41" s="123"/>
      <c r="AR41" s="119"/>
      <c r="AS41" s="123"/>
      <c r="AT41" s="119"/>
      <c r="AU41" s="123"/>
      <c r="AV41" s="119"/>
      <c r="AW41" s="123"/>
      <c r="AX41" s="119"/>
      <c r="AY41" s="123"/>
      <c r="AZ41" s="119"/>
      <c r="BA41" s="123"/>
      <c r="BB41" s="119"/>
      <c r="BC41" s="123"/>
      <c r="BD41" s="119"/>
      <c r="BE41" s="123"/>
      <c r="BF41" s="119"/>
      <c r="BG41" s="123"/>
      <c r="BH41" s="119"/>
      <c r="BI41" s="123"/>
      <c r="BJ41" s="119"/>
      <c r="BK41" s="123"/>
      <c r="BL41" s="119"/>
      <c r="BM41" s="123"/>
      <c r="BN41" s="119"/>
      <c r="BO41" s="123"/>
      <c r="BP41" s="119"/>
      <c r="BQ41" s="123"/>
      <c r="BR41" s="119"/>
      <c r="BS41" s="123"/>
      <c r="BT41" s="119"/>
      <c r="BU41" s="123"/>
      <c r="BV41" s="119"/>
      <c r="BW41" s="123"/>
      <c r="BX41" s="119"/>
      <c r="BY41" s="123"/>
      <c r="BZ41" s="119"/>
      <c r="CA41" s="123"/>
      <c r="CB41" s="119"/>
      <c r="CC41" s="123"/>
      <c r="CD41" s="119"/>
      <c r="CE41" s="123"/>
      <c r="CF41" s="119"/>
      <c r="CG41" s="123"/>
      <c r="CH41" s="119"/>
      <c r="CI41" s="119"/>
      <c r="CJ41" s="119"/>
      <c r="CK41" s="119"/>
      <c r="CL41" s="119"/>
      <c r="CM41" s="119"/>
      <c r="CN41" s="119"/>
      <c r="CO41" s="119"/>
      <c r="CP41" s="119"/>
      <c r="CQ41" s="119"/>
      <c r="CR41" s="119"/>
      <c r="CS41" s="119"/>
      <c r="CT41" s="119"/>
      <c r="CU41" s="119"/>
      <c r="CV41" s="119"/>
      <c r="CW41" s="119"/>
      <c r="CX41" s="119"/>
      <c r="CY41" s="119"/>
      <c r="CZ41" s="119"/>
      <c r="DA41" s="119"/>
      <c r="DB41" s="119"/>
      <c r="DC41" s="119"/>
      <c r="DD41" s="119"/>
      <c r="DE41" s="119"/>
      <c r="DF41" s="119"/>
      <c r="DG41" s="119"/>
      <c r="DH41" s="119"/>
      <c r="DI41" s="119"/>
      <c r="DJ41" s="119"/>
      <c r="DK41" s="119"/>
      <c r="DL41" s="119"/>
      <c r="DM41" s="119"/>
      <c r="DN41" s="119"/>
      <c r="DO41" s="119"/>
      <c r="DP41" s="119"/>
      <c r="DQ41" s="119"/>
      <c r="DR41" s="119"/>
      <c r="DS41" s="119"/>
      <c r="DT41" s="119"/>
      <c r="DU41" s="119"/>
      <c r="DV41" s="119"/>
      <c r="DW41" s="119"/>
      <c r="DX41" s="119"/>
      <c r="DY41" s="119"/>
      <c r="DZ41" s="119"/>
      <c r="EA41" s="119"/>
      <c r="EB41" s="119"/>
      <c r="EC41" s="119"/>
      <c r="ED41" s="119"/>
      <c r="EE41" s="119"/>
      <c r="EF41" s="119"/>
      <c r="EG41" s="119"/>
      <c r="EH41" s="119"/>
      <c r="EI41" s="119"/>
      <c r="EJ41" s="119"/>
      <c r="EK41" s="119"/>
      <c r="EL41" s="119"/>
      <c r="EM41" s="119"/>
      <c r="EN41" s="119"/>
      <c r="EO41" s="119"/>
      <c r="EP41" s="119"/>
      <c r="EQ41" s="119"/>
      <c r="ER41" s="119"/>
      <c r="ES41" s="119"/>
      <c r="ET41" s="119"/>
      <c r="EU41" s="119"/>
      <c r="EV41" s="119"/>
      <c r="EW41" s="119"/>
      <c r="EX41" s="119"/>
      <c r="EY41" s="119"/>
      <c r="EZ41" s="119"/>
      <c r="FA41" s="119"/>
      <c r="FB41" s="119"/>
      <c r="FC41" s="119"/>
      <c r="FD41" s="119"/>
      <c r="FE41" s="119"/>
      <c r="FF41" s="119"/>
      <c r="FG41" s="119"/>
      <c r="FH41" s="119"/>
      <c r="FI41" s="119"/>
      <c r="FJ41" s="119"/>
      <c r="FK41" s="119"/>
      <c r="FL41" s="119"/>
      <c r="FM41" s="119"/>
      <c r="FN41" s="119"/>
      <c r="FO41" s="119"/>
      <c r="FP41" s="119"/>
      <c r="FQ41" s="119"/>
      <c r="FR41" s="119"/>
      <c r="FS41" s="119"/>
      <c r="FT41" s="119"/>
      <c r="FU41" s="119"/>
      <c r="FV41" s="119"/>
      <c r="FW41" s="119"/>
      <c r="FX41" s="119"/>
      <c r="FY41" s="119"/>
      <c r="FZ41" s="119"/>
      <c r="GA41" s="119"/>
      <c r="GB41" s="119"/>
      <c r="GC41" s="119"/>
      <c r="GD41" s="119"/>
      <c r="GE41" s="119"/>
      <c r="GF41" s="119"/>
      <c r="GG41" s="119"/>
      <c r="GH41" s="119"/>
      <c r="GI41" s="119"/>
      <c r="GJ41" s="119"/>
      <c r="GK41" s="119"/>
      <c r="GL41" s="119"/>
      <c r="GM41" s="119"/>
      <c r="GN41" s="119"/>
      <c r="GO41" s="119"/>
      <c r="GP41" s="119"/>
      <c r="GQ41" s="119"/>
      <c r="GR41" s="119"/>
      <c r="GS41" s="120"/>
      <c r="GT41" s="121"/>
    </row>
    <row r="42" spans="3:202">
      <c r="C42"/>
      <c r="D42" s="131"/>
      <c r="E42" s="131"/>
      <c r="F42" s="119"/>
      <c r="G42" s="123"/>
      <c r="H42" s="119"/>
      <c r="I42" s="123"/>
      <c r="J42" s="119"/>
      <c r="K42" s="124"/>
      <c r="L42" s="119"/>
      <c r="M42" s="123"/>
      <c r="N42" s="119"/>
      <c r="O42" s="123"/>
      <c r="P42" s="119"/>
      <c r="Q42" s="123"/>
      <c r="R42" s="119"/>
      <c r="S42" s="124"/>
      <c r="T42" s="119"/>
      <c r="U42" s="124"/>
      <c r="V42" s="119"/>
      <c r="W42" s="123"/>
      <c r="X42" s="119"/>
      <c r="Y42" s="123"/>
      <c r="Z42" s="119"/>
      <c r="AA42" s="123"/>
      <c r="AB42" s="119"/>
      <c r="AC42" s="123"/>
      <c r="AD42" s="119"/>
      <c r="AE42" s="123"/>
      <c r="AF42" s="119"/>
      <c r="AG42" s="123"/>
      <c r="AH42" s="119"/>
      <c r="AI42" s="123"/>
      <c r="AJ42" s="119"/>
      <c r="AK42" s="123"/>
      <c r="AL42" s="119"/>
      <c r="AM42" s="123"/>
      <c r="AN42" s="119"/>
      <c r="AO42" s="123"/>
      <c r="AP42" s="119"/>
      <c r="AQ42" s="123"/>
      <c r="AR42" s="119"/>
      <c r="AS42" s="123"/>
      <c r="AT42" s="119"/>
      <c r="AU42" s="123"/>
      <c r="AV42" s="119"/>
      <c r="AW42" s="123"/>
      <c r="AX42" s="119"/>
      <c r="AY42" s="123"/>
      <c r="AZ42" s="119"/>
      <c r="BA42" s="123"/>
      <c r="BB42" s="119"/>
      <c r="BC42" s="123"/>
      <c r="BD42" s="119"/>
      <c r="BE42" s="123"/>
      <c r="BF42" s="119"/>
      <c r="BG42" s="123"/>
      <c r="BH42" s="119"/>
      <c r="BI42" s="123"/>
      <c r="BJ42" s="119"/>
      <c r="BK42" s="123"/>
      <c r="BL42" s="119"/>
      <c r="BM42" s="124"/>
      <c r="BN42" s="119"/>
      <c r="BO42" s="123"/>
      <c r="BP42" s="119"/>
      <c r="BQ42" s="123"/>
      <c r="BR42" s="119"/>
      <c r="BS42" s="124"/>
      <c r="BT42" s="119"/>
      <c r="BU42" s="123"/>
      <c r="BV42" s="119"/>
      <c r="BW42" s="124"/>
      <c r="BX42" s="119"/>
      <c r="BY42" s="123"/>
      <c r="BZ42" s="119"/>
      <c r="CA42" s="123"/>
      <c r="CB42" s="119"/>
      <c r="CC42" s="123"/>
      <c r="CD42" s="119"/>
      <c r="CE42" s="123"/>
      <c r="CF42" s="119"/>
      <c r="CG42" s="123"/>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20"/>
      <c r="GT42" s="121"/>
    </row>
    <row r="43" spans="3:202">
      <c r="C43"/>
      <c r="D43" s="131"/>
      <c r="E43" s="131"/>
      <c r="F43" s="119"/>
      <c r="G43" s="123"/>
      <c r="H43" s="119"/>
      <c r="I43" s="123"/>
      <c r="J43" s="119"/>
      <c r="K43" s="123"/>
      <c r="L43" s="119"/>
      <c r="M43" s="123"/>
      <c r="N43" s="119"/>
      <c r="O43" s="123"/>
      <c r="P43" s="119"/>
      <c r="Q43" s="123"/>
      <c r="R43" s="119"/>
      <c r="S43" s="123"/>
      <c r="T43" s="119"/>
      <c r="U43" s="123"/>
      <c r="V43" s="119"/>
      <c r="W43" s="123"/>
      <c r="X43" s="119"/>
      <c r="Y43" s="123"/>
      <c r="Z43" s="119"/>
      <c r="AA43" s="123"/>
      <c r="AB43" s="119"/>
      <c r="AC43" s="123"/>
      <c r="AD43" s="119"/>
      <c r="AE43" s="123"/>
      <c r="AF43" s="119"/>
      <c r="AG43" s="123"/>
      <c r="AH43" s="119"/>
      <c r="AI43" s="123"/>
      <c r="AJ43" s="119"/>
      <c r="AK43" s="123"/>
      <c r="AL43" s="119"/>
      <c r="AM43" s="123"/>
      <c r="AN43" s="119"/>
      <c r="AO43" s="123"/>
      <c r="AP43" s="119"/>
      <c r="AQ43" s="123"/>
      <c r="AR43" s="119"/>
      <c r="AS43" s="123"/>
      <c r="AT43" s="119"/>
      <c r="AU43" s="123"/>
      <c r="AV43" s="119"/>
      <c r="AW43" s="123"/>
      <c r="AX43" s="119"/>
      <c r="AY43" s="123"/>
      <c r="AZ43" s="119"/>
      <c r="BA43" s="123"/>
      <c r="BB43" s="119"/>
      <c r="BC43" s="123"/>
      <c r="BD43" s="119"/>
      <c r="BE43" s="123"/>
      <c r="BF43" s="119"/>
      <c r="BG43" s="123"/>
      <c r="BH43" s="119"/>
      <c r="BI43" s="124"/>
      <c r="BJ43" s="119"/>
      <c r="BK43" s="123"/>
      <c r="BL43" s="119"/>
      <c r="BM43" s="123"/>
      <c r="BN43" s="119"/>
      <c r="BO43" s="123"/>
      <c r="BP43" s="119"/>
      <c r="BQ43" s="123"/>
      <c r="BR43" s="119"/>
      <c r="BS43" s="123"/>
      <c r="BT43" s="119"/>
      <c r="BU43" s="123"/>
      <c r="BV43" s="119"/>
      <c r="BW43" s="123"/>
      <c r="BX43" s="119"/>
      <c r="BY43" s="124"/>
      <c r="BZ43" s="119"/>
      <c r="CA43" s="123"/>
      <c r="CB43" s="119"/>
      <c r="CC43" s="123"/>
      <c r="CD43" s="119"/>
      <c r="CE43" s="123"/>
      <c r="CF43" s="119"/>
      <c r="CG43" s="123"/>
      <c r="CH43" s="119"/>
      <c r="CI43" s="119"/>
      <c r="CJ43" s="119"/>
      <c r="CK43" s="119"/>
      <c r="CL43" s="119"/>
      <c r="CM43" s="119"/>
      <c r="CN43" s="119"/>
      <c r="CO43" s="119"/>
      <c r="CP43" s="119"/>
      <c r="CQ43" s="119"/>
      <c r="CR43" s="119"/>
      <c r="CS43" s="119"/>
      <c r="CT43" s="119"/>
      <c r="CU43" s="119"/>
      <c r="CV43" s="119"/>
      <c r="CW43" s="119"/>
      <c r="CX43" s="119"/>
      <c r="CY43" s="119"/>
      <c r="CZ43" s="119"/>
      <c r="DA43" s="119"/>
      <c r="DB43" s="119"/>
      <c r="DC43" s="119"/>
      <c r="DD43" s="119"/>
      <c r="DE43" s="119"/>
      <c r="DF43" s="119"/>
      <c r="DG43" s="119"/>
      <c r="DH43" s="119"/>
      <c r="DI43" s="119"/>
      <c r="DJ43" s="119"/>
      <c r="DK43" s="119"/>
      <c r="DL43" s="119"/>
      <c r="DM43" s="119"/>
      <c r="DN43" s="119"/>
      <c r="DO43" s="119"/>
      <c r="DP43" s="119"/>
      <c r="DQ43" s="119"/>
      <c r="DR43" s="119"/>
      <c r="DS43" s="119"/>
      <c r="DT43" s="119"/>
      <c r="DU43" s="119"/>
      <c r="DV43" s="119"/>
      <c r="DW43" s="119"/>
      <c r="DX43" s="119"/>
      <c r="DY43" s="119"/>
      <c r="DZ43" s="119"/>
      <c r="EA43" s="119"/>
      <c r="EB43" s="119"/>
      <c r="EC43" s="119"/>
      <c r="ED43" s="119"/>
      <c r="EE43" s="119"/>
      <c r="EF43" s="119"/>
      <c r="EG43" s="119"/>
      <c r="EH43" s="119"/>
      <c r="EI43" s="119"/>
      <c r="EJ43" s="119"/>
      <c r="EK43" s="119"/>
      <c r="EL43" s="119"/>
      <c r="EM43" s="119"/>
      <c r="EN43" s="119"/>
      <c r="EO43" s="119"/>
      <c r="EP43" s="119"/>
      <c r="EQ43" s="119"/>
      <c r="ER43" s="119"/>
      <c r="ES43" s="119"/>
      <c r="ET43" s="119"/>
      <c r="EU43" s="119"/>
      <c r="EV43" s="119"/>
      <c r="EW43" s="119"/>
      <c r="EX43" s="119"/>
      <c r="EY43" s="119"/>
      <c r="EZ43" s="119"/>
      <c r="FA43" s="119"/>
      <c r="FB43" s="119"/>
      <c r="FC43" s="119"/>
      <c r="FD43" s="119"/>
      <c r="FE43" s="119"/>
      <c r="FF43" s="119"/>
      <c r="FG43" s="119"/>
      <c r="FH43" s="119"/>
      <c r="FI43" s="119"/>
      <c r="FJ43" s="119"/>
      <c r="FK43" s="119"/>
      <c r="FL43" s="119"/>
      <c r="FM43" s="119"/>
      <c r="FN43" s="119"/>
      <c r="FO43" s="119"/>
      <c r="FP43" s="119"/>
      <c r="FQ43" s="119"/>
      <c r="FR43" s="119"/>
      <c r="FS43" s="119"/>
      <c r="FT43" s="119"/>
      <c r="FU43" s="119"/>
      <c r="FV43" s="119"/>
      <c r="FW43" s="119"/>
      <c r="FX43" s="119"/>
      <c r="FY43" s="119"/>
      <c r="FZ43" s="119"/>
      <c r="GA43" s="119"/>
      <c r="GB43" s="119"/>
      <c r="GC43" s="119"/>
      <c r="GD43" s="119"/>
      <c r="GE43" s="119"/>
      <c r="GF43" s="119"/>
      <c r="GG43" s="119"/>
      <c r="GH43" s="119"/>
      <c r="GI43" s="119"/>
      <c r="GJ43" s="119"/>
      <c r="GK43" s="119"/>
      <c r="GL43" s="119"/>
      <c r="GM43" s="119"/>
      <c r="GN43" s="119"/>
      <c r="GO43" s="119"/>
      <c r="GP43" s="119"/>
      <c r="GQ43" s="119"/>
      <c r="GR43" s="119"/>
      <c r="GS43" s="120"/>
      <c r="GT43" s="121"/>
    </row>
    <row r="44" spans="3:202">
      <c r="C44"/>
      <c r="D44" s="131"/>
      <c r="E44" s="131"/>
      <c r="F44" s="119"/>
      <c r="G44" s="124"/>
      <c r="H44" s="119"/>
      <c r="I44" s="123"/>
      <c r="J44" s="119"/>
      <c r="K44" s="123"/>
      <c r="L44" s="119"/>
      <c r="M44" s="123"/>
      <c r="N44" s="119"/>
      <c r="O44" s="123"/>
      <c r="P44" s="119"/>
      <c r="Q44" s="123"/>
      <c r="R44" s="119"/>
      <c r="S44" s="123"/>
      <c r="T44" s="119"/>
      <c r="U44" s="123"/>
      <c r="V44" s="119"/>
      <c r="W44" s="123"/>
      <c r="X44" s="119"/>
      <c r="Y44" s="123"/>
      <c r="Z44" s="119"/>
      <c r="AA44" s="123"/>
      <c r="AB44" s="119"/>
      <c r="AC44" s="123"/>
      <c r="AD44" s="119"/>
      <c r="AE44" s="123"/>
      <c r="AF44" s="119"/>
      <c r="AG44" s="123"/>
      <c r="AH44" s="119"/>
      <c r="AI44" s="123"/>
      <c r="AJ44" s="119"/>
      <c r="AK44" s="123"/>
      <c r="AL44" s="119"/>
      <c r="AM44" s="123"/>
      <c r="AN44" s="119"/>
      <c r="AO44" s="123"/>
      <c r="AP44" s="119"/>
      <c r="AQ44" s="123"/>
      <c r="AR44" s="119"/>
      <c r="AS44" s="123"/>
      <c r="AT44" s="119"/>
      <c r="AU44" s="123"/>
      <c r="AV44" s="119"/>
      <c r="AW44" s="123"/>
      <c r="AX44" s="119"/>
      <c r="AY44" s="123"/>
      <c r="AZ44" s="119"/>
      <c r="BA44" s="123"/>
      <c r="BB44" s="119"/>
      <c r="BC44" s="123"/>
      <c r="BD44" s="119"/>
      <c r="BE44" s="123"/>
      <c r="BF44" s="119"/>
      <c r="BG44" s="124"/>
      <c r="BH44" s="119"/>
      <c r="BI44" s="123"/>
      <c r="BJ44" s="119"/>
      <c r="BK44" s="123"/>
      <c r="BL44" s="119"/>
      <c r="BM44" s="123"/>
      <c r="BN44" s="119"/>
      <c r="BO44" s="123"/>
      <c r="BP44" s="119"/>
      <c r="BQ44" s="123"/>
      <c r="BR44" s="119"/>
      <c r="BS44" s="123"/>
      <c r="BT44" s="119"/>
      <c r="BU44" s="123"/>
      <c r="BV44" s="119"/>
      <c r="BW44" s="123"/>
      <c r="BX44" s="119"/>
      <c r="BY44" s="123"/>
      <c r="BZ44" s="119"/>
      <c r="CA44" s="123"/>
      <c r="CB44" s="119"/>
      <c r="CC44" s="123"/>
      <c r="CD44" s="119"/>
      <c r="CE44" s="123"/>
      <c r="CF44" s="119"/>
      <c r="CG44" s="123"/>
      <c r="CH44" s="119"/>
      <c r="CI44" s="119"/>
      <c r="CJ44" s="119"/>
      <c r="CK44" s="119"/>
      <c r="CL44" s="119"/>
      <c r="CM44" s="119"/>
      <c r="CN44" s="119"/>
      <c r="CO44" s="119"/>
      <c r="CP44" s="119"/>
      <c r="CQ44" s="119"/>
      <c r="CR44" s="119"/>
      <c r="CS44" s="119"/>
      <c r="CT44" s="119"/>
      <c r="CU44" s="119"/>
      <c r="CV44" s="119"/>
      <c r="CW44" s="119"/>
      <c r="CX44" s="119"/>
      <c r="CY44" s="119"/>
      <c r="CZ44" s="119"/>
      <c r="DA44" s="119"/>
      <c r="DB44" s="119"/>
      <c r="DC44" s="119"/>
      <c r="DD44" s="119"/>
      <c r="DE44" s="119"/>
      <c r="DF44" s="119"/>
      <c r="DG44" s="119"/>
      <c r="DH44" s="119"/>
      <c r="DI44" s="119"/>
      <c r="DJ44" s="119"/>
      <c r="DK44" s="119"/>
      <c r="DL44" s="119"/>
      <c r="DM44" s="119"/>
      <c r="DN44" s="119"/>
      <c r="DO44" s="119"/>
      <c r="DP44" s="119"/>
      <c r="DQ44" s="119"/>
      <c r="DR44" s="119"/>
      <c r="DS44" s="119"/>
      <c r="DT44" s="119"/>
      <c r="DU44" s="119"/>
      <c r="DV44" s="119"/>
      <c r="DW44" s="119"/>
      <c r="DX44" s="119"/>
      <c r="DY44" s="119"/>
      <c r="DZ44" s="119"/>
      <c r="EA44" s="119"/>
      <c r="EB44" s="119"/>
      <c r="EC44" s="119"/>
      <c r="ED44" s="119"/>
      <c r="EE44" s="119"/>
      <c r="EF44" s="119"/>
      <c r="EG44" s="119"/>
      <c r="EH44" s="119"/>
      <c r="EI44" s="119"/>
      <c r="EJ44" s="119"/>
      <c r="EK44" s="119"/>
      <c r="EL44" s="119"/>
      <c r="EM44" s="119"/>
      <c r="EN44" s="119"/>
      <c r="EO44" s="119"/>
      <c r="EP44" s="119"/>
      <c r="EQ44" s="119"/>
      <c r="ER44" s="119"/>
      <c r="ES44" s="119"/>
      <c r="ET44" s="119"/>
      <c r="EU44" s="119"/>
      <c r="EV44" s="119"/>
      <c r="EW44" s="119"/>
      <c r="EX44" s="119"/>
      <c r="EY44" s="119"/>
      <c r="EZ44" s="119"/>
      <c r="FA44" s="119"/>
      <c r="FB44" s="119"/>
      <c r="FC44" s="119"/>
      <c r="FD44" s="119"/>
      <c r="FE44" s="119"/>
      <c r="FF44" s="119"/>
      <c r="FG44" s="119"/>
      <c r="FH44" s="119"/>
      <c r="FI44" s="119"/>
      <c r="FJ44" s="119"/>
      <c r="FK44" s="119"/>
      <c r="FL44" s="119"/>
      <c r="FM44" s="119"/>
      <c r="FN44" s="119"/>
      <c r="FO44" s="119"/>
      <c r="FP44" s="119"/>
      <c r="FQ44" s="119"/>
      <c r="FR44" s="119"/>
      <c r="FS44" s="119"/>
      <c r="FT44" s="119"/>
      <c r="FU44" s="119"/>
      <c r="FV44" s="119"/>
      <c r="FW44" s="119"/>
      <c r="FX44" s="119"/>
      <c r="FY44" s="119"/>
      <c r="FZ44" s="119"/>
      <c r="GA44" s="119"/>
      <c r="GB44" s="119"/>
      <c r="GC44" s="119"/>
      <c r="GD44" s="119"/>
      <c r="GE44" s="119"/>
      <c r="GF44" s="119"/>
      <c r="GG44" s="119"/>
      <c r="GH44" s="119"/>
      <c r="GI44" s="119"/>
      <c r="GJ44" s="119"/>
      <c r="GK44" s="119"/>
      <c r="GL44" s="119"/>
      <c r="GM44" s="119"/>
      <c r="GN44" s="119"/>
      <c r="GO44" s="119"/>
      <c r="GP44" s="119"/>
      <c r="GQ44" s="119"/>
      <c r="GR44" s="119"/>
      <c r="GS44" s="120"/>
      <c r="GT44" s="121"/>
    </row>
    <row r="45" spans="3:202">
      <c r="C45"/>
      <c r="D45" s="131"/>
      <c r="E45" s="131"/>
      <c r="F45" s="119"/>
      <c r="G45" s="124"/>
      <c r="H45" s="119"/>
      <c r="I45" s="123"/>
      <c r="J45" s="119"/>
      <c r="K45" s="124"/>
      <c r="L45" s="119"/>
      <c r="M45" s="123"/>
      <c r="N45" s="119"/>
      <c r="O45" s="124"/>
      <c r="P45" s="119"/>
      <c r="Q45" s="124"/>
      <c r="R45" s="119"/>
      <c r="S45" s="123"/>
      <c r="T45" s="119"/>
      <c r="U45" s="124"/>
      <c r="V45" s="119"/>
      <c r="W45" s="123"/>
      <c r="X45" s="119"/>
      <c r="Y45" s="124"/>
      <c r="Z45" s="119"/>
      <c r="AA45" s="123"/>
      <c r="AB45" s="119"/>
      <c r="AC45" s="124"/>
      <c r="AD45" s="119"/>
      <c r="AE45" s="124"/>
      <c r="AF45" s="119"/>
      <c r="AG45" s="124"/>
      <c r="AH45" s="119"/>
      <c r="AI45" s="123"/>
      <c r="AJ45" s="119"/>
      <c r="AK45" s="124"/>
      <c r="AL45" s="119"/>
      <c r="AM45" s="124"/>
      <c r="AN45" s="119"/>
      <c r="AO45" s="124"/>
      <c r="AP45" s="119"/>
      <c r="AQ45" s="123"/>
      <c r="AR45" s="119"/>
      <c r="AS45" s="124"/>
      <c r="AT45" s="119"/>
      <c r="AU45" s="123"/>
      <c r="AV45" s="119"/>
      <c r="AW45" s="123"/>
      <c r="AX45" s="119"/>
      <c r="AY45" s="123"/>
      <c r="AZ45" s="119"/>
      <c r="BA45" s="123"/>
      <c r="BB45" s="119"/>
      <c r="BC45" s="123"/>
      <c r="BD45" s="119"/>
      <c r="BE45" s="123"/>
      <c r="BF45" s="119"/>
      <c r="BG45" s="123"/>
      <c r="BH45" s="119"/>
      <c r="BI45" s="123"/>
      <c r="BJ45" s="119"/>
      <c r="BK45" s="123"/>
      <c r="BL45" s="119"/>
      <c r="BM45" s="123"/>
      <c r="BN45" s="119"/>
      <c r="BO45" s="124"/>
      <c r="BP45" s="119"/>
      <c r="BQ45" s="124"/>
      <c r="BR45" s="119"/>
      <c r="BS45" s="123"/>
      <c r="BT45" s="119"/>
      <c r="BU45" s="124"/>
      <c r="BV45" s="119"/>
      <c r="BW45" s="123"/>
      <c r="BX45" s="119"/>
      <c r="BY45" s="124"/>
      <c r="BZ45" s="119"/>
      <c r="CA45" s="123"/>
      <c r="CB45" s="119"/>
      <c r="CC45" s="123"/>
      <c r="CD45" s="119"/>
      <c r="CE45" s="123"/>
      <c r="CF45" s="119"/>
      <c r="CG45" s="123"/>
      <c r="CH45" s="119"/>
      <c r="CI45" s="119"/>
      <c r="CJ45" s="119"/>
      <c r="CK45" s="119"/>
      <c r="CL45" s="119"/>
      <c r="CM45" s="119"/>
      <c r="CN45" s="119"/>
      <c r="CO45" s="119"/>
      <c r="CP45" s="119"/>
      <c r="CQ45" s="119"/>
      <c r="CR45" s="119"/>
      <c r="CS45" s="119"/>
      <c r="CT45" s="119"/>
      <c r="CU45" s="119"/>
      <c r="CV45" s="119"/>
      <c r="CW45" s="119"/>
      <c r="CX45" s="119"/>
      <c r="CY45" s="119"/>
      <c r="CZ45" s="119"/>
      <c r="DA45" s="119"/>
      <c r="DB45" s="119"/>
      <c r="DC45" s="119"/>
      <c r="DD45" s="119"/>
      <c r="DE45" s="119"/>
      <c r="DF45" s="119"/>
      <c r="DG45" s="119"/>
      <c r="DH45" s="119"/>
      <c r="DI45" s="119"/>
      <c r="DJ45" s="119"/>
      <c r="DK45" s="119"/>
      <c r="DL45" s="119"/>
      <c r="DM45" s="119"/>
      <c r="DN45" s="119"/>
      <c r="DO45" s="119"/>
      <c r="DP45" s="119"/>
      <c r="DQ45" s="119"/>
      <c r="DR45" s="119"/>
      <c r="DS45" s="119"/>
      <c r="DT45" s="119"/>
      <c r="DU45" s="119"/>
      <c r="DV45" s="119"/>
      <c r="DW45" s="119"/>
      <c r="DX45" s="119"/>
      <c r="DY45" s="119"/>
      <c r="DZ45" s="119"/>
      <c r="EA45" s="119"/>
      <c r="EB45" s="119"/>
      <c r="EC45" s="119"/>
      <c r="ED45" s="119"/>
      <c r="EE45" s="119"/>
      <c r="EF45" s="119"/>
      <c r="EG45" s="119"/>
      <c r="EH45" s="119"/>
      <c r="EI45" s="119"/>
      <c r="EJ45" s="119"/>
      <c r="EK45" s="119"/>
      <c r="EL45" s="119"/>
      <c r="EM45" s="119"/>
      <c r="EN45" s="119"/>
      <c r="EO45" s="119"/>
      <c r="EP45" s="119"/>
      <c r="EQ45" s="119"/>
      <c r="ER45" s="119"/>
      <c r="ES45" s="119"/>
      <c r="ET45" s="119"/>
      <c r="EU45" s="119"/>
      <c r="EV45" s="119"/>
      <c r="EW45" s="119"/>
      <c r="EX45" s="119"/>
      <c r="EY45" s="119"/>
      <c r="EZ45" s="119"/>
      <c r="FA45" s="119"/>
      <c r="FB45" s="119"/>
      <c r="FC45" s="119"/>
      <c r="FD45" s="119"/>
      <c r="FE45" s="119"/>
      <c r="FF45" s="119"/>
      <c r="FG45" s="119"/>
      <c r="FH45" s="119"/>
      <c r="FI45" s="119"/>
      <c r="FJ45" s="119"/>
      <c r="FK45" s="119"/>
      <c r="FL45" s="119"/>
      <c r="FM45" s="119"/>
      <c r="FN45" s="119"/>
      <c r="FO45" s="119"/>
      <c r="FP45" s="119"/>
      <c r="FQ45" s="119"/>
      <c r="FR45" s="119"/>
      <c r="FS45" s="119"/>
      <c r="FT45" s="119"/>
      <c r="FU45" s="119"/>
      <c r="FV45" s="119"/>
      <c r="FW45" s="119"/>
      <c r="FX45" s="119"/>
      <c r="FY45" s="119"/>
      <c r="FZ45" s="119"/>
      <c r="GA45" s="119"/>
      <c r="GB45" s="119"/>
      <c r="GC45" s="119"/>
      <c r="GD45" s="119"/>
      <c r="GE45" s="119"/>
      <c r="GF45" s="119"/>
      <c r="GG45" s="119"/>
      <c r="GH45" s="119"/>
      <c r="GI45" s="119"/>
      <c r="GJ45" s="119"/>
      <c r="GK45" s="119"/>
      <c r="GL45" s="119"/>
      <c r="GM45" s="119"/>
      <c r="GN45" s="119"/>
      <c r="GO45" s="119"/>
      <c r="GP45" s="119"/>
      <c r="GQ45" s="119"/>
      <c r="GR45" s="119"/>
      <c r="GS45" s="120"/>
      <c r="GT45" s="121"/>
    </row>
    <row r="46" spans="3:202">
      <c r="C46"/>
      <c r="D46" s="131"/>
      <c r="E46" s="131"/>
      <c r="F46" s="119"/>
      <c r="G46" s="123"/>
      <c r="H46" s="119"/>
      <c r="I46" s="123"/>
      <c r="J46" s="119"/>
      <c r="K46" s="123"/>
      <c r="L46" s="119"/>
      <c r="M46" s="123"/>
      <c r="N46" s="119"/>
      <c r="O46" s="123"/>
      <c r="P46" s="119"/>
      <c r="Q46" s="123"/>
      <c r="R46" s="119"/>
      <c r="S46" s="123"/>
      <c r="T46" s="119"/>
      <c r="U46" s="124"/>
      <c r="V46" s="119"/>
      <c r="W46" s="123"/>
      <c r="X46" s="119"/>
      <c r="Y46" s="123"/>
      <c r="Z46" s="119"/>
      <c r="AA46" s="123"/>
      <c r="AB46" s="119"/>
      <c r="AC46" s="123"/>
      <c r="AD46" s="119"/>
      <c r="AE46" s="124"/>
      <c r="AF46" s="119"/>
      <c r="AG46" s="123"/>
      <c r="AH46" s="119"/>
      <c r="AI46" s="124"/>
      <c r="AJ46" s="119"/>
      <c r="AK46" s="123"/>
      <c r="AL46" s="119"/>
      <c r="AM46" s="124"/>
      <c r="AN46" s="119"/>
      <c r="AO46" s="124"/>
      <c r="AP46" s="119"/>
      <c r="AQ46" s="123"/>
      <c r="AR46" s="119"/>
      <c r="AS46" s="123"/>
      <c r="AT46" s="119"/>
      <c r="AU46" s="123"/>
      <c r="AV46" s="119"/>
      <c r="AW46" s="123"/>
      <c r="AX46" s="119"/>
      <c r="AY46" s="123"/>
      <c r="AZ46" s="119"/>
      <c r="BA46" s="123"/>
      <c r="BB46" s="119"/>
      <c r="BC46" s="123"/>
      <c r="BD46" s="119"/>
      <c r="BE46" s="123"/>
      <c r="BF46" s="119"/>
      <c r="BG46" s="123"/>
      <c r="BH46" s="119"/>
      <c r="BI46" s="123"/>
      <c r="BJ46" s="119"/>
      <c r="BK46" s="123"/>
      <c r="BL46" s="119"/>
      <c r="BM46" s="123"/>
      <c r="BN46" s="119"/>
      <c r="BO46" s="123"/>
      <c r="BP46" s="119"/>
      <c r="BQ46" s="123"/>
      <c r="BR46" s="119"/>
      <c r="BS46" s="123"/>
      <c r="BT46" s="119"/>
      <c r="BU46" s="123"/>
      <c r="BV46" s="119"/>
      <c r="BW46" s="123"/>
      <c r="BX46" s="119"/>
      <c r="BY46" s="123"/>
      <c r="BZ46" s="119"/>
      <c r="CA46" s="123"/>
      <c r="CB46" s="119"/>
      <c r="CC46" s="123"/>
      <c r="CD46" s="119"/>
      <c r="CE46" s="123"/>
      <c r="CF46" s="119"/>
      <c r="CG46" s="123"/>
      <c r="CH46" s="119"/>
      <c r="CI46" s="119"/>
      <c r="CJ46" s="119"/>
      <c r="CK46" s="119"/>
      <c r="CL46" s="119"/>
      <c r="CM46" s="119"/>
      <c r="CN46" s="119"/>
      <c r="CO46" s="119"/>
      <c r="CP46" s="119"/>
      <c r="CQ46" s="119"/>
      <c r="CR46" s="119"/>
      <c r="CS46" s="119"/>
      <c r="CT46" s="119"/>
      <c r="CU46" s="119"/>
      <c r="CV46" s="119"/>
      <c r="CW46" s="119"/>
      <c r="CX46" s="119"/>
      <c r="CY46" s="119"/>
      <c r="CZ46" s="119"/>
      <c r="DA46" s="119"/>
      <c r="DB46" s="119"/>
      <c r="DC46" s="119"/>
      <c r="DD46" s="119"/>
      <c r="DE46" s="119"/>
      <c r="DF46" s="119"/>
      <c r="DG46" s="119"/>
      <c r="DH46" s="119"/>
      <c r="DI46" s="119"/>
      <c r="DJ46" s="119"/>
      <c r="DK46" s="119"/>
      <c r="DL46" s="119"/>
      <c r="DM46" s="119"/>
      <c r="DN46" s="119"/>
      <c r="DO46" s="119"/>
      <c r="DP46" s="119"/>
      <c r="DQ46" s="119"/>
      <c r="DR46" s="119"/>
      <c r="DS46" s="119"/>
      <c r="DT46" s="119"/>
      <c r="DU46" s="119"/>
      <c r="DV46" s="119"/>
      <c r="DW46" s="119"/>
      <c r="DX46" s="119"/>
      <c r="DY46" s="119"/>
      <c r="DZ46" s="119"/>
      <c r="EA46" s="119"/>
      <c r="EB46" s="119"/>
      <c r="EC46" s="119"/>
      <c r="ED46" s="119"/>
      <c r="EE46" s="119"/>
      <c r="EF46" s="119"/>
      <c r="EG46" s="119"/>
      <c r="EH46" s="119"/>
      <c r="EI46" s="119"/>
      <c r="EJ46" s="119"/>
      <c r="EK46" s="119"/>
      <c r="EL46" s="119"/>
      <c r="EM46" s="119"/>
      <c r="EN46" s="119"/>
      <c r="EO46" s="119"/>
      <c r="EP46" s="119"/>
      <c r="EQ46" s="119"/>
      <c r="ER46" s="119"/>
      <c r="ES46" s="119"/>
      <c r="ET46" s="119"/>
      <c r="EU46" s="119"/>
      <c r="EV46" s="119"/>
      <c r="EW46" s="119"/>
      <c r="EX46" s="119"/>
      <c r="EY46" s="119"/>
      <c r="EZ46" s="119"/>
      <c r="FA46" s="119"/>
      <c r="FB46" s="119"/>
      <c r="FC46" s="119"/>
      <c r="FD46" s="119"/>
      <c r="FE46" s="119"/>
      <c r="FF46" s="119"/>
      <c r="FG46" s="119"/>
      <c r="FH46" s="119"/>
      <c r="FI46" s="119"/>
      <c r="FJ46" s="119"/>
      <c r="FK46" s="119"/>
      <c r="FL46" s="119"/>
      <c r="FM46" s="119"/>
      <c r="FN46" s="119"/>
      <c r="FO46" s="119"/>
      <c r="FP46" s="119"/>
      <c r="FQ46" s="119"/>
      <c r="FR46" s="119"/>
      <c r="FS46" s="119"/>
      <c r="FT46" s="119"/>
      <c r="FU46" s="119"/>
      <c r="FV46" s="119"/>
      <c r="FW46" s="119"/>
      <c r="FX46" s="119"/>
      <c r="FY46" s="119"/>
      <c r="FZ46" s="119"/>
      <c r="GA46" s="119"/>
      <c r="GB46" s="119"/>
      <c r="GC46" s="119"/>
      <c r="GD46" s="119"/>
      <c r="GE46" s="119"/>
      <c r="GF46" s="119"/>
      <c r="GG46" s="119"/>
      <c r="GH46" s="119"/>
      <c r="GI46" s="119"/>
      <c r="GJ46" s="119"/>
      <c r="GK46" s="119"/>
      <c r="GL46" s="119"/>
      <c r="GM46" s="119"/>
      <c r="GN46" s="119"/>
      <c r="GO46" s="119"/>
      <c r="GP46" s="119"/>
      <c r="GQ46" s="119"/>
      <c r="GR46" s="119"/>
      <c r="GS46" s="120"/>
      <c r="GT46" s="121"/>
    </row>
    <row r="47" spans="3:202">
      <c r="C47"/>
      <c r="D47" s="131"/>
      <c r="E47" s="131"/>
      <c r="F47" s="119"/>
      <c r="G47" s="123"/>
      <c r="H47" s="119"/>
      <c r="I47" s="123"/>
      <c r="J47" s="119"/>
      <c r="K47" s="123"/>
      <c r="L47" s="119"/>
      <c r="M47" s="123"/>
      <c r="N47" s="119"/>
      <c r="O47" s="123"/>
      <c r="P47" s="119"/>
      <c r="Q47" s="123"/>
      <c r="R47" s="119"/>
      <c r="S47" s="123"/>
      <c r="T47" s="119"/>
      <c r="U47" s="123"/>
      <c r="V47" s="119"/>
      <c r="W47" s="124"/>
      <c r="X47" s="119"/>
      <c r="Y47" s="124"/>
      <c r="Z47" s="119"/>
      <c r="AA47" s="123"/>
      <c r="AB47" s="119"/>
      <c r="AC47" s="123"/>
      <c r="AD47" s="119"/>
      <c r="AE47" s="123"/>
      <c r="AF47" s="119"/>
      <c r="AG47" s="123"/>
      <c r="AH47" s="119"/>
      <c r="AI47" s="123"/>
      <c r="AJ47" s="119"/>
      <c r="AK47" s="123"/>
      <c r="AL47" s="119"/>
      <c r="AM47" s="123"/>
      <c r="AN47" s="119"/>
      <c r="AO47" s="123"/>
      <c r="AP47" s="119"/>
      <c r="AQ47" s="123"/>
      <c r="AR47" s="119"/>
      <c r="AS47" s="123"/>
      <c r="AT47" s="119"/>
      <c r="AU47" s="123"/>
      <c r="AV47" s="119"/>
      <c r="AW47" s="123"/>
      <c r="AX47" s="119"/>
      <c r="AY47" s="123"/>
      <c r="AZ47" s="119"/>
      <c r="BA47" s="124"/>
      <c r="BB47" s="119"/>
      <c r="BC47" s="124"/>
      <c r="BD47" s="119"/>
      <c r="BE47" s="123"/>
      <c r="BF47" s="119"/>
      <c r="BG47" s="123"/>
      <c r="BH47" s="119"/>
      <c r="BI47" s="123"/>
      <c r="BJ47" s="119"/>
      <c r="BK47" s="123"/>
      <c r="BL47" s="119"/>
      <c r="BM47" s="123"/>
      <c r="BN47" s="119"/>
      <c r="BO47" s="123"/>
      <c r="BP47" s="119"/>
      <c r="BQ47" s="123"/>
      <c r="BR47" s="119"/>
      <c r="BS47" s="123"/>
      <c r="BT47" s="119"/>
      <c r="BU47" s="123"/>
      <c r="BV47" s="119"/>
      <c r="BW47" s="123"/>
      <c r="BX47" s="119"/>
      <c r="BY47" s="123"/>
      <c r="BZ47" s="119"/>
      <c r="CA47" s="123"/>
      <c r="CB47" s="119"/>
      <c r="CC47" s="123"/>
      <c r="CD47" s="119"/>
      <c r="CE47" s="123"/>
      <c r="CF47" s="119"/>
      <c r="CG47" s="123"/>
      <c r="CH47" s="119"/>
      <c r="CI47" s="119"/>
      <c r="CJ47" s="119"/>
      <c r="CK47" s="119"/>
      <c r="CL47" s="119"/>
      <c r="CM47" s="119"/>
      <c r="CN47" s="119"/>
      <c r="CO47" s="119"/>
      <c r="CP47" s="119"/>
      <c r="CQ47" s="119"/>
      <c r="CR47" s="119"/>
      <c r="CS47" s="119"/>
      <c r="CT47" s="119"/>
      <c r="CU47" s="119"/>
      <c r="CV47" s="119"/>
      <c r="CW47" s="119"/>
      <c r="CX47" s="119"/>
      <c r="CY47" s="119"/>
      <c r="CZ47" s="119"/>
      <c r="DA47" s="119"/>
      <c r="DB47" s="119"/>
      <c r="DC47" s="119"/>
      <c r="DD47" s="119"/>
      <c r="DE47" s="119"/>
      <c r="DF47" s="119"/>
      <c r="DG47" s="119"/>
      <c r="DH47" s="119"/>
      <c r="DI47" s="119"/>
      <c r="DJ47" s="119"/>
      <c r="DK47" s="119"/>
      <c r="DL47" s="119"/>
      <c r="DM47" s="119"/>
      <c r="DN47" s="119"/>
      <c r="DO47" s="119"/>
      <c r="DP47" s="119"/>
      <c r="DQ47" s="119"/>
      <c r="DR47" s="119"/>
      <c r="DS47" s="119"/>
      <c r="DT47" s="119"/>
      <c r="DU47" s="119"/>
      <c r="DV47" s="119"/>
      <c r="DW47" s="119"/>
      <c r="DX47" s="119"/>
      <c r="DY47" s="119"/>
      <c r="DZ47" s="119"/>
      <c r="EA47" s="119"/>
      <c r="EB47" s="119"/>
      <c r="EC47" s="119"/>
      <c r="ED47" s="119"/>
      <c r="EE47" s="119"/>
      <c r="EF47" s="119"/>
      <c r="EG47" s="119"/>
      <c r="EH47" s="119"/>
      <c r="EI47" s="119"/>
      <c r="EJ47" s="119"/>
      <c r="EK47" s="119"/>
      <c r="EL47" s="119"/>
      <c r="EM47" s="119"/>
      <c r="EN47" s="119"/>
      <c r="EO47" s="119"/>
      <c r="EP47" s="119"/>
      <c r="EQ47" s="119"/>
      <c r="ER47" s="119"/>
      <c r="ES47" s="119"/>
      <c r="ET47" s="119"/>
      <c r="EU47" s="119"/>
      <c r="EV47" s="119"/>
      <c r="EW47" s="119"/>
      <c r="EX47" s="119"/>
      <c r="EY47" s="119"/>
      <c r="EZ47" s="119"/>
      <c r="FA47" s="119"/>
      <c r="FB47" s="119"/>
      <c r="FC47" s="119"/>
      <c r="FD47" s="119"/>
      <c r="FE47" s="119"/>
      <c r="FF47" s="119"/>
      <c r="FG47" s="119"/>
      <c r="FH47" s="119"/>
      <c r="FI47" s="119"/>
      <c r="FJ47" s="119"/>
      <c r="FK47" s="119"/>
      <c r="FL47" s="119"/>
      <c r="FM47" s="119"/>
      <c r="FN47" s="119"/>
      <c r="FO47" s="119"/>
      <c r="FP47" s="119"/>
      <c r="FQ47" s="119"/>
      <c r="FR47" s="119"/>
      <c r="FS47" s="119"/>
      <c r="FT47" s="119"/>
      <c r="FU47" s="119"/>
      <c r="FV47" s="119"/>
      <c r="FW47" s="119"/>
      <c r="FX47" s="119"/>
      <c r="FY47" s="119"/>
      <c r="FZ47" s="119"/>
      <c r="GA47" s="119"/>
      <c r="GB47" s="119"/>
      <c r="GC47" s="119"/>
      <c r="GD47" s="119"/>
      <c r="GE47" s="119"/>
      <c r="GF47" s="119"/>
      <c r="GG47" s="119"/>
      <c r="GH47" s="119"/>
      <c r="GI47" s="119"/>
      <c r="GJ47" s="119"/>
      <c r="GK47" s="119"/>
      <c r="GL47" s="119"/>
      <c r="GM47" s="119"/>
      <c r="GN47" s="119"/>
      <c r="GO47" s="119"/>
      <c r="GP47" s="119"/>
      <c r="GQ47" s="119"/>
      <c r="GR47" s="119"/>
      <c r="GS47" s="120"/>
      <c r="GT47" s="121"/>
    </row>
    <row r="48" spans="3:202">
      <c r="C48"/>
      <c r="D48" s="131"/>
      <c r="E48" s="131"/>
      <c r="F48" s="119"/>
      <c r="G48" s="123"/>
      <c r="H48" s="119"/>
      <c r="I48" s="123"/>
      <c r="J48" s="119"/>
      <c r="K48" s="123"/>
      <c r="L48" s="119"/>
      <c r="M48" s="123"/>
      <c r="N48" s="119"/>
      <c r="O48" s="123"/>
      <c r="P48" s="119"/>
      <c r="Q48" s="123"/>
      <c r="R48" s="119"/>
      <c r="S48" s="123"/>
      <c r="T48" s="119"/>
      <c r="U48" s="123"/>
      <c r="V48" s="119"/>
      <c r="W48" s="124"/>
      <c r="X48" s="119"/>
      <c r="Y48" s="124"/>
      <c r="Z48" s="119"/>
      <c r="AA48" s="123"/>
      <c r="AB48" s="119"/>
      <c r="AC48" s="123"/>
      <c r="AD48" s="119"/>
      <c r="AE48" s="123"/>
      <c r="AF48" s="119"/>
      <c r="AG48" s="123"/>
      <c r="AH48" s="119"/>
      <c r="AI48" s="123"/>
      <c r="AJ48" s="119"/>
      <c r="AK48" s="123"/>
      <c r="AL48" s="119"/>
      <c r="AM48" s="123"/>
      <c r="AN48" s="119"/>
      <c r="AO48" s="123"/>
      <c r="AP48" s="119"/>
      <c r="AQ48" s="123"/>
      <c r="AR48" s="119"/>
      <c r="AS48" s="123"/>
      <c r="AT48" s="119"/>
      <c r="AU48" s="123"/>
      <c r="AV48" s="119"/>
      <c r="AW48" s="123"/>
      <c r="AX48" s="119"/>
      <c r="AY48" s="123"/>
      <c r="AZ48" s="119"/>
      <c r="BA48" s="124"/>
      <c r="BB48" s="119"/>
      <c r="BC48" s="124"/>
      <c r="BD48" s="119"/>
      <c r="BE48" s="124"/>
      <c r="BF48" s="119"/>
      <c r="BG48" s="123"/>
      <c r="BH48" s="119"/>
      <c r="BI48" s="123"/>
      <c r="BJ48" s="119"/>
      <c r="BK48" s="124"/>
      <c r="BL48" s="119"/>
      <c r="BM48" s="123"/>
      <c r="BN48" s="119"/>
      <c r="BO48" s="123"/>
      <c r="BP48" s="119"/>
      <c r="BQ48" s="123"/>
      <c r="BR48" s="119"/>
      <c r="BS48" s="123"/>
      <c r="BT48" s="119"/>
      <c r="BU48" s="123"/>
      <c r="BV48" s="119"/>
      <c r="BW48" s="124"/>
      <c r="BX48" s="119"/>
      <c r="BY48" s="123"/>
      <c r="BZ48" s="119"/>
      <c r="CA48" s="124"/>
      <c r="CB48" s="119"/>
      <c r="CC48" s="123"/>
      <c r="CD48" s="119"/>
      <c r="CE48" s="123"/>
      <c r="CF48" s="119"/>
      <c r="CG48" s="124"/>
      <c r="CH48" s="119"/>
      <c r="CI48" s="119"/>
      <c r="CJ48" s="119"/>
      <c r="CK48" s="119"/>
      <c r="CL48" s="119"/>
      <c r="CM48" s="119"/>
      <c r="CN48" s="119"/>
      <c r="CO48" s="119"/>
      <c r="CP48" s="119"/>
      <c r="CQ48" s="119"/>
      <c r="CR48" s="119"/>
      <c r="CS48" s="119"/>
      <c r="CT48" s="119"/>
      <c r="CU48" s="119"/>
      <c r="CV48" s="119"/>
      <c r="CW48" s="119"/>
      <c r="CX48" s="119"/>
      <c r="CY48" s="119"/>
      <c r="CZ48" s="119"/>
      <c r="DA48" s="119"/>
      <c r="DB48" s="119"/>
      <c r="DC48" s="119"/>
      <c r="DD48" s="119"/>
      <c r="DE48" s="119"/>
      <c r="DF48" s="119"/>
      <c r="DG48" s="119"/>
      <c r="DH48" s="119"/>
      <c r="DI48" s="119"/>
      <c r="DJ48" s="119"/>
      <c r="DK48" s="119"/>
      <c r="DL48" s="119"/>
      <c r="DM48" s="119"/>
      <c r="DN48" s="119"/>
      <c r="DO48" s="119"/>
      <c r="DP48" s="119"/>
      <c r="DQ48" s="119"/>
      <c r="DR48" s="119"/>
      <c r="DS48" s="119"/>
      <c r="DT48" s="119"/>
      <c r="DU48" s="119"/>
      <c r="DV48" s="119"/>
      <c r="DW48" s="119"/>
      <c r="DX48" s="119"/>
      <c r="DY48" s="119"/>
      <c r="DZ48" s="119"/>
      <c r="EA48" s="119"/>
      <c r="EB48" s="119"/>
      <c r="EC48" s="119"/>
      <c r="ED48" s="119"/>
      <c r="EE48" s="119"/>
      <c r="EF48" s="119"/>
      <c r="EG48" s="119"/>
      <c r="EH48" s="119"/>
      <c r="EI48" s="119"/>
      <c r="EJ48" s="119"/>
      <c r="EK48" s="119"/>
      <c r="EL48" s="119"/>
      <c r="EM48" s="119"/>
      <c r="EN48" s="119"/>
      <c r="EO48" s="119"/>
      <c r="EP48" s="119"/>
      <c r="EQ48" s="119"/>
      <c r="ER48" s="119"/>
      <c r="ES48" s="119"/>
      <c r="ET48" s="119"/>
      <c r="EU48" s="119"/>
      <c r="EV48" s="119"/>
      <c r="EW48" s="119"/>
      <c r="EX48" s="119"/>
      <c r="EY48" s="119"/>
      <c r="EZ48" s="119"/>
      <c r="FA48" s="119"/>
      <c r="FB48" s="119"/>
      <c r="FC48" s="119"/>
      <c r="FD48" s="119"/>
      <c r="FE48" s="119"/>
      <c r="FF48" s="119"/>
      <c r="FG48" s="119"/>
      <c r="FH48" s="119"/>
      <c r="FI48" s="119"/>
      <c r="FJ48" s="119"/>
      <c r="FK48" s="119"/>
      <c r="FL48" s="119"/>
      <c r="FM48" s="119"/>
      <c r="FN48" s="119"/>
      <c r="FO48" s="119"/>
      <c r="FP48" s="119"/>
      <c r="FQ48" s="119"/>
      <c r="FR48" s="119"/>
      <c r="FS48" s="119"/>
      <c r="FT48" s="119"/>
      <c r="FU48" s="119"/>
      <c r="FV48" s="119"/>
      <c r="FW48" s="119"/>
      <c r="FX48" s="119"/>
      <c r="FY48" s="119"/>
      <c r="FZ48" s="119"/>
      <c r="GA48" s="119"/>
      <c r="GB48" s="119"/>
      <c r="GC48" s="119"/>
      <c r="GD48" s="119"/>
      <c r="GE48" s="119"/>
      <c r="GF48" s="119"/>
      <c r="GG48" s="119"/>
      <c r="GH48" s="119"/>
      <c r="GI48" s="119"/>
      <c r="GJ48" s="119"/>
      <c r="GK48" s="119"/>
      <c r="GL48" s="119"/>
      <c r="GM48" s="119"/>
      <c r="GN48" s="119"/>
      <c r="GO48" s="119"/>
      <c r="GP48" s="119"/>
      <c r="GQ48" s="119"/>
      <c r="GR48" s="119"/>
      <c r="GS48" s="120"/>
      <c r="GT48" s="121"/>
    </row>
    <row r="49" spans="3:202">
      <c r="C49"/>
      <c r="D49" s="131"/>
      <c r="E49" s="131"/>
      <c r="F49" s="119"/>
      <c r="G49" s="123"/>
      <c r="H49" s="119"/>
      <c r="I49" s="123"/>
      <c r="J49" s="119"/>
      <c r="K49" s="123"/>
      <c r="L49" s="119"/>
      <c r="M49" s="123"/>
      <c r="N49" s="119"/>
      <c r="O49" s="123"/>
      <c r="P49" s="119"/>
      <c r="Q49" s="123"/>
      <c r="R49" s="119"/>
      <c r="S49" s="123"/>
      <c r="T49" s="119"/>
      <c r="U49" s="123"/>
      <c r="V49" s="119"/>
      <c r="W49" s="123"/>
      <c r="X49" s="119"/>
      <c r="Y49" s="124"/>
      <c r="Z49" s="119"/>
      <c r="AA49" s="123"/>
      <c r="AB49" s="119"/>
      <c r="AC49" s="123"/>
      <c r="AD49" s="119"/>
      <c r="AE49" s="123"/>
      <c r="AF49" s="119"/>
      <c r="AG49" s="123"/>
      <c r="AH49" s="119"/>
      <c r="AI49" s="123"/>
      <c r="AJ49" s="119"/>
      <c r="AK49" s="123"/>
      <c r="AL49" s="119"/>
      <c r="AM49" s="123"/>
      <c r="AN49" s="119"/>
      <c r="AO49" s="123"/>
      <c r="AP49" s="119"/>
      <c r="AQ49" s="123"/>
      <c r="AR49" s="119"/>
      <c r="AS49" s="123"/>
      <c r="AT49" s="119"/>
      <c r="AU49" s="123"/>
      <c r="AV49" s="119"/>
      <c r="AW49" s="123"/>
      <c r="AX49" s="119"/>
      <c r="AY49" s="123"/>
      <c r="AZ49" s="119"/>
      <c r="BA49" s="124"/>
      <c r="BB49" s="119"/>
      <c r="BC49" s="124"/>
      <c r="BD49" s="119"/>
      <c r="BE49" s="123"/>
      <c r="BF49" s="119"/>
      <c r="BG49" s="124"/>
      <c r="BH49" s="119"/>
      <c r="BI49" s="123"/>
      <c r="BJ49" s="119"/>
      <c r="BK49" s="123"/>
      <c r="BL49" s="119"/>
      <c r="BM49" s="123"/>
      <c r="BN49" s="119"/>
      <c r="BO49" s="123"/>
      <c r="BP49" s="119"/>
      <c r="BQ49" s="123"/>
      <c r="BR49" s="119"/>
      <c r="BS49" s="123"/>
      <c r="BT49" s="119"/>
      <c r="BU49" s="123"/>
      <c r="BV49" s="119"/>
      <c r="BW49" s="123"/>
      <c r="BX49" s="119"/>
      <c r="BY49" s="123"/>
      <c r="BZ49" s="119"/>
      <c r="CA49" s="123"/>
      <c r="CB49" s="119"/>
      <c r="CC49" s="123"/>
      <c r="CD49" s="119"/>
      <c r="CE49" s="123"/>
      <c r="CF49" s="119"/>
      <c r="CG49" s="123"/>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19"/>
      <c r="DK49" s="119"/>
      <c r="DL49" s="119"/>
      <c r="DM49" s="119"/>
      <c r="DN49" s="119"/>
      <c r="DO49" s="119"/>
      <c r="DP49" s="119"/>
      <c r="DQ49" s="119"/>
      <c r="DR49" s="119"/>
      <c r="DS49" s="119"/>
      <c r="DT49" s="119"/>
      <c r="DU49" s="119"/>
      <c r="DV49" s="119"/>
      <c r="DW49" s="119"/>
      <c r="DX49" s="119"/>
      <c r="DY49" s="119"/>
      <c r="DZ49" s="119"/>
      <c r="EA49" s="119"/>
      <c r="EB49" s="119"/>
      <c r="EC49" s="119"/>
      <c r="ED49" s="119"/>
      <c r="EE49" s="119"/>
      <c r="EF49" s="119"/>
      <c r="EG49" s="119"/>
      <c r="EH49" s="119"/>
      <c r="EI49" s="119"/>
      <c r="EJ49" s="119"/>
      <c r="EK49" s="119"/>
      <c r="EL49" s="119"/>
      <c r="EM49" s="119"/>
      <c r="EN49" s="119"/>
      <c r="EO49" s="119"/>
      <c r="EP49" s="119"/>
      <c r="EQ49" s="119"/>
      <c r="ER49" s="119"/>
      <c r="ES49" s="119"/>
      <c r="ET49" s="119"/>
      <c r="EU49" s="119"/>
      <c r="EV49" s="119"/>
      <c r="EW49" s="119"/>
      <c r="EX49" s="119"/>
      <c r="EY49" s="119"/>
      <c r="EZ49" s="119"/>
      <c r="FA49" s="119"/>
      <c r="FB49" s="119"/>
      <c r="FC49" s="119"/>
      <c r="FD49" s="119"/>
      <c r="FE49" s="119"/>
      <c r="FF49" s="119"/>
      <c r="FG49" s="119"/>
      <c r="FH49" s="119"/>
      <c r="FI49" s="119"/>
      <c r="FJ49" s="119"/>
      <c r="FK49" s="119"/>
      <c r="FL49" s="119"/>
      <c r="FM49" s="119"/>
      <c r="FN49" s="119"/>
      <c r="FO49" s="119"/>
      <c r="FP49" s="119"/>
      <c r="FQ49" s="119"/>
      <c r="FR49" s="119"/>
      <c r="FS49" s="119"/>
      <c r="FT49" s="119"/>
      <c r="FU49" s="119"/>
      <c r="FV49" s="119"/>
      <c r="FW49" s="119"/>
      <c r="FX49" s="119"/>
      <c r="FY49" s="119"/>
      <c r="FZ49" s="119"/>
      <c r="GA49" s="119"/>
      <c r="GB49" s="119"/>
      <c r="GC49" s="119"/>
      <c r="GD49" s="119"/>
      <c r="GE49" s="119"/>
      <c r="GF49" s="119"/>
      <c r="GG49" s="119"/>
      <c r="GH49" s="119"/>
      <c r="GI49" s="119"/>
      <c r="GJ49" s="119"/>
      <c r="GK49" s="119"/>
      <c r="GL49" s="119"/>
      <c r="GM49" s="119"/>
      <c r="GN49" s="119"/>
      <c r="GO49" s="119"/>
      <c r="GP49" s="119"/>
      <c r="GQ49" s="119"/>
      <c r="GR49" s="119"/>
      <c r="GS49" s="120"/>
      <c r="GT49" s="121"/>
    </row>
    <row r="50" spans="3:202">
      <c r="C50"/>
      <c r="D50" s="131"/>
      <c r="E50" s="131"/>
      <c r="F50" s="119"/>
      <c r="G50" s="123"/>
      <c r="H50" s="119"/>
      <c r="I50" s="123"/>
      <c r="J50" s="119"/>
      <c r="K50" s="123"/>
      <c r="L50" s="119"/>
      <c r="M50" s="124"/>
      <c r="N50" s="119"/>
      <c r="O50" s="123"/>
      <c r="P50" s="119"/>
      <c r="Q50" s="124"/>
      <c r="R50" s="119"/>
      <c r="S50" s="123"/>
      <c r="T50" s="119"/>
      <c r="U50" s="124"/>
      <c r="V50" s="119"/>
      <c r="W50" s="123"/>
      <c r="X50" s="119"/>
      <c r="Y50" s="123"/>
      <c r="Z50" s="119"/>
      <c r="AA50" s="123"/>
      <c r="AB50" s="119"/>
      <c r="AC50" s="123"/>
      <c r="AD50" s="119"/>
      <c r="AE50" s="123"/>
      <c r="AF50" s="119"/>
      <c r="AG50" s="123"/>
      <c r="AH50" s="119"/>
      <c r="AI50" s="123"/>
      <c r="AJ50" s="119"/>
      <c r="AK50" s="123"/>
      <c r="AL50" s="119"/>
      <c r="AM50" s="123"/>
      <c r="AN50" s="119"/>
      <c r="AO50" s="123"/>
      <c r="AP50" s="119"/>
      <c r="AQ50" s="123"/>
      <c r="AR50" s="119"/>
      <c r="AS50" s="123"/>
      <c r="AT50" s="119"/>
      <c r="AU50" s="123"/>
      <c r="AV50" s="119"/>
      <c r="AW50" s="123"/>
      <c r="AX50" s="119"/>
      <c r="AY50" s="123"/>
      <c r="AZ50" s="119"/>
      <c r="BA50" s="123"/>
      <c r="BB50" s="119"/>
      <c r="BC50" s="124"/>
      <c r="BD50" s="119"/>
      <c r="BE50" s="123"/>
      <c r="BF50" s="119"/>
      <c r="BG50" s="123"/>
      <c r="BH50" s="119"/>
      <c r="BI50" s="123"/>
      <c r="BJ50" s="119"/>
      <c r="BK50" s="123"/>
      <c r="BL50" s="119"/>
      <c r="BM50" s="124"/>
      <c r="BN50" s="119"/>
      <c r="BO50" s="124"/>
      <c r="BP50" s="119"/>
      <c r="BQ50" s="123"/>
      <c r="BR50" s="119"/>
      <c r="BS50" s="123"/>
      <c r="BT50" s="119"/>
      <c r="BU50" s="124"/>
      <c r="BV50" s="119"/>
      <c r="BW50" s="123"/>
      <c r="BX50" s="119"/>
      <c r="BY50" s="123"/>
      <c r="BZ50" s="119"/>
      <c r="CA50" s="124"/>
      <c r="CB50" s="119"/>
      <c r="CC50" s="123"/>
      <c r="CD50" s="119"/>
      <c r="CE50" s="123"/>
      <c r="CF50" s="119"/>
      <c r="CG50" s="123"/>
      <c r="CH50" s="119"/>
      <c r="CI50" s="119"/>
      <c r="CJ50" s="119"/>
      <c r="CK50" s="119"/>
      <c r="CL50" s="119"/>
      <c r="CM50" s="119"/>
      <c r="CN50" s="119"/>
      <c r="CO50" s="119"/>
      <c r="CP50" s="119"/>
      <c r="CQ50" s="119"/>
      <c r="CR50" s="119"/>
      <c r="CS50" s="119"/>
      <c r="CT50" s="119"/>
      <c r="CU50" s="119"/>
      <c r="CV50" s="119"/>
      <c r="CW50" s="119"/>
      <c r="CX50" s="119"/>
      <c r="CY50" s="119"/>
      <c r="CZ50" s="119"/>
      <c r="DA50" s="119"/>
      <c r="DB50" s="119"/>
      <c r="DC50" s="119"/>
      <c r="DD50" s="119"/>
      <c r="DE50" s="119"/>
      <c r="DF50" s="119"/>
      <c r="DG50" s="119"/>
      <c r="DH50" s="119"/>
      <c r="DI50" s="119"/>
      <c r="DJ50" s="119"/>
      <c r="DK50" s="119"/>
      <c r="DL50" s="119"/>
      <c r="DM50" s="119"/>
      <c r="DN50" s="119"/>
      <c r="DO50" s="119"/>
      <c r="DP50" s="119"/>
      <c r="DQ50" s="119"/>
      <c r="DR50" s="119"/>
      <c r="DS50" s="119"/>
      <c r="DT50" s="119"/>
      <c r="DU50" s="119"/>
      <c r="DV50" s="119"/>
      <c r="DW50" s="119"/>
      <c r="DX50" s="119"/>
      <c r="DY50" s="119"/>
      <c r="DZ50" s="119"/>
      <c r="EA50" s="119"/>
      <c r="EB50" s="119"/>
      <c r="EC50" s="119"/>
      <c r="ED50" s="119"/>
      <c r="EE50" s="119"/>
      <c r="EF50" s="119"/>
      <c r="EG50" s="119"/>
      <c r="EH50" s="119"/>
      <c r="EI50" s="119"/>
      <c r="EJ50" s="119"/>
      <c r="EK50" s="119"/>
      <c r="EL50" s="119"/>
      <c r="EM50" s="119"/>
      <c r="EN50" s="119"/>
      <c r="EO50" s="119"/>
      <c r="EP50" s="119"/>
      <c r="EQ50" s="119"/>
      <c r="ER50" s="119"/>
      <c r="ES50" s="119"/>
      <c r="ET50" s="119"/>
      <c r="EU50" s="119"/>
      <c r="EV50" s="119"/>
      <c r="EW50" s="119"/>
      <c r="EX50" s="119"/>
      <c r="EY50" s="119"/>
      <c r="EZ50" s="119"/>
      <c r="FA50" s="119"/>
      <c r="FB50" s="119"/>
      <c r="FC50" s="119"/>
      <c r="FD50" s="119"/>
      <c r="FE50" s="119"/>
      <c r="FF50" s="119"/>
      <c r="FG50" s="119"/>
      <c r="FH50" s="119"/>
      <c r="FI50" s="119"/>
      <c r="FJ50" s="119"/>
      <c r="FK50" s="119"/>
      <c r="FL50" s="119"/>
      <c r="FM50" s="119"/>
      <c r="FN50" s="119"/>
      <c r="FO50" s="119"/>
      <c r="FP50" s="119"/>
      <c r="FQ50" s="119"/>
      <c r="FR50" s="119"/>
      <c r="FS50" s="119"/>
      <c r="FT50" s="119"/>
      <c r="FU50" s="119"/>
      <c r="FV50" s="119"/>
      <c r="FW50" s="119"/>
      <c r="FX50" s="119"/>
      <c r="FY50" s="119"/>
      <c r="FZ50" s="119"/>
      <c r="GA50" s="119"/>
      <c r="GB50" s="119"/>
      <c r="GC50" s="119"/>
      <c r="GD50" s="119"/>
      <c r="GE50" s="119"/>
      <c r="GF50" s="119"/>
      <c r="GG50" s="119"/>
      <c r="GH50" s="119"/>
      <c r="GI50" s="119"/>
      <c r="GJ50" s="119"/>
      <c r="GK50" s="119"/>
      <c r="GL50" s="119"/>
      <c r="GM50" s="119"/>
      <c r="GN50" s="119"/>
      <c r="GO50" s="119"/>
      <c r="GP50" s="119"/>
      <c r="GQ50" s="119"/>
      <c r="GR50" s="119"/>
      <c r="GS50" s="120"/>
      <c r="GT50" s="121"/>
    </row>
    <row r="51" spans="3:202">
      <c r="C51"/>
      <c r="D51" s="131"/>
      <c r="E51" s="131"/>
      <c r="F51" s="119"/>
      <c r="G51" s="123"/>
      <c r="H51" s="119"/>
      <c r="I51" s="123"/>
      <c r="J51" s="119"/>
      <c r="K51" s="124"/>
      <c r="L51" s="119"/>
      <c r="M51" s="123"/>
      <c r="N51" s="119"/>
      <c r="O51" s="123"/>
      <c r="P51" s="119"/>
      <c r="Q51" s="124"/>
      <c r="R51" s="119"/>
      <c r="S51" s="123"/>
      <c r="T51" s="119"/>
      <c r="U51" s="123"/>
      <c r="V51" s="119"/>
      <c r="W51" s="123"/>
      <c r="X51" s="119"/>
      <c r="Y51" s="123"/>
      <c r="Z51" s="119"/>
      <c r="AA51" s="123"/>
      <c r="AB51" s="119"/>
      <c r="AC51" s="123"/>
      <c r="AD51" s="119"/>
      <c r="AE51" s="123"/>
      <c r="AF51" s="119"/>
      <c r="AG51" s="123"/>
      <c r="AH51" s="119"/>
      <c r="AI51" s="123"/>
      <c r="AJ51" s="119"/>
      <c r="AK51" s="123"/>
      <c r="AL51" s="119"/>
      <c r="AM51" s="123"/>
      <c r="AN51" s="119"/>
      <c r="AO51" s="123"/>
      <c r="AP51" s="119"/>
      <c r="AQ51" s="123"/>
      <c r="AR51" s="119"/>
      <c r="AS51" s="123"/>
      <c r="AT51" s="119"/>
      <c r="AU51" s="123"/>
      <c r="AV51" s="119"/>
      <c r="AW51" s="123"/>
      <c r="AX51" s="119"/>
      <c r="AY51" s="123"/>
      <c r="AZ51" s="119"/>
      <c r="BA51" s="123"/>
      <c r="BB51" s="119"/>
      <c r="BC51" s="123"/>
      <c r="BD51" s="119"/>
      <c r="BE51" s="123"/>
      <c r="BF51" s="119"/>
      <c r="BG51" s="123"/>
      <c r="BH51" s="119"/>
      <c r="BI51" s="123"/>
      <c r="BJ51" s="119"/>
      <c r="BK51" s="124"/>
      <c r="BL51" s="119"/>
      <c r="BM51" s="123"/>
      <c r="BN51" s="119"/>
      <c r="BO51" s="123"/>
      <c r="BP51" s="119"/>
      <c r="BQ51" s="123"/>
      <c r="BR51" s="119"/>
      <c r="BS51" s="123"/>
      <c r="BT51" s="119"/>
      <c r="BU51" s="123"/>
      <c r="BV51" s="119"/>
      <c r="BW51" s="123"/>
      <c r="BX51" s="119"/>
      <c r="BY51" s="123"/>
      <c r="BZ51" s="119"/>
      <c r="CA51" s="123"/>
      <c r="CB51" s="119"/>
      <c r="CC51" s="123"/>
      <c r="CD51" s="119"/>
      <c r="CE51" s="123"/>
      <c r="CF51" s="119"/>
      <c r="CG51" s="123"/>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20"/>
      <c r="GT51" s="121"/>
    </row>
    <row r="52" spans="3:202">
      <c r="C52"/>
      <c r="D52" s="131"/>
      <c r="E52" s="131"/>
      <c r="F52" s="119"/>
      <c r="G52" s="123"/>
      <c r="H52" s="119"/>
      <c r="I52" s="123"/>
      <c r="J52" s="119"/>
      <c r="K52" s="123"/>
      <c r="L52" s="119"/>
      <c r="M52" s="123"/>
      <c r="N52" s="119"/>
      <c r="O52" s="123"/>
      <c r="P52" s="119"/>
      <c r="Q52" s="123"/>
      <c r="R52" s="119"/>
      <c r="S52" s="123"/>
      <c r="T52" s="119"/>
      <c r="U52" s="123"/>
      <c r="V52" s="119"/>
      <c r="W52" s="123"/>
      <c r="X52" s="119"/>
      <c r="Y52" s="123"/>
      <c r="Z52" s="119"/>
      <c r="AA52" s="123"/>
      <c r="AB52" s="119"/>
      <c r="AC52" s="123"/>
      <c r="AD52" s="119"/>
      <c r="AE52" s="123"/>
      <c r="AF52" s="119"/>
      <c r="AG52" s="123"/>
      <c r="AH52" s="119"/>
      <c r="AI52" s="123"/>
      <c r="AJ52" s="119"/>
      <c r="AK52" s="123"/>
      <c r="AL52" s="119"/>
      <c r="AM52" s="123"/>
      <c r="AN52" s="119"/>
      <c r="AO52" s="123"/>
      <c r="AP52" s="119"/>
      <c r="AQ52" s="123"/>
      <c r="AR52" s="119"/>
      <c r="AS52" s="123"/>
      <c r="AT52" s="119"/>
      <c r="AU52" s="123"/>
      <c r="AV52" s="119"/>
      <c r="AW52" s="123"/>
      <c r="AX52" s="119"/>
      <c r="AY52" s="123"/>
      <c r="AZ52" s="119"/>
      <c r="BA52" s="123"/>
      <c r="BB52" s="119"/>
      <c r="BC52" s="124"/>
      <c r="BD52" s="119"/>
      <c r="BE52" s="123"/>
      <c r="BF52" s="119"/>
      <c r="BG52" s="124"/>
      <c r="BH52" s="119"/>
      <c r="BI52" s="123"/>
      <c r="BJ52" s="119"/>
      <c r="BK52" s="123"/>
      <c r="BL52" s="119"/>
      <c r="BM52" s="124"/>
      <c r="BN52" s="119"/>
      <c r="BO52" s="123"/>
      <c r="BP52" s="119"/>
      <c r="BQ52" s="123"/>
      <c r="BR52" s="119"/>
      <c r="BS52" s="123"/>
      <c r="BT52" s="119"/>
      <c r="BU52" s="123"/>
      <c r="BV52" s="119"/>
      <c r="BW52" s="124"/>
      <c r="BX52" s="119"/>
      <c r="BY52" s="123"/>
      <c r="BZ52" s="119"/>
      <c r="CA52" s="123"/>
      <c r="CB52" s="119"/>
      <c r="CC52" s="123"/>
      <c r="CD52" s="119"/>
      <c r="CE52" s="124"/>
      <c r="CF52" s="119"/>
      <c r="CG52" s="124"/>
      <c r="CH52" s="119"/>
      <c r="CI52" s="119"/>
      <c r="CJ52" s="119"/>
      <c r="CK52" s="119"/>
      <c r="CL52" s="119"/>
      <c r="CM52" s="119"/>
      <c r="CN52" s="119"/>
      <c r="CO52" s="119"/>
      <c r="CP52" s="119"/>
      <c r="CQ52" s="119"/>
      <c r="CR52" s="119"/>
      <c r="CS52" s="119"/>
      <c r="CT52" s="119"/>
      <c r="CU52" s="119"/>
      <c r="CV52" s="119"/>
      <c r="CW52" s="119"/>
      <c r="CX52" s="119"/>
      <c r="CY52" s="119"/>
      <c r="CZ52" s="119"/>
      <c r="DA52" s="119"/>
      <c r="DB52" s="119"/>
      <c r="DC52" s="119"/>
      <c r="DD52" s="119"/>
      <c r="DE52" s="119"/>
      <c r="DF52" s="119"/>
      <c r="DG52" s="119"/>
      <c r="DH52" s="119"/>
      <c r="DI52" s="119"/>
      <c r="DJ52" s="119"/>
      <c r="DK52" s="119"/>
      <c r="DL52" s="119"/>
      <c r="DM52" s="119"/>
      <c r="DN52" s="119"/>
      <c r="DO52" s="119"/>
      <c r="DP52" s="119"/>
      <c r="DQ52" s="119"/>
      <c r="DR52" s="119"/>
      <c r="DS52" s="119"/>
      <c r="DT52" s="119"/>
      <c r="DU52" s="119"/>
      <c r="DV52" s="119"/>
      <c r="DW52" s="119"/>
      <c r="DX52" s="119"/>
      <c r="DY52" s="119"/>
      <c r="DZ52" s="119"/>
      <c r="EA52" s="119"/>
      <c r="EB52" s="119"/>
      <c r="EC52" s="119"/>
      <c r="ED52" s="119"/>
      <c r="EE52" s="119"/>
      <c r="EF52" s="119"/>
      <c r="EG52" s="119"/>
      <c r="EH52" s="119"/>
      <c r="EI52" s="119"/>
      <c r="EJ52" s="119"/>
      <c r="EK52" s="119"/>
      <c r="EL52" s="119"/>
      <c r="EM52" s="119"/>
      <c r="EN52" s="119"/>
      <c r="EO52" s="119"/>
      <c r="EP52" s="119"/>
      <c r="EQ52" s="119"/>
      <c r="ER52" s="119"/>
      <c r="ES52" s="119"/>
      <c r="ET52" s="119"/>
      <c r="EU52" s="119"/>
      <c r="EV52" s="119"/>
      <c r="EW52" s="119"/>
      <c r="EX52" s="119"/>
      <c r="EY52" s="119"/>
      <c r="EZ52" s="119"/>
      <c r="FA52" s="119"/>
      <c r="FB52" s="119"/>
      <c r="FC52" s="119"/>
      <c r="FD52" s="119"/>
      <c r="FE52" s="119"/>
      <c r="FF52" s="119"/>
      <c r="FG52" s="119"/>
      <c r="FH52" s="119"/>
      <c r="FI52" s="119"/>
      <c r="FJ52" s="119"/>
      <c r="FK52" s="119"/>
      <c r="FL52" s="119"/>
      <c r="FM52" s="119"/>
      <c r="FN52" s="119"/>
      <c r="FO52" s="119"/>
      <c r="FP52" s="119"/>
      <c r="FQ52" s="119"/>
      <c r="FR52" s="119"/>
      <c r="FS52" s="119"/>
      <c r="FT52" s="119"/>
      <c r="FU52" s="119"/>
      <c r="FV52" s="119"/>
      <c r="FW52" s="119"/>
      <c r="FX52" s="119"/>
      <c r="FY52" s="119"/>
      <c r="FZ52" s="119"/>
      <c r="GA52" s="119"/>
      <c r="GB52" s="119"/>
      <c r="GC52" s="119"/>
      <c r="GD52" s="119"/>
      <c r="GE52" s="119"/>
      <c r="GF52" s="119"/>
      <c r="GG52" s="119"/>
      <c r="GH52" s="119"/>
      <c r="GI52" s="119"/>
      <c r="GJ52" s="119"/>
      <c r="GK52" s="119"/>
      <c r="GL52" s="119"/>
      <c r="GM52" s="119"/>
      <c r="GN52" s="119"/>
      <c r="GO52" s="119"/>
      <c r="GP52" s="119"/>
      <c r="GQ52" s="119"/>
      <c r="GR52" s="119"/>
      <c r="GS52" s="120"/>
      <c r="GT52" s="121"/>
    </row>
    <row r="53" spans="3:202">
      <c r="C53"/>
      <c r="D53" s="131"/>
      <c r="E53" s="131"/>
      <c r="F53" s="119"/>
      <c r="G53" s="123"/>
      <c r="H53" s="119"/>
      <c r="I53" s="123"/>
      <c r="J53" s="119"/>
      <c r="K53" s="124"/>
      <c r="L53" s="119"/>
      <c r="M53" s="123"/>
      <c r="N53" s="119"/>
      <c r="O53" s="123"/>
      <c r="P53" s="119"/>
      <c r="Q53" s="123"/>
      <c r="R53" s="119"/>
      <c r="S53" s="123"/>
      <c r="T53" s="119"/>
      <c r="U53" s="123"/>
      <c r="V53" s="119"/>
      <c r="W53" s="123"/>
      <c r="X53" s="119"/>
      <c r="Y53" s="123"/>
      <c r="Z53" s="119"/>
      <c r="AA53" s="123"/>
      <c r="AB53" s="119"/>
      <c r="AC53" s="123"/>
      <c r="AD53" s="119"/>
      <c r="AE53" s="123"/>
      <c r="AF53" s="119"/>
      <c r="AG53" s="123"/>
      <c r="AH53" s="119"/>
      <c r="AI53" s="123"/>
      <c r="AJ53" s="119"/>
      <c r="AK53" s="123"/>
      <c r="AL53" s="119"/>
      <c r="AM53" s="123"/>
      <c r="AN53" s="119"/>
      <c r="AO53" s="123"/>
      <c r="AP53" s="119"/>
      <c r="AQ53" s="123"/>
      <c r="AR53" s="119"/>
      <c r="AS53" s="123"/>
      <c r="AT53" s="119"/>
      <c r="AU53" s="123"/>
      <c r="AV53" s="119"/>
      <c r="AW53" s="123"/>
      <c r="AX53" s="119"/>
      <c r="AY53" s="123"/>
      <c r="AZ53" s="119"/>
      <c r="BA53" s="123"/>
      <c r="BB53" s="119"/>
      <c r="BC53" s="123"/>
      <c r="BD53" s="119"/>
      <c r="BE53" s="123"/>
      <c r="BF53" s="119"/>
      <c r="BG53" s="123"/>
      <c r="BH53" s="119"/>
      <c r="BI53" s="124"/>
      <c r="BJ53" s="119"/>
      <c r="BK53" s="123"/>
      <c r="BL53" s="119"/>
      <c r="BM53" s="123"/>
      <c r="BN53" s="119"/>
      <c r="BO53" s="124"/>
      <c r="BP53" s="119"/>
      <c r="BQ53" s="123"/>
      <c r="BR53" s="119"/>
      <c r="BS53" s="123"/>
      <c r="BT53" s="119"/>
      <c r="BU53" s="123"/>
      <c r="BV53" s="119"/>
      <c r="BW53" s="124"/>
      <c r="BX53" s="119"/>
      <c r="BY53" s="123"/>
      <c r="BZ53" s="119"/>
      <c r="CA53" s="124"/>
      <c r="CB53" s="119"/>
      <c r="CC53" s="123"/>
      <c r="CD53" s="119"/>
      <c r="CE53" s="123"/>
      <c r="CF53" s="119"/>
      <c r="CG53" s="123"/>
      <c r="CH53" s="119"/>
      <c r="CI53" s="119"/>
      <c r="CJ53" s="119"/>
      <c r="CK53" s="119"/>
      <c r="CL53" s="119"/>
      <c r="CM53" s="119"/>
      <c r="CN53" s="119"/>
      <c r="CO53" s="119"/>
      <c r="CP53" s="119"/>
      <c r="CQ53" s="119"/>
      <c r="CR53" s="119"/>
      <c r="CS53" s="119"/>
      <c r="CT53" s="119"/>
      <c r="CU53" s="119"/>
      <c r="CV53" s="119"/>
      <c r="CW53" s="119"/>
      <c r="CX53" s="119"/>
      <c r="CY53" s="119"/>
      <c r="CZ53" s="119"/>
      <c r="DA53" s="119"/>
      <c r="DB53" s="119"/>
      <c r="DC53" s="119"/>
      <c r="DD53" s="119"/>
      <c r="DE53" s="119"/>
      <c r="DF53" s="119"/>
      <c r="DG53" s="119"/>
      <c r="DH53" s="119"/>
      <c r="DI53" s="119"/>
      <c r="DJ53" s="119"/>
      <c r="DK53" s="119"/>
      <c r="DL53" s="119"/>
      <c r="DM53" s="119"/>
      <c r="DN53" s="119"/>
      <c r="DO53" s="119"/>
      <c r="DP53" s="119"/>
      <c r="DQ53" s="119"/>
      <c r="DR53" s="119"/>
      <c r="DS53" s="119"/>
      <c r="DT53" s="119"/>
      <c r="DU53" s="119"/>
      <c r="DV53" s="119"/>
      <c r="DW53" s="119"/>
      <c r="DX53" s="119"/>
      <c r="DY53" s="119"/>
      <c r="DZ53" s="119"/>
      <c r="EA53" s="119"/>
      <c r="EB53" s="119"/>
      <c r="EC53" s="119"/>
      <c r="ED53" s="119"/>
      <c r="EE53" s="119"/>
      <c r="EF53" s="119"/>
      <c r="EG53" s="119"/>
      <c r="EH53" s="119"/>
      <c r="EI53" s="119"/>
      <c r="EJ53" s="119"/>
      <c r="EK53" s="119"/>
      <c r="EL53" s="119"/>
      <c r="EM53" s="119"/>
      <c r="EN53" s="119"/>
      <c r="EO53" s="119"/>
      <c r="EP53" s="119"/>
      <c r="EQ53" s="119"/>
      <c r="ER53" s="119"/>
      <c r="ES53" s="119"/>
      <c r="ET53" s="119"/>
      <c r="EU53" s="119"/>
      <c r="EV53" s="119"/>
      <c r="EW53" s="119"/>
      <c r="EX53" s="119"/>
      <c r="EY53" s="119"/>
      <c r="EZ53" s="119"/>
      <c r="FA53" s="119"/>
      <c r="FB53" s="119"/>
      <c r="FC53" s="119"/>
      <c r="FD53" s="119"/>
      <c r="FE53" s="119"/>
      <c r="FF53" s="119"/>
      <c r="FG53" s="119"/>
      <c r="FH53" s="119"/>
      <c r="FI53" s="119"/>
      <c r="FJ53" s="119"/>
      <c r="FK53" s="119"/>
      <c r="FL53" s="119"/>
      <c r="FM53" s="119"/>
      <c r="FN53" s="119"/>
      <c r="FO53" s="119"/>
      <c r="FP53" s="119"/>
      <c r="FQ53" s="119"/>
      <c r="FR53" s="119"/>
      <c r="FS53" s="119"/>
      <c r="FT53" s="119"/>
      <c r="FU53" s="119"/>
      <c r="FV53" s="119"/>
      <c r="FW53" s="119"/>
      <c r="FX53" s="119"/>
      <c r="FY53" s="119"/>
      <c r="FZ53" s="119"/>
      <c r="GA53" s="119"/>
      <c r="GB53" s="119"/>
      <c r="GC53" s="119"/>
      <c r="GD53" s="119"/>
      <c r="GE53" s="119"/>
      <c r="GF53" s="119"/>
      <c r="GG53" s="119"/>
      <c r="GH53" s="119"/>
      <c r="GI53" s="119"/>
      <c r="GJ53" s="119"/>
      <c r="GK53" s="119"/>
      <c r="GL53" s="119"/>
      <c r="GM53" s="119"/>
      <c r="GN53" s="119"/>
      <c r="GO53" s="119"/>
      <c r="GP53" s="119"/>
      <c r="GQ53" s="119"/>
      <c r="GR53" s="119"/>
      <c r="GS53" s="120"/>
      <c r="GT53" s="121"/>
    </row>
    <row r="54" spans="3:202">
      <c r="C54"/>
      <c r="D54" s="131"/>
      <c r="E54" s="131"/>
      <c r="F54" s="119"/>
      <c r="G54" s="124"/>
      <c r="H54" s="119"/>
      <c r="I54" s="124"/>
      <c r="J54" s="119"/>
      <c r="K54" s="124"/>
      <c r="L54" s="119"/>
      <c r="M54" s="124"/>
      <c r="N54" s="119"/>
      <c r="O54" s="124"/>
      <c r="P54" s="119"/>
      <c r="Q54" s="124"/>
      <c r="R54" s="119"/>
      <c r="S54" s="124"/>
      <c r="T54" s="119"/>
      <c r="U54" s="124"/>
      <c r="V54" s="119"/>
      <c r="W54" s="124"/>
      <c r="X54" s="119"/>
      <c r="Y54" s="124"/>
      <c r="Z54" s="119"/>
      <c r="AA54" s="124"/>
      <c r="AB54" s="119"/>
      <c r="AC54" s="124"/>
      <c r="AD54" s="119"/>
      <c r="AE54" s="124"/>
      <c r="AF54" s="119"/>
      <c r="AG54" s="124"/>
      <c r="AH54" s="119"/>
      <c r="AI54" s="124"/>
      <c r="AJ54" s="119"/>
      <c r="AK54" s="124"/>
      <c r="AL54" s="119"/>
      <c r="AM54" s="124"/>
      <c r="AN54" s="119"/>
      <c r="AO54" s="124"/>
      <c r="AP54" s="119"/>
      <c r="AQ54" s="124"/>
      <c r="AR54" s="119"/>
      <c r="AS54" s="124"/>
      <c r="AT54" s="119"/>
      <c r="AU54" s="124"/>
      <c r="AV54" s="119"/>
      <c r="AW54" s="124"/>
      <c r="AX54" s="119"/>
      <c r="AY54" s="124"/>
      <c r="AZ54" s="119"/>
      <c r="BA54" s="124"/>
      <c r="BB54" s="119"/>
      <c r="BC54" s="124"/>
      <c r="BD54" s="119"/>
      <c r="BE54" s="124"/>
      <c r="BF54" s="119"/>
      <c r="BG54" s="124"/>
      <c r="BH54" s="119"/>
      <c r="BI54" s="124"/>
      <c r="BJ54" s="119"/>
      <c r="BK54" s="124"/>
      <c r="BL54" s="119"/>
      <c r="BM54" s="124"/>
      <c r="BN54" s="119"/>
      <c r="BO54" s="124"/>
      <c r="BP54" s="119"/>
      <c r="BQ54" s="124"/>
      <c r="BR54" s="119"/>
      <c r="BS54" s="124"/>
      <c r="BT54" s="119"/>
      <c r="BU54" s="124"/>
      <c r="BV54" s="119"/>
      <c r="BW54" s="124"/>
      <c r="BX54" s="119"/>
      <c r="BY54" s="124"/>
      <c r="BZ54" s="119"/>
      <c r="CA54" s="124"/>
      <c r="CB54" s="119"/>
      <c r="CC54" s="124"/>
      <c r="CD54" s="119"/>
      <c r="CE54" s="124"/>
      <c r="CF54" s="119"/>
      <c r="CG54" s="124"/>
      <c r="CH54" s="119"/>
      <c r="CI54" s="119"/>
      <c r="CJ54" s="119"/>
      <c r="CK54" s="119"/>
      <c r="CL54" s="119"/>
      <c r="CM54" s="119"/>
      <c r="CN54" s="119"/>
      <c r="CO54" s="119"/>
      <c r="CP54" s="119"/>
      <c r="CQ54" s="119"/>
      <c r="CR54" s="119"/>
      <c r="CS54" s="119"/>
      <c r="CT54" s="119"/>
      <c r="CU54" s="119"/>
      <c r="CV54" s="119"/>
      <c r="CW54" s="119"/>
      <c r="CX54" s="119"/>
      <c r="CY54" s="119"/>
      <c r="CZ54" s="119"/>
      <c r="DA54" s="119"/>
      <c r="DB54" s="119"/>
      <c r="DC54" s="119"/>
      <c r="DD54" s="119"/>
      <c r="DE54" s="119"/>
      <c r="DF54" s="119"/>
      <c r="DG54" s="119"/>
      <c r="DH54" s="119"/>
      <c r="DI54" s="119"/>
      <c r="DJ54" s="119"/>
      <c r="DK54" s="119"/>
      <c r="DL54" s="119"/>
      <c r="DM54" s="119"/>
      <c r="DN54" s="119"/>
      <c r="DO54" s="119"/>
      <c r="DP54" s="119"/>
      <c r="DQ54" s="119"/>
      <c r="DR54" s="119"/>
      <c r="DS54" s="119"/>
      <c r="DT54" s="119"/>
      <c r="DU54" s="119"/>
      <c r="DV54" s="119"/>
      <c r="DW54" s="119"/>
      <c r="DX54" s="119"/>
      <c r="DY54" s="119"/>
      <c r="DZ54" s="119"/>
      <c r="EA54" s="119"/>
      <c r="EB54" s="119"/>
      <c r="EC54" s="119"/>
      <c r="ED54" s="119"/>
      <c r="EE54" s="119"/>
      <c r="EF54" s="119"/>
      <c r="EG54" s="119"/>
      <c r="EH54" s="119"/>
      <c r="EI54" s="119"/>
      <c r="EJ54" s="119"/>
      <c r="EK54" s="119"/>
      <c r="EL54" s="119"/>
      <c r="EM54" s="119"/>
      <c r="EN54" s="119"/>
      <c r="EO54" s="119"/>
      <c r="EP54" s="119"/>
      <c r="EQ54" s="119"/>
      <c r="ER54" s="119"/>
      <c r="ES54" s="119"/>
      <c r="ET54" s="119"/>
      <c r="EU54" s="119"/>
      <c r="EV54" s="119"/>
      <c r="EW54" s="119"/>
      <c r="EX54" s="119"/>
      <c r="EY54" s="119"/>
      <c r="EZ54" s="119"/>
      <c r="FA54" s="119"/>
      <c r="FB54" s="119"/>
      <c r="FC54" s="119"/>
      <c r="FD54" s="119"/>
      <c r="FE54" s="119"/>
      <c r="FF54" s="119"/>
      <c r="FG54" s="119"/>
      <c r="FH54" s="119"/>
      <c r="FI54" s="119"/>
      <c r="FJ54" s="119"/>
      <c r="FK54" s="119"/>
      <c r="FL54" s="119"/>
      <c r="FM54" s="119"/>
      <c r="FN54" s="119"/>
      <c r="FO54" s="119"/>
      <c r="FP54" s="119"/>
      <c r="FQ54" s="119"/>
      <c r="FR54" s="119"/>
      <c r="FS54" s="119"/>
      <c r="FT54" s="119"/>
      <c r="FU54" s="119"/>
      <c r="FV54" s="119"/>
      <c r="FW54" s="119"/>
      <c r="FX54" s="119"/>
      <c r="FY54" s="119"/>
      <c r="FZ54" s="119"/>
      <c r="GA54" s="119"/>
      <c r="GB54" s="119"/>
      <c r="GC54" s="119"/>
      <c r="GD54" s="119"/>
      <c r="GE54" s="119"/>
      <c r="GF54" s="119"/>
      <c r="GG54" s="119"/>
      <c r="GH54" s="119"/>
      <c r="GI54" s="119"/>
      <c r="GJ54" s="119"/>
      <c r="GK54" s="119"/>
      <c r="GL54" s="119"/>
      <c r="GM54" s="119"/>
      <c r="GN54" s="119"/>
      <c r="GO54" s="119"/>
      <c r="GP54" s="119"/>
      <c r="GQ54" s="119"/>
      <c r="GR54" s="119"/>
      <c r="GS54" s="120"/>
      <c r="GT54" s="121"/>
    </row>
    <row r="55" spans="3:202">
      <c r="C55"/>
      <c r="D55" s="131"/>
      <c r="E55" s="131"/>
      <c r="F55" s="119"/>
      <c r="G55" s="123"/>
      <c r="H55" s="119"/>
      <c r="I55" s="123"/>
      <c r="J55" s="119"/>
      <c r="K55" s="123"/>
      <c r="L55" s="119"/>
      <c r="M55" s="123"/>
      <c r="N55" s="119"/>
      <c r="O55" s="123"/>
      <c r="P55" s="119"/>
      <c r="Q55" s="123"/>
      <c r="R55" s="119"/>
      <c r="S55" s="123"/>
      <c r="T55" s="119"/>
      <c r="U55" s="123"/>
      <c r="V55" s="119"/>
      <c r="W55" s="123"/>
      <c r="X55" s="119"/>
      <c r="Y55" s="123"/>
      <c r="Z55" s="119"/>
      <c r="AA55" s="123"/>
      <c r="AB55" s="119"/>
      <c r="AC55" s="123"/>
      <c r="AD55" s="119"/>
      <c r="AE55" s="123"/>
      <c r="AF55" s="119"/>
      <c r="AG55" s="123"/>
      <c r="AH55" s="119"/>
      <c r="AI55" s="123"/>
      <c r="AJ55" s="119"/>
      <c r="AK55" s="123"/>
      <c r="AL55" s="119"/>
      <c r="AM55" s="123"/>
      <c r="AN55" s="119"/>
      <c r="AO55" s="123"/>
      <c r="AP55" s="119"/>
      <c r="AQ55" s="123"/>
      <c r="AR55" s="119"/>
      <c r="AS55" s="123"/>
      <c r="AT55" s="119"/>
      <c r="AU55" s="123"/>
      <c r="AV55" s="119"/>
      <c r="AW55" s="123"/>
      <c r="AX55" s="119"/>
      <c r="AY55" s="123"/>
      <c r="AZ55" s="119"/>
      <c r="BA55" s="123"/>
      <c r="BB55" s="119"/>
      <c r="BC55" s="123"/>
      <c r="BD55" s="119"/>
      <c r="BE55" s="123"/>
      <c r="BF55" s="119"/>
      <c r="BG55" s="123"/>
      <c r="BH55" s="119"/>
      <c r="BI55" s="123"/>
      <c r="BJ55" s="119"/>
      <c r="BK55" s="123"/>
      <c r="BL55" s="119"/>
      <c r="BM55" s="123"/>
      <c r="BN55" s="119"/>
      <c r="BO55" s="123"/>
      <c r="BP55" s="119"/>
      <c r="BQ55" s="123"/>
      <c r="BR55" s="119"/>
      <c r="BS55" s="123"/>
      <c r="BT55" s="119"/>
      <c r="BU55" s="123"/>
      <c r="BV55" s="119"/>
      <c r="BW55" s="123"/>
      <c r="BX55" s="119"/>
      <c r="BY55" s="123"/>
      <c r="BZ55" s="119"/>
      <c r="CA55" s="123"/>
      <c r="CB55" s="119"/>
      <c r="CC55" s="123"/>
      <c r="CD55" s="119"/>
      <c r="CE55" s="123"/>
      <c r="CF55" s="119"/>
      <c r="CG55" s="123"/>
      <c r="CH55" s="119"/>
      <c r="CI55" s="119"/>
      <c r="CJ55" s="119"/>
      <c r="CK55" s="119"/>
      <c r="CL55" s="119"/>
      <c r="CM55" s="119"/>
      <c r="CN55" s="119"/>
      <c r="CO55" s="119"/>
      <c r="CP55" s="119"/>
      <c r="CQ55" s="119"/>
      <c r="CR55" s="119"/>
      <c r="CS55" s="119"/>
      <c r="CT55" s="119"/>
      <c r="CU55" s="119"/>
      <c r="CV55" s="119"/>
      <c r="CW55" s="119"/>
      <c r="CX55" s="119"/>
      <c r="CY55" s="119"/>
      <c r="CZ55" s="119"/>
      <c r="DA55" s="119"/>
      <c r="DB55" s="119"/>
      <c r="DC55" s="119"/>
      <c r="DD55" s="119"/>
      <c r="DE55" s="119"/>
      <c r="DF55" s="119"/>
      <c r="DG55" s="119"/>
      <c r="DH55" s="119"/>
      <c r="DI55" s="119"/>
      <c r="DJ55" s="119"/>
      <c r="DK55" s="119"/>
      <c r="DL55" s="119"/>
      <c r="DM55" s="119"/>
      <c r="DN55" s="119"/>
      <c r="DO55" s="119"/>
      <c r="DP55" s="119"/>
      <c r="DQ55" s="119"/>
      <c r="DR55" s="119"/>
      <c r="DS55" s="119"/>
      <c r="DT55" s="119"/>
      <c r="DU55" s="119"/>
      <c r="DV55" s="119"/>
      <c r="DW55" s="119"/>
      <c r="DX55" s="119"/>
      <c r="DY55" s="119"/>
      <c r="DZ55" s="119"/>
      <c r="EA55" s="119"/>
      <c r="EB55" s="119"/>
      <c r="EC55" s="119"/>
      <c r="ED55" s="119"/>
      <c r="EE55" s="119"/>
      <c r="EF55" s="119"/>
      <c r="EG55" s="119"/>
      <c r="EH55" s="119"/>
      <c r="EI55" s="119"/>
      <c r="EJ55" s="119"/>
      <c r="EK55" s="119"/>
      <c r="EL55" s="119"/>
      <c r="EM55" s="119"/>
      <c r="EN55" s="119"/>
      <c r="EO55" s="119"/>
      <c r="EP55" s="119"/>
      <c r="EQ55" s="119"/>
      <c r="ER55" s="119"/>
      <c r="ES55" s="119"/>
      <c r="ET55" s="119"/>
      <c r="EU55" s="119"/>
      <c r="EV55" s="119"/>
      <c r="EW55" s="119"/>
      <c r="EX55" s="119"/>
      <c r="EY55" s="119"/>
      <c r="EZ55" s="119"/>
      <c r="FA55" s="119"/>
      <c r="FB55" s="119"/>
      <c r="FC55" s="119"/>
      <c r="FD55" s="119"/>
      <c r="FE55" s="119"/>
      <c r="FF55" s="119"/>
      <c r="FG55" s="119"/>
      <c r="FH55" s="119"/>
      <c r="FI55" s="119"/>
      <c r="FJ55" s="119"/>
      <c r="FK55" s="119"/>
      <c r="FL55" s="119"/>
      <c r="FM55" s="119"/>
      <c r="FN55" s="119"/>
      <c r="FO55" s="119"/>
      <c r="FP55" s="119"/>
      <c r="FQ55" s="119"/>
      <c r="FR55" s="119"/>
      <c r="FS55" s="119"/>
      <c r="FT55" s="119"/>
      <c r="FU55" s="119"/>
      <c r="FV55" s="119"/>
      <c r="FW55" s="119"/>
      <c r="FX55" s="119"/>
      <c r="FY55" s="119"/>
      <c r="FZ55" s="119"/>
      <c r="GA55" s="119"/>
      <c r="GB55" s="119"/>
      <c r="GC55" s="119"/>
      <c r="GD55" s="119"/>
      <c r="GE55" s="119"/>
      <c r="GF55" s="119"/>
      <c r="GG55" s="119"/>
      <c r="GH55" s="119"/>
      <c r="GI55" s="119"/>
      <c r="GJ55" s="119"/>
      <c r="GK55" s="119"/>
      <c r="GL55" s="119"/>
      <c r="GM55" s="119"/>
      <c r="GN55" s="119"/>
      <c r="GO55" s="119"/>
      <c r="GP55" s="119"/>
      <c r="GQ55" s="119"/>
      <c r="GR55" s="119"/>
      <c r="GS55" s="120"/>
      <c r="GT55" s="121"/>
    </row>
    <row r="56" spans="3:202">
      <c r="C56"/>
      <c r="D56" s="131"/>
      <c r="E56" s="131"/>
      <c r="F56" s="119"/>
      <c r="G56" s="124"/>
      <c r="H56" s="119"/>
      <c r="I56" s="123"/>
      <c r="J56" s="119"/>
      <c r="K56" s="124"/>
      <c r="L56" s="119"/>
      <c r="M56" s="123"/>
      <c r="N56" s="119"/>
      <c r="O56" s="123"/>
      <c r="P56" s="119"/>
      <c r="Q56" s="123"/>
      <c r="R56" s="119"/>
      <c r="S56" s="123"/>
      <c r="T56" s="119"/>
      <c r="U56" s="123"/>
      <c r="V56" s="119"/>
      <c r="W56" s="123"/>
      <c r="X56" s="119"/>
      <c r="Y56" s="123"/>
      <c r="Z56" s="119"/>
      <c r="AA56" s="123"/>
      <c r="AB56" s="119"/>
      <c r="AC56" s="123"/>
      <c r="AD56" s="119"/>
      <c r="AE56" s="123"/>
      <c r="AF56" s="119"/>
      <c r="AG56" s="123"/>
      <c r="AH56" s="119"/>
      <c r="AI56" s="123"/>
      <c r="AJ56" s="119"/>
      <c r="AK56" s="123"/>
      <c r="AL56" s="119"/>
      <c r="AM56" s="123"/>
      <c r="AN56" s="119"/>
      <c r="AO56" s="123"/>
      <c r="AP56" s="119"/>
      <c r="AQ56" s="123"/>
      <c r="AR56" s="119"/>
      <c r="AS56" s="119"/>
      <c r="AT56" s="119"/>
      <c r="AU56" s="119"/>
      <c r="AV56" s="119"/>
      <c r="AW56" s="119"/>
      <c r="AX56" s="119"/>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CK56" s="119"/>
      <c r="CL56" s="119"/>
      <c r="CM56" s="119"/>
      <c r="CN56" s="119"/>
      <c r="CO56" s="119"/>
      <c r="CP56" s="119"/>
      <c r="CQ56" s="119"/>
      <c r="CR56" s="119"/>
      <c r="CS56" s="119"/>
      <c r="CT56" s="119"/>
      <c r="CU56" s="119"/>
      <c r="CV56" s="119"/>
      <c r="CW56" s="119"/>
      <c r="CX56" s="119"/>
      <c r="CY56" s="119"/>
      <c r="CZ56" s="119"/>
      <c r="DA56" s="119"/>
      <c r="DB56" s="119"/>
      <c r="DC56" s="119"/>
      <c r="DD56" s="119"/>
      <c r="DE56" s="119"/>
      <c r="DF56" s="119"/>
      <c r="DG56" s="119"/>
      <c r="DH56" s="119"/>
      <c r="DI56" s="119"/>
      <c r="DJ56" s="119"/>
      <c r="DK56" s="119"/>
      <c r="DL56" s="119"/>
      <c r="DM56" s="119"/>
      <c r="DN56" s="119"/>
      <c r="DO56" s="119"/>
      <c r="DP56" s="119"/>
      <c r="DQ56" s="119"/>
      <c r="DR56" s="119"/>
      <c r="DS56" s="119"/>
      <c r="DT56" s="119"/>
      <c r="DU56" s="119"/>
      <c r="DV56" s="119"/>
      <c r="DW56" s="119"/>
      <c r="DX56" s="119"/>
      <c r="DY56" s="119"/>
      <c r="DZ56" s="119"/>
      <c r="EA56" s="119"/>
      <c r="EB56" s="119"/>
      <c r="EC56" s="119"/>
      <c r="ED56" s="119"/>
      <c r="EE56" s="119"/>
      <c r="EF56" s="119"/>
      <c r="EG56" s="119"/>
      <c r="EH56" s="119"/>
      <c r="EI56" s="119"/>
      <c r="EJ56" s="119"/>
      <c r="EK56" s="119"/>
      <c r="EL56" s="119"/>
      <c r="EM56" s="119"/>
      <c r="EN56" s="119"/>
      <c r="EO56" s="119"/>
      <c r="EP56" s="119"/>
      <c r="EQ56" s="119"/>
      <c r="ER56" s="119"/>
      <c r="ES56" s="119"/>
      <c r="ET56" s="119"/>
      <c r="EU56" s="119"/>
      <c r="EV56" s="119"/>
      <c r="EW56" s="119"/>
      <c r="EX56" s="119"/>
      <c r="EY56" s="119"/>
      <c r="EZ56" s="119"/>
      <c r="FA56" s="119"/>
      <c r="FB56" s="119"/>
      <c r="FC56" s="119"/>
      <c r="FD56" s="119"/>
      <c r="FE56" s="119"/>
      <c r="FF56" s="119"/>
      <c r="FG56" s="119"/>
      <c r="FH56" s="119"/>
      <c r="FI56" s="119"/>
      <c r="FJ56" s="119"/>
      <c r="FK56" s="119"/>
      <c r="FL56" s="119"/>
      <c r="FM56" s="119"/>
      <c r="FN56" s="119"/>
      <c r="FO56" s="119"/>
      <c r="FP56" s="119"/>
      <c r="FQ56" s="119"/>
      <c r="FR56" s="119"/>
      <c r="FS56" s="119"/>
      <c r="FT56" s="119"/>
      <c r="FU56" s="119"/>
      <c r="FV56" s="119"/>
      <c r="FW56" s="119"/>
      <c r="FX56" s="119"/>
      <c r="FY56" s="119"/>
      <c r="FZ56" s="119"/>
      <c r="GA56" s="119"/>
      <c r="GB56" s="119"/>
      <c r="GC56" s="119"/>
      <c r="GD56" s="119"/>
      <c r="GE56" s="119"/>
      <c r="GF56" s="119"/>
      <c r="GG56" s="119"/>
      <c r="GH56" s="119"/>
      <c r="GI56" s="119"/>
      <c r="GJ56" s="119"/>
      <c r="GK56" s="119"/>
      <c r="GL56" s="119"/>
      <c r="GM56" s="119"/>
      <c r="GN56" s="119"/>
      <c r="GO56" s="119"/>
      <c r="GP56" s="119"/>
      <c r="GQ56" s="119"/>
      <c r="GR56" s="119"/>
      <c r="GS56" s="120"/>
      <c r="GT56" s="121"/>
    </row>
    <row r="57" spans="3:202">
      <c r="C57"/>
      <c r="D57" s="131"/>
      <c r="E57" s="131"/>
      <c r="F57" s="119"/>
      <c r="G57" s="124"/>
      <c r="H57" s="119"/>
      <c r="I57" s="123"/>
      <c r="J57" s="119"/>
      <c r="K57" s="123"/>
      <c r="L57" s="119"/>
      <c r="M57" s="123"/>
      <c r="N57" s="119"/>
      <c r="O57" s="123"/>
      <c r="P57" s="119"/>
      <c r="Q57" s="123"/>
      <c r="R57" s="119"/>
      <c r="S57" s="123"/>
      <c r="T57" s="119"/>
      <c r="U57" s="123"/>
      <c r="V57" s="119"/>
      <c r="W57" s="123"/>
      <c r="X57" s="119"/>
      <c r="Y57" s="123"/>
      <c r="Z57" s="119"/>
      <c r="AA57" s="124"/>
      <c r="AB57" s="119"/>
      <c r="AC57" s="123"/>
      <c r="AD57" s="119"/>
      <c r="AE57" s="123"/>
      <c r="AF57" s="119"/>
      <c r="AG57" s="123"/>
      <c r="AH57" s="119"/>
      <c r="AI57" s="123"/>
      <c r="AJ57" s="119"/>
      <c r="AK57" s="123"/>
      <c r="AL57" s="119"/>
      <c r="AM57" s="123"/>
      <c r="AN57" s="119"/>
      <c r="AO57" s="123"/>
      <c r="AP57" s="119"/>
      <c r="AQ57" s="123"/>
      <c r="AR57" s="119"/>
      <c r="AS57" s="119"/>
      <c r="AT57" s="119"/>
      <c r="AU57" s="119"/>
      <c r="AV57" s="119"/>
      <c r="AW57" s="119"/>
      <c r="AX57" s="119"/>
      <c r="AY57" s="119"/>
      <c r="AZ57" s="119"/>
      <c r="BA57" s="119"/>
      <c r="BB57" s="119"/>
      <c r="BC57" s="119"/>
      <c r="BD57" s="119"/>
      <c r="BE57" s="119"/>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c r="CB57" s="119"/>
      <c r="CC57" s="119"/>
      <c r="CD57" s="119"/>
      <c r="CE57" s="119"/>
      <c r="CF57" s="119"/>
      <c r="CG57" s="119"/>
      <c r="CH57" s="119"/>
      <c r="CI57" s="119"/>
      <c r="CJ57" s="119"/>
      <c r="CK57" s="119"/>
      <c r="CL57" s="119"/>
      <c r="CM57" s="119"/>
      <c r="CN57" s="119"/>
      <c r="CO57" s="119"/>
      <c r="CP57" s="119"/>
      <c r="CQ57" s="119"/>
      <c r="CR57" s="119"/>
      <c r="CS57" s="119"/>
      <c r="CT57" s="119"/>
      <c r="CU57" s="119"/>
      <c r="CV57" s="119"/>
      <c r="CW57" s="119"/>
      <c r="CX57" s="119"/>
      <c r="CY57" s="119"/>
      <c r="CZ57" s="119"/>
      <c r="DA57" s="119"/>
      <c r="DB57" s="119"/>
      <c r="DC57" s="119"/>
      <c r="DD57" s="119"/>
      <c r="DE57" s="119"/>
      <c r="DF57" s="119"/>
      <c r="DG57" s="119"/>
      <c r="DH57" s="119"/>
      <c r="DI57" s="119"/>
      <c r="DJ57" s="119"/>
      <c r="DK57" s="119"/>
      <c r="DL57" s="119"/>
      <c r="DM57" s="119"/>
      <c r="DN57" s="119"/>
      <c r="DO57" s="119"/>
      <c r="DP57" s="119"/>
      <c r="DQ57" s="119"/>
      <c r="DR57" s="119"/>
      <c r="DS57" s="119"/>
      <c r="DT57" s="119"/>
      <c r="DU57" s="119"/>
      <c r="DV57" s="119"/>
      <c r="DW57" s="119"/>
      <c r="DX57" s="119"/>
      <c r="DY57" s="119"/>
      <c r="DZ57" s="119"/>
      <c r="EA57" s="119"/>
      <c r="EB57" s="119"/>
      <c r="EC57" s="119"/>
      <c r="ED57" s="119"/>
      <c r="EE57" s="119"/>
      <c r="EF57" s="119"/>
      <c r="EG57" s="119"/>
      <c r="EH57" s="119"/>
      <c r="EI57" s="119"/>
      <c r="EJ57" s="119"/>
      <c r="EK57" s="119"/>
      <c r="EL57" s="119"/>
      <c r="EM57" s="119"/>
      <c r="EN57" s="119"/>
      <c r="EO57" s="119"/>
      <c r="EP57" s="119"/>
      <c r="EQ57" s="119"/>
      <c r="ER57" s="119"/>
      <c r="ES57" s="119"/>
      <c r="ET57" s="119"/>
      <c r="EU57" s="119"/>
      <c r="EV57" s="119"/>
      <c r="EW57" s="119"/>
      <c r="EX57" s="119"/>
      <c r="EY57" s="119"/>
      <c r="EZ57" s="119"/>
      <c r="FA57" s="119"/>
      <c r="FB57" s="119"/>
      <c r="FC57" s="119"/>
      <c r="FD57" s="119"/>
      <c r="FE57" s="119"/>
      <c r="FF57" s="119"/>
      <c r="FG57" s="119"/>
      <c r="FH57" s="119"/>
      <c r="FI57" s="119"/>
      <c r="FJ57" s="119"/>
      <c r="FK57" s="119"/>
      <c r="FL57" s="119"/>
      <c r="FM57" s="119"/>
      <c r="FN57" s="119"/>
      <c r="FO57" s="119"/>
      <c r="FP57" s="119"/>
      <c r="FQ57" s="119"/>
      <c r="FR57" s="119"/>
      <c r="FS57" s="119"/>
      <c r="FT57" s="119"/>
      <c r="FU57" s="119"/>
      <c r="FV57" s="119"/>
      <c r="FW57" s="119"/>
      <c r="FX57" s="119"/>
      <c r="FY57" s="119"/>
      <c r="FZ57" s="119"/>
      <c r="GA57" s="119"/>
      <c r="GB57" s="119"/>
      <c r="GC57" s="119"/>
      <c r="GD57" s="119"/>
      <c r="GE57" s="119"/>
      <c r="GF57" s="119"/>
      <c r="GG57" s="119"/>
      <c r="GH57" s="119"/>
      <c r="GI57" s="119"/>
      <c r="GJ57" s="119"/>
      <c r="GK57" s="119"/>
      <c r="GL57" s="119"/>
      <c r="GM57" s="119"/>
      <c r="GN57" s="119"/>
      <c r="GO57" s="119"/>
      <c r="GP57" s="119"/>
      <c r="GQ57" s="119"/>
      <c r="GR57" s="119"/>
      <c r="GS57" s="120"/>
      <c r="GT57" s="121"/>
    </row>
    <row r="58" spans="3:202">
      <c r="C58"/>
      <c r="D58" s="131"/>
      <c r="E58" s="131"/>
      <c r="F58" s="119"/>
      <c r="G58" s="124"/>
      <c r="H58" s="119"/>
      <c r="I58" s="123"/>
      <c r="J58" s="119"/>
      <c r="K58" s="123"/>
      <c r="L58" s="119"/>
      <c r="M58" s="123"/>
      <c r="N58" s="119"/>
      <c r="O58" s="123"/>
      <c r="P58" s="119"/>
      <c r="Q58" s="123"/>
      <c r="R58" s="119"/>
      <c r="S58" s="123"/>
      <c r="T58" s="119"/>
      <c r="U58" s="123"/>
      <c r="V58" s="119"/>
      <c r="W58" s="123"/>
      <c r="X58" s="119"/>
      <c r="Y58" s="124"/>
      <c r="Z58" s="119"/>
      <c r="AA58" s="123"/>
      <c r="AB58" s="119"/>
      <c r="AC58" s="123"/>
      <c r="AD58" s="119"/>
      <c r="AE58" s="123"/>
      <c r="AF58" s="119"/>
      <c r="AG58" s="123"/>
      <c r="AH58" s="119"/>
      <c r="AI58" s="123"/>
      <c r="AJ58" s="119"/>
      <c r="AK58" s="123"/>
      <c r="AL58" s="119"/>
      <c r="AM58" s="123"/>
      <c r="AN58" s="119"/>
      <c r="AO58" s="123"/>
      <c r="AP58" s="119"/>
      <c r="AQ58" s="123"/>
      <c r="AR58" s="119"/>
      <c r="AS58" s="119"/>
      <c r="AT58" s="119"/>
      <c r="AU58" s="119"/>
      <c r="AV58" s="119"/>
      <c r="AW58" s="119"/>
      <c r="AX58" s="119"/>
      <c r="AY58" s="119"/>
      <c r="AZ58" s="119"/>
      <c r="BA58" s="119"/>
      <c r="BB58" s="119"/>
      <c r="BC58" s="119"/>
      <c r="BD58" s="119"/>
      <c r="BE58" s="119"/>
      <c r="BF58" s="119"/>
      <c r="BG58" s="119"/>
      <c r="BH58" s="119"/>
      <c r="BI58" s="119"/>
      <c r="BJ58" s="119"/>
      <c r="BK58" s="119"/>
      <c r="BL58" s="119"/>
      <c r="BM58" s="119"/>
      <c r="BN58" s="119"/>
      <c r="BO58" s="119"/>
      <c r="BP58" s="119"/>
      <c r="BQ58" s="119"/>
      <c r="BR58" s="119"/>
      <c r="BS58" s="119"/>
      <c r="BT58" s="119"/>
      <c r="BU58" s="119"/>
      <c r="BV58" s="119"/>
      <c r="BW58" s="119"/>
      <c r="BX58" s="119"/>
      <c r="BY58" s="119"/>
      <c r="BZ58" s="119"/>
      <c r="CA58" s="119"/>
      <c r="CB58" s="119"/>
      <c r="CC58" s="119"/>
      <c r="CD58" s="119"/>
      <c r="CE58" s="119"/>
      <c r="CF58" s="119"/>
      <c r="CG58" s="119"/>
      <c r="CH58" s="119"/>
      <c r="CI58" s="119"/>
      <c r="CJ58" s="119"/>
      <c r="CK58" s="119"/>
      <c r="CL58" s="119"/>
      <c r="CM58" s="119"/>
      <c r="CN58" s="119"/>
      <c r="CO58" s="119"/>
      <c r="CP58" s="119"/>
      <c r="CQ58" s="119"/>
      <c r="CR58" s="119"/>
      <c r="CS58" s="119"/>
      <c r="CT58" s="119"/>
      <c r="CU58" s="119"/>
      <c r="CV58" s="119"/>
      <c r="CW58" s="119"/>
      <c r="CX58" s="119"/>
      <c r="CY58" s="119"/>
      <c r="CZ58" s="119"/>
      <c r="DA58" s="119"/>
      <c r="DB58" s="119"/>
      <c r="DC58" s="119"/>
      <c r="DD58" s="119"/>
      <c r="DE58" s="119"/>
      <c r="DF58" s="119"/>
      <c r="DG58" s="119"/>
      <c r="DH58" s="119"/>
      <c r="DI58" s="119"/>
      <c r="DJ58" s="119"/>
      <c r="DK58" s="119"/>
      <c r="DL58" s="119"/>
      <c r="DM58" s="119"/>
      <c r="DN58" s="119"/>
      <c r="DO58" s="119"/>
      <c r="DP58" s="119"/>
      <c r="DQ58" s="119"/>
      <c r="DR58" s="119"/>
      <c r="DS58" s="119"/>
      <c r="DT58" s="119"/>
      <c r="DU58" s="119"/>
      <c r="DV58" s="119"/>
      <c r="DW58" s="119"/>
      <c r="DX58" s="119"/>
      <c r="DY58" s="119"/>
      <c r="DZ58" s="119"/>
      <c r="EA58" s="119"/>
      <c r="EB58" s="119"/>
      <c r="EC58" s="119"/>
      <c r="ED58" s="119"/>
      <c r="EE58" s="119"/>
      <c r="EF58" s="119"/>
      <c r="EG58" s="119"/>
      <c r="EH58" s="119"/>
      <c r="EI58" s="119"/>
      <c r="EJ58" s="119"/>
      <c r="EK58" s="119"/>
      <c r="EL58" s="119"/>
      <c r="EM58" s="119"/>
      <c r="EN58" s="119"/>
      <c r="EO58" s="119"/>
      <c r="EP58" s="119"/>
      <c r="EQ58" s="119"/>
      <c r="ER58" s="119"/>
      <c r="ES58" s="119"/>
      <c r="ET58" s="119"/>
      <c r="EU58" s="119"/>
      <c r="EV58" s="119"/>
      <c r="EW58" s="119"/>
      <c r="EX58" s="119"/>
      <c r="EY58" s="119"/>
      <c r="EZ58" s="119"/>
      <c r="FA58" s="119"/>
      <c r="FB58" s="119"/>
      <c r="FC58" s="119"/>
      <c r="FD58" s="119"/>
      <c r="FE58" s="119"/>
      <c r="FF58" s="119"/>
      <c r="FG58" s="119"/>
      <c r="FH58" s="119"/>
      <c r="FI58" s="119"/>
      <c r="FJ58" s="119"/>
      <c r="FK58" s="119"/>
      <c r="FL58" s="119"/>
      <c r="FM58" s="119"/>
      <c r="FN58" s="119"/>
      <c r="FO58" s="119"/>
      <c r="FP58" s="119"/>
      <c r="FQ58" s="119"/>
      <c r="FR58" s="119"/>
      <c r="FS58" s="119"/>
      <c r="FT58" s="119"/>
      <c r="FU58" s="119"/>
      <c r="FV58" s="119"/>
      <c r="FW58" s="119"/>
      <c r="FX58" s="119"/>
      <c r="FY58" s="119"/>
      <c r="FZ58" s="119"/>
      <c r="GA58" s="119"/>
      <c r="GB58" s="119"/>
      <c r="GC58" s="119"/>
      <c r="GD58" s="119"/>
      <c r="GE58" s="119"/>
      <c r="GF58" s="119"/>
      <c r="GG58" s="119"/>
      <c r="GH58" s="119"/>
      <c r="GI58" s="119"/>
      <c r="GJ58" s="119"/>
      <c r="GK58" s="119"/>
      <c r="GL58" s="119"/>
      <c r="GM58" s="119"/>
      <c r="GN58" s="119"/>
      <c r="GO58" s="119"/>
      <c r="GP58" s="119"/>
      <c r="GQ58" s="119"/>
      <c r="GR58" s="119"/>
      <c r="GS58" s="120"/>
      <c r="GT58" s="121"/>
    </row>
    <row r="59" spans="3:202">
      <c r="C59"/>
      <c r="D59" s="131"/>
      <c r="E59" s="131"/>
      <c r="F59" s="119"/>
      <c r="G59" s="123"/>
      <c r="H59" s="119"/>
      <c r="I59" s="123"/>
      <c r="J59" s="119"/>
      <c r="K59" s="123"/>
      <c r="L59" s="119"/>
      <c r="M59" s="123"/>
      <c r="N59" s="119"/>
      <c r="O59" s="123"/>
      <c r="P59" s="119"/>
      <c r="Q59" s="123"/>
      <c r="R59" s="119"/>
      <c r="S59" s="123"/>
      <c r="T59" s="119"/>
      <c r="U59" s="123"/>
      <c r="V59" s="119"/>
      <c r="W59" s="123"/>
      <c r="X59" s="119"/>
      <c r="Y59" s="124"/>
      <c r="Z59" s="119"/>
      <c r="AA59" s="123"/>
      <c r="AB59" s="119"/>
      <c r="AC59" s="123"/>
      <c r="AD59" s="119"/>
      <c r="AE59" s="123"/>
      <c r="AF59" s="119"/>
      <c r="AG59" s="123"/>
      <c r="AH59" s="119"/>
      <c r="AI59" s="123"/>
      <c r="AJ59" s="119"/>
      <c r="AK59" s="123"/>
      <c r="AL59" s="119"/>
      <c r="AM59" s="123"/>
      <c r="AN59" s="119"/>
      <c r="AO59" s="123"/>
      <c r="AP59" s="119"/>
      <c r="AQ59" s="123"/>
      <c r="AR59" s="119"/>
      <c r="AS59" s="119"/>
      <c r="AT59" s="119"/>
      <c r="AU59" s="119"/>
      <c r="AV59" s="119"/>
      <c r="AW59" s="119"/>
      <c r="AX59" s="119"/>
      <c r="AY59" s="119"/>
      <c r="AZ59" s="119"/>
      <c r="BA59" s="119"/>
      <c r="BB59" s="119"/>
      <c r="BC59" s="119"/>
      <c r="BD59" s="119"/>
      <c r="BE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c r="CB59" s="119"/>
      <c r="CC59" s="119"/>
      <c r="CD59" s="119"/>
      <c r="CE59" s="119"/>
      <c r="CF59" s="119"/>
      <c r="CG59" s="119"/>
      <c r="CH59" s="119"/>
      <c r="CI59" s="119"/>
      <c r="CJ59" s="119"/>
      <c r="CK59" s="119"/>
      <c r="CL59" s="119"/>
      <c r="CM59" s="119"/>
      <c r="CN59" s="119"/>
      <c r="CO59" s="119"/>
      <c r="CP59" s="119"/>
      <c r="CQ59" s="119"/>
      <c r="CR59" s="119"/>
      <c r="CS59" s="119"/>
      <c r="CT59" s="119"/>
      <c r="CU59" s="119"/>
      <c r="CV59" s="119"/>
      <c r="CW59" s="119"/>
      <c r="CX59" s="119"/>
      <c r="CY59" s="119"/>
      <c r="CZ59" s="119"/>
      <c r="DA59" s="119"/>
      <c r="DB59" s="119"/>
      <c r="DC59" s="119"/>
      <c r="DD59" s="119"/>
      <c r="DE59" s="119"/>
      <c r="DF59" s="119"/>
      <c r="DG59" s="119"/>
      <c r="DH59" s="119"/>
      <c r="DI59" s="119"/>
      <c r="DJ59" s="119"/>
      <c r="DK59" s="119"/>
      <c r="DL59" s="119"/>
      <c r="DM59" s="119"/>
      <c r="DN59" s="119"/>
      <c r="DO59" s="119"/>
      <c r="DP59" s="119"/>
      <c r="DQ59" s="119"/>
      <c r="DR59" s="119"/>
      <c r="DS59" s="119"/>
      <c r="DT59" s="119"/>
      <c r="DU59" s="119"/>
      <c r="DV59" s="119"/>
      <c r="DW59" s="119"/>
      <c r="DX59" s="119"/>
      <c r="DY59" s="119"/>
      <c r="DZ59" s="119"/>
      <c r="EA59" s="119"/>
      <c r="EB59" s="119"/>
      <c r="EC59" s="119"/>
      <c r="ED59" s="119"/>
      <c r="EE59" s="119"/>
      <c r="EF59" s="119"/>
      <c r="EG59" s="119"/>
      <c r="EH59" s="119"/>
      <c r="EI59" s="119"/>
      <c r="EJ59" s="119"/>
      <c r="EK59" s="119"/>
      <c r="EL59" s="119"/>
      <c r="EM59" s="119"/>
      <c r="EN59" s="119"/>
      <c r="EO59" s="119"/>
      <c r="EP59" s="119"/>
      <c r="EQ59" s="119"/>
      <c r="ER59" s="119"/>
      <c r="ES59" s="119"/>
      <c r="ET59" s="119"/>
      <c r="EU59" s="119"/>
      <c r="EV59" s="119"/>
      <c r="EW59" s="119"/>
      <c r="EX59" s="119"/>
      <c r="EY59" s="119"/>
      <c r="EZ59" s="119"/>
      <c r="FA59" s="119"/>
      <c r="FB59" s="119"/>
      <c r="FC59" s="119"/>
      <c r="FD59" s="119"/>
      <c r="FE59" s="119"/>
      <c r="FF59" s="119"/>
      <c r="FG59" s="119"/>
      <c r="FH59" s="119"/>
      <c r="FI59" s="119"/>
      <c r="FJ59" s="119"/>
      <c r="FK59" s="119"/>
      <c r="FL59" s="119"/>
      <c r="FM59" s="119"/>
      <c r="FN59" s="119"/>
      <c r="FO59" s="119"/>
      <c r="FP59" s="119"/>
      <c r="FQ59" s="119"/>
      <c r="FR59" s="119"/>
      <c r="FS59" s="119"/>
      <c r="FT59" s="119"/>
      <c r="FU59" s="119"/>
      <c r="FV59" s="119"/>
      <c r="FW59" s="119"/>
      <c r="FX59" s="119"/>
      <c r="FY59" s="119"/>
      <c r="FZ59" s="119"/>
      <c r="GA59" s="119"/>
      <c r="GB59" s="119"/>
      <c r="GC59" s="119"/>
      <c r="GD59" s="119"/>
      <c r="GE59" s="119"/>
      <c r="GF59" s="119"/>
      <c r="GG59" s="119"/>
      <c r="GH59" s="119"/>
      <c r="GI59" s="119"/>
      <c r="GJ59" s="119"/>
      <c r="GK59" s="119"/>
      <c r="GL59" s="119"/>
      <c r="GM59" s="119"/>
      <c r="GN59" s="119"/>
      <c r="GO59" s="119"/>
      <c r="GP59" s="119"/>
      <c r="GQ59" s="119"/>
      <c r="GR59" s="119"/>
      <c r="GS59" s="120"/>
      <c r="GT59" s="121"/>
    </row>
    <row r="60" spans="3:202">
      <c r="C60"/>
      <c r="D60" s="131"/>
      <c r="E60" s="131"/>
      <c r="F60" s="119"/>
      <c r="G60" s="124"/>
      <c r="H60" s="119"/>
      <c r="I60" s="123"/>
      <c r="J60" s="119"/>
      <c r="K60" s="124"/>
      <c r="L60" s="119"/>
      <c r="M60" s="123"/>
      <c r="N60" s="119"/>
      <c r="O60" s="123"/>
      <c r="P60" s="119"/>
      <c r="Q60" s="123"/>
      <c r="R60" s="119"/>
      <c r="S60" s="123"/>
      <c r="T60" s="119"/>
      <c r="U60" s="123"/>
      <c r="V60" s="119"/>
      <c r="W60" s="123"/>
      <c r="X60" s="119"/>
      <c r="Y60" s="123"/>
      <c r="Z60" s="119"/>
      <c r="AA60" s="123"/>
      <c r="AB60" s="119"/>
      <c r="AC60" s="123"/>
      <c r="AD60" s="119"/>
      <c r="AE60" s="123"/>
      <c r="AF60" s="119"/>
      <c r="AG60" s="123"/>
      <c r="AH60" s="119"/>
      <c r="AI60" s="123"/>
      <c r="AJ60" s="119"/>
      <c r="AK60" s="123"/>
      <c r="AL60" s="119"/>
      <c r="AM60" s="123"/>
      <c r="AN60" s="119"/>
      <c r="AO60" s="123"/>
      <c r="AP60" s="119"/>
      <c r="AQ60" s="123"/>
      <c r="AR60" s="119"/>
      <c r="AS60" s="119"/>
      <c r="AT60" s="119"/>
      <c r="AU60" s="119"/>
      <c r="AV60" s="119"/>
      <c r="AW60" s="119"/>
      <c r="AX60" s="119"/>
      <c r="AY60" s="119"/>
      <c r="AZ60" s="119"/>
      <c r="BA60" s="119"/>
      <c r="BB60" s="119"/>
      <c r="BC60" s="119"/>
      <c r="BD60" s="119"/>
      <c r="BE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c r="CB60" s="119"/>
      <c r="CC60" s="119"/>
      <c r="CD60" s="119"/>
      <c r="CE60" s="119"/>
      <c r="CF60" s="119"/>
      <c r="CG60" s="119"/>
      <c r="CH60" s="119"/>
      <c r="CI60" s="119"/>
      <c r="CJ60" s="119"/>
      <c r="CK60" s="119"/>
      <c r="CL60" s="119"/>
      <c r="CM60" s="119"/>
      <c r="CN60" s="119"/>
      <c r="CO60" s="119"/>
      <c r="CP60" s="119"/>
      <c r="CQ60" s="119"/>
      <c r="CR60" s="119"/>
      <c r="CS60" s="119"/>
      <c r="CT60" s="119"/>
      <c r="CU60" s="119"/>
      <c r="CV60" s="119"/>
      <c r="CW60" s="119"/>
      <c r="CX60" s="119"/>
      <c r="CY60" s="119"/>
      <c r="CZ60" s="119"/>
      <c r="DA60" s="119"/>
      <c r="DB60" s="119"/>
      <c r="DC60" s="119"/>
      <c r="DD60" s="119"/>
      <c r="DE60" s="119"/>
      <c r="DF60" s="119"/>
      <c r="DG60" s="119"/>
      <c r="DH60" s="119"/>
      <c r="DI60" s="119"/>
      <c r="DJ60" s="119"/>
      <c r="DK60" s="119"/>
      <c r="DL60" s="119"/>
      <c r="DM60" s="119"/>
      <c r="DN60" s="119"/>
      <c r="DO60" s="119"/>
      <c r="DP60" s="119"/>
      <c r="DQ60" s="119"/>
      <c r="DR60" s="119"/>
      <c r="DS60" s="119"/>
      <c r="DT60" s="119"/>
      <c r="DU60" s="119"/>
      <c r="DV60" s="119"/>
      <c r="DW60" s="119"/>
      <c r="DX60" s="119"/>
      <c r="DY60" s="119"/>
      <c r="DZ60" s="119"/>
      <c r="EA60" s="119"/>
      <c r="EB60" s="119"/>
      <c r="EC60" s="119"/>
      <c r="ED60" s="119"/>
      <c r="EE60" s="119"/>
      <c r="EF60" s="119"/>
      <c r="EG60" s="119"/>
      <c r="EH60" s="119"/>
      <c r="EI60" s="119"/>
      <c r="EJ60" s="119"/>
      <c r="EK60" s="119"/>
      <c r="EL60" s="119"/>
      <c r="EM60" s="119"/>
      <c r="EN60" s="119"/>
      <c r="EO60" s="119"/>
      <c r="EP60" s="119"/>
      <c r="EQ60" s="119"/>
      <c r="ER60" s="119"/>
      <c r="ES60" s="119"/>
      <c r="ET60" s="119"/>
      <c r="EU60" s="119"/>
      <c r="EV60" s="119"/>
      <c r="EW60" s="119"/>
      <c r="EX60" s="119"/>
      <c r="EY60" s="119"/>
      <c r="EZ60" s="119"/>
      <c r="FA60" s="119"/>
      <c r="FB60" s="119"/>
      <c r="FC60" s="119"/>
      <c r="FD60" s="119"/>
      <c r="FE60" s="119"/>
      <c r="FF60" s="119"/>
      <c r="FG60" s="119"/>
      <c r="FH60" s="119"/>
      <c r="FI60" s="119"/>
      <c r="FJ60" s="119"/>
      <c r="FK60" s="119"/>
      <c r="FL60" s="119"/>
      <c r="FM60" s="119"/>
      <c r="FN60" s="119"/>
      <c r="FO60" s="119"/>
      <c r="FP60" s="119"/>
      <c r="FQ60" s="119"/>
      <c r="FR60" s="119"/>
      <c r="FS60" s="119"/>
      <c r="FT60" s="119"/>
      <c r="FU60" s="119"/>
      <c r="FV60" s="119"/>
      <c r="FW60" s="119"/>
      <c r="FX60" s="119"/>
      <c r="FY60" s="119"/>
      <c r="FZ60" s="119"/>
      <c r="GA60" s="119"/>
      <c r="GB60" s="119"/>
      <c r="GC60" s="119"/>
      <c r="GD60" s="119"/>
      <c r="GE60" s="119"/>
      <c r="GF60" s="119"/>
      <c r="GG60" s="119"/>
      <c r="GH60" s="119"/>
      <c r="GI60" s="119"/>
      <c r="GJ60" s="119"/>
      <c r="GK60" s="119"/>
      <c r="GL60" s="119"/>
      <c r="GM60" s="119"/>
      <c r="GN60" s="119"/>
      <c r="GO60" s="119"/>
      <c r="GP60" s="119"/>
      <c r="GQ60" s="119"/>
      <c r="GR60" s="119"/>
      <c r="GS60" s="120"/>
      <c r="GT60" s="121"/>
    </row>
    <row r="61" spans="3:202">
      <c r="C61"/>
      <c r="D61" s="131"/>
      <c r="E61" s="131"/>
      <c r="F61" s="119"/>
      <c r="G61" s="123"/>
      <c r="H61" s="119"/>
      <c r="I61" s="123"/>
      <c r="J61" s="119"/>
      <c r="K61" s="123"/>
      <c r="L61" s="119"/>
      <c r="M61" s="123"/>
      <c r="N61" s="119"/>
      <c r="O61" s="123"/>
      <c r="P61" s="119"/>
      <c r="Q61" s="123"/>
      <c r="R61" s="119"/>
      <c r="S61" s="123"/>
      <c r="T61" s="119"/>
      <c r="U61" s="123"/>
      <c r="V61" s="119"/>
      <c r="W61" s="123"/>
      <c r="X61" s="119"/>
      <c r="Y61" s="124"/>
      <c r="Z61" s="119"/>
      <c r="AA61" s="123"/>
      <c r="AB61" s="119"/>
      <c r="AC61" s="123"/>
      <c r="AD61" s="119"/>
      <c r="AE61" s="123"/>
      <c r="AF61" s="119"/>
      <c r="AG61" s="123"/>
      <c r="AH61" s="119"/>
      <c r="AI61" s="123"/>
      <c r="AJ61" s="119"/>
      <c r="AK61" s="123"/>
      <c r="AL61" s="119"/>
      <c r="AM61" s="123"/>
      <c r="AN61" s="119"/>
      <c r="AO61" s="123"/>
      <c r="AP61" s="119"/>
      <c r="AQ61" s="123"/>
      <c r="AR61" s="119"/>
      <c r="AS61" s="119"/>
      <c r="AT61" s="119"/>
      <c r="AU61" s="119"/>
      <c r="AV61" s="119"/>
      <c r="AW61" s="119"/>
      <c r="AX61" s="119"/>
      <c r="AY61" s="119"/>
      <c r="AZ61" s="119"/>
      <c r="BA61" s="119"/>
      <c r="BB61" s="119"/>
      <c r="BC61" s="119"/>
      <c r="BD61" s="119"/>
      <c r="BE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c r="CB61" s="119"/>
      <c r="CC61" s="119"/>
      <c r="CD61" s="119"/>
      <c r="CE61" s="119"/>
      <c r="CF61" s="119"/>
      <c r="CG61" s="119"/>
      <c r="CH61" s="119"/>
      <c r="CI61" s="119"/>
      <c r="CJ61" s="119"/>
      <c r="CK61" s="119"/>
      <c r="CL61" s="119"/>
      <c r="CM61" s="119"/>
      <c r="CN61" s="119"/>
      <c r="CO61" s="119"/>
      <c r="CP61" s="119"/>
      <c r="CQ61" s="119"/>
      <c r="CR61" s="119"/>
      <c r="CS61" s="119"/>
      <c r="CT61" s="119"/>
      <c r="CU61" s="119"/>
      <c r="CV61" s="119"/>
      <c r="CW61" s="119"/>
      <c r="CX61" s="119"/>
      <c r="CY61" s="119"/>
      <c r="CZ61" s="119"/>
      <c r="DA61" s="119"/>
      <c r="DB61" s="119"/>
      <c r="DC61" s="119"/>
      <c r="DD61" s="119"/>
      <c r="DE61" s="119"/>
      <c r="DF61" s="119"/>
      <c r="DG61" s="119"/>
      <c r="DH61" s="119"/>
      <c r="DI61" s="119"/>
      <c r="DJ61" s="119"/>
      <c r="DK61" s="119"/>
      <c r="DL61" s="119"/>
      <c r="DM61" s="119"/>
      <c r="DN61" s="119"/>
      <c r="DO61" s="119"/>
      <c r="DP61" s="119"/>
      <c r="DQ61" s="119"/>
      <c r="DR61" s="119"/>
      <c r="DS61" s="119"/>
      <c r="DT61" s="119"/>
      <c r="DU61" s="119"/>
      <c r="DV61" s="119"/>
      <c r="DW61" s="119"/>
      <c r="DX61" s="119"/>
      <c r="DY61" s="119"/>
      <c r="DZ61" s="119"/>
      <c r="EA61" s="119"/>
      <c r="EB61" s="119"/>
      <c r="EC61" s="119"/>
      <c r="ED61" s="119"/>
      <c r="EE61" s="119"/>
      <c r="EF61" s="119"/>
      <c r="EG61" s="119"/>
      <c r="EH61" s="119"/>
      <c r="EI61" s="119"/>
      <c r="EJ61" s="119"/>
      <c r="EK61" s="119"/>
      <c r="EL61" s="119"/>
      <c r="EM61" s="119"/>
      <c r="EN61" s="119"/>
      <c r="EO61" s="119"/>
      <c r="EP61" s="119"/>
      <c r="EQ61" s="119"/>
      <c r="ER61" s="119"/>
      <c r="ES61" s="119"/>
      <c r="ET61" s="119"/>
      <c r="EU61" s="119"/>
      <c r="EV61" s="119"/>
      <c r="EW61" s="119"/>
      <c r="EX61" s="119"/>
      <c r="EY61" s="119"/>
      <c r="EZ61" s="119"/>
      <c r="FA61" s="119"/>
      <c r="FB61" s="119"/>
      <c r="FC61" s="119"/>
      <c r="FD61" s="119"/>
      <c r="FE61" s="119"/>
      <c r="FF61" s="119"/>
      <c r="FG61" s="119"/>
      <c r="FH61" s="119"/>
      <c r="FI61" s="119"/>
      <c r="FJ61" s="119"/>
      <c r="FK61" s="119"/>
      <c r="FL61" s="119"/>
      <c r="FM61" s="119"/>
      <c r="FN61" s="119"/>
      <c r="FO61" s="119"/>
      <c r="FP61" s="119"/>
      <c r="FQ61" s="119"/>
      <c r="FR61" s="119"/>
      <c r="FS61" s="119"/>
      <c r="FT61" s="119"/>
      <c r="FU61" s="119"/>
      <c r="FV61" s="119"/>
      <c r="FW61" s="119"/>
      <c r="FX61" s="119"/>
      <c r="FY61" s="119"/>
      <c r="FZ61" s="119"/>
      <c r="GA61" s="119"/>
      <c r="GB61" s="119"/>
      <c r="GC61" s="119"/>
      <c r="GD61" s="119"/>
      <c r="GE61" s="119"/>
      <c r="GF61" s="119"/>
      <c r="GG61" s="119"/>
      <c r="GH61" s="119"/>
      <c r="GI61" s="119"/>
      <c r="GJ61" s="119"/>
      <c r="GK61" s="119"/>
      <c r="GL61" s="119"/>
      <c r="GM61" s="119"/>
      <c r="GN61" s="119"/>
      <c r="GO61" s="119"/>
      <c r="GP61" s="119"/>
      <c r="GQ61" s="119"/>
      <c r="GR61" s="119"/>
      <c r="GS61" s="120"/>
      <c r="GT61" s="121"/>
    </row>
    <row r="62" spans="3:202">
      <c r="C62"/>
      <c r="D62" s="131"/>
      <c r="E62" s="131"/>
      <c r="F62" s="119"/>
      <c r="G62" s="123"/>
      <c r="H62" s="119"/>
      <c r="I62" s="123"/>
      <c r="J62" s="119"/>
      <c r="K62" s="123"/>
      <c r="L62" s="119"/>
      <c r="M62" s="124"/>
      <c r="N62" s="119"/>
      <c r="O62" s="123"/>
      <c r="P62" s="119"/>
      <c r="Q62" s="123"/>
      <c r="R62" s="119"/>
      <c r="S62" s="123"/>
      <c r="T62" s="119"/>
      <c r="U62" s="123"/>
      <c r="V62" s="119"/>
      <c r="W62" s="123"/>
      <c r="X62" s="119"/>
      <c r="Y62" s="123"/>
      <c r="Z62" s="119"/>
      <c r="AA62" s="123"/>
      <c r="AB62" s="119"/>
      <c r="AC62" s="123"/>
      <c r="AD62" s="119"/>
      <c r="AE62" s="123"/>
      <c r="AF62" s="119"/>
      <c r="AG62" s="123"/>
      <c r="AH62" s="119"/>
      <c r="AI62" s="123"/>
      <c r="AJ62" s="119"/>
      <c r="AK62" s="123"/>
      <c r="AL62" s="119"/>
      <c r="AM62" s="123"/>
      <c r="AN62" s="119"/>
      <c r="AO62" s="123"/>
      <c r="AP62" s="119"/>
      <c r="AQ62" s="123"/>
      <c r="AR62" s="119"/>
      <c r="AS62" s="119"/>
      <c r="AT62" s="119"/>
      <c r="AU62" s="119"/>
      <c r="AV62" s="119"/>
      <c r="AW62" s="119"/>
      <c r="AX62" s="119"/>
      <c r="AY62" s="119"/>
      <c r="AZ62" s="119"/>
      <c r="BA62" s="119"/>
      <c r="BB62" s="119"/>
      <c r="BC62" s="119"/>
      <c r="BD62" s="119"/>
      <c r="BE62" s="119"/>
      <c r="BF62" s="119"/>
      <c r="BG62" s="119"/>
      <c r="BH62" s="119"/>
      <c r="BI62" s="119"/>
      <c r="BJ62" s="119"/>
      <c r="BK62" s="119"/>
      <c r="BL62" s="119"/>
      <c r="BM62" s="119"/>
      <c r="BN62" s="119"/>
      <c r="BO62" s="119"/>
      <c r="BP62" s="119"/>
      <c r="BQ62" s="119"/>
      <c r="BR62" s="119"/>
      <c r="BS62" s="119"/>
      <c r="BT62" s="119"/>
      <c r="BU62" s="119"/>
      <c r="BV62" s="119"/>
      <c r="BW62" s="119"/>
      <c r="BX62" s="119"/>
      <c r="BY62" s="119"/>
      <c r="BZ62" s="119"/>
      <c r="CA62" s="119"/>
      <c r="CB62" s="119"/>
      <c r="CC62" s="119"/>
      <c r="CD62" s="119"/>
      <c r="CE62" s="119"/>
      <c r="CF62" s="119"/>
      <c r="CG62" s="119"/>
      <c r="CH62" s="119"/>
      <c r="CI62" s="119"/>
      <c r="CJ62" s="119"/>
      <c r="CK62" s="119"/>
      <c r="CL62" s="119"/>
      <c r="CM62" s="119"/>
      <c r="CN62" s="119"/>
      <c r="CO62" s="119"/>
      <c r="CP62" s="119"/>
      <c r="CQ62" s="119"/>
      <c r="CR62" s="119"/>
      <c r="CS62" s="119"/>
      <c r="CT62" s="119"/>
      <c r="CU62" s="119"/>
      <c r="CV62" s="119"/>
      <c r="CW62" s="119"/>
      <c r="CX62" s="119"/>
      <c r="CY62" s="119"/>
      <c r="CZ62" s="119"/>
      <c r="DA62" s="119"/>
      <c r="DB62" s="119"/>
      <c r="DC62" s="119"/>
      <c r="DD62" s="119"/>
      <c r="DE62" s="119"/>
      <c r="DF62" s="119"/>
      <c r="DG62" s="119"/>
      <c r="DH62" s="119"/>
      <c r="DI62" s="119"/>
      <c r="DJ62" s="119"/>
      <c r="DK62" s="119"/>
      <c r="DL62" s="119"/>
      <c r="DM62" s="119"/>
      <c r="DN62" s="119"/>
      <c r="DO62" s="119"/>
      <c r="DP62" s="119"/>
      <c r="DQ62" s="119"/>
      <c r="DR62" s="119"/>
      <c r="DS62" s="119"/>
      <c r="DT62" s="119"/>
      <c r="DU62" s="119"/>
      <c r="DV62" s="119"/>
      <c r="DW62" s="119"/>
      <c r="DX62" s="119"/>
      <c r="DY62" s="119"/>
      <c r="DZ62" s="119"/>
      <c r="EA62" s="119"/>
      <c r="EB62" s="119"/>
      <c r="EC62" s="119"/>
      <c r="ED62" s="119"/>
      <c r="EE62" s="119"/>
      <c r="EF62" s="119"/>
      <c r="EG62" s="119"/>
      <c r="EH62" s="119"/>
      <c r="EI62" s="119"/>
      <c r="EJ62" s="119"/>
      <c r="EK62" s="119"/>
      <c r="EL62" s="119"/>
      <c r="EM62" s="119"/>
      <c r="EN62" s="119"/>
      <c r="EO62" s="119"/>
      <c r="EP62" s="119"/>
      <c r="EQ62" s="119"/>
      <c r="ER62" s="119"/>
      <c r="ES62" s="119"/>
      <c r="ET62" s="119"/>
      <c r="EU62" s="119"/>
      <c r="EV62" s="119"/>
      <c r="EW62" s="119"/>
      <c r="EX62" s="119"/>
      <c r="EY62" s="119"/>
      <c r="EZ62" s="119"/>
      <c r="FA62" s="119"/>
      <c r="FB62" s="119"/>
      <c r="FC62" s="119"/>
      <c r="FD62" s="119"/>
      <c r="FE62" s="119"/>
      <c r="FF62" s="119"/>
      <c r="FG62" s="119"/>
      <c r="FH62" s="119"/>
      <c r="FI62" s="119"/>
      <c r="FJ62" s="119"/>
      <c r="FK62" s="119"/>
      <c r="FL62" s="119"/>
      <c r="FM62" s="119"/>
      <c r="FN62" s="119"/>
      <c r="FO62" s="119"/>
      <c r="FP62" s="119"/>
      <c r="FQ62" s="119"/>
      <c r="FR62" s="119"/>
      <c r="FS62" s="119"/>
      <c r="FT62" s="119"/>
      <c r="FU62" s="119"/>
      <c r="FV62" s="119"/>
      <c r="FW62" s="119"/>
      <c r="FX62" s="119"/>
      <c r="FY62" s="119"/>
      <c r="FZ62" s="119"/>
      <c r="GA62" s="119"/>
      <c r="GB62" s="119"/>
      <c r="GC62" s="119"/>
      <c r="GD62" s="119"/>
      <c r="GE62" s="119"/>
      <c r="GF62" s="119"/>
      <c r="GG62" s="119"/>
      <c r="GH62" s="119"/>
      <c r="GI62" s="119"/>
      <c r="GJ62" s="119"/>
      <c r="GK62" s="119"/>
      <c r="GL62" s="119"/>
      <c r="GM62" s="119"/>
      <c r="GN62" s="119"/>
      <c r="GO62" s="119"/>
      <c r="GP62" s="119"/>
      <c r="GQ62" s="119"/>
      <c r="GR62" s="119"/>
      <c r="GS62" s="120"/>
      <c r="GT62" s="121"/>
    </row>
    <row r="63" spans="3:202">
      <c r="C63"/>
      <c r="D63" s="131"/>
      <c r="E63" s="131"/>
      <c r="F63" s="119"/>
      <c r="G63" s="124"/>
      <c r="H63" s="119"/>
      <c r="I63" s="124"/>
      <c r="J63" s="119"/>
      <c r="K63" s="124"/>
      <c r="L63" s="119"/>
      <c r="M63" s="123"/>
      <c r="N63" s="119"/>
      <c r="O63" s="123"/>
      <c r="P63" s="119"/>
      <c r="Q63" s="123"/>
      <c r="R63" s="119"/>
      <c r="S63" s="123"/>
      <c r="T63" s="119"/>
      <c r="U63" s="123"/>
      <c r="V63" s="119"/>
      <c r="W63" s="123"/>
      <c r="X63" s="119"/>
      <c r="Y63" s="123"/>
      <c r="Z63" s="119"/>
      <c r="AA63" s="123"/>
      <c r="AB63" s="119"/>
      <c r="AC63" s="123"/>
      <c r="AD63" s="119"/>
      <c r="AE63" s="123"/>
      <c r="AF63" s="119"/>
      <c r="AG63" s="123"/>
      <c r="AH63" s="119"/>
      <c r="AI63" s="123"/>
      <c r="AJ63" s="119"/>
      <c r="AK63" s="123"/>
      <c r="AL63" s="119"/>
      <c r="AM63" s="123"/>
      <c r="AN63" s="119"/>
      <c r="AO63" s="123"/>
      <c r="AP63" s="119"/>
      <c r="AQ63" s="123"/>
      <c r="AR63" s="119"/>
      <c r="AS63" s="119"/>
      <c r="AT63" s="119"/>
      <c r="AU63" s="119"/>
      <c r="AV63" s="119"/>
      <c r="AW63" s="119"/>
      <c r="AX63" s="119"/>
      <c r="AY63" s="119"/>
      <c r="AZ63" s="119"/>
      <c r="BA63" s="119"/>
      <c r="BB63" s="119"/>
      <c r="BC63" s="119"/>
      <c r="BD63" s="119"/>
      <c r="BE63" s="119"/>
      <c r="BF63" s="119"/>
      <c r="BG63" s="119"/>
      <c r="BH63" s="119"/>
      <c r="BI63" s="119"/>
      <c r="BJ63" s="119"/>
      <c r="BK63" s="119"/>
      <c r="BL63" s="119"/>
      <c r="BM63" s="119"/>
      <c r="BN63" s="119"/>
      <c r="BO63" s="119"/>
      <c r="BP63" s="119"/>
      <c r="BQ63" s="119"/>
      <c r="BR63" s="119"/>
      <c r="BS63" s="119"/>
      <c r="BT63" s="119"/>
      <c r="BU63" s="119"/>
      <c r="BV63" s="119"/>
      <c r="BW63" s="119"/>
      <c r="BX63" s="119"/>
      <c r="BY63" s="119"/>
      <c r="BZ63" s="119"/>
      <c r="CA63" s="119"/>
      <c r="CB63" s="119"/>
      <c r="CC63" s="119"/>
      <c r="CD63" s="119"/>
      <c r="CE63" s="119"/>
      <c r="CF63" s="119"/>
      <c r="CG63" s="119"/>
      <c r="CH63" s="119"/>
      <c r="CI63" s="119"/>
      <c r="CJ63" s="119"/>
      <c r="CK63" s="119"/>
      <c r="CL63" s="119"/>
      <c r="CM63" s="119"/>
      <c r="CN63" s="119"/>
      <c r="CO63" s="119"/>
      <c r="CP63" s="119"/>
      <c r="CQ63" s="119"/>
      <c r="CR63" s="119"/>
      <c r="CS63" s="119"/>
      <c r="CT63" s="119"/>
      <c r="CU63" s="119"/>
      <c r="CV63" s="119"/>
      <c r="CW63" s="119"/>
      <c r="CX63" s="119"/>
      <c r="CY63" s="119"/>
      <c r="CZ63" s="119"/>
      <c r="DA63" s="119"/>
      <c r="DB63" s="119"/>
      <c r="DC63" s="119"/>
      <c r="DD63" s="119"/>
      <c r="DE63" s="119"/>
      <c r="DF63" s="119"/>
      <c r="DG63" s="119"/>
      <c r="DH63" s="119"/>
      <c r="DI63" s="119"/>
      <c r="DJ63" s="119"/>
      <c r="DK63" s="119"/>
      <c r="DL63" s="119"/>
      <c r="DM63" s="119"/>
      <c r="DN63" s="119"/>
      <c r="DO63" s="119"/>
      <c r="DP63" s="119"/>
      <c r="DQ63" s="119"/>
      <c r="DR63" s="119"/>
      <c r="DS63" s="119"/>
      <c r="DT63" s="119"/>
      <c r="DU63" s="119"/>
      <c r="DV63" s="119"/>
      <c r="DW63" s="119"/>
      <c r="DX63" s="119"/>
      <c r="DY63" s="119"/>
      <c r="DZ63" s="119"/>
      <c r="EA63" s="119"/>
      <c r="EB63" s="119"/>
      <c r="EC63" s="119"/>
      <c r="ED63" s="119"/>
      <c r="EE63" s="119"/>
      <c r="EF63" s="119"/>
      <c r="EG63" s="119"/>
      <c r="EH63" s="119"/>
      <c r="EI63" s="119"/>
      <c r="EJ63" s="119"/>
      <c r="EK63" s="119"/>
      <c r="EL63" s="119"/>
      <c r="EM63" s="119"/>
      <c r="EN63" s="119"/>
      <c r="EO63" s="119"/>
      <c r="EP63" s="119"/>
      <c r="EQ63" s="119"/>
      <c r="ER63" s="119"/>
      <c r="ES63" s="119"/>
      <c r="ET63" s="119"/>
      <c r="EU63" s="119"/>
      <c r="EV63" s="119"/>
      <c r="EW63" s="119"/>
      <c r="EX63" s="119"/>
      <c r="EY63" s="119"/>
      <c r="EZ63" s="119"/>
      <c r="FA63" s="119"/>
      <c r="FB63" s="119"/>
      <c r="FC63" s="119"/>
      <c r="FD63" s="119"/>
      <c r="FE63" s="119"/>
      <c r="FF63" s="119"/>
      <c r="FG63" s="119"/>
      <c r="FH63" s="119"/>
      <c r="FI63" s="119"/>
      <c r="FJ63" s="119"/>
      <c r="FK63" s="119"/>
      <c r="FL63" s="119"/>
      <c r="FM63" s="119"/>
      <c r="FN63" s="119"/>
      <c r="FO63" s="119"/>
      <c r="FP63" s="119"/>
      <c r="FQ63" s="119"/>
      <c r="FR63" s="119"/>
      <c r="FS63" s="119"/>
      <c r="FT63" s="119"/>
      <c r="FU63" s="119"/>
      <c r="FV63" s="119"/>
      <c r="FW63" s="119"/>
      <c r="FX63" s="119"/>
      <c r="FY63" s="119"/>
      <c r="FZ63" s="119"/>
      <c r="GA63" s="119"/>
      <c r="GB63" s="119"/>
      <c r="GC63" s="119"/>
      <c r="GD63" s="119"/>
      <c r="GE63" s="119"/>
      <c r="GF63" s="119"/>
      <c r="GG63" s="119"/>
      <c r="GH63" s="119"/>
      <c r="GI63" s="119"/>
      <c r="GJ63" s="119"/>
      <c r="GK63" s="119"/>
      <c r="GL63" s="119"/>
      <c r="GM63" s="119"/>
      <c r="GN63" s="119"/>
      <c r="GO63" s="119"/>
      <c r="GP63" s="119"/>
      <c r="GQ63" s="119"/>
      <c r="GR63" s="119"/>
      <c r="GS63" s="120"/>
      <c r="GT63" s="121"/>
    </row>
    <row r="64" spans="3:202">
      <c r="C64"/>
      <c r="D64" s="131"/>
      <c r="E64" s="131"/>
      <c r="F64" s="119"/>
      <c r="G64" s="123"/>
      <c r="H64" s="119"/>
      <c r="I64" s="123"/>
      <c r="J64" s="119"/>
      <c r="K64" s="123"/>
      <c r="L64" s="119"/>
      <c r="M64" s="124"/>
      <c r="N64" s="119"/>
      <c r="O64" s="123"/>
      <c r="P64" s="119"/>
      <c r="Q64" s="123"/>
      <c r="R64" s="119"/>
      <c r="S64" s="123"/>
      <c r="T64" s="119"/>
      <c r="U64" s="123"/>
      <c r="V64" s="119"/>
      <c r="W64" s="123"/>
      <c r="X64" s="119"/>
      <c r="Y64" s="123"/>
      <c r="Z64" s="119"/>
      <c r="AA64" s="123"/>
      <c r="AB64" s="119"/>
      <c r="AC64" s="123"/>
      <c r="AD64" s="119"/>
      <c r="AE64" s="123"/>
      <c r="AF64" s="119"/>
      <c r="AG64" s="123"/>
      <c r="AH64" s="119"/>
      <c r="AI64" s="123"/>
      <c r="AJ64" s="119"/>
      <c r="AK64" s="123"/>
      <c r="AL64" s="119"/>
      <c r="AM64" s="123"/>
      <c r="AN64" s="119"/>
      <c r="AO64" s="123"/>
      <c r="AP64" s="119"/>
      <c r="AQ64" s="123"/>
      <c r="AR64" s="119"/>
      <c r="AS64" s="119"/>
      <c r="AT64" s="119"/>
      <c r="AU64" s="119"/>
      <c r="AV64" s="119"/>
      <c r="AW64" s="119"/>
      <c r="AX64" s="119"/>
      <c r="AY64" s="119"/>
      <c r="AZ64" s="119"/>
      <c r="BA64" s="119"/>
      <c r="BB64" s="119"/>
      <c r="BC64" s="119"/>
      <c r="BD64" s="119"/>
      <c r="BE64" s="119"/>
      <c r="BF64" s="119"/>
      <c r="BG64" s="119"/>
      <c r="BH64" s="119"/>
      <c r="BI64" s="119"/>
      <c r="BJ64" s="119"/>
      <c r="BK64" s="119"/>
      <c r="BL64" s="119"/>
      <c r="BM64" s="119"/>
      <c r="BN64" s="119"/>
      <c r="BO64" s="119"/>
      <c r="BP64" s="119"/>
      <c r="BQ64" s="119"/>
      <c r="BR64" s="119"/>
      <c r="BS64" s="119"/>
      <c r="BT64" s="119"/>
      <c r="BU64" s="119"/>
      <c r="BV64" s="119"/>
      <c r="BW64" s="119"/>
      <c r="BX64" s="119"/>
      <c r="BY64" s="119"/>
      <c r="BZ64" s="119"/>
      <c r="CA64" s="119"/>
      <c r="CB64" s="119"/>
      <c r="CC64" s="119"/>
      <c r="CD64" s="119"/>
      <c r="CE64" s="119"/>
      <c r="CF64" s="119"/>
      <c r="CG64" s="119"/>
      <c r="CH64" s="119"/>
      <c r="CI64" s="119"/>
      <c r="CJ64" s="119"/>
      <c r="CK64" s="119"/>
      <c r="CL64" s="119"/>
      <c r="CM64" s="119"/>
      <c r="CN64" s="119"/>
      <c r="CO64" s="119"/>
      <c r="CP64" s="119"/>
      <c r="CQ64" s="119"/>
      <c r="CR64" s="119"/>
      <c r="CS64" s="119"/>
      <c r="CT64" s="119"/>
      <c r="CU64" s="119"/>
      <c r="CV64" s="119"/>
      <c r="CW64" s="119"/>
      <c r="CX64" s="119"/>
      <c r="CY64" s="119"/>
      <c r="CZ64" s="119"/>
      <c r="DA64" s="119"/>
      <c r="DB64" s="119"/>
      <c r="DC64" s="119"/>
      <c r="DD64" s="119"/>
      <c r="DE64" s="119"/>
      <c r="DF64" s="119"/>
      <c r="DG64" s="119"/>
      <c r="DH64" s="119"/>
      <c r="DI64" s="119"/>
      <c r="DJ64" s="119"/>
      <c r="DK64" s="119"/>
      <c r="DL64" s="119"/>
      <c r="DM64" s="119"/>
      <c r="DN64" s="119"/>
      <c r="DO64" s="119"/>
      <c r="DP64" s="119"/>
      <c r="DQ64" s="119"/>
      <c r="DR64" s="119"/>
      <c r="DS64" s="119"/>
      <c r="DT64" s="119"/>
      <c r="DU64" s="119"/>
      <c r="DV64" s="119"/>
      <c r="DW64" s="119"/>
      <c r="DX64" s="119"/>
      <c r="DY64" s="119"/>
      <c r="DZ64" s="119"/>
      <c r="EA64" s="119"/>
      <c r="EB64" s="119"/>
      <c r="EC64" s="119"/>
      <c r="ED64" s="119"/>
      <c r="EE64" s="119"/>
      <c r="EF64" s="119"/>
      <c r="EG64" s="119"/>
      <c r="EH64" s="119"/>
      <c r="EI64" s="119"/>
      <c r="EJ64" s="119"/>
      <c r="EK64" s="119"/>
      <c r="EL64" s="119"/>
      <c r="EM64" s="119"/>
      <c r="EN64" s="119"/>
      <c r="EO64" s="119"/>
      <c r="EP64" s="119"/>
      <c r="EQ64" s="119"/>
      <c r="ER64" s="119"/>
      <c r="ES64" s="119"/>
      <c r="ET64" s="119"/>
      <c r="EU64" s="119"/>
      <c r="EV64" s="119"/>
      <c r="EW64" s="119"/>
      <c r="EX64" s="119"/>
      <c r="EY64" s="119"/>
      <c r="EZ64" s="119"/>
      <c r="FA64" s="119"/>
      <c r="FB64" s="119"/>
      <c r="FC64" s="119"/>
      <c r="FD64" s="119"/>
      <c r="FE64" s="119"/>
      <c r="FF64" s="119"/>
      <c r="FG64" s="119"/>
      <c r="FH64" s="119"/>
      <c r="FI64" s="119"/>
      <c r="FJ64" s="119"/>
      <c r="FK64" s="119"/>
      <c r="FL64" s="119"/>
      <c r="FM64" s="119"/>
      <c r="FN64" s="119"/>
      <c r="FO64" s="119"/>
      <c r="FP64" s="119"/>
      <c r="FQ64" s="119"/>
      <c r="FR64" s="119"/>
      <c r="FS64" s="119"/>
      <c r="FT64" s="119"/>
      <c r="FU64" s="119"/>
      <c r="FV64" s="119"/>
      <c r="FW64" s="119"/>
      <c r="FX64" s="119"/>
      <c r="FY64" s="119"/>
      <c r="FZ64" s="119"/>
      <c r="GA64" s="119"/>
      <c r="GB64" s="119"/>
      <c r="GC64" s="119"/>
      <c r="GD64" s="119"/>
      <c r="GE64" s="119"/>
      <c r="GF64" s="119"/>
      <c r="GG64" s="119"/>
      <c r="GH64" s="119"/>
      <c r="GI64" s="119"/>
      <c r="GJ64" s="119"/>
      <c r="GK64" s="119"/>
      <c r="GL64" s="119"/>
      <c r="GM64" s="119"/>
      <c r="GN64" s="119"/>
      <c r="GO64" s="119"/>
      <c r="GP64" s="119"/>
      <c r="GQ64" s="119"/>
      <c r="GR64" s="119"/>
      <c r="GS64" s="120"/>
      <c r="GT64" s="121"/>
    </row>
    <row r="65" spans="3:202">
      <c r="C65"/>
      <c r="D65" s="131"/>
      <c r="E65" s="131"/>
      <c r="F65" s="119"/>
      <c r="G65" s="124"/>
      <c r="H65" s="119"/>
      <c r="I65" s="124"/>
      <c r="J65" s="119"/>
      <c r="K65" s="123"/>
      <c r="L65" s="119"/>
      <c r="M65" s="123"/>
      <c r="N65" s="119"/>
      <c r="O65" s="123"/>
      <c r="P65" s="119"/>
      <c r="Q65" s="123"/>
      <c r="R65" s="119"/>
      <c r="S65" s="123"/>
      <c r="T65" s="119"/>
      <c r="U65" s="123"/>
      <c r="V65" s="119"/>
      <c r="W65" s="123"/>
      <c r="X65" s="119"/>
      <c r="Y65" s="123"/>
      <c r="Z65" s="119"/>
      <c r="AA65" s="123"/>
      <c r="AB65" s="119"/>
      <c r="AC65" s="123"/>
      <c r="AD65" s="119"/>
      <c r="AE65" s="123"/>
      <c r="AF65" s="119"/>
      <c r="AG65" s="123"/>
      <c r="AH65" s="119"/>
      <c r="AI65" s="123"/>
      <c r="AJ65" s="119"/>
      <c r="AK65" s="123"/>
      <c r="AL65" s="119"/>
      <c r="AM65" s="123"/>
      <c r="AN65" s="119"/>
      <c r="AO65" s="123"/>
      <c r="AP65" s="119"/>
      <c r="AQ65" s="123"/>
      <c r="AR65" s="119"/>
      <c r="AS65" s="119"/>
      <c r="AT65" s="119"/>
      <c r="AU65" s="119"/>
      <c r="AV65" s="119"/>
      <c r="AW65" s="119"/>
      <c r="AX65" s="119"/>
      <c r="AY65" s="119"/>
      <c r="AZ65" s="119"/>
      <c r="BA65" s="119"/>
      <c r="BB65" s="119"/>
      <c r="BC65" s="119"/>
      <c r="BD65" s="119"/>
      <c r="BE65" s="119"/>
      <c r="BF65" s="119"/>
      <c r="BG65" s="119"/>
      <c r="BH65" s="119"/>
      <c r="BI65" s="119"/>
      <c r="BJ65" s="119"/>
      <c r="BK65" s="119"/>
      <c r="BL65" s="119"/>
      <c r="BM65" s="119"/>
      <c r="BN65" s="119"/>
      <c r="BO65" s="119"/>
      <c r="BP65" s="119"/>
      <c r="BQ65" s="119"/>
      <c r="BR65" s="119"/>
      <c r="BS65" s="119"/>
      <c r="BT65" s="119"/>
      <c r="BU65" s="119"/>
      <c r="BV65" s="119"/>
      <c r="BW65" s="119"/>
      <c r="BX65" s="119"/>
      <c r="BY65" s="119"/>
      <c r="BZ65" s="119"/>
      <c r="CA65" s="119"/>
      <c r="CB65" s="119"/>
      <c r="CC65" s="119"/>
      <c r="CD65" s="119"/>
      <c r="CE65" s="119"/>
      <c r="CF65" s="119"/>
      <c r="CG65" s="119"/>
      <c r="CH65" s="119"/>
      <c r="CI65" s="119"/>
      <c r="CJ65" s="119"/>
      <c r="CK65" s="119"/>
      <c r="CL65" s="119"/>
      <c r="CM65" s="119"/>
      <c r="CN65" s="119"/>
      <c r="CO65" s="119"/>
      <c r="CP65" s="119"/>
      <c r="CQ65" s="119"/>
      <c r="CR65" s="119"/>
      <c r="CS65" s="119"/>
      <c r="CT65" s="119"/>
      <c r="CU65" s="119"/>
      <c r="CV65" s="119"/>
      <c r="CW65" s="119"/>
      <c r="CX65" s="119"/>
      <c r="CY65" s="119"/>
      <c r="CZ65" s="119"/>
      <c r="DA65" s="119"/>
      <c r="DB65" s="119"/>
      <c r="DC65" s="119"/>
      <c r="DD65" s="119"/>
      <c r="DE65" s="119"/>
      <c r="DF65" s="119"/>
      <c r="DG65" s="119"/>
      <c r="DH65" s="119"/>
      <c r="DI65" s="119"/>
      <c r="DJ65" s="119"/>
      <c r="DK65" s="119"/>
      <c r="DL65" s="119"/>
      <c r="DM65" s="119"/>
      <c r="DN65" s="119"/>
      <c r="DO65" s="119"/>
      <c r="DP65" s="119"/>
      <c r="DQ65" s="119"/>
      <c r="DR65" s="119"/>
      <c r="DS65" s="119"/>
      <c r="DT65" s="119"/>
      <c r="DU65" s="119"/>
      <c r="DV65" s="119"/>
      <c r="DW65" s="119"/>
      <c r="DX65" s="119"/>
      <c r="DY65" s="119"/>
      <c r="DZ65" s="119"/>
      <c r="EA65" s="119"/>
      <c r="EB65" s="119"/>
      <c r="EC65" s="119"/>
      <c r="ED65" s="119"/>
      <c r="EE65" s="119"/>
      <c r="EF65" s="119"/>
      <c r="EG65" s="119"/>
      <c r="EH65" s="119"/>
      <c r="EI65" s="119"/>
      <c r="EJ65" s="119"/>
      <c r="EK65" s="119"/>
      <c r="EL65" s="119"/>
      <c r="EM65" s="119"/>
      <c r="EN65" s="119"/>
      <c r="EO65" s="119"/>
      <c r="EP65" s="119"/>
      <c r="EQ65" s="119"/>
      <c r="ER65" s="119"/>
      <c r="ES65" s="119"/>
      <c r="ET65" s="119"/>
      <c r="EU65" s="119"/>
      <c r="EV65" s="119"/>
      <c r="EW65" s="119"/>
      <c r="EX65" s="119"/>
      <c r="EY65" s="119"/>
      <c r="EZ65" s="119"/>
      <c r="FA65" s="119"/>
      <c r="FB65" s="119"/>
      <c r="FC65" s="119"/>
      <c r="FD65" s="119"/>
      <c r="FE65" s="119"/>
      <c r="FF65" s="119"/>
      <c r="FG65" s="119"/>
      <c r="FH65" s="119"/>
      <c r="FI65" s="119"/>
      <c r="FJ65" s="119"/>
      <c r="FK65" s="119"/>
      <c r="FL65" s="119"/>
      <c r="FM65" s="119"/>
      <c r="FN65" s="119"/>
      <c r="FO65" s="119"/>
      <c r="FP65" s="119"/>
      <c r="FQ65" s="119"/>
      <c r="FR65" s="119"/>
      <c r="FS65" s="119"/>
      <c r="FT65" s="119"/>
      <c r="FU65" s="119"/>
      <c r="FV65" s="119"/>
      <c r="FW65" s="119"/>
      <c r="FX65" s="119"/>
      <c r="FY65" s="119"/>
      <c r="FZ65" s="119"/>
      <c r="GA65" s="119"/>
      <c r="GB65" s="119"/>
      <c r="GC65" s="119"/>
      <c r="GD65" s="119"/>
      <c r="GE65" s="119"/>
      <c r="GF65" s="119"/>
      <c r="GG65" s="119"/>
      <c r="GH65" s="119"/>
      <c r="GI65" s="119"/>
      <c r="GJ65" s="119"/>
      <c r="GK65" s="119"/>
      <c r="GL65" s="119"/>
      <c r="GM65" s="119"/>
      <c r="GN65" s="119"/>
      <c r="GO65" s="119"/>
      <c r="GP65" s="119"/>
      <c r="GQ65" s="119"/>
      <c r="GR65" s="119"/>
      <c r="GS65" s="120"/>
      <c r="GT65" s="121"/>
    </row>
    <row r="66" spans="3:202">
      <c r="C66"/>
      <c r="D66" s="131"/>
      <c r="E66" s="131"/>
      <c r="F66" s="119"/>
      <c r="G66" s="123"/>
      <c r="H66" s="119"/>
      <c r="I66" s="123"/>
      <c r="J66" s="119"/>
      <c r="K66" s="123"/>
      <c r="L66" s="119"/>
      <c r="M66" s="123"/>
      <c r="N66" s="119"/>
      <c r="O66" s="123"/>
      <c r="P66" s="119"/>
      <c r="Q66" s="123"/>
      <c r="R66" s="119"/>
      <c r="S66" s="123"/>
      <c r="T66" s="119"/>
      <c r="U66" s="123"/>
      <c r="V66" s="119"/>
      <c r="W66" s="123"/>
      <c r="X66" s="119"/>
      <c r="Y66" s="123"/>
      <c r="Z66" s="119"/>
      <c r="AA66" s="123"/>
      <c r="AB66" s="119"/>
      <c r="AC66" s="124"/>
      <c r="AD66" s="119"/>
      <c r="AE66" s="123"/>
      <c r="AF66" s="119"/>
      <c r="AG66" s="123"/>
      <c r="AH66" s="119"/>
      <c r="AI66" s="123"/>
      <c r="AJ66" s="119"/>
      <c r="AK66" s="123"/>
      <c r="AL66" s="119"/>
      <c r="AM66" s="123"/>
      <c r="AN66" s="119"/>
      <c r="AO66" s="123"/>
      <c r="AP66" s="119"/>
      <c r="AQ66" s="123"/>
      <c r="AR66" s="119"/>
      <c r="AS66" s="119"/>
      <c r="AT66" s="119"/>
      <c r="AU66" s="119"/>
      <c r="AV66" s="119"/>
      <c r="AW66" s="119"/>
      <c r="AX66" s="119"/>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19"/>
      <c r="DK66" s="119"/>
      <c r="DL66" s="119"/>
      <c r="DM66" s="119"/>
      <c r="DN66" s="119"/>
      <c r="DO66" s="119"/>
      <c r="DP66" s="119"/>
      <c r="DQ66" s="119"/>
      <c r="DR66" s="119"/>
      <c r="DS66" s="119"/>
      <c r="DT66" s="119"/>
      <c r="DU66" s="119"/>
      <c r="DV66" s="119"/>
      <c r="DW66" s="119"/>
      <c r="DX66" s="119"/>
      <c r="DY66" s="119"/>
      <c r="DZ66" s="119"/>
      <c r="EA66" s="119"/>
      <c r="EB66" s="119"/>
      <c r="EC66" s="119"/>
      <c r="ED66" s="119"/>
      <c r="EE66" s="119"/>
      <c r="EF66" s="119"/>
      <c r="EG66" s="119"/>
      <c r="EH66" s="119"/>
      <c r="EI66" s="119"/>
      <c r="EJ66" s="119"/>
      <c r="EK66" s="119"/>
      <c r="EL66" s="119"/>
      <c r="EM66" s="119"/>
      <c r="EN66" s="119"/>
      <c r="EO66" s="119"/>
      <c r="EP66" s="119"/>
      <c r="EQ66" s="119"/>
      <c r="ER66" s="119"/>
      <c r="ES66" s="119"/>
      <c r="ET66" s="119"/>
      <c r="EU66" s="119"/>
      <c r="EV66" s="119"/>
      <c r="EW66" s="119"/>
      <c r="EX66" s="119"/>
      <c r="EY66" s="119"/>
      <c r="EZ66" s="119"/>
      <c r="FA66" s="119"/>
      <c r="FB66" s="119"/>
      <c r="FC66" s="119"/>
      <c r="FD66" s="119"/>
      <c r="FE66" s="119"/>
      <c r="FF66" s="119"/>
      <c r="FG66" s="119"/>
      <c r="FH66" s="119"/>
      <c r="FI66" s="119"/>
      <c r="FJ66" s="119"/>
      <c r="FK66" s="119"/>
      <c r="FL66" s="119"/>
      <c r="FM66" s="119"/>
      <c r="FN66" s="119"/>
      <c r="FO66" s="119"/>
      <c r="FP66" s="119"/>
      <c r="FQ66" s="119"/>
      <c r="FR66" s="119"/>
      <c r="FS66" s="119"/>
      <c r="FT66" s="119"/>
      <c r="FU66" s="119"/>
      <c r="FV66" s="119"/>
      <c r="FW66" s="119"/>
      <c r="FX66" s="119"/>
      <c r="FY66" s="119"/>
      <c r="FZ66" s="119"/>
      <c r="GA66" s="119"/>
      <c r="GB66" s="119"/>
      <c r="GC66" s="119"/>
      <c r="GD66" s="119"/>
      <c r="GE66" s="119"/>
      <c r="GF66" s="119"/>
      <c r="GG66" s="119"/>
      <c r="GH66" s="119"/>
      <c r="GI66" s="119"/>
      <c r="GJ66" s="119"/>
      <c r="GK66" s="119"/>
      <c r="GL66" s="119"/>
      <c r="GM66" s="119"/>
      <c r="GN66" s="119"/>
      <c r="GO66" s="119"/>
      <c r="GP66" s="119"/>
      <c r="GQ66" s="119"/>
      <c r="GR66" s="119"/>
      <c r="GS66" s="120"/>
      <c r="GT66" s="121"/>
    </row>
    <row r="67" spans="3:202">
      <c r="C67"/>
      <c r="D67" s="131"/>
      <c r="E67" s="131"/>
      <c r="F67" s="119"/>
      <c r="G67" s="123"/>
      <c r="H67" s="119"/>
      <c r="I67" s="123"/>
      <c r="J67" s="119"/>
      <c r="K67" s="123"/>
      <c r="L67" s="119"/>
      <c r="M67" s="123"/>
      <c r="N67" s="119"/>
      <c r="O67" s="123"/>
      <c r="P67" s="119"/>
      <c r="Q67" s="123"/>
      <c r="R67" s="119"/>
      <c r="S67" s="123"/>
      <c r="T67" s="119"/>
      <c r="U67" s="123"/>
      <c r="V67" s="119"/>
      <c r="W67" s="123"/>
      <c r="X67" s="119"/>
      <c r="Y67" s="124"/>
      <c r="Z67" s="119"/>
      <c r="AA67" s="123"/>
      <c r="AB67" s="119"/>
      <c r="AC67" s="124"/>
      <c r="AD67" s="119"/>
      <c r="AE67" s="123"/>
      <c r="AF67" s="119"/>
      <c r="AG67" s="123"/>
      <c r="AH67" s="119"/>
      <c r="AI67" s="123"/>
      <c r="AJ67" s="119"/>
      <c r="AK67" s="123"/>
      <c r="AL67" s="119"/>
      <c r="AM67" s="123"/>
      <c r="AN67" s="119"/>
      <c r="AO67" s="123"/>
      <c r="AP67" s="119"/>
      <c r="AQ67" s="123"/>
      <c r="AR67" s="119"/>
      <c r="AS67" s="119"/>
      <c r="AT67" s="119"/>
      <c r="AU67" s="119"/>
      <c r="AV67" s="119"/>
      <c r="AW67" s="119"/>
      <c r="AX67" s="119"/>
      <c r="AY67" s="119"/>
      <c r="AZ67" s="119"/>
      <c r="BA67" s="119"/>
      <c r="BB67" s="119"/>
      <c r="BC67" s="119"/>
      <c r="BD67" s="119"/>
      <c r="BE67" s="119"/>
      <c r="BF67" s="119"/>
      <c r="BG67" s="119"/>
      <c r="BH67" s="119"/>
      <c r="BI67" s="119"/>
      <c r="BJ67" s="119"/>
      <c r="BK67" s="119"/>
      <c r="BL67" s="119"/>
      <c r="BM67" s="119"/>
      <c r="BN67" s="119"/>
      <c r="BO67" s="119"/>
      <c r="BP67" s="119"/>
      <c r="BQ67" s="119"/>
      <c r="BR67" s="119"/>
      <c r="BS67" s="119"/>
      <c r="BT67" s="119"/>
      <c r="BU67" s="119"/>
      <c r="BV67" s="119"/>
      <c r="BW67" s="119"/>
      <c r="BX67" s="119"/>
      <c r="BY67" s="119"/>
      <c r="BZ67" s="119"/>
      <c r="CA67" s="119"/>
      <c r="CB67" s="119"/>
      <c r="CC67" s="119"/>
      <c r="CD67" s="119"/>
      <c r="CE67" s="119"/>
      <c r="CF67" s="119"/>
      <c r="CG67" s="119"/>
      <c r="CH67" s="119"/>
      <c r="CI67" s="119"/>
      <c r="CJ67" s="119"/>
      <c r="CK67" s="119"/>
      <c r="CL67" s="119"/>
      <c r="CM67" s="119"/>
      <c r="CN67" s="119"/>
      <c r="CO67" s="119"/>
      <c r="CP67" s="119"/>
      <c r="CQ67" s="119"/>
      <c r="CR67" s="119"/>
      <c r="CS67" s="119"/>
      <c r="CT67" s="119"/>
      <c r="CU67" s="119"/>
      <c r="CV67" s="119"/>
      <c r="CW67" s="119"/>
      <c r="CX67" s="119"/>
      <c r="CY67" s="119"/>
      <c r="CZ67" s="119"/>
      <c r="DA67" s="119"/>
      <c r="DB67" s="119"/>
      <c r="DC67" s="119"/>
      <c r="DD67" s="119"/>
      <c r="DE67" s="119"/>
      <c r="DF67" s="119"/>
      <c r="DG67" s="119"/>
      <c r="DH67" s="119"/>
      <c r="DI67" s="119"/>
      <c r="DJ67" s="119"/>
      <c r="DK67" s="119"/>
      <c r="DL67" s="119"/>
      <c r="DM67" s="119"/>
      <c r="DN67" s="119"/>
      <c r="DO67" s="119"/>
      <c r="DP67" s="119"/>
      <c r="DQ67" s="119"/>
      <c r="DR67" s="119"/>
      <c r="DS67" s="119"/>
      <c r="DT67" s="119"/>
      <c r="DU67" s="119"/>
      <c r="DV67" s="119"/>
      <c r="DW67" s="119"/>
      <c r="DX67" s="119"/>
      <c r="DY67" s="119"/>
      <c r="DZ67" s="119"/>
      <c r="EA67" s="119"/>
      <c r="EB67" s="119"/>
      <c r="EC67" s="119"/>
      <c r="ED67" s="119"/>
      <c r="EE67" s="119"/>
      <c r="EF67" s="119"/>
      <c r="EG67" s="119"/>
      <c r="EH67" s="119"/>
      <c r="EI67" s="119"/>
      <c r="EJ67" s="119"/>
      <c r="EK67" s="119"/>
      <c r="EL67" s="119"/>
      <c r="EM67" s="119"/>
      <c r="EN67" s="119"/>
      <c r="EO67" s="119"/>
      <c r="EP67" s="119"/>
      <c r="EQ67" s="119"/>
      <c r="ER67" s="119"/>
      <c r="ES67" s="119"/>
      <c r="ET67" s="119"/>
      <c r="EU67" s="119"/>
      <c r="EV67" s="119"/>
      <c r="EW67" s="119"/>
      <c r="EX67" s="119"/>
      <c r="EY67" s="119"/>
      <c r="EZ67" s="119"/>
      <c r="FA67" s="119"/>
      <c r="FB67" s="119"/>
      <c r="FC67" s="119"/>
      <c r="FD67" s="119"/>
      <c r="FE67" s="119"/>
      <c r="FF67" s="119"/>
      <c r="FG67" s="119"/>
      <c r="FH67" s="119"/>
      <c r="FI67" s="119"/>
      <c r="FJ67" s="119"/>
      <c r="FK67" s="119"/>
      <c r="FL67" s="119"/>
      <c r="FM67" s="119"/>
      <c r="FN67" s="119"/>
      <c r="FO67" s="119"/>
      <c r="FP67" s="119"/>
      <c r="FQ67" s="119"/>
      <c r="FR67" s="119"/>
      <c r="FS67" s="119"/>
      <c r="FT67" s="119"/>
      <c r="FU67" s="119"/>
      <c r="FV67" s="119"/>
      <c r="FW67" s="119"/>
      <c r="FX67" s="119"/>
      <c r="FY67" s="119"/>
      <c r="FZ67" s="119"/>
      <c r="GA67" s="119"/>
      <c r="GB67" s="119"/>
      <c r="GC67" s="119"/>
      <c r="GD67" s="119"/>
      <c r="GE67" s="119"/>
      <c r="GF67" s="119"/>
      <c r="GG67" s="119"/>
      <c r="GH67" s="119"/>
      <c r="GI67" s="119"/>
      <c r="GJ67" s="119"/>
      <c r="GK67" s="119"/>
      <c r="GL67" s="119"/>
      <c r="GM67" s="119"/>
      <c r="GN67" s="119"/>
      <c r="GO67" s="119"/>
      <c r="GP67" s="119"/>
      <c r="GQ67" s="119"/>
      <c r="GR67" s="119"/>
      <c r="GS67" s="120"/>
      <c r="GT67" s="121"/>
    </row>
    <row r="68" spans="3:202">
      <c r="C68"/>
      <c r="D68" s="131"/>
      <c r="E68" s="131"/>
      <c r="F68" s="119"/>
      <c r="G68" s="123"/>
      <c r="H68" s="119"/>
      <c r="I68" s="123"/>
      <c r="J68" s="119"/>
      <c r="K68" s="123"/>
      <c r="L68" s="119"/>
      <c r="M68" s="123"/>
      <c r="N68" s="119"/>
      <c r="O68" s="123"/>
      <c r="P68" s="119"/>
      <c r="Q68" s="123"/>
      <c r="R68" s="119"/>
      <c r="S68" s="123"/>
      <c r="T68" s="119"/>
      <c r="U68" s="123"/>
      <c r="V68" s="119"/>
      <c r="W68" s="124"/>
      <c r="X68" s="119"/>
      <c r="Y68" s="123"/>
      <c r="Z68" s="119"/>
      <c r="AA68" s="123"/>
      <c r="AB68" s="119"/>
      <c r="AC68" s="123"/>
      <c r="AD68" s="119"/>
      <c r="AE68" s="123"/>
      <c r="AF68" s="119"/>
      <c r="AG68" s="123"/>
      <c r="AH68" s="119"/>
      <c r="AI68" s="123"/>
      <c r="AJ68" s="119"/>
      <c r="AK68" s="123"/>
      <c r="AL68" s="119"/>
      <c r="AM68" s="123"/>
      <c r="AN68" s="119"/>
      <c r="AO68" s="123"/>
      <c r="AP68" s="119"/>
      <c r="AQ68" s="123"/>
      <c r="AR68" s="119"/>
      <c r="AS68" s="119"/>
      <c r="AT68" s="119"/>
      <c r="AU68" s="119"/>
      <c r="AV68" s="119"/>
      <c r="AW68" s="119"/>
      <c r="AX68" s="119"/>
      <c r="AY68" s="119"/>
      <c r="AZ68" s="119"/>
      <c r="BA68" s="119"/>
      <c r="BB68" s="119"/>
      <c r="BC68" s="119"/>
      <c r="BD68" s="119"/>
      <c r="BE68" s="119"/>
      <c r="BF68" s="119"/>
      <c r="BG68" s="119"/>
      <c r="BH68" s="119"/>
      <c r="BI68" s="119"/>
      <c r="BJ68" s="119"/>
      <c r="BK68" s="119"/>
      <c r="BL68" s="119"/>
      <c r="BM68" s="119"/>
      <c r="BN68" s="119"/>
      <c r="BO68" s="119"/>
      <c r="BP68" s="119"/>
      <c r="BQ68" s="119"/>
      <c r="BR68" s="119"/>
      <c r="BS68" s="119"/>
      <c r="BT68" s="119"/>
      <c r="BU68" s="119"/>
      <c r="BV68" s="119"/>
      <c r="BW68" s="119"/>
      <c r="BX68" s="119"/>
      <c r="BY68" s="119"/>
      <c r="BZ68" s="119"/>
      <c r="CA68" s="119"/>
      <c r="CB68" s="119"/>
      <c r="CC68" s="119"/>
      <c r="CD68" s="119"/>
      <c r="CE68" s="119"/>
      <c r="CF68" s="119"/>
      <c r="CG68" s="119"/>
      <c r="CH68" s="119"/>
      <c r="CI68" s="119"/>
      <c r="CJ68" s="119"/>
      <c r="CK68" s="119"/>
      <c r="CL68" s="119"/>
      <c r="CM68" s="119"/>
      <c r="CN68" s="119"/>
      <c r="CO68" s="119"/>
      <c r="CP68" s="119"/>
      <c r="CQ68" s="119"/>
      <c r="CR68" s="119"/>
      <c r="CS68" s="119"/>
      <c r="CT68" s="119"/>
      <c r="CU68" s="119"/>
      <c r="CV68" s="119"/>
      <c r="CW68" s="119"/>
      <c r="CX68" s="119"/>
      <c r="CY68" s="119"/>
      <c r="CZ68" s="119"/>
      <c r="DA68" s="119"/>
      <c r="DB68" s="119"/>
      <c r="DC68" s="119"/>
      <c r="DD68" s="119"/>
      <c r="DE68" s="119"/>
      <c r="DF68" s="119"/>
      <c r="DG68" s="119"/>
      <c r="DH68" s="119"/>
      <c r="DI68" s="119"/>
      <c r="DJ68" s="119"/>
      <c r="DK68" s="119"/>
      <c r="DL68" s="119"/>
      <c r="DM68" s="119"/>
      <c r="DN68" s="119"/>
      <c r="DO68" s="119"/>
      <c r="DP68" s="119"/>
      <c r="DQ68" s="119"/>
      <c r="DR68" s="119"/>
      <c r="DS68" s="119"/>
      <c r="DT68" s="119"/>
      <c r="DU68" s="119"/>
      <c r="DV68" s="119"/>
      <c r="DW68" s="119"/>
      <c r="DX68" s="119"/>
      <c r="DY68" s="119"/>
      <c r="DZ68" s="119"/>
      <c r="EA68" s="119"/>
      <c r="EB68" s="119"/>
      <c r="EC68" s="119"/>
      <c r="ED68" s="119"/>
      <c r="EE68" s="119"/>
      <c r="EF68" s="119"/>
      <c r="EG68" s="119"/>
      <c r="EH68" s="119"/>
      <c r="EI68" s="119"/>
      <c r="EJ68" s="119"/>
      <c r="EK68" s="119"/>
      <c r="EL68" s="119"/>
      <c r="EM68" s="119"/>
      <c r="EN68" s="119"/>
      <c r="EO68" s="119"/>
      <c r="EP68" s="119"/>
      <c r="EQ68" s="119"/>
      <c r="ER68" s="119"/>
      <c r="ES68" s="119"/>
      <c r="ET68" s="119"/>
      <c r="EU68" s="119"/>
      <c r="EV68" s="119"/>
      <c r="EW68" s="119"/>
      <c r="EX68" s="119"/>
      <c r="EY68" s="119"/>
      <c r="EZ68" s="119"/>
      <c r="FA68" s="119"/>
      <c r="FB68" s="119"/>
      <c r="FC68" s="119"/>
      <c r="FD68" s="119"/>
      <c r="FE68" s="119"/>
      <c r="FF68" s="119"/>
      <c r="FG68" s="119"/>
      <c r="FH68" s="119"/>
      <c r="FI68" s="119"/>
      <c r="FJ68" s="119"/>
      <c r="FK68" s="119"/>
      <c r="FL68" s="119"/>
      <c r="FM68" s="119"/>
      <c r="FN68" s="119"/>
      <c r="FO68" s="119"/>
      <c r="FP68" s="119"/>
      <c r="FQ68" s="119"/>
      <c r="FR68" s="119"/>
      <c r="FS68" s="119"/>
      <c r="FT68" s="119"/>
      <c r="FU68" s="119"/>
      <c r="FV68" s="119"/>
      <c r="FW68" s="119"/>
      <c r="FX68" s="119"/>
      <c r="FY68" s="119"/>
      <c r="FZ68" s="119"/>
      <c r="GA68" s="119"/>
      <c r="GB68" s="119"/>
      <c r="GC68" s="119"/>
      <c r="GD68" s="119"/>
      <c r="GE68" s="119"/>
      <c r="GF68" s="119"/>
      <c r="GG68" s="119"/>
      <c r="GH68" s="119"/>
      <c r="GI68" s="119"/>
      <c r="GJ68" s="119"/>
      <c r="GK68" s="119"/>
      <c r="GL68" s="119"/>
      <c r="GM68" s="119"/>
      <c r="GN68" s="119"/>
      <c r="GO68" s="119"/>
      <c r="GP68" s="119"/>
      <c r="GQ68" s="119"/>
      <c r="GR68" s="119"/>
      <c r="GS68" s="120"/>
      <c r="GT68" s="121"/>
    </row>
    <row r="69" spans="3:202">
      <c r="C69"/>
      <c r="D69" s="131"/>
      <c r="E69" s="131"/>
      <c r="F69" s="119"/>
      <c r="G69" s="123"/>
      <c r="H69" s="119"/>
      <c r="I69" s="123"/>
      <c r="J69" s="119"/>
      <c r="K69" s="124"/>
      <c r="L69" s="119"/>
      <c r="M69" s="123"/>
      <c r="N69" s="119"/>
      <c r="O69" s="123"/>
      <c r="P69" s="119"/>
      <c r="Q69" s="123"/>
      <c r="R69" s="119"/>
      <c r="S69" s="123"/>
      <c r="T69" s="119"/>
      <c r="U69" s="123"/>
      <c r="V69" s="119"/>
      <c r="W69" s="123"/>
      <c r="X69" s="119"/>
      <c r="Y69" s="123"/>
      <c r="Z69" s="119"/>
      <c r="AA69" s="123"/>
      <c r="AB69" s="119"/>
      <c r="AC69" s="123"/>
      <c r="AD69" s="119"/>
      <c r="AE69" s="123"/>
      <c r="AF69" s="119"/>
      <c r="AG69" s="123"/>
      <c r="AH69" s="119"/>
      <c r="AI69" s="123"/>
      <c r="AJ69" s="119"/>
      <c r="AK69" s="123"/>
      <c r="AL69" s="119"/>
      <c r="AM69" s="123"/>
      <c r="AN69" s="119"/>
      <c r="AO69" s="123"/>
      <c r="AP69" s="119"/>
      <c r="AQ69" s="123"/>
      <c r="AR69" s="119"/>
      <c r="AS69" s="119"/>
      <c r="AT69" s="119"/>
      <c r="AU69" s="119"/>
      <c r="AV69" s="119"/>
      <c r="AW69" s="119"/>
      <c r="AX69" s="119"/>
      <c r="AY69" s="119"/>
      <c r="AZ69" s="119"/>
      <c r="BA69" s="119"/>
      <c r="BB69" s="119"/>
      <c r="BC69" s="119"/>
      <c r="BD69" s="119"/>
      <c r="BE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c r="CB69" s="119"/>
      <c r="CC69" s="119"/>
      <c r="CD69" s="119"/>
      <c r="CE69" s="119"/>
      <c r="CF69" s="119"/>
      <c r="CG69" s="119"/>
      <c r="CH69" s="119"/>
      <c r="CI69" s="119"/>
      <c r="CJ69" s="119"/>
      <c r="CK69" s="119"/>
      <c r="CL69" s="119"/>
      <c r="CM69" s="119"/>
      <c r="CN69" s="119"/>
      <c r="CO69" s="119"/>
      <c r="CP69" s="119"/>
      <c r="CQ69" s="119"/>
      <c r="CR69" s="119"/>
      <c r="CS69" s="119"/>
      <c r="CT69" s="119"/>
      <c r="CU69" s="119"/>
      <c r="CV69" s="119"/>
      <c r="CW69" s="119"/>
      <c r="CX69" s="119"/>
      <c r="CY69" s="119"/>
      <c r="CZ69" s="119"/>
      <c r="DA69" s="119"/>
      <c r="DB69" s="119"/>
      <c r="DC69" s="119"/>
      <c r="DD69" s="119"/>
      <c r="DE69" s="119"/>
      <c r="DF69" s="119"/>
      <c r="DG69" s="119"/>
      <c r="DH69" s="119"/>
      <c r="DI69" s="119"/>
      <c r="DJ69" s="119"/>
      <c r="DK69" s="119"/>
      <c r="DL69" s="119"/>
      <c r="DM69" s="119"/>
      <c r="DN69" s="119"/>
      <c r="DO69" s="119"/>
      <c r="DP69" s="119"/>
      <c r="DQ69" s="119"/>
      <c r="DR69" s="119"/>
      <c r="DS69" s="119"/>
      <c r="DT69" s="119"/>
      <c r="DU69" s="119"/>
      <c r="DV69" s="119"/>
      <c r="DW69" s="119"/>
      <c r="DX69" s="119"/>
      <c r="DY69" s="119"/>
      <c r="DZ69" s="119"/>
      <c r="EA69" s="119"/>
      <c r="EB69" s="119"/>
      <c r="EC69" s="119"/>
      <c r="ED69" s="119"/>
      <c r="EE69" s="119"/>
      <c r="EF69" s="119"/>
      <c r="EG69" s="119"/>
      <c r="EH69" s="119"/>
      <c r="EI69" s="119"/>
      <c r="EJ69" s="119"/>
      <c r="EK69" s="119"/>
      <c r="EL69" s="119"/>
      <c r="EM69" s="119"/>
      <c r="EN69" s="119"/>
      <c r="EO69" s="119"/>
      <c r="EP69" s="119"/>
      <c r="EQ69" s="119"/>
      <c r="ER69" s="119"/>
      <c r="ES69" s="119"/>
      <c r="ET69" s="119"/>
      <c r="EU69" s="119"/>
      <c r="EV69" s="119"/>
      <c r="EW69" s="119"/>
      <c r="EX69" s="119"/>
      <c r="EY69" s="119"/>
      <c r="EZ69" s="119"/>
      <c r="FA69" s="119"/>
      <c r="FB69" s="119"/>
      <c r="FC69" s="119"/>
      <c r="FD69" s="119"/>
      <c r="FE69" s="119"/>
      <c r="FF69" s="119"/>
      <c r="FG69" s="119"/>
      <c r="FH69" s="119"/>
      <c r="FI69" s="119"/>
      <c r="FJ69" s="119"/>
      <c r="FK69" s="119"/>
      <c r="FL69" s="119"/>
      <c r="FM69" s="119"/>
      <c r="FN69" s="119"/>
      <c r="FO69" s="119"/>
      <c r="FP69" s="119"/>
      <c r="FQ69" s="119"/>
      <c r="FR69" s="119"/>
      <c r="FS69" s="119"/>
      <c r="FT69" s="119"/>
      <c r="FU69" s="119"/>
      <c r="FV69" s="119"/>
      <c r="FW69" s="119"/>
      <c r="FX69" s="119"/>
      <c r="FY69" s="119"/>
      <c r="FZ69" s="119"/>
      <c r="GA69" s="119"/>
      <c r="GB69" s="119"/>
      <c r="GC69" s="119"/>
      <c r="GD69" s="119"/>
      <c r="GE69" s="119"/>
      <c r="GF69" s="119"/>
      <c r="GG69" s="119"/>
      <c r="GH69" s="119"/>
      <c r="GI69" s="119"/>
      <c r="GJ69" s="119"/>
      <c r="GK69" s="119"/>
      <c r="GL69" s="119"/>
      <c r="GM69" s="119"/>
      <c r="GN69" s="119"/>
      <c r="GO69" s="119"/>
      <c r="GP69" s="119"/>
      <c r="GQ69" s="119"/>
      <c r="GR69" s="119"/>
      <c r="GS69" s="120"/>
      <c r="GT69" s="121"/>
    </row>
    <row r="70" spans="3:202">
      <c r="C70"/>
      <c r="D70" s="131"/>
      <c r="E70" s="131"/>
      <c r="F70" s="119"/>
      <c r="G70" s="123"/>
      <c r="H70" s="119"/>
      <c r="I70" s="123"/>
      <c r="J70" s="119"/>
      <c r="K70" s="123"/>
      <c r="L70" s="119"/>
      <c r="M70" s="123"/>
      <c r="N70" s="119"/>
      <c r="O70" s="123"/>
      <c r="P70" s="119"/>
      <c r="Q70" s="123"/>
      <c r="R70" s="119"/>
      <c r="S70" s="124"/>
      <c r="T70" s="119"/>
      <c r="U70" s="123"/>
      <c r="V70" s="119"/>
      <c r="W70" s="123"/>
      <c r="X70" s="119"/>
      <c r="Y70" s="123"/>
      <c r="Z70" s="119"/>
      <c r="AA70" s="123"/>
      <c r="AB70" s="119"/>
      <c r="AC70" s="123"/>
      <c r="AD70" s="119"/>
      <c r="AE70" s="123"/>
      <c r="AF70" s="119"/>
      <c r="AG70" s="123"/>
      <c r="AH70" s="119"/>
      <c r="AI70" s="123"/>
      <c r="AJ70" s="119"/>
      <c r="AK70" s="123"/>
      <c r="AL70" s="119"/>
      <c r="AM70" s="123"/>
      <c r="AN70" s="119"/>
      <c r="AO70" s="123"/>
      <c r="AP70" s="119"/>
      <c r="AQ70" s="123"/>
      <c r="AR70" s="119"/>
      <c r="AS70" s="119"/>
      <c r="AT70" s="119"/>
      <c r="AU70" s="119"/>
      <c r="AV70" s="119"/>
      <c r="AW70" s="119"/>
      <c r="AX70" s="119"/>
      <c r="AY70" s="119"/>
      <c r="AZ70" s="119"/>
      <c r="BA70" s="119"/>
      <c r="BB70" s="119"/>
      <c r="BC70" s="119"/>
      <c r="BD70" s="119"/>
      <c r="BE70" s="119"/>
      <c r="BF70" s="119"/>
      <c r="BG70" s="119"/>
      <c r="BH70" s="119"/>
      <c r="BI70" s="119"/>
      <c r="BJ70" s="119"/>
      <c r="BK70" s="119"/>
      <c r="BL70" s="119"/>
      <c r="BM70" s="119"/>
      <c r="BN70" s="119"/>
      <c r="BO70" s="119"/>
      <c r="BP70" s="119"/>
      <c r="BQ70" s="119"/>
      <c r="BR70" s="119"/>
      <c r="BS70" s="119"/>
      <c r="BT70" s="119"/>
      <c r="BU70" s="119"/>
      <c r="BV70" s="119"/>
      <c r="BW70" s="119"/>
      <c r="BX70" s="119"/>
      <c r="BY70" s="119"/>
      <c r="BZ70" s="119"/>
      <c r="CA70" s="119"/>
      <c r="CB70" s="119"/>
      <c r="CC70" s="119"/>
      <c r="CD70" s="119"/>
      <c r="CE70" s="119"/>
      <c r="CF70" s="119"/>
      <c r="CG70" s="119"/>
      <c r="CH70" s="119"/>
      <c r="CI70" s="119"/>
      <c r="CJ70" s="119"/>
      <c r="CK70" s="119"/>
      <c r="CL70" s="119"/>
      <c r="CM70" s="119"/>
      <c r="CN70" s="119"/>
      <c r="CO70" s="119"/>
      <c r="CP70" s="119"/>
      <c r="CQ70" s="119"/>
      <c r="CR70" s="119"/>
      <c r="CS70" s="119"/>
      <c r="CT70" s="119"/>
      <c r="CU70" s="119"/>
      <c r="CV70" s="119"/>
      <c r="CW70" s="119"/>
      <c r="CX70" s="119"/>
      <c r="CY70" s="119"/>
      <c r="CZ70" s="119"/>
      <c r="DA70" s="119"/>
      <c r="DB70" s="119"/>
      <c r="DC70" s="119"/>
      <c r="DD70" s="119"/>
      <c r="DE70" s="119"/>
      <c r="DF70" s="119"/>
      <c r="DG70" s="119"/>
      <c r="DH70" s="119"/>
      <c r="DI70" s="119"/>
      <c r="DJ70" s="119"/>
      <c r="DK70" s="119"/>
      <c r="DL70" s="119"/>
      <c r="DM70" s="119"/>
      <c r="DN70" s="119"/>
      <c r="DO70" s="119"/>
      <c r="DP70" s="119"/>
      <c r="DQ70" s="119"/>
      <c r="DR70" s="119"/>
      <c r="DS70" s="119"/>
      <c r="DT70" s="119"/>
      <c r="DU70" s="119"/>
      <c r="DV70" s="119"/>
      <c r="DW70" s="119"/>
      <c r="DX70" s="119"/>
      <c r="DY70" s="119"/>
      <c r="DZ70" s="119"/>
      <c r="EA70" s="119"/>
      <c r="EB70" s="119"/>
      <c r="EC70" s="119"/>
      <c r="ED70" s="119"/>
      <c r="EE70" s="119"/>
      <c r="EF70" s="119"/>
      <c r="EG70" s="119"/>
      <c r="EH70" s="119"/>
      <c r="EI70" s="119"/>
      <c r="EJ70" s="119"/>
      <c r="EK70" s="119"/>
      <c r="EL70" s="119"/>
      <c r="EM70" s="119"/>
      <c r="EN70" s="119"/>
      <c r="EO70" s="119"/>
      <c r="EP70" s="119"/>
      <c r="EQ70" s="119"/>
      <c r="ER70" s="119"/>
      <c r="ES70" s="119"/>
      <c r="ET70" s="119"/>
      <c r="EU70" s="119"/>
      <c r="EV70" s="119"/>
      <c r="EW70" s="119"/>
      <c r="EX70" s="119"/>
      <c r="EY70" s="119"/>
      <c r="EZ70" s="119"/>
      <c r="FA70" s="119"/>
      <c r="FB70" s="119"/>
      <c r="FC70" s="119"/>
      <c r="FD70" s="119"/>
      <c r="FE70" s="119"/>
      <c r="FF70" s="119"/>
      <c r="FG70" s="119"/>
      <c r="FH70" s="119"/>
      <c r="FI70" s="119"/>
      <c r="FJ70" s="119"/>
      <c r="FK70" s="119"/>
      <c r="FL70" s="119"/>
      <c r="FM70" s="119"/>
      <c r="FN70" s="119"/>
      <c r="FO70" s="119"/>
      <c r="FP70" s="119"/>
      <c r="FQ70" s="119"/>
      <c r="FR70" s="119"/>
      <c r="FS70" s="119"/>
      <c r="FT70" s="119"/>
      <c r="FU70" s="119"/>
      <c r="FV70" s="119"/>
      <c r="FW70" s="119"/>
      <c r="FX70" s="119"/>
      <c r="FY70" s="119"/>
      <c r="FZ70" s="119"/>
      <c r="GA70" s="119"/>
      <c r="GB70" s="119"/>
      <c r="GC70" s="119"/>
      <c r="GD70" s="119"/>
      <c r="GE70" s="119"/>
      <c r="GF70" s="119"/>
      <c r="GG70" s="119"/>
      <c r="GH70" s="119"/>
      <c r="GI70" s="119"/>
      <c r="GJ70" s="119"/>
      <c r="GK70" s="119"/>
      <c r="GL70" s="119"/>
      <c r="GM70" s="119"/>
      <c r="GN70" s="119"/>
      <c r="GO70" s="119"/>
      <c r="GP70" s="119"/>
      <c r="GQ70" s="119"/>
      <c r="GR70" s="119"/>
      <c r="GS70" s="120"/>
      <c r="GT70" s="121"/>
    </row>
    <row r="71" spans="3:202">
      <c r="C71"/>
      <c r="D71" s="131"/>
      <c r="E71" s="131"/>
      <c r="F71" s="119"/>
      <c r="G71" s="124"/>
      <c r="H71" s="119"/>
      <c r="I71" s="124"/>
      <c r="J71" s="119"/>
      <c r="K71" s="123"/>
      <c r="L71" s="119"/>
      <c r="M71" s="123"/>
      <c r="N71" s="119"/>
      <c r="O71" s="123"/>
      <c r="P71" s="119"/>
      <c r="Q71" s="123"/>
      <c r="R71" s="119"/>
      <c r="S71" s="123"/>
      <c r="T71" s="119"/>
      <c r="U71" s="123"/>
      <c r="V71" s="119"/>
      <c r="W71" s="123"/>
      <c r="X71" s="119"/>
      <c r="Y71" s="123"/>
      <c r="Z71" s="119"/>
      <c r="AA71" s="123"/>
      <c r="AB71" s="119"/>
      <c r="AC71" s="123"/>
      <c r="AD71" s="119"/>
      <c r="AE71" s="123"/>
      <c r="AF71" s="119"/>
      <c r="AG71" s="123"/>
      <c r="AH71" s="119"/>
      <c r="AI71" s="123"/>
      <c r="AJ71" s="119"/>
      <c r="AK71" s="123"/>
      <c r="AL71" s="119"/>
      <c r="AM71" s="123"/>
      <c r="AN71" s="119"/>
      <c r="AO71" s="123"/>
      <c r="AP71" s="119"/>
      <c r="AQ71" s="123"/>
      <c r="AR71" s="119"/>
      <c r="AS71" s="119"/>
      <c r="AT71" s="119"/>
      <c r="AU71" s="119"/>
      <c r="AV71" s="119"/>
      <c r="AW71" s="119"/>
      <c r="AX71" s="119"/>
      <c r="AY71" s="119"/>
      <c r="AZ71" s="119"/>
      <c r="BA71" s="119"/>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c r="CB71" s="119"/>
      <c r="CC71" s="119"/>
      <c r="CD71" s="119"/>
      <c r="CE71" s="119"/>
      <c r="CF71" s="119"/>
      <c r="CG71" s="119"/>
      <c r="CH71" s="119"/>
      <c r="CI71" s="119"/>
      <c r="CJ71" s="119"/>
      <c r="CK71" s="119"/>
      <c r="CL71" s="119"/>
      <c r="CM71" s="119"/>
      <c r="CN71" s="119"/>
      <c r="CO71" s="119"/>
      <c r="CP71" s="119"/>
      <c r="CQ71" s="119"/>
      <c r="CR71" s="119"/>
      <c r="CS71" s="119"/>
      <c r="CT71" s="119"/>
      <c r="CU71" s="119"/>
      <c r="CV71" s="119"/>
      <c r="CW71" s="119"/>
      <c r="CX71" s="119"/>
      <c r="CY71" s="119"/>
      <c r="CZ71" s="119"/>
      <c r="DA71" s="119"/>
      <c r="DB71" s="119"/>
      <c r="DC71" s="119"/>
      <c r="DD71" s="119"/>
      <c r="DE71" s="119"/>
      <c r="DF71" s="119"/>
      <c r="DG71" s="119"/>
      <c r="DH71" s="119"/>
      <c r="DI71" s="119"/>
      <c r="DJ71" s="119"/>
      <c r="DK71" s="119"/>
      <c r="DL71" s="119"/>
      <c r="DM71" s="119"/>
      <c r="DN71" s="119"/>
      <c r="DO71" s="119"/>
      <c r="DP71" s="119"/>
      <c r="DQ71" s="119"/>
      <c r="DR71" s="119"/>
      <c r="DS71" s="119"/>
      <c r="DT71" s="119"/>
      <c r="DU71" s="119"/>
      <c r="DV71" s="119"/>
      <c r="DW71" s="119"/>
      <c r="DX71" s="119"/>
      <c r="DY71" s="119"/>
      <c r="DZ71" s="119"/>
      <c r="EA71" s="119"/>
      <c r="EB71" s="119"/>
      <c r="EC71" s="119"/>
      <c r="ED71" s="119"/>
      <c r="EE71" s="119"/>
      <c r="EF71" s="119"/>
      <c r="EG71" s="119"/>
      <c r="EH71" s="119"/>
      <c r="EI71" s="119"/>
      <c r="EJ71" s="119"/>
      <c r="EK71" s="119"/>
      <c r="EL71" s="119"/>
      <c r="EM71" s="119"/>
      <c r="EN71" s="119"/>
      <c r="EO71" s="119"/>
      <c r="EP71" s="119"/>
      <c r="EQ71" s="119"/>
      <c r="ER71" s="119"/>
      <c r="ES71" s="119"/>
      <c r="ET71" s="119"/>
      <c r="EU71" s="119"/>
      <c r="EV71" s="119"/>
      <c r="EW71" s="119"/>
      <c r="EX71" s="119"/>
      <c r="EY71" s="119"/>
      <c r="EZ71" s="119"/>
      <c r="FA71" s="119"/>
      <c r="FB71" s="119"/>
      <c r="FC71" s="119"/>
      <c r="FD71" s="119"/>
      <c r="FE71" s="119"/>
      <c r="FF71" s="119"/>
      <c r="FG71" s="119"/>
      <c r="FH71" s="119"/>
      <c r="FI71" s="119"/>
      <c r="FJ71" s="119"/>
      <c r="FK71" s="119"/>
      <c r="FL71" s="119"/>
      <c r="FM71" s="119"/>
      <c r="FN71" s="119"/>
      <c r="FO71" s="119"/>
      <c r="FP71" s="119"/>
      <c r="FQ71" s="119"/>
      <c r="FR71" s="119"/>
      <c r="FS71" s="119"/>
      <c r="FT71" s="119"/>
      <c r="FU71" s="119"/>
      <c r="FV71" s="119"/>
      <c r="FW71" s="119"/>
      <c r="FX71" s="119"/>
      <c r="FY71" s="119"/>
      <c r="FZ71" s="119"/>
      <c r="GA71" s="119"/>
      <c r="GB71" s="119"/>
      <c r="GC71" s="119"/>
      <c r="GD71" s="119"/>
      <c r="GE71" s="119"/>
      <c r="GF71" s="119"/>
      <c r="GG71" s="119"/>
      <c r="GH71" s="119"/>
      <c r="GI71" s="119"/>
      <c r="GJ71" s="119"/>
      <c r="GK71" s="119"/>
      <c r="GL71" s="119"/>
      <c r="GM71" s="119"/>
      <c r="GN71" s="119"/>
      <c r="GO71" s="119"/>
      <c r="GP71" s="119"/>
      <c r="GQ71" s="119"/>
      <c r="GR71" s="119"/>
      <c r="GS71" s="120"/>
      <c r="GT71" s="121"/>
    </row>
    <row r="72" spans="3:202">
      <c r="C72"/>
      <c r="D72" s="131"/>
      <c r="E72" s="131"/>
      <c r="F72" s="119"/>
      <c r="G72" s="123"/>
      <c r="H72" s="119"/>
      <c r="I72" s="123"/>
      <c r="J72" s="119"/>
      <c r="K72" s="123"/>
      <c r="L72" s="119"/>
      <c r="M72" s="123"/>
      <c r="N72" s="119"/>
      <c r="O72" s="123"/>
      <c r="P72" s="119"/>
      <c r="Q72" s="123"/>
      <c r="R72" s="119"/>
      <c r="S72" s="123"/>
      <c r="T72" s="119"/>
      <c r="U72" s="123"/>
      <c r="V72" s="119"/>
      <c r="W72" s="123"/>
      <c r="X72" s="119"/>
      <c r="Y72" s="124"/>
      <c r="Z72" s="119"/>
      <c r="AA72" s="123"/>
      <c r="AB72" s="119"/>
      <c r="AC72" s="123"/>
      <c r="AD72" s="119"/>
      <c r="AE72" s="123"/>
      <c r="AF72" s="119"/>
      <c r="AG72" s="123"/>
      <c r="AH72" s="119"/>
      <c r="AI72" s="123"/>
      <c r="AJ72" s="119"/>
      <c r="AK72" s="123"/>
      <c r="AL72" s="119"/>
      <c r="AM72" s="123"/>
      <c r="AN72" s="119"/>
      <c r="AO72" s="123"/>
      <c r="AP72" s="119"/>
      <c r="AQ72" s="123"/>
      <c r="AR72" s="119"/>
      <c r="AS72" s="119"/>
      <c r="AT72" s="119"/>
      <c r="AU72" s="119"/>
      <c r="AV72" s="119"/>
      <c r="AW72" s="119"/>
      <c r="AX72" s="119"/>
      <c r="AY72" s="119"/>
      <c r="AZ72" s="119"/>
      <c r="BA72" s="119"/>
      <c r="BB72" s="119"/>
      <c r="BC72" s="119"/>
      <c r="BD72" s="119"/>
      <c r="BE72" s="119"/>
      <c r="BF72" s="119"/>
      <c r="BG72" s="119"/>
      <c r="BH72" s="119"/>
      <c r="BI72" s="119"/>
      <c r="BJ72" s="119"/>
      <c r="BK72" s="119"/>
      <c r="BL72" s="119"/>
      <c r="BM72" s="119"/>
      <c r="BN72" s="119"/>
      <c r="BO72" s="119"/>
      <c r="BP72" s="119"/>
      <c r="BQ72" s="119"/>
      <c r="BR72" s="119"/>
      <c r="BS72" s="119"/>
      <c r="BT72" s="119"/>
      <c r="BU72" s="119"/>
      <c r="BV72" s="119"/>
      <c r="BW72" s="119"/>
      <c r="BX72" s="119"/>
      <c r="BY72" s="119"/>
      <c r="BZ72" s="119"/>
      <c r="CA72" s="119"/>
      <c r="CB72" s="119"/>
      <c r="CC72" s="119"/>
      <c r="CD72" s="119"/>
      <c r="CE72" s="119"/>
      <c r="CF72" s="119"/>
      <c r="CG72" s="119"/>
      <c r="CH72" s="119"/>
      <c r="CI72" s="119"/>
      <c r="CJ72" s="119"/>
      <c r="CK72" s="119"/>
      <c r="CL72" s="119"/>
      <c r="CM72" s="119"/>
      <c r="CN72" s="119"/>
      <c r="CO72" s="119"/>
      <c r="CP72" s="119"/>
      <c r="CQ72" s="119"/>
      <c r="CR72" s="119"/>
      <c r="CS72" s="119"/>
      <c r="CT72" s="119"/>
      <c r="CU72" s="119"/>
      <c r="CV72" s="119"/>
      <c r="CW72" s="119"/>
      <c r="CX72" s="119"/>
      <c r="CY72" s="119"/>
      <c r="CZ72" s="119"/>
      <c r="DA72" s="119"/>
      <c r="DB72" s="119"/>
      <c r="DC72" s="119"/>
      <c r="DD72" s="119"/>
      <c r="DE72" s="119"/>
      <c r="DF72" s="119"/>
      <c r="DG72" s="119"/>
      <c r="DH72" s="119"/>
      <c r="DI72" s="119"/>
      <c r="DJ72" s="119"/>
      <c r="DK72" s="119"/>
      <c r="DL72" s="119"/>
      <c r="DM72" s="119"/>
      <c r="DN72" s="119"/>
      <c r="DO72" s="119"/>
      <c r="DP72" s="119"/>
      <c r="DQ72" s="119"/>
      <c r="DR72" s="119"/>
      <c r="DS72" s="119"/>
      <c r="DT72" s="119"/>
      <c r="DU72" s="119"/>
      <c r="DV72" s="119"/>
      <c r="DW72" s="119"/>
      <c r="DX72" s="119"/>
      <c r="DY72" s="119"/>
      <c r="DZ72" s="119"/>
      <c r="EA72" s="119"/>
      <c r="EB72" s="119"/>
      <c r="EC72" s="119"/>
      <c r="ED72" s="119"/>
      <c r="EE72" s="119"/>
      <c r="EF72" s="119"/>
      <c r="EG72" s="119"/>
      <c r="EH72" s="119"/>
      <c r="EI72" s="119"/>
      <c r="EJ72" s="119"/>
      <c r="EK72" s="119"/>
      <c r="EL72" s="119"/>
      <c r="EM72" s="119"/>
      <c r="EN72" s="119"/>
      <c r="EO72" s="119"/>
      <c r="EP72" s="119"/>
      <c r="EQ72" s="119"/>
      <c r="ER72" s="119"/>
      <c r="ES72" s="119"/>
      <c r="ET72" s="119"/>
      <c r="EU72" s="119"/>
      <c r="EV72" s="119"/>
      <c r="EW72" s="119"/>
      <c r="EX72" s="119"/>
      <c r="EY72" s="119"/>
      <c r="EZ72" s="119"/>
      <c r="FA72" s="119"/>
      <c r="FB72" s="119"/>
      <c r="FC72" s="119"/>
      <c r="FD72" s="119"/>
      <c r="FE72" s="119"/>
      <c r="FF72" s="119"/>
      <c r="FG72" s="119"/>
      <c r="FH72" s="119"/>
      <c r="FI72" s="119"/>
      <c r="FJ72" s="119"/>
      <c r="FK72" s="119"/>
      <c r="FL72" s="119"/>
      <c r="FM72" s="119"/>
      <c r="FN72" s="119"/>
      <c r="FO72" s="119"/>
      <c r="FP72" s="119"/>
      <c r="FQ72" s="119"/>
      <c r="FR72" s="119"/>
      <c r="FS72" s="119"/>
      <c r="FT72" s="119"/>
      <c r="FU72" s="119"/>
      <c r="FV72" s="119"/>
      <c r="FW72" s="119"/>
      <c r="FX72" s="119"/>
      <c r="FY72" s="119"/>
      <c r="FZ72" s="119"/>
      <c r="GA72" s="119"/>
      <c r="GB72" s="119"/>
      <c r="GC72" s="119"/>
      <c r="GD72" s="119"/>
      <c r="GE72" s="119"/>
      <c r="GF72" s="119"/>
      <c r="GG72" s="119"/>
      <c r="GH72" s="119"/>
      <c r="GI72" s="119"/>
      <c r="GJ72" s="119"/>
      <c r="GK72" s="119"/>
      <c r="GL72" s="119"/>
      <c r="GM72" s="119"/>
      <c r="GN72" s="119"/>
      <c r="GO72" s="119"/>
      <c r="GP72" s="119"/>
      <c r="GQ72" s="119"/>
      <c r="GR72" s="119"/>
      <c r="GS72" s="120"/>
      <c r="GT72" s="121"/>
    </row>
    <row r="73" spans="3:202">
      <c r="C73"/>
      <c r="D73" s="131"/>
      <c r="E73" s="131"/>
      <c r="F73" s="119"/>
      <c r="G73" s="123"/>
      <c r="H73" s="119"/>
      <c r="I73" s="123"/>
      <c r="J73" s="119"/>
      <c r="K73" s="124"/>
      <c r="L73" s="119"/>
      <c r="M73" s="123"/>
      <c r="N73" s="119"/>
      <c r="O73" s="123"/>
      <c r="P73" s="119"/>
      <c r="Q73" s="123"/>
      <c r="R73" s="119"/>
      <c r="S73" s="123"/>
      <c r="T73" s="119"/>
      <c r="U73" s="123"/>
      <c r="V73" s="119"/>
      <c r="W73" s="124"/>
      <c r="X73" s="119"/>
      <c r="Y73" s="123"/>
      <c r="Z73" s="119"/>
      <c r="AA73" s="123"/>
      <c r="AB73" s="119"/>
      <c r="AC73" s="123"/>
      <c r="AD73" s="119"/>
      <c r="AE73" s="123"/>
      <c r="AF73" s="119"/>
      <c r="AG73" s="123"/>
      <c r="AH73" s="119"/>
      <c r="AI73" s="123"/>
      <c r="AJ73" s="119"/>
      <c r="AK73" s="123"/>
      <c r="AL73" s="119"/>
      <c r="AM73" s="123"/>
      <c r="AN73" s="119"/>
      <c r="AO73" s="123"/>
      <c r="AP73" s="119"/>
      <c r="AQ73" s="123"/>
      <c r="AR73" s="119"/>
      <c r="AS73" s="119"/>
      <c r="AT73" s="119"/>
      <c r="AU73" s="119"/>
      <c r="AV73" s="119"/>
      <c r="AW73" s="119"/>
      <c r="AX73" s="119"/>
      <c r="AY73" s="119"/>
      <c r="AZ73" s="119"/>
      <c r="BA73" s="119"/>
      <c r="BB73" s="119"/>
      <c r="BC73" s="119"/>
      <c r="BD73" s="119"/>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c r="CB73" s="119"/>
      <c r="CC73" s="119"/>
      <c r="CD73" s="119"/>
      <c r="CE73" s="119"/>
      <c r="CF73" s="119"/>
      <c r="CG73" s="119"/>
      <c r="CH73" s="119"/>
      <c r="CI73" s="119"/>
      <c r="CJ73" s="119"/>
      <c r="CK73" s="119"/>
      <c r="CL73" s="119"/>
      <c r="CM73" s="119"/>
      <c r="CN73" s="119"/>
      <c r="CO73" s="119"/>
      <c r="CP73" s="119"/>
      <c r="CQ73" s="119"/>
      <c r="CR73" s="119"/>
      <c r="CS73" s="119"/>
      <c r="CT73" s="119"/>
      <c r="CU73" s="119"/>
      <c r="CV73" s="119"/>
      <c r="CW73" s="119"/>
      <c r="CX73" s="119"/>
      <c r="CY73" s="119"/>
      <c r="CZ73" s="119"/>
      <c r="DA73" s="119"/>
      <c r="DB73" s="119"/>
      <c r="DC73" s="119"/>
      <c r="DD73" s="119"/>
      <c r="DE73" s="119"/>
      <c r="DF73" s="119"/>
      <c r="DG73" s="119"/>
      <c r="DH73" s="119"/>
      <c r="DI73" s="119"/>
      <c r="DJ73" s="119"/>
      <c r="DK73" s="119"/>
      <c r="DL73" s="119"/>
      <c r="DM73" s="119"/>
      <c r="DN73" s="119"/>
      <c r="DO73" s="119"/>
      <c r="DP73" s="119"/>
      <c r="DQ73" s="119"/>
      <c r="DR73" s="119"/>
      <c r="DS73" s="119"/>
      <c r="DT73" s="119"/>
      <c r="DU73" s="119"/>
      <c r="DV73" s="119"/>
      <c r="DW73" s="119"/>
      <c r="DX73" s="119"/>
      <c r="DY73" s="119"/>
      <c r="DZ73" s="119"/>
      <c r="EA73" s="119"/>
      <c r="EB73" s="119"/>
      <c r="EC73" s="119"/>
      <c r="ED73" s="119"/>
      <c r="EE73" s="119"/>
      <c r="EF73" s="119"/>
      <c r="EG73" s="119"/>
      <c r="EH73" s="119"/>
      <c r="EI73" s="119"/>
      <c r="EJ73" s="119"/>
      <c r="EK73" s="119"/>
      <c r="EL73" s="119"/>
      <c r="EM73" s="119"/>
      <c r="EN73" s="119"/>
      <c r="EO73" s="119"/>
      <c r="EP73" s="119"/>
      <c r="EQ73" s="119"/>
      <c r="ER73" s="119"/>
      <c r="ES73" s="119"/>
      <c r="ET73" s="119"/>
      <c r="EU73" s="119"/>
      <c r="EV73" s="119"/>
      <c r="EW73" s="119"/>
      <c r="EX73" s="119"/>
      <c r="EY73" s="119"/>
      <c r="EZ73" s="119"/>
      <c r="FA73" s="119"/>
      <c r="FB73" s="119"/>
      <c r="FC73" s="119"/>
      <c r="FD73" s="119"/>
      <c r="FE73" s="119"/>
      <c r="FF73" s="119"/>
      <c r="FG73" s="119"/>
      <c r="FH73" s="119"/>
      <c r="FI73" s="119"/>
      <c r="FJ73" s="119"/>
      <c r="FK73" s="119"/>
      <c r="FL73" s="119"/>
      <c r="FM73" s="119"/>
      <c r="FN73" s="119"/>
      <c r="FO73" s="119"/>
      <c r="FP73" s="119"/>
      <c r="FQ73" s="119"/>
      <c r="FR73" s="119"/>
      <c r="FS73" s="119"/>
      <c r="FT73" s="119"/>
      <c r="FU73" s="119"/>
      <c r="FV73" s="119"/>
      <c r="FW73" s="119"/>
      <c r="FX73" s="119"/>
      <c r="FY73" s="119"/>
      <c r="FZ73" s="119"/>
      <c r="GA73" s="119"/>
      <c r="GB73" s="119"/>
      <c r="GC73" s="119"/>
      <c r="GD73" s="119"/>
      <c r="GE73" s="119"/>
      <c r="GF73" s="119"/>
      <c r="GG73" s="119"/>
      <c r="GH73" s="119"/>
      <c r="GI73" s="119"/>
      <c r="GJ73" s="119"/>
      <c r="GK73" s="119"/>
      <c r="GL73" s="119"/>
      <c r="GM73" s="119"/>
      <c r="GN73" s="119"/>
      <c r="GO73" s="119"/>
      <c r="GP73" s="119"/>
      <c r="GQ73" s="119"/>
      <c r="GR73" s="119"/>
      <c r="GS73" s="120"/>
      <c r="GT73" s="121"/>
    </row>
    <row r="74" spans="3:202">
      <c r="C74"/>
      <c r="D74" s="131"/>
      <c r="E74" s="131"/>
      <c r="F74" s="119"/>
      <c r="G74" s="124"/>
      <c r="H74" s="119"/>
      <c r="I74" s="123"/>
      <c r="J74" s="119"/>
      <c r="K74" s="123"/>
      <c r="L74" s="119"/>
      <c r="M74" s="123"/>
      <c r="N74" s="119"/>
      <c r="O74" s="123"/>
      <c r="P74" s="119"/>
      <c r="Q74" s="123"/>
      <c r="R74" s="119"/>
      <c r="S74" s="123"/>
      <c r="T74" s="119"/>
      <c r="U74" s="123"/>
      <c r="V74" s="119"/>
      <c r="W74" s="123"/>
      <c r="X74" s="119"/>
      <c r="Y74" s="123"/>
      <c r="Z74" s="119"/>
      <c r="AA74" s="123"/>
      <c r="AB74" s="119"/>
      <c r="AC74" s="123"/>
      <c r="AD74" s="119"/>
      <c r="AE74" s="123"/>
      <c r="AF74" s="119"/>
      <c r="AG74" s="123"/>
      <c r="AH74" s="119"/>
      <c r="AI74" s="123"/>
      <c r="AJ74" s="119"/>
      <c r="AK74" s="123"/>
      <c r="AL74" s="119"/>
      <c r="AM74" s="123"/>
      <c r="AN74" s="119"/>
      <c r="AO74" s="123"/>
      <c r="AP74" s="119"/>
      <c r="AQ74" s="123"/>
      <c r="AR74" s="119"/>
      <c r="AS74" s="119"/>
      <c r="AT74" s="119"/>
      <c r="AU74" s="119"/>
      <c r="AV74" s="119"/>
      <c r="AW74" s="119"/>
      <c r="AX74" s="119"/>
      <c r="AY74" s="119"/>
      <c r="AZ74" s="119"/>
      <c r="BA74" s="119"/>
      <c r="BB74" s="119"/>
      <c r="BC74" s="119"/>
      <c r="BD74" s="119"/>
      <c r="BE74" s="119"/>
      <c r="BF74" s="119"/>
      <c r="BG74" s="119"/>
      <c r="BH74" s="119"/>
      <c r="BI74" s="119"/>
      <c r="BJ74" s="119"/>
      <c r="BK74" s="119"/>
      <c r="BL74" s="119"/>
      <c r="BM74" s="119"/>
      <c r="BN74" s="119"/>
      <c r="BO74" s="119"/>
      <c r="BP74" s="119"/>
      <c r="BQ74" s="119"/>
      <c r="BR74" s="119"/>
      <c r="BS74" s="119"/>
      <c r="BT74" s="119"/>
      <c r="BU74" s="119"/>
      <c r="BV74" s="119"/>
      <c r="BW74" s="119"/>
      <c r="BX74" s="119"/>
      <c r="BY74" s="119"/>
      <c r="BZ74" s="119"/>
      <c r="CA74" s="119"/>
      <c r="CB74" s="119"/>
      <c r="CC74" s="119"/>
      <c r="CD74" s="119"/>
      <c r="CE74" s="119"/>
      <c r="CF74" s="119"/>
      <c r="CG74" s="119"/>
      <c r="CH74" s="119"/>
      <c r="CI74" s="119"/>
      <c r="CJ74" s="119"/>
      <c r="CK74" s="119"/>
      <c r="CL74" s="119"/>
      <c r="CM74" s="119"/>
      <c r="CN74" s="119"/>
      <c r="CO74" s="119"/>
      <c r="CP74" s="119"/>
      <c r="CQ74" s="119"/>
      <c r="CR74" s="119"/>
      <c r="CS74" s="119"/>
      <c r="CT74" s="119"/>
      <c r="CU74" s="119"/>
      <c r="CV74" s="119"/>
      <c r="CW74" s="119"/>
      <c r="CX74" s="119"/>
      <c r="CY74" s="119"/>
      <c r="CZ74" s="119"/>
      <c r="DA74" s="119"/>
      <c r="DB74" s="119"/>
      <c r="DC74" s="119"/>
      <c r="DD74" s="119"/>
      <c r="DE74" s="119"/>
      <c r="DF74" s="119"/>
      <c r="DG74" s="119"/>
      <c r="DH74" s="119"/>
      <c r="DI74" s="119"/>
      <c r="DJ74" s="119"/>
      <c r="DK74" s="119"/>
      <c r="DL74" s="119"/>
      <c r="DM74" s="119"/>
      <c r="DN74" s="119"/>
      <c r="DO74" s="119"/>
      <c r="DP74" s="119"/>
      <c r="DQ74" s="119"/>
      <c r="DR74" s="119"/>
      <c r="DS74" s="119"/>
      <c r="DT74" s="119"/>
      <c r="DU74" s="119"/>
      <c r="DV74" s="119"/>
      <c r="DW74" s="119"/>
      <c r="DX74" s="119"/>
      <c r="DY74" s="119"/>
      <c r="DZ74" s="119"/>
      <c r="EA74" s="119"/>
      <c r="EB74" s="119"/>
      <c r="EC74" s="119"/>
      <c r="ED74" s="119"/>
      <c r="EE74" s="119"/>
      <c r="EF74" s="119"/>
      <c r="EG74" s="119"/>
      <c r="EH74" s="119"/>
      <c r="EI74" s="119"/>
      <c r="EJ74" s="119"/>
      <c r="EK74" s="119"/>
      <c r="EL74" s="119"/>
      <c r="EM74" s="119"/>
      <c r="EN74" s="119"/>
      <c r="EO74" s="119"/>
      <c r="EP74" s="119"/>
      <c r="EQ74" s="119"/>
      <c r="ER74" s="119"/>
      <c r="ES74" s="119"/>
      <c r="ET74" s="119"/>
      <c r="EU74" s="119"/>
      <c r="EV74" s="119"/>
      <c r="EW74" s="119"/>
      <c r="EX74" s="119"/>
      <c r="EY74" s="119"/>
      <c r="EZ74" s="119"/>
      <c r="FA74" s="119"/>
      <c r="FB74" s="119"/>
      <c r="FC74" s="119"/>
      <c r="FD74" s="119"/>
      <c r="FE74" s="119"/>
      <c r="FF74" s="119"/>
      <c r="FG74" s="119"/>
      <c r="FH74" s="119"/>
      <c r="FI74" s="119"/>
      <c r="FJ74" s="119"/>
      <c r="FK74" s="119"/>
      <c r="FL74" s="119"/>
      <c r="FM74" s="119"/>
      <c r="FN74" s="119"/>
      <c r="FO74" s="119"/>
      <c r="FP74" s="119"/>
      <c r="FQ74" s="119"/>
      <c r="FR74" s="119"/>
      <c r="FS74" s="119"/>
      <c r="FT74" s="119"/>
      <c r="FU74" s="119"/>
      <c r="FV74" s="119"/>
      <c r="FW74" s="119"/>
      <c r="FX74" s="119"/>
      <c r="FY74" s="119"/>
      <c r="FZ74" s="119"/>
      <c r="GA74" s="119"/>
      <c r="GB74" s="119"/>
      <c r="GC74" s="119"/>
      <c r="GD74" s="119"/>
      <c r="GE74" s="119"/>
      <c r="GF74" s="119"/>
      <c r="GG74" s="119"/>
      <c r="GH74" s="119"/>
      <c r="GI74" s="119"/>
      <c r="GJ74" s="119"/>
      <c r="GK74" s="119"/>
      <c r="GL74" s="119"/>
      <c r="GM74" s="119"/>
      <c r="GN74" s="119"/>
      <c r="GO74" s="119"/>
      <c r="GP74" s="119"/>
      <c r="GQ74" s="119"/>
      <c r="GR74" s="119"/>
      <c r="GS74" s="120"/>
      <c r="GT74" s="121"/>
    </row>
    <row r="75" spans="3:202">
      <c r="C75"/>
      <c r="D75" s="131"/>
      <c r="E75" s="131"/>
      <c r="F75" s="119"/>
      <c r="G75" s="123"/>
      <c r="H75" s="119"/>
      <c r="I75" s="123"/>
      <c r="J75" s="119"/>
      <c r="K75" s="123"/>
      <c r="L75" s="119"/>
      <c r="M75" s="123"/>
      <c r="N75" s="119"/>
      <c r="O75" s="123"/>
      <c r="P75" s="119"/>
      <c r="Q75" s="123"/>
      <c r="R75" s="119"/>
      <c r="S75" s="123"/>
      <c r="T75" s="119"/>
      <c r="U75" s="123"/>
      <c r="V75" s="119"/>
      <c r="W75" s="123"/>
      <c r="X75" s="119"/>
      <c r="Y75" s="123"/>
      <c r="Z75" s="119"/>
      <c r="AA75" s="123"/>
      <c r="AB75" s="119"/>
      <c r="AC75" s="124"/>
      <c r="AD75" s="119"/>
      <c r="AE75" s="123"/>
      <c r="AF75" s="119"/>
      <c r="AG75" s="123"/>
      <c r="AH75" s="119"/>
      <c r="AI75" s="123"/>
      <c r="AJ75" s="119"/>
      <c r="AK75" s="123"/>
      <c r="AL75" s="119"/>
      <c r="AM75" s="123"/>
      <c r="AN75" s="119"/>
      <c r="AO75" s="123"/>
      <c r="AP75" s="119"/>
      <c r="AQ75" s="123"/>
      <c r="AR75" s="119"/>
      <c r="AS75" s="119"/>
      <c r="AT75" s="119"/>
      <c r="AU75" s="119"/>
      <c r="AV75" s="119"/>
      <c r="AW75" s="119"/>
      <c r="AX75" s="119"/>
      <c r="AY75" s="119"/>
      <c r="AZ75" s="119"/>
      <c r="BA75" s="119"/>
      <c r="BB75" s="119"/>
      <c r="BC75" s="119"/>
      <c r="BD75" s="119"/>
      <c r="BE75" s="119"/>
      <c r="BF75" s="119"/>
      <c r="BG75" s="119"/>
      <c r="BH75" s="119"/>
      <c r="BI75" s="119"/>
      <c r="BJ75" s="119"/>
      <c r="BK75" s="119"/>
      <c r="BL75" s="119"/>
      <c r="BM75" s="119"/>
      <c r="BN75" s="119"/>
      <c r="BO75" s="119"/>
      <c r="BP75" s="119"/>
      <c r="BQ75" s="119"/>
      <c r="BR75" s="119"/>
      <c r="BS75" s="119"/>
      <c r="BT75" s="119"/>
      <c r="BU75" s="119"/>
      <c r="BV75" s="119"/>
      <c r="BW75" s="119"/>
      <c r="BX75" s="119"/>
      <c r="BY75" s="119"/>
      <c r="BZ75" s="119"/>
      <c r="CA75" s="119"/>
      <c r="CB75" s="119"/>
      <c r="CC75" s="119"/>
      <c r="CD75" s="119"/>
      <c r="CE75" s="119"/>
      <c r="CF75" s="119"/>
      <c r="CG75" s="119"/>
      <c r="CH75" s="119"/>
      <c r="CI75" s="119"/>
      <c r="CJ75" s="119"/>
      <c r="CK75" s="119"/>
      <c r="CL75" s="119"/>
      <c r="CM75" s="119"/>
      <c r="CN75" s="119"/>
      <c r="CO75" s="119"/>
      <c r="CP75" s="119"/>
      <c r="CQ75" s="119"/>
      <c r="CR75" s="119"/>
      <c r="CS75" s="119"/>
      <c r="CT75" s="119"/>
      <c r="CU75" s="119"/>
      <c r="CV75" s="119"/>
      <c r="CW75" s="119"/>
      <c r="CX75" s="119"/>
      <c r="CY75" s="119"/>
      <c r="CZ75" s="119"/>
      <c r="DA75" s="119"/>
      <c r="DB75" s="119"/>
      <c r="DC75" s="119"/>
      <c r="DD75" s="119"/>
      <c r="DE75" s="119"/>
      <c r="DF75" s="119"/>
      <c r="DG75" s="119"/>
      <c r="DH75" s="119"/>
      <c r="DI75" s="119"/>
      <c r="DJ75" s="119"/>
      <c r="DK75" s="119"/>
      <c r="DL75" s="119"/>
      <c r="DM75" s="119"/>
      <c r="DN75" s="119"/>
      <c r="DO75" s="119"/>
      <c r="DP75" s="119"/>
      <c r="DQ75" s="119"/>
      <c r="DR75" s="119"/>
      <c r="DS75" s="119"/>
      <c r="DT75" s="119"/>
      <c r="DU75" s="119"/>
      <c r="DV75" s="119"/>
      <c r="DW75" s="119"/>
      <c r="DX75" s="119"/>
      <c r="DY75" s="119"/>
      <c r="DZ75" s="119"/>
      <c r="EA75" s="119"/>
      <c r="EB75" s="119"/>
      <c r="EC75" s="119"/>
      <c r="ED75" s="119"/>
      <c r="EE75" s="119"/>
      <c r="EF75" s="119"/>
      <c r="EG75" s="119"/>
      <c r="EH75" s="119"/>
      <c r="EI75" s="119"/>
      <c r="EJ75" s="119"/>
      <c r="EK75" s="119"/>
      <c r="EL75" s="119"/>
      <c r="EM75" s="119"/>
      <c r="EN75" s="119"/>
      <c r="EO75" s="119"/>
      <c r="EP75" s="119"/>
      <c r="EQ75" s="119"/>
      <c r="ER75" s="119"/>
      <c r="ES75" s="119"/>
      <c r="ET75" s="119"/>
      <c r="EU75" s="119"/>
      <c r="EV75" s="119"/>
      <c r="EW75" s="119"/>
      <c r="EX75" s="119"/>
      <c r="EY75" s="119"/>
      <c r="EZ75" s="119"/>
      <c r="FA75" s="119"/>
      <c r="FB75" s="119"/>
      <c r="FC75" s="119"/>
      <c r="FD75" s="119"/>
      <c r="FE75" s="119"/>
      <c r="FF75" s="119"/>
      <c r="FG75" s="119"/>
      <c r="FH75" s="119"/>
      <c r="FI75" s="119"/>
      <c r="FJ75" s="119"/>
      <c r="FK75" s="119"/>
      <c r="FL75" s="119"/>
      <c r="FM75" s="119"/>
      <c r="FN75" s="119"/>
      <c r="FO75" s="119"/>
      <c r="FP75" s="119"/>
      <c r="FQ75" s="119"/>
      <c r="FR75" s="119"/>
      <c r="FS75" s="119"/>
      <c r="FT75" s="119"/>
      <c r="FU75" s="119"/>
      <c r="FV75" s="119"/>
      <c r="FW75" s="119"/>
      <c r="FX75" s="119"/>
      <c r="FY75" s="119"/>
      <c r="FZ75" s="119"/>
      <c r="GA75" s="119"/>
      <c r="GB75" s="119"/>
      <c r="GC75" s="119"/>
      <c r="GD75" s="119"/>
      <c r="GE75" s="119"/>
      <c r="GF75" s="119"/>
      <c r="GG75" s="119"/>
      <c r="GH75" s="119"/>
      <c r="GI75" s="119"/>
      <c r="GJ75" s="119"/>
      <c r="GK75" s="119"/>
      <c r="GL75" s="119"/>
      <c r="GM75" s="119"/>
      <c r="GN75" s="119"/>
      <c r="GO75" s="119"/>
      <c r="GP75" s="119"/>
      <c r="GQ75" s="119"/>
      <c r="GR75" s="119"/>
      <c r="GS75" s="120"/>
      <c r="GT75" s="121"/>
    </row>
    <row r="76" spans="3:202">
      <c r="C76"/>
      <c r="D76" s="131"/>
      <c r="E76" s="131"/>
      <c r="F76" s="119"/>
      <c r="G76" s="123"/>
      <c r="H76" s="119"/>
      <c r="I76" s="123"/>
      <c r="J76" s="119"/>
      <c r="K76" s="123"/>
      <c r="L76" s="119"/>
      <c r="M76" s="123"/>
      <c r="N76" s="119"/>
      <c r="O76" s="123"/>
      <c r="P76" s="119"/>
      <c r="Q76" s="123"/>
      <c r="R76" s="119"/>
      <c r="S76" s="123"/>
      <c r="T76" s="119"/>
      <c r="U76" s="123"/>
      <c r="V76" s="119"/>
      <c r="W76" s="123"/>
      <c r="X76" s="119"/>
      <c r="Y76" s="124"/>
      <c r="Z76" s="119"/>
      <c r="AA76" s="123"/>
      <c r="AB76" s="119"/>
      <c r="AC76" s="123"/>
      <c r="AD76" s="119"/>
      <c r="AE76" s="123"/>
      <c r="AF76" s="119"/>
      <c r="AG76" s="123"/>
      <c r="AH76" s="119"/>
      <c r="AI76" s="123"/>
      <c r="AJ76" s="119"/>
      <c r="AK76" s="123"/>
      <c r="AL76" s="119"/>
      <c r="AM76" s="123"/>
      <c r="AN76" s="119"/>
      <c r="AO76" s="123"/>
      <c r="AP76" s="119"/>
      <c r="AQ76" s="123"/>
      <c r="AR76" s="119"/>
      <c r="AS76" s="119"/>
      <c r="AT76" s="119"/>
      <c r="AU76" s="119"/>
      <c r="AV76" s="119"/>
      <c r="AW76" s="119"/>
      <c r="AX76" s="119"/>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19"/>
      <c r="DK76" s="119"/>
      <c r="DL76" s="119"/>
      <c r="DM76" s="119"/>
      <c r="DN76" s="119"/>
      <c r="DO76" s="119"/>
      <c r="DP76" s="119"/>
      <c r="DQ76" s="119"/>
      <c r="DR76" s="119"/>
      <c r="DS76" s="119"/>
      <c r="DT76" s="119"/>
      <c r="DU76" s="119"/>
      <c r="DV76" s="119"/>
      <c r="DW76" s="119"/>
      <c r="DX76" s="119"/>
      <c r="DY76" s="119"/>
      <c r="DZ76" s="119"/>
      <c r="EA76" s="119"/>
      <c r="EB76" s="119"/>
      <c r="EC76" s="119"/>
      <c r="ED76" s="119"/>
      <c r="EE76" s="119"/>
      <c r="EF76" s="119"/>
      <c r="EG76" s="119"/>
      <c r="EH76" s="119"/>
      <c r="EI76" s="119"/>
      <c r="EJ76" s="119"/>
      <c r="EK76" s="119"/>
      <c r="EL76" s="119"/>
      <c r="EM76" s="119"/>
      <c r="EN76" s="119"/>
      <c r="EO76" s="119"/>
      <c r="EP76" s="119"/>
      <c r="EQ76" s="119"/>
      <c r="ER76" s="119"/>
      <c r="ES76" s="119"/>
      <c r="ET76" s="119"/>
      <c r="EU76" s="119"/>
      <c r="EV76" s="119"/>
      <c r="EW76" s="119"/>
      <c r="EX76" s="119"/>
      <c r="EY76" s="119"/>
      <c r="EZ76" s="119"/>
      <c r="FA76" s="119"/>
      <c r="FB76" s="119"/>
      <c r="FC76" s="119"/>
      <c r="FD76" s="119"/>
      <c r="FE76" s="119"/>
      <c r="FF76" s="119"/>
      <c r="FG76" s="119"/>
      <c r="FH76" s="119"/>
      <c r="FI76" s="119"/>
      <c r="FJ76" s="119"/>
      <c r="FK76" s="119"/>
      <c r="FL76" s="119"/>
      <c r="FM76" s="119"/>
      <c r="FN76" s="119"/>
      <c r="FO76" s="119"/>
      <c r="FP76" s="119"/>
      <c r="FQ76" s="119"/>
      <c r="FR76" s="119"/>
      <c r="FS76" s="119"/>
      <c r="FT76" s="119"/>
      <c r="FU76" s="119"/>
      <c r="FV76" s="119"/>
      <c r="FW76" s="119"/>
      <c r="FX76" s="119"/>
      <c r="FY76" s="119"/>
      <c r="FZ76" s="119"/>
      <c r="GA76" s="119"/>
      <c r="GB76" s="119"/>
      <c r="GC76" s="119"/>
      <c r="GD76" s="119"/>
      <c r="GE76" s="119"/>
      <c r="GF76" s="119"/>
      <c r="GG76" s="119"/>
      <c r="GH76" s="119"/>
      <c r="GI76" s="119"/>
      <c r="GJ76" s="119"/>
      <c r="GK76" s="119"/>
      <c r="GL76" s="119"/>
      <c r="GM76" s="119"/>
      <c r="GN76" s="119"/>
      <c r="GO76" s="119"/>
      <c r="GP76" s="119"/>
      <c r="GQ76" s="119"/>
      <c r="GR76" s="119"/>
      <c r="GS76" s="120"/>
      <c r="GT76" s="121"/>
    </row>
    <row r="77" spans="3:202">
      <c r="C77"/>
      <c r="D77" s="131"/>
      <c r="E77" s="131"/>
      <c r="F77" s="119"/>
      <c r="G77" s="124"/>
      <c r="H77" s="119"/>
      <c r="I77" s="123"/>
      <c r="J77" s="119"/>
      <c r="K77" s="123"/>
      <c r="L77" s="119"/>
      <c r="M77" s="123"/>
      <c r="N77" s="119"/>
      <c r="O77" s="123"/>
      <c r="P77" s="119"/>
      <c r="Q77" s="123"/>
      <c r="R77" s="119"/>
      <c r="S77" s="123"/>
      <c r="T77" s="119"/>
      <c r="U77" s="123"/>
      <c r="V77" s="119"/>
      <c r="W77" s="123"/>
      <c r="X77" s="119"/>
      <c r="Y77" s="123"/>
      <c r="Z77" s="119"/>
      <c r="AA77" s="123"/>
      <c r="AB77" s="119"/>
      <c r="AC77" s="124"/>
      <c r="AD77" s="119"/>
      <c r="AE77" s="123"/>
      <c r="AF77" s="119"/>
      <c r="AG77" s="123"/>
      <c r="AH77" s="119"/>
      <c r="AI77" s="123"/>
      <c r="AJ77" s="119"/>
      <c r="AK77" s="123"/>
      <c r="AL77" s="119"/>
      <c r="AM77" s="123"/>
      <c r="AN77" s="119"/>
      <c r="AO77" s="123"/>
      <c r="AP77" s="119"/>
      <c r="AQ77" s="123"/>
      <c r="AR77" s="119"/>
      <c r="AS77" s="119"/>
      <c r="AT77" s="119"/>
      <c r="AU77" s="119"/>
      <c r="AV77" s="119"/>
      <c r="AW77" s="119"/>
      <c r="AX77" s="119"/>
      <c r="AY77" s="119"/>
      <c r="AZ77" s="119"/>
      <c r="BA77" s="119"/>
      <c r="BB77" s="119"/>
      <c r="BC77" s="119"/>
      <c r="BD77" s="119"/>
      <c r="BE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c r="CB77" s="119"/>
      <c r="CC77" s="119"/>
      <c r="CD77" s="119"/>
      <c r="CE77" s="119"/>
      <c r="CF77" s="119"/>
      <c r="CG77" s="119"/>
      <c r="CH77" s="119"/>
      <c r="CI77" s="119"/>
      <c r="CJ77" s="119"/>
      <c r="CK77" s="119"/>
      <c r="CL77" s="119"/>
      <c r="CM77" s="119"/>
      <c r="CN77" s="119"/>
      <c r="CO77" s="119"/>
      <c r="CP77" s="119"/>
      <c r="CQ77" s="119"/>
      <c r="CR77" s="119"/>
      <c r="CS77" s="119"/>
      <c r="CT77" s="119"/>
      <c r="CU77" s="119"/>
      <c r="CV77" s="119"/>
      <c r="CW77" s="119"/>
      <c r="CX77" s="119"/>
      <c r="CY77" s="119"/>
      <c r="CZ77" s="119"/>
      <c r="DA77" s="119"/>
      <c r="DB77" s="119"/>
      <c r="DC77" s="119"/>
      <c r="DD77" s="119"/>
      <c r="DE77" s="119"/>
      <c r="DF77" s="119"/>
      <c r="DG77" s="119"/>
      <c r="DH77" s="119"/>
      <c r="DI77" s="119"/>
      <c r="DJ77" s="119"/>
      <c r="DK77" s="119"/>
      <c r="DL77" s="119"/>
      <c r="DM77" s="119"/>
      <c r="DN77" s="119"/>
      <c r="DO77" s="119"/>
      <c r="DP77" s="119"/>
      <c r="DQ77" s="119"/>
      <c r="DR77" s="119"/>
      <c r="DS77" s="119"/>
      <c r="DT77" s="119"/>
      <c r="DU77" s="119"/>
      <c r="DV77" s="119"/>
      <c r="DW77" s="119"/>
      <c r="DX77" s="119"/>
      <c r="DY77" s="119"/>
      <c r="DZ77" s="119"/>
      <c r="EA77" s="119"/>
      <c r="EB77" s="119"/>
      <c r="EC77" s="119"/>
      <c r="ED77" s="119"/>
      <c r="EE77" s="119"/>
      <c r="EF77" s="119"/>
      <c r="EG77" s="119"/>
      <c r="EH77" s="119"/>
      <c r="EI77" s="119"/>
      <c r="EJ77" s="119"/>
      <c r="EK77" s="119"/>
      <c r="EL77" s="119"/>
      <c r="EM77" s="119"/>
      <c r="EN77" s="119"/>
      <c r="EO77" s="119"/>
      <c r="EP77" s="119"/>
      <c r="EQ77" s="119"/>
      <c r="ER77" s="119"/>
      <c r="ES77" s="119"/>
      <c r="ET77" s="119"/>
      <c r="EU77" s="119"/>
      <c r="EV77" s="119"/>
      <c r="EW77" s="119"/>
      <c r="EX77" s="119"/>
      <c r="EY77" s="119"/>
      <c r="EZ77" s="119"/>
      <c r="FA77" s="119"/>
      <c r="FB77" s="119"/>
      <c r="FC77" s="119"/>
      <c r="FD77" s="119"/>
      <c r="FE77" s="119"/>
      <c r="FF77" s="119"/>
      <c r="FG77" s="119"/>
      <c r="FH77" s="119"/>
      <c r="FI77" s="119"/>
      <c r="FJ77" s="119"/>
      <c r="FK77" s="119"/>
      <c r="FL77" s="119"/>
      <c r="FM77" s="119"/>
      <c r="FN77" s="119"/>
      <c r="FO77" s="119"/>
      <c r="FP77" s="119"/>
      <c r="FQ77" s="119"/>
      <c r="FR77" s="119"/>
      <c r="FS77" s="119"/>
      <c r="FT77" s="119"/>
      <c r="FU77" s="119"/>
      <c r="FV77" s="119"/>
      <c r="FW77" s="119"/>
      <c r="FX77" s="119"/>
      <c r="FY77" s="119"/>
      <c r="FZ77" s="119"/>
      <c r="GA77" s="119"/>
      <c r="GB77" s="119"/>
      <c r="GC77" s="119"/>
      <c r="GD77" s="119"/>
      <c r="GE77" s="119"/>
      <c r="GF77" s="119"/>
      <c r="GG77" s="119"/>
      <c r="GH77" s="119"/>
      <c r="GI77" s="119"/>
      <c r="GJ77" s="119"/>
      <c r="GK77" s="119"/>
      <c r="GL77" s="119"/>
      <c r="GM77" s="119"/>
      <c r="GN77" s="119"/>
      <c r="GO77" s="119"/>
      <c r="GP77" s="119"/>
      <c r="GQ77" s="119"/>
      <c r="GR77" s="119"/>
      <c r="GS77" s="120"/>
      <c r="GT77" s="121"/>
    </row>
    <row r="78" spans="3:202">
      <c r="C78"/>
      <c r="D78" s="131"/>
      <c r="E78" s="131"/>
      <c r="F78" s="119"/>
      <c r="G78" s="124"/>
      <c r="H78" s="119"/>
      <c r="I78" s="123"/>
      <c r="J78" s="119"/>
      <c r="K78" s="123"/>
      <c r="L78" s="119"/>
      <c r="M78" s="123"/>
      <c r="N78" s="119"/>
      <c r="O78" s="123"/>
      <c r="P78" s="119"/>
      <c r="Q78" s="123"/>
      <c r="R78" s="119"/>
      <c r="S78" s="123"/>
      <c r="T78" s="119"/>
      <c r="U78" s="123"/>
      <c r="V78" s="119"/>
      <c r="W78" s="123"/>
      <c r="X78" s="119"/>
      <c r="Y78" s="123"/>
      <c r="Z78" s="119"/>
      <c r="AA78" s="123"/>
      <c r="AB78" s="119"/>
      <c r="AC78" s="123"/>
      <c r="AD78" s="119"/>
      <c r="AE78" s="123"/>
      <c r="AF78" s="119"/>
      <c r="AG78" s="123"/>
      <c r="AH78" s="119"/>
      <c r="AI78" s="123"/>
      <c r="AJ78" s="119"/>
      <c r="AK78" s="123"/>
      <c r="AL78" s="119"/>
      <c r="AM78" s="123"/>
      <c r="AN78" s="119"/>
      <c r="AO78" s="123"/>
      <c r="AP78" s="119"/>
      <c r="AQ78" s="123"/>
      <c r="AR78" s="119"/>
      <c r="AS78" s="119"/>
      <c r="AT78" s="119"/>
      <c r="AU78" s="119"/>
      <c r="AV78" s="119"/>
      <c r="AW78" s="119"/>
      <c r="AX78" s="119"/>
      <c r="AY78" s="119"/>
      <c r="AZ78" s="119"/>
      <c r="BA78" s="119"/>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c r="CH78" s="119"/>
      <c r="CI78" s="119"/>
      <c r="CJ78" s="119"/>
      <c r="CK78" s="119"/>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119"/>
      <c r="DJ78" s="119"/>
      <c r="DK78" s="119"/>
      <c r="DL78" s="119"/>
      <c r="DM78" s="119"/>
      <c r="DN78" s="119"/>
      <c r="DO78" s="119"/>
      <c r="DP78" s="119"/>
      <c r="DQ78" s="119"/>
      <c r="DR78" s="119"/>
      <c r="DS78" s="119"/>
      <c r="DT78" s="119"/>
      <c r="DU78" s="119"/>
      <c r="DV78" s="119"/>
      <c r="DW78" s="119"/>
      <c r="DX78" s="119"/>
      <c r="DY78" s="119"/>
      <c r="DZ78" s="119"/>
      <c r="EA78" s="119"/>
      <c r="EB78" s="119"/>
      <c r="EC78" s="119"/>
      <c r="ED78" s="119"/>
      <c r="EE78" s="119"/>
      <c r="EF78" s="119"/>
      <c r="EG78" s="119"/>
      <c r="EH78" s="119"/>
      <c r="EI78" s="119"/>
      <c r="EJ78" s="119"/>
      <c r="EK78" s="119"/>
      <c r="EL78" s="119"/>
      <c r="EM78" s="119"/>
      <c r="EN78" s="119"/>
      <c r="EO78" s="119"/>
      <c r="EP78" s="119"/>
      <c r="EQ78" s="119"/>
      <c r="ER78" s="119"/>
      <c r="ES78" s="119"/>
      <c r="ET78" s="119"/>
      <c r="EU78" s="119"/>
      <c r="EV78" s="119"/>
      <c r="EW78" s="119"/>
      <c r="EX78" s="119"/>
      <c r="EY78" s="119"/>
      <c r="EZ78" s="119"/>
      <c r="FA78" s="119"/>
      <c r="FB78" s="119"/>
      <c r="FC78" s="119"/>
      <c r="FD78" s="119"/>
      <c r="FE78" s="119"/>
      <c r="FF78" s="119"/>
      <c r="FG78" s="119"/>
      <c r="FH78" s="119"/>
      <c r="FI78" s="119"/>
      <c r="FJ78" s="119"/>
      <c r="FK78" s="119"/>
      <c r="FL78" s="119"/>
      <c r="FM78" s="119"/>
      <c r="FN78" s="119"/>
      <c r="FO78" s="119"/>
      <c r="FP78" s="119"/>
      <c r="FQ78" s="119"/>
      <c r="FR78" s="119"/>
      <c r="FS78" s="119"/>
      <c r="FT78" s="119"/>
      <c r="FU78" s="119"/>
      <c r="FV78" s="119"/>
      <c r="FW78" s="119"/>
      <c r="FX78" s="119"/>
      <c r="FY78" s="119"/>
      <c r="FZ78" s="119"/>
      <c r="GA78" s="119"/>
      <c r="GB78" s="119"/>
      <c r="GC78" s="119"/>
      <c r="GD78" s="119"/>
      <c r="GE78" s="119"/>
      <c r="GF78" s="119"/>
      <c r="GG78" s="119"/>
      <c r="GH78" s="119"/>
      <c r="GI78" s="119"/>
      <c r="GJ78" s="119"/>
      <c r="GK78" s="119"/>
      <c r="GL78" s="119"/>
      <c r="GM78" s="119"/>
      <c r="GN78" s="119"/>
      <c r="GO78" s="119"/>
      <c r="GP78" s="119"/>
      <c r="GQ78" s="119"/>
      <c r="GR78" s="119"/>
      <c r="GS78" s="120"/>
      <c r="GT78" s="121"/>
    </row>
    <row r="79" spans="3:202">
      <c r="C79"/>
      <c r="D79" s="131"/>
      <c r="E79" s="131"/>
      <c r="F79" s="119"/>
      <c r="G79" s="123"/>
      <c r="H79" s="119"/>
      <c r="I79" s="123"/>
      <c r="J79" s="119"/>
      <c r="K79" s="123"/>
      <c r="L79" s="119"/>
      <c r="M79" s="123"/>
      <c r="N79" s="119"/>
      <c r="O79" s="123"/>
      <c r="P79" s="119"/>
      <c r="Q79" s="123"/>
      <c r="R79" s="119"/>
      <c r="S79" s="123"/>
      <c r="T79" s="119"/>
      <c r="U79" s="123"/>
      <c r="V79" s="119"/>
      <c r="W79" s="123"/>
      <c r="X79" s="119"/>
      <c r="Y79" s="124"/>
      <c r="Z79" s="119"/>
      <c r="AA79" s="123"/>
      <c r="AB79" s="119"/>
      <c r="AC79" s="123"/>
      <c r="AD79" s="119"/>
      <c r="AE79" s="123"/>
      <c r="AF79" s="119"/>
      <c r="AG79" s="123"/>
      <c r="AH79" s="119"/>
      <c r="AI79" s="123"/>
      <c r="AJ79" s="119"/>
      <c r="AK79" s="123"/>
      <c r="AL79" s="119"/>
      <c r="AM79" s="123"/>
      <c r="AN79" s="119"/>
      <c r="AO79" s="123"/>
      <c r="AP79" s="119"/>
      <c r="AQ79" s="123"/>
      <c r="AR79" s="119"/>
      <c r="AS79" s="119"/>
      <c r="AT79" s="119"/>
      <c r="AU79" s="119"/>
      <c r="AV79" s="119"/>
      <c r="AW79" s="119"/>
      <c r="AX79" s="119"/>
      <c r="AY79" s="119"/>
      <c r="AZ79" s="119"/>
      <c r="BA79" s="119"/>
      <c r="BB79" s="119"/>
      <c r="BC79" s="119"/>
      <c r="BD79" s="119"/>
      <c r="BE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c r="CB79" s="119"/>
      <c r="CC79" s="119"/>
      <c r="CD79" s="119"/>
      <c r="CE79" s="119"/>
      <c r="CF79" s="119"/>
      <c r="CG79" s="119"/>
      <c r="CH79" s="119"/>
      <c r="CI79" s="119"/>
      <c r="CJ79" s="119"/>
      <c r="CK79" s="119"/>
      <c r="CL79" s="119"/>
      <c r="CM79" s="119"/>
      <c r="CN79" s="119"/>
      <c r="CO79" s="119"/>
      <c r="CP79" s="119"/>
      <c r="CQ79" s="119"/>
      <c r="CR79" s="119"/>
      <c r="CS79" s="119"/>
      <c r="CT79" s="119"/>
      <c r="CU79" s="119"/>
      <c r="CV79" s="119"/>
      <c r="CW79" s="119"/>
      <c r="CX79" s="119"/>
      <c r="CY79" s="119"/>
      <c r="CZ79" s="119"/>
      <c r="DA79" s="119"/>
      <c r="DB79" s="119"/>
      <c r="DC79" s="119"/>
      <c r="DD79" s="119"/>
      <c r="DE79" s="119"/>
      <c r="DF79" s="119"/>
      <c r="DG79" s="119"/>
      <c r="DH79" s="119"/>
      <c r="DI79" s="119"/>
      <c r="DJ79" s="119"/>
      <c r="DK79" s="119"/>
      <c r="DL79" s="119"/>
      <c r="DM79" s="119"/>
      <c r="DN79" s="119"/>
      <c r="DO79" s="119"/>
      <c r="DP79" s="119"/>
      <c r="DQ79" s="119"/>
      <c r="DR79" s="119"/>
      <c r="DS79" s="119"/>
      <c r="DT79" s="119"/>
      <c r="DU79" s="119"/>
      <c r="DV79" s="119"/>
      <c r="DW79" s="119"/>
      <c r="DX79" s="119"/>
      <c r="DY79" s="119"/>
      <c r="DZ79" s="119"/>
      <c r="EA79" s="119"/>
      <c r="EB79" s="119"/>
      <c r="EC79" s="119"/>
      <c r="ED79" s="119"/>
      <c r="EE79" s="119"/>
      <c r="EF79" s="119"/>
      <c r="EG79" s="119"/>
      <c r="EH79" s="119"/>
      <c r="EI79" s="119"/>
      <c r="EJ79" s="119"/>
      <c r="EK79" s="119"/>
      <c r="EL79" s="119"/>
      <c r="EM79" s="119"/>
      <c r="EN79" s="119"/>
      <c r="EO79" s="119"/>
      <c r="EP79" s="119"/>
      <c r="EQ79" s="119"/>
      <c r="ER79" s="119"/>
      <c r="ES79" s="119"/>
      <c r="ET79" s="119"/>
      <c r="EU79" s="119"/>
      <c r="EV79" s="119"/>
      <c r="EW79" s="119"/>
      <c r="EX79" s="119"/>
      <c r="EY79" s="119"/>
      <c r="EZ79" s="119"/>
      <c r="FA79" s="119"/>
      <c r="FB79" s="119"/>
      <c r="FC79" s="119"/>
      <c r="FD79" s="119"/>
      <c r="FE79" s="119"/>
      <c r="FF79" s="119"/>
      <c r="FG79" s="119"/>
      <c r="FH79" s="119"/>
      <c r="FI79" s="119"/>
      <c r="FJ79" s="119"/>
      <c r="FK79" s="119"/>
      <c r="FL79" s="119"/>
      <c r="FM79" s="119"/>
      <c r="FN79" s="119"/>
      <c r="FO79" s="119"/>
      <c r="FP79" s="119"/>
      <c r="FQ79" s="119"/>
      <c r="FR79" s="119"/>
      <c r="FS79" s="119"/>
      <c r="FT79" s="119"/>
      <c r="FU79" s="119"/>
      <c r="FV79" s="119"/>
      <c r="FW79" s="119"/>
      <c r="FX79" s="119"/>
      <c r="FY79" s="119"/>
      <c r="FZ79" s="119"/>
      <c r="GA79" s="119"/>
      <c r="GB79" s="119"/>
      <c r="GC79" s="119"/>
      <c r="GD79" s="119"/>
      <c r="GE79" s="119"/>
      <c r="GF79" s="119"/>
      <c r="GG79" s="119"/>
      <c r="GH79" s="119"/>
      <c r="GI79" s="119"/>
      <c r="GJ79" s="119"/>
      <c r="GK79" s="119"/>
      <c r="GL79" s="119"/>
      <c r="GM79" s="119"/>
      <c r="GN79" s="119"/>
      <c r="GO79" s="119"/>
      <c r="GP79" s="119"/>
      <c r="GQ79" s="119"/>
      <c r="GR79" s="119"/>
      <c r="GS79" s="120"/>
      <c r="GT79" s="121"/>
    </row>
    <row r="80" spans="3:202">
      <c r="C80"/>
      <c r="D80" s="131"/>
      <c r="E80" s="131"/>
      <c r="F80" s="119"/>
      <c r="G80" s="123"/>
      <c r="H80" s="119"/>
      <c r="I80" s="123"/>
      <c r="J80" s="119"/>
      <c r="K80" s="123"/>
      <c r="L80" s="119"/>
      <c r="M80" s="123"/>
      <c r="N80" s="119"/>
      <c r="O80" s="123"/>
      <c r="P80" s="119"/>
      <c r="Q80" s="123"/>
      <c r="R80" s="119"/>
      <c r="S80" s="123"/>
      <c r="T80" s="125"/>
      <c r="U80" s="123"/>
      <c r="V80" s="119"/>
      <c r="W80" s="123"/>
      <c r="X80" s="119"/>
      <c r="Y80" s="123"/>
      <c r="Z80" s="119"/>
      <c r="AA80" s="123"/>
      <c r="AB80" s="119"/>
      <c r="AC80" s="124"/>
      <c r="AD80" s="119"/>
      <c r="AE80" s="123"/>
      <c r="AF80" s="119"/>
      <c r="AG80" s="123"/>
      <c r="AH80" s="119"/>
      <c r="AI80" s="123"/>
      <c r="AJ80" s="119"/>
      <c r="AK80" s="123"/>
      <c r="AL80" s="119"/>
      <c r="AM80" s="123"/>
      <c r="AN80" s="119"/>
      <c r="AO80" s="123"/>
      <c r="AP80" s="119"/>
      <c r="AQ80" s="123"/>
      <c r="AR80" s="119"/>
      <c r="AS80" s="119"/>
      <c r="AT80" s="119"/>
      <c r="AU80" s="119"/>
      <c r="AV80" s="119"/>
      <c r="AW80" s="119"/>
      <c r="AX80" s="119"/>
      <c r="AY80" s="119"/>
      <c r="AZ80" s="119"/>
      <c r="BA80" s="119"/>
      <c r="BB80" s="119"/>
      <c r="BC80" s="119"/>
      <c r="BD80" s="119"/>
      <c r="BE80" s="119"/>
      <c r="BF80" s="119"/>
      <c r="BG80" s="119"/>
      <c r="BH80" s="119"/>
      <c r="BI80" s="119"/>
      <c r="BJ80" s="119"/>
      <c r="BK80" s="119"/>
      <c r="BL80" s="119"/>
      <c r="BM80" s="119"/>
      <c r="BN80" s="119"/>
      <c r="BO80" s="119"/>
      <c r="BP80" s="119"/>
      <c r="BQ80" s="119"/>
      <c r="BR80" s="119"/>
      <c r="BS80" s="119"/>
      <c r="BT80" s="119"/>
      <c r="BU80" s="119"/>
      <c r="BV80" s="119"/>
      <c r="BW80" s="119"/>
      <c r="BX80" s="119"/>
      <c r="BY80" s="119"/>
      <c r="BZ80" s="119"/>
      <c r="CA80" s="119"/>
      <c r="CB80" s="119"/>
      <c r="CC80" s="119"/>
      <c r="CD80" s="119"/>
      <c r="CE80" s="119"/>
      <c r="CF80" s="119"/>
      <c r="CG80" s="119"/>
      <c r="CH80" s="119"/>
      <c r="CI80" s="119"/>
      <c r="CJ80" s="119"/>
      <c r="CK80" s="119"/>
      <c r="CL80" s="119"/>
      <c r="CM80" s="119"/>
      <c r="CN80" s="119"/>
      <c r="CO80" s="119"/>
      <c r="CP80" s="119"/>
      <c r="CQ80" s="119"/>
      <c r="CR80" s="119"/>
      <c r="CS80" s="119"/>
      <c r="CT80" s="119"/>
      <c r="CU80" s="119"/>
      <c r="CV80" s="119"/>
      <c r="CW80" s="119"/>
      <c r="CX80" s="119"/>
      <c r="CY80" s="119"/>
      <c r="CZ80" s="119"/>
      <c r="DA80" s="119"/>
      <c r="DB80" s="119"/>
      <c r="DC80" s="119"/>
      <c r="DD80" s="119"/>
      <c r="DE80" s="119"/>
      <c r="DF80" s="119"/>
      <c r="DG80" s="119"/>
      <c r="DH80" s="119"/>
      <c r="DI80" s="119"/>
      <c r="DJ80" s="119"/>
      <c r="DK80" s="119"/>
      <c r="DL80" s="119"/>
      <c r="DM80" s="119"/>
      <c r="DN80" s="119"/>
      <c r="DO80" s="119"/>
      <c r="DP80" s="119"/>
      <c r="DQ80" s="119"/>
      <c r="DR80" s="119"/>
      <c r="DS80" s="119"/>
      <c r="DT80" s="119"/>
      <c r="DU80" s="119"/>
      <c r="DV80" s="119"/>
      <c r="DW80" s="119"/>
      <c r="DX80" s="119"/>
      <c r="DY80" s="119"/>
      <c r="DZ80" s="119"/>
      <c r="EA80" s="119"/>
      <c r="EB80" s="119"/>
      <c r="EC80" s="119"/>
      <c r="ED80" s="119"/>
      <c r="EE80" s="119"/>
      <c r="EF80" s="119"/>
      <c r="EG80" s="119"/>
      <c r="EH80" s="119"/>
      <c r="EI80" s="119"/>
      <c r="EJ80" s="119"/>
      <c r="EK80" s="119"/>
      <c r="EL80" s="119"/>
      <c r="EM80" s="119"/>
      <c r="EN80" s="119"/>
      <c r="EO80" s="119"/>
      <c r="EP80" s="119"/>
      <c r="EQ80" s="119"/>
      <c r="ER80" s="119"/>
      <c r="ES80" s="119"/>
      <c r="ET80" s="119"/>
      <c r="EU80" s="119"/>
      <c r="EV80" s="119"/>
      <c r="EW80" s="119"/>
      <c r="EX80" s="119"/>
      <c r="EY80" s="119"/>
      <c r="EZ80" s="119"/>
      <c r="FA80" s="119"/>
      <c r="FB80" s="119"/>
      <c r="FC80" s="119"/>
      <c r="FD80" s="119"/>
      <c r="FE80" s="119"/>
      <c r="FF80" s="119"/>
      <c r="FG80" s="119"/>
      <c r="FH80" s="119"/>
      <c r="FI80" s="119"/>
      <c r="FJ80" s="119"/>
      <c r="FK80" s="119"/>
      <c r="FL80" s="119"/>
      <c r="FM80" s="119"/>
      <c r="FN80" s="119"/>
      <c r="FO80" s="119"/>
      <c r="FP80" s="119"/>
      <c r="FQ80" s="119"/>
      <c r="FR80" s="119"/>
      <c r="FS80" s="119"/>
      <c r="FT80" s="119"/>
      <c r="FU80" s="119"/>
      <c r="FV80" s="119"/>
      <c r="FW80" s="119"/>
      <c r="FX80" s="119"/>
      <c r="FY80" s="119"/>
      <c r="FZ80" s="119"/>
      <c r="GA80" s="119"/>
      <c r="GB80" s="119"/>
      <c r="GC80" s="119"/>
      <c r="GD80" s="119"/>
      <c r="GE80" s="119"/>
      <c r="GF80" s="119"/>
      <c r="GG80" s="119"/>
      <c r="GH80" s="119"/>
      <c r="GI80" s="119"/>
      <c r="GJ80" s="119"/>
      <c r="GK80" s="119"/>
      <c r="GL80" s="119"/>
      <c r="GM80" s="119"/>
      <c r="GN80" s="119"/>
      <c r="GO80" s="119"/>
      <c r="GP80" s="119"/>
      <c r="GQ80" s="119"/>
      <c r="GR80" s="119"/>
      <c r="GS80" s="120"/>
      <c r="GT80" s="121"/>
    </row>
    <row r="81" spans="3:202">
      <c r="C81"/>
      <c r="D81" s="131"/>
      <c r="E81" s="131"/>
      <c r="F81" s="119"/>
      <c r="G81" s="123"/>
      <c r="H81" s="119"/>
      <c r="I81" s="123"/>
      <c r="J81" s="119"/>
      <c r="K81" s="123"/>
      <c r="L81" s="119"/>
      <c r="M81" s="123"/>
      <c r="N81" s="119"/>
      <c r="O81" s="123"/>
      <c r="P81" s="119"/>
      <c r="Q81" s="123"/>
      <c r="R81" s="119"/>
      <c r="S81" s="123"/>
      <c r="T81" s="119"/>
      <c r="U81" s="123"/>
      <c r="V81" s="119"/>
      <c r="W81" s="123"/>
      <c r="X81" s="119"/>
      <c r="Y81" s="124"/>
      <c r="Z81" s="119"/>
      <c r="AA81" s="123"/>
      <c r="AB81" s="119"/>
      <c r="AC81" s="123"/>
      <c r="AD81" s="119"/>
      <c r="AE81" s="123"/>
      <c r="AF81" s="119"/>
      <c r="AG81" s="123"/>
      <c r="AH81" s="119"/>
      <c r="AI81" s="123"/>
      <c r="AJ81" s="119"/>
      <c r="AK81" s="123"/>
      <c r="AL81" s="119"/>
      <c r="AM81" s="123"/>
      <c r="AN81" s="119"/>
      <c r="AO81" s="123"/>
      <c r="AP81" s="119"/>
      <c r="AQ81" s="123"/>
      <c r="AR81" s="119"/>
      <c r="AS81" s="119"/>
      <c r="AT81" s="119"/>
      <c r="AU81" s="119"/>
      <c r="AV81" s="119"/>
      <c r="AW81" s="119"/>
      <c r="AX81" s="119"/>
      <c r="AY81" s="119"/>
      <c r="AZ81" s="119"/>
      <c r="BA81" s="119"/>
      <c r="BB81" s="119"/>
      <c r="BC81" s="119"/>
      <c r="BD81" s="119"/>
      <c r="BE81" s="119"/>
      <c r="BF81" s="119"/>
      <c r="BG81" s="119"/>
      <c r="BH81" s="119"/>
      <c r="BI81" s="119"/>
      <c r="BJ81" s="119"/>
      <c r="BK81" s="119"/>
      <c r="BL81" s="119"/>
      <c r="BM81" s="119"/>
      <c r="BN81" s="119"/>
      <c r="BO81" s="119"/>
      <c r="BP81" s="119"/>
      <c r="BQ81" s="119"/>
      <c r="BR81" s="119"/>
      <c r="BS81" s="119"/>
      <c r="BT81" s="119"/>
      <c r="BU81" s="119"/>
      <c r="BV81" s="119"/>
      <c r="BW81" s="119"/>
      <c r="BX81" s="119"/>
      <c r="BY81" s="119"/>
      <c r="BZ81" s="119"/>
      <c r="CA81" s="119"/>
      <c r="CB81" s="119"/>
      <c r="CC81" s="119"/>
      <c r="CD81" s="119"/>
      <c r="CE81" s="119"/>
      <c r="CF81" s="119"/>
      <c r="CG81" s="119"/>
      <c r="CH81" s="119"/>
      <c r="CI81" s="119"/>
      <c r="CJ81" s="119"/>
      <c r="CK81" s="119"/>
      <c r="CL81" s="119"/>
      <c r="CM81" s="119"/>
      <c r="CN81" s="119"/>
      <c r="CO81" s="119"/>
      <c r="CP81" s="119"/>
      <c r="CQ81" s="119"/>
      <c r="CR81" s="119"/>
      <c r="CS81" s="119"/>
      <c r="CT81" s="119"/>
      <c r="CU81" s="119"/>
      <c r="CV81" s="119"/>
      <c r="CW81" s="119"/>
      <c r="CX81" s="119"/>
      <c r="CY81" s="119"/>
      <c r="CZ81" s="119"/>
      <c r="DA81" s="119"/>
      <c r="DB81" s="119"/>
      <c r="DC81" s="119"/>
      <c r="DD81" s="119"/>
      <c r="DE81" s="119"/>
      <c r="DF81" s="119"/>
      <c r="DG81" s="119"/>
      <c r="DH81" s="119"/>
      <c r="DI81" s="119"/>
      <c r="DJ81" s="119"/>
      <c r="DK81" s="119"/>
      <c r="DL81" s="119"/>
      <c r="DM81" s="119"/>
      <c r="DN81" s="119"/>
      <c r="DO81" s="119"/>
      <c r="DP81" s="119"/>
      <c r="DQ81" s="119"/>
      <c r="DR81" s="119"/>
      <c r="DS81" s="119"/>
      <c r="DT81" s="119"/>
      <c r="DU81" s="119"/>
      <c r="DV81" s="119"/>
      <c r="DW81" s="119"/>
      <c r="DX81" s="119"/>
      <c r="DY81" s="119"/>
      <c r="DZ81" s="119"/>
      <c r="EA81" s="119"/>
      <c r="EB81" s="119"/>
      <c r="EC81" s="119"/>
      <c r="ED81" s="119"/>
      <c r="EE81" s="119"/>
      <c r="EF81" s="119"/>
      <c r="EG81" s="119"/>
      <c r="EH81" s="119"/>
      <c r="EI81" s="119"/>
      <c r="EJ81" s="119"/>
      <c r="EK81" s="119"/>
      <c r="EL81" s="119"/>
      <c r="EM81" s="119"/>
      <c r="EN81" s="119"/>
      <c r="EO81" s="119"/>
      <c r="EP81" s="119"/>
      <c r="EQ81" s="119"/>
      <c r="ER81" s="119"/>
      <c r="ES81" s="119"/>
      <c r="ET81" s="119"/>
      <c r="EU81" s="119"/>
      <c r="EV81" s="119"/>
      <c r="EW81" s="119"/>
      <c r="EX81" s="119"/>
      <c r="EY81" s="119"/>
      <c r="EZ81" s="119"/>
      <c r="FA81" s="119"/>
      <c r="FB81" s="119"/>
      <c r="FC81" s="119"/>
      <c r="FD81" s="119"/>
      <c r="FE81" s="119"/>
      <c r="FF81" s="119"/>
      <c r="FG81" s="119"/>
      <c r="FH81" s="119"/>
      <c r="FI81" s="119"/>
      <c r="FJ81" s="119"/>
      <c r="FK81" s="119"/>
      <c r="FL81" s="119"/>
      <c r="FM81" s="119"/>
      <c r="FN81" s="119"/>
      <c r="FO81" s="119"/>
      <c r="FP81" s="119"/>
      <c r="FQ81" s="119"/>
      <c r="FR81" s="119"/>
      <c r="FS81" s="119"/>
      <c r="FT81" s="119"/>
      <c r="FU81" s="119"/>
      <c r="FV81" s="119"/>
      <c r="FW81" s="119"/>
      <c r="FX81" s="119"/>
      <c r="FY81" s="119"/>
      <c r="FZ81" s="119"/>
      <c r="GA81" s="119"/>
      <c r="GB81" s="119"/>
      <c r="GC81" s="119"/>
      <c r="GD81" s="119"/>
      <c r="GE81" s="119"/>
      <c r="GF81" s="119"/>
      <c r="GG81" s="119"/>
      <c r="GH81" s="119"/>
      <c r="GI81" s="119"/>
      <c r="GJ81" s="119"/>
      <c r="GK81" s="119"/>
      <c r="GL81" s="119"/>
      <c r="GM81" s="119"/>
      <c r="GN81" s="119"/>
      <c r="GO81" s="119"/>
      <c r="GP81" s="119"/>
      <c r="GQ81" s="119"/>
      <c r="GR81" s="119"/>
      <c r="GS81" s="120"/>
      <c r="GT81" s="121"/>
    </row>
    <row r="82" spans="3:202">
      <c r="C82"/>
      <c r="D82" s="131"/>
      <c r="E82" s="131"/>
      <c r="F82" s="119"/>
      <c r="G82" s="124"/>
      <c r="H82" s="119"/>
      <c r="I82" s="123"/>
      <c r="J82" s="119"/>
      <c r="K82" s="123"/>
      <c r="L82" s="119"/>
      <c r="M82" s="123"/>
      <c r="N82" s="119"/>
      <c r="O82" s="123"/>
      <c r="P82" s="119"/>
      <c r="Q82" s="124"/>
      <c r="R82" s="119"/>
      <c r="S82" s="123"/>
      <c r="T82" s="119"/>
      <c r="U82" s="123"/>
      <c r="V82" s="119"/>
      <c r="W82" s="123"/>
      <c r="X82" s="119"/>
      <c r="Y82" s="123"/>
      <c r="Z82" s="119"/>
      <c r="AA82" s="123"/>
      <c r="AB82" s="119"/>
      <c r="AC82" s="124"/>
      <c r="AD82" s="119"/>
      <c r="AE82" s="123"/>
      <c r="AF82" s="119"/>
      <c r="AG82" s="123"/>
      <c r="AH82" s="119"/>
      <c r="AI82" s="123"/>
      <c r="AJ82" s="119"/>
      <c r="AK82" s="123"/>
      <c r="AL82" s="119"/>
      <c r="AM82" s="123"/>
      <c r="AN82" s="119"/>
      <c r="AO82" s="123"/>
      <c r="AP82" s="119"/>
      <c r="AQ82" s="123"/>
      <c r="AR82" s="119"/>
      <c r="AS82" s="119"/>
      <c r="AT82" s="119"/>
      <c r="AU82" s="119"/>
      <c r="AV82" s="119"/>
      <c r="AW82" s="119"/>
      <c r="AX82" s="119"/>
      <c r="AY82" s="119"/>
      <c r="AZ82" s="119"/>
      <c r="BA82" s="119"/>
      <c r="BB82" s="119"/>
      <c r="BC82" s="119"/>
      <c r="BD82" s="119"/>
      <c r="BE82" s="119"/>
      <c r="BF82" s="119"/>
      <c r="BG82" s="119"/>
      <c r="BH82" s="119"/>
      <c r="BI82" s="119"/>
      <c r="BJ82" s="119"/>
      <c r="BK82" s="119"/>
      <c r="BL82" s="119"/>
      <c r="BM82" s="119"/>
      <c r="BN82" s="119"/>
      <c r="BO82" s="119"/>
      <c r="BP82" s="119"/>
      <c r="BQ82" s="119"/>
      <c r="BR82" s="119"/>
      <c r="BS82" s="119"/>
      <c r="BT82" s="119"/>
      <c r="BU82" s="119"/>
      <c r="BV82" s="119"/>
      <c r="BW82" s="119"/>
      <c r="BX82" s="119"/>
      <c r="BY82" s="119"/>
      <c r="BZ82" s="119"/>
      <c r="CA82" s="119"/>
      <c r="CB82" s="119"/>
      <c r="CC82" s="119"/>
      <c r="CD82" s="119"/>
      <c r="CE82" s="119"/>
      <c r="CF82" s="119"/>
      <c r="CG82" s="119"/>
      <c r="CH82" s="119"/>
      <c r="CI82" s="119"/>
      <c r="CJ82" s="119"/>
      <c r="CK82" s="119"/>
      <c r="CL82" s="119"/>
      <c r="CM82" s="119"/>
      <c r="CN82" s="119"/>
      <c r="CO82" s="119"/>
      <c r="CP82" s="119"/>
      <c r="CQ82" s="119"/>
      <c r="CR82" s="119"/>
      <c r="CS82" s="119"/>
      <c r="CT82" s="119"/>
      <c r="CU82" s="119"/>
      <c r="CV82" s="119"/>
      <c r="CW82" s="119"/>
      <c r="CX82" s="119"/>
      <c r="CY82" s="119"/>
      <c r="CZ82" s="119"/>
      <c r="DA82" s="119"/>
      <c r="DB82" s="119"/>
      <c r="DC82" s="119"/>
      <c r="DD82" s="119"/>
      <c r="DE82" s="119"/>
      <c r="DF82" s="119"/>
      <c r="DG82" s="119"/>
      <c r="DH82" s="119"/>
      <c r="DI82" s="119"/>
      <c r="DJ82" s="119"/>
      <c r="DK82" s="119"/>
      <c r="DL82" s="119"/>
      <c r="DM82" s="119"/>
      <c r="DN82" s="119"/>
      <c r="DO82" s="119"/>
      <c r="DP82" s="119"/>
      <c r="DQ82" s="119"/>
      <c r="DR82" s="119"/>
      <c r="DS82" s="119"/>
      <c r="DT82" s="119"/>
      <c r="DU82" s="119"/>
      <c r="DV82" s="119"/>
      <c r="DW82" s="119"/>
      <c r="DX82" s="119"/>
      <c r="DY82" s="119"/>
      <c r="DZ82" s="119"/>
      <c r="EA82" s="119"/>
      <c r="EB82" s="119"/>
      <c r="EC82" s="119"/>
      <c r="ED82" s="119"/>
      <c r="EE82" s="119"/>
      <c r="EF82" s="119"/>
      <c r="EG82" s="119"/>
      <c r="EH82" s="119"/>
      <c r="EI82" s="119"/>
      <c r="EJ82" s="119"/>
      <c r="EK82" s="119"/>
      <c r="EL82" s="119"/>
      <c r="EM82" s="119"/>
      <c r="EN82" s="119"/>
      <c r="EO82" s="119"/>
      <c r="EP82" s="119"/>
      <c r="EQ82" s="119"/>
      <c r="ER82" s="119"/>
      <c r="ES82" s="119"/>
      <c r="ET82" s="119"/>
      <c r="EU82" s="119"/>
      <c r="EV82" s="119"/>
      <c r="EW82" s="119"/>
      <c r="EX82" s="119"/>
      <c r="EY82" s="119"/>
      <c r="EZ82" s="119"/>
      <c r="FA82" s="119"/>
      <c r="FB82" s="119"/>
      <c r="FC82" s="119"/>
      <c r="FD82" s="119"/>
      <c r="FE82" s="119"/>
      <c r="FF82" s="119"/>
      <c r="FG82" s="119"/>
      <c r="FH82" s="119"/>
      <c r="FI82" s="119"/>
      <c r="FJ82" s="119"/>
      <c r="FK82" s="119"/>
      <c r="FL82" s="119"/>
      <c r="FM82" s="119"/>
      <c r="FN82" s="119"/>
      <c r="FO82" s="119"/>
      <c r="FP82" s="119"/>
      <c r="FQ82" s="119"/>
      <c r="FR82" s="119"/>
      <c r="FS82" s="119"/>
      <c r="FT82" s="119"/>
      <c r="FU82" s="119"/>
      <c r="FV82" s="119"/>
      <c r="FW82" s="119"/>
      <c r="FX82" s="119"/>
      <c r="FY82" s="119"/>
      <c r="FZ82" s="119"/>
      <c r="GA82" s="119"/>
      <c r="GB82" s="119"/>
      <c r="GC82" s="119"/>
      <c r="GD82" s="119"/>
      <c r="GE82" s="119"/>
      <c r="GF82" s="119"/>
      <c r="GG82" s="119"/>
      <c r="GH82" s="119"/>
      <c r="GI82" s="119"/>
      <c r="GJ82" s="119"/>
      <c r="GK82" s="119"/>
      <c r="GL82" s="119"/>
      <c r="GM82" s="119"/>
      <c r="GN82" s="119"/>
      <c r="GO82" s="119"/>
      <c r="GP82" s="119"/>
      <c r="GQ82" s="119"/>
      <c r="GR82" s="119"/>
      <c r="GS82" s="120"/>
      <c r="GT82" s="121"/>
    </row>
    <row r="83" spans="3:202">
      <c r="C83"/>
      <c r="D83" s="131"/>
      <c r="E83" s="131"/>
      <c r="F83" s="119"/>
      <c r="G83" s="124"/>
      <c r="H83" s="119"/>
      <c r="I83" s="123"/>
      <c r="J83" s="119"/>
      <c r="K83" s="123"/>
      <c r="L83" s="119"/>
      <c r="M83" s="123"/>
      <c r="N83" s="119"/>
      <c r="O83" s="123"/>
      <c r="P83" s="119"/>
      <c r="Q83" s="123"/>
      <c r="R83" s="119"/>
      <c r="S83" s="124"/>
      <c r="T83" s="119"/>
      <c r="U83" s="123"/>
      <c r="V83" s="119"/>
      <c r="W83" s="123"/>
      <c r="X83" s="119"/>
      <c r="Y83" s="123"/>
      <c r="Z83" s="119"/>
      <c r="AA83" s="124"/>
      <c r="AB83" s="119"/>
      <c r="AC83" s="123"/>
      <c r="AD83" s="119"/>
      <c r="AE83" s="123"/>
      <c r="AF83" s="119"/>
      <c r="AG83" s="123"/>
      <c r="AH83" s="119"/>
      <c r="AI83" s="123"/>
      <c r="AJ83" s="119"/>
      <c r="AK83" s="123"/>
      <c r="AL83" s="119"/>
      <c r="AM83" s="123"/>
      <c r="AN83" s="119"/>
      <c r="AO83" s="123"/>
      <c r="AP83" s="119"/>
      <c r="AQ83" s="123"/>
      <c r="AR83" s="119"/>
      <c r="AS83" s="119"/>
      <c r="AT83" s="119"/>
      <c r="AU83" s="119"/>
      <c r="AV83" s="119"/>
      <c r="AW83" s="119"/>
      <c r="AX83" s="119"/>
      <c r="AY83" s="119"/>
      <c r="AZ83" s="119"/>
      <c r="BA83" s="119"/>
      <c r="BB83" s="119"/>
      <c r="BC83" s="119"/>
      <c r="BD83" s="119"/>
      <c r="BE83" s="119"/>
      <c r="BF83" s="119"/>
      <c r="BG83" s="119"/>
      <c r="BH83" s="119"/>
      <c r="BI83" s="119"/>
      <c r="BJ83" s="119"/>
      <c r="BK83" s="119"/>
      <c r="BL83" s="119"/>
      <c r="BM83" s="119"/>
      <c r="BN83" s="119"/>
      <c r="BO83" s="119"/>
      <c r="BP83" s="119"/>
      <c r="BQ83" s="119"/>
      <c r="BR83" s="119"/>
      <c r="BS83" s="119"/>
      <c r="BT83" s="119"/>
      <c r="BU83" s="119"/>
      <c r="BV83" s="119"/>
      <c r="BW83" s="119"/>
      <c r="BX83" s="119"/>
      <c r="BY83" s="119"/>
      <c r="BZ83" s="119"/>
      <c r="CA83" s="119"/>
      <c r="CB83" s="119"/>
      <c r="CC83" s="119"/>
      <c r="CD83" s="119"/>
      <c r="CE83" s="119"/>
      <c r="CF83" s="119"/>
      <c r="CG83" s="119"/>
      <c r="CH83" s="119"/>
      <c r="CI83" s="119"/>
      <c r="CJ83" s="119"/>
      <c r="CK83" s="119"/>
      <c r="CL83" s="119"/>
      <c r="CM83" s="119"/>
      <c r="CN83" s="119"/>
      <c r="CO83" s="119"/>
      <c r="CP83" s="119"/>
      <c r="CQ83" s="119"/>
      <c r="CR83" s="119"/>
      <c r="CS83" s="119"/>
      <c r="CT83" s="119"/>
      <c r="CU83" s="119"/>
      <c r="CV83" s="119"/>
      <c r="CW83" s="119"/>
      <c r="CX83" s="119"/>
      <c r="CY83" s="119"/>
      <c r="CZ83" s="119"/>
      <c r="DA83" s="119"/>
      <c r="DB83" s="119"/>
      <c r="DC83" s="119"/>
      <c r="DD83" s="119"/>
      <c r="DE83" s="119"/>
      <c r="DF83" s="119"/>
      <c r="DG83" s="119"/>
      <c r="DH83" s="119"/>
      <c r="DI83" s="119"/>
      <c r="DJ83" s="119"/>
      <c r="DK83" s="119"/>
      <c r="DL83" s="119"/>
      <c r="DM83" s="119"/>
      <c r="DN83" s="119"/>
      <c r="DO83" s="119"/>
      <c r="DP83" s="119"/>
      <c r="DQ83" s="119"/>
      <c r="DR83" s="119"/>
      <c r="DS83" s="119"/>
      <c r="DT83" s="119"/>
      <c r="DU83" s="119"/>
      <c r="DV83" s="119"/>
      <c r="DW83" s="119"/>
      <c r="DX83" s="119"/>
      <c r="DY83" s="119"/>
      <c r="DZ83" s="119"/>
      <c r="EA83" s="119"/>
      <c r="EB83" s="119"/>
      <c r="EC83" s="119"/>
      <c r="ED83" s="119"/>
      <c r="EE83" s="119"/>
      <c r="EF83" s="119"/>
      <c r="EG83" s="119"/>
      <c r="EH83" s="119"/>
      <c r="EI83" s="119"/>
      <c r="EJ83" s="119"/>
      <c r="EK83" s="119"/>
      <c r="EL83" s="119"/>
      <c r="EM83" s="119"/>
      <c r="EN83" s="119"/>
      <c r="EO83" s="119"/>
      <c r="EP83" s="119"/>
      <c r="EQ83" s="119"/>
      <c r="ER83" s="119"/>
      <c r="ES83" s="119"/>
      <c r="ET83" s="119"/>
      <c r="EU83" s="119"/>
      <c r="EV83" s="119"/>
      <c r="EW83" s="119"/>
      <c r="EX83" s="119"/>
      <c r="EY83" s="119"/>
      <c r="EZ83" s="119"/>
      <c r="FA83" s="119"/>
      <c r="FB83" s="119"/>
      <c r="FC83" s="119"/>
      <c r="FD83" s="119"/>
      <c r="FE83" s="119"/>
      <c r="FF83" s="119"/>
      <c r="FG83" s="119"/>
      <c r="FH83" s="119"/>
      <c r="FI83" s="119"/>
      <c r="FJ83" s="119"/>
      <c r="FK83" s="119"/>
      <c r="FL83" s="119"/>
      <c r="FM83" s="119"/>
      <c r="FN83" s="119"/>
      <c r="FO83" s="119"/>
      <c r="FP83" s="119"/>
      <c r="FQ83" s="119"/>
      <c r="FR83" s="119"/>
      <c r="FS83" s="119"/>
      <c r="FT83" s="119"/>
      <c r="FU83" s="119"/>
      <c r="FV83" s="119"/>
      <c r="FW83" s="119"/>
      <c r="FX83" s="119"/>
      <c r="FY83" s="119"/>
      <c r="FZ83" s="119"/>
      <c r="GA83" s="119"/>
      <c r="GB83" s="119"/>
      <c r="GC83" s="119"/>
      <c r="GD83" s="119"/>
      <c r="GE83" s="119"/>
      <c r="GF83" s="119"/>
      <c r="GG83" s="119"/>
      <c r="GH83" s="119"/>
      <c r="GI83" s="119"/>
      <c r="GJ83" s="119"/>
      <c r="GK83" s="119"/>
      <c r="GL83" s="119"/>
      <c r="GM83" s="119"/>
      <c r="GN83" s="119"/>
      <c r="GO83" s="119"/>
      <c r="GP83" s="119"/>
      <c r="GQ83" s="119"/>
      <c r="GR83" s="119"/>
      <c r="GS83" s="120"/>
      <c r="GT83" s="121"/>
    </row>
    <row r="84" spans="3:202">
      <c r="C84"/>
      <c r="D84" s="131"/>
      <c r="E84" s="131"/>
      <c r="F84" s="119"/>
      <c r="G84" s="123"/>
      <c r="H84" s="119"/>
      <c r="I84" s="123"/>
      <c r="J84" s="119"/>
      <c r="K84" s="123"/>
      <c r="L84" s="119"/>
      <c r="M84" s="123"/>
      <c r="N84" s="119"/>
      <c r="O84" s="123"/>
      <c r="P84" s="119"/>
      <c r="Q84" s="124"/>
      <c r="R84" s="119"/>
      <c r="S84" s="123"/>
      <c r="T84" s="119"/>
      <c r="U84" s="123"/>
      <c r="V84" s="119"/>
      <c r="W84" s="123"/>
      <c r="X84" s="119"/>
      <c r="Y84" s="123"/>
      <c r="Z84" s="119"/>
      <c r="AA84" s="123"/>
      <c r="AB84" s="119"/>
      <c r="AC84" s="123"/>
      <c r="AD84" s="119"/>
      <c r="AE84" s="123"/>
      <c r="AF84" s="119"/>
      <c r="AG84" s="123"/>
      <c r="AH84" s="119"/>
      <c r="AI84" s="123"/>
      <c r="AJ84" s="119"/>
      <c r="AK84" s="123"/>
      <c r="AL84" s="119"/>
      <c r="AM84" s="123"/>
      <c r="AN84" s="119"/>
      <c r="AO84" s="123"/>
      <c r="AP84" s="119"/>
      <c r="AQ84" s="123"/>
      <c r="AR84" s="119"/>
      <c r="AS84" s="119"/>
      <c r="AT84" s="119"/>
      <c r="AU84" s="119"/>
      <c r="AV84" s="119"/>
      <c r="AW84" s="119"/>
      <c r="AX84" s="119"/>
      <c r="AY84" s="119"/>
      <c r="AZ84" s="119"/>
      <c r="BA84" s="119"/>
      <c r="BB84" s="119"/>
      <c r="BC84" s="119"/>
      <c r="BD84" s="119"/>
      <c r="BE84" s="119"/>
      <c r="BF84" s="119"/>
      <c r="BG84" s="119"/>
      <c r="BH84" s="119"/>
      <c r="BI84" s="119"/>
      <c r="BJ84" s="119"/>
      <c r="BK84" s="119"/>
      <c r="BL84" s="119"/>
      <c r="BM84" s="119"/>
      <c r="BN84" s="119"/>
      <c r="BO84" s="119"/>
      <c r="BP84" s="119"/>
      <c r="BQ84" s="119"/>
      <c r="BR84" s="119"/>
      <c r="BS84" s="119"/>
      <c r="BT84" s="119"/>
      <c r="BU84" s="119"/>
      <c r="BV84" s="119"/>
      <c r="BW84" s="119"/>
      <c r="BX84" s="119"/>
      <c r="BY84" s="119"/>
      <c r="BZ84" s="119"/>
      <c r="CA84" s="119"/>
      <c r="CB84" s="119"/>
      <c r="CC84" s="119"/>
      <c r="CD84" s="119"/>
      <c r="CE84" s="119"/>
      <c r="CF84" s="119"/>
      <c r="CG84" s="119"/>
      <c r="CH84" s="119"/>
      <c r="CI84" s="119"/>
      <c r="CJ84" s="119"/>
      <c r="CK84" s="119"/>
      <c r="CL84" s="119"/>
      <c r="CM84" s="119"/>
      <c r="CN84" s="119"/>
      <c r="CO84" s="119"/>
      <c r="CP84" s="119"/>
      <c r="CQ84" s="119"/>
      <c r="CR84" s="119"/>
      <c r="CS84" s="119"/>
      <c r="CT84" s="119"/>
      <c r="CU84" s="119"/>
      <c r="CV84" s="119"/>
      <c r="CW84" s="119"/>
      <c r="CX84" s="119"/>
      <c r="CY84" s="119"/>
      <c r="CZ84" s="119"/>
      <c r="DA84" s="119"/>
      <c r="DB84" s="119"/>
      <c r="DC84" s="119"/>
      <c r="DD84" s="119"/>
      <c r="DE84" s="119"/>
      <c r="DF84" s="119"/>
      <c r="DG84" s="119"/>
      <c r="DH84" s="119"/>
      <c r="DI84" s="119"/>
      <c r="DJ84" s="119"/>
      <c r="DK84" s="119"/>
      <c r="DL84" s="119"/>
      <c r="DM84" s="119"/>
      <c r="DN84" s="119"/>
      <c r="DO84" s="119"/>
      <c r="DP84" s="119"/>
      <c r="DQ84" s="119"/>
      <c r="DR84" s="119"/>
      <c r="DS84" s="119"/>
      <c r="DT84" s="119"/>
      <c r="DU84" s="119"/>
      <c r="DV84" s="119"/>
      <c r="DW84" s="119"/>
      <c r="DX84" s="119"/>
      <c r="DY84" s="119"/>
      <c r="DZ84" s="119"/>
      <c r="EA84" s="119"/>
      <c r="EB84" s="119"/>
      <c r="EC84" s="119"/>
      <c r="ED84" s="119"/>
      <c r="EE84" s="119"/>
      <c r="EF84" s="119"/>
      <c r="EG84" s="119"/>
      <c r="EH84" s="119"/>
      <c r="EI84" s="119"/>
      <c r="EJ84" s="119"/>
      <c r="EK84" s="119"/>
      <c r="EL84" s="119"/>
      <c r="EM84" s="119"/>
      <c r="EN84" s="119"/>
      <c r="EO84" s="119"/>
      <c r="EP84" s="119"/>
      <c r="EQ84" s="119"/>
      <c r="ER84" s="119"/>
      <c r="ES84" s="119"/>
      <c r="ET84" s="119"/>
      <c r="EU84" s="119"/>
      <c r="EV84" s="119"/>
      <c r="EW84" s="119"/>
      <c r="EX84" s="119"/>
      <c r="EY84" s="119"/>
      <c r="EZ84" s="119"/>
      <c r="FA84" s="119"/>
      <c r="FB84" s="119"/>
      <c r="FC84" s="119"/>
      <c r="FD84" s="119"/>
      <c r="FE84" s="119"/>
      <c r="FF84" s="119"/>
      <c r="FG84" s="119"/>
      <c r="FH84" s="119"/>
      <c r="FI84" s="119"/>
      <c r="FJ84" s="119"/>
      <c r="FK84" s="119"/>
      <c r="FL84" s="119"/>
      <c r="FM84" s="119"/>
      <c r="FN84" s="119"/>
      <c r="FO84" s="119"/>
      <c r="FP84" s="119"/>
      <c r="FQ84" s="119"/>
      <c r="FR84" s="119"/>
      <c r="FS84" s="119"/>
      <c r="FT84" s="119"/>
      <c r="FU84" s="119"/>
      <c r="FV84" s="119"/>
      <c r="FW84" s="119"/>
      <c r="FX84" s="119"/>
      <c r="FY84" s="119"/>
      <c r="FZ84" s="119"/>
      <c r="GA84" s="119"/>
      <c r="GB84" s="119"/>
      <c r="GC84" s="119"/>
      <c r="GD84" s="119"/>
      <c r="GE84" s="119"/>
      <c r="GF84" s="119"/>
      <c r="GG84" s="119"/>
      <c r="GH84" s="119"/>
      <c r="GI84" s="119"/>
      <c r="GJ84" s="119"/>
      <c r="GK84" s="119"/>
      <c r="GL84" s="119"/>
      <c r="GM84" s="119"/>
      <c r="GN84" s="119"/>
      <c r="GO84" s="119"/>
      <c r="GP84" s="119"/>
      <c r="GQ84" s="119"/>
      <c r="GR84" s="119"/>
      <c r="GS84" s="120"/>
      <c r="GT84" s="121"/>
    </row>
    <row r="85" spans="3:202">
      <c r="C85"/>
      <c r="D85" s="131"/>
      <c r="E85" s="131"/>
      <c r="F85" s="119"/>
      <c r="G85" s="123"/>
      <c r="H85" s="119"/>
      <c r="I85" s="123"/>
      <c r="J85" s="119"/>
      <c r="K85" s="123"/>
      <c r="L85" s="119"/>
      <c r="M85" s="123"/>
      <c r="N85" s="119"/>
      <c r="O85" s="123"/>
      <c r="P85" s="119"/>
      <c r="Q85" s="123"/>
      <c r="R85" s="119"/>
      <c r="S85" s="123"/>
      <c r="T85" s="119"/>
      <c r="U85" s="123"/>
      <c r="V85" s="119"/>
      <c r="W85" s="123"/>
      <c r="X85" s="119"/>
      <c r="Y85" s="124"/>
      <c r="Z85" s="119"/>
      <c r="AA85" s="123"/>
      <c r="AB85" s="119"/>
      <c r="AC85" s="123"/>
      <c r="AD85" s="119"/>
      <c r="AE85" s="123"/>
      <c r="AF85" s="119"/>
      <c r="AG85" s="123"/>
      <c r="AH85" s="119"/>
      <c r="AI85" s="123"/>
      <c r="AJ85" s="119"/>
      <c r="AK85" s="123"/>
      <c r="AL85" s="119"/>
      <c r="AM85" s="123"/>
      <c r="AN85" s="119"/>
      <c r="AO85" s="123"/>
      <c r="AP85" s="119"/>
      <c r="AQ85" s="123"/>
      <c r="AR85" s="119"/>
      <c r="AS85" s="119"/>
      <c r="AT85" s="119"/>
      <c r="AU85" s="119"/>
      <c r="AV85" s="119"/>
      <c r="AW85" s="119"/>
      <c r="AX85" s="119"/>
      <c r="AY85" s="119"/>
      <c r="AZ85" s="119"/>
      <c r="BA85" s="119"/>
      <c r="BB85" s="119"/>
      <c r="BC85" s="119"/>
      <c r="BD85" s="119"/>
      <c r="BE85" s="119"/>
      <c r="BF85" s="119"/>
      <c r="BG85" s="119"/>
      <c r="BH85" s="119"/>
      <c r="BI85" s="119"/>
      <c r="BJ85" s="119"/>
      <c r="BK85" s="119"/>
      <c r="BL85" s="119"/>
      <c r="BM85" s="119"/>
      <c r="BN85" s="119"/>
      <c r="BO85" s="119"/>
      <c r="BP85" s="119"/>
      <c r="BQ85" s="119"/>
      <c r="BR85" s="119"/>
      <c r="BS85" s="119"/>
      <c r="BT85" s="119"/>
      <c r="BU85" s="119"/>
      <c r="BV85" s="119"/>
      <c r="BW85" s="119"/>
      <c r="BX85" s="119"/>
      <c r="BY85" s="119"/>
      <c r="BZ85" s="119"/>
      <c r="CA85" s="119"/>
      <c r="CB85" s="119"/>
      <c r="CC85" s="119"/>
      <c r="CD85" s="119"/>
      <c r="CE85" s="119"/>
      <c r="CF85" s="119"/>
      <c r="CG85" s="119"/>
      <c r="CH85" s="119"/>
      <c r="CI85" s="119"/>
      <c r="CJ85" s="119"/>
      <c r="CK85" s="119"/>
      <c r="CL85" s="119"/>
      <c r="CM85" s="119"/>
      <c r="CN85" s="119"/>
      <c r="CO85" s="119"/>
      <c r="CP85" s="119"/>
      <c r="CQ85" s="119"/>
      <c r="CR85" s="119"/>
      <c r="CS85" s="119"/>
      <c r="CT85" s="119"/>
      <c r="CU85" s="119"/>
      <c r="CV85" s="119"/>
      <c r="CW85" s="119"/>
      <c r="CX85" s="119"/>
      <c r="CY85" s="119"/>
      <c r="CZ85" s="119"/>
      <c r="DA85" s="119"/>
      <c r="DB85" s="119"/>
      <c r="DC85" s="119"/>
      <c r="DD85" s="119"/>
      <c r="DE85" s="119"/>
      <c r="DF85" s="119"/>
      <c r="DG85" s="119"/>
      <c r="DH85" s="119"/>
      <c r="DI85" s="119"/>
      <c r="DJ85" s="119"/>
      <c r="DK85" s="119"/>
      <c r="DL85" s="119"/>
      <c r="DM85" s="119"/>
      <c r="DN85" s="119"/>
      <c r="DO85" s="119"/>
      <c r="DP85" s="119"/>
      <c r="DQ85" s="119"/>
      <c r="DR85" s="119"/>
      <c r="DS85" s="119"/>
      <c r="DT85" s="119"/>
      <c r="DU85" s="119"/>
      <c r="DV85" s="119"/>
      <c r="DW85" s="119"/>
      <c r="DX85" s="119"/>
      <c r="DY85" s="119"/>
      <c r="DZ85" s="119"/>
      <c r="EA85" s="119"/>
      <c r="EB85" s="119"/>
      <c r="EC85" s="119"/>
      <c r="ED85" s="119"/>
      <c r="EE85" s="119"/>
      <c r="EF85" s="119"/>
      <c r="EG85" s="119"/>
      <c r="EH85" s="119"/>
      <c r="EI85" s="119"/>
      <c r="EJ85" s="119"/>
      <c r="EK85" s="119"/>
      <c r="EL85" s="119"/>
      <c r="EM85" s="119"/>
      <c r="EN85" s="119"/>
      <c r="EO85" s="119"/>
      <c r="EP85" s="119"/>
      <c r="EQ85" s="119"/>
      <c r="ER85" s="119"/>
      <c r="ES85" s="119"/>
      <c r="ET85" s="119"/>
      <c r="EU85" s="119"/>
      <c r="EV85" s="119"/>
      <c r="EW85" s="119"/>
      <c r="EX85" s="119"/>
      <c r="EY85" s="119"/>
      <c r="EZ85" s="119"/>
      <c r="FA85" s="119"/>
      <c r="FB85" s="119"/>
      <c r="FC85" s="119"/>
      <c r="FD85" s="119"/>
      <c r="FE85" s="119"/>
      <c r="FF85" s="119"/>
      <c r="FG85" s="119"/>
      <c r="FH85" s="119"/>
      <c r="FI85" s="119"/>
      <c r="FJ85" s="119"/>
      <c r="FK85" s="119"/>
      <c r="FL85" s="119"/>
      <c r="FM85" s="119"/>
      <c r="FN85" s="119"/>
      <c r="FO85" s="119"/>
      <c r="FP85" s="119"/>
      <c r="FQ85" s="119"/>
      <c r="FR85" s="119"/>
      <c r="FS85" s="119"/>
      <c r="FT85" s="119"/>
      <c r="FU85" s="119"/>
      <c r="FV85" s="119"/>
      <c r="FW85" s="119"/>
      <c r="FX85" s="119"/>
      <c r="FY85" s="119"/>
      <c r="FZ85" s="119"/>
      <c r="GA85" s="119"/>
      <c r="GB85" s="119"/>
      <c r="GC85" s="119"/>
      <c r="GD85" s="119"/>
      <c r="GE85" s="119"/>
      <c r="GF85" s="119"/>
      <c r="GG85" s="119"/>
      <c r="GH85" s="119"/>
      <c r="GI85" s="119"/>
      <c r="GJ85" s="119"/>
      <c r="GK85" s="119"/>
      <c r="GL85" s="119"/>
      <c r="GM85" s="119"/>
      <c r="GN85" s="119"/>
      <c r="GO85" s="119"/>
      <c r="GP85" s="119"/>
      <c r="GQ85" s="119"/>
      <c r="GR85" s="119"/>
      <c r="GS85" s="120"/>
      <c r="GT85" s="121"/>
    </row>
    <row r="86" spans="3:202">
      <c r="C86"/>
      <c r="D86" s="131"/>
      <c r="E86" s="131"/>
      <c r="F86" s="119"/>
      <c r="G86" s="123"/>
      <c r="H86" s="119"/>
      <c r="I86" s="123"/>
      <c r="J86" s="119"/>
      <c r="K86" s="123"/>
      <c r="L86" s="119"/>
      <c r="M86" s="123"/>
      <c r="N86" s="119"/>
      <c r="O86" s="123"/>
      <c r="P86" s="119"/>
      <c r="Q86" s="123"/>
      <c r="R86" s="119"/>
      <c r="S86" s="123"/>
      <c r="T86" s="119"/>
      <c r="U86" s="123"/>
      <c r="V86" s="119"/>
      <c r="W86" s="123"/>
      <c r="X86" s="119"/>
      <c r="Y86" s="124"/>
      <c r="Z86" s="119"/>
      <c r="AA86" s="123"/>
      <c r="AB86" s="119"/>
      <c r="AC86" s="123"/>
      <c r="AD86" s="119"/>
      <c r="AE86" s="123"/>
      <c r="AF86" s="119"/>
      <c r="AG86" s="123"/>
      <c r="AH86" s="119"/>
      <c r="AI86" s="123"/>
      <c r="AJ86" s="119"/>
      <c r="AK86" s="123"/>
      <c r="AL86" s="119"/>
      <c r="AM86" s="123"/>
      <c r="AN86" s="119"/>
      <c r="AO86" s="123"/>
      <c r="AP86" s="119"/>
      <c r="AQ86" s="123"/>
      <c r="AR86" s="119"/>
      <c r="AS86" s="119"/>
      <c r="AT86" s="119"/>
      <c r="AU86" s="119"/>
      <c r="AV86" s="119"/>
      <c r="AW86" s="119"/>
      <c r="AX86" s="119"/>
      <c r="AY86" s="119"/>
      <c r="AZ86" s="119"/>
      <c r="BA86" s="119"/>
      <c r="BB86" s="119"/>
      <c r="BC86" s="119"/>
      <c r="BD86" s="119"/>
      <c r="BE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c r="CB86" s="119"/>
      <c r="CC86" s="119"/>
      <c r="CD86" s="119"/>
      <c r="CE86" s="119"/>
      <c r="CF86" s="119"/>
      <c r="CG86" s="119"/>
      <c r="CH86" s="119"/>
      <c r="CI86" s="119"/>
      <c r="CJ86" s="119"/>
      <c r="CK86" s="119"/>
      <c r="CL86" s="119"/>
      <c r="CM86" s="119"/>
      <c r="CN86" s="119"/>
      <c r="CO86" s="119"/>
      <c r="CP86" s="119"/>
      <c r="CQ86" s="119"/>
      <c r="CR86" s="119"/>
      <c r="CS86" s="119"/>
      <c r="CT86" s="119"/>
      <c r="CU86" s="119"/>
      <c r="CV86" s="119"/>
      <c r="CW86" s="119"/>
      <c r="CX86" s="119"/>
      <c r="CY86" s="119"/>
      <c r="CZ86" s="119"/>
      <c r="DA86" s="119"/>
      <c r="DB86" s="119"/>
      <c r="DC86" s="119"/>
      <c r="DD86" s="119"/>
      <c r="DE86" s="119"/>
      <c r="DF86" s="119"/>
      <c r="DG86" s="119"/>
      <c r="DH86" s="119"/>
      <c r="DI86" s="119"/>
      <c r="DJ86" s="119"/>
      <c r="DK86" s="119"/>
      <c r="DL86" s="119"/>
      <c r="DM86" s="119"/>
      <c r="DN86" s="119"/>
      <c r="DO86" s="119"/>
      <c r="DP86" s="119"/>
      <c r="DQ86" s="119"/>
      <c r="DR86" s="119"/>
      <c r="DS86" s="119"/>
      <c r="DT86" s="119"/>
      <c r="DU86" s="119"/>
      <c r="DV86" s="119"/>
      <c r="DW86" s="119"/>
      <c r="DX86" s="119"/>
      <c r="DY86" s="119"/>
      <c r="DZ86" s="119"/>
      <c r="EA86" s="119"/>
      <c r="EB86" s="119"/>
      <c r="EC86" s="119"/>
      <c r="ED86" s="119"/>
      <c r="EE86" s="119"/>
      <c r="EF86" s="119"/>
      <c r="EG86" s="119"/>
      <c r="EH86" s="119"/>
      <c r="EI86" s="119"/>
      <c r="EJ86" s="119"/>
      <c r="EK86" s="119"/>
      <c r="EL86" s="119"/>
      <c r="EM86" s="119"/>
      <c r="EN86" s="119"/>
      <c r="EO86" s="119"/>
      <c r="EP86" s="119"/>
      <c r="EQ86" s="119"/>
      <c r="ER86" s="119"/>
      <c r="ES86" s="119"/>
      <c r="ET86" s="119"/>
      <c r="EU86" s="119"/>
      <c r="EV86" s="119"/>
      <c r="EW86" s="119"/>
      <c r="EX86" s="119"/>
      <c r="EY86" s="119"/>
      <c r="EZ86" s="119"/>
      <c r="FA86" s="119"/>
      <c r="FB86" s="119"/>
      <c r="FC86" s="119"/>
      <c r="FD86" s="119"/>
      <c r="FE86" s="119"/>
      <c r="FF86" s="119"/>
      <c r="FG86" s="119"/>
      <c r="FH86" s="119"/>
      <c r="FI86" s="119"/>
      <c r="FJ86" s="119"/>
      <c r="FK86" s="119"/>
      <c r="FL86" s="119"/>
      <c r="FM86" s="119"/>
      <c r="FN86" s="119"/>
      <c r="FO86" s="119"/>
      <c r="FP86" s="119"/>
      <c r="FQ86" s="119"/>
      <c r="FR86" s="119"/>
      <c r="FS86" s="119"/>
      <c r="FT86" s="119"/>
      <c r="FU86" s="119"/>
      <c r="FV86" s="119"/>
      <c r="FW86" s="119"/>
      <c r="FX86" s="119"/>
      <c r="FY86" s="119"/>
      <c r="FZ86" s="119"/>
      <c r="GA86" s="119"/>
      <c r="GB86" s="119"/>
      <c r="GC86" s="119"/>
      <c r="GD86" s="119"/>
      <c r="GE86" s="119"/>
      <c r="GF86" s="119"/>
      <c r="GG86" s="119"/>
      <c r="GH86" s="119"/>
      <c r="GI86" s="119"/>
      <c r="GJ86" s="119"/>
      <c r="GK86" s="119"/>
      <c r="GL86" s="119"/>
      <c r="GM86" s="119"/>
      <c r="GN86" s="119"/>
      <c r="GO86" s="119"/>
      <c r="GP86" s="119"/>
      <c r="GQ86" s="119"/>
      <c r="GR86" s="119"/>
      <c r="GS86" s="120"/>
      <c r="GT86" s="121"/>
    </row>
    <row r="87" spans="3:202">
      <c r="C87"/>
      <c r="D87" s="131"/>
      <c r="E87" s="131"/>
      <c r="F87" s="119"/>
      <c r="G87" s="123"/>
      <c r="H87" s="119"/>
      <c r="I87" s="124"/>
      <c r="J87" s="119"/>
      <c r="K87" s="123"/>
      <c r="L87" s="119"/>
      <c r="M87" s="123"/>
      <c r="N87" s="119"/>
      <c r="O87" s="123"/>
      <c r="P87" s="119"/>
      <c r="Q87" s="123"/>
      <c r="R87" s="119"/>
      <c r="S87" s="123"/>
      <c r="T87" s="119"/>
      <c r="U87" s="123"/>
      <c r="V87" s="119"/>
      <c r="W87" s="123"/>
      <c r="X87" s="119"/>
      <c r="Y87" s="123"/>
      <c r="Z87" s="119"/>
      <c r="AA87" s="123"/>
      <c r="AB87" s="119"/>
      <c r="AC87" s="123"/>
      <c r="AD87" s="119"/>
      <c r="AE87" s="123"/>
      <c r="AF87" s="119"/>
      <c r="AG87" s="123"/>
      <c r="AH87" s="119"/>
      <c r="AI87" s="123"/>
      <c r="AJ87" s="119"/>
      <c r="AK87" s="123"/>
      <c r="AL87" s="119"/>
      <c r="AM87" s="123"/>
      <c r="AN87" s="119"/>
      <c r="AO87" s="123"/>
      <c r="AP87" s="119"/>
      <c r="AQ87" s="123"/>
      <c r="AR87" s="119"/>
      <c r="AS87" s="119"/>
      <c r="AT87" s="119"/>
      <c r="AU87" s="119"/>
      <c r="AV87" s="119"/>
      <c r="AW87" s="119"/>
      <c r="AX87" s="119"/>
      <c r="AY87" s="119"/>
      <c r="AZ87" s="119"/>
      <c r="BA87" s="119"/>
      <c r="BB87" s="119"/>
      <c r="BC87" s="119"/>
      <c r="BD87" s="119"/>
      <c r="BE87" s="119"/>
      <c r="BF87" s="119"/>
      <c r="BG87" s="119"/>
      <c r="BH87" s="119"/>
      <c r="BI87" s="119"/>
      <c r="BJ87" s="119"/>
      <c r="BK87" s="119"/>
      <c r="BL87" s="119"/>
      <c r="BM87" s="119"/>
      <c r="BN87" s="119"/>
      <c r="BO87" s="119"/>
      <c r="BP87" s="119"/>
      <c r="BQ87" s="119"/>
      <c r="BR87" s="119"/>
      <c r="BS87" s="119"/>
      <c r="BT87" s="119"/>
      <c r="BU87" s="119"/>
      <c r="BV87" s="119"/>
      <c r="BW87" s="119"/>
      <c r="BX87" s="119"/>
      <c r="BY87" s="119"/>
      <c r="BZ87" s="119"/>
      <c r="CA87" s="119"/>
      <c r="CB87" s="119"/>
      <c r="CC87" s="119"/>
      <c r="CD87" s="119"/>
      <c r="CE87" s="119"/>
      <c r="CF87" s="119"/>
      <c r="CG87" s="119"/>
      <c r="CH87" s="119"/>
      <c r="CI87" s="119"/>
      <c r="CJ87" s="119"/>
      <c r="CK87" s="119"/>
      <c r="CL87" s="119"/>
      <c r="CM87" s="119"/>
      <c r="CN87" s="119"/>
      <c r="CO87" s="119"/>
      <c r="CP87" s="119"/>
      <c r="CQ87" s="119"/>
      <c r="CR87" s="119"/>
      <c r="CS87" s="119"/>
      <c r="CT87" s="119"/>
      <c r="CU87" s="119"/>
      <c r="CV87" s="119"/>
      <c r="CW87" s="119"/>
      <c r="CX87" s="119"/>
      <c r="CY87" s="119"/>
      <c r="CZ87" s="119"/>
      <c r="DA87" s="119"/>
      <c r="DB87" s="119"/>
      <c r="DC87" s="119"/>
      <c r="DD87" s="119"/>
      <c r="DE87" s="119"/>
      <c r="DF87" s="119"/>
      <c r="DG87" s="119"/>
      <c r="DH87" s="119"/>
      <c r="DI87" s="119"/>
      <c r="DJ87" s="119"/>
      <c r="DK87" s="119"/>
      <c r="DL87" s="119"/>
      <c r="DM87" s="119"/>
      <c r="DN87" s="119"/>
      <c r="DO87" s="119"/>
      <c r="DP87" s="119"/>
      <c r="DQ87" s="119"/>
      <c r="DR87" s="119"/>
      <c r="DS87" s="119"/>
      <c r="DT87" s="119"/>
      <c r="DU87" s="119"/>
      <c r="DV87" s="119"/>
      <c r="DW87" s="119"/>
      <c r="DX87" s="119"/>
      <c r="DY87" s="119"/>
      <c r="DZ87" s="119"/>
      <c r="EA87" s="119"/>
      <c r="EB87" s="119"/>
      <c r="EC87" s="119"/>
      <c r="ED87" s="119"/>
      <c r="EE87" s="119"/>
      <c r="EF87" s="119"/>
      <c r="EG87" s="119"/>
      <c r="EH87" s="119"/>
      <c r="EI87" s="119"/>
      <c r="EJ87" s="119"/>
      <c r="EK87" s="119"/>
      <c r="EL87" s="119"/>
      <c r="EM87" s="119"/>
      <c r="EN87" s="119"/>
      <c r="EO87" s="119"/>
      <c r="EP87" s="119"/>
      <c r="EQ87" s="119"/>
      <c r="ER87" s="119"/>
      <c r="ES87" s="119"/>
      <c r="ET87" s="119"/>
      <c r="EU87" s="119"/>
      <c r="EV87" s="119"/>
      <c r="EW87" s="119"/>
      <c r="EX87" s="119"/>
      <c r="EY87" s="119"/>
      <c r="EZ87" s="119"/>
      <c r="FA87" s="119"/>
      <c r="FB87" s="119"/>
      <c r="FC87" s="119"/>
      <c r="FD87" s="119"/>
      <c r="FE87" s="119"/>
      <c r="FF87" s="119"/>
      <c r="FG87" s="119"/>
      <c r="FH87" s="119"/>
      <c r="FI87" s="119"/>
      <c r="FJ87" s="119"/>
      <c r="FK87" s="119"/>
      <c r="FL87" s="119"/>
      <c r="FM87" s="119"/>
      <c r="FN87" s="119"/>
      <c r="FO87" s="119"/>
      <c r="FP87" s="119"/>
      <c r="FQ87" s="119"/>
      <c r="FR87" s="119"/>
      <c r="FS87" s="119"/>
      <c r="FT87" s="119"/>
      <c r="FU87" s="119"/>
      <c r="FV87" s="119"/>
      <c r="FW87" s="119"/>
      <c r="FX87" s="119"/>
      <c r="FY87" s="119"/>
      <c r="FZ87" s="119"/>
      <c r="GA87" s="119"/>
      <c r="GB87" s="119"/>
      <c r="GC87" s="119"/>
      <c r="GD87" s="119"/>
      <c r="GE87" s="119"/>
      <c r="GF87" s="119"/>
      <c r="GG87" s="119"/>
      <c r="GH87" s="119"/>
      <c r="GI87" s="119"/>
      <c r="GJ87" s="119"/>
      <c r="GK87" s="119"/>
      <c r="GL87" s="119"/>
      <c r="GM87" s="119"/>
      <c r="GN87" s="119"/>
      <c r="GO87" s="119"/>
      <c r="GP87" s="119"/>
      <c r="GQ87" s="119"/>
      <c r="GR87" s="119"/>
      <c r="GS87" s="120"/>
      <c r="GT87" s="121"/>
    </row>
    <row r="88" spans="3:202">
      <c r="C88"/>
      <c r="D88" s="131"/>
      <c r="E88" s="131"/>
      <c r="F88" s="119"/>
      <c r="G88" s="124"/>
      <c r="H88" s="119"/>
      <c r="I88" s="123"/>
      <c r="J88" s="119"/>
      <c r="K88" s="123"/>
      <c r="L88" s="119"/>
      <c r="M88" s="124"/>
      <c r="N88" s="119"/>
      <c r="O88" s="124"/>
      <c r="P88" s="119"/>
      <c r="Q88" s="124"/>
      <c r="R88" s="119"/>
      <c r="S88" s="123"/>
      <c r="T88" s="119"/>
      <c r="U88" s="123"/>
      <c r="V88" s="119"/>
      <c r="W88" s="124"/>
      <c r="X88" s="119"/>
      <c r="Y88" s="123"/>
      <c r="Z88" s="119"/>
      <c r="AA88" s="124"/>
      <c r="AB88" s="119"/>
      <c r="AC88" s="123"/>
      <c r="AD88" s="119"/>
      <c r="AE88" s="123"/>
      <c r="AF88" s="119"/>
      <c r="AG88" s="123"/>
      <c r="AH88" s="119"/>
      <c r="AI88" s="123"/>
      <c r="AJ88" s="119"/>
      <c r="AK88" s="123"/>
      <c r="AL88" s="119"/>
      <c r="AM88" s="123"/>
      <c r="AN88" s="119"/>
      <c r="AO88" s="123"/>
      <c r="AP88" s="119"/>
      <c r="AQ88" s="123"/>
      <c r="AR88" s="119"/>
      <c r="AS88" s="119"/>
      <c r="AT88" s="119"/>
      <c r="AU88" s="119"/>
      <c r="AV88" s="119"/>
      <c r="AW88" s="119"/>
      <c r="AX88" s="119"/>
      <c r="AY88" s="119"/>
      <c r="AZ88" s="119"/>
      <c r="BA88" s="119"/>
      <c r="BB88" s="119"/>
      <c r="BC88" s="119"/>
      <c r="BD88" s="119"/>
      <c r="BE88" s="119"/>
      <c r="BF88" s="119"/>
      <c r="BG88" s="119"/>
      <c r="BH88" s="119"/>
      <c r="BI88" s="119"/>
      <c r="BJ88" s="119"/>
      <c r="BK88" s="119"/>
      <c r="BL88" s="119"/>
      <c r="BM88" s="119"/>
      <c r="BN88" s="119"/>
      <c r="BO88" s="119"/>
      <c r="BP88" s="119"/>
      <c r="BQ88" s="119"/>
      <c r="BR88" s="119"/>
      <c r="BS88" s="119"/>
      <c r="BT88" s="119"/>
      <c r="BU88" s="119"/>
      <c r="BV88" s="119"/>
      <c r="BW88" s="119"/>
      <c r="BX88" s="119"/>
      <c r="BY88" s="119"/>
      <c r="BZ88" s="119"/>
      <c r="CA88" s="119"/>
      <c r="CB88" s="119"/>
      <c r="CC88" s="119"/>
      <c r="CD88" s="119"/>
      <c r="CE88" s="119"/>
      <c r="CF88" s="119"/>
      <c r="CG88" s="119"/>
      <c r="CH88" s="119"/>
      <c r="CI88" s="119"/>
      <c r="CJ88" s="119"/>
      <c r="CK88" s="119"/>
      <c r="CL88" s="119"/>
      <c r="CM88" s="119"/>
      <c r="CN88" s="119"/>
      <c r="CO88" s="119"/>
      <c r="CP88" s="119"/>
      <c r="CQ88" s="119"/>
      <c r="CR88" s="119"/>
      <c r="CS88" s="119"/>
      <c r="CT88" s="119"/>
      <c r="CU88" s="119"/>
      <c r="CV88" s="119"/>
      <c r="CW88" s="119"/>
      <c r="CX88" s="119"/>
      <c r="CY88" s="119"/>
      <c r="CZ88" s="119"/>
      <c r="DA88" s="119"/>
      <c r="DB88" s="119"/>
      <c r="DC88" s="119"/>
      <c r="DD88" s="119"/>
      <c r="DE88" s="119"/>
      <c r="DF88" s="119"/>
      <c r="DG88" s="119"/>
      <c r="DH88" s="119"/>
      <c r="DI88" s="119"/>
      <c r="DJ88" s="119"/>
      <c r="DK88" s="119"/>
      <c r="DL88" s="119"/>
      <c r="DM88" s="119"/>
      <c r="DN88" s="119"/>
      <c r="DO88" s="119"/>
      <c r="DP88" s="119"/>
      <c r="DQ88" s="119"/>
      <c r="DR88" s="119"/>
      <c r="DS88" s="119"/>
      <c r="DT88" s="119"/>
      <c r="DU88" s="119"/>
      <c r="DV88" s="119"/>
      <c r="DW88" s="119"/>
      <c r="DX88" s="119"/>
      <c r="DY88" s="119"/>
      <c r="DZ88" s="119"/>
      <c r="EA88" s="119"/>
      <c r="EB88" s="119"/>
      <c r="EC88" s="119"/>
      <c r="ED88" s="119"/>
      <c r="EE88" s="119"/>
      <c r="EF88" s="119"/>
      <c r="EG88" s="119"/>
      <c r="EH88" s="119"/>
      <c r="EI88" s="119"/>
      <c r="EJ88" s="119"/>
      <c r="EK88" s="119"/>
      <c r="EL88" s="119"/>
      <c r="EM88" s="119"/>
      <c r="EN88" s="119"/>
      <c r="EO88" s="119"/>
      <c r="EP88" s="119"/>
      <c r="EQ88" s="119"/>
      <c r="ER88" s="119"/>
      <c r="ES88" s="119"/>
      <c r="ET88" s="119"/>
      <c r="EU88" s="119"/>
      <c r="EV88" s="119"/>
      <c r="EW88" s="119"/>
      <c r="EX88" s="119"/>
      <c r="EY88" s="119"/>
      <c r="EZ88" s="119"/>
      <c r="FA88" s="119"/>
      <c r="FB88" s="119"/>
      <c r="FC88" s="119"/>
      <c r="FD88" s="119"/>
      <c r="FE88" s="119"/>
      <c r="FF88" s="119"/>
      <c r="FG88" s="119"/>
      <c r="FH88" s="119"/>
      <c r="FI88" s="119"/>
      <c r="FJ88" s="119"/>
      <c r="FK88" s="119"/>
      <c r="FL88" s="119"/>
      <c r="FM88" s="119"/>
      <c r="FN88" s="119"/>
      <c r="FO88" s="119"/>
      <c r="FP88" s="119"/>
      <c r="FQ88" s="119"/>
      <c r="FR88" s="119"/>
      <c r="FS88" s="119"/>
      <c r="FT88" s="119"/>
      <c r="FU88" s="119"/>
      <c r="FV88" s="119"/>
      <c r="FW88" s="119"/>
      <c r="FX88" s="119"/>
      <c r="FY88" s="119"/>
      <c r="FZ88" s="119"/>
      <c r="GA88" s="119"/>
      <c r="GB88" s="119"/>
      <c r="GC88" s="119"/>
      <c r="GD88" s="119"/>
      <c r="GE88" s="119"/>
      <c r="GF88" s="119"/>
      <c r="GG88" s="119"/>
      <c r="GH88" s="119"/>
      <c r="GI88" s="119"/>
      <c r="GJ88" s="119"/>
      <c r="GK88" s="119"/>
      <c r="GL88" s="119"/>
      <c r="GM88" s="119"/>
      <c r="GN88" s="119"/>
      <c r="GO88" s="119"/>
      <c r="GP88" s="119"/>
      <c r="GQ88" s="119"/>
      <c r="GR88" s="119"/>
      <c r="GS88" s="120"/>
      <c r="GT88" s="121"/>
    </row>
    <row r="89" spans="3:202">
      <c r="C89"/>
      <c r="D89" s="131"/>
      <c r="E89" s="131"/>
      <c r="F89" s="119"/>
      <c r="G89" s="123"/>
      <c r="H89" s="119"/>
      <c r="I89" s="124"/>
      <c r="J89" s="119"/>
      <c r="K89" s="124"/>
      <c r="L89" s="119"/>
      <c r="M89" s="124"/>
      <c r="N89" s="119"/>
      <c r="O89" s="124"/>
      <c r="P89" s="119"/>
      <c r="Q89" s="124"/>
      <c r="R89" s="119"/>
      <c r="S89" s="123"/>
      <c r="T89" s="119"/>
      <c r="U89" s="123"/>
      <c r="V89" s="119"/>
      <c r="W89" s="123"/>
      <c r="X89" s="119"/>
      <c r="Y89" s="123"/>
      <c r="Z89" s="119"/>
      <c r="AA89" s="123"/>
      <c r="AB89" s="119"/>
      <c r="AC89" s="124"/>
      <c r="AD89" s="119"/>
      <c r="AE89" s="123"/>
      <c r="AF89" s="119"/>
      <c r="AG89" s="123"/>
      <c r="AH89" s="119"/>
      <c r="AI89" s="123"/>
      <c r="AJ89" s="119"/>
      <c r="AK89" s="123"/>
      <c r="AL89" s="119"/>
      <c r="AM89" s="123"/>
      <c r="AN89" s="119"/>
      <c r="AO89" s="123"/>
      <c r="AP89" s="119"/>
      <c r="AQ89" s="123"/>
      <c r="AR89" s="119"/>
      <c r="AS89" s="119"/>
      <c r="AT89" s="119"/>
      <c r="AU89" s="119"/>
      <c r="AV89" s="119"/>
      <c r="AW89" s="119"/>
      <c r="AX89" s="119"/>
      <c r="AY89" s="119"/>
      <c r="AZ89" s="119"/>
      <c r="BA89" s="119"/>
      <c r="BB89" s="119"/>
      <c r="BC89" s="119"/>
      <c r="BD89" s="119"/>
      <c r="BE89" s="119"/>
      <c r="BF89" s="119"/>
      <c r="BG89" s="119"/>
      <c r="BH89" s="119"/>
      <c r="BI89" s="119"/>
      <c r="BJ89" s="119"/>
      <c r="BK89" s="119"/>
      <c r="BL89" s="119"/>
      <c r="BM89" s="119"/>
      <c r="BN89" s="119"/>
      <c r="BO89" s="119"/>
      <c r="BP89" s="119"/>
      <c r="BQ89" s="119"/>
      <c r="BR89" s="119"/>
      <c r="BS89" s="119"/>
      <c r="BT89" s="119"/>
      <c r="BU89" s="119"/>
      <c r="BV89" s="119"/>
      <c r="BW89" s="119"/>
      <c r="BX89" s="119"/>
      <c r="BY89" s="119"/>
      <c r="BZ89" s="119"/>
      <c r="CA89" s="119"/>
      <c r="CB89" s="119"/>
      <c r="CC89" s="119"/>
      <c r="CD89" s="119"/>
      <c r="CE89" s="119"/>
      <c r="CF89" s="119"/>
      <c r="CG89" s="119"/>
      <c r="CH89" s="119"/>
      <c r="CI89" s="119"/>
      <c r="CJ89" s="119"/>
      <c r="CK89" s="119"/>
      <c r="CL89" s="119"/>
      <c r="CM89" s="119"/>
      <c r="CN89" s="119"/>
      <c r="CO89" s="119"/>
      <c r="CP89" s="119"/>
      <c r="CQ89" s="119"/>
      <c r="CR89" s="119"/>
      <c r="CS89" s="119"/>
      <c r="CT89" s="119"/>
      <c r="CU89" s="119"/>
      <c r="CV89" s="119"/>
      <c r="CW89" s="119"/>
      <c r="CX89" s="119"/>
      <c r="CY89" s="119"/>
      <c r="CZ89" s="119"/>
      <c r="DA89" s="119"/>
      <c r="DB89" s="119"/>
      <c r="DC89" s="119"/>
      <c r="DD89" s="119"/>
      <c r="DE89" s="119"/>
      <c r="DF89" s="119"/>
      <c r="DG89" s="119"/>
      <c r="DH89" s="119"/>
      <c r="DI89" s="119"/>
      <c r="DJ89" s="119"/>
      <c r="DK89" s="119"/>
      <c r="DL89" s="119"/>
      <c r="DM89" s="119"/>
      <c r="DN89" s="119"/>
      <c r="DO89" s="119"/>
      <c r="DP89" s="119"/>
      <c r="DQ89" s="119"/>
      <c r="DR89" s="119"/>
      <c r="DS89" s="119"/>
      <c r="DT89" s="119"/>
      <c r="DU89" s="119"/>
      <c r="DV89" s="119"/>
      <c r="DW89" s="119"/>
      <c r="DX89" s="119"/>
      <c r="DY89" s="119"/>
      <c r="DZ89" s="119"/>
      <c r="EA89" s="119"/>
      <c r="EB89" s="119"/>
      <c r="EC89" s="119"/>
      <c r="ED89" s="119"/>
      <c r="EE89" s="119"/>
      <c r="EF89" s="119"/>
      <c r="EG89" s="119"/>
      <c r="EH89" s="119"/>
      <c r="EI89" s="119"/>
      <c r="EJ89" s="119"/>
      <c r="EK89" s="119"/>
      <c r="EL89" s="119"/>
      <c r="EM89" s="119"/>
      <c r="EN89" s="119"/>
      <c r="EO89" s="119"/>
      <c r="EP89" s="119"/>
      <c r="EQ89" s="119"/>
      <c r="ER89" s="119"/>
      <c r="ES89" s="119"/>
      <c r="ET89" s="119"/>
      <c r="EU89" s="119"/>
      <c r="EV89" s="119"/>
      <c r="EW89" s="119"/>
      <c r="EX89" s="119"/>
      <c r="EY89" s="119"/>
      <c r="EZ89" s="119"/>
      <c r="FA89" s="119"/>
      <c r="FB89" s="119"/>
      <c r="FC89" s="119"/>
      <c r="FD89" s="119"/>
      <c r="FE89" s="119"/>
      <c r="FF89" s="119"/>
      <c r="FG89" s="119"/>
      <c r="FH89" s="119"/>
      <c r="FI89" s="119"/>
      <c r="FJ89" s="119"/>
      <c r="FK89" s="119"/>
      <c r="FL89" s="119"/>
      <c r="FM89" s="119"/>
      <c r="FN89" s="119"/>
      <c r="FO89" s="119"/>
      <c r="FP89" s="119"/>
      <c r="FQ89" s="119"/>
      <c r="FR89" s="119"/>
      <c r="FS89" s="119"/>
      <c r="FT89" s="119"/>
      <c r="FU89" s="119"/>
      <c r="FV89" s="119"/>
      <c r="FW89" s="119"/>
      <c r="FX89" s="119"/>
      <c r="FY89" s="119"/>
      <c r="FZ89" s="119"/>
      <c r="GA89" s="119"/>
      <c r="GB89" s="119"/>
      <c r="GC89" s="119"/>
      <c r="GD89" s="119"/>
      <c r="GE89" s="119"/>
      <c r="GF89" s="119"/>
      <c r="GG89" s="119"/>
      <c r="GH89" s="119"/>
      <c r="GI89" s="119"/>
      <c r="GJ89" s="119"/>
      <c r="GK89" s="119"/>
      <c r="GL89" s="119"/>
      <c r="GM89" s="119"/>
      <c r="GN89" s="119"/>
      <c r="GO89" s="119"/>
      <c r="GP89" s="119"/>
      <c r="GQ89" s="119"/>
      <c r="GR89" s="119"/>
      <c r="GS89" s="120"/>
      <c r="GT89" s="121"/>
    </row>
    <row r="90" spans="3:202">
      <c r="C90"/>
      <c r="D90" s="131"/>
      <c r="E90" s="131"/>
      <c r="F90" s="119"/>
      <c r="G90" s="123"/>
      <c r="H90" s="119"/>
      <c r="I90" s="123"/>
      <c r="J90" s="119"/>
      <c r="K90" s="123"/>
      <c r="L90" s="119"/>
      <c r="M90" s="124"/>
      <c r="N90" s="119"/>
      <c r="O90" s="124"/>
      <c r="P90" s="119"/>
      <c r="Q90" s="124"/>
      <c r="R90" s="119"/>
      <c r="S90" s="123"/>
      <c r="T90" s="119"/>
      <c r="U90" s="123"/>
      <c r="V90" s="119"/>
      <c r="W90" s="124"/>
      <c r="X90" s="119"/>
      <c r="Y90" s="123"/>
      <c r="Z90" s="119"/>
      <c r="AA90" s="123"/>
      <c r="AB90" s="119"/>
      <c r="AC90" s="123"/>
      <c r="AD90" s="119"/>
      <c r="AE90" s="123"/>
      <c r="AF90" s="119"/>
      <c r="AG90" s="123"/>
      <c r="AH90" s="119"/>
      <c r="AI90" s="123"/>
      <c r="AJ90" s="119"/>
      <c r="AK90" s="123"/>
      <c r="AL90" s="119"/>
      <c r="AM90" s="123"/>
      <c r="AN90" s="119"/>
      <c r="AO90" s="123"/>
      <c r="AP90" s="119"/>
      <c r="AQ90" s="123"/>
      <c r="AR90" s="119"/>
      <c r="AS90" s="119"/>
      <c r="AT90" s="119"/>
      <c r="AU90" s="119"/>
      <c r="AV90" s="119"/>
      <c r="AW90" s="119"/>
      <c r="AX90" s="119"/>
      <c r="AY90" s="119"/>
      <c r="AZ90" s="119"/>
      <c r="BA90" s="119"/>
      <c r="BB90" s="119"/>
      <c r="BC90" s="119"/>
      <c r="BD90" s="119"/>
      <c r="BE90" s="119"/>
      <c r="BF90" s="119"/>
      <c r="BG90" s="119"/>
      <c r="BH90" s="119"/>
      <c r="BI90" s="119"/>
      <c r="BJ90" s="119"/>
      <c r="BK90" s="119"/>
      <c r="BL90" s="119"/>
      <c r="BM90" s="119"/>
      <c r="BN90" s="119"/>
      <c r="BO90" s="119"/>
      <c r="BP90" s="119"/>
      <c r="BQ90" s="119"/>
      <c r="BR90" s="119"/>
      <c r="BS90" s="119"/>
      <c r="BT90" s="119"/>
      <c r="BU90" s="119"/>
      <c r="BV90" s="119"/>
      <c r="BW90" s="119"/>
      <c r="BX90" s="119"/>
      <c r="BY90" s="119"/>
      <c r="BZ90" s="119"/>
      <c r="CA90" s="119"/>
      <c r="CB90" s="119"/>
      <c r="CC90" s="119"/>
      <c r="CD90" s="119"/>
      <c r="CE90" s="119"/>
      <c r="CF90" s="119"/>
      <c r="CG90" s="119"/>
      <c r="CH90" s="119"/>
      <c r="CI90" s="119"/>
      <c r="CJ90" s="119"/>
      <c r="CK90" s="119"/>
      <c r="CL90" s="119"/>
      <c r="CM90" s="119"/>
      <c r="CN90" s="119"/>
      <c r="CO90" s="119"/>
      <c r="CP90" s="119"/>
      <c r="CQ90" s="119"/>
      <c r="CR90" s="119"/>
      <c r="CS90" s="119"/>
      <c r="CT90" s="119"/>
      <c r="CU90" s="119"/>
      <c r="CV90" s="119"/>
      <c r="CW90" s="119"/>
      <c r="CX90" s="119"/>
      <c r="CY90" s="119"/>
      <c r="CZ90" s="119"/>
      <c r="DA90" s="119"/>
      <c r="DB90" s="119"/>
      <c r="DC90" s="119"/>
      <c r="DD90" s="119"/>
      <c r="DE90" s="119"/>
      <c r="DF90" s="119"/>
      <c r="DG90" s="119"/>
      <c r="DH90" s="119"/>
      <c r="DI90" s="119"/>
      <c r="DJ90" s="119"/>
      <c r="DK90" s="119"/>
      <c r="DL90" s="119"/>
      <c r="DM90" s="119"/>
      <c r="DN90" s="119"/>
      <c r="DO90" s="119"/>
      <c r="DP90" s="119"/>
      <c r="DQ90" s="119"/>
      <c r="DR90" s="119"/>
      <c r="DS90" s="119"/>
      <c r="DT90" s="119"/>
      <c r="DU90" s="119"/>
      <c r="DV90" s="119"/>
      <c r="DW90" s="119"/>
      <c r="DX90" s="119"/>
      <c r="DY90" s="119"/>
      <c r="DZ90" s="119"/>
      <c r="EA90" s="119"/>
      <c r="EB90" s="119"/>
      <c r="EC90" s="119"/>
      <c r="ED90" s="119"/>
      <c r="EE90" s="119"/>
      <c r="EF90" s="119"/>
      <c r="EG90" s="119"/>
      <c r="EH90" s="119"/>
      <c r="EI90" s="119"/>
      <c r="EJ90" s="119"/>
      <c r="EK90" s="119"/>
      <c r="EL90" s="119"/>
      <c r="EM90" s="119"/>
      <c r="EN90" s="119"/>
      <c r="EO90" s="119"/>
      <c r="EP90" s="119"/>
      <c r="EQ90" s="119"/>
      <c r="ER90" s="119"/>
      <c r="ES90" s="119"/>
      <c r="ET90" s="119"/>
      <c r="EU90" s="119"/>
      <c r="EV90" s="119"/>
      <c r="EW90" s="119"/>
      <c r="EX90" s="119"/>
      <c r="EY90" s="119"/>
      <c r="EZ90" s="119"/>
      <c r="FA90" s="119"/>
      <c r="FB90" s="119"/>
      <c r="FC90" s="119"/>
      <c r="FD90" s="119"/>
      <c r="FE90" s="119"/>
      <c r="FF90" s="119"/>
      <c r="FG90" s="119"/>
      <c r="FH90" s="119"/>
      <c r="FI90" s="119"/>
      <c r="FJ90" s="119"/>
      <c r="FK90" s="119"/>
      <c r="FL90" s="119"/>
      <c r="FM90" s="119"/>
      <c r="FN90" s="119"/>
      <c r="FO90" s="119"/>
      <c r="FP90" s="119"/>
      <c r="FQ90" s="119"/>
      <c r="FR90" s="119"/>
      <c r="FS90" s="119"/>
      <c r="FT90" s="119"/>
      <c r="FU90" s="119"/>
      <c r="FV90" s="119"/>
      <c r="FW90" s="119"/>
      <c r="FX90" s="119"/>
      <c r="FY90" s="119"/>
      <c r="FZ90" s="119"/>
      <c r="GA90" s="119"/>
      <c r="GB90" s="119"/>
      <c r="GC90" s="119"/>
      <c r="GD90" s="119"/>
      <c r="GE90" s="119"/>
      <c r="GF90" s="119"/>
      <c r="GG90" s="119"/>
      <c r="GH90" s="119"/>
      <c r="GI90" s="119"/>
      <c r="GJ90" s="119"/>
      <c r="GK90" s="119"/>
      <c r="GL90" s="119"/>
      <c r="GM90" s="119"/>
      <c r="GN90" s="119"/>
      <c r="GO90" s="119"/>
      <c r="GP90" s="119"/>
      <c r="GQ90" s="119"/>
      <c r="GR90" s="119"/>
      <c r="GS90" s="120"/>
      <c r="GT90" s="121"/>
    </row>
    <row r="91" spans="3:202">
      <c r="C91"/>
      <c r="D91" s="131"/>
      <c r="E91" s="131"/>
      <c r="F91" s="119"/>
      <c r="G91" s="123"/>
      <c r="H91" s="119"/>
      <c r="I91" s="124"/>
      <c r="J91" s="119"/>
      <c r="K91" s="124"/>
      <c r="L91" s="119"/>
      <c r="M91" s="124"/>
      <c r="N91" s="119"/>
      <c r="O91" s="124"/>
      <c r="P91" s="119"/>
      <c r="Q91" s="124"/>
      <c r="R91" s="119"/>
      <c r="S91" s="124"/>
      <c r="T91" s="119"/>
      <c r="U91" s="123"/>
      <c r="V91" s="119"/>
      <c r="W91" s="124"/>
      <c r="X91" s="119"/>
      <c r="Y91" s="123"/>
      <c r="Z91" s="119"/>
      <c r="AA91" s="124"/>
      <c r="AB91" s="119"/>
      <c r="AC91" s="124"/>
      <c r="AD91" s="119"/>
      <c r="AE91" s="123"/>
      <c r="AF91" s="119"/>
      <c r="AG91" s="123"/>
      <c r="AH91" s="119"/>
      <c r="AI91" s="123"/>
      <c r="AJ91" s="119"/>
      <c r="AK91" s="123"/>
      <c r="AL91" s="119"/>
      <c r="AM91" s="123"/>
      <c r="AN91" s="119"/>
      <c r="AO91" s="123"/>
      <c r="AP91" s="119"/>
      <c r="AQ91" s="123"/>
      <c r="AR91" s="119"/>
      <c r="AS91" s="119"/>
      <c r="AT91" s="119"/>
      <c r="AU91" s="119"/>
      <c r="AV91" s="119"/>
      <c r="AW91" s="119"/>
      <c r="AX91" s="119"/>
      <c r="AY91" s="119"/>
      <c r="AZ91" s="119"/>
      <c r="BA91" s="119"/>
      <c r="BB91" s="119"/>
      <c r="BC91" s="119"/>
      <c r="BD91" s="119"/>
      <c r="BE91" s="119"/>
      <c r="BF91" s="119"/>
      <c r="BG91" s="119"/>
      <c r="BH91" s="119"/>
      <c r="BI91" s="119"/>
      <c r="BJ91" s="119"/>
      <c r="BK91" s="119"/>
      <c r="BL91" s="119"/>
      <c r="BM91" s="119"/>
      <c r="BN91" s="119"/>
      <c r="BO91" s="119"/>
      <c r="BP91" s="119"/>
      <c r="BQ91" s="119"/>
      <c r="BR91" s="119"/>
      <c r="BS91" s="119"/>
      <c r="BT91" s="119"/>
      <c r="BU91" s="119"/>
      <c r="BV91" s="119"/>
      <c r="BW91" s="119"/>
      <c r="BX91" s="119"/>
      <c r="BY91" s="119"/>
      <c r="BZ91" s="119"/>
      <c r="CA91" s="119"/>
      <c r="CB91" s="119"/>
      <c r="CC91" s="119"/>
      <c r="CD91" s="119"/>
      <c r="CE91" s="119"/>
      <c r="CF91" s="119"/>
      <c r="CG91" s="119"/>
      <c r="CH91" s="119"/>
      <c r="CI91" s="119"/>
      <c r="CJ91" s="119"/>
      <c r="CK91" s="119"/>
      <c r="CL91" s="119"/>
      <c r="CM91" s="119"/>
      <c r="CN91" s="119"/>
      <c r="CO91" s="119"/>
      <c r="CP91" s="119"/>
      <c r="CQ91" s="119"/>
      <c r="CR91" s="119"/>
      <c r="CS91" s="119"/>
      <c r="CT91" s="119"/>
      <c r="CU91" s="119"/>
      <c r="CV91" s="119"/>
      <c r="CW91" s="119"/>
      <c r="CX91" s="119"/>
      <c r="CY91" s="119"/>
      <c r="CZ91" s="119"/>
      <c r="DA91" s="119"/>
      <c r="DB91" s="119"/>
      <c r="DC91" s="119"/>
      <c r="DD91" s="119"/>
      <c r="DE91" s="119"/>
      <c r="DF91" s="119"/>
      <c r="DG91" s="119"/>
      <c r="DH91" s="119"/>
      <c r="DI91" s="119"/>
      <c r="DJ91" s="119"/>
      <c r="DK91" s="119"/>
      <c r="DL91" s="119"/>
      <c r="DM91" s="119"/>
      <c r="DN91" s="119"/>
      <c r="DO91" s="119"/>
      <c r="DP91" s="119"/>
      <c r="DQ91" s="119"/>
      <c r="DR91" s="119"/>
      <c r="DS91" s="119"/>
      <c r="DT91" s="119"/>
      <c r="DU91" s="119"/>
      <c r="DV91" s="119"/>
      <c r="DW91" s="119"/>
      <c r="DX91" s="119"/>
      <c r="DY91" s="119"/>
      <c r="DZ91" s="119"/>
      <c r="EA91" s="119"/>
      <c r="EB91" s="119"/>
      <c r="EC91" s="119"/>
      <c r="ED91" s="119"/>
      <c r="EE91" s="119"/>
      <c r="EF91" s="119"/>
      <c r="EG91" s="119"/>
      <c r="EH91" s="119"/>
      <c r="EI91" s="119"/>
      <c r="EJ91" s="119"/>
      <c r="EK91" s="119"/>
      <c r="EL91" s="119"/>
      <c r="EM91" s="119"/>
      <c r="EN91" s="119"/>
      <c r="EO91" s="119"/>
      <c r="EP91" s="119"/>
      <c r="EQ91" s="119"/>
      <c r="ER91" s="119"/>
      <c r="ES91" s="119"/>
      <c r="ET91" s="119"/>
      <c r="EU91" s="119"/>
      <c r="EV91" s="119"/>
      <c r="EW91" s="119"/>
      <c r="EX91" s="119"/>
      <c r="EY91" s="119"/>
      <c r="EZ91" s="119"/>
      <c r="FA91" s="119"/>
      <c r="FB91" s="119"/>
      <c r="FC91" s="119"/>
      <c r="FD91" s="119"/>
      <c r="FE91" s="119"/>
      <c r="FF91" s="119"/>
      <c r="FG91" s="119"/>
      <c r="FH91" s="119"/>
      <c r="FI91" s="119"/>
      <c r="FJ91" s="119"/>
      <c r="FK91" s="119"/>
      <c r="FL91" s="119"/>
      <c r="FM91" s="119"/>
      <c r="FN91" s="119"/>
      <c r="FO91" s="119"/>
      <c r="FP91" s="119"/>
      <c r="FQ91" s="119"/>
      <c r="FR91" s="119"/>
      <c r="FS91" s="119"/>
      <c r="FT91" s="119"/>
      <c r="FU91" s="119"/>
      <c r="FV91" s="119"/>
      <c r="FW91" s="119"/>
      <c r="FX91" s="119"/>
      <c r="FY91" s="119"/>
      <c r="FZ91" s="119"/>
      <c r="GA91" s="119"/>
      <c r="GB91" s="119"/>
      <c r="GC91" s="119"/>
      <c r="GD91" s="119"/>
      <c r="GE91" s="119"/>
      <c r="GF91" s="119"/>
      <c r="GG91" s="119"/>
      <c r="GH91" s="119"/>
      <c r="GI91" s="119"/>
      <c r="GJ91" s="119"/>
      <c r="GK91" s="119"/>
      <c r="GL91" s="119"/>
      <c r="GM91" s="119"/>
      <c r="GN91" s="119"/>
      <c r="GO91" s="119"/>
      <c r="GP91" s="119"/>
      <c r="GQ91" s="119"/>
      <c r="GR91" s="119"/>
      <c r="GS91" s="120"/>
      <c r="GT91" s="121"/>
    </row>
    <row r="92" spans="3:202">
      <c r="C92"/>
      <c r="D92" s="131"/>
      <c r="E92" s="131"/>
      <c r="F92" s="119"/>
      <c r="G92" s="124"/>
      <c r="H92" s="119"/>
      <c r="I92" s="124"/>
      <c r="J92" s="119"/>
      <c r="K92" s="124"/>
      <c r="L92" s="119"/>
      <c r="M92" s="124"/>
      <c r="N92" s="119"/>
      <c r="O92" s="124"/>
      <c r="P92" s="119"/>
      <c r="Q92" s="124"/>
      <c r="R92" s="119"/>
      <c r="S92" s="124"/>
      <c r="T92" s="119"/>
      <c r="U92" s="124"/>
      <c r="V92" s="119"/>
      <c r="W92" s="124"/>
      <c r="X92" s="119"/>
      <c r="Y92" s="124"/>
      <c r="Z92" s="119"/>
      <c r="AA92" s="124"/>
      <c r="AB92" s="119"/>
      <c r="AC92" s="124"/>
      <c r="AD92" s="119"/>
      <c r="AE92" s="123"/>
      <c r="AF92" s="119"/>
      <c r="AG92" s="123"/>
      <c r="AH92" s="119"/>
      <c r="AI92" s="123"/>
      <c r="AJ92" s="119"/>
      <c r="AK92" s="123"/>
      <c r="AL92" s="119"/>
      <c r="AM92" s="123"/>
      <c r="AN92" s="119"/>
      <c r="AO92" s="123"/>
      <c r="AP92" s="119"/>
      <c r="AQ92" s="123"/>
      <c r="AR92" s="119"/>
      <c r="AS92" s="119"/>
      <c r="AT92" s="119"/>
      <c r="AU92" s="119"/>
      <c r="AV92" s="119"/>
      <c r="AW92" s="119"/>
      <c r="AX92" s="119"/>
      <c r="AY92" s="119"/>
      <c r="AZ92" s="119"/>
      <c r="BA92" s="119"/>
      <c r="BB92" s="119"/>
      <c r="BC92" s="119"/>
      <c r="BD92" s="119"/>
      <c r="BE92" s="119"/>
      <c r="BF92" s="119"/>
      <c r="BG92" s="119"/>
      <c r="BH92" s="119"/>
      <c r="BI92" s="119"/>
      <c r="BJ92" s="119"/>
      <c r="BK92" s="119"/>
      <c r="BL92" s="119"/>
      <c r="BM92" s="119"/>
      <c r="BN92" s="119"/>
      <c r="BO92" s="119"/>
      <c r="BP92" s="119"/>
      <c r="BQ92" s="119"/>
      <c r="BR92" s="119"/>
      <c r="BS92" s="119"/>
      <c r="BT92" s="119"/>
      <c r="BU92" s="119"/>
      <c r="BV92" s="119"/>
      <c r="BW92" s="119"/>
      <c r="BX92" s="119"/>
      <c r="BY92" s="119"/>
      <c r="BZ92" s="119"/>
      <c r="CA92" s="119"/>
      <c r="CB92" s="119"/>
      <c r="CC92" s="119"/>
      <c r="CD92" s="119"/>
      <c r="CE92" s="119"/>
      <c r="CF92" s="119"/>
      <c r="CG92" s="119"/>
      <c r="CH92" s="119"/>
      <c r="CI92" s="119"/>
      <c r="CJ92" s="119"/>
      <c r="CK92" s="119"/>
      <c r="CL92" s="119"/>
      <c r="CM92" s="119"/>
      <c r="CN92" s="119"/>
      <c r="CO92" s="119"/>
      <c r="CP92" s="119"/>
      <c r="CQ92" s="119"/>
      <c r="CR92" s="119"/>
      <c r="CS92" s="119"/>
      <c r="CT92" s="119"/>
      <c r="CU92" s="119"/>
      <c r="CV92" s="119"/>
      <c r="CW92" s="119"/>
      <c r="CX92" s="119"/>
      <c r="CY92" s="119"/>
      <c r="CZ92" s="119"/>
      <c r="DA92" s="119"/>
      <c r="DB92" s="119"/>
      <c r="DC92" s="119"/>
      <c r="DD92" s="119"/>
      <c r="DE92" s="119"/>
      <c r="DF92" s="119"/>
      <c r="DG92" s="119"/>
      <c r="DH92" s="119"/>
      <c r="DI92" s="119"/>
      <c r="DJ92" s="119"/>
      <c r="DK92" s="119"/>
      <c r="DL92" s="119"/>
      <c r="DM92" s="119"/>
      <c r="DN92" s="119"/>
      <c r="DO92" s="119"/>
      <c r="DP92" s="119"/>
      <c r="DQ92" s="119"/>
      <c r="DR92" s="119"/>
      <c r="DS92" s="119"/>
      <c r="DT92" s="119"/>
      <c r="DU92" s="119"/>
      <c r="DV92" s="119"/>
      <c r="DW92" s="119"/>
      <c r="DX92" s="119"/>
      <c r="DY92" s="119"/>
      <c r="DZ92" s="119"/>
      <c r="EA92" s="119"/>
      <c r="EB92" s="119"/>
      <c r="EC92" s="119"/>
      <c r="ED92" s="119"/>
      <c r="EE92" s="119"/>
      <c r="EF92" s="119"/>
      <c r="EG92" s="119"/>
      <c r="EH92" s="119"/>
      <c r="EI92" s="119"/>
      <c r="EJ92" s="119"/>
      <c r="EK92" s="119"/>
      <c r="EL92" s="119"/>
      <c r="EM92" s="119"/>
      <c r="EN92" s="119"/>
      <c r="EO92" s="119"/>
      <c r="EP92" s="119"/>
      <c r="EQ92" s="119"/>
      <c r="ER92" s="119"/>
      <c r="ES92" s="119"/>
      <c r="ET92" s="119"/>
      <c r="EU92" s="119"/>
      <c r="EV92" s="119"/>
      <c r="EW92" s="119"/>
      <c r="EX92" s="119"/>
      <c r="EY92" s="119"/>
      <c r="EZ92" s="119"/>
      <c r="FA92" s="119"/>
      <c r="FB92" s="119"/>
      <c r="FC92" s="119"/>
      <c r="FD92" s="119"/>
      <c r="FE92" s="119"/>
      <c r="FF92" s="119"/>
      <c r="FG92" s="119"/>
      <c r="FH92" s="119"/>
      <c r="FI92" s="119"/>
      <c r="FJ92" s="119"/>
      <c r="FK92" s="119"/>
      <c r="FL92" s="119"/>
      <c r="FM92" s="119"/>
      <c r="FN92" s="119"/>
      <c r="FO92" s="119"/>
      <c r="FP92" s="119"/>
      <c r="FQ92" s="119"/>
      <c r="FR92" s="119"/>
      <c r="FS92" s="119"/>
      <c r="FT92" s="119"/>
      <c r="FU92" s="119"/>
      <c r="FV92" s="119"/>
      <c r="FW92" s="119"/>
      <c r="FX92" s="119"/>
      <c r="FY92" s="119"/>
      <c r="FZ92" s="119"/>
      <c r="GA92" s="119"/>
      <c r="GB92" s="119"/>
      <c r="GC92" s="119"/>
      <c r="GD92" s="119"/>
      <c r="GE92" s="119"/>
      <c r="GF92" s="119"/>
      <c r="GG92" s="119"/>
      <c r="GH92" s="119"/>
      <c r="GI92" s="119"/>
      <c r="GJ92" s="119"/>
      <c r="GK92" s="119"/>
      <c r="GL92" s="119"/>
      <c r="GM92" s="119"/>
      <c r="GN92" s="119"/>
      <c r="GO92" s="119"/>
      <c r="GP92" s="119"/>
      <c r="GQ92" s="119"/>
      <c r="GR92" s="119"/>
      <c r="GS92" s="120"/>
      <c r="GT92" s="121"/>
    </row>
    <row r="93" spans="3:202">
      <c r="C93"/>
      <c r="D93" s="131"/>
      <c r="E93" s="131"/>
      <c r="F93" s="119"/>
      <c r="G93" s="123"/>
      <c r="H93" s="119"/>
      <c r="I93" s="123"/>
      <c r="J93" s="119"/>
      <c r="K93" s="123"/>
      <c r="L93" s="119"/>
      <c r="M93" s="124"/>
      <c r="N93" s="119"/>
      <c r="O93" s="123"/>
      <c r="P93" s="119"/>
      <c r="Q93" s="123"/>
      <c r="R93" s="119"/>
      <c r="S93" s="123"/>
      <c r="T93" s="119"/>
      <c r="U93" s="123"/>
      <c r="V93" s="119"/>
      <c r="W93" s="123"/>
      <c r="X93" s="119"/>
      <c r="Y93" s="123"/>
      <c r="Z93" s="119"/>
      <c r="AA93" s="123"/>
      <c r="AB93" s="119"/>
      <c r="AC93" s="123"/>
      <c r="AD93" s="119"/>
      <c r="AE93" s="123"/>
      <c r="AF93" s="119"/>
      <c r="AG93" s="123"/>
      <c r="AH93" s="119"/>
      <c r="AI93" s="123"/>
      <c r="AJ93" s="119"/>
      <c r="AK93" s="123"/>
      <c r="AL93" s="119"/>
      <c r="AM93" s="123"/>
      <c r="AN93" s="119"/>
      <c r="AO93" s="123"/>
      <c r="AP93" s="119"/>
      <c r="AQ93" s="123"/>
      <c r="AR93" s="119"/>
      <c r="AS93" s="119"/>
      <c r="AT93" s="119"/>
      <c r="AU93" s="119"/>
      <c r="AV93" s="119"/>
      <c r="AW93" s="119"/>
      <c r="AX93" s="119"/>
      <c r="AY93" s="119"/>
      <c r="AZ93" s="119"/>
      <c r="BA93" s="119"/>
      <c r="BB93" s="119"/>
      <c r="BC93" s="119"/>
      <c r="BD93" s="119"/>
      <c r="BE93" s="119"/>
      <c r="BF93" s="119"/>
      <c r="BG93" s="119"/>
      <c r="BH93" s="119"/>
      <c r="BI93" s="119"/>
      <c r="BJ93" s="119"/>
      <c r="BK93" s="119"/>
      <c r="BL93" s="119"/>
      <c r="BM93" s="119"/>
      <c r="BN93" s="119"/>
      <c r="BO93" s="119"/>
      <c r="BP93" s="119"/>
      <c r="BQ93" s="119"/>
      <c r="BR93" s="119"/>
      <c r="BS93" s="119"/>
      <c r="BT93" s="119"/>
      <c r="BU93" s="119"/>
      <c r="BV93" s="119"/>
      <c r="BW93" s="119"/>
      <c r="BX93" s="119"/>
      <c r="BY93" s="119"/>
      <c r="BZ93" s="119"/>
      <c r="CA93" s="119"/>
      <c r="CB93" s="119"/>
      <c r="CC93" s="119"/>
      <c r="CD93" s="119"/>
      <c r="CE93" s="119"/>
      <c r="CF93" s="119"/>
      <c r="CG93" s="119"/>
      <c r="CH93" s="119"/>
      <c r="CI93" s="119"/>
      <c r="CJ93" s="119"/>
      <c r="CK93" s="119"/>
      <c r="CL93" s="119"/>
      <c r="CM93" s="119"/>
      <c r="CN93" s="119"/>
      <c r="CO93" s="119"/>
      <c r="CP93" s="119"/>
      <c r="CQ93" s="119"/>
      <c r="CR93" s="119"/>
      <c r="CS93" s="119"/>
      <c r="CT93" s="119"/>
      <c r="CU93" s="119"/>
      <c r="CV93" s="119"/>
      <c r="CW93" s="119"/>
      <c r="CX93" s="119"/>
      <c r="CY93" s="119"/>
      <c r="CZ93" s="119"/>
      <c r="DA93" s="119"/>
      <c r="DB93" s="119"/>
      <c r="DC93" s="119"/>
      <c r="DD93" s="119"/>
      <c r="DE93" s="119"/>
      <c r="DF93" s="119"/>
      <c r="DG93" s="119"/>
      <c r="DH93" s="119"/>
      <c r="DI93" s="119"/>
      <c r="DJ93" s="119"/>
      <c r="DK93" s="119"/>
      <c r="DL93" s="119"/>
      <c r="DM93" s="119"/>
      <c r="DN93" s="119"/>
      <c r="DO93" s="119"/>
      <c r="DP93" s="119"/>
      <c r="DQ93" s="119"/>
      <c r="DR93" s="119"/>
      <c r="DS93" s="119"/>
      <c r="DT93" s="119"/>
      <c r="DU93" s="119"/>
      <c r="DV93" s="119"/>
      <c r="DW93" s="119"/>
      <c r="DX93" s="119"/>
      <c r="DY93" s="119"/>
      <c r="DZ93" s="119"/>
      <c r="EA93" s="119"/>
      <c r="EB93" s="119"/>
      <c r="EC93" s="119"/>
      <c r="ED93" s="119"/>
      <c r="EE93" s="119"/>
      <c r="EF93" s="119"/>
      <c r="EG93" s="119"/>
      <c r="EH93" s="119"/>
      <c r="EI93" s="119"/>
      <c r="EJ93" s="119"/>
      <c r="EK93" s="119"/>
      <c r="EL93" s="119"/>
      <c r="EM93" s="119"/>
      <c r="EN93" s="119"/>
      <c r="EO93" s="119"/>
      <c r="EP93" s="119"/>
      <c r="EQ93" s="119"/>
      <c r="ER93" s="119"/>
      <c r="ES93" s="119"/>
      <c r="ET93" s="119"/>
      <c r="EU93" s="119"/>
      <c r="EV93" s="119"/>
      <c r="EW93" s="119"/>
      <c r="EX93" s="119"/>
      <c r="EY93" s="119"/>
      <c r="EZ93" s="119"/>
      <c r="FA93" s="119"/>
      <c r="FB93" s="119"/>
      <c r="FC93" s="119"/>
      <c r="FD93" s="119"/>
      <c r="FE93" s="119"/>
      <c r="FF93" s="119"/>
      <c r="FG93" s="119"/>
      <c r="FH93" s="119"/>
      <c r="FI93" s="119"/>
      <c r="FJ93" s="119"/>
      <c r="FK93" s="119"/>
      <c r="FL93" s="119"/>
      <c r="FM93" s="119"/>
      <c r="FN93" s="119"/>
      <c r="FO93" s="119"/>
      <c r="FP93" s="119"/>
      <c r="FQ93" s="119"/>
      <c r="FR93" s="119"/>
      <c r="FS93" s="119"/>
      <c r="FT93" s="119"/>
      <c r="FU93" s="119"/>
      <c r="FV93" s="119"/>
      <c r="FW93" s="119"/>
      <c r="FX93" s="119"/>
      <c r="FY93" s="119"/>
      <c r="FZ93" s="119"/>
      <c r="GA93" s="119"/>
      <c r="GB93" s="119"/>
      <c r="GC93" s="119"/>
      <c r="GD93" s="119"/>
      <c r="GE93" s="119"/>
      <c r="GF93" s="119"/>
      <c r="GG93" s="119"/>
      <c r="GH93" s="119"/>
      <c r="GI93" s="119"/>
      <c r="GJ93" s="119"/>
      <c r="GK93" s="119"/>
      <c r="GL93" s="119"/>
      <c r="GM93" s="119"/>
      <c r="GN93" s="119"/>
      <c r="GO93" s="119"/>
      <c r="GP93" s="119"/>
      <c r="GQ93" s="119"/>
      <c r="GR93" s="119"/>
      <c r="GS93" s="120"/>
      <c r="GT93" s="121"/>
    </row>
    <row r="94" spans="3:202">
      <c r="C94"/>
      <c r="D94" s="131"/>
      <c r="E94" s="131"/>
      <c r="F94" s="119"/>
      <c r="G94" s="124"/>
      <c r="H94" s="119"/>
      <c r="I94" s="123"/>
      <c r="J94" s="119"/>
      <c r="K94" s="123"/>
      <c r="L94" s="119"/>
      <c r="M94" s="123"/>
      <c r="N94" s="119"/>
      <c r="O94" s="123"/>
      <c r="P94" s="119"/>
      <c r="Q94" s="123"/>
      <c r="R94" s="119"/>
      <c r="S94" s="123"/>
      <c r="T94" s="119"/>
      <c r="U94" s="123"/>
      <c r="V94" s="119"/>
      <c r="W94" s="123"/>
      <c r="X94" s="119"/>
      <c r="Y94" s="123"/>
      <c r="Z94" s="119"/>
      <c r="AA94" s="123"/>
      <c r="AB94" s="119"/>
      <c r="AC94" s="123"/>
      <c r="AD94" s="119"/>
      <c r="AE94" s="123"/>
      <c r="AF94" s="119"/>
      <c r="AG94" s="123"/>
      <c r="AH94" s="119"/>
      <c r="AI94" s="123"/>
      <c r="AJ94" s="119"/>
      <c r="AK94" s="123"/>
      <c r="AL94" s="119"/>
      <c r="AM94" s="123"/>
      <c r="AN94" s="119"/>
      <c r="AO94" s="123"/>
      <c r="AP94" s="119"/>
      <c r="AQ94" s="123"/>
      <c r="AR94" s="119"/>
      <c r="AS94" s="119"/>
      <c r="AT94" s="119"/>
      <c r="AU94" s="119"/>
      <c r="AV94" s="119"/>
      <c r="AW94" s="119"/>
      <c r="AX94" s="119"/>
      <c r="AY94" s="119"/>
      <c r="AZ94" s="119"/>
      <c r="BA94" s="119"/>
      <c r="BB94" s="119"/>
      <c r="BC94" s="119"/>
      <c r="BD94" s="119"/>
      <c r="BE94" s="119"/>
      <c r="BF94" s="119"/>
      <c r="BG94" s="119"/>
      <c r="BH94" s="119"/>
      <c r="BI94" s="119"/>
      <c r="BJ94" s="119"/>
      <c r="BK94" s="119"/>
      <c r="BL94" s="119"/>
      <c r="BM94" s="119"/>
      <c r="BN94" s="119"/>
      <c r="BO94" s="119"/>
      <c r="BP94" s="119"/>
      <c r="BQ94" s="119"/>
      <c r="BR94" s="119"/>
      <c r="BS94" s="119"/>
      <c r="BT94" s="119"/>
      <c r="BU94" s="119"/>
      <c r="BV94" s="119"/>
      <c r="BW94" s="119"/>
      <c r="BX94" s="119"/>
      <c r="BY94" s="119"/>
      <c r="BZ94" s="119"/>
      <c r="CA94" s="119"/>
      <c r="CB94" s="119"/>
      <c r="CC94" s="119"/>
      <c r="CD94" s="119"/>
      <c r="CE94" s="119"/>
      <c r="CF94" s="119"/>
      <c r="CG94" s="119"/>
      <c r="CH94" s="119"/>
      <c r="CI94" s="119"/>
      <c r="CJ94" s="119"/>
      <c r="CK94" s="119"/>
      <c r="CL94" s="119"/>
      <c r="CM94" s="119"/>
      <c r="CN94" s="119"/>
      <c r="CO94" s="119"/>
      <c r="CP94" s="119"/>
      <c r="CQ94" s="119"/>
      <c r="CR94" s="119"/>
      <c r="CS94" s="119"/>
      <c r="CT94" s="119"/>
      <c r="CU94" s="119"/>
      <c r="CV94" s="119"/>
      <c r="CW94" s="119"/>
      <c r="CX94" s="119"/>
      <c r="CY94" s="119"/>
      <c r="CZ94" s="119"/>
      <c r="DA94" s="119"/>
      <c r="DB94" s="119"/>
      <c r="DC94" s="119"/>
      <c r="DD94" s="119"/>
      <c r="DE94" s="119"/>
      <c r="DF94" s="119"/>
      <c r="DG94" s="119"/>
      <c r="DH94" s="119"/>
      <c r="DI94" s="119"/>
      <c r="DJ94" s="119"/>
      <c r="DK94" s="119"/>
      <c r="DL94" s="119"/>
      <c r="DM94" s="119"/>
      <c r="DN94" s="119"/>
      <c r="DO94" s="119"/>
      <c r="DP94" s="119"/>
      <c r="DQ94" s="119"/>
      <c r="DR94" s="119"/>
      <c r="DS94" s="119"/>
      <c r="DT94" s="119"/>
      <c r="DU94" s="119"/>
      <c r="DV94" s="119"/>
      <c r="DW94" s="119"/>
      <c r="DX94" s="119"/>
      <c r="DY94" s="119"/>
      <c r="DZ94" s="119"/>
      <c r="EA94" s="119"/>
      <c r="EB94" s="119"/>
      <c r="EC94" s="119"/>
      <c r="ED94" s="119"/>
      <c r="EE94" s="119"/>
      <c r="EF94" s="119"/>
      <c r="EG94" s="119"/>
      <c r="EH94" s="119"/>
      <c r="EI94" s="119"/>
      <c r="EJ94" s="119"/>
      <c r="EK94" s="119"/>
      <c r="EL94" s="119"/>
      <c r="EM94" s="119"/>
      <c r="EN94" s="119"/>
      <c r="EO94" s="119"/>
      <c r="EP94" s="119"/>
      <c r="EQ94" s="119"/>
      <c r="ER94" s="119"/>
      <c r="ES94" s="119"/>
      <c r="ET94" s="119"/>
      <c r="EU94" s="119"/>
      <c r="EV94" s="119"/>
      <c r="EW94" s="119"/>
      <c r="EX94" s="119"/>
      <c r="EY94" s="119"/>
      <c r="EZ94" s="119"/>
      <c r="FA94" s="119"/>
      <c r="FB94" s="119"/>
      <c r="FC94" s="119"/>
      <c r="FD94" s="119"/>
      <c r="FE94" s="119"/>
      <c r="FF94" s="119"/>
      <c r="FG94" s="119"/>
      <c r="FH94" s="119"/>
      <c r="FI94" s="119"/>
      <c r="FJ94" s="119"/>
      <c r="FK94" s="119"/>
      <c r="FL94" s="119"/>
      <c r="FM94" s="119"/>
      <c r="FN94" s="119"/>
      <c r="FO94" s="119"/>
      <c r="FP94" s="119"/>
      <c r="FQ94" s="119"/>
      <c r="FR94" s="119"/>
      <c r="FS94" s="119"/>
      <c r="FT94" s="119"/>
      <c r="FU94" s="119"/>
      <c r="FV94" s="119"/>
      <c r="FW94" s="119"/>
      <c r="FX94" s="119"/>
      <c r="FY94" s="119"/>
      <c r="FZ94" s="119"/>
      <c r="GA94" s="119"/>
      <c r="GB94" s="119"/>
      <c r="GC94" s="119"/>
      <c r="GD94" s="119"/>
      <c r="GE94" s="119"/>
      <c r="GF94" s="119"/>
      <c r="GG94" s="119"/>
      <c r="GH94" s="119"/>
      <c r="GI94" s="119"/>
      <c r="GJ94" s="119"/>
      <c r="GK94" s="119"/>
      <c r="GL94" s="119"/>
      <c r="GM94" s="119"/>
      <c r="GN94" s="119"/>
      <c r="GO94" s="119"/>
      <c r="GP94" s="119"/>
      <c r="GQ94" s="119"/>
      <c r="GR94" s="119"/>
      <c r="GS94" s="120"/>
      <c r="GT94" s="121"/>
    </row>
    <row r="95" spans="3:202">
      <c r="C95"/>
      <c r="D95" s="131"/>
      <c r="E95" s="131"/>
      <c r="F95" s="119"/>
      <c r="G95" s="123"/>
      <c r="H95" s="119"/>
      <c r="I95" s="123"/>
      <c r="J95" s="119"/>
      <c r="K95" s="123"/>
      <c r="L95" s="119"/>
      <c r="M95" s="124"/>
      <c r="N95" s="119"/>
      <c r="O95" s="124"/>
      <c r="P95" s="119"/>
      <c r="Q95" s="123"/>
      <c r="R95" s="119"/>
      <c r="S95" s="123"/>
      <c r="T95" s="119"/>
      <c r="U95" s="123"/>
      <c r="V95" s="119"/>
      <c r="W95" s="123"/>
      <c r="X95" s="119"/>
      <c r="Y95" s="123"/>
      <c r="Z95" s="119"/>
      <c r="AA95" s="123"/>
      <c r="AB95" s="119"/>
      <c r="AC95" s="123"/>
      <c r="AD95" s="119"/>
      <c r="AE95" s="123"/>
      <c r="AF95" s="119"/>
      <c r="AG95" s="123"/>
      <c r="AH95" s="119"/>
      <c r="AI95" s="123"/>
      <c r="AJ95" s="119"/>
      <c r="AK95" s="123"/>
      <c r="AL95" s="119"/>
      <c r="AM95" s="123"/>
      <c r="AN95" s="119"/>
      <c r="AO95" s="123"/>
      <c r="AP95" s="119"/>
      <c r="AQ95" s="123"/>
      <c r="AR95" s="119"/>
      <c r="AS95" s="119"/>
      <c r="AT95" s="119"/>
      <c r="AU95" s="119"/>
      <c r="AV95" s="119"/>
      <c r="AW95" s="119"/>
      <c r="AX95" s="119"/>
      <c r="AY95" s="119"/>
      <c r="AZ95" s="119"/>
      <c r="BA95" s="119"/>
      <c r="BB95" s="119"/>
      <c r="BC95" s="119"/>
      <c r="BD95" s="119"/>
      <c r="BE95" s="119"/>
      <c r="BF95" s="119"/>
      <c r="BG95" s="119"/>
      <c r="BH95" s="119"/>
      <c r="BI95" s="119"/>
      <c r="BJ95" s="119"/>
      <c r="BK95" s="119"/>
      <c r="BL95" s="119"/>
      <c r="BM95" s="119"/>
      <c r="BN95" s="119"/>
      <c r="BO95" s="119"/>
      <c r="BP95" s="119"/>
      <c r="BQ95" s="119"/>
      <c r="BR95" s="119"/>
      <c r="BS95" s="119"/>
      <c r="BT95" s="119"/>
      <c r="BU95" s="119"/>
      <c r="BV95" s="119"/>
      <c r="BW95" s="119"/>
      <c r="BX95" s="119"/>
      <c r="BY95" s="119"/>
      <c r="BZ95" s="119"/>
      <c r="CA95" s="119"/>
      <c r="CB95" s="119"/>
      <c r="CC95" s="119"/>
      <c r="CD95" s="119"/>
      <c r="CE95" s="119"/>
      <c r="CF95" s="119"/>
      <c r="CG95" s="119"/>
      <c r="CH95" s="119"/>
      <c r="CI95" s="119"/>
      <c r="CJ95" s="119"/>
      <c r="CK95" s="119"/>
      <c r="CL95" s="119"/>
      <c r="CM95" s="119"/>
      <c r="CN95" s="119"/>
      <c r="CO95" s="119"/>
      <c r="CP95" s="119"/>
      <c r="CQ95" s="119"/>
      <c r="CR95" s="119"/>
      <c r="CS95" s="119"/>
      <c r="CT95" s="119"/>
      <c r="CU95" s="119"/>
      <c r="CV95" s="119"/>
      <c r="CW95" s="119"/>
      <c r="CX95" s="119"/>
      <c r="CY95" s="119"/>
      <c r="CZ95" s="119"/>
      <c r="DA95" s="119"/>
      <c r="DB95" s="119"/>
      <c r="DC95" s="119"/>
      <c r="DD95" s="119"/>
      <c r="DE95" s="119"/>
      <c r="DF95" s="119"/>
      <c r="DG95" s="119"/>
      <c r="DH95" s="119"/>
      <c r="DI95" s="119"/>
      <c r="DJ95" s="119"/>
      <c r="DK95" s="119"/>
      <c r="DL95" s="119"/>
      <c r="DM95" s="119"/>
      <c r="DN95" s="119"/>
      <c r="DO95" s="119"/>
      <c r="DP95" s="119"/>
      <c r="DQ95" s="119"/>
      <c r="DR95" s="119"/>
      <c r="DS95" s="119"/>
      <c r="DT95" s="119"/>
      <c r="DU95" s="119"/>
      <c r="DV95" s="119"/>
      <c r="DW95" s="119"/>
      <c r="DX95" s="119"/>
      <c r="DY95" s="119"/>
      <c r="DZ95" s="119"/>
      <c r="EA95" s="119"/>
      <c r="EB95" s="119"/>
      <c r="EC95" s="119"/>
      <c r="ED95" s="119"/>
      <c r="EE95" s="119"/>
      <c r="EF95" s="119"/>
      <c r="EG95" s="119"/>
      <c r="EH95" s="119"/>
      <c r="EI95" s="119"/>
      <c r="EJ95" s="119"/>
      <c r="EK95" s="119"/>
      <c r="EL95" s="119"/>
      <c r="EM95" s="119"/>
      <c r="EN95" s="119"/>
      <c r="EO95" s="119"/>
      <c r="EP95" s="119"/>
      <c r="EQ95" s="119"/>
      <c r="ER95" s="119"/>
      <c r="ES95" s="119"/>
      <c r="ET95" s="119"/>
      <c r="EU95" s="119"/>
      <c r="EV95" s="119"/>
      <c r="EW95" s="119"/>
      <c r="EX95" s="119"/>
      <c r="EY95" s="119"/>
      <c r="EZ95" s="119"/>
      <c r="FA95" s="119"/>
      <c r="FB95" s="119"/>
      <c r="FC95" s="119"/>
      <c r="FD95" s="119"/>
      <c r="FE95" s="119"/>
      <c r="FF95" s="119"/>
      <c r="FG95" s="119"/>
      <c r="FH95" s="119"/>
      <c r="FI95" s="119"/>
      <c r="FJ95" s="119"/>
      <c r="FK95" s="119"/>
      <c r="FL95" s="119"/>
      <c r="FM95" s="119"/>
      <c r="FN95" s="119"/>
      <c r="FO95" s="119"/>
      <c r="FP95" s="119"/>
      <c r="FQ95" s="119"/>
      <c r="FR95" s="119"/>
      <c r="FS95" s="119"/>
      <c r="FT95" s="119"/>
      <c r="FU95" s="119"/>
      <c r="FV95" s="119"/>
      <c r="FW95" s="119"/>
      <c r="FX95" s="119"/>
      <c r="FY95" s="119"/>
      <c r="FZ95" s="119"/>
      <c r="GA95" s="119"/>
      <c r="GB95" s="119"/>
      <c r="GC95" s="119"/>
      <c r="GD95" s="119"/>
      <c r="GE95" s="119"/>
      <c r="GF95" s="119"/>
      <c r="GG95" s="119"/>
      <c r="GH95" s="119"/>
      <c r="GI95" s="119"/>
      <c r="GJ95" s="119"/>
      <c r="GK95" s="119"/>
      <c r="GL95" s="119"/>
      <c r="GM95" s="119"/>
      <c r="GN95" s="119"/>
      <c r="GO95" s="119"/>
      <c r="GP95" s="119"/>
      <c r="GQ95" s="119"/>
      <c r="GR95" s="119"/>
      <c r="GS95" s="120"/>
      <c r="GT95" s="121"/>
    </row>
    <row r="96" spans="3:202">
      <c r="C96"/>
      <c r="D96" s="131"/>
      <c r="E96" s="131"/>
      <c r="F96" s="119"/>
      <c r="G96" s="123"/>
      <c r="H96" s="119"/>
      <c r="I96" s="123"/>
      <c r="J96" s="119"/>
      <c r="K96" s="123"/>
      <c r="L96" s="119"/>
      <c r="M96" s="124"/>
      <c r="N96" s="119"/>
      <c r="O96" s="124"/>
      <c r="P96" s="119"/>
      <c r="Q96" s="123"/>
      <c r="R96" s="119"/>
      <c r="S96" s="123"/>
      <c r="T96" s="119"/>
      <c r="U96" s="123"/>
      <c r="V96" s="119"/>
      <c r="W96" s="123"/>
      <c r="X96" s="119"/>
      <c r="Y96" s="124"/>
      <c r="Z96" s="119"/>
      <c r="AA96" s="124"/>
      <c r="AB96" s="119"/>
      <c r="AC96" s="123"/>
      <c r="AD96" s="119"/>
      <c r="AE96" s="123"/>
      <c r="AF96" s="119"/>
      <c r="AG96" s="123"/>
      <c r="AH96" s="119"/>
      <c r="AI96" s="123"/>
      <c r="AJ96" s="119"/>
      <c r="AK96" s="123"/>
      <c r="AL96" s="119"/>
      <c r="AM96" s="123"/>
      <c r="AN96" s="119"/>
      <c r="AO96" s="123"/>
      <c r="AP96" s="119"/>
      <c r="AQ96" s="123"/>
      <c r="AR96" s="119"/>
      <c r="AS96" s="119"/>
      <c r="AT96" s="119"/>
      <c r="AU96" s="119"/>
      <c r="AV96" s="119"/>
      <c r="AW96" s="119"/>
      <c r="AX96" s="119"/>
      <c r="AY96" s="119"/>
      <c r="AZ96" s="119"/>
      <c r="BA96" s="119"/>
      <c r="BB96" s="119"/>
      <c r="BC96" s="119"/>
      <c r="BD96" s="119"/>
      <c r="BE96" s="119"/>
      <c r="BF96" s="119"/>
      <c r="BG96" s="119"/>
      <c r="BH96" s="119"/>
      <c r="BI96" s="119"/>
      <c r="BJ96" s="119"/>
      <c r="BK96" s="119"/>
      <c r="BL96" s="119"/>
      <c r="BM96" s="119"/>
      <c r="BN96" s="119"/>
      <c r="BO96" s="119"/>
      <c r="BP96" s="119"/>
      <c r="BQ96" s="119"/>
      <c r="BR96" s="119"/>
      <c r="BS96" s="119"/>
      <c r="BT96" s="119"/>
      <c r="BU96" s="119"/>
      <c r="BV96" s="119"/>
      <c r="BW96" s="119"/>
      <c r="BX96" s="119"/>
      <c r="BY96" s="119"/>
      <c r="BZ96" s="119"/>
      <c r="CA96" s="119"/>
      <c r="CB96" s="119"/>
      <c r="CC96" s="119"/>
      <c r="CD96" s="119"/>
      <c r="CE96" s="119"/>
      <c r="CF96" s="119"/>
      <c r="CG96" s="119"/>
      <c r="CH96" s="119"/>
      <c r="CI96" s="119"/>
      <c r="CJ96" s="119"/>
      <c r="CK96" s="119"/>
      <c r="CL96" s="119"/>
      <c r="CM96" s="119"/>
      <c r="CN96" s="119"/>
      <c r="CO96" s="119"/>
      <c r="CP96" s="119"/>
      <c r="CQ96" s="119"/>
      <c r="CR96" s="119"/>
      <c r="CS96" s="119"/>
      <c r="CT96" s="119"/>
      <c r="CU96" s="119"/>
      <c r="CV96" s="119"/>
      <c r="CW96" s="119"/>
      <c r="CX96" s="119"/>
      <c r="CY96" s="119"/>
      <c r="CZ96" s="119"/>
      <c r="DA96" s="119"/>
      <c r="DB96" s="119"/>
      <c r="DC96" s="119"/>
      <c r="DD96" s="119"/>
      <c r="DE96" s="119"/>
      <c r="DF96" s="119"/>
      <c r="DG96" s="119"/>
      <c r="DH96" s="119"/>
      <c r="DI96" s="119"/>
      <c r="DJ96" s="119"/>
      <c r="DK96" s="119"/>
      <c r="DL96" s="119"/>
      <c r="DM96" s="119"/>
      <c r="DN96" s="119"/>
      <c r="DO96" s="119"/>
      <c r="DP96" s="119"/>
      <c r="DQ96" s="119"/>
      <c r="DR96" s="119"/>
      <c r="DS96" s="119"/>
      <c r="DT96" s="119"/>
      <c r="DU96" s="119"/>
      <c r="DV96" s="119"/>
      <c r="DW96" s="119"/>
      <c r="DX96" s="119"/>
      <c r="DY96" s="119"/>
      <c r="DZ96" s="119"/>
      <c r="EA96" s="119"/>
      <c r="EB96" s="119"/>
      <c r="EC96" s="119"/>
      <c r="ED96" s="119"/>
      <c r="EE96" s="119"/>
      <c r="EF96" s="119"/>
      <c r="EG96" s="119"/>
      <c r="EH96" s="119"/>
      <c r="EI96" s="119"/>
      <c r="EJ96" s="119"/>
      <c r="EK96" s="119"/>
      <c r="EL96" s="119"/>
      <c r="EM96" s="119"/>
      <c r="EN96" s="119"/>
      <c r="EO96" s="119"/>
      <c r="EP96" s="119"/>
      <c r="EQ96" s="119"/>
      <c r="ER96" s="119"/>
      <c r="ES96" s="119"/>
      <c r="ET96" s="119"/>
      <c r="EU96" s="119"/>
      <c r="EV96" s="119"/>
      <c r="EW96" s="119"/>
      <c r="EX96" s="119"/>
      <c r="EY96" s="119"/>
      <c r="EZ96" s="119"/>
      <c r="FA96" s="119"/>
      <c r="FB96" s="119"/>
      <c r="FC96" s="119"/>
      <c r="FD96" s="119"/>
      <c r="FE96" s="119"/>
      <c r="FF96" s="119"/>
      <c r="FG96" s="119"/>
      <c r="FH96" s="119"/>
      <c r="FI96" s="119"/>
      <c r="FJ96" s="119"/>
      <c r="FK96" s="119"/>
      <c r="FL96" s="119"/>
      <c r="FM96" s="119"/>
      <c r="FN96" s="119"/>
      <c r="FO96" s="119"/>
      <c r="FP96" s="119"/>
      <c r="FQ96" s="119"/>
      <c r="FR96" s="119"/>
      <c r="FS96" s="119"/>
      <c r="FT96" s="119"/>
      <c r="FU96" s="119"/>
      <c r="FV96" s="119"/>
      <c r="FW96" s="119"/>
      <c r="FX96" s="119"/>
      <c r="FY96" s="119"/>
      <c r="FZ96" s="119"/>
      <c r="GA96" s="119"/>
      <c r="GB96" s="119"/>
      <c r="GC96" s="119"/>
      <c r="GD96" s="119"/>
      <c r="GE96" s="119"/>
      <c r="GF96" s="119"/>
      <c r="GG96" s="119"/>
      <c r="GH96" s="119"/>
      <c r="GI96" s="119"/>
      <c r="GJ96" s="119"/>
      <c r="GK96" s="119"/>
      <c r="GL96" s="119"/>
      <c r="GM96" s="119"/>
      <c r="GN96" s="119"/>
      <c r="GO96" s="119"/>
      <c r="GP96" s="119"/>
      <c r="GQ96" s="119"/>
      <c r="GR96" s="119"/>
      <c r="GS96" s="120"/>
      <c r="GT96" s="121"/>
    </row>
    <row r="97" spans="3:202">
      <c r="C97" s="109"/>
      <c r="F97" s="119"/>
      <c r="G97" s="123"/>
      <c r="H97" s="119"/>
      <c r="I97" s="123"/>
      <c r="J97" s="119"/>
      <c r="K97" s="123"/>
      <c r="L97" s="119"/>
      <c r="M97" s="123"/>
      <c r="N97" s="119"/>
      <c r="O97" s="123"/>
      <c r="P97" s="119"/>
      <c r="Q97" s="123"/>
      <c r="R97" s="119"/>
      <c r="S97" s="123"/>
      <c r="T97" s="119"/>
      <c r="U97" s="123"/>
      <c r="V97" s="119"/>
      <c r="W97" s="124"/>
      <c r="X97" s="119"/>
      <c r="Y97" s="123"/>
      <c r="Z97" s="119"/>
      <c r="AA97" s="123"/>
      <c r="AB97" s="119"/>
      <c r="AC97" s="123"/>
      <c r="AD97" s="119"/>
      <c r="AE97" s="123"/>
      <c r="AF97" s="119"/>
      <c r="AG97" s="123"/>
      <c r="AH97" s="119"/>
      <c r="AI97" s="123"/>
      <c r="AJ97" s="119"/>
      <c r="AK97" s="123"/>
      <c r="AL97" s="119"/>
      <c r="AM97" s="123"/>
      <c r="AN97" s="119"/>
      <c r="AO97" s="123"/>
      <c r="AP97" s="119"/>
      <c r="AQ97" s="123"/>
      <c r="AR97" s="119"/>
      <c r="AS97" s="119"/>
      <c r="AT97" s="119"/>
      <c r="AU97" s="119"/>
      <c r="AV97" s="119"/>
      <c r="AW97" s="119"/>
      <c r="AX97" s="119"/>
      <c r="AY97" s="119"/>
      <c r="AZ97" s="119"/>
      <c r="BA97" s="119"/>
      <c r="BB97" s="119"/>
      <c r="BC97" s="119"/>
      <c r="BD97" s="119"/>
      <c r="BE97" s="119"/>
      <c r="BF97" s="119"/>
      <c r="BG97" s="119"/>
      <c r="BH97" s="119"/>
      <c r="BI97" s="119"/>
      <c r="BJ97" s="119"/>
      <c r="BK97" s="119"/>
      <c r="BL97" s="119"/>
      <c r="BM97" s="119"/>
      <c r="BN97" s="119"/>
      <c r="BO97" s="119"/>
      <c r="BP97" s="119"/>
      <c r="BQ97" s="119"/>
      <c r="BR97" s="119"/>
      <c r="BS97" s="119"/>
      <c r="BT97" s="119"/>
      <c r="BU97" s="119"/>
      <c r="BV97" s="119"/>
      <c r="BW97" s="119"/>
      <c r="BX97" s="119"/>
      <c r="BY97" s="119"/>
      <c r="BZ97" s="119"/>
      <c r="CA97" s="119"/>
      <c r="CB97" s="119"/>
      <c r="CC97" s="119"/>
      <c r="CD97" s="119"/>
      <c r="CE97" s="119"/>
      <c r="CF97" s="119"/>
      <c r="CG97" s="119"/>
      <c r="CH97" s="119"/>
      <c r="CI97" s="119"/>
      <c r="CJ97" s="119"/>
      <c r="CK97" s="119"/>
      <c r="CL97" s="119"/>
      <c r="CM97" s="119"/>
      <c r="CN97" s="119"/>
      <c r="CO97" s="119"/>
      <c r="CP97" s="119"/>
      <c r="CQ97" s="119"/>
      <c r="CR97" s="119"/>
      <c r="CS97" s="119"/>
      <c r="CT97" s="119"/>
      <c r="CU97" s="119"/>
      <c r="CV97" s="119"/>
      <c r="CW97" s="119"/>
      <c r="CX97" s="119"/>
      <c r="CY97" s="119"/>
      <c r="CZ97" s="119"/>
      <c r="DA97" s="119"/>
      <c r="DB97" s="119"/>
      <c r="DC97" s="119"/>
      <c r="DD97" s="119"/>
      <c r="DE97" s="119"/>
      <c r="DF97" s="119"/>
      <c r="DG97" s="119"/>
      <c r="DH97" s="119"/>
      <c r="DI97" s="119"/>
      <c r="DJ97" s="119"/>
      <c r="DK97" s="119"/>
      <c r="DL97" s="119"/>
      <c r="DM97" s="119"/>
      <c r="DN97" s="119"/>
      <c r="DO97" s="119"/>
      <c r="DP97" s="119"/>
      <c r="DQ97" s="119"/>
      <c r="DR97" s="119"/>
      <c r="DS97" s="119"/>
      <c r="DT97" s="119"/>
      <c r="DU97" s="119"/>
      <c r="DV97" s="119"/>
      <c r="DW97" s="119"/>
      <c r="DX97" s="119"/>
      <c r="DY97" s="119"/>
      <c r="DZ97" s="119"/>
      <c r="EA97" s="119"/>
      <c r="EB97" s="119"/>
      <c r="EC97" s="119"/>
      <c r="ED97" s="119"/>
      <c r="EE97" s="119"/>
      <c r="EF97" s="119"/>
      <c r="EG97" s="119"/>
      <c r="EH97" s="119"/>
      <c r="EI97" s="119"/>
      <c r="EJ97" s="119"/>
      <c r="EK97" s="119"/>
      <c r="EL97" s="119"/>
      <c r="EM97" s="119"/>
      <c r="EN97" s="119"/>
      <c r="EO97" s="119"/>
      <c r="EP97" s="119"/>
      <c r="EQ97" s="119"/>
      <c r="ER97" s="119"/>
      <c r="ES97" s="119"/>
      <c r="ET97" s="119"/>
      <c r="EU97" s="119"/>
      <c r="EV97" s="119"/>
      <c r="EW97" s="119"/>
      <c r="EX97" s="119"/>
      <c r="EY97" s="119"/>
      <c r="EZ97" s="119"/>
      <c r="FA97" s="119"/>
      <c r="FB97" s="119"/>
      <c r="FC97" s="119"/>
      <c r="FD97" s="119"/>
      <c r="FE97" s="119"/>
      <c r="FF97" s="119"/>
      <c r="FG97" s="119"/>
      <c r="FH97" s="119"/>
      <c r="FI97" s="119"/>
      <c r="FJ97" s="119"/>
      <c r="FK97" s="119"/>
      <c r="FL97" s="119"/>
      <c r="FM97" s="119"/>
      <c r="FN97" s="119"/>
      <c r="FO97" s="119"/>
      <c r="FP97" s="119"/>
      <c r="FQ97" s="119"/>
      <c r="FR97" s="119"/>
      <c r="FS97" s="119"/>
      <c r="FT97" s="119"/>
      <c r="FU97" s="119"/>
      <c r="FV97" s="119"/>
      <c r="FW97" s="119"/>
      <c r="FX97" s="119"/>
      <c r="FY97" s="119"/>
      <c r="FZ97" s="119"/>
      <c r="GA97" s="119"/>
      <c r="GB97" s="119"/>
      <c r="GC97" s="119"/>
      <c r="GD97" s="119"/>
      <c r="GE97" s="119"/>
      <c r="GF97" s="119"/>
      <c r="GG97" s="119"/>
      <c r="GH97" s="119"/>
      <c r="GI97" s="119"/>
      <c r="GJ97" s="119"/>
      <c r="GK97" s="119"/>
      <c r="GL97" s="119"/>
      <c r="GM97" s="119"/>
      <c r="GN97" s="119"/>
      <c r="GO97" s="119"/>
      <c r="GP97" s="119"/>
      <c r="GQ97" s="119"/>
      <c r="GR97" s="119"/>
      <c r="GS97" s="120"/>
      <c r="GT97" s="121"/>
    </row>
    <row r="98" spans="3:202">
      <c r="C98" s="109"/>
      <c r="F98" s="119"/>
      <c r="G98" s="124"/>
      <c r="H98" s="119"/>
      <c r="I98" s="123"/>
      <c r="J98" s="119"/>
      <c r="K98" s="124"/>
      <c r="L98" s="119"/>
      <c r="M98" s="123"/>
      <c r="N98" s="119"/>
      <c r="O98" s="123"/>
      <c r="P98" s="119"/>
      <c r="Q98" s="123"/>
      <c r="R98" s="119"/>
      <c r="S98" s="123"/>
      <c r="T98" s="119"/>
      <c r="U98" s="123"/>
      <c r="V98" s="119"/>
      <c r="W98" s="123"/>
      <c r="X98" s="119"/>
      <c r="Y98" s="123"/>
      <c r="Z98" s="119"/>
      <c r="AA98" s="123"/>
      <c r="AB98" s="119"/>
      <c r="AC98" s="124"/>
      <c r="AD98" s="119"/>
      <c r="AE98" s="123"/>
      <c r="AF98" s="119"/>
      <c r="AG98" s="123"/>
      <c r="AH98" s="119"/>
      <c r="AI98" s="123"/>
      <c r="AJ98" s="119"/>
      <c r="AK98" s="123"/>
      <c r="AL98" s="119"/>
      <c r="AM98" s="123"/>
      <c r="AN98" s="119"/>
      <c r="AO98" s="123"/>
      <c r="AP98" s="119"/>
      <c r="AQ98" s="123"/>
      <c r="AR98" s="119"/>
      <c r="AS98" s="119"/>
      <c r="AT98" s="119"/>
      <c r="AU98" s="119"/>
      <c r="AV98" s="119"/>
      <c r="AW98" s="119"/>
      <c r="AX98" s="119"/>
      <c r="AY98" s="119"/>
      <c r="AZ98" s="119"/>
      <c r="BA98" s="119"/>
      <c r="BB98" s="119"/>
      <c r="BC98" s="119"/>
      <c r="BD98" s="119"/>
      <c r="BE98" s="119"/>
      <c r="BF98" s="119"/>
      <c r="BG98" s="119"/>
      <c r="BH98" s="119"/>
      <c r="BI98" s="119"/>
      <c r="BJ98" s="119"/>
      <c r="BK98" s="119"/>
      <c r="BL98" s="119"/>
      <c r="BM98" s="119"/>
      <c r="BN98" s="119"/>
      <c r="BO98" s="119"/>
      <c r="BP98" s="119"/>
      <c r="BQ98" s="119"/>
      <c r="BR98" s="119"/>
      <c r="BS98" s="119"/>
      <c r="BT98" s="119"/>
      <c r="BU98" s="119"/>
      <c r="BV98" s="119"/>
      <c r="BW98" s="119"/>
      <c r="BX98" s="119"/>
      <c r="BY98" s="119"/>
      <c r="BZ98" s="119"/>
      <c r="CA98" s="119"/>
      <c r="CB98" s="119"/>
      <c r="CC98" s="119"/>
      <c r="CD98" s="119"/>
      <c r="CE98" s="119"/>
      <c r="CF98" s="119"/>
      <c r="CG98" s="119"/>
      <c r="CH98" s="119"/>
      <c r="CI98" s="119"/>
      <c r="CJ98" s="119"/>
      <c r="CK98" s="119"/>
      <c r="CL98" s="119"/>
      <c r="CM98" s="119"/>
      <c r="CN98" s="119"/>
      <c r="CO98" s="119"/>
      <c r="CP98" s="119"/>
      <c r="CQ98" s="119"/>
      <c r="CR98" s="119"/>
      <c r="CS98" s="119"/>
      <c r="CT98" s="119"/>
      <c r="CU98" s="119"/>
      <c r="CV98" s="119"/>
      <c r="CW98" s="119"/>
      <c r="CX98" s="119"/>
      <c r="CY98" s="119"/>
      <c r="CZ98" s="119"/>
      <c r="DA98" s="119"/>
      <c r="DB98" s="119"/>
      <c r="DC98" s="119"/>
      <c r="DD98" s="119"/>
      <c r="DE98" s="119"/>
      <c r="DF98" s="119"/>
      <c r="DG98" s="119"/>
      <c r="DH98" s="119"/>
      <c r="DI98" s="119"/>
      <c r="DJ98" s="119"/>
      <c r="DK98" s="119"/>
      <c r="DL98" s="119"/>
      <c r="DM98" s="119"/>
      <c r="DN98" s="119"/>
      <c r="DO98" s="119"/>
      <c r="DP98" s="119"/>
      <c r="DQ98" s="119"/>
      <c r="DR98" s="119"/>
      <c r="DS98" s="119"/>
      <c r="DT98" s="119"/>
      <c r="DU98" s="119"/>
      <c r="DV98" s="119"/>
      <c r="DW98" s="119"/>
      <c r="DX98" s="119"/>
      <c r="DY98" s="119"/>
      <c r="DZ98" s="119"/>
      <c r="EA98" s="119"/>
      <c r="EB98" s="119"/>
      <c r="EC98" s="119"/>
      <c r="ED98" s="119"/>
      <c r="EE98" s="119"/>
      <c r="EF98" s="119"/>
      <c r="EG98" s="119"/>
      <c r="EH98" s="119"/>
      <c r="EI98" s="119"/>
      <c r="EJ98" s="119"/>
      <c r="EK98" s="119"/>
      <c r="EL98" s="119"/>
      <c r="EM98" s="119"/>
      <c r="EN98" s="119"/>
      <c r="EO98" s="119"/>
      <c r="EP98" s="119"/>
      <c r="EQ98" s="119"/>
      <c r="ER98" s="119"/>
      <c r="ES98" s="119"/>
      <c r="ET98" s="119"/>
      <c r="EU98" s="119"/>
      <c r="EV98" s="119"/>
      <c r="EW98" s="119"/>
      <c r="EX98" s="119"/>
      <c r="EY98" s="119"/>
      <c r="EZ98" s="119"/>
      <c r="FA98" s="119"/>
      <c r="FB98" s="119"/>
      <c r="FC98" s="119"/>
      <c r="FD98" s="119"/>
      <c r="FE98" s="119"/>
      <c r="FF98" s="119"/>
      <c r="FG98" s="119"/>
      <c r="FH98" s="119"/>
      <c r="FI98" s="119"/>
      <c r="FJ98" s="119"/>
      <c r="FK98" s="119"/>
      <c r="FL98" s="119"/>
      <c r="FM98" s="119"/>
      <c r="FN98" s="119"/>
      <c r="FO98" s="119"/>
      <c r="FP98" s="119"/>
      <c r="FQ98" s="119"/>
      <c r="FR98" s="119"/>
      <c r="FS98" s="119"/>
      <c r="FT98" s="119"/>
      <c r="FU98" s="119"/>
      <c r="FV98" s="119"/>
      <c r="FW98" s="119"/>
      <c r="FX98" s="119"/>
      <c r="FY98" s="119"/>
      <c r="FZ98" s="119"/>
      <c r="GA98" s="119"/>
      <c r="GB98" s="119"/>
      <c r="GC98" s="119"/>
      <c r="GD98" s="119"/>
      <c r="GE98" s="119"/>
      <c r="GF98" s="119"/>
      <c r="GG98" s="119"/>
      <c r="GH98" s="119"/>
      <c r="GI98" s="119"/>
      <c r="GJ98" s="119"/>
      <c r="GK98" s="119"/>
      <c r="GL98" s="119"/>
      <c r="GM98" s="119"/>
      <c r="GN98" s="119"/>
      <c r="GO98" s="119"/>
      <c r="GP98" s="119"/>
      <c r="GQ98" s="119"/>
      <c r="GR98" s="119"/>
      <c r="GS98" s="120"/>
      <c r="GT98" s="121"/>
    </row>
    <row r="99" spans="3:202">
      <c r="C99" s="109"/>
      <c r="F99" s="119"/>
      <c r="G99" s="123"/>
      <c r="H99" s="119"/>
      <c r="I99" s="123"/>
      <c r="J99" s="119"/>
      <c r="K99" s="123"/>
      <c r="L99" s="119"/>
      <c r="M99" s="123"/>
      <c r="N99" s="119"/>
      <c r="O99" s="123"/>
      <c r="P99" s="119"/>
      <c r="Q99" s="123"/>
      <c r="R99" s="119"/>
      <c r="S99" s="123"/>
      <c r="T99" s="119"/>
      <c r="U99" s="124"/>
      <c r="V99" s="119"/>
      <c r="W99" s="123"/>
      <c r="X99" s="119"/>
      <c r="Y99" s="123"/>
      <c r="Z99" s="119"/>
      <c r="AA99" s="123"/>
      <c r="AB99" s="119"/>
      <c r="AC99" s="123"/>
      <c r="AD99" s="119"/>
      <c r="AE99" s="123"/>
      <c r="AF99" s="119"/>
      <c r="AG99" s="123"/>
      <c r="AH99" s="119"/>
      <c r="AI99" s="123"/>
      <c r="AJ99" s="119"/>
      <c r="AK99" s="123"/>
      <c r="AL99" s="119"/>
      <c r="AM99" s="123"/>
      <c r="AN99" s="119"/>
      <c r="AO99" s="123"/>
      <c r="AP99" s="119"/>
      <c r="AQ99" s="123"/>
      <c r="AR99" s="119"/>
      <c r="AS99" s="119"/>
      <c r="AT99" s="119"/>
      <c r="AU99" s="119"/>
      <c r="AV99" s="119"/>
      <c r="AW99" s="119"/>
      <c r="AX99" s="119"/>
      <c r="AY99" s="119"/>
      <c r="AZ99" s="119"/>
      <c r="BA99" s="119"/>
      <c r="BB99" s="119"/>
      <c r="BC99" s="119"/>
      <c r="BD99" s="119"/>
      <c r="BE99" s="119"/>
      <c r="BF99" s="119"/>
      <c r="BG99" s="119"/>
      <c r="BH99" s="119"/>
      <c r="BI99" s="119"/>
      <c r="BJ99" s="119"/>
      <c r="BK99" s="119"/>
      <c r="BL99" s="119"/>
      <c r="BM99" s="119"/>
      <c r="BN99" s="119"/>
      <c r="BO99" s="119"/>
      <c r="BP99" s="119"/>
      <c r="BQ99" s="119"/>
      <c r="BR99" s="119"/>
      <c r="BS99" s="119"/>
      <c r="BT99" s="119"/>
      <c r="BU99" s="119"/>
      <c r="BV99" s="119"/>
      <c r="BW99" s="119"/>
      <c r="BX99" s="119"/>
      <c r="BY99" s="119"/>
      <c r="BZ99" s="119"/>
      <c r="CA99" s="119"/>
      <c r="CB99" s="119"/>
      <c r="CC99" s="119"/>
      <c r="CD99" s="119"/>
      <c r="CE99" s="119"/>
      <c r="CF99" s="119"/>
      <c r="CG99" s="119"/>
      <c r="CH99" s="119"/>
      <c r="CI99" s="119"/>
      <c r="CJ99" s="119"/>
      <c r="CK99" s="119"/>
      <c r="CL99" s="119"/>
      <c r="CM99" s="119"/>
      <c r="CN99" s="119"/>
      <c r="CO99" s="119"/>
      <c r="CP99" s="119"/>
      <c r="CQ99" s="119"/>
      <c r="CR99" s="119"/>
      <c r="CS99" s="119"/>
      <c r="CT99" s="119"/>
      <c r="CU99" s="119"/>
      <c r="CV99" s="119"/>
      <c r="CW99" s="119"/>
      <c r="CX99" s="119"/>
      <c r="CY99" s="119"/>
      <c r="CZ99" s="119"/>
      <c r="DA99" s="119"/>
      <c r="DB99" s="119"/>
      <c r="DC99" s="119"/>
      <c r="DD99" s="119"/>
      <c r="DE99" s="119"/>
      <c r="DF99" s="119"/>
      <c r="DG99" s="119"/>
      <c r="DH99" s="119"/>
      <c r="DI99" s="119"/>
      <c r="DJ99" s="119"/>
      <c r="DK99" s="119"/>
      <c r="DL99" s="119"/>
      <c r="DM99" s="119"/>
      <c r="DN99" s="119"/>
      <c r="DO99" s="119"/>
      <c r="DP99" s="119"/>
      <c r="DQ99" s="119"/>
      <c r="DR99" s="119"/>
      <c r="DS99" s="119"/>
      <c r="DT99" s="119"/>
      <c r="DU99" s="119"/>
      <c r="DV99" s="119"/>
      <c r="DW99" s="119"/>
      <c r="DX99" s="119"/>
      <c r="DY99" s="119"/>
      <c r="DZ99" s="119"/>
      <c r="EA99" s="119"/>
      <c r="EB99" s="119"/>
      <c r="EC99" s="119"/>
      <c r="ED99" s="119"/>
      <c r="EE99" s="119"/>
      <c r="EF99" s="119"/>
      <c r="EG99" s="119"/>
      <c r="EH99" s="119"/>
      <c r="EI99" s="119"/>
      <c r="EJ99" s="119"/>
      <c r="EK99" s="119"/>
      <c r="EL99" s="119"/>
      <c r="EM99" s="119"/>
      <c r="EN99" s="119"/>
      <c r="EO99" s="119"/>
      <c r="EP99" s="119"/>
      <c r="EQ99" s="119"/>
      <c r="ER99" s="119"/>
      <c r="ES99" s="119"/>
      <c r="ET99" s="119"/>
      <c r="EU99" s="119"/>
      <c r="EV99" s="119"/>
      <c r="EW99" s="119"/>
      <c r="EX99" s="119"/>
      <c r="EY99" s="119"/>
      <c r="EZ99" s="119"/>
      <c r="FA99" s="119"/>
      <c r="FB99" s="119"/>
      <c r="FC99" s="119"/>
      <c r="FD99" s="119"/>
      <c r="FE99" s="119"/>
      <c r="FF99" s="119"/>
      <c r="FG99" s="119"/>
      <c r="FH99" s="119"/>
      <c r="FI99" s="119"/>
      <c r="FJ99" s="119"/>
      <c r="FK99" s="119"/>
      <c r="FL99" s="119"/>
      <c r="FM99" s="119"/>
      <c r="FN99" s="119"/>
      <c r="FO99" s="119"/>
      <c r="FP99" s="119"/>
      <c r="FQ99" s="119"/>
      <c r="FR99" s="119"/>
      <c r="FS99" s="119"/>
      <c r="FT99" s="119"/>
      <c r="FU99" s="119"/>
      <c r="FV99" s="119"/>
      <c r="FW99" s="119"/>
      <c r="FX99" s="119"/>
      <c r="FY99" s="119"/>
      <c r="FZ99" s="119"/>
      <c r="GA99" s="119"/>
      <c r="GB99" s="119"/>
      <c r="GC99" s="119"/>
      <c r="GD99" s="119"/>
      <c r="GE99" s="119"/>
      <c r="GF99" s="119"/>
      <c r="GG99" s="119"/>
      <c r="GH99" s="119"/>
      <c r="GI99" s="119"/>
      <c r="GJ99" s="119"/>
      <c r="GK99" s="119"/>
      <c r="GL99" s="119"/>
      <c r="GM99" s="119"/>
      <c r="GN99" s="119"/>
      <c r="GO99" s="119"/>
      <c r="GP99" s="119"/>
      <c r="GQ99" s="119"/>
      <c r="GR99" s="119"/>
      <c r="GS99" s="120"/>
      <c r="GT99" s="121"/>
    </row>
    <row r="100" spans="3:202">
      <c r="C100" s="109"/>
      <c r="F100" s="119"/>
      <c r="G100" s="123"/>
      <c r="H100" s="119"/>
      <c r="I100" s="123"/>
      <c r="J100" s="119"/>
      <c r="K100" s="123"/>
      <c r="L100" s="119"/>
      <c r="M100" s="124"/>
      <c r="N100" s="119"/>
      <c r="O100" s="124"/>
      <c r="P100" s="119"/>
      <c r="Q100" s="124"/>
      <c r="R100" s="119"/>
      <c r="S100" s="123"/>
      <c r="T100" s="119"/>
      <c r="U100" s="123"/>
      <c r="V100" s="119"/>
      <c r="W100" s="124"/>
      <c r="X100" s="119"/>
      <c r="Y100" s="124"/>
      <c r="Z100" s="119"/>
      <c r="AA100" s="124"/>
      <c r="AB100" s="119"/>
      <c r="AC100" s="123"/>
      <c r="AD100" s="119"/>
      <c r="AE100" s="123"/>
      <c r="AF100" s="119"/>
      <c r="AG100" s="123"/>
      <c r="AH100" s="119"/>
      <c r="AI100" s="123"/>
      <c r="AJ100" s="119"/>
      <c r="AK100" s="123"/>
      <c r="AL100" s="119"/>
      <c r="AM100" s="123"/>
      <c r="AN100" s="119"/>
      <c r="AO100" s="123"/>
      <c r="AP100" s="119"/>
      <c r="AQ100" s="123"/>
      <c r="AR100" s="119"/>
      <c r="AS100" s="119"/>
      <c r="AT100" s="119"/>
      <c r="AU100" s="119"/>
      <c r="AV100" s="119"/>
      <c r="AW100" s="119"/>
      <c r="AX100" s="119"/>
      <c r="AY100" s="119"/>
      <c r="AZ100" s="119"/>
      <c r="BA100" s="119"/>
      <c r="BB100" s="119"/>
      <c r="BC100" s="119"/>
      <c r="BD100" s="119"/>
      <c r="BE100" s="119"/>
      <c r="BF100" s="119"/>
      <c r="BG100" s="119"/>
      <c r="BH100" s="119"/>
      <c r="BI100" s="119"/>
      <c r="BJ100" s="119"/>
      <c r="BK100" s="119"/>
      <c r="BL100" s="119"/>
      <c r="BM100" s="119"/>
      <c r="BN100" s="119"/>
      <c r="BO100" s="119"/>
      <c r="BP100" s="119"/>
      <c r="BQ100" s="119"/>
      <c r="BR100" s="119"/>
      <c r="BS100" s="119"/>
      <c r="BT100" s="119"/>
      <c r="BU100" s="119"/>
      <c r="BV100" s="119"/>
      <c r="BW100" s="119"/>
      <c r="BX100" s="119"/>
      <c r="BY100" s="119"/>
      <c r="BZ100" s="119"/>
      <c r="CA100" s="119"/>
      <c r="CB100" s="119"/>
      <c r="CC100" s="119"/>
      <c r="CD100" s="119"/>
      <c r="CE100" s="119"/>
      <c r="CF100" s="119"/>
      <c r="CG100" s="119"/>
      <c r="CH100" s="119"/>
      <c r="CI100" s="119"/>
      <c r="CJ100" s="119"/>
      <c r="CK100" s="119"/>
      <c r="CL100" s="119"/>
      <c r="CM100" s="119"/>
      <c r="CN100" s="119"/>
      <c r="CO100" s="119"/>
      <c r="CP100" s="119"/>
      <c r="CQ100" s="119"/>
      <c r="CR100" s="119"/>
      <c r="CS100" s="119"/>
      <c r="CT100" s="119"/>
      <c r="CU100" s="119"/>
      <c r="CV100" s="119"/>
      <c r="CW100" s="119"/>
      <c r="CX100" s="119"/>
      <c r="CY100" s="119"/>
      <c r="CZ100" s="119"/>
      <c r="DA100" s="119"/>
      <c r="DB100" s="119"/>
      <c r="DC100" s="119"/>
      <c r="DD100" s="119"/>
      <c r="DE100" s="119"/>
      <c r="DF100" s="119"/>
      <c r="DG100" s="119"/>
      <c r="DH100" s="119"/>
      <c r="DI100" s="119"/>
      <c r="DJ100" s="119"/>
      <c r="DK100" s="119"/>
      <c r="DL100" s="119"/>
      <c r="DM100" s="119"/>
      <c r="DN100" s="119"/>
      <c r="DO100" s="119"/>
      <c r="DP100" s="119"/>
      <c r="DQ100" s="119"/>
      <c r="DR100" s="119"/>
      <c r="DS100" s="119"/>
      <c r="DT100" s="119"/>
      <c r="DU100" s="119"/>
      <c r="DV100" s="119"/>
      <c r="DW100" s="119"/>
      <c r="DX100" s="119"/>
      <c r="DY100" s="119"/>
      <c r="DZ100" s="119"/>
      <c r="EA100" s="119"/>
      <c r="EB100" s="119"/>
      <c r="EC100" s="119"/>
      <c r="ED100" s="119"/>
      <c r="EE100" s="119"/>
      <c r="EF100" s="119"/>
      <c r="EG100" s="119"/>
      <c r="EH100" s="119"/>
      <c r="EI100" s="119"/>
      <c r="EJ100" s="119"/>
      <c r="EK100" s="119"/>
      <c r="EL100" s="119"/>
      <c r="EM100" s="119"/>
      <c r="EN100" s="119"/>
      <c r="EO100" s="119"/>
      <c r="EP100" s="119"/>
      <c r="EQ100" s="119"/>
      <c r="ER100" s="119"/>
      <c r="ES100" s="119"/>
      <c r="ET100" s="119"/>
      <c r="EU100" s="119"/>
      <c r="EV100" s="119"/>
      <c r="EW100" s="119"/>
      <c r="EX100" s="119"/>
      <c r="EY100" s="119"/>
      <c r="EZ100" s="119"/>
      <c r="FA100" s="119"/>
      <c r="FB100" s="119"/>
      <c r="FC100" s="119"/>
      <c r="FD100" s="119"/>
      <c r="FE100" s="119"/>
      <c r="FF100" s="119"/>
      <c r="FG100" s="119"/>
      <c r="FH100" s="119"/>
      <c r="FI100" s="119"/>
      <c r="FJ100" s="119"/>
      <c r="FK100" s="119"/>
      <c r="FL100" s="119"/>
      <c r="FM100" s="119"/>
      <c r="FN100" s="119"/>
      <c r="FO100" s="119"/>
      <c r="FP100" s="119"/>
      <c r="FQ100" s="119"/>
      <c r="FR100" s="119"/>
      <c r="FS100" s="119"/>
      <c r="FT100" s="119"/>
      <c r="FU100" s="119"/>
      <c r="FV100" s="119"/>
      <c r="FW100" s="119"/>
      <c r="FX100" s="119"/>
      <c r="FY100" s="119"/>
      <c r="FZ100" s="119"/>
      <c r="GA100" s="119"/>
      <c r="GB100" s="119"/>
      <c r="GC100" s="119"/>
      <c r="GD100" s="119"/>
      <c r="GE100" s="119"/>
      <c r="GF100" s="119"/>
      <c r="GG100" s="119"/>
      <c r="GH100" s="119"/>
      <c r="GI100" s="119"/>
      <c r="GJ100" s="119"/>
      <c r="GK100" s="119"/>
      <c r="GL100" s="119"/>
      <c r="GM100" s="119"/>
      <c r="GN100" s="119"/>
      <c r="GO100" s="119"/>
      <c r="GP100" s="119"/>
      <c r="GQ100" s="119"/>
      <c r="GR100" s="119"/>
      <c r="GS100" s="120"/>
      <c r="GT100" s="121"/>
    </row>
    <row r="101" spans="3:202">
      <c r="C101" s="109"/>
      <c r="F101" s="119"/>
      <c r="G101" s="123"/>
      <c r="H101" s="119"/>
      <c r="I101" s="123"/>
      <c r="J101" s="119"/>
      <c r="K101" s="123"/>
      <c r="L101" s="119"/>
      <c r="M101" s="123"/>
      <c r="N101" s="119"/>
      <c r="O101" s="123"/>
      <c r="P101" s="119"/>
      <c r="Q101" s="123"/>
      <c r="R101" s="119"/>
      <c r="S101" s="123"/>
      <c r="T101" s="119"/>
      <c r="U101" s="123"/>
      <c r="V101" s="119"/>
      <c r="W101" s="124"/>
      <c r="X101" s="119"/>
      <c r="Y101" s="123"/>
      <c r="Z101" s="119"/>
      <c r="AA101" s="123"/>
      <c r="AB101" s="119"/>
      <c r="AC101" s="124"/>
      <c r="AD101" s="119"/>
      <c r="AE101" s="123"/>
      <c r="AF101" s="119"/>
      <c r="AG101" s="123"/>
      <c r="AH101" s="119"/>
      <c r="AI101" s="123"/>
      <c r="AJ101" s="119"/>
      <c r="AK101" s="123"/>
      <c r="AL101" s="119"/>
      <c r="AM101" s="123"/>
      <c r="AN101" s="119"/>
      <c r="AO101" s="123"/>
      <c r="AP101" s="119"/>
      <c r="AQ101" s="123"/>
      <c r="AR101" s="119"/>
      <c r="AS101" s="119"/>
      <c r="AT101" s="119"/>
      <c r="AU101" s="119"/>
      <c r="AV101" s="119"/>
      <c r="AW101" s="119"/>
      <c r="AX101" s="119"/>
      <c r="AY101" s="119"/>
      <c r="AZ101" s="119"/>
      <c r="BA101" s="119"/>
      <c r="BB101" s="119"/>
      <c r="BC101" s="119"/>
      <c r="BD101" s="119"/>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c r="CB101" s="119"/>
      <c r="CC101" s="119"/>
      <c r="CD101" s="119"/>
      <c r="CE101" s="119"/>
      <c r="CF101" s="119"/>
      <c r="CG101" s="119"/>
      <c r="CH101" s="119"/>
      <c r="CI101" s="119"/>
      <c r="CJ101" s="119"/>
      <c r="CK101" s="119"/>
      <c r="CL101" s="119"/>
      <c r="CM101" s="119"/>
      <c r="CN101" s="119"/>
      <c r="CO101" s="119"/>
      <c r="CP101" s="119"/>
      <c r="CQ101" s="119"/>
      <c r="CR101" s="119"/>
      <c r="CS101" s="119"/>
      <c r="CT101" s="119"/>
      <c r="CU101" s="119"/>
      <c r="CV101" s="119"/>
      <c r="CW101" s="119"/>
      <c r="CX101" s="119"/>
      <c r="CY101" s="119"/>
      <c r="CZ101" s="119"/>
      <c r="DA101" s="119"/>
      <c r="DB101" s="119"/>
      <c r="DC101" s="119"/>
      <c r="DD101" s="119"/>
      <c r="DE101" s="119"/>
      <c r="DF101" s="119"/>
      <c r="DG101" s="119"/>
      <c r="DH101" s="119"/>
      <c r="DI101" s="119"/>
      <c r="DJ101" s="119"/>
      <c r="DK101" s="119"/>
      <c r="DL101" s="119"/>
      <c r="DM101" s="119"/>
      <c r="DN101" s="119"/>
      <c r="DO101" s="119"/>
      <c r="DP101" s="119"/>
      <c r="DQ101" s="119"/>
      <c r="DR101" s="119"/>
      <c r="DS101" s="119"/>
      <c r="DT101" s="119"/>
      <c r="DU101" s="119"/>
      <c r="DV101" s="119"/>
      <c r="DW101" s="119"/>
      <c r="DX101" s="119"/>
      <c r="DY101" s="119"/>
      <c r="DZ101" s="119"/>
      <c r="EA101" s="119"/>
      <c r="EB101" s="119"/>
      <c r="EC101" s="119"/>
      <c r="ED101" s="119"/>
      <c r="EE101" s="119"/>
      <c r="EF101" s="119"/>
      <c r="EG101" s="119"/>
      <c r="EH101" s="119"/>
      <c r="EI101" s="119"/>
      <c r="EJ101" s="119"/>
      <c r="EK101" s="119"/>
      <c r="EL101" s="119"/>
      <c r="EM101" s="119"/>
      <c r="EN101" s="119"/>
      <c r="EO101" s="119"/>
      <c r="EP101" s="119"/>
      <c r="EQ101" s="119"/>
      <c r="ER101" s="119"/>
      <c r="ES101" s="119"/>
      <c r="ET101" s="119"/>
      <c r="EU101" s="119"/>
      <c r="EV101" s="119"/>
      <c r="EW101" s="119"/>
      <c r="EX101" s="119"/>
      <c r="EY101" s="119"/>
      <c r="EZ101" s="119"/>
      <c r="FA101" s="119"/>
      <c r="FB101" s="119"/>
      <c r="FC101" s="119"/>
      <c r="FD101" s="119"/>
      <c r="FE101" s="119"/>
      <c r="FF101" s="119"/>
      <c r="FG101" s="119"/>
      <c r="FH101" s="119"/>
      <c r="FI101" s="119"/>
      <c r="FJ101" s="119"/>
      <c r="FK101" s="119"/>
      <c r="FL101" s="119"/>
      <c r="FM101" s="119"/>
      <c r="FN101" s="119"/>
      <c r="FO101" s="119"/>
      <c r="FP101" s="119"/>
      <c r="FQ101" s="119"/>
      <c r="FR101" s="119"/>
      <c r="FS101" s="119"/>
      <c r="FT101" s="119"/>
      <c r="FU101" s="119"/>
      <c r="FV101" s="119"/>
      <c r="FW101" s="119"/>
      <c r="FX101" s="119"/>
      <c r="FY101" s="119"/>
      <c r="FZ101" s="119"/>
      <c r="GA101" s="119"/>
      <c r="GB101" s="119"/>
      <c r="GC101" s="119"/>
      <c r="GD101" s="119"/>
      <c r="GE101" s="119"/>
      <c r="GF101" s="119"/>
      <c r="GG101" s="119"/>
      <c r="GH101" s="119"/>
      <c r="GI101" s="119"/>
      <c r="GJ101" s="119"/>
      <c r="GK101" s="119"/>
      <c r="GL101" s="119"/>
      <c r="GM101" s="119"/>
      <c r="GN101" s="119"/>
      <c r="GO101" s="119"/>
      <c r="GP101" s="119"/>
      <c r="GQ101" s="119"/>
      <c r="GR101" s="119"/>
      <c r="GS101" s="120"/>
      <c r="GT101" s="121"/>
    </row>
    <row r="102" spans="3:202">
      <c r="C102" s="109"/>
      <c r="F102" s="119"/>
      <c r="G102" s="124"/>
      <c r="H102" s="119"/>
      <c r="I102" s="124"/>
      <c r="J102" s="119"/>
      <c r="K102" s="123"/>
      <c r="L102" s="119"/>
      <c r="M102" s="123"/>
      <c r="N102" s="119"/>
      <c r="O102" s="124"/>
      <c r="P102" s="119"/>
      <c r="Q102" s="124"/>
      <c r="R102" s="119"/>
      <c r="S102" s="124"/>
      <c r="T102" s="119"/>
      <c r="U102" s="123"/>
      <c r="V102" s="119"/>
      <c r="W102" s="124"/>
      <c r="X102" s="119"/>
      <c r="Y102" s="124"/>
      <c r="Z102" s="119"/>
      <c r="AA102" s="123"/>
      <c r="AB102" s="119"/>
      <c r="AC102" s="124"/>
      <c r="AD102" s="119"/>
      <c r="AE102" s="123"/>
      <c r="AF102" s="119"/>
      <c r="AG102" s="123"/>
      <c r="AH102" s="119"/>
      <c r="AI102" s="123"/>
      <c r="AJ102" s="119"/>
      <c r="AK102" s="123"/>
      <c r="AL102" s="119"/>
      <c r="AM102" s="123"/>
      <c r="AN102" s="119"/>
      <c r="AO102" s="123"/>
      <c r="AP102" s="119"/>
      <c r="AQ102" s="123"/>
      <c r="AR102" s="119"/>
      <c r="AS102" s="119"/>
      <c r="AT102" s="119"/>
      <c r="AU102" s="119"/>
      <c r="AV102" s="119"/>
      <c r="AW102" s="119"/>
      <c r="AX102" s="119"/>
      <c r="AY102" s="119"/>
      <c r="AZ102" s="119"/>
      <c r="BA102" s="119"/>
      <c r="BB102" s="119"/>
      <c r="BC102" s="119"/>
      <c r="BD102" s="119"/>
      <c r="BE102" s="119"/>
      <c r="BF102" s="119"/>
      <c r="BG102" s="119"/>
      <c r="BH102" s="119"/>
      <c r="BI102" s="119"/>
      <c r="BJ102" s="119"/>
      <c r="BK102" s="119"/>
      <c r="BL102" s="119"/>
      <c r="BM102" s="119"/>
      <c r="BN102" s="119"/>
      <c r="BO102" s="119"/>
      <c r="BP102" s="119"/>
      <c r="BQ102" s="119"/>
      <c r="BR102" s="119"/>
      <c r="BS102" s="119"/>
      <c r="BT102" s="119"/>
      <c r="BU102" s="119"/>
      <c r="BV102" s="119"/>
      <c r="BW102" s="119"/>
      <c r="BX102" s="119"/>
      <c r="BY102" s="119"/>
      <c r="BZ102" s="119"/>
      <c r="CA102" s="119"/>
      <c r="CB102" s="119"/>
      <c r="CC102" s="119"/>
      <c r="CD102" s="119"/>
      <c r="CE102" s="119"/>
      <c r="CF102" s="119"/>
      <c r="CG102" s="119"/>
      <c r="CH102" s="119"/>
      <c r="CI102" s="119"/>
      <c r="CJ102" s="119"/>
      <c r="CK102" s="119"/>
      <c r="CL102" s="119"/>
      <c r="CM102" s="119"/>
      <c r="CN102" s="119"/>
      <c r="CO102" s="119"/>
      <c r="CP102" s="119"/>
      <c r="CQ102" s="119"/>
      <c r="CR102" s="119"/>
      <c r="CS102" s="119"/>
      <c r="CT102" s="119"/>
      <c r="CU102" s="119"/>
      <c r="CV102" s="119"/>
      <c r="CW102" s="119"/>
      <c r="CX102" s="119"/>
      <c r="CY102" s="119"/>
      <c r="CZ102" s="119"/>
      <c r="DA102" s="119"/>
      <c r="DB102" s="119"/>
      <c r="DC102" s="119"/>
      <c r="DD102" s="119"/>
      <c r="DE102" s="119"/>
      <c r="DF102" s="119"/>
      <c r="DG102" s="119"/>
      <c r="DH102" s="119"/>
      <c r="DI102" s="119"/>
      <c r="DJ102" s="119"/>
      <c r="DK102" s="119"/>
      <c r="DL102" s="119"/>
      <c r="DM102" s="119"/>
      <c r="DN102" s="119"/>
      <c r="DO102" s="119"/>
      <c r="DP102" s="119"/>
      <c r="DQ102" s="119"/>
      <c r="DR102" s="119"/>
      <c r="DS102" s="119"/>
      <c r="DT102" s="119"/>
      <c r="DU102" s="119"/>
      <c r="DV102" s="119"/>
      <c r="DW102" s="119"/>
      <c r="DX102" s="119"/>
      <c r="DY102" s="119"/>
      <c r="DZ102" s="119"/>
      <c r="EA102" s="119"/>
      <c r="EB102" s="119"/>
      <c r="EC102" s="119"/>
      <c r="ED102" s="119"/>
      <c r="EE102" s="119"/>
      <c r="EF102" s="119"/>
      <c r="EG102" s="119"/>
      <c r="EH102" s="119"/>
      <c r="EI102" s="119"/>
      <c r="EJ102" s="119"/>
      <c r="EK102" s="119"/>
      <c r="EL102" s="119"/>
      <c r="EM102" s="119"/>
      <c r="EN102" s="119"/>
      <c r="EO102" s="119"/>
      <c r="EP102" s="119"/>
      <c r="EQ102" s="119"/>
      <c r="ER102" s="119"/>
      <c r="ES102" s="119"/>
      <c r="ET102" s="119"/>
      <c r="EU102" s="119"/>
      <c r="EV102" s="119"/>
      <c r="EW102" s="119"/>
      <c r="EX102" s="119"/>
      <c r="EY102" s="119"/>
      <c r="EZ102" s="119"/>
      <c r="FA102" s="119"/>
      <c r="FB102" s="119"/>
      <c r="FC102" s="119"/>
      <c r="FD102" s="119"/>
      <c r="FE102" s="119"/>
      <c r="FF102" s="119"/>
      <c r="FG102" s="119"/>
      <c r="FH102" s="119"/>
      <c r="FI102" s="119"/>
      <c r="FJ102" s="119"/>
      <c r="FK102" s="119"/>
      <c r="FL102" s="119"/>
      <c r="FM102" s="119"/>
      <c r="FN102" s="119"/>
      <c r="FO102" s="119"/>
      <c r="FP102" s="119"/>
      <c r="FQ102" s="119"/>
      <c r="FR102" s="119"/>
      <c r="FS102" s="119"/>
      <c r="FT102" s="119"/>
      <c r="FU102" s="119"/>
      <c r="FV102" s="119"/>
      <c r="FW102" s="119"/>
      <c r="FX102" s="119"/>
      <c r="FY102" s="119"/>
      <c r="FZ102" s="119"/>
      <c r="GA102" s="119"/>
      <c r="GB102" s="119"/>
      <c r="GC102" s="119"/>
      <c r="GD102" s="119"/>
      <c r="GE102" s="119"/>
      <c r="GF102" s="119"/>
      <c r="GG102" s="119"/>
      <c r="GH102" s="119"/>
      <c r="GI102" s="119"/>
      <c r="GJ102" s="119"/>
      <c r="GK102" s="119"/>
      <c r="GL102" s="119"/>
      <c r="GM102" s="119"/>
      <c r="GN102" s="119"/>
      <c r="GO102" s="119"/>
      <c r="GP102" s="119"/>
      <c r="GQ102" s="119"/>
      <c r="GR102" s="119"/>
      <c r="GS102" s="120"/>
      <c r="GT102" s="121"/>
    </row>
    <row r="103" spans="3:202">
      <c r="C103" s="109"/>
      <c r="F103" s="119"/>
      <c r="G103" s="123"/>
      <c r="H103" s="119"/>
      <c r="I103" s="123"/>
      <c r="J103" s="119"/>
      <c r="K103" s="123"/>
      <c r="L103" s="119"/>
      <c r="M103" s="124"/>
      <c r="N103" s="119"/>
      <c r="O103" s="123"/>
      <c r="P103" s="119"/>
      <c r="Q103" s="123"/>
      <c r="R103" s="119"/>
      <c r="S103" s="123"/>
      <c r="T103" s="119"/>
      <c r="U103" s="123"/>
      <c r="V103" s="119"/>
      <c r="W103" s="123"/>
      <c r="X103" s="119"/>
      <c r="Y103" s="123"/>
      <c r="Z103" s="119"/>
      <c r="AA103" s="123"/>
      <c r="AB103" s="119"/>
      <c r="AC103" s="124"/>
      <c r="AD103" s="119"/>
      <c r="AE103" s="123"/>
      <c r="AF103" s="119"/>
      <c r="AG103" s="123"/>
      <c r="AH103" s="119"/>
      <c r="AI103" s="123"/>
      <c r="AJ103" s="119"/>
      <c r="AK103" s="123"/>
      <c r="AL103" s="119"/>
      <c r="AM103" s="123"/>
      <c r="AN103" s="119"/>
      <c r="AO103" s="123"/>
      <c r="AP103" s="119"/>
      <c r="AQ103" s="123"/>
      <c r="AR103" s="119"/>
      <c r="AS103" s="119"/>
      <c r="AT103" s="119"/>
      <c r="AU103" s="119"/>
      <c r="AV103" s="119"/>
      <c r="AW103" s="119"/>
      <c r="AX103" s="119"/>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c r="GK103" s="119"/>
      <c r="GL103" s="119"/>
      <c r="GM103" s="119"/>
      <c r="GN103" s="119"/>
      <c r="GO103" s="119"/>
      <c r="GP103" s="119"/>
      <c r="GQ103" s="119"/>
      <c r="GR103" s="119"/>
      <c r="GS103" s="120"/>
      <c r="GT103" s="121"/>
    </row>
    <row r="104" spans="3:202">
      <c r="C104" s="109"/>
      <c r="F104" s="119"/>
      <c r="G104" s="124"/>
      <c r="H104" s="119"/>
      <c r="I104" s="124"/>
      <c r="J104" s="119"/>
      <c r="K104" s="124"/>
      <c r="L104" s="119"/>
      <c r="M104" s="124"/>
      <c r="N104" s="119"/>
      <c r="O104" s="124"/>
      <c r="P104" s="119"/>
      <c r="Q104" s="124"/>
      <c r="R104" s="119"/>
      <c r="S104" s="124"/>
      <c r="T104" s="119"/>
      <c r="U104" s="124"/>
      <c r="V104" s="119"/>
      <c r="W104" s="124"/>
      <c r="X104" s="119"/>
      <c r="Y104" s="124"/>
      <c r="Z104" s="119"/>
      <c r="AA104" s="124"/>
      <c r="AB104" s="119"/>
      <c r="AC104" s="124"/>
      <c r="AD104" s="119"/>
      <c r="AE104" s="123"/>
      <c r="AF104" s="119"/>
      <c r="AG104" s="123"/>
      <c r="AH104" s="119"/>
      <c r="AI104" s="123"/>
      <c r="AJ104" s="119"/>
      <c r="AK104" s="123"/>
      <c r="AL104" s="119"/>
      <c r="AM104" s="123"/>
      <c r="AN104" s="119"/>
      <c r="AO104" s="123"/>
      <c r="AP104" s="119"/>
      <c r="AQ104" s="123"/>
      <c r="AR104" s="119"/>
      <c r="AS104" s="119"/>
      <c r="AT104" s="119"/>
      <c r="AU104" s="119"/>
      <c r="AV104" s="119"/>
      <c r="AW104" s="119"/>
      <c r="AX104" s="119"/>
      <c r="AY104" s="119"/>
      <c r="AZ104" s="119"/>
      <c r="BA104" s="119"/>
      <c r="BB104" s="119"/>
      <c r="BC104" s="119"/>
      <c r="BD104" s="119"/>
      <c r="BE104" s="119"/>
      <c r="BF104" s="119"/>
      <c r="BG104" s="119"/>
      <c r="BH104" s="119"/>
      <c r="BI104" s="119"/>
      <c r="BJ104" s="119"/>
      <c r="BK104" s="119"/>
      <c r="BL104" s="119"/>
      <c r="BM104" s="119"/>
      <c r="BN104" s="119"/>
      <c r="BO104" s="119"/>
      <c r="BP104" s="119"/>
      <c r="BQ104" s="119"/>
      <c r="BR104" s="119"/>
      <c r="BS104" s="119"/>
      <c r="BT104" s="119"/>
      <c r="BU104" s="119"/>
      <c r="BV104" s="119"/>
      <c r="BW104" s="119"/>
      <c r="BX104" s="119"/>
      <c r="BY104" s="119"/>
      <c r="BZ104" s="119"/>
      <c r="CA104" s="119"/>
      <c r="CB104" s="119"/>
      <c r="CC104" s="119"/>
      <c r="CD104" s="119"/>
      <c r="CE104" s="119"/>
      <c r="CF104" s="119"/>
      <c r="CG104" s="119"/>
      <c r="CH104" s="119"/>
      <c r="CI104" s="119"/>
      <c r="CJ104" s="119"/>
      <c r="CK104" s="119"/>
      <c r="CL104" s="119"/>
      <c r="CM104" s="119"/>
      <c r="CN104" s="119"/>
      <c r="CO104" s="119"/>
      <c r="CP104" s="119"/>
      <c r="CQ104" s="119"/>
      <c r="CR104" s="119"/>
      <c r="CS104" s="119"/>
      <c r="CT104" s="119"/>
      <c r="CU104" s="119"/>
      <c r="CV104" s="119"/>
      <c r="CW104" s="119"/>
      <c r="CX104" s="119"/>
      <c r="CY104" s="119"/>
      <c r="CZ104" s="119"/>
      <c r="DA104" s="119"/>
      <c r="DB104" s="119"/>
      <c r="DC104" s="119"/>
      <c r="DD104" s="119"/>
      <c r="DE104" s="119"/>
      <c r="DF104" s="119"/>
      <c r="DG104" s="119"/>
      <c r="DH104" s="119"/>
      <c r="DI104" s="119"/>
      <c r="DJ104" s="119"/>
      <c r="DK104" s="119"/>
      <c r="DL104" s="119"/>
      <c r="DM104" s="119"/>
      <c r="DN104" s="119"/>
      <c r="DO104" s="119"/>
      <c r="DP104" s="119"/>
      <c r="DQ104" s="119"/>
      <c r="DR104" s="119"/>
      <c r="DS104" s="119"/>
      <c r="DT104" s="119"/>
      <c r="DU104" s="119"/>
      <c r="DV104" s="119"/>
      <c r="DW104" s="119"/>
      <c r="DX104" s="119"/>
      <c r="DY104" s="119"/>
      <c r="DZ104" s="119"/>
      <c r="EA104" s="119"/>
      <c r="EB104" s="119"/>
      <c r="EC104" s="119"/>
      <c r="ED104" s="119"/>
      <c r="EE104" s="119"/>
      <c r="EF104" s="119"/>
      <c r="EG104" s="119"/>
      <c r="EH104" s="119"/>
      <c r="EI104" s="119"/>
      <c r="EJ104" s="119"/>
      <c r="EK104" s="119"/>
      <c r="EL104" s="119"/>
      <c r="EM104" s="119"/>
      <c r="EN104" s="119"/>
      <c r="EO104" s="119"/>
      <c r="EP104" s="119"/>
      <c r="EQ104" s="119"/>
      <c r="ER104" s="119"/>
      <c r="ES104" s="119"/>
      <c r="ET104" s="119"/>
      <c r="EU104" s="119"/>
      <c r="EV104" s="119"/>
      <c r="EW104" s="119"/>
      <c r="EX104" s="119"/>
      <c r="EY104" s="119"/>
      <c r="EZ104" s="119"/>
      <c r="FA104" s="119"/>
      <c r="FB104" s="119"/>
      <c r="FC104" s="119"/>
      <c r="FD104" s="119"/>
      <c r="FE104" s="119"/>
      <c r="FF104" s="119"/>
      <c r="FG104" s="119"/>
      <c r="FH104" s="119"/>
      <c r="FI104" s="119"/>
      <c r="FJ104" s="119"/>
      <c r="FK104" s="119"/>
      <c r="FL104" s="119"/>
      <c r="FM104" s="119"/>
      <c r="FN104" s="119"/>
      <c r="FO104" s="119"/>
      <c r="FP104" s="119"/>
      <c r="FQ104" s="119"/>
      <c r="FR104" s="119"/>
      <c r="FS104" s="119"/>
      <c r="FT104" s="119"/>
      <c r="FU104" s="119"/>
      <c r="FV104" s="119"/>
      <c r="FW104" s="119"/>
      <c r="FX104" s="119"/>
      <c r="FY104" s="119"/>
      <c r="FZ104" s="119"/>
      <c r="GA104" s="119"/>
      <c r="GB104" s="119"/>
      <c r="GC104" s="119"/>
      <c r="GD104" s="119"/>
      <c r="GE104" s="119"/>
      <c r="GF104" s="119"/>
      <c r="GG104" s="119"/>
      <c r="GH104" s="119"/>
      <c r="GI104" s="119"/>
      <c r="GJ104" s="119"/>
      <c r="GK104" s="119"/>
      <c r="GL104" s="119"/>
      <c r="GM104" s="119"/>
      <c r="GN104" s="119"/>
      <c r="GO104" s="119"/>
      <c r="GP104" s="119"/>
      <c r="GQ104" s="119"/>
      <c r="GR104" s="119"/>
      <c r="GS104" s="120"/>
      <c r="GT104" s="121"/>
    </row>
    <row r="105" spans="3:202">
      <c r="C105" s="109"/>
      <c r="F105" s="119"/>
      <c r="G105" s="124"/>
      <c r="H105" s="119"/>
      <c r="I105" s="124"/>
      <c r="J105" s="119"/>
      <c r="K105" s="124"/>
      <c r="L105" s="119"/>
      <c r="M105" s="124"/>
      <c r="N105" s="119"/>
      <c r="O105" s="124"/>
      <c r="P105" s="119"/>
      <c r="Q105" s="124"/>
      <c r="R105" s="119"/>
      <c r="S105" s="124"/>
      <c r="T105" s="119"/>
      <c r="U105" s="124"/>
      <c r="V105" s="119"/>
      <c r="W105" s="124"/>
      <c r="X105" s="119"/>
      <c r="Y105" s="124"/>
      <c r="Z105" s="119"/>
      <c r="AA105" s="124"/>
      <c r="AB105" s="119"/>
      <c r="AC105" s="124"/>
      <c r="AD105" s="119"/>
      <c r="AE105" s="123"/>
      <c r="AF105" s="119"/>
      <c r="AG105" s="123"/>
      <c r="AH105" s="119"/>
      <c r="AI105" s="123"/>
      <c r="AJ105" s="119"/>
      <c r="AK105" s="123"/>
      <c r="AL105" s="119"/>
      <c r="AM105" s="123"/>
      <c r="AN105" s="119"/>
      <c r="AO105" s="123"/>
      <c r="AP105" s="119"/>
      <c r="AQ105" s="123"/>
      <c r="AR105" s="119"/>
      <c r="AS105" s="119"/>
      <c r="AT105" s="119"/>
      <c r="AU105" s="119"/>
      <c r="AV105" s="119"/>
      <c r="AW105" s="119"/>
      <c r="AX105" s="119"/>
      <c r="AY105" s="119"/>
      <c r="AZ105" s="119"/>
      <c r="BA105" s="119"/>
      <c r="BB105" s="119"/>
      <c r="BC105" s="119"/>
      <c r="BD105" s="119"/>
      <c r="BE105" s="119"/>
      <c r="BF105" s="119"/>
      <c r="BG105" s="119"/>
      <c r="BH105" s="119"/>
      <c r="BI105" s="119"/>
      <c r="BJ105" s="119"/>
      <c r="BK105" s="119"/>
      <c r="BL105" s="119"/>
      <c r="BM105" s="119"/>
      <c r="BN105" s="119"/>
      <c r="BO105" s="119"/>
      <c r="BP105" s="119"/>
      <c r="BQ105" s="119"/>
      <c r="BR105" s="119"/>
      <c r="BS105" s="119"/>
      <c r="BT105" s="119"/>
      <c r="BU105" s="119"/>
      <c r="BV105" s="119"/>
      <c r="BW105" s="119"/>
      <c r="BX105" s="119"/>
      <c r="BY105" s="119"/>
      <c r="BZ105" s="119"/>
      <c r="CA105" s="119"/>
      <c r="CB105" s="119"/>
      <c r="CC105" s="119"/>
      <c r="CD105" s="119"/>
      <c r="CE105" s="119"/>
      <c r="CF105" s="119"/>
      <c r="CG105" s="119"/>
      <c r="CH105" s="119"/>
      <c r="CI105" s="119"/>
      <c r="CJ105" s="119"/>
      <c r="CK105" s="119"/>
      <c r="CL105" s="119"/>
      <c r="CM105" s="119"/>
      <c r="CN105" s="119"/>
      <c r="CO105" s="119"/>
      <c r="CP105" s="119"/>
      <c r="CQ105" s="119"/>
      <c r="CR105" s="119"/>
      <c r="CS105" s="119"/>
      <c r="CT105" s="119"/>
      <c r="CU105" s="119"/>
      <c r="CV105" s="119"/>
      <c r="CW105" s="119"/>
      <c r="CX105" s="119"/>
      <c r="CY105" s="119"/>
      <c r="CZ105" s="119"/>
      <c r="DA105" s="119"/>
      <c r="DB105" s="119"/>
      <c r="DC105" s="119"/>
      <c r="DD105" s="119"/>
      <c r="DE105" s="119"/>
      <c r="DF105" s="119"/>
      <c r="DG105" s="119"/>
      <c r="DH105" s="119"/>
      <c r="DI105" s="119"/>
      <c r="DJ105" s="119"/>
      <c r="DK105" s="119"/>
      <c r="DL105" s="119"/>
      <c r="DM105" s="119"/>
      <c r="DN105" s="119"/>
      <c r="DO105" s="119"/>
      <c r="DP105" s="119"/>
      <c r="DQ105" s="119"/>
      <c r="DR105" s="119"/>
      <c r="DS105" s="119"/>
      <c r="DT105" s="119"/>
      <c r="DU105" s="119"/>
      <c r="DV105" s="119"/>
      <c r="DW105" s="119"/>
      <c r="DX105" s="119"/>
      <c r="DY105" s="119"/>
      <c r="DZ105" s="119"/>
      <c r="EA105" s="119"/>
      <c r="EB105" s="119"/>
      <c r="EC105" s="119"/>
      <c r="ED105" s="119"/>
      <c r="EE105" s="119"/>
      <c r="EF105" s="119"/>
      <c r="EG105" s="119"/>
      <c r="EH105" s="119"/>
      <c r="EI105" s="119"/>
      <c r="EJ105" s="119"/>
      <c r="EK105" s="119"/>
      <c r="EL105" s="119"/>
      <c r="EM105" s="119"/>
      <c r="EN105" s="119"/>
      <c r="EO105" s="119"/>
      <c r="EP105" s="119"/>
      <c r="EQ105" s="119"/>
      <c r="ER105" s="119"/>
      <c r="ES105" s="119"/>
      <c r="ET105" s="119"/>
      <c r="EU105" s="119"/>
      <c r="EV105" s="119"/>
      <c r="EW105" s="119"/>
      <c r="EX105" s="119"/>
      <c r="EY105" s="119"/>
      <c r="EZ105" s="119"/>
      <c r="FA105" s="119"/>
      <c r="FB105" s="119"/>
      <c r="FC105" s="119"/>
      <c r="FD105" s="119"/>
      <c r="FE105" s="119"/>
      <c r="FF105" s="119"/>
      <c r="FG105" s="119"/>
      <c r="FH105" s="119"/>
      <c r="FI105" s="119"/>
      <c r="FJ105" s="119"/>
      <c r="FK105" s="119"/>
      <c r="FL105" s="119"/>
      <c r="FM105" s="119"/>
      <c r="FN105" s="119"/>
      <c r="FO105" s="119"/>
      <c r="FP105" s="119"/>
      <c r="FQ105" s="119"/>
      <c r="FR105" s="119"/>
      <c r="FS105" s="119"/>
      <c r="FT105" s="119"/>
      <c r="FU105" s="119"/>
      <c r="FV105" s="119"/>
      <c r="FW105" s="119"/>
      <c r="FX105" s="119"/>
      <c r="FY105" s="119"/>
      <c r="FZ105" s="119"/>
      <c r="GA105" s="119"/>
      <c r="GB105" s="119"/>
      <c r="GC105" s="119"/>
      <c r="GD105" s="119"/>
      <c r="GE105" s="119"/>
      <c r="GF105" s="119"/>
      <c r="GG105" s="119"/>
      <c r="GH105" s="119"/>
      <c r="GI105" s="119"/>
      <c r="GJ105" s="119"/>
      <c r="GK105" s="119"/>
      <c r="GL105" s="119"/>
      <c r="GM105" s="119"/>
      <c r="GN105" s="119"/>
      <c r="GO105" s="119"/>
      <c r="GP105" s="119"/>
      <c r="GQ105" s="119"/>
      <c r="GR105" s="119"/>
      <c r="GS105" s="120"/>
      <c r="GT105" s="121"/>
    </row>
    <row r="106" spans="3:202">
      <c r="C106" s="109"/>
      <c r="F106" s="119"/>
      <c r="G106" s="123"/>
      <c r="H106" s="119"/>
      <c r="I106" s="123"/>
      <c r="J106" s="119"/>
      <c r="K106" s="123"/>
      <c r="L106" s="119"/>
      <c r="M106" s="123"/>
      <c r="N106" s="119"/>
      <c r="O106" s="123"/>
      <c r="P106" s="119"/>
      <c r="Q106" s="123"/>
      <c r="R106" s="119"/>
      <c r="S106" s="123"/>
      <c r="T106" s="119"/>
      <c r="U106" s="123"/>
      <c r="V106" s="119"/>
      <c r="W106" s="124"/>
      <c r="X106" s="119"/>
      <c r="Y106" s="123"/>
      <c r="Z106" s="119"/>
      <c r="AA106" s="123"/>
      <c r="AB106" s="119"/>
      <c r="AC106" s="124"/>
      <c r="AD106" s="119"/>
      <c r="AE106" s="123"/>
      <c r="AF106" s="119"/>
      <c r="AG106" s="123"/>
      <c r="AH106" s="119"/>
      <c r="AI106" s="123"/>
      <c r="AJ106" s="119"/>
      <c r="AK106" s="123"/>
      <c r="AL106" s="119"/>
      <c r="AM106" s="123"/>
      <c r="AN106" s="119"/>
      <c r="AO106" s="123"/>
      <c r="AP106" s="119"/>
      <c r="AQ106" s="123"/>
      <c r="AR106" s="119"/>
      <c r="AS106" s="119"/>
      <c r="AT106" s="119"/>
      <c r="AU106" s="119"/>
      <c r="AV106" s="119"/>
      <c r="AW106" s="119"/>
      <c r="AX106" s="119"/>
      <c r="AY106" s="119"/>
      <c r="AZ106" s="119"/>
      <c r="BA106" s="119"/>
      <c r="BB106" s="119"/>
      <c r="BC106" s="119"/>
      <c r="BD106" s="119"/>
      <c r="BE106" s="119"/>
      <c r="BF106" s="119"/>
      <c r="BG106" s="119"/>
      <c r="BH106" s="119"/>
      <c r="BI106" s="119"/>
      <c r="BJ106" s="119"/>
      <c r="BK106" s="119"/>
      <c r="BL106" s="119"/>
      <c r="BM106" s="119"/>
      <c r="BN106" s="119"/>
      <c r="BO106" s="119"/>
      <c r="BP106" s="119"/>
      <c r="BQ106" s="119"/>
      <c r="BR106" s="119"/>
      <c r="BS106" s="119"/>
      <c r="BT106" s="119"/>
      <c r="BU106" s="119"/>
      <c r="BV106" s="119"/>
      <c r="BW106" s="119"/>
      <c r="BX106" s="119"/>
      <c r="BY106" s="119"/>
      <c r="BZ106" s="119"/>
      <c r="CA106" s="119"/>
      <c r="CB106" s="119"/>
      <c r="CC106" s="119"/>
      <c r="CD106" s="119"/>
      <c r="CE106" s="119"/>
      <c r="CF106" s="119"/>
      <c r="CG106" s="119"/>
      <c r="CH106" s="119"/>
      <c r="CI106" s="119"/>
      <c r="CJ106" s="119"/>
      <c r="CK106" s="119"/>
      <c r="CL106" s="119"/>
      <c r="CM106" s="119"/>
      <c r="CN106" s="119"/>
      <c r="CO106" s="119"/>
      <c r="CP106" s="119"/>
      <c r="CQ106" s="119"/>
      <c r="CR106" s="119"/>
      <c r="CS106" s="119"/>
      <c r="CT106" s="119"/>
      <c r="CU106" s="119"/>
      <c r="CV106" s="119"/>
      <c r="CW106" s="119"/>
      <c r="CX106" s="119"/>
      <c r="CY106" s="119"/>
      <c r="CZ106" s="119"/>
      <c r="DA106" s="119"/>
      <c r="DB106" s="119"/>
      <c r="DC106" s="119"/>
      <c r="DD106" s="119"/>
      <c r="DE106" s="119"/>
      <c r="DF106" s="119"/>
      <c r="DG106" s="119"/>
      <c r="DH106" s="119"/>
      <c r="DI106" s="119"/>
      <c r="DJ106" s="119"/>
      <c r="DK106" s="119"/>
      <c r="DL106" s="119"/>
      <c r="DM106" s="119"/>
      <c r="DN106" s="119"/>
      <c r="DO106" s="119"/>
      <c r="DP106" s="119"/>
      <c r="DQ106" s="119"/>
      <c r="DR106" s="119"/>
      <c r="DS106" s="119"/>
      <c r="DT106" s="119"/>
      <c r="DU106" s="119"/>
      <c r="DV106" s="119"/>
      <c r="DW106" s="119"/>
      <c r="DX106" s="119"/>
      <c r="DY106" s="119"/>
      <c r="DZ106" s="119"/>
      <c r="EA106" s="119"/>
      <c r="EB106" s="119"/>
      <c r="EC106" s="119"/>
      <c r="ED106" s="119"/>
      <c r="EE106" s="119"/>
      <c r="EF106" s="119"/>
      <c r="EG106" s="119"/>
      <c r="EH106" s="119"/>
      <c r="EI106" s="119"/>
      <c r="EJ106" s="119"/>
      <c r="EK106" s="119"/>
      <c r="EL106" s="119"/>
      <c r="EM106" s="119"/>
      <c r="EN106" s="119"/>
      <c r="EO106" s="119"/>
      <c r="EP106" s="119"/>
      <c r="EQ106" s="119"/>
      <c r="ER106" s="119"/>
      <c r="ES106" s="119"/>
      <c r="ET106" s="119"/>
      <c r="EU106" s="119"/>
      <c r="EV106" s="119"/>
      <c r="EW106" s="119"/>
      <c r="EX106" s="119"/>
      <c r="EY106" s="119"/>
      <c r="EZ106" s="119"/>
      <c r="FA106" s="119"/>
      <c r="FB106" s="119"/>
      <c r="FC106" s="119"/>
      <c r="FD106" s="119"/>
      <c r="FE106" s="119"/>
      <c r="FF106" s="119"/>
      <c r="FG106" s="119"/>
      <c r="FH106" s="119"/>
      <c r="FI106" s="119"/>
      <c r="FJ106" s="119"/>
      <c r="FK106" s="119"/>
      <c r="FL106" s="119"/>
      <c r="FM106" s="119"/>
      <c r="FN106" s="119"/>
      <c r="FO106" s="119"/>
      <c r="FP106" s="119"/>
      <c r="FQ106" s="119"/>
      <c r="FR106" s="119"/>
      <c r="FS106" s="119"/>
      <c r="FT106" s="119"/>
      <c r="FU106" s="119"/>
      <c r="FV106" s="119"/>
      <c r="FW106" s="119"/>
      <c r="FX106" s="119"/>
      <c r="FY106" s="119"/>
      <c r="FZ106" s="119"/>
      <c r="GA106" s="119"/>
      <c r="GB106" s="119"/>
      <c r="GC106" s="119"/>
      <c r="GD106" s="119"/>
      <c r="GE106" s="119"/>
      <c r="GF106" s="119"/>
      <c r="GG106" s="119"/>
      <c r="GH106" s="119"/>
      <c r="GI106" s="119"/>
      <c r="GJ106" s="119"/>
      <c r="GK106" s="119"/>
      <c r="GL106" s="119"/>
      <c r="GM106" s="119"/>
      <c r="GN106" s="119"/>
      <c r="GO106" s="119"/>
      <c r="GP106" s="119"/>
      <c r="GQ106" s="119"/>
      <c r="GR106" s="119"/>
      <c r="GS106" s="120"/>
      <c r="GT106" s="121"/>
    </row>
    <row r="107" spans="3:202">
      <c r="C107" s="109"/>
      <c r="F107" s="119"/>
      <c r="G107" s="123"/>
      <c r="H107" s="119"/>
      <c r="I107" s="124"/>
      <c r="J107" s="119"/>
      <c r="K107" s="124"/>
      <c r="L107" s="119"/>
      <c r="M107" s="123"/>
      <c r="N107" s="119"/>
      <c r="O107" s="123"/>
      <c r="P107" s="119"/>
      <c r="Q107" s="123"/>
      <c r="R107" s="119"/>
      <c r="S107" s="123"/>
      <c r="T107" s="119"/>
      <c r="U107" s="123"/>
      <c r="V107" s="119"/>
      <c r="W107" s="123"/>
      <c r="X107" s="119"/>
      <c r="Y107" s="123"/>
      <c r="Z107" s="119"/>
      <c r="AA107" s="123"/>
      <c r="AB107" s="119"/>
      <c r="AC107" s="123"/>
      <c r="AD107" s="119"/>
      <c r="AE107" s="123"/>
      <c r="AF107" s="119"/>
      <c r="AG107" s="123"/>
      <c r="AH107" s="119"/>
      <c r="AI107" s="123"/>
      <c r="AJ107" s="119"/>
      <c r="AK107" s="123"/>
      <c r="AL107" s="119"/>
      <c r="AM107" s="123"/>
      <c r="AN107" s="119"/>
      <c r="AO107" s="123"/>
      <c r="AP107" s="119"/>
      <c r="AQ107" s="123"/>
      <c r="AR107" s="119"/>
      <c r="AS107" s="119"/>
      <c r="AT107" s="119"/>
      <c r="AU107" s="119"/>
      <c r="AV107" s="119"/>
      <c r="AW107" s="119"/>
      <c r="AX107" s="119"/>
      <c r="AY107" s="119"/>
      <c r="AZ107" s="119"/>
      <c r="BA107" s="119"/>
      <c r="BB107" s="119"/>
      <c r="BC107" s="119"/>
      <c r="BD107" s="119"/>
      <c r="BE107" s="119"/>
      <c r="BF107" s="119"/>
      <c r="BG107" s="119"/>
      <c r="BH107" s="119"/>
      <c r="BI107" s="119"/>
      <c r="BJ107" s="119"/>
      <c r="BK107" s="119"/>
      <c r="BL107" s="119"/>
      <c r="BM107" s="119"/>
      <c r="BN107" s="119"/>
      <c r="BO107" s="119"/>
      <c r="BP107" s="119"/>
      <c r="BQ107" s="119"/>
      <c r="BR107" s="119"/>
      <c r="BS107" s="119"/>
      <c r="BT107" s="119"/>
      <c r="BU107" s="119"/>
      <c r="BV107" s="119"/>
      <c r="BW107" s="119"/>
      <c r="BX107" s="119"/>
      <c r="BY107" s="119"/>
      <c r="BZ107" s="119"/>
      <c r="CA107" s="119"/>
      <c r="CB107" s="119"/>
      <c r="CC107" s="119"/>
      <c r="CD107" s="119"/>
      <c r="CE107" s="119"/>
      <c r="CF107" s="119"/>
      <c r="CG107" s="119"/>
      <c r="CH107" s="119"/>
      <c r="CI107" s="119"/>
      <c r="CJ107" s="119"/>
      <c r="CK107" s="119"/>
      <c r="CL107" s="119"/>
      <c r="CM107" s="119"/>
      <c r="CN107" s="119"/>
      <c r="CO107" s="119"/>
      <c r="CP107" s="119"/>
      <c r="CQ107" s="119"/>
      <c r="CR107" s="119"/>
      <c r="CS107" s="119"/>
      <c r="CT107" s="119"/>
      <c r="CU107" s="119"/>
      <c r="CV107" s="119"/>
      <c r="CW107" s="119"/>
      <c r="CX107" s="119"/>
      <c r="CY107" s="119"/>
      <c r="CZ107" s="119"/>
      <c r="DA107" s="119"/>
      <c r="DB107" s="119"/>
      <c r="DC107" s="119"/>
      <c r="DD107" s="119"/>
      <c r="DE107" s="119"/>
      <c r="DF107" s="119"/>
      <c r="DG107" s="119"/>
      <c r="DH107" s="119"/>
      <c r="DI107" s="119"/>
      <c r="DJ107" s="119"/>
      <c r="DK107" s="119"/>
      <c r="DL107" s="119"/>
      <c r="DM107" s="119"/>
      <c r="DN107" s="119"/>
      <c r="DO107" s="119"/>
      <c r="DP107" s="119"/>
      <c r="DQ107" s="119"/>
      <c r="DR107" s="119"/>
      <c r="DS107" s="119"/>
      <c r="DT107" s="119"/>
      <c r="DU107" s="119"/>
      <c r="DV107" s="119"/>
      <c r="DW107" s="119"/>
      <c r="DX107" s="119"/>
      <c r="DY107" s="119"/>
      <c r="DZ107" s="119"/>
      <c r="EA107" s="119"/>
      <c r="EB107" s="119"/>
      <c r="EC107" s="119"/>
      <c r="ED107" s="119"/>
      <c r="EE107" s="119"/>
      <c r="EF107" s="119"/>
      <c r="EG107" s="119"/>
      <c r="EH107" s="119"/>
      <c r="EI107" s="119"/>
      <c r="EJ107" s="119"/>
      <c r="EK107" s="119"/>
      <c r="EL107" s="119"/>
      <c r="EM107" s="119"/>
      <c r="EN107" s="119"/>
      <c r="EO107" s="119"/>
      <c r="EP107" s="119"/>
      <c r="EQ107" s="119"/>
      <c r="ER107" s="119"/>
      <c r="ES107" s="119"/>
      <c r="ET107" s="119"/>
      <c r="EU107" s="119"/>
      <c r="EV107" s="119"/>
      <c r="EW107" s="119"/>
      <c r="EX107" s="119"/>
      <c r="EY107" s="119"/>
      <c r="EZ107" s="119"/>
      <c r="FA107" s="119"/>
      <c r="FB107" s="119"/>
      <c r="FC107" s="119"/>
      <c r="FD107" s="119"/>
      <c r="FE107" s="119"/>
      <c r="FF107" s="119"/>
      <c r="FG107" s="119"/>
      <c r="FH107" s="119"/>
      <c r="FI107" s="119"/>
      <c r="FJ107" s="119"/>
      <c r="FK107" s="119"/>
      <c r="FL107" s="119"/>
      <c r="FM107" s="119"/>
      <c r="FN107" s="119"/>
      <c r="FO107" s="119"/>
      <c r="FP107" s="119"/>
      <c r="FQ107" s="119"/>
      <c r="FR107" s="119"/>
      <c r="FS107" s="119"/>
      <c r="FT107" s="119"/>
      <c r="FU107" s="119"/>
      <c r="FV107" s="119"/>
      <c r="FW107" s="119"/>
      <c r="FX107" s="119"/>
      <c r="FY107" s="119"/>
      <c r="FZ107" s="119"/>
      <c r="GA107" s="119"/>
      <c r="GB107" s="119"/>
      <c r="GC107" s="119"/>
      <c r="GD107" s="119"/>
      <c r="GE107" s="119"/>
      <c r="GF107" s="119"/>
      <c r="GG107" s="119"/>
      <c r="GH107" s="119"/>
      <c r="GI107" s="119"/>
      <c r="GJ107" s="119"/>
      <c r="GK107" s="119"/>
      <c r="GL107" s="119"/>
      <c r="GM107" s="119"/>
      <c r="GN107" s="119"/>
      <c r="GO107" s="119"/>
      <c r="GP107" s="119"/>
      <c r="GQ107" s="119"/>
      <c r="GR107" s="119"/>
      <c r="GS107" s="120"/>
      <c r="GT107" s="121"/>
    </row>
    <row r="108" spans="3:202">
      <c r="C108" s="109"/>
      <c r="F108" s="119"/>
      <c r="G108" s="124"/>
      <c r="H108" s="119"/>
      <c r="I108" s="124"/>
      <c r="J108" s="119"/>
      <c r="K108" s="124"/>
      <c r="L108" s="119"/>
      <c r="M108" s="124"/>
      <c r="N108" s="119"/>
      <c r="O108" s="124"/>
      <c r="P108" s="119"/>
      <c r="Q108" s="124"/>
      <c r="R108" s="119"/>
      <c r="S108" s="124"/>
      <c r="T108" s="119"/>
      <c r="U108" s="124"/>
      <c r="V108" s="119"/>
      <c r="W108" s="124"/>
      <c r="X108" s="119"/>
      <c r="Y108" s="124"/>
      <c r="Z108" s="119"/>
      <c r="AA108" s="124"/>
      <c r="AB108" s="119"/>
      <c r="AC108" s="124"/>
      <c r="AD108" s="119"/>
      <c r="AE108" s="123"/>
      <c r="AF108" s="119"/>
      <c r="AG108" s="123"/>
      <c r="AH108" s="119"/>
      <c r="AI108" s="123"/>
      <c r="AJ108" s="119"/>
      <c r="AK108" s="123"/>
      <c r="AL108" s="119"/>
      <c r="AM108" s="123"/>
      <c r="AN108" s="119"/>
      <c r="AO108" s="123"/>
      <c r="AP108" s="119"/>
      <c r="AQ108" s="123"/>
      <c r="AR108" s="119"/>
      <c r="AS108" s="119"/>
      <c r="AT108" s="119"/>
      <c r="AU108" s="119"/>
      <c r="AV108" s="119"/>
      <c r="AW108" s="119"/>
      <c r="AX108" s="119"/>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c r="EZ108" s="119"/>
      <c r="FA108" s="119"/>
      <c r="FB108" s="119"/>
      <c r="FC108" s="119"/>
      <c r="FD108" s="119"/>
      <c r="FE108" s="119"/>
      <c r="FF108" s="119"/>
      <c r="FG108" s="119"/>
      <c r="FH108" s="119"/>
      <c r="FI108" s="119"/>
      <c r="FJ108" s="119"/>
      <c r="FK108" s="119"/>
      <c r="FL108" s="119"/>
      <c r="FM108" s="119"/>
      <c r="FN108" s="119"/>
      <c r="FO108" s="119"/>
      <c r="FP108" s="119"/>
      <c r="FQ108" s="119"/>
      <c r="FR108" s="119"/>
      <c r="FS108" s="119"/>
      <c r="FT108" s="119"/>
      <c r="FU108" s="119"/>
      <c r="FV108" s="119"/>
      <c r="FW108" s="119"/>
      <c r="FX108" s="119"/>
      <c r="FY108" s="119"/>
      <c r="FZ108" s="119"/>
      <c r="GA108" s="119"/>
      <c r="GB108" s="119"/>
      <c r="GC108" s="119"/>
      <c r="GD108" s="119"/>
      <c r="GE108" s="119"/>
      <c r="GF108" s="119"/>
      <c r="GG108" s="119"/>
      <c r="GH108" s="119"/>
      <c r="GI108" s="119"/>
      <c r="GJ108" s="119"/>
      <c r="GK108" s="119"/>
      <c r="GL108" s="119"/>
      <c r="GM108" s="119"/>
      <c r="GN108" s="119"/>
      <c r="GO108" s="119"/>
      <c r="GP108" s="119"/>
      <c r="GQ108" s="119"/>
      <c r="GR108" s="119"/>
      <c r="GS108" s="120"/>
      <c r="GT108" s="121"/>
    </row>
    <row r="109" spans="3:202">
      <c r="C109" s="109"/>
      <c r="F109" s="119"/>
      <c r="G109" s="123"/>
      <c r="H109" s="119"/>
      <c r="I109" s="123"/>
      <c r="J109" s="119"/>
      <c r="K109" s="123"/>
      <c r="L109" s="119"/>
      <c r="M109" s="123"/>
      <c r="N109" s="119"/>
      <c r="O109" s="123"/>
      <c r="P109" s="119"/>
      <c r="Q109" s="123"/>
      <c r="R109" s="119"/>
      <c r="S109" s="123"/>
      <c r="T109" s="119"/>
      <c r="U109" s="123"/>
      <c r="V109" s="119"/>
      <c r="W109" s="123"/>
      <c r="X109" s="119"/>
      <c r="Y109" s="123"/>
      <c r="Z109" s="119"/>
      <c r="AA109" s="123"/>
      <c r="AB109" s="119"/>
      <c r="AC109" s="123"/>
      <c r="AD109" s="119"/>
      <c r="AE109" s="123"/>
      <c r="AF109" s="119"/>
      <c r="AG109" s="123"/>
      <c r="AH109" s="119"/>
      <c r="AI109" s="123"/>
      <c r="AJ109" s="119"/>
      <c r="AK109" s="123"/>
      <c r="AL109" s="119"/>
      <c r="AM109" s="123"/>
      <c r="AN109" s="119"/>
      <c r="AO109" s="123"/>
      <c r="AP109" s="119"/>
      <c r="AQ109" s="123"/>
      <c r="AR109" s="119"/>
      <c r="AS109" s="119"/>
      <c r="AT109" s="119"/>
      <c r="AU109" s="119"/>
      <c r="AV109" s="119"/>
      <c r="AW109" s="119"/>
      <c r="AX109" s="119"/>
      <c r="AY109" s="119"/>
      <c r="AZ109" s="119"/>
      <c r="BA109" s="119"/>
      <c r="BB109" s="119"/>
      <c r="BC109" s="119"/>
      <c r="BD109" s="119"/>
      <c r="BE109" s="119"/>
      <c r="BF109" s="119"/>
      <c r="BG109" s="119"/>
      <c r="BH109" s="119"/>
      <c r="BI109" s="119"/>
      <c r="BJ109" s="119"/>
      <c r="BK109" s="119"/>
      <c r="BL109" s="119"/>
      <c r="BM109" s="119"/>
      <c r="BN109" s="119"/>
      <c r="BO109" s="119"/>
      <c r="BP109" s="119"/>
      <c r="BQ109" s="119"/>
      <c r="BR109" s="119"/>
      <c r="BS109" s="119"/>
      <c r="BT109" s="119"/>
      <c r="BU109" s="119"/>
      <c r="BV109" s="119"/>
      <c r="BW109" s="119"/>
      <c r="BX109" s="119"/>
      <c r="BY109" s="119"/>
      <c r="BZ109" s="119"/>
      <c r="CA109" s="119"/>
      <c r="CB109" s="119"/>
      <c r="CC109" s="119"/>
      <c r="CD109" s="119"/>
      <c r="CE109" s="119"/>
      <c r="CF109" s="119"/>
      <c r="CG109" s="119"/>
      <c r="CH109" s="119"/>
      <c r="CI109" s="119"/>
      <c r="CJ109" s="119"/>
      <c r="CK109" s="119"/>
      <c r="CL109" s="119"/>
      <c r="CM109" s="119"/>
      <c r="CN109" s="119"/>
      <c r="CO109" s="119"/>
      <c r="CP109" s="119"/>
      <c r="CQ109" s="119"/>
      <c r="CR109" s="119"/>
      <c r="CS109" s="119"/>
      <c r="CT109" s="119"/>
      <c r="CU109" s="119"/>
      <c r="CV109" s="119"/>
      <c r="CW109" s="119"/>
      <c r="CX109" s="119"/>
      <c r="CY109" s="119"/>
      <c r="CZ109" s="119"/>
      <c r="DA109" s="119"/>
      <c r="DB109" s="119"/>
      <c r="DC109" s="119"/>
      <c r="DD109" s="119"/>
      <c r="DE109" s="119"/>
      <c r="DF109" s="119"/>
      <c r="DG109" s="119"/>
      <c r="DH109" s="119"/>
      <c r="DI109" s="119"/>
      <c r="DJ109" s="119"/>
      <c r="DK109" s="119"/>
      <c r="DL109" s="119"/>
      <c r="DM109" s="119"/>
      <c r="DN109" s="119"/>
      <c r="DO109" s="119"/>
      <c r="DP109" s="119"/>
      <c r="DQ109" s="119"/>
      <c r="DR109" s="119"/>
      <c r="DS109" s="119"/>
      <c r="DT109" s="119"/>
      <c r="DU109" s="119"/>
      <c r="DV109" s="119"/>
      <c r="DW109" s="119"/>
      <c r="DX109" s="119"/>
      <c r="DY109" s="119"/>
      <c r="DZ109" s="119"/>
      <c r="EA109" s="119"/>
      <c r="EB109" s="119"/>
      <c r="EC109" s="119"/>
      <c r="ED109" s="119"/>
      <c r="EE109" s="119"/>
      <c r="EF109" s="119"/>
      <c r="EG109" s="119"/>
      <c r="EH109" s="119"/>
      <c r="EI109" s="119"/>
      <c r="EJ109" s="119"/>
      <c r="EK109" s="119"/>
      <c r="EL109" s="119"/>
      <c r="EM109" s="119"/>
      <c r="EN109" s="119"/>
      <c r="EO109" s="119"/>
      <c r="EP109" s="119"/>
      <c r="EQ109" s="119"/>
      <c r="ER109" s="119"/>
      <c r="ES109" s="119"/>
      <c r="ET109" s="119"/>
      <c r="EU109" s="119"/>
      <c r="EV109" s="119"/>
      <c r="EW109" s="119"/>
      <c r="EX109" s="119"/>
      <c r="EY109" s="119"/>
      <c r="EZ109" s="119"/>
      <c r="FA109" s="119"/>
      <c r="FB109" s="119"/>
      <c r="FC109" s="119"/>
      <c r="FD109" s="119"/>
      <c r="FE109" s="119"/>
      <c r="FF109" s="119"/>
      <c r="FG109" s="119"/>
      <c r="FH109" s="119"/>
      <c r="FI109" s="119"/>
      <c r="FJ109" s="119"/>
      <c r="FK109" s="119"/>
      <c r="FL109" s="119"/>
      <c r="FM109" s="119"/>
      <c r="FN109" s="119"/>
      <c r="FO109" s="119"/>
      <c r="FP109" s="119"/>
      <c r="FQ109" s="119"/>
      <c r="FR109" s="119"/>
      <c r="FS109" s="119"/>
      <c r="FT109" s="119"/>
      <c r="FU109" s="119"/>
      <c r="FV109" s="119"/>
      <c r="FW109" s="119"/>
      <c r="FX109" s="119"/>
      <c r="FY109" s="119"/>
      <c r="FZ109" s="119"/>
      <c r="GA109" s="119"/>
      <c r="GB109" s="119"/>
      <c r="GC109" s="119"/>
      <c r="GD109" s="119"/>
      <c r="GE109" s="119"/>
      <c r="GF109" s="119"/>
      <c r="GG109" s="119"/>
      <c r="GH109" s="119"/>
      <c r="GI109" s="119"/>
      <c r="GJ109" s="119"/>
      <c r="GK109" s="119"/>
      <c r="GL109" s="119"/>
      <c r="GM109" s="119"/>
      <c r="GN109" s="119"/>
      <c r="GO109" s="119"/>
      <c r="GP109" s="119"/>
      <c r="GQ109" s="119"/>
      <c r="GR109" s="119"/>
      <c r="GS109" s="120"/>
      <c r="GT109" s="121"/>
    </row>
    <row r="110" spans="3:202">
      <c r="C110" s="109"/>
      <c r="F110" s="119"/>
      <c r="G110" s="123"/>
      <c r="H110" s="119"/>
      <c r="I110" s="123"/>
      <c r="J110" s="119"/>
      <c r="K110" s="123"/>
      <c r="L110" s="119"/>
      <c r="M110" s="123"/>
      <c r="N110" s="119"/>
      <c r="O110" s="123"/>
      <c r="P110" s="119"/>
      <c r="Q110" s="123"/>
      <c r="R110" s="119"/>
      <c r="S110" s="124"/>
      <c r="T110" s="119"/>
      <c r="U110" s="123"/>
      <c r="V110" s="119"/>
      <c r="W110" s="124"/>
      <c r="X110" s="119"/>
      <c r="Y110" s="123"/>
      <c r="Z110" s="119"/>
      <c r="AA110" s="123"/>
      <c r="AB110" s="119"/>
      <c r="AC110" s="123"/>
      <c r="AD110" s="119"/>
      <c r="AE110" s="123"/>
      <c r="AF110" s="119"/>
      <c r="AG110" s="123"/>
      <c r="AH110" s="119"/>
      <c r="AI110" s="123"/>
      <c r="AJ110" s="119"/>
      <c r="AK110" s="123"/>
      <c r="AL110" s="119"/>
      <c r="AM110" s="123"/>
      <c r="AN110" s="119"/>
      <c r="AO110" s="123"/>
      <c r="AP110" s="119"/>
      <c r="AQ110" s="123"/>
      <c r="AR110" s="119"/>
      <c r="AS110" s="119"/>
      <c r="AT110" s="119"/>
      <c r="AU110" s="119"/>
      <c r="AV110" s="119"/>
      <c r="AW110" s="119"/>
      <c r="AX110" s="119"/>
      <c r="AY110" s="119"/>
      <c r="AZ110" s="119"/>
      <c r="BA110" s="119"/>
      <c r="BB110" s="119"/>
      <c r="BC110" s="119"/>
      <c r="BD110" s="119"/>
      <c r="BE110" s="119"/>
      <c r="BF110" s="119"/>
      <c r="BG110" s="119"/>
      <c r="BH110" s="119"/>
      <c r="BI110" s="119"/>
      <c r="BJ110" s="119"/>
      <c r="BK110" s="119"/>
      <c r="BL110" s="119"/>
      <c r="BM110" s="119"/>
      <c r="BN110" s="119"/>
      <c r="BO110" s="119"/>
      <c r="BP110" s="119"/>
      <c r="BQ110" s="119"/>
      <c r="BR110" s="119"/>
      <c r="BS110" s="119"/>
      <c r="BT110" s="119"/>
      <c r="BU110" s="119"/>
      <c r="BV110" s="119"/>
      <c r="BW110" s="119"/>
      <c r="BX110" s="119"/>
      <c r="BY110" s="119"/>
      <c r="BZ110" s="119"/>
      <c r="CA110" s="119"/>
      <c r="CB110" s="119"/>
      <c r="CC110" s="119"/>
      <c r="CD110" s="119"/>
      <c r="CE110" s="119"/>
      <c r="CF110" s="119"/>
      <c r="CG110" s="119"/>
      <c r="CH110" s="119"/>
      <c r="CI110" s="119"/>
      <c r="CJ110" s="119"/>
      <c r="CK110" s="119"/>
      <c r="CL110" s="119"/>
      <c r="CM110" s="119"/>
      <c r="CN110" s="119"/>
      <c r="CO110" s="119"/>
      <c r="CP110" s="119"/>
      <c r="CQ110" s="119"/>
      <c r="CR110" s="119"/>
      <c r="CS110" s="119"/>
      <c r="CT110" s="119"/>
      <c r="CU110" s="119"/>
      <c r="CV110" s="119"/>
      <c r="CW110" s="119"/>
      <c r="CX110" s="119"/>
      <c r="CY110" s="119"/>
      <c r="CZ110" s="119"/>
      <c r="DA110" s="119"/>
      <c r="DB110" s="119"/>
      <c r="DC110" s="119"/>
      <c r="DD110" s="119"/>
      <c r="DE110" s="119"/>
      <c r="DF110" s="119"/>
      <c r="DG110" s="119"/>
      <c r="DH110" s="119"/>
      <c r="DI110" s="119"/>
      <c r="DJ110" s="119"/>
      <c r="DK110" s="119"/>
      <c r="DL110" s="119"/>
      <c r="DM110" s="119"/>
      <c r="DN110" s="119"/>
      <c r="DO110" s="119"/>
      <c r="DP110" s="119"/>
      <c r="DQ110" s="119"/>
      <c r="DR110" s="119"/>
      <c r="DS110" s="119"/>
      <c r="DT110" s="119"/>
      <c r="DU110" s="119"/>
      <c r="DV110" s="119"/>
      <c r="DW110" s="119"/>
      <c r="DX110" s="119"/>
      <c r="DY110" s="119"/>
      <c r="DZ110" s="119"/>
      <c r="EA110" s="119"/>
      <c r="EB110" s="119"/>
      <c r="EC110" s="119"/>
      <c r="ED110" s="119"/>
      <c r="EE110" s="119"/>
      <c r="EF110" s="119"/>
      <c r="EG110" s="119"/>
      <c r="EH110" s="119"/>
      <c r="EI110" s="119"/>
      <c r="EJ110" s="119"/>
      <c r="EK110" s="119"/>
      <c r="EL110" s="119"/>
      <c r="EM110" s="119"/>
      <c r="EN110" s="119"/>
      <c r="EO110" s="119"/>
      <c r="EP110" s="119"/>
      <c r="EQ110" s="119"/>
      <c r="ER110" s="119"/>
      <c r="ES110" s="119"/>
      <c r="ET110" s="119"/>
      <c r="EU110" s="119"/>
      <c r="EV110" s="119"/>
      <c r="EW110" s="119"/>
      <c r="EX110" s="119"/>
      <c r="EY110" s="119"/>
      <c r="EZ110" s="119"/>
      <c r="FA110" s="119"/>
      <c r="FB110" s="119"/>
      <c r="FC110" s="119"/>
      <c r="FD110" s="119"/>
      <c r="FE110" s="119"/>
      <c r="FF110" s="119"/>
      <c r="FG110" s="119"/>
      <c r="FH110" s="119"/>
      <c r="FI110" s="119"/>
      <c r="FJ110" s="119"/>
      <c r="FK110" s="119"/>
      <c r="FL110" s="119"/>
      <c r="FM110" s="119"/>
      <c r="FN110" s="119"/>
      <c r="FO110" s="119"/>
      <c r="FP110" s="119"/>
      <c r="FQ110" s="119"/>
      <c r="FR110" s="119"/>
      <c r="FS110" s="119"/>
      <c r="FT110" s="119"/>
      <c r="FU110" s="119"/>
      <c r="FV110" s="119"/>
      <c r="FW110" s="119"/>
      <c r="FX110" s="119"/>
      <c r="FY110" s="119"/>
      <c r="FZ110" s="119"/>
      <c r="GA110" s="119"/>
      <c r="GB110" s="119"/>
      <c r="GC110" s="119"/>
      <c r="GD110" s="119"/>
      <c r="GE110" s="119"/>
      <c r="GF110" s="119"/>
      <c r="GG110" s="119"/>
      <c r="GH110" s="119"/>
      <c r="GI110" s="119"/>
      <c r="GJ110" s="119"/>
      <c r="GK110" s="119"/>
      <c r="GL110" s="119"/>
      <c r="GM110" s="119"/>
      <c r="GN110" s="119"/>
      <c r="GO110" s="119"/>
      <c r="GP110" s="119"/>
      <c r="GQ110" s="119"/>
      <c r="GR110" s="119"/>
      <c r="GS110" s="120"/>
      <c r="GT110" s="121"/>
    </row>
    <row r="111" spans="3:202">
      <c r="C111" s="109"/>
      <c r="F111" s="119"/>
      <c r="G111" s="123"/>
      <c r="H111" s="119"/>
      <c r="I111" s="124"/>
      <c r="J111" s="119"/>
      <c r="K111" s="124"/>
      <c r="L111" s="119"/>
      <c r="M111" s="123"/>
      <c r="N111" s="119"/>
      <c r="O111" s="123"/>
      <c r="P111" s="119"/>
      <c r="Q111" s="123"/>
      <c r="R111" s="119"/>
      <c r="S111" s="123"/>
      <c r="T111" s="119"/>
      <c r="U111" s="123"/>
      <c r="V111" s="119"/>
      <c r="W111" s="123"/>
      <c r="X111" s="119"/>
      <c r="Y111" s="123"/>
      <c r="Z111" s="119"/>
      <c r="AA111" s="123"/>
      <c r="AB111" s="119"/>
      <c r="AC111" s="123"/>
      <c r="AD111" s="119"/>
      <c r="AE111" s="123"/>
      <c r="AF111" s="119"/>
      <c r="AG111" s="123"/>
      <c r="AH111" s="119"/>
      <c r="AI111" s="123"/>
      <c r="AJ111" s="119"/>
      <c r="AK111" s="123"/>
      <c r="AL111" s="119"/>
      <c r="AM111" s="123"/>
      <c r="AN111" s="119"/>
      <c r="AO111" s="123"/>
      <c r="AP111" s="119"/>
      <c r="AQ111" s="123"/>
      <c r="AR111" s="119"/>
      <c r="AS111" s="119"/>
      <c r="AT111" s="119"/>
      <c r="AU111" s="119"/>
      <c r="AV111" s="119"/>
      <c r="AW111" s="119"/>
      <c r="AX111" s="119"/>
      <c r="AY111" s="119"/>
      <c r="AZ111" s="119"/>
      <c r="BA111" s="119"/>
      <c r="BB111" s="119"/>
      <c r="BC111" s="119"/>
      <c r="BD111" s="119"/>
      <c r="BE111" s="119"/>
      <c r="BF111" s="119"/>
      <c r="BG111" s="119"/>
      <c r="BH111" s="119"/>
      <c r="BI111" s="119"/>
      <c r="BJ111" s="119"/>
      <c r="BK111" s="119"/>
      <c r="BL111" s="119"/>
      <c r="BM111" s="119"/>
      <c r="BN111" s="119"/>
      <c r="BO111" s="119"/>
      <c r="BP111" s="119"/>
      <c r="BQ111" s="119"/>
      <c r="BR111" s="119"/>
      <c r="BS111" s="119"/>
      <c r="BT111" s="119"/>
      <c r="BU111" s="119"/>
      <c r="BV111" s="119"/>
      <c r="BW111" s="119"/>
      <c r="BX111" s="119"/>
      <c r="BY111" s="119"/>
      <c r="BZ111" s="119"/>
      <c r="CA111" s="119"/>
      <c r="CB111" s="119"/>
      <c r="CC111" s="119"/>
      <c r="CD111" s="119"/>
      <c r="CE111" s="119"/>
      <c r="CF111" s="119"/>
      <c r="CG111" s="119"/>
      <c r="CH111" s="119"/>
      <c r="CI111" s="119"/>
      <c r="CJ111" s="119"/>
      <c r="CK111" s="119"/>
      <c r="CL111" s="119"/>
      <c r="CM111" s="119"/>
      <c r="CN111" s="119"/>
      <c r="CO111" s="119"/>
      <c r="CP111" s="119"/>
      <c r="CQ111" s="119"/>
      <c r="CR111" s="119"/>
      <c r="CS111" s="119"/>
      <c r="CT111" s="119"/>
      <c r="CU111" s="119"/>
      <c r="CV111" s="119"/>
      <c r="CW111" s="119"/>
      <c r="CX111" s="119"/>
      <c r="CY111" s="119"/>
      <c r="CZ111" s="119"/>
      <c r="DA111" s="119"/>
      <c r="DB111" s="119"/>
      <c r="DC111" s="119"/>
      <c r="DD111" s="119"/>
      <c r="DE111" s="119"/>
      <c r="DF111" s="119"/>
      <c r="DG111" s="119"/>
      <c r="DH111" s="119"/>
      <c r="DI111" s="119"/>
      <c r="DJ111" s="119"/>
      <c r="DK111" s="119"/>
      <c r="DL111" s="119"/>
      <c r="DM111" s="119"/>
      <c r="DN111" s="119"/>
      <c r="DO111" s="119"/>
      <c r="DP111" s="119"/>
      <c r="DQ111" s="119"/>
      <c r="DR111" s="119"/>
      <c r="DS111" s="119"/>
      <c r="DT111" s="119"/>
      <c r="DU111" s="119"/>
      <c r="DV111" s="119"/>
      <c r="DW111" s="119"/>
      <c r="DX111" s="119"/>
      <c r="DY111" s="119"/>
      <c r="DZ111" s="119"/>
      <c r="EA111" s="119"/>
      <c r="EB111" s="119"/>
      <c r="EC111" s="119"/>
      <c r="ED111" s="119"/>
      <c r="EE111" s="119"/>
      <c r="EF111" s="119"/>
      <c r="EG111" s="119"/>
      <c r="EH111" s="119"/>
      <c r="EI111" s="119"/>
      <c r="EJ111" s="119"/>
      <c r="EK111" s="119"/>
      <c r="EL111" s="119"/>
      <c r="EM111" s="119"/>
      <c r="EN111" s="119"/>
      <c r="EO111" s="119"/>
      <c r="EP111" s="119"/>
      <c r="EQ111" s="119"/>
      <c r="ER111" s="119"/>
      <c r="ES111" s="119"/>
      <c r="ET111" s="119"/>
      <c r="EU111" s="119"/>
      <c r="EV111" s="119"/>
      <c r="EW111" s="119"/>
      <c r="EX111" s="119"/>
      <c r="EY111" s="119"/>
      <c r="EZ111" s="119"/>
      <c r="FA111" s="119"/>
      <c r="FB111" s="119"/>
      <c r="FC111" s="119"/>
      <c r="FD111" s="119"/>
      <c r="FE111" s="119"/>
      <c r="FF111" s="119"/>
      <c r="FG111" s="119"/>
      <c r="FH111" s="119"/>
      <c r="FI111" s="119"/>
      <c r="FJ111" s="119"/>
      <c r="FK111" s="119"/>
      <c r="FL111" s="119"/>
      <c r="FM111" s="119"/>
      <c r="FN111" s="119"/>
      <c r="FO111" s="119"/>
      <c r="FP111" s="119"/>
      <c r="FQ111" s="119"/>
      <c r="FR111" s="119"/>
      <c r="FS111" s="119"/>
      <c r="FT111" s="119"/>
      <c r="FU111" s="119"/>
      <c r="FV111" s="119"/>
      <c r="FW111" s="119"/>
      <c r="FX111" s="119"/>
      <c r="FY111" s="119"/>
      <c r="FZ111" s="119"/>
      <c r="GA111" s="119"/>
      <c r="GB111" s="119"/>
      <c r="GC111" s="119"/>
      <c r="GD111" s="119"/>
      <c r="GE111" s="119"/>
      <c r="GF111" s="119"/>
      <c r="GG111" s="119"/>
      <c r="GH111" s="119"/>
      <c r="GI111" s="119"/>
      <c r="GJ111" s="119"/>
      <c r="GK111" s="119"/>
      <c r="GL111" s="119"/>
      <c r="GM111" s="119"/>
      <c r="GN111" s="119"/>
      <c r="GO111" s="119"/>
      <c r="GP111" s="119"/>
      <c r="GQ111" s="119"/>
      <c r="GR111" s="119"/>
      <c r="GS111" s="120"/>
      <c r="GT111" s="121"/>
    </row>
    <row r="112" spans="3:202">
      <c r="C112" s="109"/>
      <c r="F112" s="119"/>
      <c r="G112" s="123"/>
      <c r="H112" s="119"/>
      <c r="I112" s="123"/>
      <c r="J112" s="119"/>
      <c r="K112" s="123"/>
      <c r="L112" s="119"/>
      <c r="M112" s="123"/>
      <c r="N112" s="119"/>
      <c r="O112" s="123"/>
      <c r="P112" s="119"/>
      <c r="Q112" s="123"/>
      <c r="R112" s="119"/>
      <c r="S112" s="123"/>
      <c r="T112" s="119"/>
      <c r="U112" s="123"/>
      <c r="V112" s="119"/>
      <c r="W112" s="123"/>
      <c r="X112" s="119"/>
      <c r="Y112" s="123"/>
      <c r="Z112" s="119"/>
      <c r="AA112" s="123"/>
      <c r="AB112" s="119"/>
      <c r="AC112" s="123"/>
      <c r="AD112" s="119"/>
      <c r="AE112" s="123"/>
      <c r="AF112" s="119"/>
      <c r="AG112" s="123"/>
      <c r="AH112" s="119"/>
      <c r="AI112" s="123"/>
      <c r="AJ112" s="119"/>
      <c r="AK112" s="123"/>
      <c r="AL112" s="119"/>
      <c r="AM112" s="123"/>
      <c r="AN112" s="119"/>
      <c r="AO112" s="123"/>
      <c r="AP112" s="119"/>
      <c r="AQ112" s="123"/>
      <c r="AR112" s="119"/>
      <c r="AS112" s="119"/>
      <c r="AT112" s="119"/>
      <c r="AU112" s="119"/>
      <c r="AV112" s="119"/>
      <c r="AW112" s="119"/>
      <c r="AX112" s="119"/>
      <c r="AY112" s="119"/>
      <c r="AZ112" s="119"/>
      <c r="BA112" s="119"/>
      <c r="BB112" s="119"/>
      <c r="BC112" s="119"/>
      <c r="BD112" s="119"/>
      <c r="BE112" s="119"/>
      <c r="BF112" s="119"/>
      <c r="BG112" s="119"/>
      <c r="BH112" s="119"/>
      <c r="BI112" s="119"/>
      <c r="BJ112" s="119"/>
      <c r="BK112" s="119"/>
      <c r="BL112" s="119"/>
      <c r="BM112" s="119"/>
      <c r="BN112" s="119"/>
      <c r="BO112" s="119"/>
      <c r="BP112" s="119"/>
      <c r="BQ112" s="119"/>
      <c r="BR112" s="119"/>
      <c r="BS112" s="119"/>
      <c r="BT112" s="119"/>
      <c r="BU112" s="119"/>
      <c r="BV112" s="119"/>
      <c r="BW112" s="119"/>
      <c r="BX112" s="119"/>
      <c r="BY112" s="119"/>
      <c r="BZ112" s="119"/>
      <c r="CA112" s="119"/>
      <c r="CB112" s="119"/>
      <c r="CC112" s="119"/>
      <c r="CD112" s="119"/>
      <c r="CE112" s="119"/>
      <c r="CF112" s="119"/>
      <c r="CG112" s="119"/>
      <c r="CH112" s="119"/>
      <c r="CI112" s="119"/>
      <c r="CJ112" s="119"/>
      <c r="CK112" s="119"/>
      <c r="CL112" s="119"/>
      <c r="CM112" s="119"/>
      <c r="CN112" s="119"/>
      <c r="CO112" s="119"/>
      <c r="CP112" s="119"/>
      <c r="CQ112" s="119"/>
      <c r="CR112" s="119"/>
      <c r="CS112" s="119"/>
      <c r="CT112" s="119"/>
      <c r="CU112" s="119"/>
      <c r="CV112" s="119"/>
      <c r="CW112" s="119"/>
      <c r="CX112" s="119"/>
      <c r="CY112" s="119"/>
      <c r="CZ112" s="119"/>
      <c r="DA112" s="119"/>
      <c r="DB112" s="119"/>
      <c r="DC112" s="119"/>
      <c r="DD112" s="119"/>
      <c r="DE112" s="119"/>
      <c r="DF112" s="119"/>
      <c r="DG112" s="119"/>
      <c r="DH112" s="119"/>
      <c r="DI112" s="119"/>
      <c r="DJ112" s="119"/>
      <c r="DK112" s="119"/>
      <c r="DL112" s="119"/>
      <c r="DM112" s="119"/>
      <c r="DN112" s="119"/>
      <c r="DO112" s="119"/>
      <c r="DP112" s="119"/>
      <c r="DQ112" s="119"/>
      <c r="DR112" s="119"/>
      <c r="DS112" s="119"/>
      <c r="DT112" s="119"/>
      <c r="DU112" s="119"/>
      <c r="DV112" s="119"/>
      <c r="DW112" s="119"/>
      <c r="DX112" s="119"/>
      <c r="DY112" s="119"/>
      <c r="DZ112" s="119"/>
      <c r="EA112" s="119"/>
      <c r="EB112" s="119"/>
      <c r="EC112" s="119"/>
      <c r="ED112" s="119"/>
      <c r="EE112" s="119"/>
      <c r="EF112" s="119"/>
      <c r="EG112" s="119"/>
      <c r="EH112" s="119"/>
      <c r="EI112" s="119"/>
      <c r="EJ112" s="119"/>
      <c r="EK112" s="119"/>
      <c r="EL112" s="119"/>
      <c r="EM112" s="119"/>
      <c r="EN112" s="119"/>
      <c r="EO112" s="119"/>
      <c r="EP112" s="119"/>
      <c r="EQ112" s="119"/>
      <c r="ER112" s="119"/>
      <c r="ES112" s="119"/>
      <c r="ET112" s="119"/>
      <c r="EU112" s="119"/>
      <c r="EV112" s="119"/>
      <c r="EW112" s="119"/>
      <c r="EX112" s="119"/>
      <c r="EY112" s="119"/>
      <c r="EZ112" s="119"/>
      <c r="FA112" s="119"/>
      <c r="FB112" s="119"/>
      <c r="FC112" s="119"/>
      <c r="FD112" s="119"/>
      <c r="FE112" s="119"/>
      <c r="FF112" s="119"/>
      <c r="FG112" s="119"/>
      <c r="FH112" s="119"/>
      <c r="FI112" s="119"/>
      <c r="FJ112" s="119"/>
      <c r="FK112" s="119"/>
      <c r="FL112" s="119"/>
      <c r="FM112" s="119"/>
      <c r="FN112" s="119"/>
      <c r="FO112" s="119"/>
      <c r="FP112" s="119"/>
      <c r="FQ112" s="119"/>
      <c r="FR112" s="119"/>
      <c r="FS112" s="119"/>
      <c r="FT112" s="119"/>
      <c r="FU112" s="119"/>
      <c r="FV112" s="119"/>
      <c r="FW112" s="119"/>
      <c r="FX112" s="119"/>
      <c r="FY112" s="119"/>
      <c r="FZ112" s="119"/>
      <c r="GA112" s="119"/>
      <c r="GB112" s="119"/>
      <c r="GC112" s="119"/>
      <c r="GD112" s="119"/>
      <c r="GE112" s="119"/>
      <c r="GF112" s="119"/>
      <c r="GG112" s="119"/>
      <c r="GH112" s="119"/>
      <c r="GI112" s="119"/>
      <c r="GJ112" s="119"/>
      <c r="GK112" s="119"/>
      <c r="GL112" s="119"/>
      <c r="GM112" s="119"/>
      <c r="GN112" s="119"/>
      <c r="GO112" s="119"/>
      <c r="GP112" s="119"/>
      <c r="GQ112" s="119"/>
      <c r="GR112" s="119"/>
      <c r="GS112" s="120"/>
      <c r="GT112" s="121"/>
    </row>
    <row r="113" spans="3:202">
      <c r="C113" s="109"/>
      <c r="F113" s="119"/>
      <c r="G113" s="123"/>
      <c r="H113" s="119"/>
      <c r="I113" s="123"/>
      <c r="J113" s="119"/>
      <c r="K113" s="123"/>
      <c r="L113" s="119"/>
      <c r="M113" s="123"/>
      <c r="N113" s="119"/>
      <c r="O113" s="123"/>
      <c r="P113" s="119"/>
      <c r="Q113" s="123"/>
      <c r="R113" s="119"/>
      <c r="S113" s="123"/>
      <c r="T113" s="119"/>
      <c r="U113" s="123"/>
      <c r="V113" s="119"/>
      <c r="W113" s="123"/>
      <c r="X113" s="119"/>
      <c r="Y113" s="124"/>
      <c r="Z113" s="119"/>
      <c r="AA113" s="123"/>
      <c r="AB113" s="119"/>
      <c r="AC113" s="123"/>
      <c r="AD113" s="119"/>
      <c r="AE113" s="123"/>
      <c r="AF113" s="119"/>
      <c r="AG113" s="123"/>
      <c r="AH113" s="119"/>
      <c r="AI113" s="123"/>
      <c r="AJ113" s="119"/>
      <c r="AK113" s="123"/>
      <c r="AL113" s="119"/>
      <c r="AM113" s="123"/>
      <c r="AN113" s="119"/>
      <c r="AO113" s="123"/>
      <c r="AP113" s="119"/>
      <c r="AQ113" s="123"/>
      <c r="AR113" s="119"/>
      <c r="AS113" s="119"/>
      <c r="AT113" s="119"/>
      <c r="AU113" s="119"/>
      <c r="AV113" s="119"/>
      <c r="AW113" s="119"/>
      <c r="AX113" s="119"/>
      <c r="AY113" s="119"/>
      <c r="AZ113" s="119"/>
      <c r="BA113" s="119"/>
      <c r="BB113" s="119"/>
      <c r="BC113" s="119"/>
      <c r="BD113" s="119"/>
      <c r="BE113" s="119"/>
      <c r="BF113" s="119"/>
      <c r="BG113" s="119"/>
      <c r="BH113" s="119"/>
      <c r="BI113" s="119"/>
      <c r="BJ113" s="119"/>
      <c r="BK113" s="119"/>
      <c r="BL113" s="119"/>
      <c r="BM113" s="119"/>
      <c r="BN113" s="119"/>
      <c r="BO113" s="119"/>
      <c r="BP113" s="119"/>
      <c r="BQ113" s="119"/>
      <c r="BR113" s="119"/>
      <c r="BS113" s="119"/>
      <c r="BT113" s="119"/>
      <c r="BU113" s="119"/>
      <c r="BV113" s="119"/>
      <c r="BW113" s="119"/>
      <c r="BX113" s="119"/>
      <c r="BY113" s="119"/>
      <c r="BZ113" s="119"/>
      <c r="CA113" s="119"/>
      <c r="CB113" s="119"/>
      <c r="CC113" s="119"/>
      <c r="CD113" s="119"/>
      <c r="CE113" s="119"/>
      <c r="CF113" s="119"/>
      <c r="CG113" s="119"/>
      <c r="CH113" s="119"/>
      <c r="CI113" s="119"/>
      <c r="CJ113" s="119"/>
      <c r="CK113" s="119"/>
      <c r="CL113" s="119"/>
      <c r="CM113" s="119"/>
      <c r="CN113" s="119"/>
      <c r="CO113" s="119"/>
      <c r="CP113" s="119"/>
      <c r="CQ113" s="119"/>
      <c r="CR113" s="119"/>
      <c r="CS113" s="119"/>
      <c r="CT113" s="119"/>
      <c r="CU113" s="119"/>
      <c r="CV113" s="119"/>
      <c r="CW113" s="119"/>
      <c r="CX113" s="119"/>
      <c r="CY113" s="119"/>
      <c r="CZ113" s="119"/>
      <c r="DA113" s="119"/>
      <c r="DB113" s="119"/>
      <c r="DC113" s="119"/>
      <c r="DD113" s="119"/>
      <c r="DE113" s="119"/>
      <c r="DF113" s="119"/>
      <c r="DG113" s="119"/>
      <c r="DH113" s="119"/>
      <c r="DI113" s="119"/>
      <c r="DJ113" s="119"/>
      <c r="DK113" s="119"/>
      <c r="DL113" s="119"/>
      <c r="DM113" s="119"/>
      <c r="DN113" s="119"/>
      <c r="DO113" s="119"/>
      <c r="DP113" s="119"/>
      <c r="DQ113" s="119"/>
      <c r="DR113" s="119"/>
      <c r="DS113" s="119"/>
      <c r="DT113" s="119"/>
      <c r="DU113" s="119"/>
      <c r="DV113" s="119"/>
      <c r="DW113" s="119"/>
      <c r="DX113" s="119"/>
      <c r="DY113" s="119"/>
      <c r="DZ113" s="119"/>
      <c r="EA113" s="119"/>
      <c r="EB113" s="119"/>
      <c r="EC113" s="119"/>
      <c r="ED113" s="119"/>
      <c r="EE113" s="119"/>
      <c r="EF113" s="119"/>
      <c r="EG113" s="119"/>
      <c r="EH113" s="119"/>
      <c r="EI113" s="119"/>
      <c r="EJ113" s="119"/>
      <c r="EK113" s="119"/>
      <c r="EL113" s="119"/>
      <c r="EM113" s="119"/>
      <c r="EN113" s="119"/>
      <c r="EO113" s="119"/>
      <c r="EP113" s="119"/>
      <c r="EQ113" s="119"/>
      <c r="ER113" s="119"/>
      <c r="ES113" s="119"/>
      <c r="ET113" s="119"/>
      <c r="EU113" s="119"/>
      <c r="EV113" s="119"/>
      <c r="EW113" s="119"/>
      <c r="EX113" s="119"/>
      <c r="EY113" s="119"/>
      <c r="EZ113" s="119"/>
      <c r="FA113" s="119"/>
      <c r="FB113" s="119"/>
      <c r="FC113" s="119"/>
      <c r="FD113" s="119"/>
      <c r="FE113" s="119"/>
      <c r="FF113" s="119"/>
      <c r="FG113" s="119"/>
      <c r="FH113" s="119"/>
      <c r="FI113" s="119"/>
      <c r="FJ113" s="119"/>
      <c r="FK113" s="119"/>
      <c r="FL113" s="119"/>
      <c r="FM113" s="119"/>
      <c r="FN113" s="119"/>
      <c r="FO113" s="119"/>
      <c r="FP113" s="119"/>
      <c r="FQ113" s="119"/>
      <c r="FR113" s="119"/>
      <c r="FS113" s="119"/>
      <c r="FT113" s="119"/>
      <c r="FU113" s="119"/>
      <c r="FV113" s="119"/>
      <c r="FW113" s="119"/>
      <c r="FX113" s="119"/>
      <c r="FY113" s="119"/>
      <c r="FZ113" s="119"/>
      <c r="GA113" s="119"/>
      <c r="GB113" s="119"/>
      <c r="GC113" s="119"/>
      <c r="GD113" s="119"/>
      <c r="GE113" s="119"/>
      <c r="GF113" s="119"/>
      <c r="GG113" s="119"/>
      <c r="GH113" s="119"/>
      <c r="GI113" s="119"/>
      <c r="GJ113" s="119"/>
      <c r="GK113" s="119"/>
      <c r="GL113" s="119"/>
      <c r="GM113" s="119"/>
      <c r="GN113" s="119"/>
      <c r="GO113" s="119"/>
      <c r="GP113" s="119"/>
      <c r="GQ113" s="119"/>
      <c r="GR113" s="119"/>
      <c r="GS113" s="120"/>
      <c r="GT113" s="121"/>
    </row>
    <row r="114" spans="3:202">
      <c r="C114" s="109"/>
      <c r="F114" s="119"/>
      <c r="G114" s="123"/>
      <c r="H114" s="119"/>
      <c r="I114" s="123"/>
      <c r="J114" s="119"/>
      <c r="K114" s="123"/>
      <c r="L114" s="119"/>
      <c r="M114" s="124"/>
      <c r="N114" s="119"/>
      <c r="O114" s="124"/>
      <c r="P114" s="119"/>
      <c r="Q114" s="123"/>
      <c r="R114" s="119"/>
      <c r="S114" s="123"/>
      <c r="T114" s="119"/>
      <c r="U114" s="123"/>
      <c r="V114" s="119"/>
      <c r="W114" s="123"/>
      <c r="X114" s="119"/>
      <c r="Y114" s="123"/>
      <c r="Z114" s="119"/>
      <c r="AA114" s="123"/>
      <c r="AB114" s="119"/>
      <c r="AC114" s="123"/>
      <c r="AD114" s="119"/>
      <c r="AE114" s="123"/>
      <c r="AF114" s="119"/>
      <c r="AG114" s="123"/>
      <c r="AH114" s="119"/>
      <c r="AI114" s="123"/>
      <c r="AJ114" s="119"/>
      <c r="AK114" s="123"/>
      <c r="AL114" s="119"/>
      <c r="AM114" s="123"/>
      <c r="AN114" s="119"/>
      <c r="AO114" s="123"/>
      <c r="AP114" s="119"/>
      <c r="AQ114" s="123"/>
      <c r="AR114" s="119"/>
      <c r="AS114" s="119"/>
      <c r="AT114" s="119"/>
      <c r="AU114" s="119"/>
      <c r="AV114" s="119"/>
      <c r="AW114" s="119"/>
      <c r="AX114" s="119"/>
      <c r="AY114" s="119"/>
      <c r="AZ114" s="119"/>
      <c r="BA114" s="119"/>
      <c r="BB114" s="119"/>
      <c r="BC114" s="119"/>
      <c r="BD114" s="119"/>
      <c r="BE114" s="119"/>
      <c r="BF114" s="119"/>
      <c r="BG114" s="119"/>
      <c r="BH114" s="119"/>
      <c r="BI114" s="119"/>
      <c r="BJ114" s="119"/>
      <c r="BK114" s="119"/>
      <c r="BL114" s="119"/>
      <c r="BM114" s="119"/>
      <c r="BN114" s="119"/>
      <c r="BO114" s="119"/>
      <c r="BP114" s="119"/>
      <c r="BQ114" s="119"/>
      <c r="BR114" s="119"/>
      <c r="BS114" s="119"/>
      <c r="BT114" s="119"/>
      <c r="BU114" s="119"/>
      <c r="BV114" s="119"/>
      <c r="BW114" s="119"/>
      <c r="BX114" s="119"/>
      <c r="BY114" s="119"/>
      <c r="BZ114" s="119"/>
      <c r="CA114" s="119"/>
      <c r="CB114" s="119"/>
      <c r="CC114" s="119"/>
      <c r="CD114" s="119"/>
      <c r="CE114" s="119"/>
      <c r="CF114" s="119"/>
      <c r="CG114" s="119"/>
      <c r="CH114" s="119"/>
      <c r="CI114" s="119"/>
      <c r="CJ114" s="119"/>
      <c r="CK114" s="119"/>
      <c r="CL114" s="119"/>
      <c r="CM114" s="119"/>
      <c r="CN114" s="119"/>
      <c r="CO114" s="119"/>
      <c r="CP114" s="119"/>
      <c r="CQ114" s="119"/>
      <c r="CR114" s="119"/>
      <c r="CS114" s="119"/>
      <c r="CT114" s="119"/>
      <c r="CU114" s="119"/>
      <c r="CV114" s="119"/>
      <c r="CW114" s="119"/>
      <c r="CX114" s="119"/>
      <c r="CY114" s="119"/>
      <c r="CZ114" s="119"/>
      <c r="DA114" s="119"/>
      <c r="DB114" s="119"/>
      <c r="DC114" s="119"/>
      <c r="DD114" s="119"/>
      <c r="DE114" s="119"/>
      <c r="DF114" s="119"/>
      <c r="DG114" s="119"/>
      <c r="DH114" s="119"/>
      <c r="DI114" s="119"/>
      <c r="DJ114" s="119"/>
      <c r="DK114" s="119"/>
      <c r="DL114" s="119"/>
      <c r="DM114" s="119"/>
      <c r="DN114" s="119"/>
      <c r="DO114" s="119"/>
      <c r="DP114" s="119"/>
      <c r="DQ114" s="119"/>
      <c r="DR114" s="119"/>
      <c r="DS114" s="119"/>
      <c r="DT114" s="119"/>
      <c r="DU114" s="119"/>
      <c r="DV114" s="119"/>
      <c r="DW114" s="119"/>
      <c r="DX114" s="119"/>
      <c r="DY114" s="119"/>
      <c r="DZ114" s="119"/>
      <c r="EA114" s="119"/>
      <c r="EB114" s="119"/>
      <c r="EC114" s="119"/>
      <c r="ED114" s="119"/>
      <c r="EE114" s="119"/>
      <c r="EF114" s="119"/>
      <c r="EG114" s="119"/>
      <c r="EH114" s="119"/>
      <c r="EI114" s="119"/>
      <c r="EJ114" s="119"/>
      <c r="EK114" s="119"/>
      <c r="EL114" s="119"/>
      <c r="EM114" s="119"/>
      <c r="EN114" s="119"/>
      <c r="EO114" s="119"/>
      <c r="EP114" s="119"/>
      <c r="EQ114" s="119"/>
      <c r="ER114" s="119"/>
      <c r="ES114" s="119"/>
      <c r="ET114" s="119"/>
      <c r="EU114" s="119"/>
      <c r="EV114" s="119"/>
      <c r="EW114" s="119"/>
      <c r="EX114" s="119"/>
      <c r="EY114" s="119"/>
      <c r="EZ114" s="119"/>
      <c r="FA114" s="119"/>
      <c r="FB114" s="119"/>
      <c r="FC114" s="119"/>
      <c r="FD114" s="119"/>
      <c r="FE114" s="119"/>
      <c r="FF114" s="119"/>
      <c r="FG114" s="119"/>
      <c r="FH114" s="119"/>
      <c r="FI114" s="119"/>
      <c r="FJ114" s="119"/>
      <c r="FK114" s="119"/>
      <c r="FL114" s="119"/>
      <c r="FM114" s="119"/>
      <c r="FN114" s="119"/>
      <c r="FO114" s="119"/>
      <c r="FP114" s="119"/>
      <c r="FQ114" s="119"/>
      <c r="FR114" s="119"/>
      <c r="FS114" s="119"/>
      <c r="FT114" s="119"/>
      <c r="FU114" s="119"/>
      <c r="FV114" s="119"/>
      <c r="FW114" s="119"/>
      <c r="FX114" s="119"/>
      <c r="FY114" s="119"/>
      <c r="FZ114" s="119"/>
      <c r="GA114" s="119"/>
      <c r="GB114" s="119"/>
      <c r="GC114" s="119"/>
      <c r="GD114" s="119"/>
      <c r="GE114" s="119"/>
      <c r="GF114" s="119"/>
      <c r="GG114" s="119"/>
      <c r="GH114" s="119"/>
      <c r="GI114" s="119"/>
      <c r="GJ114" s="119"/>
      <c r="GK114" s="119"/>
      <c r="GL114" s="119"/>
      <c r="GM114" s="119"/>
      <c r="GN114" s="119"/>
      <c r="GO114" s="119"/>
      <c r="GP114" s="119"/>
      <c r="GQ114" s="119"/>
      <c r="GR114" s="119"/>
      <c r="GS114" s="120"/>
      <c r="GT114" s="121"/>
    </row>
    <row r="115" spans="3:202">
      <c r="C115" s="109"/>
      <c r="F115" s="119"/>
      <c r="G115" s="123"/>
      <c r="H115" s="119"/>
      <c r="I115" s="123"/>
      <c r="J115" s="119"/>
      <c r="K115" s="123"/>
      <c r="L115" s="119"/>
      <c r="M115" s="124"/>
      <c r="N115" s="119"/>
      <c r="O115" s="123"/>
      <c r="P115" s="119"/>
      <c r="Q115" s="123"/>
      <c r="R115" s="119"/>
      <c r="S115" s="123"/>
      <c r="T115" s="119"/>
      <c r="U115" s="123"/>
      <c r="V115" s="119"/>
      <c r="W115" s="123"/>
      <c r="X115" s="119"/>
      <c r="Y115" s="124"/>
      <c r="Z115" s="119"/>
      <c r="AA115" s="123"/>
      <c r="AB115" s="119"/>
      <c r="AC115" s="123"/>
      <c r="AD115" s="119"/>
      <c r="AE115" s="123"/>
      <c r="AF115" s="119"/>
      <c r="AG115" s="123"/>
      <c r="AH115" s="119"/>
      <c r="AI115" s="123"/>
      <c r="AJ115" s="119"/>
      <c r="AK115" s="123"/>
      <c r="AL115" s="119"/>
      <c r="AM115" s="123"/>
      <c r="AN115" s="119"/>
      <c r="AO115" s="123"/>
      <c r="AP115" s="119"/>
      <c r="AQ115" s="123"/>
      <c r="AR115" s="119"/>
      <c r="AS115" s="119"/>
      <c r="AT115" s="119"/>
      <c r="AU115" s="119"/>
      <c r="AV115" s="119"/>
      <c r="AW115" s="119"/>
      <c r="AX115" s="119"/>
      <c r="AY115" s="119"/>
      <c r="AZ115" s="119"/>
      <c r="BA115" s="119"/>
      <c r="BB115" s="119"/>
      <c r="BC115" s="119"/>
      <c r="BD115" s="119"/>
      <c r="BE115" s="119"/>
      <c r="BF115" s="119"/>
      <c r="BG115" s="119"/>
      <c r="BH115" s="119"/>
      <c r="BI115" s="119"/>
      <c r="BJ115" s="119"/>
      <c r="BK115" s="119"/>
      <c r="BL115" s="119"/>
      <c r="BM115" s="119"/>
      <c r="BN115" s="119"/>
      <c r="BO115" s="119"/>
      <c r="BP115" s="119"/>
      <c r="BQ115" s="119"/>
      <c r="BR115" s="119"/>
      <c r="BS115" s="119"/>
      <c r="BT115" s="119"/>
      <c r="BU115" s="119"/>
      <c r="BV115" s="119"/>
      <c r="BW115" s="119"/>
      <c r="BX115" s="119"/>
      <c r="BY115" s="119"/>
      <c r="BZ115" s="119"/>
      <c r="CA115" s="119"/>
      <c r="CB115" s="119"/>
      <c r="CC115" s="119"/>
      <c r="CD115" s="119"/>
      <c r="CE115" s="119"/>
      <c r="CF115" s="119"/>
      <c r="CG115" s="119"/>
      <c r="CH115" s="119"/>
      <c r="CI115" s="119"/>
      <c r="CJ115" s="119"/>
      <c r="CK115" s="119"/>
      <c r="CL115" s="119"/>
      <c r="CM115" s="119"/>
      <c r="CN115" s="119"/>
      <c r="CO115" s="119"/>
      <c r="CP115" s="119"/>
      <c r="CQ115" s="119"/>
      <c r="CR115" s="119"/>
      <c r="CS115" s="119"/>
      <c r="CT115" s="119"/>
      <c r="CU115" s="119"/>
      <c r="CV115" s="119"/>
      <c r="CW115" s="119"/>
      <c r="CX115" s="119"/>
      <c r="CY115" s="119"/>
      <c r="CZ115" s="119"/>
      <c r="DA115" s="119"/>
      <c r="DB115" s="119"/>
      <c r="DC115" s="119"/>
      <c r="DD115" s="119"/>
      <c r="DE115" s="119"/>
      <c r="DF115" s="119"/>
      <c r="DG115" s="119"/>
      <c r="DH115" s="119"/>
      <c r="DI115" s="119"/>
      <c r="DJ115" s="119"/>
      <c r="DK115" s="119"/>
      <c r="DL115" s="119"/>
      <c r="DM115" s="119"/>
      <c r="DN115" s="119"/>
      <c r="DO115" s="119"/>
      <c r="DP115" s="119"/>
      <c r="DQ115" s="119"/>
      <c r="DR115" s="119"/>
      <c r="DS115" s="119"/>
      <c r="DT115" s="119"/>
      <c r="DU115" s="119"/>
      <c r="DV115" s="119"/>
      <c r="DW115" s="119"/>
      <c r="DX115" s="119"/>
      <c r="DY115" s="119"/>
      <c r="DZ115" s="119"/>
      <c r="EA115" s="119"/>
      <c r="EB115" s="119"/>
      <c r="EC115" s="119"/>
      <c r="ED115" s="119"/>
      <c r="EE115" s="119"/>
      <c r="EF115" s="119"/>
      <c r="EG115" s="119"/>
      <c r="EH115" s="119"/>
      <c r="EI115" s="119"/>
      <c r="EJ115" s="119"/>
      <c r="EK115" s="119"/>
      <c r="EL115" s="119"/>
      <c r="EM115" s="119"/>
      <c r="EN115" s="119"/>
      <c r="EO115" s="119"/>
      <c r="EP115" s="119"/>
      <c r="EQ115" s="119"/>
      <c r="ER115" s="119"/>
      <c r="ES115" s="119"/>
      <c r="ET115" s="119"/>
      <c r="EU115" s="119"/>
      <c r="EV115" s="119"/>
      <c r="EW115" s="119"/>
      <c r="EX115" s="119"/>
      <c r="EY115" s="119"/>
      <c r="EZ115" s="119"/>
      <c r="FA115" s="119"/>
      <c r="FB115" s="119"/>
      <c r="FC115" s="119"/>
      <c r="FD115" s="119"/>
      <c r="FE115" s="119"/>
      <c r="FF115" s="119"/>
      <c r="FG115" s="119"/>
      <c r="FH115" s="119"/>
      <c r="FI115" s="119"/>
      <c r="FJ115" s="119"/>
      <c r="FK115" s="119"/>
      <c r="FL115" s="119"/>
      <c r="FM115" s="119"/>
      <c r="FN115" s="119"/>
      <c r="FO115" s="119"/>
      <c r="FP115" s="119"/>
      <c r="FQ115" s="119"/>
      <c r="FR115" s="119"/>
      <c r="FS115" s="119"/>
      <c r="FT115" s="119"/>
      <c r="FU115" s="119"/>
      <c r="FV115" s="119"/>
      <c r="FW115" s="119"/>
      <c r="FX115" s="119"/>
      <c r="FY115" s="119"/>
      <c r="FZ115" s="119"/>
      <c r="GA115" s="119"/>
      <c r="GB115" s="119"/>
      <c r="GC115" s="119"/>
      <c r="GD115" s="119"/>
      <c r="GE115" s="119"/>
      <c r="GF115" s="119"/>
      <c r="GG115" s="119"/>
      <c r="GH115" s="119"/>
      <c r="GI115" s="119"/>
      <c r="GJ115" s="119"/>
      <c r="GK115" s="119"/>
      <c r="GL115" s="119"/>
      <c r="GM115" s="119"/>
      <c r="GN115" s="119"/>
      <c r="GO115" s="119"/>
      <c r="GP115" s="119"/>
      <c r="GQ115" s="119"/>
      <c r="GR115" s="119"/>
      <c r="GS115" s="120"/>
      <c r="GT115" s="121"/>
    </row>
    <row r="116" spans="3:202">
      <c r="C116" s="109"/>
      <c r="F116" s="119"/>
      <c r="G116" s="123"/>
      <c r="H116" s="119"/>
      <c r="I116" s="123"/>
      <c r="J116" s="119"/>
      <c r="K116" s="123"/>
      <c r="L116" s="119"/>
      <c r="M116" s="123"/>
      <c r="N116" s="119"/>
      <c r="O116" s="123"/>
      <c r="P116" s="119"/>
      <c r="Q116" s="124"/>
      <c r="R116" s="119"/>
      <c r="S116" s="123"/>
      <c r="T116" s="119"/>
      <c r="U116" s="123"/>
      <c r="V116" s="119"/>
      <c r="W116" s="123"/>
      <c r="X116" s="119"/>
      <c r="Y116" s="123"/>
      <c r="Z116" s="119"/>
      <c r="AA116" s="123"/>
      <c r="AB116" s="119"/>
      <c r="AC116" s="123"/>
      <c r="AD116" s="119"/>
      <c r="AE116" s="123"/>
      <c r="AF116" s="119"/>
      <c r="AG116" s="123"/>
      <c r="AH116" s="119"/>
      <c r="AI116" s="123"/>
      <c r="AJ116" s="119"/>
      <c r="AK116" s="123"/>
      <c r="AL116" s="119"/>
      <c r="AM116" s="123"/>
      <c r="AN116" s="119"/>
      <c r="AO116" s="123"/>
      <c r="AP116" s="119"/>
      <c r="AQ116" s="123"/>
      <c r="AR116" s="119"/>
      <c r="AS116" s="119"/>
      <c r="AT116" s="119"/>
      <c r="AU116" s="119"/>
      <c r="AV116" s="119"/>
      <c r="AW116" s="119"/>
      <c r="AX116" s="119"/>
      <c r="AY116" s="119"/>
      <c r="AZ116" s="119"/>
      <c r="BA116" s="119"/>
      <c r="BB116" s="119"/>
      <c r="BC116" s="119"/>
      <c r="BD116" s="119"/>
      <c r="BE116" s="119"/>
      <c r="BF116" s="119"/>
      <c r="BG116" s="119"/>
      <c r="BH116" s="119"/>
      <c r="BI116" s="119"/>
      <c r="BJ116" s="119"/>
      <c r="BK116" s="119"/>
      <c r="BL116" s="119"/>
      <c r="BM116" s="119"/>
      <c r="BN116" s="119"/>
      <c r="BO116" s="119"/>
      <c r="BP116" s="119"/>
      <c r="BQ116" s="119"/>
      <c r="BR116" s="119"/>
      <c r="BS116" s="119"/>
      <c r="BT116" s="119"/>
      <c r="BU116" s="119"/>
      <c r="BV116" s="119"/>
      <c r="BW116" s="119"/>
      <c r="BX116" s="119"/>
      <c r="BY116" s="119"/>
      <c r="BZ116" s="119"/>
      <c r="CA116" s="119"/>
      <c r="CB116" s="119"/>
      <c r="CC116" s="119"/>
      <c r="CD116" s="119"/>
      <c r="CE116" s="119"/>
      <c r="CF116" s="119"/>
      <c r="CG116" s="119"/>
      <c r="CH116" s="119"/>
      <c r="CI116" s="119"/>
      <c r="CJ116" s="119"/>
      <c r="CK116" s="119"/>
      <c r="CL116" s="119"/>
      <c r="CM116" s="119"/>
      <c r="CN116" s="119"/>
      <c r="CO116" s="119"/>
      <c r="CP116" s="119"/>
      <c r="CQ116" s="119"/>
      <c r="CR116" s="119"/>
      <c r="CS116" s="119"/>
      <c r="CT116" s="119"/>
      <c r="CU116" s="119"/>
      <c r="CV116" s="119"/>
      <c r="CW116" s="119"/>
      <c r="CX116" s="119"/>
      <c r="CY116" s="119"/>
      <c r="CZ116" s="119"/>
      <c r="DA116" s="119"/>
      <c r="DB116" s="119"/>
      <c r="DC116" s="119"/>
      <c r="DD116" s="119"/>
      <c r="DE116" s="119"/>
      <c r="DF116" s="119"/>
      <c r="DG116" s="119"/>
      <c r="DH116" s="119"/>
      <c r="DI116" s="119"/>
      <c r="DJ116" s="119"/>
      <c r="DK116" s="119"/>
      <c r="DL116" s="119"/>
      <c r="DM116" s="119"/>
      <c r="DN116" s="119"/>
      <c r="DO116" s="119"/>
      <c r="DP116" s="119"/>
      <c r="DQ116" s="119"/>
      <c r="DR116" s="119"/>
      <c r="DS116" s="119"/>
      <c r="DT116" s="119"/>
      <c r="DU116" s="119"/>
      <c r="DV116" s="119"/>
      <c r="DW116" s="119"/>
      <c r="DX116" s="119"/>
      <c r="DY116" s="119"/>
      <c r="DZ116" s="119"/>
      <c r="EA116" s="119"/>
      <c r="EB116" s="119"/>
      <c r="EC116" s="119"/>
      <c r="ED116" s="119"/>
      <c r="EE116" s="119"/>
      <c r="EF116" s="119"/>
      <c r="EG116" s="119"/>
      <c r="EH116" s="119"/>
      <c r="EI116" s="119"/>
      <c r="EJ116" s="119"/>
      <c r="EK116" s="119"/>
      <c r="EL116" s="119"/>
      <c r="EM116" s="119"/>
      <c r="EN116" s="119"/>
      <c r="EO116" s="119"/>
      <c r="EP116" s="119"/>
      <c r="EQ116" s="119"/>
      <c r="ER116" s="119"/>
      <c r="ES116" s="119"/>
      <c r="ET116" s="119"/>
      <c r="EU116" s="119"/>
      <c r="EV116" s="119"/>
      <c r="EW116" s="119"/>
      <c r="EX116" s="119"/>
      <c r="EY116" s="119"/>
      <c r="EZ116" s="119"/>
      <c r="FA116" s="119"/>
      <c r="FB116" s="119"/>
      <c r="FC116" s="119"/>
      <c r="FD116" s="119"/>
      <c r="FE116" s="119"/>
      <c r="FF116" s="119"/>
      <c r="FG116" s="119"/>
      <c r="FH116" s="119"/>
      <c r="FI116" s="119"/>
      <c r="FJ116" s="119"/>
      <c r="FK116" s="119"/>
      <c r="FL116" s="119"/>
      <c r="FM116" s="119"/>
      <c r="FN116" s="119"/>
      <c r="FO116" s="119"/>
      <c r="FP116" s="119"/>
      <c r="FQ116" s="119"/>
      <c r="FR116" s="119"/>
      <c r="FS116" s="119"/>
      <c r="FT116" s="119"/>
      <c r="FU116" s="119"/>
      <c r="FV116" s="119"/>
      <c r="FW116" s="119"/>
      <c r="FX116" s="119"/>
      <c r="FY116" s="119"/>
      <c r="FZ116" s="119"/>
      <c r="GA116" s="119"/>
      <c r="GB116" s="119"/>
      <c r="GC116" s="119"/>
      <c r="GD116" s="119"/>
      <c r="GE116" s="119"/>
      <c r="GF116" s="119"/>
      <c r="GG116" s="119"/>
      <c r="GH116" s="119"/>
      <c r="GI116" s="119"/>
      <c r="GJ116" s="119"/>
      <c r="GK116" s="119"/>
      <c r="GL116" s="119"/>
      <c r="GM116" s="119"/>
      <c r="GN116" s="119"/>
      <c r="GO116" s="119"/>
      <c r="GP116" s="119"/>
      <c r="GQ116" s="119"/>
      <c r="GR116" s="119"/>
      <c r="GS116" s="120"/>
      <c r="GT116" s="121"/>
    </row>
    <row r="117" spans="3:202">
      <c r="C117" s="109"/>
      <c r="F117" s="119"/>
      <c r="G117" s="123"/>
      <c r="H117" s="119"/>
      <c r="I117" s="123"/>
      <c r="J117" s="119"/>
      <c r="K117" s="123"/>
      <c r="L117" s="119"/>
      <c r="M117" s="123"/>
      <c r="N117" s="119"/>
      <c r="O117" s="123"/>
      <c r="P117" s="119"/>
      <c r="Q117" s="123"/>
      <c r="R117" s="119"/>
      <c r="S117" s="123"/>
      <c r="T117" s="119"/>
      <c r="U117" s="123"/>
      <c r="V117" s="119"/>
      <c r="W117" s="123"/>
      <c r="X117" s="119"/>
      <c r="Y117" s="123"/>
      <c r="Z117" s="119"/>
      <c r="AA117" s="123"/>
      <c r="AB117" s="119"/>
      <c r="AC117" s="123"/>
      <c r="AD117" s="119"/>
      <c r="AE117" s="123"/>
      <c r="AF117" s="119"/>
      <c r="AG117" s="123"/>
      <c r="AH117" s="119"/>
      <c r="AI117" s="123"/>
      <c r="AJ117" s="119"/>
      <c r="AK117" s="123"/>
      <c r="AL117" s="119"/>
      <c r="AM117" s="123"/>
      <c r="AN117" s="119"/>
      <c r="AO117" s="123"/>
      <c r="AP117" s="119"/>
      <c r="AQ117" s="123"/>
      <c r="AR117" s="119"/>
      <c r="AS117" s="119"/>
      <c r="AT117" s="119"/>
      <c r="AU117" s="119"/>
      <c r="AV117" s="119"/>
      <c r="AW117" s="119"/>
      <c r="AX117" s="119"/>
      <c r="AY117" s="119"/>
      <c r="AZ117" s="119"/>
      <c r="BA117" s="119"/>
      <c r="BB117" s="119"/>
      <c r="BC117" s="119"/>
      <c r="BD117" s="119"/>
      <c r="BE117" s="119"/>
      <c r="BF117" s="119"/>
      <c r="BG117" s="119"/>
      <c r="BH117" s="119"/>
      <c r="BI117" s="119"/>
      <c r="BJ117" s="119"/>
      <c r="BK117" s="119"/>
      <c r="BL117" s="119"/>
      <c r="BM117" s="119"/>
      <c r="BN117" s="119"/>
      <c r="BO117" s="119"/>
      <c r="BP117" s="119"/>
      <c r="BQ117" s="119"/>
      <c r="BR117" s="119"/>
      <c r="BS117" s="119"/>
      <c r="BT117" s="119"/>
      <c r="BU117" s="119"/>
      <c r="BV117" s="119"/>
      <c r="BW117" s="119"/>
      <c r="BX117" s="119"/>
      <c r="BY117" s="119"/>
      <c r="BZ117" s="119"/>
      <c r="CA117" s="119"/>
      <c r="CB117" s="119"/>
      <c r="CC117" s="119"/>
      <c r="CD117" s="119"/>
      <c r="CE117" s="119"/>
      <c r="CF117" s="119"/>
      <c r="CG117" s="119"/>
      <c r="CH117" s="119"/>
      <c r="CI117" s="119"/>
      <c r="CJ117" s="119"/>
      <c r="CK117" s="119"/>
      <c r="CL117" s="119"/>
      <c r="CM117" s="119"/>
      <c r="CN117" s="119"/>
      <c r="CO117" s="119"/>
      <c r="CP117" s="119"/>
      <c r="CQ117" s="119"/>
      <c r="CR117" s="119"/>
      <c r="CS117" s="119"/>
      <c r="CT117" s="119"/>
      <c r="CU117" s="119"/>
      <c r="CV117" s="119"/>
      <c r="CW117" s="119"/>
      <c r="CX117" s="119"/>
      <c r="CY117" s="119"/>
      <c r="CZ117" s="119"/>
      <c r="DA117" s="119"/>
      <c r="DB117" s="119"/>
      <c r="DC117" s="119"/>
      <c r="DD117" s="119"/>
      <c r="DE117" s="119"/>
      <c r="DF117" s="119"/>
      <c r="DG117" s="119"/>
      <c r="DH117" s="119"/>
      <c r="DI117" s="119"/>
      <c r="DJ117" s="119"/>
      <c r="DK117" s="119"/>
      <c r="DL117" s="119"/>
      <c r="DM117" s="119"/>
      <c r="DN117" s="119"/>
      <c r="DO117" s="119"/>
      <c r="DP117" s="119"/>
      <c r="DQ117" s="119"/>
      <c r="DR117" s="119"/>
      <c r="DS117" s="119"/>
      <c r="DT117" s="119"/>
      <c r="DU117" s="119"/>
      <c r="DV117" s="119"/>
      <c r="DW117" s="119"/>
      <c r="DX117" s="119"/>
      <c r="DY117" s="119"/>
      <c r="DZ117" s="119"/>
      <c r="EA117" s="119"/>
      <c r="EB117" s="119"/>
      <c r="EC117" s="119"/>
      <c r="ED117" s="119"/>
      <c r="EE117" s="119"/>
      <c r="EF117" s="119"/>
      <c r="EG117" s="119"/>
      <c r="EH117" s="119"/>
      <c r="EI117" s="119"/>
      <c r="EJ117" s="119"/>
      <c r="EK117" s="119"/>
      <c r="EL117" s="119"/>
      <c r="EM117" s="119"/>
      <c r="EN117" s="119"/>
      <c r="EO117" s="119"/>
      <c r="EP117" s="119"/>
      <c r="EQ117" s="119"/>
      <c r="ER117" s="119"/>
      <c r="ES117" s="119"/>
      <c r="ET117" s="119"/>
      <c r="EU117" s="119"/>
      <c r="EV117" s="119"/>
      <c r="EW117" s="119"/>
      <c r="EX117" s="119"/>
      <c r="EY117" s="119"/>
      <c r="EZ117" s="119"/>
      <c r="FA117" s="119"/>
      <c r="FB117" s="119"/>
      <c r="FC117" s="119"/>
      <c r="FD117" s="119"/>
      <c r="FE117" s="119"/>
      <c r="FF117" s="119"/>
      <c r="FG117" s="119"/>
      <c r="FH117" s="119"/>
      <c r="FI117" s="119"/>
      <c r="FJ117" s="119"/>
      <c r="FK117" s="119"/>
      <c r="FL117" s="119"/>
      <c r="FM117" s="119"/>
      <c r="FN117" s="119"/>
      <c r="FO117" s="119"/>
      <c r="FP117" s="119"/>
      <c r="FQ117" s="119"/>
      <c r="FR117" s="119"/>
      <c r="FS117" s="119"/>
      <c r="FT117" s="119"/>
      <c r="FU117" s="119"/>
      <c r="FV117" s="119"/>
      <c r="FW117" s="119"/>
      <c r="FX117" s="119"/>
      <c r="FY117" s="119"/>
      <c r="FZ117" s="119"/>
      <c r="GA117" s="119"/>
      <c r="GB117" s="119"/>
      <c r="GC117" s="119"/>
      <c r="GD117" s="119"/>
      <c r="GE117" s="119"/>
      <c r="GF117" s="119"/>
      <c r="GG117" s="119"/>
      <c r="GH117" s="119"/>
      <c r="GI117" s="119"/>
      <c r="GJ117" s="119"/>
      <c r="GK117" s="119"/>
      <c r="GL117" s="119"/>
      <c r="GM117" s="119"/>
      <c r="GN117" s="119"/>
      <c r="GO117" s="119"/>
      <c r="GP117" s="119"/>
      <c r="GQ117" s="119"/>
      <c r="GR117" s="119"/>
      <c r="GS117" s="120"/>
      <c r="GT117" s="121"/>
    </row>
    <row r="118" spans="3:202">
      <c r="C118" s="109"/>
      <c r="F118" s="119"/>
      <c r="G118" s="123"/>
      <c r="H118" s="119"/>
      <c r="I118" s="123"/>
      <c r="J118" s="119"/>
      <c r="K118" s="123"/>
      <c r="L118" s="119"/>
      <c r="M118" s="123"/>
      <c r="N118" s="119"/>
      <c r="O118" s="123"/>
      <c r="P118" s="119"/>
      <c r="Q118" s="123"/>
      <c r="R118" s="119"/>
      <c r="S118" s="123"/>
      <c r="T118" s="119"/>
      <c r="U118" s="123"/>
      <c r="V118" s="119"/>
      <c r="W118" s="123"/>
      <c r="X118" s="119"/>
      <c r="Y118" s="123"/>
      <c r="Z118" s="119"/>
      <c r="AA118" s="123"/>
      <c r="AB118" s="119"/>
      <c r="AC118" s="123"/>
      <c r="AD118" s="119"/>
      <c r="AE118" s="123"/>
      <c r="AF118" s="119"/>
      <c r="AG118" s="123"/>
      <c r="AH118" s="119"/>
      <c r="AI118" s="123"/>
      <c r="AJ118" s="119"/>
      <c r="AK118" s="123"/>
      <c r="AL118" s="119"/>
      <c r="AM118" s="123"/>
      <c r="AN118" s="119"/>
      <c r="AO118" s="123"/>
      <c r="AP118" s="119"/>
      <c r="AQ118" s="123"/>
      <c r="AR118" s="119"/>
      <c r="AS118" s="119"/>
      <c r="AT118" s="119"/>
      <c r="AU118" s="119"/>
      <c r="AV118" s="119"/>
      <c r="AW118" s="119"/>
      <c r="AX118" s="119"/>
      <c r="AY118" s="119"/>
      <c r="AZ118" s="119"/>
      <c r="BA118" s="119"/>
      <c r="BB118" s="119"/>
      <c r="BC118" s="119"/>
      <c r="BD118" s="119"/>
      <c r="BE118" s="119"/>
      <c r="BF118" s="119"/>
      <c r="BG118" s="119"/>
      <c r="BH118" s="119"/>
      <c r="BI118" s="119"/>
      <c r="BJ118" s="119"/>
      <c r="BK118" s="119"/>
      <c r="BL118" s="119"/>
      <c r="BM118" s="119"/>
      <c r="BN118" s="119"/>
      <c r="BO118" s="119"/>
      <c r="BP118" s="119"/>
      <c r="BQ118" s="119"/>
      <c r="BR118" s="119"/>
      <c r="BS118" s="119"/>
      <c r="BT118" s="119"/>
      <c r="BU118" s="119"/>
      <c r="BV118" s="119"/>
      <c r="BW118" s="119"/>
      <c r="BX118" s="119"/>
      <c r="BY118" s="119"/>
      <c r="BZ118" s="119"/>
      <c r="CA118" s="119"/>
      <c r="CB118" s="119"/>
      <c r="CC118" s="119"/>
      <c r="CD118" s="119"/>
      <c r="CE118" s="119"/>
      <c r="CF118" s="119"/>
      <c r="CG118" s="119"/>
      <c r="CH118" s="119"/>
      <c r="CI118" s="119"/>
      <c r="CJ118" s="119"/>
      <c r="CK118" s="119"/>
      <c r="CL118" s="119"/>
      <c r="CM118" s="119"/>
      <c r="CN118" s="119"/>
      <c r="CO118" s="119"/>
      <c r="CP118" s="119"/>
      <c r="CQ118" s="119"/>
      <c r="CR118" s="119"/>
      <c r="CS118" s="119"/>
      <c r="CT118" s="119"/>
      <c r="CU118" s="119"/>
      <c r="CV118" s="119"/>
      <c r="CW118" s="119"/>
      <c r="CX118" s="119"/>
      <c r="CY118" s="119"/>
      <c r="CZ118" s="119"/>
      <c r="DA118" s="119"/>
      <c r="DB118" s="119"/>
      <c r="DC118" s="119"/>
      <c r="DD118" s="119"/>
      <c r="DE118" s="119"/>
      <c r="DF118" s="119"/>
      <c r="DG118" s="119"/>
      <c r="DH118" s="119"/>
      <c r="DI118" s="119"/>
      <c r="DJ118" s="119"/>
      <c r="DK118" s="119"/>
      <c r="DL118" s="119"/>
      <c r="DM118" s="119"/>
      <c r="DN118" s="119"/>
      <c r="DO118" s="119"/>
      <c r="DP118" s="119"/>
      <c r="DQ118" s="119"/>
      <c r="DR118" s="119"/>
      <c r="DS118" s="119"/>
      <c r="DT118" s="119"/>
      <c r="DU118" s="119"/>
      <c r="DV118" s="119"/>
      <c r="DW118" s="119"/>
      <c r="DX118" s="119"/>
      <c r="DY118" s="119"/>
      <c r="DZ118" s="119"/>
      <c r="EA118" s="119"/>
      <c r="EB118" s="119"/>
      <c r="EC118" s="119"/>
      <c r="ED118" s="119"/>
      <c r="EE118" s="119"/>
      <c r="EF118" s="119"/>
      <c r="EG118" s="119"/>
      <c r="EH118" s="119"/>
      <c r="EI118" s="119"/>
      <c r="EJ118" s="119"/>
      <c r="EK118" s="119"/>
      <c r="EL118" s="119"/>
      <c r="EM118" s="119"/>
      <c r="EN118" s="119"/>
      <c r="EO118" s="119"/>
      <c r="EP118" s="119"/>
      <c r="EQ118" s="119"/>
      <c r="ER118" s="119"/>
      <c r="ES118" s="119"/>
      <c r="ET118" s="119"/>
      <c r="EU118" s="119"/>
      <c r="EV118" s="119"/>
      <c r="EW118" s="119"/>
      <c r="EX118" s="119"/>
      <c r="EY118" s="119"/>
      <c r="EZ118" s="119"/>
      <c r="FA118" s="119"/>
      <c r="FB118" s="119"/>
      <c r="FC118" s="119"/>
      <c r="FD118" s="119"/>
      <c r="FE118" s="119"/>
      <c r="FF118" s="119"/>
      <c r="FG118" s="119"/>
      <c r="FH118" s="119"/>
      <c r="FI118" s="119"/>
      <c r="FJ118" s="119"/>
      <c r="FK118" s="119"/>
      <c r="FL118" s="119"/>
      <c r="FM118" s="119"/>
      <c r="FN118" s="119"/>
      <c r="FO118" s="119"/>
      <c r="FP118" s="119"/>
      <c r="FQ118" s="119"/>
      <c r="FR118" s="119"/>
      <c r="FS118" s="119"/>
      <c r="FT118" s="119"/>
      <c r="FU118" s="119"/>
      <c r="FV118" s="119"/>
      <c r="FW118" s="119"/>
      <c r="FX118" s="119"/>
      <c r="FY118" s="119"/>
      <c r="FZ118" s="119"/>
      <c r="GA118" s="119"/>
      <c r="GB118" s="119"/>
      <c r="GC118" s="119"/>
      <c r="GD118" s="119"/>
      <c r="GE118" s="119"/>
      <c r="GF118" s="119"/>
      <c r="GG118" s="119"/>
      <c r="GH118" s="119"/>
      <c r="GI118" s="119"/>
      <c r="GJ118" s="119"/>
      <c r="GK118" s="119"/>
      <c r="GL118" s="119"/>
      <c r="GM118" s="119"/>
      <c r="GN118" s="119"/>
      <c r="GO118" s="119"/>
      <c r="GP118" s="119"/>
      <c r="GQ118" s="119"/>
      <c r="GR118" s="119"/>
      <c r="GS118" s="120"/>
      <c r="GT118" s="121"/>
    </row>
    <row r="119" spans="3:202">
      <c r="C119" s="109"/>
      <c r="F119" s="119"/>
      <c r="G119" s="123"/>
      <c r="H119" s="119"/>
      <c r="I119" s="123"/>
      <c r="J119" s="119"/>
      <c r="K119" s="123"/>
      <c r="L119" s="119"/>
      <c r="M119" s="123"/>
      <c r="N119" s="119"/>
      <c r="O119" s="123"/>
      <c r="P119" s="119"/>
      <c r="Q119" s="123"/>
      <c r="R119" s="119"/>
      <c r="S119" s="123"/>
      <c r="T119" s="119"/>
      <c r="U119" s="123"/>
      <c r="V119" s="119"/>
      <c r="W119" s="123"/>
      <c r="X119" s="119"/>
      <c r="Y119" s="123"/>
      <c r="Z119" s="119"/>
      <c r="AA119" s="123"/>
      <c r="AB119" s="119"/>
      <c r="AC119" s="123"/>
      <c r="AD119" s="119"/>
      <c r="AE119" s="123"/>
      <c r="AF119" s="119"/>
      <c r="AG119" s="123"/>
      <c r="AH119" s="119"/>
      <c r="AI119" s="123"/>
      <c r="AJ119" s="119"/>
      <c r="AK119" s="123"/>
      <c r="AL119" s="119"/>
      <c r="AM119" s="123"/>
      <c r="AN119" s="119"/>
      <c r="AO119" s="123"/>
      <c r="AP119" s="119"/>
      <c r="AQ119" s="123"/>
      <c r="AR119" s="119"/>
      <c r="AS119" s="119"/>
      <c r="AT119" s="119"/>
      <c r="AU119" s="119"/>
      <c r="AV119" s="119"/>
      <c r="AW119" s="119"/>
      <c r="AX119" s="119"/>
      <c r="AY119" s="119"/>
      <c r="AZ119" s="119"/>
      <c r="BA119" s="119"/>
      <c r="BB119" s="119"/>
      <c r="BC119" s="119"/>
      <c r="BD119" s="119"/>
      <c r="BE119" s="119"/>
      <c r="BF119" s="119"/>
      <c r="BG119" s="119"/>
      <c r="BH119" s="119"/>
      <c r="BI119" s="119"/>
      <c r="BJ119" s="119"/>
      <c r="BK119" s="119"/>
      <c r="BL119" s="119"/>
      <c r="BM119" s="119"/>
      <c r="BN119" s="119"/>
      <c r="BO119" s="119"/>
      <c r="BP119" s="119"/>
      <c r="BQ119" s="119"/>
      <c r="BR119" s="119"/>
      <c r="BS119" s="119"/>
      <c r="BT119" s="119"/>
      <c r="BU119" s="119"/>
      <c r="BV119" s="119"/>
      <c r="BW119" s="119"/>
      <c r="BX119" s="119"/>
      <c r="BY119" s="119"/>
      <c r="BZ119" s="119"/>
      <c r="CA119" s="119"/>
      <c r="CB119" s="119"/>
      <c r="CC119" s="119"/>
      <c r="CD119" s="119"/>
      <c r="CE119" s="119"/>
      <c r="CF119" s="119"/>
      <c r="CG119" s="119"/>
      <c r="CH119" s="119"/>
      <c r="CI119" s="119"/>
      <c r="CJ119" s="119"/>
      <c r="CK119" s="119"/>
      <c r="CL119" s="119"/>
      <c r="CM119" s="119"/>
      <c r="CN119" s="119"/>
      <c r="CO119" s="119"/>
      <c r="CP119" s="119"/>
      <c r="CQ119" s="119"/>
      <c r="CR119" s="119"/>
      <c r="CS119" s="119"/>
      <c r="CT119" s="119"/>
      <c r="CU119" s="119"/>
      <c r="CV119" s="119"/>
      <c r="CW119" s="119"/>
      <c r="CX119" s="119"/>
      <c r="CY119" s="119"/>
      <c r="CZ119" s="119"/>
      <c r="DA119" s="119"/>
      <c r="DB119" s="119"/>
      <c r="DC119" s="119"/>
      <c r="DD119" s="119"/>
      <c r="DE119" s="119"/>
      <c r="DF119" s="119"/>
      <c r="DG119" s="119"/>
      <c r="DH119" s="119"/>
      <c r="DI119" s="119"/>
      <c r="DJ119" s="119"/>
      <c r="DK119" s="119"/>
      <c r="DL119" s="119"/>
      <c r="DM119" s="119"/>
      <c r="DN119" s="119"/>
      <c r="DO119" s="119"/>
      <c r="DP119" s="119"/>
      <c r="DQ119" s="119"/>
      <c r="DR119" s="119"/>
      <c r="DS119" s="119"/>
      <c r="DT119" s="119"/>
      <c r="DU119" s="119"/>
      <c r="DV119" s="119"/>
      <c r="DW119" s="119"/>
      <c r="DX119" s="119"/>
      <c r="DY119" s="119"/>
      <c r="DZ119" s="119"/>
      <c r="EA119" s="119"/>
      <c r="EB119" s="119"/>
      <c r="EC119" s="119"/>
      <c r="ED119" s="119"/>
      <c r="EE119" s="119"/>
      <c r="EF119" s="119"/>
      <c r="EG119" s="119"/>
      <c r="EH119" s="119"/>
      <c r="EI119" s="119"/>
      <c r="EJ119" s="119"/>
      <c r="EK119" s="119"/>
      <c r="EL119" s="119"/>
      <c r="EM119" s="119"/>
      <c r="EN119" s="119"/>
      <c r="EO119" s="119"/>
      <c r="EP119" s="119"/>
      <c r="EQ119" s="119"/>
      <c r="ER119" s="119"/>
      <c r="ES119" s="119"/>
      <c r="ET119" s="119"/>
      <c r="EU119" s="119"/>
      <c r="EV119" s="119"/>
      <c r="EW119" s="119"/>
      <c r="EX119" s="119"/>
      <c r="EY119" s="119"/>
      <c r="EZ119" s="119"/>
      <c r="FA119" s="119"/>
      <c r="FB119" s="119"/>
      <c r="FC119" s="119"/>
      <c r="FD119" s="119"/>
      <c r="FE119" s="119"/>
      <c r="FF119" s="119"/>
      <c r="FG119" s="119"/>
      <c r="FH119" s="119"/>
      <c r="FI119" s="119"/>
      <c r="FJ119" s="119"/>
      <c r="FK119" s="119"/>
      <c r="FL119" s="119"/>
      <c r="FM119" s="119"/>
      <c r="FN119" s="119"/>
      <c r="FO119" s="119"/>
      <c r="FP119" s="119"/>
      <c r="FQ119" s="119"/>
      <c r="FR119" s="119"/>
      <c r="FS119" s="119"/>
      <c r="FT119" s="119"/>
      <c r="FU119" s="119"/>
      <c r="FV119" s="119"/>
      <c r="FW119" s="119"/>
      <c r="FX119" s="119"/>
      <c r="FY119" s="119"/>
      <c r="FZ119" s="119"/>
      <c r="GA119" s="119"/>
      <c r="GB119" s="119"/>
      <c r="GC119" s="119"/>
      <c r="GD119" s="119"/>
      <c r="GE119" s="119"/>
      <c r="GF119" s="119"/>
      <c r="GG119" s="119"/>
      <c r="GH119" s="119"/>
      <c r="GI119" s="119"/>
      <c r="GJ119" s="119"/>
      <c r="GK119" s="119"/>
      <c r="GL119" s="119"/>
      <c r="GM119" s="119"/>
      <c r="GN119" s="119"/>
      <c r="GO119" s="119"/>
      <c r="GP119" s="119"/>
      <c r="GQ119" s="119"/>
      <c r="GR119" s="119"/>
      <c r="GS119" s="120"/>
      <c r="GT119" s="121"/>
    </row>
    <row r="120" spans="3:202">
      <c r="C120" s="109"/>
      <c r="F120" s="119"/>
      <c r="G120" s="123"/>
      <c r="H120" s="119"/>
      <c r="I120" s="123"/>
      <c r="J120" s="119"/>
      <c r="K120" s="123"/>
      <c r="L120" s="119"/>
      <c r="M120" s="123"/>
      <c r="N120" s="119"/>
      <c r="O120" s="123"/>
      <c r="P120" s="119"/>
      <c r="Q120" s="124"/>
      <c r="R120" s="119"/>
      <c r="S120" s="123"/>
      <c r="T120" s="119"/>
      <c r="U120" s="123"/>
      <c r="V120" s="119"/>
      <c r="W120" s="123"/>
      <c r="X120" s="119"/>
      <c r="Y120" s="123"/>
      <c r="Z120" s="119"/>
      <c r="AA120" s="123"/>
      <c r="AB120" s="119"/>
      <c r="AC120" s="123"/>
      <c r="AD120" s="119"/>
      <c r="AE120" s="123"/>
      <c r="AF120" s="119"/>
      <c r="AG120" s="123"/>
      <c r="AH120" s="119"/>
      <c r="AI120" s="123"/>
      <c r="AJ120" s="119"/>
      <c r="AK120" s="123"/>
      <c r="AL120" s="119"/>
      <c r="AM120" s="123"/>
      <c r="AN120" s="119"/>
      <c r="AO120" s="123"/>
      <c r="AP120" s="119"/>
      <c r="AQ120" s="123"/>
      <c r="AR120" s="119"/>
      <c r="AS120" s="119"/>
      <c r="AT120" s="119"/>
      <c r="AU120" s="119"/>
      <c r="AV120" s="119"/>
      <c r="AW120" s="119"/>
      <c r="AX120" s="119"/>
      <c r="AY120" s="119"/>
      <c r="AZ120" s="119"/>
      <c r="BA120" s="119"/>
      <c r="BB120" s="119"/>
      <c r="BC120" s="119"/>
      <c r="BD120" s="119"/>
      <c r="BE120" s="119"/>
      <c r="BF120" s="119"/>
      <c r="BG120" s="119"/>
      <c r="BH120" s="119"/>
      <c r="BI120" s="119"/>
      <c r="BJ120" s="119"/>
      <c r="BK120" s="119"/>
      <c r="BL120" s="119"/>
      <c r="BM120" s="119"/>
      <c r="BN120" s="119"/>
      <c r="BO120" s="119"/>
      <c r="BP120" s="119"/>
      <c r="BQ120" s="119"/>
      <c r="BR120" s="119"/>
      <c r="BS120" s="119"/>
      <c r="BT120" s="119"/>
      <c r="BU120" s="119"/>
      <c r="BV120" s="119"/>
      <c r="BW120" s="119"/>
      <c r="BX120" s="119"/>
      <c r="BY120" s="119"/>
      <c r="BZ120" s="119"/>
      <c r="CA120" s="119"/>
      <c r="CB120" s="119"/>
      <c r="CC120" s="119"/>
      <c r="CD120" s="119"/>
      <c r="CE120" s="119"/>
      <c r="CF120" s="119"/>
      <c r="CG120" s="119"/>
      <c r="CH120" s="119"/>
      <c r="CI120" s="119"/>
      <c r="CJ120" s="119"/>
      <c r="CK120" s="119"/>
      <c r="CL120" s="119"/>
      <c r="CM120" s="119"/>
      <c r="CN120" s="119"/>
      <c r="CO120" s="119"/>
      <c r="CP120" s="119"/>
      <c r="CQ120" s="119"/>
      <c r="CR120" s="119"/>
      <c r="CS120" s="119"/>
      <c r="CT120" s="119"/>
      <c r="CU120" s="119"/>
      <c r="CV120" s="119"/>
      <c r="CW120" s="119"/>
      <c r="CX120" s="119"/>
      <c r="CY120" s="119"/>
      <c r="CZ120" s="119"/>
      <c r="DA120" s="119"/>
      <c r="DB120" s="119"/>
      <c r="DC120" s="119"/>
      <c r="DD120" s="119"/>
      <c r="DE120" s="119"/>
      <c r="DF120" s="119"/>
      <c r="DG120" s="119"/>
      <c r="DH120" s="119"/>
      <c r="DI120" s="119"/>
      <c r="DJ120" s="119"/>
      <c r="DK120" s="119"/>
      <c r="DL120" s="119"/>
      <c r="DM120" s="119"/>
      <c r="DN120" s="119"/>
      <c r="DO120" s="119"/>
      <c r="DP120" s="119"/>
      <c r="DQ120" s="119"/>
      <c r="DR120" s="119"/>
      <c r="DS120" s="119"/>
      <c r="DT120" s="119"/>
      <c r="DU120" s="119"/>
      <c r="DV120" s="119"/>
      <c r="DW120" s="119"/>
      <c r="DX120" s="119"/>
      <c r="DY120" s="119"/>
      <c r="DZ120" s="119"/>
      <c r="EA120" s="119"/>
      <c r="EB120" s="119"/>
      <c r="EC120" s="119"/>
      <c r="ED120" s="119"/>
      <c r="EE120" s="119"/>
      <c r="EF120" s="119"/>
      <c r="EG120" s="119"/>
      <c r="EH120" s="119"/>
      <c r="EI120" s="119"/>
      <c r="EJ120" s="119"/>
      <c r="EK120" s="119"/>
      <c r="EL120" s="119"/>
      <c r="EM120" s="119"/>
      <c r="EN120" s="119"/>
      <c r="EO120" s="119"/>
      <c r="EP120" s="119"/>
      <c r="EQ120" s="119"/>
      <c r="ER120" s="119"/>
      <c r="ES120" s="119"/>
      <c r="ET120" s="119"/>
      <c r="EU120" s="119"/>
      <c r="EV120" s="119"/>
      <c r="EW120" s="119"/>
      <c r="EX120" s="119"/>
      <c r="EY120" s="119"/>
      <c r="EZ120" s="119"/>
      <c r="FA120" s="119"/>
      <c r="FB120" s="119"/>
      <c r="FC120" s="119"/>
      <c r="FD120" s="119"/>
      <c r="FE120" s="119"/>
      <c r="FF120" s="119"/>
      <c r="FG120" s="119"/>
      <c r="FH120" s="119"/>
      <c r="FI120" s="119"/>
      <c r="FJ120" s="119"/>
      <c r="FK120" s="119"/>
      <c r="FL120" s="119"/>
      <c r="FM120" s="119"/>
      <c r="FN120" s="119"/>
      <c r="FO120" s="119"/>
      <c r="FP120" s="119"/>
      <c r="FQ120" s="119"/>
      <c r="FR120" s="119"/>
      <c r="FS120" s="119"/>
      <c r="FT120" s="119"/>
      <c r="FU120" s="119"/>
      <c r="FV120" s="119"/>
      <c r="FW120" s="119"/>
      <c r="FX120" s="119"/>
      <c r="FY120" s="119"/>
      <c r="FZ120" s="119"/>
      <c r="GA120" s="119"/>
      <c r="GB120" s="119"/>
      <c r="GC120" s="119"/>
      <c r="GD120" s="119"/>
      <c r="GE120" s="119"/>
      <c r="GF120" s="119"/>
      <c r="GG120" s="119"/>
      <c r="GH120" s="119"/>
      <c r="GI120" s="119"/>
      <c r="GJ120" s="119"/>
      <c r="GK120" s="119"/>
      <c r="GL120" s="119"/>
      <c r="GM120" s="119"/>
      <c r="GN120" s="119"/>
      <c r="GO120" s="119"/>
      <c r="GP120" s="119"/>
      <c r="GQ120" s="119"/>
      <c r="GR120" s="119"/>
      <c r="GS120" s="120"/>
      <c r="GT120" s="121"/>
    </row>
    <row r="121" spans="3:202">
      <c r="C121" s="109"/>
      <c r="F121" s="119"/>
      <c r="G121" s="123"/>
      <c r="H121" s="119"/>
      <c r="I121" s="123"/>
      <c r="J121" s="119"/>
      <c r="K121" s="123"/>
      <c r="L121" s="119"/>
      <c r="M121" s="124"/>
      <c r="N121" s="119"/>
      <c r="O121" s="123"/>
      <c r="P121" s="119"/>
      <c r="Q121" s="124"/>
      <c r="R121" s="119"/>
      <c r="S121" s="123"/>
      <c r="T121" s="119"/>
      <c r="U121" s="123"/>
      <c r="V121" s="119"/>
      <c r="W121" s="124"/>
      <c r="X121" s="119"/>
      <c r="Y121" s="123"/>
      <c r="Z121" s="119"/>
      <c r="AA121" s="123"/>
      <c r="AB121" s="119"/>
      <c r="AC121" s="123"/>
      <c r="AD121" s="119"/>
      <c r="AE121" s="123"/>
      <c r="AF121" s="119"/>
      <c r="AG121" s="123"/>
      <c r="AH121" s="119"/>
      <c r="AI121" s="123"/>
      <c r="AJ121" s="119"/>
      <c r="AK121" s="123"/>
      <c r="AL121" s="119"/>
      <c r="AM121" s="123"/>
      <c r="AN121" s="119"/>
      <c r="AO121" s="123"/>
      <c r="AP121" s="119"/>
      <c r="AQ121" s="123"/>
      <c r="AR121" s="119"/>
      <c r="AS121" s="119"/>
      <c r="AT121" s="119"/>
      <c r="AU121" s="119"/>
      <c r="AV121" s="119"/>
      <c r="AW121" s="119"/>
      <c r="AX121" s="119"/>
      <c r="AY121" s="119"/>
      <c r="AZ121" s="119"/>
      <c r="BA121" s="119"/>
      <c r="BB121" s="119"/>
      <c r="BC121" s="119"/>
      <c r="BD121" s="119"/>
      <c r="BE121" s="119"/>
      <c r="BF121" s="119"/>
      <c r="BG121" s="119"/>
      <c r="BH121" s="119"/>
      <c r="BI121" s="119"/>
      <c r="BJ121" s="119"/>
      <c r="BK121" s="119"/>
      <c r="BL121" s="119"/>
      <c r="BM121" s="119"/>
      <c r="BN121" s="119"/>
      <c r="BO121" s="119"/>
      <c r="BP121" s="119"/>
      <c r="BQ121" s="119"/>
      <c r="BR121" s="119"/>
      <c r="BS121" s="119"/>
      <c r="BT121" s="119"/>
      <c r="BU121" s="119"/>
      <c r="BV121" s="119"/>
      <c r="BW121" s="119"/>
      <c r="BX121" s="119"/>
      <c r="BY121" s="119"/>
      <c r="BZ121" s="119"/>
      <c r="CA121" s="119"/>
      <c r="CB121" s="119"/>
      <c r="CC121" s="119"/>
      <c r="CD121" s="119"/>
      <c r="CE121" s="119"/>
      <c r="CF121" s="119"/>
      <c r="CG121" s="119"/>
      <c r="CH121" s="119"/>
      <c r="CI121" s="119"/>
      <c r="CJ121" s="119"/>
      <c r="CK121" s="119"/>
      <c r="CL121" s="119"/>
      <c r="CM121" s="119"/>
      <c r="CN121" s="119"/>
      <c r="CO121" s="119"/>
      <c r="CP121" s="119"/>
      <c r="CQ121" s="119"/>
      <c r="CR121" s="119"/>
      <c r="CS121" s="119"/>
      <c r="CT121" s="119"/>
      <c r="CU121" s="119"/>
      <c r="CV121" s="119"/>
      <c r="CW121" s="119"/>
      <c r="CX121" s="119"/>
      <c r="CY121" s="119"/>
      <c r="CZ121" s="119"/>
      <c r="DA121" s="119"/>
      <c r="DB121" s="119"/>
      <c r="DC121" s="119"/>
      <c r="DD121" s="119"/>
      <c r="DE121" s="119"/>
      <c r="DF121" s="119"/>
      <c r="DG121" s="119"/>
      <c r="DH121" s="119"/>
      <c r="DI121" s="119"/>
      <c r="DJ121" s="119"/>
      <c r="DK121" s="119"/>
      <c r="DL121" s="119"/>
      <c r="DM121" s="119"/>
      <c r="DN121" s="119"/>
      <c r="DO121" s="119"/>
      <c r="DP121" s="119"/>
      <c r="DQ121" s="119"/>
      <c r="DR121" s="119"/>
      <c r="DS121" s="119"/>
      <c r="DT121" s="119"/>
      <c r="DU121" s="119"/>
      <c r="DV121" s="119"/>
      <c r="DW121" s="119"/>
      <c r="DX121" s="119"/>
      <c r="DY121" s="119"/>
      <c r="DZ121" s="119"/>
      <c r="EA121" s="119"/>
      <c r="EB121" s="119"/>
      <c r="EC121" s="119"/>
      <c r="ED121" s="119"/>
      <c r="EE121" s="119"/>
      <c r="EF121" s="119"/>
      <c r="EG121" s="119"/>
      <c r="EH121" s="119"/>
      <c r="EI121" s="119"/>
      <c r="EJ121" s="119"/>
      <c r="EK121" s="119"/>
      <c r="EL121" s="119"/>
      <c r="EM121" s="119"/>
      <c r="EN121" s="119"/>
      <c r="EO121" s="119"/>
      <c r="EP121" s="119"/>
      <c r="EQ121" s="119"/>
      <c r="ER121" s="119"/>
      <c r="ES121" s="119"/>
      <c r="ET121" s="119"/>
      <c r="EU121" s="119"/>
      <c r="EV121" s="119"/>
      <c r="EW121" s="119"/>
      <c r="EX121" s="119"/>
      <c r="EY121" s="119"/>
      <c r="EZ121" s="119"/>
      <c r="FA121" s="119"/>
      <c r="FB121" s="119"/>
      <c r="FC121" s="119"/>
      <c r="FD121" s="119"/>
      <c r="FE121" s="119"/>
      <c r="FF121" s="119"/>
      <c r="FG121" s="119"/>
      <c r="FH121" s="119"/>
      <c r="FI121" s="119"/>
      <c r="FJ121" s="119"/>
      <c r="FK121" s="119"/>
      <c r="FL121" s="119"/>
      <c r="FM121" s="119"/>
      <c r="FN121" s="119"/>
      <c r="FO121" s="119"/>
      <c r="FP121" s="119"/>
      <c r="FQ121" s="119"/>
      <c r="FR121" s="119"/>
      <c r="FS121" s="119"/>
      <c r="FT121" s="119"/>
      <c r="FU121" s="119"/>
      <c r="FV121" s="119"/>
      <c r="FW121" s="119"/>
      <c r="FX121" s="119"/>
      <c r="FY121" s="119"/>
      <c r="FZ121" s="119"/>
      <c r="GA121" s="119"/>
      <c r="GB121" s="119"/>
      <c r="GC121" s="119"/>
      <c r="GD121" s="119"/>
      <c r="GE121" s="119"/>
      <c r="GF121" s="119"/>
      <c r="GG121" s="119"/>
      <c r="GH121" s="119"/>
      <c r="GI121" s="119"/>
      <c r="GJ121" s="119"/>
      <c r="GK121" s="119"/>
      <c r="GL121" s="119"/>
      <c r="GM121" s="119"/>
      <c r="GN121" s="119"/>
      <c r="GO121" s="119"/>
      <c r="GP121" s="119"/>
      <c r="GQ121" s="119"/>
      <c r="GR121" s="119"/>
      <c r="GS121" s="120"/>
      <c r="GT121" s="121"/>
    </row>
    <row r="122" spans="3:202">
      <c r="C122" s="109"/>
      <c r="F122" s="119"/>
      <c r="G122" s="123"/>
      <c r="H122" s="119"/>
      <c r="I122" s="123"/>
      <c r="J122" s="119"/>
      <c r="K122" s="124"/>
      <c r="L122" s="119"/>
      <c r="M122" s="123"/>
      <c r="N122" s="119"/>
      <c r="O122" s="124"/>
      <c r="P122" s="119"/>
      <c r="Q122" s="123"/>
      <c r="R122" s="119"/>
      <c r="S122" s="123"/>
      <c r="T122" s="119"/>
      <c r="U122" s="123"/>
      <c r="V122" s="119"/>
      <c r="W122" s="123"/>
      <c r="X122" s="119"/>
      <c r="Y122" s="123"/>
      <c r="Z122" s="119"/>
      <c r="AA122" s="123"/>
      <c r="AB122" s="119"/>
      <c r="AC122" s="123"/>
      <c r="AD122" s="119"/>
      <c r="AE122" s="123"/>
      <c r="AF122" s="119"/>
      <c r="AG122" s="123"/>
      <c r="AH122" s="119"/>
      <c r="AI122" s="123"/>
      <c r="AJ122" s="119"/>
      <c r="AK122" s="123"/>
      <c r="AL122" s="119"/>
      <c r="AM122" s="123"/>
      <c r="AN122" s="119"/>
      <c r="AO122" s="123"/>
      <c r="AP122" s="119"/>
      <c r="AQ122" s="123"/>
      <c r="AR122" s="119"/>
      <c r="AS122" s="119"/>
      <c r="AT122" s="119"/>
      <c r="AU122" s="119"/>
      <c r="AV122" s="119"/>
      <c r="AW122" s="119"/>
      <c r="AX122" s="119"/>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c r="BS122" s="119"/>
      <c r="BT122" s="119"/>
      <c r="BU122" s="119"/>
      <c r="BV122" s="119"/>
      <c r="BW122" s="119"/>
      <c r="BX122" s="119"/>
      <c r="BY122" s="119"/>
      <c r="BZ122" s="119"/>
      <c r="CA122" s="119"/>
      <c r="CB122" s="119"/>
      <c r="CC122" s="119"/>
      <c r="CD122" s="119"/>
      <c r="CE122" s="119"/>
      <c r="CF122" s="119"/>
      <c r="CG122" s="119"/>
      <c r="CH122" s="119"/>
      <c r="CI122" s="119"/>
      <c r="CJ122" s="119"/>
      <c r="CK122" s="119"/>
      <c r="CL122" s="119"/>
      <c r="CM122" s="119"/>
      <c r="CN122" s="119"/>
      <c r="CO122" s="119"/>
      <c r="CP122" s="119"/>
      <c r="CQ122" s="119"/>
      <c r="CR122" s="119"/>
      <c r="CS122" s="119"/>
      <c r="CT122" s="119"/>
      <c r="CU122" s="119"/>
      <c r="CV122" s="119"/>
      <c r="CW122" s="119"/>
      <c r="CX122" s="119"/>
      <c r="CY122" s="119"/>
      <c r="CZ122" s="119"/>
      <c r="DA122" s="119"/>
      <c r="DB122" s="119"/>
      <c r="DC122" s="119"/>
      <c r="DD122" s="119"/>
      <c r="DE122" s="119"/>
      <c r="DF122" s="119"/>
      <c r="DG122" s="119"/>
      <c r="DH122" s="119"/>
      <c r="DI122" s="119"/>
      <c r="DJ122" s="119"/>
      <c r="DK122" s="119"/>
      <c r="DL122" s="119"/>
      <c r="DM122" s="119"/>
      <c r="DN122" s="119"/>
      <c r="DO122" s="119"/>
      <c r="DP122" s="119"/>
      <c r="DQ122" s="119"/>
      <c r="DR122" s="119"/>
      <c r="DS122" s="119"/>
      <c r="DT122" s="119"/>
      <c r="DU122" s="119"/>
      <c r="DV122" s="119"/>
      <c r="DW122" s="119"/>
      <c r="DX122" s="119"/>
      <c r="DY122" s="119"/>
      <c r="DZ122" s="119"/>
      <c r="EA122" s="119"/>
      <c r="EB122" s="119"/>
      <c r="EC122" s="119"/>
      <c r="ED122" s="119"/>
      <c r="EE122" s="119"/>
      <c r="EF122" s="119"/>
      <c r="EG122" s="119"/>
      <c r="EH122" s="119"/>
      <c r="EI122" s="119"/>
      <c r="EJ122" s="119"/>
      <c r="EK122" s="119"/>
      <c r="EL122" s="119"/>
      <c r="EM122" s="119"/>
      <c r="EN122" s="119"/>
      <c r="EO122" s="119"/>
      <c r="EP122" s="119"/>
      <c r="EQ122" s="119"/>
      <c r="ER122" s="119"/>
      <c r="ES122" s="119"/>
      <c r="ET122" s="119"/>
      <c r="EU122" s="119"/>
      <c r="EV122" s="119"/>
      <c r="EW122" s="119"/>
      <c r="EX122" s="119"/>
      <c r="EY122" s="119"/>
      <c r="EZ122" s="119"/>
      <c r="FA122" s="119"/>
      <c r="FB122" s="119"/>
      <c r="FC122" s="119"/>
      <c r="FD122" s="119"/>
      <c r="FE122" s="119"/>
      <c r="FF122" s="119"/>
      <c r="FG122" s="119"/>
      <c r="FH122" s="119"/>
      <c r="FI122" s="119"/>
      <c r="FJ122" s="119"/>
      <c r="FK122" s="119"/>
      <c r="FL122" s="119"/>
      <c r="FM122" s="119"/>
      <c r="FN122" s="119"/>
      <c r="FO122" s="119"/>
      <c r="FP122" s="119"/>
      <c r="FQ122" s="119"/>
      <c r="FR122" s="119"/>
      <c r="FS122" s="119"/>
      <c r="FT122" s="119"/>
      <c r="FU122" s="119"/>
      <c r="FV122" s="119"/>
      <c r="FW122" s="119"/>
      <c r="FX122" s="119"/>
      <c r="FY122" s="119"/>
      <c r="FZ122" s="119"/>
      <c r="GA122" s="119"/>
      <c r="GB122" s="119"/>
      <c r="GC122" s="119"/>
      <c r="GD122" s="119"/>
      <c r="GE122" s="119"/>
      <c r="GF122" s="119"/>
      <c r="GG122" s="119"/>
      <c r="GH122" s="119"/>
      <c r="GI122" s="119"/>
      <c r="GJ122" s="119"/>
      <c r="GK122" s="119"/>
      <c r="GL122" s="119"/>
      <c r="GM122" s="119"/>
      <c r="GN122" s="119"/>
      <c r="GO122" s="119"/>
      <c r="GP122" s="119"/>
      <c r="GQ122" s="119"/>
      <c r="GR122" s="119"/>
      <c r="GS122" s="120"/>
      <c r="GT122" s="121"/>
    </row>
    <row r="123" spans="3:202">
      <c r="C123" s="109"/>
      <c r="F123" s="119"/>
      <c r="G123" s="123"/>
      <c r="H123" s="119"/>
      <c r="I123" s="123"/>
      <c r="J123" s="119"/>
      <c r="K123" s="123"/>
      <c r="L123" s="119"/>
      <c r="M123" s="124"/>
      <c r="N123" s="119"/>
      <c r="O123" s="123"/>
      <c r="P123" s="119"/>
      <c r="Q123" s="123"/>
      <c r="R123" s="119"/>
      <c r="S123" s="123"/>
      <c r="T123" s="119"/>
      <c r="U123" s="123"/>
      <c r="V123" s="119"/>
      <c r="W123" s="123"/>
      <c r="X123" s="119"/>
      <c r="Y123" s="123"/>
      <c r="Z123" s="119"/>
      <c r="AA123" s="123"/>
      <c r="AB123" s="119"/>
      <c r="AC123" s="123"/>
      <c r="AD123" s="119"/>
      <c r="AE123" s="123"/>
      <c r="AF123" s="119"/>
      <c r="AG123" s="123"/>
      <c r="AH123" s="119"/>
      <c r="AI123" s="123"/>
      <c r="AJ123" s="119"/>
      <c r="AK123" s="123"/>
      <c r="AL123" s="119"/>
      <c r="AM123" s="123"/>
      <c r="AN123" s="119"/>
      <c r="AO123" s="123"/>
      <c r="AP123" s="119"/>
      <c r="AQ123" s="123"/>
      <c r="AR123" s="119"/>
      <c r="AS123" s="119"/>
      <c r="AT123" s="119"/>
      <c r="AU123" s="119"/>
      <c r="AV123" s="119"/>
      <c r="AW123" s="119"/>
      <c r="AX123" s="119"/>
      <c r="AY123" s="119"/>
      <c r="AZ123" s="119"/>
      <c r="BA123" s="119"/>
      <c r="BB123" s="119"/>
      <c r="BC123" s="119"/>
      <c r="BD123" s="119"/>
      <c r="BE123" s="119"/>
      <c r="BF123" s="119"/>
      <c r="BG123" s="119"/>
      <c r="BH123" s="119"/>
      <c r="BI123" s="119"/>
      <c r="BJ123" s="119"/>
      <c r="BK123" s="119"/>
      <c r="BL123" s="119"/>
      <c r="BM123" s="119"/>
      <c r="BN123" s="119"/>
      <c r="BO123" s="119"/>
      <c r="BP123" s="119"/>
      <c r="BQ123" s="119"/>
      <c r="BR123" s="119"/>
      <c r="BS123" s="119"/>
      <c r="BT123" s="119"/>
      <c r="BU123" s="119"/>
      <c r="BV123" s="119"/>
      <c r="BW123" s="119"/>
      <c r="BX123" s="119"/>
      <c r="BY123" s="119"/>
      <c r="BZ123" s="119"/>
      <c r="CA123" s="119"/>
      <c r="CB123" s="119"/>
      <c r="CC123" s="119"/>
      <c r="CD123" s="119"/>
      <c r="CE123" s="119"/>
      <c r="CF123" s="119"/>
      <c r="CG123" s="119"/>
      <c r="CH123" s="119"/>
      <c r="CI123" s="119"/>
      <c r="CJ123" s="119"/>
      <c r="CK123" s="119"/>
      <c r="CL123" s="119"/>
      <c r="CM123" s="119"/>
      <c r="CN123" s="119"/>
      <c r="CO123" s="119"/>
      <c r="CP123" s="119"/>
      <c r="CQ123" s="119"/>
      <c r="CR123" s="119"/>
      <c r="CS123" s="119"/>
      <c r="CT123" s="119"/>
      <c r="CU123" s="119"/>
      <c r="CV123" s="119"/>
      <c r="CW123" s="119"/>
      <c r="CX123" s="119"/>
      <c r="CY123" s="119"/>
      <c r="CZ123" s="119"/>
      <c r="DA123" s="119"/>
      <c r="DB123" s="119"/>
      <c r="DC123" s="119"/>
      <c r="DD123" s="119"/>
      <c r="DE123" s="119"/>
      <c r="DF123" s="119"/>
      <c r="DG123" s="119"/>
      <c r="DH123" s="119"/>
      <c r="DI123" s="119"/>
      <c r="DJ123" s="119"/>
      <c r="DK123" s="119"/>
      <c r="DL123" s="119"/>
      <c r="DM123" s="119"/>
      <c r="DN123" s="119"/>
      <c r="DO123" s="119"/>
      <c r="DP123" s="119"/>
      <c r="DQ123" s="119"/>
      <c r="DR123" s="119"/>
      <c r="DS123" s="119"/>
      <c r="DT123" s="119"/>
      <c r="DU123" s="119"/>
      <c r="DV123" s="119"/>
      <c r="DW123" s="119"/>
      <c r="DX123" s="119"/>
      <c r="DY123" s="119"/>
      <c r="DZ123" s="119"/>
      <c r="EA123" s="119"/>
      <c r="EB123" s="119"/>
      <c r="EC123" s="119"/>
      <c r="ED123" s="119"/>
      <c r="EE123" s="119"/>
      <c r="EF123" s="119"/>
      <c r="EG123" s="119"/>
      <c r="EH123" s="119"/>
      <c r="EI123" s="119"/>
      <c r="EJ123" s="119"/>
      <c r="EK123" s="119"/>
      <c r="EL123" s="119"/>
      <c r="EM123" s="119"/>
      <c r="EN123" s="119"/>
      <c r="EO123" s="119"/>
      <c r="EP123" s="119"/>
      <c r="EQ123" s="119"/>
      <c r="ER123" s="119"/>
      <c r="ES123" s="119"/>
      <c r="ET123" s="119"/>
      <c r="EU123" s="119"/>
      <c r="EV123" s="119"/>
      <c r="EW123" s="119"/>
      <c r="EX123" s="119"/>
      <c r="EY123" s="119"/>
      <c r="EZ123" s="119"/>
      <c r="FA123" s="119"/>
      <c r="FB123" s="119"/>
      <c r="FC123" s="119"/>
      <c r="FD123" s="119"/>
      <c r="FE123" s="119"/>
      <c r="FF123" s="119"/>
      <c r="FG123" s="119"/>
      <c r="FH123" s="119"/>
      <c r="FI123" s="119"/>
      <c r="FJ123" s="119"/>
      <c r="FK123" s="119"/>
      <c r="FL123" s="119"/>
      <c r="FM123" s="119"/>
      <c r="FN123" s="119"/>
      <c r="FO123" s="119"/>
      <c r="FP123" s="119"/>
      <c r="FQ123" s="119"/>
      <c r="FR123" s="119"/>
      <c r="FS123" s="119"/>
      <c r="FT123" s="119"/>
      <c r="FU123" s="119"/>
      <c r="FV123" s="119"/>
      <c r="FW123" s="119"/>
      <c r="FX123" s="119"/>
      <c r="FY123" s="119"/>
      <c r="FZ123" s="119"/>
      <c r="GA123" s="119"/>
      <c r="GB123" s="119"/>
      <c r="GC123" s="119"/>
      <c r="GD123" s="119"/>
      <c r="GE123" s="119"/>
      <c r="GF123" s="119"/>
      <c r="GG123" s="119"/>
      <c r="GH123" s="119"/>
      <c r="GI123" s="119"/>
      <c r="GJ123" s="119"/>
      <c r="GK123" s="119"/>
      <c r="GL123" s="119"/>
      <c r="GM123" s="119"/>
      <c r="GN123" s="119"/>
      <c r="GO123" s="119"/>
      <c r="GP123" s="119"/>
      <c r="GQ123" s="119"/>
      <c r="GR123" s="119"/>
      <c r="GS123" s="120"/>
      <c r="GT123" s="121"/>
    </row>
    <row r="124" spans="3:202">
      <c r="C124" s="109"/>
      <c r="F124" s="119"/>
      <c r="G124" s="123"/>
      <c r="H124" s="119"/>
      <c r="I124" s="123"/>
      <c r="J124" s="119"/>
      <c r="K124" s="123"/>
      <c r="L124" s="119"/>
      <c r="M124" s="123"/>
      <c r="N124" s="119"/>
      <c r="O124" s="123"/>
      <c r="P124" s="119"/>
      <c r="Q124" s="123"/>
      <c r="R124" s="119"/>
      <c r="S124" s="123"/>
      <c r="T124" s="119"/>
      <c r="U124" s="123"/>
      <c r="V124" s="119"/>
      <c r="W124" s="123"/>
      <c r="X124" s="119"/>
      <c r="Y124" s="123"/>
      <c r="Z124" s="119"/>
      <c r="AA124" s="123"/>
      <c r="AB124" s="119"/>
      <c r="AC124" s="123"/>
      <c r="AD124" s="119"/>
      <c r="AE124" s="123"/>
      <c r="AF124" s="119"/>
      <c r="AG124" s="123"/>
      <c r="AH124" s="119"/>
      <c r="AI124" s="123"/>
      <c r="AJ124" s="119"/>
      <c r="AK124" s="123"/>
      <c r="AL124" s="119"/>
      <c r="AM124" s="123"/>
      <c r="AN124" s="119"/>
      <c r="AO124" s="123"/>
      <c r="AP124" s="119"/>
      <c r="AQ124" s="123"/>
      <c r="AR124" s="119"/>
      <c r="AS124" s="119"/>
      <c r="AT124" s="119"/>
      <c r="AU124" s="119"/>
      <c r="AV124" s="119"/>
      <c r="AW124" s="119"/>
      <c r="AX124" s="119"/>
      <c r="AY124" s="119"/>
      <c r="AZ124" s="119"/>
      <c r="BA124" s="119"/>
      <c r="BB124" s="119"/>
      <c r="BC124" s="119"/>
      <c r="BD124" s="119"/>
      <c r="BE124" s="119"/>
      <c r="BF124" s="119"/>
      <c r="BG124" s="119"/>
      <c r="BH124" s="119"/>
      <c r="BI124" s="119"/>
      <c r="BJ124" s="119"/>
      <c r="BK124" s="119"/>
      <c r="BL124" s="119"/>
      <c r="BM124" s="119"/>
      <c r="BN124" s="119"/>
      <c r="BO124" s="119"/>
      <c r="BP124" s="119"/>
      <c r="BQ124" s="119"/>
      <c r="BR124" s="119"/>
      <c r="BS124" s="119"/>
      <c r="BT124" s="119"/>
      <c r="BU124" s="119"/>
      <c r="BV124" s="119"/>
      <c r="BW124" s="119"/>
      <c r="BX124" s="119"/>
      <c r="BY124" s="119"/>
      <c r="BZ124" s="119"/>
      <c r="CA124" s="119"/>
      <c r="CB124" s="119"/>
      <c r="CC124" s="119"/>
      <c r="CD124" s="119"/>
      <c r="CE124" s="119"/>
      <c r="CF124" s="119"/>
      <c r="CG124" s="119"/>
      <c r="CH124" s="119"/>
      <c r="CI124" s="119"/>
      <c r="CJ124" s="119"/>
      <c r="CK124" s="119"/>
      <c r="CL124" s="119"/>
      <c r="CM124" s="119"/>
      <c r="CN124" s="119"/>
      <c r="CO124" s="119"/>
      <c r="CP124" s="119"/>
      <c r="CQ124" s="119"/>
      <c r="CR124" s="119"/>
      <c r="CS124" s="119"/>
      <c r="CT124" s="119"/>
      <c r="CU124" s="119"/>
      <c r="CV124" s="119"/>
      <c r="CW124" s="119"/>
      <c r="CX124" s="119"/>
      <c r="CY124" s="119"/>
      <c r="CZ124" s="119"/>
      <c r="DA124" s="119"/>
      <c r="DB124" s="119"/>
      <c r="DC124" s="119"/>
      <c r="DD124" s="119"/>
      <c r="DE124" s="119"/>
      <c r="DF124" s="119"/>
      <c r="DG124" s="119"/>
      <c r="DH124" s="119"/>
      <c r="DI124" s="119"/>
      <c r="DJ124" s="119"/>
      <c r="DK124" s="119"/>
      <c r="DL124" s="119"/>
      <c r="DM124" s="119"/>
      <c r="DN124" s="119"/>
      <c r="DO124" s="119"/>
      <c r="DP124" s="119"/>
      <c r="DQ124" s="119"/>
      <c r="DR124" s="119"/>
      <c r="DS124" s="119"/>
      <c r="DT124" s="119"/>
      <c r="DU124" s="119"/>
      <c r="DV124" s="119"/>
      <c r="DW124" s="119"/>
      <c r="DX124" s="119"/>
      <c r="DY124" s="119"/>
      <c r="DZ124" s="119"/>
      <c r="EA124" s="119"/>
      <c r="EB124" s="119"/>
      <c r="EC124" s="119"/>
      <c r="ED124" s="119"/>
      <c r="EE124" s="119"/>
      <c r="EF124" s="119"/>
      <c r="EG124" s="119"/>
      <c r="EH124" s="119"/>
      <c r="EI124" s="119"/>
      <c r="EJ124" s="119"/>
      <c r="EK124" s="119"/>
      <c r="EL124" s="119"/>
      <c r="EM124" s="119"/>
      <c r="EN124" s="119"/>
      <c r="EO124" s="119"/>
      <c r="EP124" s="119"/>
      <c r="EQ124" s="119"/>
      <c r="ER124" s="119"/>
      <c r="ES124" s="119"/>
      <c r="ET124" s="119"/>
      <c r="EU124" s="119"/>
      <c r="EV124" s="119"/>
      <c r="EW124" s="119"/>
      <c r="EX124" s="119"/>
      <c r="EY124" s="119"/>
      <c r="EZ124" s="119"/>
      <c r="FA124" s="119"/>
      <c r="FB124" s="119"/>
      <c r="FC124" s="119"/>
      <c r="FD124" s="119"/>
      <c r="FE124" s="119"/>
      <c r="FF124" s="119"/>
      <c r="FG124" s="119"/>
      <c r="FH124" s="119"/>
      <c r="FI124" s="119"/>
      <c r="FJ124" s="119"/>
      <c r="FK124" s="119"/>
      <c r="FL124" s="119"/>
      <c r="FM124" s="119"/>
      <c r="FN124" s="119"/>
      <c r="FO124" s="119"/>
      <c r="FP124" s="119"/>
      <c r="FQ124" s="119"/>
      <c r="FR124" s="119"/>
      <c r="FS124" s="119"/>
      <c r="FT124" s="119"/>
      <c r="FU124" s="119"/>
      <c r="FV124" s="119"/>
      <c r="FW124" s="119"/>
      <c r="FX124" s="119"/>
      <c r="FY124" s="119"/>
      <c r="FZ124" s="119"/>
      <c r="GA124" s="119"/>
      <c r="GB124" s="119"/>
      <c r="GC124" s="119"/>
      <c r="GD124" s="119"/>
      <c r="GE124" s="119"/>
      <c r="GF124" s="119"/>
      <c r="GG124" s="119"/>
      <c r="GH124" s="119"/>
      <c r="GI124" s="119"/>
      <c r="GJ124" s="119"/>
      <c r="GK124" s="119"/>
      <c r="GL124" s="119"/>
      <c r="GM124" s="119"/>
      <c r="GN124" s="119"/>
      <c r="GO124" s="119"/>
      <c r="GP124" s="119"/>
      <c r="GQ124" s="119"/>
      <c r="GR124" s="119"/>
      <c r="GS124" s="120"/>
      <c r="GT124" s="121"/>
    </row>
    <row r="125" spans="3:202">
      <c r="C125" s="109"/>
      <c r="F125" s="119"/>
      <c r="G125" s="123"/>
      <c r="H125" s="119"/>
      <c r="I125" s="123"/>
      <c r="J125" s="119"/>
      <c r="K125" s="123"/>
      <c r="L125" s="119"/>
      <c r="M125" s="123"/>
      <c r="N125" s="119"/>
      <c r="O125" s="123"/>
      <c r="P125" s="119"/>
      <c r="Q125" s="124"/>
      <c r="R125" s="119"/>
      <c r="S125" s="123"/>
      <c r="T125" s="119"/>
      <c r="U125" s="124"/>
      <c r="V125" s="119"/>
      <c r="W125" s="123"/>
      <c r="X125" s="119"/>
      <c r="Y125" s="123"/>
      <c r="Z125" s="119"/>
      <c r="AA125" s="123"/>
      <c r="AB125" s="119"/>
      <c r="AC125" s="123"/>
      <c r="AD125" s="119"/>
      <c r="AE125" s="123"/>
      <c r="AF125" s="119"/>
      <c r="AG125" s="123"/>
      <c r="AH125" s="119"/>
      <c r="AI125" s="123"/>
      <c r="AJ125" s="119"/>
      <c r="AK125" s="123"/>
      <c r="AL125" s="119"/>
      <c r="AM125" s="123"/>
      <c r="AN125" s="119"/>
      <c r="AO125" s="123"/>
      <c r="AP125" s="119"/>
      <c r="AQ125" s="123"/>
      <c r="AR125" s="119"/>
      <c r="AS125" s="119"/>
      <c r="AT125" s="119"/>
      <c r="AU125" s="119"/>
      <c r="AV125" s="119"/>
      <c r="AW125" s="119"/>
      <c r="AX125" s="119"/>
      <c r="AY125" s="119"/>
      <c r="AZ125" s="119"/>
      <c r="BA125" s="119"/>
      <c r="BB125" s="119"/>
      <c r="BC125" s="119"/>
      <c r="BD125" s="119"/>
      <c r="BE125" s="119"/>
      <c r="BF125" s="119"/>
      <c r="BG125" s="119"/>
      <c r="BH125" s="119"/>
      <c r="BI125" s="119"/>
      <c r="BJ125" s="119"/>
      <c r="BK125" s="119"/>
      <c r="BL125" s="119"/>
      <c r="BM125" s="119"/>
      <c r="BN125" s="119"/>
      <c r="BO125" s="119"/>
      <c r="BP125" s="119"/>
      <c r="BQ125" s="119"/>
      <c r="BR125" s="119"/>
      <c r="BS125" s="119"/>
      <c r="BT125" s="119"/>
      <c r="BU125" s="119"/>
      <c r="BV125" s="119"/>
      <c r="BW125" s="119"/>
      <c r="BX125" s="119"/>
      <c r="BY125" s="119"/>
      <c r="BZ125" s="119"/>
      <c r="CA125" s="119"/>
      <c r="CB125" s="119"/>
      <c r="CC125" s="119"/>
      <c r="CD125" s="119"/>
      <c r="CE125" s="119"/>
      <c r="CF125" s="119"/>
      <c r="CG125" s="119"/>
      <c r="CH125" s="119"/>
      <c r="CI125" s="119"/>
      <c r="CJ125" s="119"/>
      <c r="CK125" s="119"/>
      <c r="CL125" s="119"/>
      <c r="CM125" s="119"/>
      <c r="CN125" s="119"/>
      <c r="CO125" s="119"/>
      <c r="CP125" s="119"/>
      <c r="CQ125" s="119"/>
      <c r="CR125" s="119"/>
      <c r="CS125" s="119"/>
      <c r="CT125" s="119"/>
      <c r="CU125" s="119"/>
      <c r="CV125" s="119"/>
      <c r="CW125" s="119"/>
      <c r="CX125" s="119"/>
      <c r="CY125" s="119"/>
      <c r="CZ125" s="119"/>
      <c r="DA125" s="119"/>
      <c r="DB125" s="119"/>
      <c r="DC125" s="119"/>
      <c r="DD125" s="119"/>
      <c r="DE125" s="119"/>
      <c r="DF125" s="119"/>
      <c r="DG125" s="119"/>
      <c r="DH125" s="119"/>
      <c r="DI125" s="119"/>
      <c r="DJ125" s="119"/>
      <c r="DK125" s="119"/>
      <c r="DL125" s="119"/>
      <c r="DM125" s="119"/>
      <c r="DN125" s="119"/>
      <c r="DO125" s="119"/>
      <c r="DP125" s="119"/>
      <c r="DQ125" s="119"/>
      <c r="DR125" s="119"/>
      <c r="DS125" s="119"/>
      <c r="DT125" s="119"/>
      <c r="DU125" s="119"/>
      <c r="DV125" s="119"/>
      <c r="DW125" s="119"/>
      <c r="DX125" s="119"/>
      <c r="DY125" s="119"/>
      <c r="DZ125" s="119"/>
      <c r="EA125" s="119"/>
      <c r="EB125" s="119"/>
      <c r="EC125" s="119"/>
      <c r="ED125" s="119"/>
      <c r="EE125" s="119"/>
      <c r="EF125" s="119"/>
      <c r="EG125" s="119"/>
      <c r="EH125" s="119"/>
      <c r="EI125" s="119"/>
      <c r="EJ125" s="119"/>
      <c r="EK125" s="119"/>
      <c r="EL125" s="119"/>
      <c r="EM125" s="119"/>
      <c r="EN125" s="119"/>
      <c r="EO125" s="119"/>
      <c r="EP125" s="119"/>
      <c r="EQ125" s="119"/>
      <c r="ER125" s="119"/>
      <c r="ES125" s="119"/>
      <c r="ET125" s="119"/>
      <c r="EU125" s="119"/>
      <c r="EV125" s="119"/>
      <c r="EW125" s="119"/>
      <c r="EX125" s="119"/>
      <c r="EY125" s="119"/>
      <c r="EZ125" s="119"/>
      <c r="FA125" s="119"/>
      <c r="FB125" s="119"/>
      <c r="FC125" s="119"/>
      <c r="FD125" s="119"/>
      <c r="FE125" s="119"/>
      <c r="FF125" s="119"/>
      <c r="FG125" s="119"/>
      <c r="FH125" s="119"/>
      <c r="FI125" s="119"/>
      <c r="FJ125" s="119"/>
      <c r="FK125" s="119"/>
      <c r="FL125" s="119"/>
      <c r="FM125" s="119"/>
      <c r="FN125" s="119"/>
      <c r="FO125" s="119"/>
      <c r="FP125" s="119"/>
      <c r="FQ125" s="119"/>
      <c r="FR125" s="119"/>
      <c r="FS125" s="119"/>
      <c r="FT125" s="119"/>
      <c r="FU125" s="119"/>
      <c r="FV125" s="119"/>
      <c r="FW125" s="119"/>
      <c r="FX125" s="119"/>
      <c r="FY125" s="119"/>
      <c r="FZ125" s="119"/>
      <c r="GA125" s="119"/>
      <c r="GB125" s="119"/>
      <c r="GC125" s="119"/>
      <c r="GD125" s="119"/>
      <c r="GE125" s="119"/>
      <c r="GF125" s="119"/>
      <c r="GG125" s="119"/>
      <c r="GH125" s="119"/>
      <c r="GI125" s="119"/>
      <c r="GJ125" s="119"/>
      <c r="GK125" s="119"/>
      <c r="GL125" s="119"/>
      <c r="GM125" s="119"/>
      <c r="GN125" s="119"/>
      <c r="GO125" s="119"/>
      <c r="GP125" s="119"/>
      <c r="GQ125" s="119"/>
      <c r="GR125" s="119"/>
      <c r="GS125" s="120"/>
      <c r="GT125" s="121"/>
    </row>
    <row r="126" spans="3:202">
      <c r="C126" s="109"/>
      <c r="F126" s="119"/>
      <c r="G126" s="124"/>
      <c r="H126" s="119"/>
      <c r="I126" s="123"/>
      <c r="J126" s="119"/>
      <c r="K126" s="123"/>
      <c r="L126" s="119"/>
      <c r="M126" s="123"/>
      <c r="N126" s="119"/>
      <c r="O126" s="123"/>
      <c r="P126" s="119"/>
      <c r="Q126" s="123"/>
      <c r="R126" s="119"/>
      <c r="S126" s="124"/>
      <c r="T126" s="119"/>
      <c r="U126" s="123"/>
      <c r="V126" s="119"/>
      <c r="W126" s="124"/>
      <c r="X126" s="119"/>
      <c r="Y126" s="124"/>
      <c r="Z126" s="119"/>
      <c r="AA126" s="123"/>
      <c r="AB126" s="119"/>
      <c r="AC126" s="123"/>
      <c r="AD126" s="119"/>
      <c r="AE126" s="123"/>
      <c r="AF126" s="119"/>
      <c r="AG126" s="123"/>
      <c r="AH126" s="119"/>
      <c r="AI126" s="123"/>
      <c r="AJ126" s="119"/>
      <c r="AK126" s="123"/>
      <c r="AL126" s="119"/>
      <c r="AM126" s="123"/>
      <c r="AN126" s="119"/>
      <c r="AO126" s="123"/>
      <c r="AP126" s="119"/>
      <c r="AQ126" s="123"/>
      <c r="AR126" s="119"/>
      <c r="AS126" s="119"/>
      <c r="AT126" s="119"/>
      <c r="AU126" s="119"/>
      <c r="AV126" s="119"/>
      <c r="AW126" s="119"/>
      <c r="AX126" s="119"/>
      <c r="AY126" s="119"/>
      <c r="AZ126" s="119"/>
      <c r="BA126" s="119"/>
      <c r="BB126" s="119"/>
      <c r="BC126" s="119"/>
      <c r="BD126" s="119"/>
      <c r="BE126" s="119"/>
      <c r="BF126" s="119"/>
      <c r="BG126" s="119"/>
      <c r="BH126" s="119"/>
      <c r="BI126" s="119"/>
      <c r="BJ126" s="119"/>
      <c r="BK126" s="119"/>
      <c r="BL126" s="119"/>
      <c r="BM126" s="119"/>
      <c r="BN126" s="119"/>
      <c r="BO126" s="119"/>
      <c r="BP126" s="119"/>
      <c r="BQ126" s="119"/>
      <c r="BR126" s="119"/>
      <c r="BS126" s="119"/>
      <c r="BT126" s="119"/>
      <c r="BU126" s="119"/>
      <c r="BV126" s="119"/>
      <c r="BW126" s="119"/>
      <c r="BX126" s="119"/>
      <c r="BY126" s="119"/>
      <c r="BZ126" s="119"/>
      <c r="CA126" s="119"/>
      <c r="CB126" s="119"/>
      <c r="CC126" s="119"/>
      <c r="CD126" s="119"/>
      <c r="CE126" s="119"/>
      <c r="CF126" s="119"/>
      <c r="CG126" s="119"/>
      <c r="CH126" s="119"/>
      <c r="CI126" s="119"/>
      <c r="CJ126" s="119"/>
      <c r="CK126" s="119"/>
      <c r="CL126" s="119"/>
      <c r="CM126" s="119"/>
      <c r="CN126" s="119"/>
      <c r="CO126" s="119"/>
      <c r="CP126" s="119"/>
      <c r="CQ126" s="119"/>
      <c r="CR126" s="119"/>
      <c r="CS126" s="119"/>
      <c r="CT126" s="119"/>
      <c r="CU126" s="119"/>
      <c r="CV126" s="119"/>
      <c r="CW126" s="119"/>
      <c r="CX126" s="119"/>
      <c r="CY126" s="119"/>
      <c r="CZ126" s="119"/>
      <c r="DA126" s="119"/>
      <c r="DB126" s="119"/>
      <c r="DC126" s="119"/>
      <c r="DD126" s="119"/>
      <c r="DE126" s="119"/>
      <c r="DF126" s="119"/>
      <c r="DG126" s="119"/>
      <c r="DH126" s="119"/>
      <c r="DI126" s="119"/>
      <c r="DJ126" s="119"/>
      <c r="DK126" s="119"/>
      <c r="DL126" s="119"/>
      <c r="DM126" s="119"/>
      <c r="DN126" s="119"/>
      <c r="DO126" s="119"/>
      <c r="DP126" s="119"/>
      <c r="DQ126" s="119"/>
      <c r="DR126" s="119"/>
      <c r="DS126" s="119"/>
      <c r="DT126" s="119"/>
      <c r="DU126" s="119"/>
      <c r="DV126" s="119"/>
      <c r="DW126" s="119"/>
      <c r="DX126" s="119"/>
      <c r="DY126" s="119"/>
      <c r="DZ126" s="119"/>
      <c r="EA126" s="119"/>
      <c r="EB126" s="119"/>
      <c r="EC126" s="119"/>
      <c r="ED126" s="119"/>
      <c r="EE126" s="119"/>
      <c r="EF126" s="119"/>
      <c r="EG126" s="119"/>
      <c r="EH126" s="119"/>
      <c r="EI126" s="119"/>
      <c r="EJ126" s="119"/>
      <c r="EK126" s="119"/>
      <c r="EL126" s="119"/>
      <c r="EM126" s="119"/>
      <c r="EN126" s="119"/>
      <c r="EO126" s="119"/>
      <c r="EP126" s="119"/>
      <c r="EQ126" s="119"/>
      <c r="ER126" s="119"/>
      <c r="ES126" s="119"/>
      <c r="ET126" s="119"/>
      <c r="EU126" s="119"/>
      <c r="EV126" s="119"/>
      <c r="EW126" s="119"/>
      <c r="EX126" s="119"/>
      <c r="EY126" s="119"/>
      <c r="EZ126" s="119"/>
      <c r="FA126" s="119"/>
      <c r="FB126" s="119"/>
      <c r="FC126" s="119"/>
      <c r="FD126" s="119"/>
      <c r="FE126" s="119"/>
      <c r="FF126" s="119"/>
      <c r="FG126" s="119"/>
      <c r="FH126" s="119"/>
      <c r="FI126" s="119"/>
      <c r="FJ126" s="119"/>
      <c r="FK126" s="119"/>
      <c r="FL126" s="119"/>
      <c r="FM126" s="119"/>
      <c r="FN126" s="119"/>
      <c r="FO126" s="119"/>
      <c r="FP126" s="119"/>
      <c r="FQ126" s="119"/>
      <c r="FR126" s="119"/>
      <c r="FS126" s="119"/>
      <c r="FT126" s="119"/>
      <c r="FU126" s="119"/>
      <c r="FV126" s="119"/>
      <c r="FW126" s="119"/>
      <c r="FX126" s="119"/>
      <c r="FY126" s="119"/>
      <c r="FZ126" s="119"/>
      <c r="GA126" s="119"/>
      <c r="GB126" s="119"/>
      <c r="GC126" s="119"/>
      <c r="GD126" s="119"/>
      <c r="GE126" s="119"/>
      <c r="GF126" s="119"/>
      <c r="GG126" s="119"/>
      <c r="GH126" s="119"/>
      <c r="GI126" s="119"/>
      <c r="GJ126" s="119"/>
      <c r="GK126" s="119"/>
      <c r="GL126" s="119"/>
      <c r="GM126" s="119"/>
      <c r="GN126" s="119"/>
      <c r="GO126" s="119"/>
      <c r="GP126" s="119"/>
      <c r="GQ126" s="119"/>
      <c r="GR126" s="119"/>
      <c r="GS126" s="120"/>
      <c r="GT126" s="121"/>
    </row>
    <row r="127" spans="3:202">
      <c r="C127" s="109"/>
      <c r="F127" s="119"/>
      <c r="G127" s="123"/>
      <c r="H127" s="119"/>
      <c r="I127" s="124"/>
      <c r="J127" s="119"/>
      <c r="K127" s="124"/>
      <c r="L127" s="119"/>
      <c r="M127" s="124"/>
      <c r="N127" s="119"/>
      <c r="O127" s="123"/>
      <c r="P127" s="119"/>
      <c r="Q127" s="124"/>
      <c r="R127" s="119"/>
      <c r="S127" s="123"/>
      <c r="T127" s="119"/>
      <c r="U127" s="123"/>
      <c r="V127" s="119"/>
      <c r="W127" s="123"/>
      <c r="X127" s="119"/>
      <c r="Y127" s="123"/>
      <c r="Z127" s="119"/>
      <c r="AA127" s="123"/>
      <c r="AB127" s="119"/>
      <c r="AC127" s="123"/>
      <c r="AD127" s="119"/>
      <c r="AE127" s="123"/>
      <c r="AF127" s="119"/>
      <c r="AG127" s="123"/>
      <c r="AH127" s="119"/>
      <c r="AI127" s="123"/>
      <c r="AJ127" s="119"/>
      <c r="AK127" s="123"/>
      <c r="AL127" s="119"/>
      <c r="AM127" s="123"/>
      <c r="AN127" s="119"/>
      <c r="AO127" s="123"/>
      <c r="AP127" s="119"/>
      <c r="AQ127" s="123"/>
      <c r="AR127" s="119"/>
      <c r="AS127" s="119"/>
      <c r="AT127" s="119"/>
      <c r="AU127" s="119"/>
      <c r="AV127" s="119"/>
      <c r="AW127" s="119"/>
      <c r="AX127" s="119"/>
      <c r="AY127" s="119"/>
      <c r="AZ127" s="119"/>
      <c r="BA127" s="119"/>
      <c r="BB127" s="119"/>
      <c r="BC127" s="119"/>
      <c r="BD127" s="119"/>
      <c r="BE127" s="119"/>
      <c r="BF127" s="119"/>
      <c r="BG127" s="119"/>
      <c r="BH127" s="119"/>
      <c r="BI127" s="119"/>
      <c r="BJ127" s="119"/>
      <c r="BK127" s="119"/>
      <c r="BL127" s="119"/>
      <c r="BM127" s="119"/>
      <c r="BN127" s="119"/>
      <c r="BO127" s="119"/>
      <c r="BP127" s="119"/>
      <c r="BQ127" s="119"/>
      <c r="BR127" s="119"/>
      <c r="BS127" s="119"/>
      <c r="BT127" s="119"/>
      <c r="BU127" s="119"/>
      <c r="BV127" s="119"/>
      <c r="BW127" s="119"/>
      <c r="BX127" s="119"/>
      <c r="BY127" s="119"/>
      <c r="BZ127" s="119"/>
      <c r="CA127" s="119"/>
      <c r="CB127" s="119"/>
      <c r="CC127" s="119"/>
      <c r="CD127" s="119"/>
      <c r="CE127" s="119"/>
      <c r="CF127" s="119"/>
      <c r="CG127" s="119"/>
      <c r="CH127" s="119"/>
      <c r="CI127" s="119"/>
      <c r="CJ127" s="119"/>
      <c r="CK127" s="119"/>
      <c r="CL127" s="119"/>
      <c r="CM127" s="119"/>
      <c r="CN127" s="119"/>
      <c r="CO127" s="119"/>
      <c r="CP127" s="119"/>
      <c r="CQ127" s="119"/>
      <c r="CR127" s="119"/>
      <c r="CS127" s="119"/>
      <c r="CT127" s="119"/>
      <c r="CU127" s="119"/>
      <c r="CV127" s="119"/>
      <c r="CW127" s="119"/>
      <c r="CX127" s="119"/>
      <c r="CY127" s="119"/>
      <c r="CZ127" s="119"/>
      <c r="DA127" s="119"/>
      <c r="DB127" s="119"/>
      <c r="DC127" s="119"/>
      <c r="DD127" s="119"/>
      <c r="DE127" s="119"/>
      <c r="DF127" s="119"/>
      <c r="DG127" s="119"/>
      <c r="DH127" s="119"/>
      <c r="DI127" s="119"/>
      <c r="DJ127" s="119"/>
      <c r="DK127" s="119"/>
      <c r="DL127" s="119"/>
      <c r="DM127" s="119"/>
      <c r="DN127" s="119"/>
      <c r="DO127" s="119"/>
      <c r="DP127" s="119"/>
      <c r="DQ127" s="119"/>
      <c r="DR127" s="119"/>
      <c r="DS127" s="119"/>
      <c r="DT127" s="119"/>
      <c r="DU127" s="119"/>
      <c r="DV127" s="119"/>
      <c r="DW127" s="119"/>
      <c r="DX127" s="119"/>
      <c r="DY127" s="119"/>
      <c r="DZ127" s="119"/>
      <c r="EA127" s="119"/>
      <c r="EB127" s="119"/>
      <c r="EC127" s="119"/>
      <c r="ED127" s="119"/>
      <c r="EE127" s="119"/>
      <c r="EF127" s="119"/>
      <c r="EG127" s="119"/>
      <c r="EH127" s="119"/>
      <c r="EI127" s="119"/>
      <c r="EJ127" s="119"/>
      <c r="EK127" s="119"/>
      <c r="EL127" s="119"/>
      <c r="EM127" s="119"/>
      <c r="EN127" s="119"/>
      <c r="EO127" s="119"/>
      <c r="EP127" s="119"/>
      <c r="EQ127" s="119"/>
      <c r="ER127" s="119"/>
      <c r="ES127" s="119"/>
      <c r="ET127" s="119"/>
      <c r="EU127" s="119"/>
      <c r="EV127" s="119"/>
      <c r="EW127" s="119"/>
      <c r="EX127" s="119"/>
      <c r="EY127" s="119"/>
      <c r="EZ127" s="119"/>
      <c r="FA127" s="119"/>
      <c r="FB127" s="119"/>
      <c r="FC127" s="119"/>
      <c r="FD127" s="119"/>
      <c r="FE127" s="119"/>
      <c r="FF127" s="119"/>
      <c r="FG127" s="119"/>
      <c r="FH127" s="119"/>
      <c r="FI127" s="119"/>
      <c r="FJ127" s="119"/>
      <c r="FK127" s="119"/>
      <c r="FL127" s="119"/>
      <c r="FM127" s="119"/>
      <c r="FN127" s="119"/>
      <c r="FO127" s="119"/>
      <c r="FP127" s="119"/>
      <c r="FQ127" s="119"/>
      <c r="FR127" s="119"/>
      <c r="FS127" s="119"/>
      <c r="FT127" s="119"/>
      <c r="FU127" s="119"/>
      <c r="FV127" s="119"/>
      <c r="FW127" s="119"/>
      <c r="FX127" s="119"/>
      <c r="FY127" s="119"/>
      <c r="FZ127" s="119"/>
      <c r="GA127" s="119"/>
      <c r="GB127" s="119"/>
      <c r="GC127" s="119"/>
      <c r="GD127" s="119"/>
      <c r="GE127" s="119"/>
      <c r="GF127" s="119"/>
      <c r="GG127" s="119"/>
      <c r="GH127" s="119"/>
      <c r="GI127" s="119"/>
      <c r="GJ127" s="119"/>
      <c r="GK127" s="119"/>
      <c r="GL127" s="119"/>
      <c r="GM127" s="119"/>
      <c r="GN127" s="119"/>
      <c r="GO127" s="119"/>
      <c r="GP127" s="119"/>
      <c r="GQ127" s="119"/>
      <c r="GR127" s="119"/>
      <c r="GS127" s="120"/>
      <c r="GT127" s="121"/>
    </row>
    <row r="128" spans="3:202">
      <c r="C128" s="109"/>
      <c r="F128" s="119"/>
      <c r="G128" s="123"/>
      <c r="H128" s="119"/>
      <c r="I128" s="123"/>
      <c r="J128" s="119"/>
      <c r="K128" s="124"/>
      <c r="L128" s="119"/>
      <c r="M128" s="123"/>
      <c r="N128" s="119"/>
      <c r="O128" s="123"/>
      <c r="P128" s="119"/>
      <c r="Q128" s="124"/>
      <c r="R128" s="119"/>
      <c r="S128" s="123"/>
      <c r="T128" s="119"/>
      <c r="U128" s="123"/>
      <c r="V128" s="119"/>
      <c r="W128" s="124"/>
      <c r="X128" s="119"/>
      <c r="Y128" s="123"/>
      <c r="Z128" s="119"/>
      <c r="AA128" s="123"/>
      <c r="AB128" s="119"/>
      <c r="AC128" s="123"/>
      <c r="AD128" s="119"/>
      <c r="AE128" s="123"/>
      <c r="AF128" s="119"/>
      <c r="AG128" s="123"/>
      <c r="AH128" s="119"/>
      <c r="AI128" s="123"/>
      <c r="AJ128" s="119"/>
      <c r="AK128" s="123"/>
      <c r="AL128" s="119"/>
      <c r="AM128" s="123"/>
      <c r="AN128" s="119"/>
      <c r="AO128" s="123"/>
      <c r="AP128" s="119"/>
      <c r="AQ128" s="123"/>
      <c r="AR128" s="119"/>
      <c r="AS128" s="119"/>
      <c r="AT128" s="119"/>
      <c r="AU128" s="119"/>
      <c r="AV128" s="119"/>
      <c r="AW128" s="119"/>
      <c r="AX128" s="119"/>
      <c r="AY128" s="119"/>
      <c r="AZ128" s="119"/>
      <c r="BA128" s="119"/>
      <c r="BB128" s="119"/>
      <c r="BC128" s="119"/>
      <c r="BD128" s="119"/>
      <c r="BE128" s="119"/>
      <c r="BF128" s="119"/>
      <c r="BG128" s="119"/>
      <c r="BH128" s="119"/>
      <c r="BI128" s="119"/>
      <c r="BJ128" s="119"/>
      <c r="BK128" s="119"/>
      <c r="BL128" s="119"/>
      <c r="BM128" s="119"/>
      <c r="BN128" s="119"/>
      <c r="BO128" s="119"/>
      <c r="BP128" s="119"/>
      <c r="BQ128" s="119"/>
      <c r="BR128" s="119"/>
      <c r="BS128" s="119"/>
      <c r="BT128" s="119"/>
      <c r="BU128" s="119"/>
      <c r="BV128" s="119"/>
      <c r="BW128" s="119"/>
      <c r="BX128" s="119"/>
      <c r="BY128" s="119"/>
      <c r="BZ128" s="119"/>
      <c r="CA128" s="119"/>
      <c r="CB128" s="119"/>
      <c r="CC128" s="119"/>
      <c r="CD128" s="119"/>
      <c r="CE128" s="119"/>
      <c r="CF128" s="119"/>
      <c r="CG128" s="119"/>
      <c r="CH128" s="119"/>
      <c r="CI128" s="119"/>
      <c r="CJ128" s="119"/>
      <c r="CK128" s="119"/>
      <c r="CL128" s="119"/>
      <c r="CM128" s="119"/>
      <c r="CN128" s="119"/>
      <c r="CO128" s="119"/>
      <c r="CP128" s="119"/>
      <c r="CQ128" s="119"/>
      <c r="CR128" s="119"/>
      <c r="CS128" s="119"/>
      <c r="CT128" s="119"/>
      <c r="CU128" s="119"/>
      <c r="CV128" s="119"/>
      <c r="CW128" s="119"/>
      <c r="CX128" s="119"/>
      <c r="CY128" s="119"/>
      <c r="CZ128" s="119"/>
      <c r="DA128" s="119"/>
      <c r="DB128" s="119"/>
      <c r="DC128" s="119"/>
      <c r="DD128" s="119"/>
      <c r="DE128" s="119"/>
      <c r="DF128" s="119"/>
      <c r="DG128" s="119"/>
      <c r="DH128" s="119"/>
      <c r="DI128" s="119"/>
      <c r="DJ128" s="119"/>
      <c r="DK128" s="119"/>
      <c r="DL128" s="119"/>
      <c r="DM128" s="119"/>
      <c r="DN128" s="119"/>
      <c r="DO128" s="119"/>
      <c r="DP128" s="119"/>
      <c r="DQ128" s="119"/>
      <c r="DR128" s="119"/>
      <c r="DS128" s="119"/>
      <c r="DT128" s="119"/>
      <c r="DU128" s="119"/>
      <c r="DV128" s="119"/>
      <c r="DW128" s="119"/>
      <c r="DX128" s="119"/>
      <c r="DY128" s="119"/>
      <c r="DZ128" s="119"/>
      <c r="EA128" s="119"/>
      <c r="EB128" s="119"/>
      <c r="EC128" s="119"/>
      <c r="ED128" s="119"/>
      <c r="EE128" s="119"/>
      <c r="EF128" s="119"/>
      <c r="EG128" s="119"/>
      <c r="EH128" s="119"/>
      <c r="EI128" s="119"/>
      <c r="EJ128" s="119"/>
      <c r="EK128" s="119"/>
      <c r="EL128" s="119"/>
      <c r="EM128" s="119"/>
      <c r="EN128" s="119"/>
      <c r="EO128" s="119"/>
      <c r="EP128" s="119"/>
      <c r="EQ128" s="119"/>
      <c r="ER128" s="119"/>
      <c r="ES128" s="119"/>
      <c r="ET128" s="119"/>
      <c r="EU128" s="119"/>
      <c r="EV128" s="119"/>
      <c r="EW128" s="119"/>
      <c r="EX128" s="119"/>
      <c r="EY128" s="119"/>
      <c r="EZ128" s="119"/>
      <c r="FA128" s="119"/>
      <c r="FB128" s="119"/>
      <c r="FC128" s="119"/>
      <c r="FD128" s="119"/>
      <c r="FE128" s="119"/>
      <c r="FF128" s="119"/>
      <c r="FG128" s="119"/>
      <c r="FH128" s="119"/>
      <c r="FI128" s="119"/>
      <c r="FJ128" s="119"/>
      <c r="FK128" s="119"/>
      <c r="FL128" s="119"/>
      <c r="FM128" s="119"/>
      <c r="FN128" s="119"/>
      <c r="FO128" s="119"/>
      <c r="FP128" s="119"/>
      <c r="FQ128" s="119"/>
      <c r="FR128" s="119"/>
      <c r="FS128" s="119"/>
      <c r="FT128" s="119"/>
      <c r="FU128" s="119"/>
      <c r="FV128" s="119"/>
      <c r="FW128" s="119"/>
      <c r="FX128" s="119"/>
      <c r="FY128" s="119"/>
      <c r="FZ128" s="119"/>
      <c r="GA128" s="119"/>
      <c r="GB128" s="119"/>
      <c r="GC128" s="119"/>
      <c r="GD128" s="119"/>
      <c r="GE128" s="119"/>
      <c r="GF128" s="119"/>
      <c r="GG128" s="119"/>
      <c r="GH128" s="119"/>
      <c r="GI128" s="119"/>
      <c r="GJ128" s="119"/>
      <c r="GK128" s="119"/>
      <c r="GL128" s="119"/>
      <c r="GM128" s="119"/>
      <c r="GN128" s="119"/>
      <c r="GO128" s="119"/>
      <c r="GP128" s="119"/>
      <c r="GQ128" s="119"/>
      <c r="GR128" s="119"/>
      <c r="GS128" s="120"/>
      <c r="GT128" s="121"/>
    </row>
    <row r="129" spans="3:202">
      <c r="C129" s="109"/>
      <c r="F129" s="119"/>
      <c r="G129" s="124"/>
      <c r="H129" s="119"/>
      <c r="I129" s="124"/>
      <c r="J129" s="119"/>
      <c r="K129" s="123"/>
      <c r="L129" s="119"/>
      <c r="M129" s="123"/>
      <c r="N129" s="119"/>
      <c r="O129" s="123"/>
      <c r="P129" s="119"/>
      <c r="Q129" s="123"/>
      <c r="R129" s="119"/>
      <c r="S129" s="123"/>
      <c r="T129" s="119"/>
      <c r="U129" s="124"/>
      <c r="V129" s="119"/>
      <c r="W129" s="124"/>
      <c r="X129" s="119"/>
      <c r="Y129" s="123"/>
      <c r="Z129" s="119"/>
      <c r="AA129" s="123"/>
      <c r="AB129" s="119"/>
      <c r="AC129" s="123"/>
      <c r="AD129" s="119"/>
      <c r="AE129" s="123"/>
      <c r="AF129" s="119"/>
      <c r="AG129" s="123"/>
      <c r="AH129" s="119"/>
      <c r="AI129" s="123"/>
      <c r="AJ129" s="119"/>
      <c r="AK129" s="123"/>
      <c r="AL129" s="119"/>
      <c r="AM129" s="123"/>
      <c r="AN129" s="119"/>
      <c r="AO129" s="123"/>
      <c r="AP129" s="119"/>
      <c r="AQ129" s="123"/>
      <c r="AR129" s="119"/>
      <c r="AS129" s="119"/>
      <c r="AT129" s="119"/>
      <c r="AU129" s="119"/>
      <c r="AV129" s="119"/>
      <c r="AW129" s="119"/>
      <c r="AX129" s="119"/>
      <c r="AY129" s="119"/>
      <c r="AZ129" s="119"/>
      <c r="BA129" s="119"/>
      <c r="BB129" s="119"/>
      <c r="BC129" s="119"/>
      <c r="BD129" s="119"/>
      <c r="BE129" s="119"/>
      <c r="BF129" s="119"/>
      <c r="BG129" s="119"/>
      <c r="BH129" s="119"/>
      <c r="BI129" s="119"/>
      <c r="BJ129" s="119"/>
      <c r="BK129" s="119"/>
      <c r="BL129" s="119"/>
      <c r="BM129" s="119"/>
      <c r="BN129" s="119"/>
      <c r="BO129" s="119"/>
      <c r="BP129" s="119"/>
      <c r="BQ129" s="119"/>
      <c r="BR129" s="119"/>
      <c r="BS129" s="119"/>
      <c r="BT129" s="119"/>
      <c r="BU129" s="119"/>
      <c r="BV129" s="119"/>
      <c r="BW129" s="119"/>
      <c r="BX129" s="119"/>
      <c r="BY129" s="119"/>
      <c r="BZ129" s="119"/>
      <c r="CA129" s="119"/>
      <c r="CB129" s="119"/>
      <c r="CC129" s="119"/>
      <c r="CD129" s="119"/>
      <c r="CE129" s="119"/>
      <c r="CF129" s="119"/>
      <c r="CG129" s="119"/>
      <c r="CH129" s="119"/>
      <c r="CI129" s="119"/>
      <c r="CJ129" s="119"/>
      <c r="CK129" s="119"/>
      <c r="CL129" s="119"/>
      <c r="CM129" s="119"/>
      <c r="CN129" s="119"/>
      <c r="CO129" s="119"/>
      <c r="CP129" s="119"/>
      <c r="CQ129" s="119"/>
      <c r="CR129" s="119"/>
      <c r="CS129" s="119"/>
      <c r="CT129" s="119"/>
      <c r="CU129" s="119"/>
      <c r="CV129" s="119"/>
      <c r="CW129" s="119"/>
      <c r="CX129" s="119"/>
      <c r="CY129" s="119"/>
      <c r="CZ129" s="119"/>
      <c r="DA129" s="119"/>
      <c r="DB129" s="119"/>
      <c r="DC129" s="119"/>
      <c r="DD129" s="119"/>
      <c r="DE129" s="119"/>
      <c r="DF129" s="119"/>
      <c r="DG129" s="119"/>
      <c r="DH129" s="119"/>
      <c r="DI129" s="119"/>
      <c r="DJ129" s="119"/>
      <c r="DK129" s="119"/>
      <c r="DL129" s="119"/>
      <c r="DM129" s="119"/>
      <c r="DN129" s="119"/>
      <c r="DO129" s="119"/>
      <c r="DP129" s="119"/>
      <c r="DQ129" s="119"/>
      <c r="DR129" s="119"/>
      <c r="DS129" s="119"/>
      <c r="DT129" s="119"/>
      <c r="DU129" s="119"/>
      <c r="DV129" s="119"/>
      <c r="DW129" s="119"/>
      <c r="DX129" s="119"/>
      <c r="DY129" s="119"/>
      <c r="DZ129" s="119"/>
      <c r="EA129" s="119"/>
      <c r="EB129" s="119"/>
      <c r="EC129" s="119"/>
      <c r="ED129" s="119"/>
      <c r="EE129" s="119"/>
      <c r="EF129" s="119"/>
      <c r="EG129" s="119"/>
      <c r="EH129" s="119"/>
      <c r="EI129" s="119"/>
      <c r="EJ129" s="119"/>
      <c r="EK129" s="119"/>
      <c r="EL129" s="119"/>
      <c r="EM129" s="119"/>
      <c r="EN129" s="119"/>
      <c r="EO129" s="119"/>
      <c r="EP129" s="119"/>
      <c r="EQ129" s="119"/>
      <c r="ER129" s="119"/>
      <c r="ES129" s="119"/>
      <c r="ET129" s="119"/>
      <c r="EU129" s="119"/>
      <c r="EV129" s="119"/>
      <c r="EW129" s="119"/>
      <c r="EX129" s="119"/>
      <c r="EY129" s="119"/>
      <c r="EZ129" s="119"/>
      <c r="FA129" s="119"/>
      <c r="FB129" s="119"/>
      <c r="FC129" s="119"/>
      <c r="FD129" s="119"/>
      <c r="FE129" s="119"/>
      <c r="FF129" s="119"/>
      <c r="FG129" s="119"/>
      <c r="FH129" s="119"/>
      <c r="FI129" s="119"/>
      <c r="FJ129" s="119"/>
      <c r="FK129" s="119"/>
      <c r="FL129" s="119"/>
      <c r="FM129" s="119"/>
      <c r="FN129" s="119"/>
      <c r="FO129" s="119"/>
      <c r="FP129" s="119"/>
      <c r="FQ129" s="119"/>
      <c r="FR129" s="119"/>
      <c r="FS129" s="119"/>
      <c r="FT129" s="119"/>
      <c r="FU129" s="119"/>
      <c r="FV129" s="119"/>
      <c r="FW129" s="119"/>
      <c r="FX129" s="119"/>
      <c r="FY129" s="119"/>
      <c r="FZ129" s="119"/>
      <c r="GA129" s="119"/>
      <c r="GB129" s="119"/>
      <c r="GC129" s="119"/>
      <c r="GD129" s="119"/>
      <c r="GE129" s="119"/>
      <c r="GF129" s="119"/>
      <c r="GG129" s="119"/>
      <c r="GH129" s="119"/>
      <c r="GI129" s="119"/>
      <c r="GJ129" s="119"/>
      <c r="GK129" s="119"/>
      <c r="GL129" s="119"/>
      <c r="GM129" s="119"/>
      <c r="GN129" s="119"/>
      <c r="GO129" s="119"/>
      <c r="GP129" s="119"/>
      <c r="GQ129" s="119"/>
      <c r="GR129" s="119"/>
      <c r="GS129" s="120"/>
      <c r="GT129" s="121"/>
    </row>
    <row r="130" spans="3:202">
      <c r="C130" s="109"/>
      <c r="F130" s="119"/>
      <c r="G130" s="123"/>
      <c r="H130" s="119"/>
      <c r="I130" s="123"/>
      <c r="J130" s="119"/>
      <c r="K130" s="123"/>
      <c r="L130" s="119"/>
      <c r="M130" s="123"/>
      <c r="N130" s="119"/>
      <c r="O130" s="123"/>
      <c r="P130" s="119"/>
      <c r="Q130" s="124"/>
      <c r="R130" s="119"/>
      <c r="S130" s="123"/>
      <c r="T130" s="119"/>
      <c r="U130" s="123"/>
      <c r="V130" s="119"/>
      <c r="W130" s="123"/>
      <c r="X130" s="119"/>
      <c r="Y130" s="123"/>
      <c r="Z130" s="119"/>
      <c r="AA130" s="123"/>
      <c r="AB130" s="119"/>
      <c r="AC130" s="123"/>
      <c r="AD130" s="119"/>
      <c r="AE130" s="123"/>
      <c r="AF130" s="119"/>
      <c r="AG130" s="123"/>
      <c r="AH130" s="119"/>
      <c r="AI130" s="123"/>
      <c r="AJ130" s="119"/>
      <c r="AK130" s="123"/>
      <c r="AL130" s="119"/>
      <c r="AM130" s="123"/>
      <c r="AN130" s="119"/>
      <c r="AO130" s="123"/>
      <c r="AP130" s="119"/>
      <c r="AQ130" s="123"/>
      <c r="AR130" s="119"/>
      <c r="AS130" s="119"/>
      <c r="AT130" s="119"/>
      <c r="AU130" s="119"/>
      <c r="AV130" s="119"/>
      <c r="AW130" s="119"/>
      <c r="AX130" s="119"/>
      <c r="AY130" s="119"/>
      <c r="AZ130" s="119"/>
      <c r="BA130" s="119"/>
      <c r="BB130" s="119"/>
      <c r="BC130" s="119"/>
      <c r="BD130" s="119"/>
      <c r="BE130" s="119"/>
      <c r="BF130" s="119"/>
      <c r="BG130" s="119"/>
      <c r="BH130" s="119"/>
      <c r="BI130" s="119"/>
      <c r="BJ130" s="119"/>
      <c r="BK130" s="119"/>
      <c r="BL130" s="119"/>
      <c r="BM130" s="119"/>
      <c r="BN130" s="119"/>
      <c r="BO130" s="119"/>
      <c r="BP130" s="119"/>
      <c r="BQ130" s="119"/>
      <c r="BR130" s="119"/>
      <c r="BS130" s="119"/>
      <c r="BT130" s="119"/>
      <c r="BU130" s="119"/>
      <c r="BV130" s="119"/>
      <c r="BW130" s="119"/>
      <c r="BX130" s="119"/>
      <c r="BY130" s="119"/>
      <c r="BZ130" s="119"/>
      <c r="CA130" s="119"/>
      <c r="CB130" s="119"/>
      <c r="CC130" s="119"/>
      <c r="CD130" s="119"/>
      <c r="CE130" s="119"/>
      <c r="CF130" s="119"/>
      <c r="CG130" s="119"/>
      <c r="CH130" s="119"/>
      <c r="CI130" s="119"/>
      <c r="CJ130" s="119"/>
      <c r="CK130" s="119"/>
      <c r="CL130" s="119"/>
      <c r="CM130" s="119"/>
      <c r="CN130" s="119"/>
      <c r="CO130" s="119"/>
      <c r="CP130" s="119"/>
      <c r="CQ130" s="119"/>
      <c r="CR130" s="119"/>
      <c r="CS130" s="119"/>
      <c r="CT130" s="119"/>
      <c r="CU130" s="119"/>
      <c r="CV130" s="119"/>
      <c r="CW130" s="119"/>
      <c r="CX130" s="119"/>
      <c r="CY130" s="119"/>
      <c r="CZ130" s="119"/>
      <c r="DA130" s="119"/>
      <c r="DB130" s="119"/>
      <c r="DC130" s="119"/>
      <c r="DD130" s="119"/>
      <c r="DE130" s="119"/>
      <c r="DF130" s="119"/>
      <c r="DG130" s="119"/>
      <c r="DH130" s="119"/>
      <c r="DI130" s="119"/>
      <c r="DJ130" s="119"/>
      <c r="DK130" s="119"/>
      <c r="DL130" s="119"/>
      <c r="DM130" s="119"/>
      <c r="DN130" s="119"/>
      <c r="DO130" s="119"/>
      <c r="DP130" s="119"/>
      <c r="DQ130" s="119"/>
      <c r="DR130" s="119"/>
      <c r="DS130" s="119"/>
      <c r="DT130" s="119"/>
      <c r="DU130" s="119"/>
      <c r="DV130" s="119"/>
      <c r="DW130" s="119"/>
      <c r="DX130" s="119"/>
      <c r="DY130" s="119"/>
      <c r="DZ130" s="119"/>
      <c r="EA130" s="119"/>
      <c r="EB130" s="119"/>
      <c r="EC130" s="119"/>
      <c r="ED130" s="119"/>
      <c r="EE130" s="119"/>
      <c r="EF130" s="119"/>
      <c r="EG130" s="119"/>
      <c r="EH130" s="119"/>
      <c r="EI130" s="119"/>
      <c r="EJ130" s="119"/>
      <c r="EK130" s="119"/>
      <c r="EL130" s="119"/>
      <c r="EM130" s="119"/>
      <c r="EN130" s="119"/>
      <c r="EO130" s="119"/>
      <c r="EP130" s="119"/>
      <c r="EQ130" s="119"/>
      <c r="ER130" s="119"/>
      <c r="ES130" s="119"/>
      <c r="ET130" s="119"/>
      <c r="EU130" s="119"/>
      <c r="EV130" s="119"/>
      <c r="EW130" s="119"/>
      <c r="EX130" s="119"/>
      <c r="EY130" s="119"/>
      <c r="EZ130" s="119"/>
      <c r="FA130" s="119"/>
      <c r="FB130" s="119"/>
      <c r="FC130" s="119"/>
      <c r="FD130" s="119"/>
      <c r="FE130" s="119"/>
      <c r="FF130" s="119"/>
      <c r="FG130" s="119"/>
      <c r="FH130" s="119"/>
      <c r="FI130" s="119"/>
      <c r="FJ130" s="119"/>
      <c r="FK130" s="119"/>
      <c r="FL130" s="119"/>
      <c r="FM130" s="119"/>
      <c r="FN130" s="119"/>
      <c r="FO130" s="119"/>
      <c r="FP130" s="119"/>
      <c r="FQ130" s="119"/>
      <c r="FR130" s="119"/>
      <c r="FS130" s="119"/>
      <c r="FT130" s="119"/>
      <c r="FU130" s="119"/>
      <c r="FV130" s="119"/>
      <c r="FW130" s="119"/>
      <c r="FX130" s="119"/>
      <c r="FY130" s="119"/>
      <c r="FZ130" s="119"/>
      <c r="GA130" s="119"/>
      <c r="GB130" s="119"/>
      <c r="GC130" s="119"/>
      <c r="GD130" s="119"/>
      <c r="GE130" s="119"/>
      <c r="GF130" s="119"/>
      <c r="GG130" s="119"/>
      <c r="GH130" s="119"/>
      <c r="GI130" s="119"/>
      <c r="GJ130" s="119"/>
      <c r="GK130" s="119"/>
      <c r="GL130" s="119"/>
      <c r="GM130" s="119"/>
      <c r="GN130" s="119"/>
      <c r="GO130" s="119"/>
      <c r="GP130" s="119"/>
      <c r="GQ130" s="119"/>
      <c r="GR130" s="119"/>
      <c r="GS130" s="120"/>
      <c r="GT130" s="121"/>
    </row>
    <row r="131" spans="3:202">
      <c r="C131" s="109"/>
      <c r="F131" s="119"/>
      <c r="G131" s="123"/>
      <c r="H131" s="119"/>
      <c r="I131" s="123"/>
      <c r="J131" s="119"/>
      <c r="K131" s="123"/>
      <c r="L131" s="119"/>
      <c r="M131" s="123"/>
      <c r="N131" s="119"/>
      <c r="O131" s="123"/>
      <c r="P131" s="119"/>
      <c r="Q131" s="123"/>
      <c r="R131" s="119"/>
      <c r="S131" s="123"/>
      <c r="T131" s="119"/>
      <c r="U131" s="123"/>
      <c r="V131" s="119"/>
      <c r="W131" s="123"/>
      <c r="X131" s="119"/>
      <c r="Y131" s="123"/>
      <c r="Z131" s="119"/>
      <c r="AA131" s="123"/>
      <c r="AB131" s="119"/>
      <c r="AC131" s="123"/>
      <c r="AD131" s="119"/>
      <c r="AE131" s="123"/>
      <c r="AF131" s="119"/>
      <c r="AG131" s="123"/>
      <c r="AH131" s="119"/>
      <c r="AI131" s="123"/>
      <c r="AJ131" s="119"/>
      <c r="AK131" s="123"/>
      <c r="AL131" s="119"/>
      <c r="AM131" s="123"/>
      <c r="AN131" s="119"/>
      <c r="AO131" s="123"/>
      <c r="AP131" s="119"/>
      <c r="AQ131" s="123"/>
      <c r="AR131" s="119"/>
      <c r="AS131" s="119"/>
      <c r="AT131" s="119"/>
      <c r="AU131" s="119"/>
      <c r="AV131" s="119"/>
      <c r="AW131" s="119"/>
      <c r="AX131" s="119"/>
      <c r="AY131" s="119"/>
      <c r="AZ131" s="119"/>
      <c r="BA131" s="119"/>
      <c r="BB131" s="119"/>
      <c r="BC131" s="119"/>
      <c r="BD131" s="119"/>
      <c r="BE131" s="119"/>
      <c r="BF131" s="119"/>
      <c r="BG131" s="119"/>
      <c r="BH131" s="119"/>
      <c r="BI131" s="119"/>
      <c r="BJ131" s="119"/>
      <c r="BK131" s="119"/>
      <c r="BL131" s="119"/>
      <c r="BM131" s="119"/>
      <c r="BN131" s="119"/>
      <c r="BO131" s="119"/>
      <c r="BP131" s="119"/>
      <c r="BQ131" s="119"/>
      <c r="BR131" s="119"/>
      <c r="BS131" s="119"/>
      <c r="BT131" s="119"/>
      <c r="BU131" s="119"/>
      <c r="BV131" s="119"/>
      <c r="BW131" s="119"/>
      <c r="BX131" s="119"/>
      <c r="BY131" s="119"/>
      <c r="BZ131" s="119"/>
      <c r="CA131" s="119"/>
      <c r="CB131" s="119"/>
      <c r="CC131" s="119"/>
      <c r="CD131" s="119"/>
      <c r="CE131" s="119"/>
      <c r="CF131" s="119"/>
      <c r="CG131" s="119"/>
      <c r="CH131" s="119"/>
      <c r="CI131" s="119"/>
      <c r="CJ131" s="119"/>
      <c r="CK131" s="119"/>
      <c r="CL131" s="119"/>
      <c r="CM131" s="119"/>
      <c r="CN131" s="119"/>
      <c r="CO131" s="119"/>
      <c r="CP131" s="119"/>
      <c r="CQ131" s="119"/>
      <c r="CR131" s="119"/>
      <c r="CS131" s="119"/>
      <c r="CT131" s="119"/>
      <c r="CU131" s="119"/>
      <c r="CV131" s="119"/>
      <c r="CW131" s="119"/>
      <c r="CX131" s="119"/>
      <c r="CY131" s="119"/>
      <c r="CZ131" s="119"/>
      <c r="DA131" s="119"/>
      <c r="DB131" s="119"/>
      <c r="DC131" s="119"/>
      <c r="DD131" s="119"/>
      <c r="DE131" s="119"/>
      <c r="DF131" s="119"/>
      <c r="DG131" s="119"/>
      <c r="DH131" s="119"/>
      <c r="DI131" s="119"/>
      <c r="DJ131" s="119"/>
      <c r="DK131" s="119"/>
      <c r="DL131" s="119"/>
      <c r="DM131" s="119"/>
      <c r="DN131" s="119"/>
      <c r="DO131" s="119"/>
      <c r="DP131" s="119"/>
      <c r="DQ131" s="119"/>
      <c r="DR131" s="119"/>
      <c r="DS131" s="119"/>
      <c r="DT131" s="119"/>
      <c r="DU131" s="119"/>
      <c r="DV131" s="119"/>
      <c r="DW131" s="119"/>
      <c r="DX131" s="119"/>
      <c r="DY131" s="119"/>
      <c r="DZ131" s="119"/>
      <c r="EA131" s="119"/>
      <c r="EB131" s="119"/>
      <c r="EC131" s="119"/>
      <c r="ED131" s="119"/>
      <c r="EE131" s="119"/>
      <c r="EF131" s="119"/>
      <c r="EG131" s="119"/>
      <c r="EH131" s="119"/>
      <c r="EI131" s="119"/>
      <c r="EJ131" s="119"/>
      <c r="EK131" s="119"/>
      <c r="EL131" s="119"/>
      <c r="EM131" s="119"/>
      <c r="EN131" s="119"/>
      <c r="EO131" s="119"/>
      <c r="EP131" s="119"/>
      <c r="EQ131" s="119"/>
      <c r="ER131" s="119"/>
      <c r="ES131" s="119"/>
      <c r="ET131" s="119"/>
      <c r="EU131" s="119"/>
      <c r="EV131" s="119"/>
      <c r="EW131" s="119"/>
      <c r="EX131" s="119"/>
      <c r="EY131" s="119"/>
      <c r="EZ131" s="119"/>
      <c r="FA131" s="119"/>
      <c r="FB131" s="119"/>
      <c r="FC131" s="119"/>
      <c r="FD131" s="119"/>
      <c r="FE131" s="119"/>
      <c r="FF131" s="119"/>
      <c r="FG131" s="119"/>
      <c r="FH131" s="119"/>
      <c r="FI131" s="119"/>
      <c r="FJ131" s="119"/>
      <c r="FK131" s="119"/>
      <c r="FL131" s="119"/>
      <c r="FM131" s="119"/>
      <c r="FN131" s="119"/>
      <c r="FO131" s="119"/>
      <c r="FP131" s="119"/>
      <c r="FQ131" s="119"/>
      <c r="FR131" s="119"/>
      <c r="FS131" s="119"/>
      <c r="FT131" s="119"/>
      <c r="FU131" s="119"/>
      <c r="FV131" s="119"/>
      <c r="FW131" s="119"/>
      <c r="FX131" s="119"/>
      <c r="FY131" s="119"/>
      <c r="FZ131" s="119"/>
      <c r="GA131" s="119"/>
      <c r="GB131" s="119"/>
      <c r="GC131" s="119"/>
      <c r="GD131" s="119"/>
      <c r="GE131" s="119"/>
      <c r="GF131" s="119"/>
      <c r="GG131" s="119"/>
      <c r="GH131" s="119"/>
      <c r="GI131" s="119"/>
      <c r="GJ131" s="119"/>
      <c r="GK131" s="119"/>
      <c r="GL131" s="119"/>
      <c r="GM131" s="119"/>
      <c r="GN131" s="119"/>
      <c r="GO131" s="119"/>
      <c r="GP131" s="119"/>
      <c r="GQ131" s="119"/>
      <c r="GR131" s="119"/>
      <c r="GS131" s="120"/>
      <c r="GT131" s="121"/>
    </row>
    <row r="132" spans="3:202">
      <c r="C132" s="109"/>
      <c r="F132" s="119"/>
      <c r="G132" s="123"/>
      <c r="H132" s="119"/>
      <c r="I132" s="123"/>
      <c r="J132" s="119"/>
      <c r="K132" s="123"/>
      <c r="L132" s="119"/>
      <c r="M132" s="123"/>
      <c r="N132" s="119"/>
      <c r="O132" s="123"/>
      <c r="P132" s="119"/>
      <c r="Q132" s="124"/>
      <c r="R132" s="119"/>
      <c r="S132" s="124"/>
      <c r="T132" s="119"/>
      <c r="U132" s="124"/>
      <c r="V132" s="119"/>
      <c r="W132" s="123"/>
      <c r="X132" s="119"/>
      <c r="Y132" s="123"/>
      <c r="Z132" s="119"/>
      <c r="AA132" s="123"/>
      <c r="AB132" s="119"/>
      <c r="AC132" s="123"/>
      <c r="AD132" s="119"/>
      <c r="AE132" s="123"/>
      <c r="AF132" s="119"/>
      <c r="AG132" s="123"/>
      <c r="AH132" s="119"/>
      <c r="AI132" s="123"/>
      <c r="AJ132" s="119"/>
      <c r="AK132" s="123"/>
      <c r="AL132" s="119"/>
      <c r="AM132" s="123"/>
      <c r="AN132" s="119"/>
      <c r="AO132" s="123"/>
      <c r="AP132" s="119"/>
      <c r="AQ132" s="123"/>
      <c r="AR132" s="119"/>
      <c r="AS132" s="119"/>
      <c r="AT132" s="119"/>
      <c r="AU132" s="119"/>
      <c r="AV132" s="119"/>
      <c r="AW132" s="119"/>
      <c r="AX132" s="119"/>
      <c r="AY132" s="119"/>
      <c r="AZ132" s="119"/>
      <c r="BA132" s="119"/>
      <c r="BB132" s="119"/>
      <c r="BC132" s="119"/>
      <c r="BD132" s="119"/>
      <c r="BE132" s="119"/>
      <c r="BF132" s="119"/>
      <c r="BG132" s="119"/>
      <c r="BH132" s="119"/>
      <c r="BI132" s="119"/>
      <c r="BJ132" s="119"/>
      <c r="BK132" s="119"/>
      <c r="BL132" s="119"/>
      <c r="BM132" s="119"/>
      <c r="BN132" s="119"/>
      <c r="BO132" s="119"/>
      <c r="BP132" s="119"/>
      <c r="BQ132" s="119"/>
      <c r="BR132" s="119"/>
      <c r="BS132" s="119"/>
      <c r="BT132" s="119"/>
      <c r="BU132" s="119"/>
      <c r="BV132" s="119"/>
      <c r="BW132" s="119"/>
      <c r="BX132" s="119"/>
      <c r="BY132" s="119"/>
      <c r="BZ132" s="119"/>
      <c r="CA132" s="119"/>
      <c r="CB132" s="119"/>
      <c r="CC132" s="119"/>
      <c r="CD132" s="119"/>
      <c r="CE132" s="119"/>
      <c r="CF132" s="119"/>
      <c r="CG132" s="119"/>
      <c r="CH132" s="119"/>
      <c r="CI132" s="119"/>
      <c r="CJ132" s="119"/>
      <c r="CK132" s="119"/>
      <c r="CL132" s="119"/>
      <c r="CM132" s="119"/>
      <c r="CN132" s="119"/>
      <c r="CO132" s="119"/>
      <c r="CP132" s="119"/>
      <c r="CQ132" s="119"/>
      <c r="CR132" s="119"/>
      <c r="CS132" s="119"/>
      <c r="CT132" s="119"/>
      <c r="CU132" s="119"/>
      <c r="CV132" s="119"/>
      <c r="CW132" s="119"/>
      <c r="CX132" s="119"/>
      <c r="CY132" s="119"/>
      <c r="CZ132" s="119"/>
      <c r="DA132" s="119"/>
      <c r="DB132" s="119"/>
      <c r="DC132" s="119"/>
      <c r="DD132" s="119"/>
      <c r="DE132" s="119"/>
      <c r="DF132" s="119"/>
      <c r="DG132" s="119"/>
      <c r="DH132" s="119"/>
      <c r="DI132" s="119"/>
      <c r="DJ132" s="119"/>
      <c r="DK132" s="119"/>
      <c r="DL132" s="119"/>
      <c r="DM132" s="119"/>
      <c r="DN132" s="119"/>
      <c r="DO132" s="119"/>
      <c r="DP132" s="119"/>
      <c r="DQ132" s="119"/>
      <c r="DR132" s="119"/>
      <c r="DS132" s="119"/>
      <c r="DT132" s="119"/>
      <c r="DU132" s="119"/>
      <c r="DV132" s="119"/>
      <c r="DW132" s="119"/>
      <c r="DX132" s="119"/>
      <c r="DY132" s="119"/>
      <c r="DZ132" s="119"/>
      <c r="EA132" s="119"/>
      <c r="EB132" s="119"/>
      <c r="EC132" s="119"/>
      <c r="ED132" s="119"/>
      <c r="EE132" s="119"/>
      <c r="EF132" s="119"/>
      <c r="EG132" s="119"/>
      <c r="EH132" s="119"/>
      <c r="EI132" s="119"/>
      <c r="EJ132" s="119"/>
      <c r="EK132" s="119"/>
      <c r="EL132" s="119"/>
      <c r="EM132" s="119"/>
      <c r="EN132" s="119"/>
      <c r="EO132" s="119"/>
      <c r="EP132" s="119"/>
      <c r="EQ132" s="119"/>
      <c r="ER132" s="119"/>
      <c r="ES132" s="119"/>
      <c r="ET132" s="119"/>
      <c r="EU132" s="119"/>
      <c r="EV132" s="119"/>
      <c r="EW132" s="119"/>
      <c r="EX132" s="119"/>
      <c r="EY132" s="119"/>
      <c r="EZ132" s="119"/>
      <c r="FA132" s="119"/>
      <c r="FB132" s="119"/>
      <c r="FC132" s="119"/>
      <c r="FD132" s="119"/>
      <c r="FE132" s="119"/>
      <c r="FF132" s="119"/>
      <c r="FG132" s="119"/>
      <c r="FH132" s="119"/>
      <c r="FI132" s="119"/>
      <c r="FJ132" s="119"/>
      <c r="FK132" s="119"/>
      <c r="FL132" s="119"/>
      <c r="FM132" s="119"/>
      <c r="FN132" s="119"/>
      <c r="FO132" s="119"/>
      <c r="FP132" s="119"/>
      <c r="FQ132" s="119"/>
      <c r="FR132" s="119"/>
      <c r="FS132" s="119"/>
      <c r="FT132" s="119"/>
      <c r="FU132" s="119"/>
      <c r="FV132" s="119"/>
      <c r="FW132" s="119"/>
      <c r="FX132" s="119"/>
      <c r="FY132" s="119"/>
      <c r="FZ132" s="119"/>
      <c r="GA132" s="119"/>
      <c r="GB132" s="119"/>
      <c r="GC132" s="119"/>
      <c r="GD132" s="119"/>
      <c r="GE132" s="119"/>
      <c r="GF132" s="119"/>
      <c r="GG132" s="119"/>
      <c r="GH132" s="119"/>
      <c r="GI132" s="119"/>
      <c r="GJ132" s="119"/>
      <c r="GK132" s="119"/>
      <c r="GL132" s="119"/>
      <c r="GM132" s="119"/>
      <c r="GN132" s="119"/>
      <c r="GO132" s="119"/>
      <c r="GP132" s="119"/>
      <c r="GQ132" s="119"/>
      <c r="GR132" s="119"/>
      <c r="GS132" s="120"/>
      <c r="GT132" s="121"/>
    </row>
    <row r="133" spans="3:202">
      <c r="C133" s="109"/>
      <c r="F133" s="119"/>
      <c r="G133" s="123"/>
      <c r="H133" s="119"/>
      <c r="I133" s="123"/>
      <c r="J133" s="119"/>
      <c r="K133" s="123"/>
      <c r="L133" s="119"/>
      <c r="M133" s="123"/>
      <c r="N133" s="119"/>
      <c r="O133" s="123"/>
      <c r="P133" s="119"/>
      <c r="Q133" s="123"/>
      <c r="R133" s="119"/>
      <c r="S133" s="123"/>
      <c r="T133" s="119"/>
      <c r="U133" s="123"/>
      <c r="V133" s="119"/>
      <c r="W133" s="123"/>
      <c r="X133" s="119"/>
      <c r="Y133" s="123"/>
      <c r="Z133" s="119"/>
      <c r="AA133" s="123"/>
      <c r="AB133" s="119"/>
      <c r="AC133" s="123"/>
      <c r="AD133" s="119"/>
      <c r="AE133" s="123"/>
      <c r="AF133" s="119"/>
      <c r="AG133" s="123"/>
      <c r="AH133" s="119"/>
      <c r="AI133" s="123"/>
      <c r="AJ133" s="119"/>
      <c r="AK133" s="123"/>
      <c r="AL133" s="119"/>
      <c r="AM133" s="123"/>
      <c r="AN133" s="119"/>
      <c r="AO133" s="123"/>
      <c r="AP133" s="119"/>
      <c r="AQ133" s="123"/>
      <c r="AR133" s="119"/>
      <c r="AS133" s="119"/>
      <c r="AT133" s="119"/>
      <c r="AU133" s="119"/>
      <c r="AV133" s="119"/>
      <c r="AW133" s="119"/>
      <c r="AX133" s="119"/>
      <c r="AY133" s="119"/>
      <c r="AZ133" s="119"/>
      <c r="BA133" s="119"/>
      <c r="BB133" s="119"/>
      <c r="BC133" s="119"/>
      <c r="BD133" s="119"/>
      <c r="BE133" s="119"/>
      <c r="BF133" s="119"/>
      <c r="BG133" s="119"/>
      <c r="BH133" s="119"/>
      <c r="BI133" s="119"/>
      <c r="BJ133" s="119"/>
      <c r="BK133" s="119"/>
      <c r="BL133" s="119"/>
      <c r="BM133" s="119"/>
      <c r="BN133" s="119"/>
      <c r="BO133" s="119"/>
      <c r="BP133" s="119"/>
      <c r="BQ133" s="119"/>
      <c r="BR133" s="119"/>
      <c r="BS133" s="119"/>
      <c r="BT133" s="119"/>
      <c r="BU133" s="119"/>
      <c r="BV133" s="119"/>
      <c r="BW133" s="119"/>
      <c r="BX133" s="119"/>
      <c r="BY133" s="119"/>
      <c r="BZ133" s="119"/>
      <c r="CA133" s="119"/>
      <c r="CB133" s="119"/>
      <c r="CC133" s="119"/>
      <c r="CD133" s="119"/>
      <c r="CE133" s="119"/>
      <c r="CF133" s="119"/>
      <c r="CG133" s="119"/>
      <c r="CH133" s="119"/>
      <c r="CI133" s="119"/>
      <c r="CJ133" s="119"/>
      <c r="CK133" s="119"/>
      <c r="CL133" s="119"/>
      <c r="CM133" s="119"/>
      <c r="CN133" s="119"/>
      <c r="CO133" s="119"/>
      <c r="CP133" s="119"/>
      <c r="CQ133" s="119"/>
      <c r="CR133" s="119"/>
      <c r="CS133" s="119"/>
      <c r="CT133" s="119"/>
      <c r="CU133" s="119"/>
      <c r="CV133" s="119"/>
      <c r="CW133" s="119"/>
      <c r="CX133" s="119"/>
      <c r="CY133" s="119"/>
      <c r="CZ133" s="119"/>
      <c r="DA133" s="119"/>
      <c r="DB133" s="119"/>
      <c r="DC133" s="119"/>
      <c r="DD133" s="119"/>
      <c r="DE133" s="119"/>
      <c r="DF133" s="119"/>
      <c r="DG133" s="119"/>
      <c r="DH133" s="119"/>
      <c r="DI133" s="119"/>
      <c r="DJ133" s="119"/>
      <c r="DK133" s="119"/>
      <c r="DL133" s="119"/>
      <c r="DM133" s="119"/>
      <c r="DN133" s="119"/>
      <c r="DO133" s="119"/>
      <c r="DP133" s="119"/>
      <c r="DQ133" s="119"/>
      <c r="DR133" s="119"/>
      <c r="DS133" s="119"/>
      <c r="DT133" s="119"/>
      <c r="DU133" s="119"/>
      <c r="DV133" s="119"/>
      <c r="DW133" s="119"/>
      <c r="DX133" s="119"/>
      <c r="DY133" s="119"/>
      <c r="DZ133" s="119"/>
      <c r="EA133" s="119"/>
      <c r="EB133" s="119"/>
      <c r="EC133" s="119"/>
      <c r="ED133" s="119"/>
      <c r="EE133" s="119"/>
      <c r="EF133" s="119"/>
      <c r="EG133" s="119"/>
      <c r="EH133" s="119"/>
      <c r="EI133" s="119"/>
      <c r="EJ133" s="119"/>
      <c r="EK133" s="119"/>
      <c r="EL133" s="119"/>
      <c r="EM133" s="119"/>
      <c r="EN133" s="119"/>
      <c r="EO133" s="119"/>
      <c r="EP133" s="119"/>
      <c r="EQ133" s="119"/>
      <c r="ER133" s="119"/>
      <c r="ES133" s="119"/>
      <c r="ET133" s="119"/>
      <c r="EU133" s="119"/>
      <c r="EV133" s="119"/>
      <c r="EW133" s="119"/>
      <c r="EX133" s="119"/>
      <c r="EY133" s="119"/>
      <c r="EZ133" s="119"/>
      <c r="FA133" s="119"/>
      <c r="FB133" s="119"/>
      <c r="FC133" s="119"/>
      <c r="FD133" s="119"/>
      <c r="FE133" s="119"/>
      <c r="FF133" s="119"/>
      <c r="FG133" s="119"/>
      <c r="FH133" s="119"/>
      <c r="FI133" s="119"/>
      <c r="FJ133" s="119"/>
      <c r="FK133" s="119"/>
      <c r="FL133" s="119"/>
      <c r="FM133" s="119"/>
      <c r="FN133" s="119"/>
      <c r="FO133" s="119"/>
      <c r="FP133" s="119"/>
      <c r="FQ133" s="119"/>
      <c r="FR133" s="119"/>
      <c r="FS133" s="119"/>
      <c r="FT133" s="119"/>
      <c r="FU133" s="119"/>
      <c r="FV133" s="119"/>
      <c r="FW133" s="119"/>
      <c r="FX133" s="119"/>
      <c r="FY133" s="119"/>
      <c r="FZ133" s="119"/>
      <c r="GA133" s="119"/>
      <c r="GB133" s="119"/>
      <c r="GC133" s="119"/>
      <c r="GD133" s="119"/>
      <c r="GE133" s="119"/>
      <c r="GF133" s="119"/>
      <c r="GG133" s="119"/>
      <c r="GH133" s="119"/>
      <c r="GI133" s="119"/>
      <c r="GJ133" s="119"/>
      <c r="GK133" s="119"/>
      <c r="GL133" s="119"/>
      <c r="GM133" s="119"/>
      <c r="GN133" s="119"/>
      <c r="GO133" s="119"/>
      <c r="GP133" s="119"/>
      <c r="GQ133" s="119"/>
      <c r="GR133" s="119"/>
      <c r="GS133" s="120"/>
      <c r="GT133" s="121"/>
    </row>
    <row r="134" spans="3:202">
      <c r="C134" s="109"/>
      <c r="F134" s="119"/>
      <c r="G134" s="123"/>
      <c r="H134" s="119"/>
      <c r="I134" s="123"/>
      <c r="J134" s="119"/>
      <c r="K134" s="124"/>
      <c r="L134" s="119"/>
      <c r="M134" s="123"/>
      <c r="N134" s="119"/>
      <c r="O134" s="123"/>
      <c r="P134" s="119"/>
      <c r="Q134" s="123"/>
      <c r="R134" s="119"/>
      <c r="S134" s="123"/>
      <c r="T134" s="119"/>
      <c r="U134" s="124"/>
      <c r="V134" s="119"/>
      <c r="W134" s="124"/>
      <c r="X134" s="119"/>
      <c r="Y134" s="123"/>
      <c r="Z134" s="119"/>
      <c r="AA134" s="123"/>
      <c r="AB134" s="119"/>
      <c r="AC134" s="123"/>
      <c r="AD134" s="119"/>
      <c r="AE134" s="123"/>
      <c r="AF134" s="119"/>
      <c r="AG134" s="123"/>
      <c r="AH134" s="119"/>
      <c r="AI134" s="123"/>
      <c r="AJ134" s="119"/>
      <c r="AK134" s="123"/>
      <c r="AL134" s="119"/>
      <c r="AM134" s="123"/>
      <c r="AN134" s="119"/>
      <c r="AO134" s="123"/>
      <c r="AP134" s="119"/>
      <c r="AQ134" s="123"/>
      <c r="AR134" s="119"/>
      <c r="AS134" s="119"/>
      <c r="AT134" s="119"/>
      <c r="AU134" s="119"/>
      <c r="AV134" s="119"/>
      <c r="AW134" s="119"/>
      <c r="AX134" s="119"/>
      <c r="AY134" s="119"/>
      <c r="AZ134" s="119"/>
      <c r="BA134" s="119"/>
      <c r="BB134" s="119"/>
      <c r="BC134" s="119"/>
      <c r="BD134" s="119"/>
      <c r="BE134" s="119"/>
      <c r="BF134" s="119"/>
      <c r="BG134" s="119"/>
      <c r="BH134" s="119"/>
      <c r="BI134" s="119"/>
      <c r="BJ134" s="119"/>
      <c r="BK134" s="119"/>
      <c r="BL134" s="119"/>
      <c r="BM134" s="119"/>
      <c r="BN134" s="119"/>
      <c r="BO134" s="119"/>
      <c r="BP134" s="119"/>
      <c r="BQ134" s="119"/>
      <c r="BR134" s="119"/>
      <c r="BS134" s="119"/>
      <c r="BT134" s="119"/>
      <c r="BU134" s="119"/>
      <c r="BV134" s="119"/>
      <c r="BW134" s="119"/>
      <c r="BX134" s="119"/>
      <c r="BY134" s="119"/>
      <c r="BZ134" s="119"/>
      <c r="CA134" s="119"/>
      <c r="CB134" s="119"/>
      <c r="CC134" s="119"/>
      <c r="CD134" s="119"/>
      <c r="CE134" s="119"/>
      <c r="CF134" s="119"/>
      <c r="CG134" s="119"/>
      <c r="CH134" s="119"/>
      <c r="CI134" s="119"/>
      <c r="CJ134" s="119"/>
      <c r="CK134" s="119"/>
      <c r="CL134" s="119"/>
      <c r="CM134" s="119"/>
      <c r="CN134" s="119"/>
      <c r="CO134" s="119"/>
      <c r="CP134" s="119"/>
      <c r="CQ134" s="119"/>
      <c r="CR134" s="119"/>
      <c r="CS134" s="119"/>
      <c r="CT134" s="119"/>
      <c r="CU134" s="119"/>
      <c r="CV134" s="119"/>
      <c r="CW134" s="119"/>
      <c r="CX134" s="119"/>
      <c r="CY134" s="119"/>
      <c r="CZ134" s="119"/>
      <c r="DA134" s="119"/>
      <c r="DB134" s="119"/>
      <c r="DC134" s="119"/>
      <c r="DD134" s="119"/>
      <c r="DE134" s="119"/>
      <c r="DF134" s="119"/>
      <c r="DG134" s="119"/>
      <c r="DH134" s="119"/>
      <c r="DI134" s="119"/>
      <c r="DJ134" s="119"/>
      <c r="DK134" s="119"/>
      <c r="DL134" s="119"/>
      <c r="DM134" s="119"/>
      <c r="DN134" s="119"/>
      <c r="DO134" s="119"/>
      <c r="DP134" s="119"/>
      <c r="DQ134" s="119"/>
      <c r="DR134" s="119"/>
      <c r="DS134" s="119"/>
      <c r="DT134" s="119"/>
      <c r="DU134" s="119"/>
      <c r="DV134" s="119"/>
      <c r="DW134" s="119"/>
      <c r="DX134" s="119"/>
      <c r="DY134" s="119"/>
      <c r="DZ134" s="119"/>
      <c r="EA134" s="119"/>
      <c r="EB134" s="119"/>
      <c r="EC134" s="119"/>
      <c r="ED134" s="119"/>
      <c r="EE134" s="119"/>
      <c r="EF134" s="119"/>
      <c r="EG134" s="119"/>
      <c r="EH134" s="119"/>
      <c r="EI134" s="119"/>
      <c r="EJ134" s="119"/>
      <c r="EK134" s="119"/>
      <c r="EL134" s="119"/>
      <c r="EM134" s="119"/>
      <c r="EN134" s="119"/>
      <c r="EO134" s="119"/>
      <c r="EP134" s="119"/>
      <c r="EQ134" s="119"/>
      <c r="ER134" s="119"/>
      <c r="ES134" s="119"/>
      <c r="ET134" s="119"/>
      <c r="EU134" s="119"/>
      <c r="EV134" s="119"/>
      <c r="EW134" s="119"/>
      <c r="EX134" s="119"/>
      <c r="EY134" s="119"/>
      <c r="EZ134" s="119"/>
      <c r="FA134" s="119"/>
      <c r="FB134" s="119"/>
      <c r="FC134" s="119"/>
      <c r="FD134" s="119"/>
      <c r="FE134" s="119"/>
      <c r="FF134" s="119"/>
      <c r="FG134" s="119"/>
      <c r="FH134" s="119"/>
      <c r="FI134" s="119"/>
      <c r="FJ134" s="119"/>
      <c r="FK134" s="119"/>
      <c r="FL134" s="119"/>
      <c r="FM134" s="119"/>
      <c r="FN134" s="119"/>
      <c r="FO134" s="119"/>
      <c r="FP134" s="119"/>
      <c r="FQ134" s="119"/>
      <c r="FR134" s="119"/>
      <c r="FS134" s="119"/>
      <c r="FT134" s="119"/>
      <c r="FU134" s="119"/>
      <c r="FV134" s="119"/>
      <c r="FW134" s="119"/>
      <c r="FX134" s="119"/>
      <c r="FY134" s="119"/>
      <c r="FZ134" s="119"/>
      <c r="GA134" s="119"/>
      <c r="GB134" s="119"/>
      <c r="GC134" s="119"/>
      <c r="GD134" s="119"/>
      <c r="GE134" s="119"/>
      <c r="GF134" s="119"/>
      <c r="GG134" s="119"/>
      <c r="GH134" s="119"/>
      <c r="GI134" s="119"/>
      <c r="GJ134" s="119"/>
      <c r="GK134" s="119"/>
      <c r="GL134" s="119"/>
      <c r="GM134" s="119"/>
      <c r="GN134" s="119"/>
      <c r="GO134" s="119"/>
      <c r="GP134" s="119"/>
      <c r="GQ134" s="119"/>
      <c r="GR134" s="119"/>
      <c r="GS134" s="120"/>
      <c r="GT134" s="121"/>
    </row>
    <row r="135" spans="3:202">
      <c r="C135" s="109"/>
      <c r="F135" s="119"/>
      <c r="G135" s="123"/>
      <c r="H135" s="119"/>
      <c r="I135" s="123"/>
      <c r="J135" s="119"/>
      <c r="K135" s="123"/>
      <c r="L135" s="119"/>
      <c r="M135" s="123"/>
      <c r="N135" s="119"/>
      <c r="O135" s="123"/>
      <c r="P135" s="119"/>
      <c r="Q135" s="123"/>
      <c r="R135" s="119"/>
      <c r="S135" s="124"/>
      <c r="T135" s="119"/>
      <c r="U135" s="123"/>
      <c r="V135" s="119"/>
      <c r="W135" s="123"/>
      <c r="X135" s="119"/>
      <c r="Y135" s="123"/>
      <c r="Z135" s="119"/>
      <c r="AA135" s="123"/>
      <c r="AB135" s="119"/>
      <c r="AC135" s="123"/>
      <c r="AD135" s="119"/>
      <c r="AE135" s="123"/>
      <c r="AF135" s="119"/>
      <c r="AG135" s="123"/>
      <c r="AH135" s="119"/>
      <c r="AI135" s="123"/>
      <c r="AJ135" s="119"/>
      <c r="AK135" s="123"/>
      <c r="AL135" s="119"/>
      <c r="AM135" s="123"/>
      <c r="AN135" s="119"/>
      <c r="AO135" s="123"/>
      <c r="AP135" s="119"/>
      <c r="AQ135" s="123"/>
      <c r="AR135" s="119"/>
      <c r="AS135" s="119"/>
      <c r="AT135" s="119"/>
      <c r="AU135" s="119"/>
      <c r="AV135" s="119"/>
      <c r="AW135" s="119"/>
      <c r="AX135" s="119"/>
      <c r="AY135" s="119"/>
      <c r="AZ135" s="119"/>
      <c r="BA135" s="119"/>
      <c r="BB135" s="119"/>
      <c r="BC135" s="119"/>
      <c r="BD135" s="119"/>
      <c r="BE135" s="119"/>
      <c r="BF135" s="119"/>
      <c r="BG135" s="119"/>
      <c r="BH135" s="119"/>
      <c r="BI135" s="119"/>
      <c r="BJ135" s="119"/>
      <c r="BK135" s="119"/>
      <c r="BL135" s="119"/>
      <c r="BM135" s="119"/>
      <c r="BN135" s="119"/>
      <c r="BO135" s="119"/>
      <c r="BP135" s="119"/>
      <c r="BQ135" s="119"/>
      <c r="BR135" s="119"/>
      <c r="BS135" s="119"/>
      <c r="BT135" s="119"/>
      <c r="BU135" s="119"/>
      <c r="BV135" s="119"/>
      <c r="BW135" s="119"/>
      <c r="BX135" s="119"/>
      <c r="BY135" s="119"/>
      <c r="BZ135" s="119"/>
      <c r="CA135" s="119"/>
      <c r="CB135" s="119"/>
      <c r="CC135" s="119"/>
      <c r="CD135" s="119"/>
      <c r="CE135" s="119"/>
      <c r="CF135" s="119"/>
      <c r="CG135" s="119"/>
      <c r="CH135" s="119"/>
      <c r="CI135" s="119"/>
      <c r="CJ135" s="119"/>
      <c r="CK135" s="119"/>
      <c r="CL135" s="119"/>
      <c r="CM135" s="119"/>
      <c r="CN135" s="119"/>
      <c r="CO135" s="119"/>
      <c r="CP135" s="119"/>
      <c r="CQ135" s="119"/>
      <c r="CR135" s="119"/>
      <c r="CS135" s="119"/>
      <c r="CT135" s="119"/>
      <c r="CU135" s="119"/>
      <c r="CV135" s="119"/>
      <c r="CW135" s="119"/>
      <c r="CX135" s="119"/>
      <c r="CY135" s="119"/>
      <c r="CZ135" s="119"/>
      <c r="DA135" s="119"/>
      <c r="DB135" s="119"/>
      <c r="DC135" s="119"/>
      <c r="DD135" s="119"/>
      <c r="DE135" s="119"/>
      <c r="DF135" s="119"/>
      <c r="DG135" s="119"/>
      <c r="DH135" s="119"/>
      <c r="DI135" s="119"/>
      <c r="DJ135" s="119"/>
      <c r="DK135" s="119"/>
      <c r="DL135" s="119"/>
      <c r="DM135" s="119"/>
      <c r="DN135" s="119"/>
      <c r="DO135" s="119"/>
      <c r="DP135" s="119"/>
      <c r="DQ135" s="119"/>
      <c r="DR135" s="119"/>
      <c r="DS135" s="119"/>
      <c r="DT135" s="119"/>
      <c r="DU135" s="119"/>
      <c r="DV135" s="119"/>
      <c r="DW135" s="119"/>
      <c r="DX135" s="119"/>
      <c r="DY135" s="119"/>
      <c r="DZ135" s="119"/>
      <c r="EA135" s="119"/>
      <c r="EB135" s="119"/>
      <c r="EC135" s="119"/>
      <c r="ED135" s="119"/>
      <c r="EE135" s="119"/>
      <c r="EF135" s="119"/>
      <c r="EG135" s="119"/>
      <c r="EH135" s="119"/>
      <c r="EI135" s="119"/>
      <c r="EJ135" s="119"/>
      <c r="EK135" s="119"/>
      <c r="EL135" s="119"/>
      <c r="EM135" s="119"/>
      <c r="EN135" s="119"/>
      <c r="EO135" s="119"/>
      <c r="EP135" s="119"/>
      <c r="EQ135" s="119"/>
      <c r="ER135" s="119"/>
      <c r="ES135" s="119"/>
      <c r="ET135" s="119"/>
      <c r="EU135" s="119"/>
      <c r="EV135" s="119"/>
      <c r="EW135" s="119"/>
      <c r="EX135" s="119"/>
      <c r="EY135" s="119"/>
      <c r="EZ135" s="119"/>
      <c r="FA135" s="119"/>
      <c r="FB135" s="119"/>
      <c r="FC135" s="119"/>
      <c r="FD135" s="119"/>
      <c r="FE135" s="119"/>
      <c r="FF135" s="119"/>
      <c r="FG135" s="119"/>
      <c r="FH135" s="119"/>
      <c r="FI135" s="119"/>
      <c r="FJ135" s="119"/>
      <c r="FK135" s="119"/>
      <c r="FL135" s="119"/>
      <c r="FM135" s="119"/>
      <c r="FN135" s="119"/>
      <c r="FO135" s="119"/>
      <c r="FP135" s="119"/>
      <c r="FQ135" s="119"/>
      <c r="FR135" s="119"/>
      <c r="FS135" s="119"/>
      <c r="FT135" s="119"/>
      <c r="FU135" s="119"/>
      <c r="FV135" s="119"/>
      <c r="FW135" s="119"/>
      <c r="FX135" s="119"/>
      <c r="FY135" s="119"/>
      <c r="FZ135" s="119"/>
      <c r="GA135" s="119"/>
      <c r="GB135" s="119"/>
      <c r="GC135" s="119"/>
      <c r="GD135" s="119"/>
      <c r="GE135" s="119"/>
      <c r="GF135" s="119"/>
      <c r="GG135" s="119"/>
      <c r="GH135" s="119"/>
      <c r="GI135" s="119"/>
      <c r="GJ135" s="119"/>
      <c r="GK135" s="119"/>
      <c r="GL135" s="119"/>
      <c r="GM135" s="119"/>
      <c r="GN135" s="119"/>
      <c r="GO135" s="119"/>
      <c r="GP135" s="119"/>
      <c r="GQ135" s="119"/>
      <c r="GR135" s="119"/>
      <c r="GS135" s="120"/>
      <c r="GT135" s="121"/>
    </row>
    <row r="136" spans="3:202">
      <c r="C136" s="109"/>
      <c r="F136" s="119"/>
      <c r="G136" s="123"/>
      <c r="H136" s="119"/>
      <c r="I136" s="123"/>
      <c r="J136" s="119"/>
      <c r="K136" s="123"/>
      <c r="L136" s="119"/>
      <c r="M136" s="123"/>
      <c r="N136" s="119"/>
      <c r="O136" s="123"/>
      <c r="P136" s="119"/>
      <c r="Q136" s="124"/>
      <c r="R136" s="119"/>
      <c r="S136" s="123"/>
      <c r="T136" s="119"/>
      <c r="U136" s="123"/>
      <c r="V136" s="119"/>
      <c r="W136" s="124"/>
      <c r="X136" s="119"/>
      <c r="Y136" s="123"/>
      <c r="Z136" s="119"/>
      <c r="AA136" s="123"/>
      <c r="AB136" s="119"/>
      <c r="AC136" s="123"/>
      <c r="AD136" s="119"/>
      <c r="AE136" s="123"/>
      <c r="AF136" s="119"/>
      <c r="AG136" s="123"/>
      <c r="AH136" s="119"/>
      <c r="AI136" s="123"/>
      <c r="AJ136" s="119"/>
      <c r="AK136" s="123"/>
      <c r="AL136" s="119"/>
      <c r="AM136" s="123"/>
      <c r="AN136" s="119"/>
      <c r="AO136" s="123"/>
      <c r="AP136" s="119"/>
      <c r="AQ136" s="123"/>
      <c r="AR136" s="119"/>
      <c r="AS136" s="119"/>
      <c r="AT136" s="119"/>
      <c r="AU136" s="119"/>
      <c r="AV136" s="119"/>
      <c r="AW136" s="119"/>
      <c r="AX136" s="119"/>
      <c r="AY136" s="119"/>
      <c r="AZ136" s="119"/>
      <c r="BA136" s="119"/>
      <c r="BB136" s="119"/>
      <c r="BC136" s="119"/>
      <c r="BD136" s="119"/>
      <c r="BE136" s="119"/>
      <c r="BF136" s="119"/>
      <c r="BG136" s="119"/>
      <c r="BH136" s="119"/>
      <c r="BI136" s="119"/>
      <c r="BJ136" s="119"/>
      <c r="BK136" s="119"/>
      <c r="BL136" s="119"/>
      <c r="BM136" s="119"/>
      <c r="BN136" s="119"/>
      <c r="BO136" s="119"/>
      <c r="BP136" s="119"/>
      <c r="BQ136" s="119"/>
      <c r="BR136" s="119"/>
      <c r="BS136" s="119"/>
      <c r="BT136" s="119"/>
      <c r="BU136" s="119"/>
      <c r="BV136" s="119"/>
      <c r="BW136" s="119"/>
      <c r="BX136" s="119"/>
      <c r="BY136" s="119"/>
      <c r="BZ136" s="119"/>
      <c r="CA136" s="119"/>
      <c r="CB136" s="119"/>
      <c r="CC136" s="119"/>
      <c r="CD136" s="119"/>
      <c r="CE136" s="119"/>
      <c r="CF136" s="119"/>
      <c r="CG136" s="119"/>
      <c r="CH136" s="119"/>
      <c r="CI136" s="119"/>
      <c r="CJ136" s="119"/>
      <c r="CK136" s="119"/>
      <c r="CL136" s="119"/>
      <c r="CM136" s="119"/>
      <c r="CN136" s="119"/>
      <c r="CO136" s="119"/>
      <c r="CP136" s="119"/>
      <c r="CQ136" s="119"/>
      <c r="CR136" s="119"/>
      <c r="CS136" s="119"/>
      <c r="CT136" s="119"/>
      <c r="CU136" s="119"/>
      <c r="CV136" s="119"/>
      <c r="CW136" s="119"/>
      <c r="CX136" s="119"/>
      <c r="CY136" s="119"/>
      <c r="CZ136" s="119"/>
      <c r="DA136" s="119"/>
      <c r="DB136" s="119"/>
      <c r="DC136" s="119"/>
      <c r="DD136" s="119"/>
      <c r="DE136" s="119"/>
      <c r="DF136" s="119"/>
      <c r="DG136" s="119"/>
      <c r="DH136" s="119"/>
      <c r="DI136" s="119"/>
      <c r="DJ136" s="119"/>
      <c r="DK136" s="119"/>
      <c r="DL136" s="119"/>
      <c r="DM136" s="119"/>
      <c r="DN136" s="119"/>
      <c r="DO136" s="119"/>
      <c r="DP136" s="119"/>
      <c r="DQ136" s="119"/>
      <c r="DR136" s="119"/>
      <c r="DS136" s="119"/>
      <c r="DT136" s="119"/>
      <c r="DU136" s="119"/>
      <c r="DV136" s="119"/>
      <c r="DW136" s="119"/>
      <c r="DX136" s="119"/>
      <c r="DY136" s="119"/>
      <c r="DZ136" s="119"/>
      <c r="EA136" s="119"/>
      <c r="EB136" s="119"/>
      <c r="EC136" s="119"/>
      <c r="ED136" s="119"/>
      <c r="EE136" s="119"/>
      <c r="EF136" s="119"/>
      <c r="EG136" s="119"/>
      <c r="EH136" s="119"/>
      <c r="EI136" s="119"/>
      <c r="EJ136" s="119"/>
      <c r="EK136" s="119"/>
      <c r="EL136" s="119"/>
      <c r="EM136" s="119"/>
      <c r="EN136" s="119"/>
      <c r="EO136" s="119"/>
      <c r="EP136" s="119"/>
      <c r="EQ136" s="119"/>
      <c r="ER136" s="119"/>
      <c r="ES136" s="119"/>
      <c r="ET136" s="119"/>
      <c r="EU136" s="119"/>
      <c r="EV136" s="119"/>
      <c r="EW136" s="119"/>
      <c r="EX136" s="119"/>
      <c r="EY136" s="119"/>
      <c r="EZ136" s="119"/>
      <c r="FA136" s="119"/>
      <c r="FB136" s="119"/>
      <c r="FC136" s="119"/>
      <c r="FD136" s="119"/>
      <c r="FE136" s="119"/>
      <c r="FF136" s="119"/>
      <c r="FG136" s="119"/>
      <c r="FH136" s="119"/>
      <c r="FI136" s="119"/>
      <c r="FJ136" s="119"/>
      <c r="FK136" s="119"/>
      <c r="FL136" s="119"/>
      <c r="FM136" s="119"/>
      <c r="FN136" s="119"/>
      <c r="FO136" s="119"/>
      <c r="FP136" s="119"/>
      <c r="FQ136" s="119"/>
      <c r="FR136" s="119"/>
      <c r="FS136" s="119"/>
      <c r="FT136" s="119"/>
      <c r="FU136" s="119"/>
      <c r="FV136" s="119"/>
      <c r="FW136" s="119"/>
      <c r="FX136" s="119"/>
      <c r="FY136" s="119"/>
      <c r="FZ136" s="119"/>
      <c r="GA136" s="119"/>
      <c r="GB136" s="119"/>
      <c r="GC136" s="119"/>
      <c r="GD136" s="119"/>
      <c r="GE136" s="119"/>
      <c r="GF136" s="119"/>
      <c r="GG136" s="119"/>
      <c r="GH136" s="119"/>
      <c r="GI136" s="119"/>
      <c r="GJ136" s="119"/>
      <c r="GK136" s="119"/>
      <c r="GL136" s="119"/>
      <c r="GM136" s="119"/>
      <c r="GN136" s="119"/>
      <c r="GO136" s="119"/>
      <c r="GP136" s="119"/>
      <c r="GQ136" s="119"/>
      <c r="GR136" s="119"/>
      <c r="GS136" s="120"/>
      <c r="GT136" s="121"/>
    </row>
    <row r="137" spans="3:202">
      <c r="C137" s="109"/>
      <c r="F137" s="119"/>
      <c r="G137" s="123"/>
      <c r="H137" s="119"/>
      <c r="I137" s="123"/>
      <c r="J137" s="119"/>
      <c r="K137" s="123"/>
      <c r="L137" s="119"/>
      <c r="M137" s="124"/>
      <c r="N137" s="119"/>
      <c r="O137" s="123"/>
      <c r="P137" s="119"/>
      <c r="Q137" s="123"/>
      <c r="R137" s="119"/>
      <c r="S137" s="123"/>
      <c r="T137" s="119"/>
      <c r="U137" s="123"/>
      <c r="V137" s="119"/>
      <c r="W137" s="123"/>
      <c r="X137" s="119"/>
      <c r="Y137" s="123"/>
      <c r="Z137" s="119"/>
      <c r="AA137" s="123"/>
      <c r="AB137" s="119"/>
      <c r="AC137" s="123"/>
      <c r="AD137" s="119"/>
      <c r="AE137" s="123"/>
      <c r="AF137" s="119"/>
      <c r="AG137" s="123"/>
      <c r="AH137" s="119"/>
      <c r="AI137" s="123"/>
      <c r="AJ137" s="119"/>
      <c r="AK137" s="123"/>
      <c r="AL137" s="119"/>
      <c r="AM137" s="123"/>
      <c r="AN137" s="119"/>
      <c r="AO137" s="123"/>
      <c r="AP137" s="119"/>
      <c r="AQ137" s="123"/>
      <c r="AR137" s="119"/>
      <c r="AS137" s="119"/>
      <c r="AT137" s="119"/>
      <c r="AU137" s="119"/>
      <c r="AV137" s="119"/>
      <c r="AW137" s="119"/>
      <c r="AX137" s="119"/>
      <c r="AY137" s="119"/>
      <c r="AZ137" s="119"/>
      <c r="BA137" s="119"/>
      <c r="BB137" s="119"/>
      <c r="BC137" s="119"/>
      <c r="BD137" s="119"/>
      <c r="BE137" s="119"/>
      <c r="BF137" s="119"/>
      <c r="BG137" s="119"/>
      <c r="BH137" s="119"/>
      <c r="BI137" s="119"/>
      <c r="BJ137" s="119"/>
      <c r="BK137" s="119"/>
      <c r="BL137" s="119"/>
      <c r="BM137" s="119"/>
      <c r="BN137" s="119"/>
      <c r="BO137" s="119"/>
      <c r="BP137" s="119"/>
      <c r="BQ137" s="119"/>
      <c r="BR137" s="119"/>
      <c r="BS137" s="119"/>
      <c r="BT137" s="119"/>
      <c r="BU137" s="119"/>
      <c r="BV137" s="119"/>
      <c r="BW137" s="119"/>
      <c r="BX137" s="119"/>
      <c r="BY137" s="119"/>
      <c r="BZ137" s="119"/>
      <c r="CA137" s="119"/>
      <c r="CB137" s="119"/>
      <c r="CC137" s="119"/>
      <c r="CD137" s="119"/>
      <c r="CE137" s="119"/>
      <c r="CF137" s="119"/>
      <c r="CG137" s="119"/>
      <c r="CH137" s="119"/>
      <c r="CI137" s="119"/>
      <c r="CJ137" s="119"/>
      <c r="CK137" s="119"/>
      <c r="CL137" s="119"/>
      <c r="CM137" s="119"/>
      <c r="CN137" s="119"/>
      <c r="CO137" s="119"/>
      <c r="CP137" s="119"/>
      <c r="CQ137" s="119"/>
      <c r="CR137" s="119"/>
      <c r="CS137" s="119"/>
      <c r="CT137" s="119"/>
      <c r="CU137" s="119"/>
      <c r="CV137" s="119"/>
      <c r="CW137" s="119"/>
      <c r="CX137" s="119"/>
      <c r="CY137" s="119"/>
      <c r="CZ137" s="119"/>
      <c r="DA137" s="119"/>
      <c r="DB137" s="119"/>
      <c r="DC137" s="119"/>
      <c r="DD137" s="119"/>
      <c r="DE137" s="119"/>
      <c r="DF137" s="119"/>
      <c r="DG137" s="119"/>
      <c r="DH137" s="119"/>
      <c r="DI137" s="119"/>
      <c r="DJ137" s="119"/>
      <c r="DK137" s="119"/>
      <c r="DL137" s="119"/>
      <c r="DM137" s="119"/>
      <c r="DN137" s="119"/>
      <c r="DO137" s="119"/>
      <c r="DP137" s="119"/>
      <c r="DQ137" s="119"/>
      <c r="DR137" s="119"/>
      <c r="DS137" s="119"/>
      <c r="DT137" s="119"/>
      <c r="DU137" s="119"/>
      <c r="DV137" s="119"/>
      <c r="DW137" s="119"/>
      <c r="DX137" s="119"/>
      <c r="DY137" s="119"/>
      <c r="DZ137" s="119"/>
      <c r="EA137" s="119"/>
      <c r="EB137" s="119"/>
      <c r="EC137" s="119"/>
      <c r="ED137" s="119"/>
      <c r="EE137" s="119"/>
      <c r="EF137" s="119"/>
      <c r="EG137" s="119"/>
      <c r="EH137" s="119"/>
      <c r="EI137" s="119"/>
      <c r="EJ137" s="119"/>
      <c r="EK137" s="119"/>
      <c r="EL137" s="119"/>
      <c r="EM137" s="119"/>
      <c r="EN137" s="119"/>
      <c r="EO137" s="119"/>
      <c r="EP137" s="119"/>
      <c r="EQ137" s="119"/>
      <c r="ER137" s="119"/>
      <c r="ES137" s="119"/>
      <c r="ET137" s="119"/>
      <c r="EU137" s="119"/>
      <c r="EV137" s="119"/>
      <c r="EW137" s="119"/>
      <c r="EX137" s="119"/>
      <c r="EY137" s="119"/>
      <c r="EZ137" s="119"/>
      <c r="FA137" s="119"/>
      <c r="FB137" s="119"/>
      <c r="FC137" s="119"/>
      <c r="FD137" s="119"/>
      <c r="FE137" s="119"/>
      <c r="FF137" s="119"/>
      <c r="FG137" s="119"/>
      <c r="FH137" s="119"/>
      <c r="FI137" s="119"/>
      <c r="FJ137" s="119"/>
      <c r="FK137" s="119"/>
      <c r="FL137" s="119"/>
      <c r="FM137" s="119"/>
      <c r="FN137" s="119"/>
      <c r="FO137" s="119"/>
      <c r="FP137" s="119"/>
      <c r="FQ137" s="119"/>
      <c r="FR137" s="119"/>
      <c r="FS137" s="119"/>
      <c r="FT137" s="119"/>
      <c r="FU137" s="119"/>
      <c r="FV137" s="119"/>
      <c r="FW137" s="119"/>
      <c r="FX137" s="119"/>
      <c r="FY137" s="119"/>
      <c r="FZ137" s="119"/>
      <c r="GA137" s="119"/>
      <c r="GB137" s="119"/>
      <c r="GC137" s="119"/>
      <c r="GD137" s="119"/>
      <c r="GE137" s="119"/>
      <c r="GF137" s="119"/>
      <c r="GG137" s="119"/>
      <c r="GH137" s="119"/>
      <c r="GI137" s="119"/>
      <c r="GJ137" s="119"/>
      <c r="GK137" s="119"/>
      <c r="GL137" s="119"/>
      <c r="GM137" s="119"/>
      <c r="GN137" s="119"/>
      <c r="GO137" s="119"/>
      <c r="GP137" s="119"/>
      <c r="GQ137" s="119"/>
      <c r="GR137" s="119"/>
      <c r="GS137" s="120"/>
      <c r="GT137" s="121"/>
    </row>
    <row r="138" spans="3:202">
      <c r="C138" s="109"/>
      <c r="F138" s="119"/>
      <c r="G138" s="123"/>
      <c r="H138" s="119"/>
      <c r="I138" s="123"/>
      <c r="J138" s="119"/>
      <c r="K138" s="124"/>
      <c r="L138" s="119"/>
      <c r="M138" s="124"/>
      <c r="N138" s="119"/>
      <c r="O138" s="124"/>
      <c r="P138" s="119"/>
      <c r="Q138" s="123"/>
      <c r="R138" s="119"/>
      <c r="S138" s="123"/>
      <c r="T138" s="119"/>
      <c r="U138" s="123"/>
      <c r="V138" s="119"/>
      <c r="W138" s="123"/>
      <c r="X138" s="119"/>
      <c r="Y138" s="124"/>
      <c r="Z138" s="119"/>
      <c r="AA138" s="123"/>
      <c r="AB138" s="119"/>
      <c r="AC138" s="123"/>
      <c r="AD138" s="119"/>
      <c r="AE138" s="123"/>
      <c r="AF138" s="119"/>
      <c r="AG138" s="123"/>
      <c r="AH138" s="119"/>
      <c r="AI138" s="123"/>
      <c r="AJ138" s="119"/>
      <c r="AK138" s="123"/>
      <c r="AL138" s="119"/>
      <c r="AM138" s="123"/>
      <c r="AN138" s="119"/>
      <c r="AO138" s="123"/>
      <c r="AP138" s="119"/>
      <c r="AQ138" s="123"/>
      <c r="AR138" s="119"/>
      <c r="AS138" s="119"/>
      <c r="AT138" s="119"/>
      <c r="AU138" s="119"/>
      <c r="AV138" s="119"/>
      <c r="AW138" s="119"/>
      <c r="AX138" s="119"/>
      <c r="AY138" s="119"/>
      <c r="AZ138" s="119"/>
      <c r="BA138" s="119"/>
      <c r="BB138" s="119"/>
      <c r="BC138" s="119"/>
      <c r="BD138" s="119"/>
      <c r="BE138" s="119"/>
      <c r="BF138" s="119"/>
      <c r="BG138" s="119"/>
      <c r="BH138" s="119"/>
      <c r="BI138" s="119"/>
      <c r="BJ138" s="119"/>
      <c r="BK138" s="119"/>
      <c r="BL138" s="119"/>
      <c r="BM138" s="119"/>
      <c r="BN138" s="119"/>
      <c r="BO138" s="119"/>
      <c r="BP138" s="119"/>
      <c r="BQ138" s="119"/>
      <c r="BR138" s="119"/>
      <c r="BS138" s="119"/>
      <c r="BT138" s="119"/>
      <c r="BU138" s="119"/>
      <c r="BV138" s="119"/>
      <c r="BW138" s="119"/>
      <c r="BX138" s="119"/>
      <c r="BY138" s="119"/>
      <c r="BZ138" s="119"/>
      <c r="CA138" s="119"/>
      <c r="CB138" s="119"/>
      <c r="CC138" s="119"/>
      <c r="CD138" s="119"/>
      <c r="CE138" s="119"/>
      <c r="CF138" s="119"/>
      <c r="CG138" s="119"/>
      <c r="CH138" s="119"/>
      <c r="CI138" s="119"/>
      <c r="CJ138" s="119"/>
      <c r="CK138" s="119"/>
      <c r="CL138" s="119"/>
      <c r="CM138" s="119"/>
      <c r="CN138" s="119"/>
      <c r="CO138" s="119"/>
      <c r="CP138" s="119"/>
      <c r="CQ138" s="119"/>
      <c r="CR138" s="119"/>
      <c r="CS138" s="119"/>
      <c r="CT138" s="119"/>
      <c r="CU138" s="119"/>
      <c r="CV138" s="119"/>
      <c r="CW138" s="119"/>
      <c r="CX138" s="119"/>
      <c r="CY138" s="119"/>
      <c r="CZ138" s="119"/>
      <c r="DA138" s="119"/>
      <c r="DB138" s="119"/>
      <c r="DC138" s="119"/>
      <c r="DD138" s="119"/>
      <c r="DE138" s="119"/>
      <c r="DF138" s="119"/>
      <c r="DG138" s="119"/>
      <c r="DH138" s="119"/>
      <c r="DI138" s="119"/>
      <c r="DJ138" s="119"/>
      <c r="DK138" s="119"/>
      <c r="DL138" s="119"/>
      <c r="DM138" s="119"/>
      <c r="DN138" s="119"/>
      <c r="DO138" s="119"/>
      <c r="DP138" s="119"/>
      <c r="DQ138" s="119"/>
      <c r="DR138" s="119"/>
      <c r="DS138" s="119"/>
      <c r="DT138" s="119"/>
      <c r="DU138" s="119"/>
      <c r="DV138" s="119"/>
      <c r="DW138" s="119"/>
      <c r="DX138" s="119"/>
      <c r="DY138" s="119"/>
      <c r="DZ138" s="119"/>
      <c r="EA138" s="119"/>
      <c r="EB138" s="119"/>
      <c r="EC138" s="119"/>
      <c r="ED138" s="119"/>
      <c r="EE138" s="119"/>
      <c r="EF138" s="119"/>
      <c r="EG138" s="119"/>
      <c r="EH138" s="119"/>
      <c r="EI138" s="119"/>
      <c r="EJ138" s="119"/>
      <c r="EK138" s="119"/>
      <c r="EL138" s="119"/>
      <c r="EM138" s="119"/>
      <c r="EN138" s="119"/>
      <c r="EO138" s="119"/>
      <c r="EP138" s="119"/>
      <c r="EQ138" s="119"/>
      <c r="ER138" s="119"/>
      <c r="ES138" s="119"/>
      <c r="ET138" s="119"/>
      <c r="EU138" s="119"/>
      <c r="EV138" s="119"/>
      <c r="EW138" s="119"/>
      <c r="EX138" s="119"/>
      <c r="EY138" s="119"/>
      <c r="EZ138" s="119"/>
      <c r="FA138" s="119"/>
      <c r="FB138" s="119"/>
      <c r="FC138" s="119"/>
      <c r="FD138" s="119"/>
      <c r="FE138" s="119"/>
      <c r="FF138" s="119"/>
      <c r="FG138" s="119"/>
      <c r="FH138" s="119"/>
      <c r="FI138" s="119"/>
      <c r="FJ138" s="119"/>
      <c r="FK138" s="119"/>
      <c r="FL138" s="119"/>
      <c r="FM138" s="119"/>
      <c r="FN138" s="119"/>
      <c r="FO138" s="119"/>
      <c r="FP138" s="119"/>
      <c r="FQ138" s="119"/>
      <c r="FR138" s="119"/>
      <c r="FS138" s="119"/>
      <c r="FT138" s="119"/>
      <c r="FU138" s="119"/>
      <c r="FV138" s="119"/>
      <c r="FW138" s="119"/>
      <c r="FX138" s="119"/>
      <c r="FY138" s="119"/>
      <c r="FZ138" s="119"/>
      <c r="GA138" s="119"/>
      <c r="GB138" s="119"/>
      <c r="GC138" s="119"/>
      <c r="GD138" s="119"/>
      <c r="GE138" s="119"/>
      <c r="GF138" s="119"/>
      <c r="GG138" s="119"/>
      <c r="GH138" s="119"/>
      <c r="GI138" s="119"/>
      <c r="GJ138" s="119"/>
      <c r="GK138" s="119"/>
      <c r="GL138" s="119"/>
      <c r="GM138" s="119"/>
      <c r="GN138" s="119"/>
      <c r="GO138" s="119"/>
      <c r="GP138" s="119"/>
      <c r="GQ138" s="119"/>
      <c r="GR138" s="119"/>
      <c r="GS138" s="120"/>
      <c r="GT138" s="121"/>
    </row>
    <row r="139" spans="3:202">
      <c r="C139" s="109"/>
      <c r="F139" s="119"/>
      <c r="G139" s="123"/>
      <c r="H139" s="119"/>
      <c r="I139" s="123"/>
      <c r="J139" s="119"/>
      <c r="K139" s="123"/>
      <c r="L139" s="119"/>
      <c r="M139" s="123"/>
      <c r="N139" s="119"/>
      <c r="O139" s="123"/>
      <c r="P139" s="119"/>
      <c r="Q139" s="123"/>
      <c r="R139" s="119"/>
      <c r="S139" s="123"/>
      <c r="T139" s="119"/>
      <c r="U139" s="124"/>
      <c r="V139" s="119"/>
      <c r="W139" s="123"/>
      <c r="X139" s="119"/>
      <c r="Y139" s="123"/>
      <c r="Z139" s="119"/>
      <c r="AA139" s="123"/>
      <c r="AB139" s="119"/>
      <c r="AC139" s="123"/>
      <c r="AD139" s="119"/>
      <c r="AE139" s="123"/>
      <c r="AF139" s="119"/>
      <c r="AG139" s="123"/>
      <c r="AH139" s="119"/>
      <c r="AI139" s="123"/>
      <c r="AJ139" s="119"/>
      <c r="AK139" s="123"/>
      <c r="AL139" s="119"/>
      <c r="AM139" s="123"/>
      <c r="AN139" s="119"/>
      <c r="AO139" s="123"/>
      <c r="AP139" s="119"/>
      <c r="AQ139" s="123"/>
      <c r="AR139" s="119"/>
      <c r="AS139" s="119"/>
      <c r="AT139" s="119"/>
      <c r="AU139" s="119"/>
      <c r="AV139" s="119"/>
      <c r="AW139" s="119"/>
      <c r="AX139" s="119"/>
      <c r="AY139" s="119"/>
      <c r="AZ139" s="119"/>
      <c r="BA139" s="119"/>
      <c r="BB139" s="119"/>
      <c r="BC139" s="119"/>
      <c r="BD139" s="119"/>
      <c r="BE139" s="119"/>
      <c r="BF139" s="119"/>
      <c r="BG139" s="119"/>
      <c r="BH139" s="119"/>
      <c r="BI139" s="119"/>
      <c r="BJ139" s="119"/>
      <c r="BK139" s="119"/>
      <c r="BL139" s="119"/>
      <c r="BM139" s="119"/>
      <c r="BN139" s="119"/>
      <c r="BO139" s="119"/>
      <c r="BP139" s="119"/>
      <c r="BQ139" s="119"/>
      <c r="BR139" s="119"/>
      <c r="BS139" s="119"/>
      <c r="BT139" s="119"/>
      <c r="BU139" s="119"/>
      <c r="BV139" s="119"/>
      <c r="BW139" s="119"/>
      <c r="BX139" s="119"/>
      <c r="BY139" s="119"/>
      <c r="BZ139" s="119"/>
      <c r="CA139" s="119"/>
      <c r="CB139" s="119"/>
      <c r="CC139" s="119"/>
      <c r="CD139" s="119"/>
      <c r="CE139" s="119"/>
      <c r="CF139" s="119"/>
      <c r="CG139" s="119"/>
      <c r="CH139" s="119"/>
      <c r="CI139" s="119"/>
      <c r="CJ139" s="119"/>
      <c r="CK139" s="119"/>
      <c r="CL139" s="119"/>
      <c r="CM139" s="119"/>
      <c r="CN139" s="119"/>
      <c r="CO139" s="119"/>
      <c r="CP139" s="119"/>
      <c r="CQ139" s="119"/>
      <c r="CR139" s="119"/>
      <c r="CS139" s="119"/>
      <c r="CT139" s="119"/>
      <c r="CU139" s="119"/>
      <c r="CV139" s="119"/>
      <c r="CW139" s="119"/>
      <c r="CX139" s="119"/>
      <c r="CY139" s="119"/>
      <c r="CZ139" s="119"/>
      <c r="DA139" s="119"/>
      <c r="DB139" s="119"/>
      <c r="DC139" s="119"/>
      <c r="DD139" s="119"/>
      <c r="DE139" s="119"/>
      <c r="DF139" s="119"/>
      <c r="DG139" s="119"/>
      <c r="DH139" s="119"/>
      <c r="DI139" s="119"/>
      <c r="DJ139" s="119"/>
      <c r="DK139" s="119"/>
      <c r="DL139" s="119"/>
      <c r="DM139" s="119"/>
      <c r="DN139" s="119"/>
      <c r="DO139" s="119"/>
      <c r="DP139" s="119"/>
      <c r="DQ139" s="119"/>
      <c r="DR139" s="119"/>
      <c r="DS139" s="119"/>
      <c r="DT139" s="119"/>
      <c r="DU139" s="119"/>
      <c r="DV139" s="119"/>
      <c r="DW139" s="119"/>
      <c r="DX139" s="119"/>
      <c r="DY139" s="119"/>
      <c r="DZ139" s="119"/>
      <c r="EA139" s="119"/>
      <c r="EB139" s="119"/>
      <c r="EC139" s="119"/>
      <c r="ED139" s="119"/>
      <c r="EE139" s="119"/>
      <c r="EF139" s="119"/>
      <c r="EG139" s="119"/>
      <c r="EH139" s="119"/>
      <c r="EI139" s="119"/>
      <c r="EJ139" s="119"/>
      <c r="EK139" s="119"/>
      <c r="EL139" s="119"/>
      <c r="EM139" s="119"/>
      <c r="EN139" s="119"/>
      <c r="EO139" s="119"/>
      <c r="EP139" s="119"/>
      <c r="EQ139" s="119"/>
      <c r="ER139" s="119"/>
      <c r="ES139" s="119"/>
      <c r="ET139" s="119"/>
      <c r="EU139" s="119"/>
      <c r="EV139" s="119"/>
      <c r="EW139" s="119"/>
      <c r="EX139" s="119"/>
      <c r="EY139" s="119"/>
      <c r="EZ139" s="119"/>
      <c r="FA139" s="119"/>
      <c r="FB139" s="119"/>
      <c r="FC139" s="119"/>
      <c r="FD139" s="119"/>
      <c r="FE139" s="119"/>
      <c r="FF139" s="119"/>
      <c r="FG139" s="119"/>
      <c r="FH139" s="119"/>
      <c r="FI139" s="119"/>
      <c r="FJ139" s="119"/>
      <c r="FK139" s="119"/>
      <c r="FL139" s="119"/>
      <c r="FM139" s="119"/>
      <c r="FN139" s="119"/>
      <c r="FO139" s="119"/>
      <c r="FP139" s="119"/>
      <c r="FQ139" s="119"/>
      <c r="FR139" s="119"/>
      <c r="FS139" s="119"/>
      <c r="FT139" s="119"/>
      <c r="FU139" s="119"/>
      <c r="FV139" s="119"/>
      <c r="FW139" s="119"/>
      <c r="FX139" s="119"/>
      <c r="FY139" s="119"/>
      <c r="FZ139" s="119"/>
      <c r="GA139" s="119"/>
      <c r="GB139" s="119"/>
      <c r="GC139" s="119"/>
      <c r="GD139" s="119"/>
      <c r="GE139" s="119"/>
      <c r="GF139" s="119"/>
      <c r="GG139" s="119"/>
      <c r="GH139" s="119"/>
      <c r="GI139" s="119"/>
      <c r="GJ139" s="119"/>
      <c r="GK139" s="119"/>
      <c r="GL139" s="119"/>
      <c r="GM139" s="119"/>
      <c r="GN139" s="119"/>
      <c r="GO139" s="119"/>
      <c r="GP139" s="119"/>
      <c r="GQ139" s="119"/>
      <c r="GR139" s="119"/>
      <c r="GS139" s="120"/>
      <c r="GT139" s="121"/>
    </row>
    <row r="140" spans="3:202">
      <c r="C140" s="109"/>
      <c r="F140" s="119"/>
      <c r="G140" s="123"/>
      <c r="H140" s="119"/>
      <c r="I140" s="123"/>
      <c r="J140" s="119"/>
      <c r="K140" s="123"/>
      <c r="L140" s="119"/>
      <c r="M140" s="123"/>
      <c r="N140" s="119"/>
      <c r="O140" s="123"/>
      <c r="P140" s="119"/>
      <c r="Q140" s="123"/>
      <c r="R140" s="119"/>
      <c r="S140" s="123"/>
      <c r="T140" s="119"/>
      <c r="U140" s="123"/>
      <c r="V140" s="119"/>
      <c r="W140" s="123"/>
      <c r="X140" s="119"/>
      <c r="Y140" s="123"/>
      <c r="Z140" s="119"/>
      <c r="AA140" s="123"/>
      <c r="AB140" s="119"/>
      <c r="AC140" s="123"/>
      <c r="AD140" s="119"/>
      <c r="AE140" s="123"/>
      <c r="AF140" s="119"/>
      <c r="AG140" s="123"/>
      <c r="AH140" s="119"/>
      <c r="AI140" s="123"/>
      <c r="AJ140" s="119"/>
      <c r="AK140" s="123"/>
      <c r="AL140" s="119"/>
      <c r="AM140" s="123"/>
      <c r="AN140" s="119"/>
      <c r="AO140" s="123"/>
      <c r="AP140" s="119"/>
      <c r="AQ140" s="123"/>
      <c r="AR140" s="119"/>
      <c r="AS140" s="119"/>
      <c r="AT140" s="119"/>
      <c r="AU140" s="119"/>
      <c r="AV140" s="119"/>
      <c r="AW140" s="119"/>
      <c r="AX140" s="119"/>
      <c r="AY140" s="119"/>
      <c r="AZ140" s="119"/>
      <c r="BA140" s="119"/>
      <c r="BB140" s="119"/>
      <c r="BC140" s="119"/>
      <c r="BD140" s="119"/>
      <c r="BE140" s="119"/>
      <c r="BF140" s="119"/>
      <c r="BG140" s="119"/>
      <c r="BH140" s="119"/>
      <c r="BI140" s="119"/>
      <c r="BJ140" s="119"/>
      <c r="BK140" s="119"/>
      <c r="BL140" s="119"/>
      <c r="BM140" s="119"/>
      <c r="BN140" s="119"/>
      <c r="BO140" s="119"/>
      <c r="BP140" s="119"/>
      <c r="BQ140" s="119"/>
      <c r="BR140" s="119"/>
      <c r="BS140" s="119"/>
      <c r="BT140" s="119"/>
      <c r="BU140" s="119"/>
      <c r="BV140" s="119"/>
      <c r="BW140" s="119"/>
      <c r="BX140" s="119"/>
      <c r="BY140" s="119"/>
      <c r="BZ140" s="119"/>
      <c r="CA140" s="119"/>
      <c r="CB140" s="119"/>
      <c r="CC140" s="119"/>
      <c r="CD140" s="119"/>
      <c r="CE140" s="119"/>
      <c r="CF140" s="119"/>
      <c r="CG140" s="119"/>
      <c r="CH140" s="119"/>
      <c r="CI140" s="119"/>
      <c r="CJ140" s="119"/>
      <c r="CK140" s="119"/>
      <c r="CL140" s="119"/>
      <c r="CM140" s="119"/>
      <c r="CN140" s="119"/>
      <c r="CO140" s="119"/>
      <c r="CP140" s="119"/>
      <c r="CQ140" s="119"/>
      <c r="CR140" s="119"/>
      <c r="CS140" s="119"/>
      <c r="CT140" s="119"/>
      <c r="CU140" s="119"/>
      <c r="CV140" s="119"/>
      <c r="CW140" s="119"/>
      <c r="CX140" s="119"/>
      <c r="CY140" s="119"/>
      <c r="CZ140" s="119"/>
      <c r="DA140" s="119"/>
      <c r="DB140" s="119"/>
      <c r="DC140" s="119"/>
      <c r="DD140" s="119"/>
      <c r="DE140" s="119"/>
      <c r="DF140" s="119"/>
      <c r="DG140" s="119"/>
      <c r="DH140" s="119"/>
      <c r="DI140" s="119"/>
      <c r="DJ140" s="119"/>
      <c r="DK140" s="119"/>
      <c r="DL140" s="119"/>
      <c r="DM140" s="119"/>
      <c r="DN140" s="119"/>
      <c r="DO140" s="119"/>
      <c r="DP140" s="119"/>
      <c r="DQ140" s="119"/>
      <c r="DR140" s="119"/>
      <c r="DS140" s="119"/>
      <c r="DT140" s="119"/>
      <c r="DU140" s="119"/>
      <c r="DV140" s="119"/>
      <c r="DW140" s="119"/>
      <c r="DX140" s="119"/>
      <c r="DY140" s="119"/>
      <c r="DZ140" s="119"/>
      <c r="EA140" s="119"/>
      <c r="EB140" s="119"/>
      <c r="EC140" s="119"/>
      <c r="ED140" s="119"/>
      <c r="EE140" s="119"/>
      <c r="EF140" s="119"/>
      <c r="EG140" s="119"/>
      <c r="EH140" s="119"/>
      <c r="EI140" s="119"/>
      <c r="EJ140" s="119"/>
      <c r="EK140" s="119"/>
      <c r="EL140" s="119"/>
      <c r="EM140" s="119"/>
      <c r="EN140" s="119"/>
      <c r="EO140" s="119"/>
      <c r="EP140" s="119"/>
      <c r="EQ140" s="119"/>
      <c r="ER140" s="119"/>
      <c r="ES140" s="119"/>
      <c r="ET140" s="119"/>
      <c r="EU140" s="119"/>
      <c r="EV140" s="119"/>
      <c r="EW140" s="119"/>
      <c r="EX140" s="119"/>
      <c r="EY140" s="119"/>
      <c r="EZ140" s="119"/>
      <c r="FA140" s="119"/>
      <c r="FB140" s="119"/>
      <c r="FC140" s="119"/>
      <c r="FD140" s="119"/>
      <c r="FE140" s="119"/>
      <c r="FF140" s="119"/>
      <c r="FG140" s="119"/>
      <c r="FH140" s="119"/>
      <c r="FI140" s="119"/>
      <c r="FJ140" s="119"/>
      <c r="FK140" s="119"/>
      <c r="FL140" s="119"/>
      <c r="FM140" s="119"/>
      <c r="FN140" s="119"/>
      <c r="FO140" s="119"/>
      <c r="FP140" s="119"/>
      <c r="FQ140" s="119"/>
      <c r="FR140" s="119"/>
      <c r="FS140" s="119"/>
      <c r="FT140" s="119"/>
      <c r="FU140" s="119"/>
      <c r="FV140" s="119"/>
      <c r="FW140" s="119"/>
      <c r="FX140" s="119"/>
      <c r="FY140" s="119"/>
      <c r="FZ140" s="119"/>
      <c r="GA140" s="119"/>
      <c r="GB140" s="119"/>
      <c r="GC140" s="119"/>
      <c r="GD140" s="119"/>
      <c r="GE140" s="119"/>
      <c r="GF140" s="119"/>
      <c r="GG140" s="119"/>
      <c r="GH140" s="119"/>
      <c r="GI140" s="119"/>
      <c r="GJ140" s="119"/>
      <c r="GK140" s="119"/>
      <c r="GL140" s="119"/>
      <c r="GM140" s="119"/>
      <c r="GN140" s="119"/>
      <c r="GO140" s="119"/>
      <c r="GP140" s="119"/>
      <c r="GQ140" s="119"/>
      <c r="GR140" s="119"/>
      <c r="GS140" s="120"/>
      <c r="GT140" s="121"/>
    </row>
    <row r="141" spans="3:202">
      <c r="C141" s="109"/>
      <c r="F141" s="119"/>
      <c r="G141" s="123"/>
      <c r="H141" s="119"/>
      <c r="I141" s="123"/>
      <c r="J141" s="119"/>
      <c r="K141" s="123"/>
      <c r="L141" s="119"/>
      <c r="M141" s="123"/>
      <c r="N141" s="119"/>
      <c r="O141" s="123"/>
      <c r="P141" s="119"/>
      <c r="Q141" s="124"/>
      <c r="R141" s="119"/>
      <c r="S141" s="123"/>
      <c r="T141" s="119"/>
      <c r="U141" s="123"/>
      <c r="V141" s="119"/>
      <c r="W141" s="123"/>
      <c r="X141" s="119"/>
      <c r="Y141" s="123"/>
      <c r="Z141" s="119"/>
      <c r="AA141" s="123"/>
      <c r="AB141" s="119"/>
      <c r="AC141" s="123"/>
      <c r="AD141" s="119"/>
      <c r="AE141" s="123"/>
      <c r="AF141" s="119"/>
      <c r="AG141" s="123"/>
      <c r="AH141" s="119"/>
      <c r="AI141" s="123"/>
      <c r="AJ141" s="119"/>
      <c r="AK141" s="123"/>
      <c r="AL141" s="119"/>
      <c r="AM141" s="123"/>
      <c r="AN141" s="119"/>
      <c r="AO141" s="123"/>
      <c r="AP141" s="119"/>
      <c r="AQ141" s="123"/>
      <c r="AR141" s="119"/>
      <c r="AS141" s="119"/>
      <c r="AT141" s="119"/>
      <c r="AU141" s="119"/>
      <c r="AV141" s="119"/>
      <c r="AW141" s="119"/>
      <c r="AX141" s="119"/>
      <c r="AY141" s="119"/>
      <c r="AZ141" s="119"/>
      <c r="BA141" s="119"/>
      <c r="BB141" s="119"/>
      <c r="BC141" s="119"/>
      <c r="BD141" s="119"/>
      <c r="BE141" s="119"/>
      <c r="BF141" s="119"/>
      <c r="BG141" s="119"/>
      <c r="BH141" s="119"/>
      <c r="BI141" s="119"/>
      <c r="BJ141" s="119"/>
      <c r="BK141" s="119"/>
      <c r="BL141" s="119"/>
      <c r="BM141" s="119"/>
      <c r="BN141" s="119"/>
      <c r="BO141" s="119"/>
      <c r="BP141" s="119"/>
      <c r="BQ141" s="119"/>
      <c r="BR141" s="119"/>
      <c r="BS141" s="119"/>
      <c r="BT141" s="119"/>
      <c r="BU141" s="119"/>
      <c r="BV141" s="119"/>
      <c r="BW141" s="119"/>
      <c r="BX141" s="119"/>
      <c r="BY141" s="119"/>
      <c r="BZ141" s="119"/>
      <c r="CA141" s="119"/>
      <c r="CB141" s="119"/>
      <c r="CC141" s="119"/>
      <c r="CD141" s="119"/>
      <c r="CE141" s="119"/>
      <c r="CF141" s="119"/>
      <c r="CG141" s="119"/>
      <c r="CH141" s="119"/>
      <c r="CI141" s="119"/>
      <c r="CJ141" s="119"/>
      <c r="CK141" s="119"/>
      <c r="CL141" s="119"/>
      <c r="CM141" s="119"/>
      <c r="CN141" s="119"/>
      <c r="CO141" s="119"/>
      <c r="CP141" s="119"/>
      <c r="CQ141" s="119"/>
      <c r="CR141" s="119"/>
      <c r="CS141" s="119"/>
      <c r="CT141" s="119"/>
      <c r="CU141" s="119"/>
      <c r="CV141" s="119"/>
      <c r="CW141" s="119"/>
      <c r="CX141" s="119"/>
      <c r="CY141" s="119"/>
      <c r="CZ141" s="119"/>
      <c r="DA141" s="119"/>
      <c r="DB141" s="119"/>
      <c r="DC141" s="119"/>
      <c r="DD141" s="119"/>
      <c r="DE141" s="119"/>
      <c r="DF141" s="119"/>
      <c r="DG141" s="119"/>
      <c r="DH141" s="119"/>
      <c r="DI141" s="119"/>
      <c r="DJ141" s="119"/>
      <c r="DK141" s="119"/>
      <c r="DL141" s="119"/>
      <c r="DM141" s="119"/>
      <c r="DN141" s="119"/>
      <c r="DO141" s="119"/>
      <c r="DP141" s="119"/>
      <c r="DQ141" s="119"/>
      <c r="DR141" s="119"/>
      <c r="DS141" s="119"/>
      <c r="DT141" s="119"/>
      <c r="DU141" s="119"/>
      <c r="DV141" s="119"/>
      <c r="DW141" s="119"/>
      <c r="DX141" s="119"/>
      <c r="DY141" s="119"/>
      <c r="DZ141" s="119"/>
      <c r="EA141" s="119"/>
      <c r="EB141" s="119"/>
      <c r="EC141" s="119"/>
      <c r="ED141" s="119"/>
      <c r="EE141" s="119"/>
      <c r="EF141" s="119"/>
      <c r="EG141" s="119"/>
      <c r="EH141" s="119"/>
      <c r="EI141" s="119"/>
      <c r="EJ141" s="119"/>
      <c r="EK141" s="119"/>
      <c r="EL141" s="119"/>
      <c r="EM141" s="119"/>
      <c r="EN141" s="119"/>
      <c r="EO141" s="119"/>
      <c r="EP141" s="119"/>
      <c r="EQ141" s="119"/>
      <c r="ER141" s="119"/>
      <c r="ES141" s="119"/>
      <c r="ET141" s="119"/>
      <c r="EU141" s="119"/>
      <c r="EV141" s="119"/>
      <c r="EW141" s="119"/>
      <c r="EX141" s="119"/>
      <c r="EY141" s="119"/>
      <c r="EZ141" s="119"/>
      <c r="FA141" s="119"/>
      <c r="FB141" s="119"/>
      <c r="FC141" s="119"/>
      <c r="FD141" s="119"/>
      <c r="FE141" s="119"/>
      <c r="FF141" s="119"/>
      <c r="FG141" s="119"/>
      <c r="FH141" s="119"/>
      <c r="FI141" s="119"/>
      <c r="FJ141" s="119"/>
      <c r="FK141" s="119"/>
      <c r="FL141" s="119"/>
      <c r="FM141" s="119"/>
      <c r="FN141" s="119"/>
      <c r="FO141" s="119"/>
      <c r="FP141" s="119"/>
      <c r="FQ141" s="119"/>
      <c r="FR141" s="119"/>
      <c r="FS141" s="119"/>
      <c r="FT141" s="119"/>
      <c r="FU141" s="119"/>
      <c r="FV141" s="119"/>
      <c r="FW141" s="119"/>
      <c r="FX141" s="119"/>
      <c r="FY141" s="119"/>
      <c r="FZ141" s="119"/>
      <c r="GA141" s="119"/>
      <c r="GB141" s="119"/>
      <c r="GC141" s="119"/>
      <c r="GD141" s="119"/>
      <c r="GE141" s="119"/>
      <c r="GF141" s="119"/>
      <c r="GG141" s="119"/>
      <c r="GH141" s="119"/>
      <c r="GI141" s="119"/>
      <c r="GJ141" s="119"/>
      <c r="GK141" s="119"/>
      <c r="GL141" s="119"/>
      <c r="GM141" s="119"/>
      <c r="GN141" s="119"/>
      <c r="GO141" s="119"/>
      <c r="GP141" s="119"/>
      <c r="GQ141" s="119"/>
      <c r="GR141" s="119"/>
      <c r="GS141" s="120"/>
      <c r="GT141" s="121"/>
    </row>
    <row r="142" spans="3:202">
      <c r="C142" s="109"/>
      <c r="F142" s="119"/>
      <c r="G142" s="123"/>
      <c r="H142" s="119"/>
      <c r="I142" s="123"/>
      <c r="J142" s="119"/>
      <c r="K142" s="123"/>
      <c r="L142" s="119"/>
      <c r="M142" s="123"/>
      <c r="N142" s="119"/>
      <c r="O142" s="123"/>
      <c r="P142" s="119"/>
      <c r="Q142" s="123"/>
      <c r="R142" s="119"/>
      <c r="S142" s="123"/>
      <c r="T142" s="119"/>
      <c r="U142" s="123"/>
      <c r="V142" s="119"/>
      <c r="W142" s="124"/>
      <c r="X142" s="119"/>
      <c r="Y142" s="124"/>
      <c r="Z142" s="119"/>
      <c r="AA142" s="123"/>
      <c r="AB142" s="119"/>
      <c r="AC142" s="123"/>
      <c r="AD142" s="119"/>
      <c r="AE142" s="123"/>
      <c r="AF142" s="119"/>
      <c r="AG142" s="123"/>
      <c r="AH142" s="119"/>
      <c r="AI142" s="123"/>
      <c r="AJ142" s="119"/>
      <c r="AK142" s="123"/>
      <c r="AL142" s="119"/>
      <c r="AM142" s="123"/>
      <c r="AN142" s="119"/>
      <c r="AO142" s="123"/>
      <c r="AP142" s="119"/>
      <c r="AQ142" s="123"/>
      <c r="AR142" s="119"/>
      <c r="AS142" s="119"/>
      <c r="AT142" s="119"/>
      <c r="AU142" s="119"/>
      <c r="AV142" s="119"/>
      <c r="AW142" s="119"/>
      <c r="AX142" s="119"/>
      <c r="AY142" s="119"/>
      <c r="AZ142" s="119"/>
      <c r="BA142" s="119"/>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c r="BX142" s="119"/>
      <c r="BY142" s="119"/>
      <c r="BZ142" s="119"/>
      <c r="CA142" s="119"/>
      <c r="CB142" s="119"/>
      <c r="CC142" s="119"/>
      <c r="CD142" s="119"/>
      <c r="CE142" s="119"/>
      <c r="CF142" s="119"/>
      <c r="CG142" s="119"/>
      <c r="CH142" s="119"/>
      <c r="CI142" s="119"/>
      <c r="CJ142" s="119"/>
      <c r="CK142" s="119"/>
      <c r="CL142" s="119"/>
      <c r="CM142" s="119"/>
      <c r="CN142" s="119"/>
      <c r="CO142" s="119"/>
      <c r="CP142" s="119"/>
      <c r="CQ142" s="119"/>
      <c r="CR142" s="119"/>
      <c r="CS142" s="119"/>
      <c r="CT142" s="119"/>
      <c r="CU142" s="119"/>
      <c r="CV142" s="119"/>
      <c r="CW142" s="119"/>
      <c r="CX142" s="119"/>
      <c r="CY142" s="119"/>
      <c r="CZ142" s="119"/>
      <c r="DA142" s="119"/>
      <c r="DB142" s="119"/>
      <c r="DC142" s="119"/>
      <c r="DD142" s="119"/>
      <c r="DE142" s="119"/>
      <c r="DF142" s="119"/>
      <c r="DG142" s="119"/>
      <c r="DH142" s="119"/>
      <c r="DI142" s="119"/>
      <c r="DJ142" s="119"/>
      <c r="DK142" s="119"/>
      <c r="DL142" s="119"/>
      <c r="DM142" s="119"/>
      <c r="DN142" s="119"/>
      <c r="DO142" s="119"/>
      <c r="DP142" s="119"/>
      <c r="DQ142" s="119"/>
      <c r="DR142" s="119"/>
      <c r="DS142" s="119"/>
      <c r="DT142" s="119"/>
      <c r="DU142" s="119"/>
      <c r="DV142" s="119"/>
      <c r="DW142" s="119"/>
      <c r="DX142" s="119"/>
      <c r="DY142" s="119"/>
      <c r="DZ142" s="119"/>
      <c r="EA142" s="119"/>
      <c r="EB142" s="119"/>
      <c r="EC142" s="119"/>
      <c r="ED142" s="119"/>
      <c r="EE142" s="119"/>
      <c r="EF142" s="119"/>
      <c r="EG142" s="119"/>
      <c r="EH142" s="119"/>
      <c r="EI142" s="119"/>
      <c r="EJ142" s="119"/>
      <c r="EK142" s="119"/>
      <c r="EL142" s="119"/>
      <c r="EM142" s="119"/>
      <c r="EN142" s="119"/>
      <c r="EO142" s="119"/>
      <c r="EP142" s="119"/>
      <c r="EQ142" s="119"/>
      <c r="ER142" s="119"/>
      <c r="ES142" s="119"/>
      <c r="ET142" s="119"/>
      <c r="EU142" s="119"/>
      <c r="EV142" s="119"/>
      <c r="EW142" s="119"/>
      <c r="EX142" s="119"/>
      <c r="EY142" s="119"/>
      <c r="EZ142" s="119"/>
      <c r="FA142" s="119"/>
      <c r="FB142" s="119"/>
      <c r="FC142" s="119"/>
      <c r="FD142" s="119"/>
      <c r="FE142" s="119"/>
      <c r="FF142" s="119"/>
      <c r="FG142" s="119"/>
      <c r="FH142" s="119"/>
      <c r="FI142" s="119"/>
      <c r="FJ142" s="119"/>
      <c r="FK142" s="119"/>
      <c r="FL142" s="119"/>
      <c r="FM142" s="119"/>
      <c r="FN142" s="119"/>
      <c r="FO142" s="119"/>
      <c r="FP142" s="119"/>
      <c r="FQ142" s="119"/>
      <c r="FR142" s="119"/>
      <c r="FS142" s="119"/>
      <c r="FT142" s="119"/>
      <c r="FU142" s="119"/>
      <c r="FV142" s="119"/>
      <c r="FW142" s="119"/>
      <c r="FX142" s="119"/>
      <c r="FY142" s="119"/>
      <c r="FZ142" s="119"/>
      <c r="GA142" s="119"/>
      <c r="GB142" s="119"/>
      <c r="GC142" s="119"/>
      <c r="GD142" s="119"/>
      <c r="GE142" s="119"/>
      <c r="GF142" s="119"/>
      <c r="GG142" s="119"/>
      <c r="GH142" s="119"/>
      <c r="GI142" s="119"/>
      <c r="GJ142" s="119"/>
      <c r="GK142" s="119"/>
      <c r="GL142" s="119"/>
      <c r="GM142" s="119"/>
      <c r="GN142" s="119"/>
      <c r="GO142" s="119"/>
      <c r="GP142" s="119"/>
      <c r="GQ142" s="119"/>
      <c r="GR142" s="119"/>
      <c r="GS142" s="120"/>
      <c r="GT142" s="121"/>
    </row>
    <row r="143" spans="3:202">
      <c r="C143" s="109"/>
      <c r="F143" s="119"/>
      <c r="G143" s="123"/>
      <c r="H143" s="119"/>
      <c r="I143" s="123"/>
      <c r="J143" s="119"/>
      <c r="K143" s="123"/>
      <c r="L143" s="119"/>
      <c r="M143" s="123"/>
      <c r="N143" s="119"/>
      <c r="O143" s="123"/>
      <c r="P143" s="119"/>
      <c r="Q143" s="123"/>
      <c r="R143" s="119"/>
      <c r="S143" s="123"/>
      <c r="T143" s="119"/>
      <c r="U143" s="124"/>
      <c r="V143" s="119"/>
      <c r="W143" s="123"/>
      <c r="X143" s="119"/>
      <c r="Y143" s="123"/>
      <c r="Z143" s="119"/>
      <c r="AA143" s="123"/>
      <c r="AB143" s="119"/>
      <c r="AC143" s="123"/>
      <c r="AD143" s="119"/>
      <c r="AE143" s="123"/>
      <c r="AF143" s="119"/>
      <c r="AG143" s="123"/>
      <c r="AH143" s="119"/>
      <c r="AI143" s="123"/>
      <c r="AJ143" s="119"/>
      <c r="AK143" s="123"/>
      <c r="AL143" s="119"/>
      <c r="AM143" s="123"/>
      <c r="AN143" s="119"/>
      <c r="AO143" s="123"/>
      <c r="AP143" s="119"/>
      <c r="AQ143" s="123"/>
      <c r="AR143" s="119"/>
      <c r="AS143" s="119"/>
      <c r="AT143" s="119"/>
      <c r="AU143" s="119"/>
      <c r="AV143" s="119"/>
      <c r="AW143" s="119"/>
      <c r="AX143" s="119"/>
      <c r="AY143" s="119"/>
      <c r="AZ143" s="119"/>
      <c r="BA143" s="119"/>
      <c r="BB143" s="119"/>
      <c r="BC143" s="119"/>
      <c r="BD143" s="119"/>
      <c r="BE143" s="119"/>
      <c r="BF143" s="119"/>
      <c r="BG143" s="119"/>
      <c r="BH143" s="119"/>
      <c r="BI143" s="119"/>
      <c r="BJ143" s="119"/>
      <c r="BK143" s="119"/>
      <c r="BL143" s="119"/>
      <c r="BM143" s="119"/>
      <c r="BN143" s="119"/>
      <c r="BO143" s="119"/>
      <c r="BP143" s="119"/>
      <c r="BQ143" s="119"/>
      <c r="BR143" s="119"/>
      <c r="BS143" s="119"/>
      <c r="BT143" s="119"/>
      <c r="BU143" s="119"/>
      <c r="BV143" s="119"/>
      <c r="BW143" s="119"/>
      <c r="BX143" s="119"/>
      <c r="BY143" s="119"/>
      <c r="BZ143" s="119"/>
      <c r="CA143" s="119"/>
      <c r="CB143" s="119"/>
      <c r="CC143" s="119"/>
      <c r="CD143" s="119"/>
      <c r="CE143" s="119"/>
      <c r="CF143" s="119"/>
      <c r="CG143" s="119"/>
      <c r="CH143" s="119"/>
      <c r="CI143" s="119"/>
      <c r="CJ143" s="119"/>
      <c r="CK143" s="119"/>
      <c r="CL143" s="119"/>
      <c r="CM143" s="119"/>
      <c r="CN143" s="119"/>
      <c r="CO143" s="119"/>
      <c r="CP143" s="119"/>
      <c r="CQ143" s="119"/>
      <c r="CR143" s="119"/>
      <c r="CS143" s="119"/>
      <c r="CT143" s="119"/>
      <c r="CU143" s="119"/>
      <c r="CV143" s="119"/>
      <c r="CW143" s="119"/>
      <c r="CX143" s="119"/>
      <c r="CY143" s="119"/>
      <c r="CZ143" s="119"/>
      <c r="DA143" s="119"/>
      <c r="DB143" s="119"/>
      <c r="DC143" s="119"/>
      <c r="DD143" s="119"/>
      <c r="DE143" s="119"/>
      <c r="DF143" s="119"/>
      <c r="DG143" s="119"/>
      <c r="DH143" s="119"/>
      <c r="DI143" s="119"/>
      <c r="DJ143" s="119"/>
      <c r="DK143" s="119"/>
      <c r="DL143" s="119"/>
      <c r="DM143" s="119"/>
      <c r="DN143" s="119"/>
      <c r="DO143" s="119"/>
      <c r="DP143" s="119"/>
      <c r="DQ143" s="119"/>
      <c r="DR143" s="119"/>
      <c r="DS143" s="119"/>
      <c r="DT143" s="119"/>
      <c r="DU143" s="119"/>
      <c r="DV143" s="119"/>
      <c r="DW143" s="119"/>
      <c r="DX143" s="119"/>
      <c r="DY143" s="119"/>
      <c r="DZ143" s="119"/>
      <c r="EA143" s="119"/>
      <c r="EB143" s="119"/>
      <c r="EC143" s="119"/>
      <c r="ED143" s="119"/>
      <c r="EE143" s="119"/>
      <c r="EF143" s="119"/>
      <c r="EG143" s="119"/>
      <c r="EH143" s="119"/>
      <c r="EI143" s="119"/>
      <c r="EJ143" s="119"/>
      <c r="EK143" s="119"/>
      <c r="EL143" s="119"/>
      <c r="EM143" s="119"/>
      <c r="EN143" s="119"/>
      <c r="EO143" s="119"/>
      <c r="EP143" s="119"/>
      <c r="EQ143" s="119"/>
      <c r="ER143" s="119"/>
      <c r="ES143" s="119"/>
      <c r="ET143" s="119"/>
      <c r="EU143" s="119"/>
      <c r="EV143" s="119"/>
      <c r="EW143" s="119"/>
      <c r="EX143" s="119"/>
      <c r="EY143" s="119"/>
      <c r="EZ143" s="119"/>
      <c r="FA143" s="119"/>
      <c r="FB143" s="119"/>
      <c r="FC143" s="119"/>
      <c r="FD143" s="119"/>
      <c r="FE143" s="119"/>
      <c r="FF143" s="119"/>
      <c r="FG143" s="119"/>
      <c r="FH143" s="119"/>
      <c r="FI143" s="119"/>
      <c r="FJ143" s="119"/>
      <c r="FK143" s="119"/>
      <c r="FL143" s="119"/>
      <c r="FM143" s="119"/>
      <c r="FN143" s="119"/>
      <c r="FO143" s="119"/>
      <c r="FP143" s="119"/>
      <c r="FQ143" s="119"/>
      <c r="FR143" s="119"/>
      <c r="FS143" s="119"/>
      <c r="FT143" s="119"/>
      <c r="FU143" s="119"/>
      <c r="FV143" s="119"/>
      <c r="FW143" s="119"/>
      <c r="FX143" s="119"/>
      <c r="FY143" s="119"/>
      <c r="FZ143" s="119"/>
      <c r="GA143" s="119"/>
      <c r="GB143" s="119"/>
      <c r="GC143" s="119"/>
      <c r="GD143" s="119"/>
      <c r="GE143" s="119"/>
      <c r="GF143" s="119"/>
      <c r="GG143" s="119"/>
      <c r="GH143" s="119"/>
      <c r="GI143" s="119"/>
      <c r="GJ143" s="119"/>
      <c r="GK143" s="119"/>
      <c r="GL143" s="119"/>
      <c r="GM143" s="119"/>
      <c r="GN143" s="119"/>
      <c r="GO143" s="119"/>
      <c r="GP143" s="119"/>
      <c r="GQ143" s="119"/>
      <c r="GR143" s="119"/>
      <c r="GS143" s="120"/>
      <c r="GT143" s="121"/>
    </row>
    <row r="144" spans="3:202">
      <c r="C144" s="109"/>
      <c r="F144" s="119"/>
      <c r="G144" s="124"/>
      <c r="H144" s="119"/>
      <c r="I144" s="124"/>
      <c r="J144" s="119"/>
      <c r="K144" s="124"/>
      <c r="L144" s="119"/>
      <c r="M144" s="124"/>
      <c r="N144" s="119"/>
      <c r="O144" s="124"/>
      <c r="P144" s="119"/>
      <c r="Q144" s="124"/>
      <c r="R144" s="119"/>
      <c r="S144" s="124"/>
      <c r="T144" s="119"/>
      <c r="U144" s="124"/>
      <c r="V144" s="119"/>
      <c r="W144" s="124"/>
      <c r="X144" s="119"/>
      <c r="Y144" s="124"/>
      <c r="Z144" s="119"/>
      <c r="AA144" s="123"/>
      <c r="AB144" s="119"/>
      <c r="AC144" s="123"/>
      <c r="AD144" s="119"/>
      <c r="AE144" s="123"/>
      <c r="AF144" s="119"/>
      <c r="AG144" s="123"/>
      <c r="AH144" s="119"/>
      <c r="AI144" s="123"/>
      <c r="AJ144" s="119"/>
      <c r="AK144" s="123"/>
      <c r="AL144" s="119"/>
      <c r="AM144" s="123"/>
      <c r="AN144" s="119"/>
      <c r="AO144" s="123"/>
      <c r="AP144" s="119"/>
      <c r="AQ144" s="123"/>
      <c r="AR144" s="119"/>
      <c r="AS144" s="119"/>
      <c r="AT144" s="119"/>
      <c r="AU144" s="119"/>
      <c r="AV144" s="119"/>
      <c r="AW144" s="119"/>
      <c r="AX144" s="119"/>
      <c r="AY144" s="119"/>
      <c r="AZ144" s="119"/>
      <c r="BA144" s="119"/>
      <c r="BB144" s="119"/>
      <c r="BC144" s="119"/>
      <c r="BD144" s="119"/>
      <c r="BE144" s="119"/>
      <c r="BF144" s="119"/>
      <c r="BG144" s="119"/>
      <c r="BH144" s="119"/>
      <c r="BI144" s="119"/>
      <c r="BJ144" s="119"/>
      <c r="BK144" s="119"/>
      <c r="BL144" s="119"/>
      <c r="BM144" s="119"/>
      <c r="BN144" s="119"/>
      <c r="BO144" s="119"/>
      <c r="BP144" s="119"/>
      <c r="BQ144" s="119"/>
      <c r="BR144" s="119"/>
      <c r="BS144" s="119"/>
      <c r="BT144" s="119"/>
      <c r="BU144" s="119"/>
      <c r="BV144" s="119"/>
      <c r="BW144" s="119"/>
      <c r="BX144" s="119"/>
      <c r="BY144" s="119"/>
      <c r="BZ144" s="119"/>
      <c r="CA144" s="119"/>
      <c r="CB144" s="119"/>
      <c r="CC144" s="119"/>
      <c r="CD144" s="119"/>
      <c r="CE144" s="119"/>
      <c r="CF144" s="119"/>
      <c r="CG144" s="119"/>
      <c r="CH144" s="119"/>
      <c r="CI144" s="119"/>
      <c r="CJ144" s="119"/>
      <c r="CK144" s="119"/>
      <c r="CL144" s="119"/>
      <c r="CM144" s="119"/>
      <c r="CN144" s="119"/>
      <c r="CO144" s="119"/>
      <c r="CP144" s="119"/>
      <c r="CQ144" s="119"/>
      <c r="CR144" s="119"/>
      <c r="CS144" s="119"/>
      <c r="CT144" s="119"/>
      <c r="CU144" s="119"/>
      <c r="CV144" s="119"/>
      <c r="CW144" s="119"/>
      <c r="CX144" s="119"/>
      <c r="CY144" s="119"/>
      <c r="CZ144" s="119"/>
      <c r="DA144" s="119"/>
      <c r="DB144" s="119"/>
      <c r="DC144" s="119"/>
      <c r="DD144" s="119"/>
      <c r="DE144" s="119"/>
      <c r="DF144" s="119"/>
      <c r="DG144" s="119"/>
      <c r="DH144" s="119"/>
      <c r="DI144" s="119"/>
      <c r="DJ144" s="119"/>
      <c r="DK144" s="119"/>
      <c r="DL144" s="119"/>
      <c r="DM144" s="119"/>
      <c r="DN144" s="119"/>
      <c r="DO144" s="119"/>
      <c r="DP144" s="119"/>
      <c r="DQ144" s="119"/>
      <c r="DR144" s="119"/>
      <c r="DS144" s="119"/>
      <c r="DT144" s="119"/>
      <c r="DU144" s="119"/>
      <c r="DV144" s="119"/>
      <c r="DW144" s="119"/>
      <c r="DX144" s="119"/>
      <c r="DY144" s="119"/>
      <c r="DZ144" s="119"/>
      <c r="EA144" s="119"/>
      <c r="EB144" s="119"/>
      <c r="EC144" s="119"/>
      <c r="ED144" s="119"/>
      <c r="EE144" s="119"/>
      <c r="EF144" s="119"/>
      <c r="EG144" s="119"/>
      <c r="EH144" s="119"/>
      <c r="EI144" s="119"/>
      <c r="EJ144" s="119"/>
      <c r="EK144" s="119"/>
      <c r="EL144" s="119"/>
      <c r="EM144" s="119"/>
      <c r="EN144" s="119"/>
      <c r="EO144" s="119"/>
      <c r="EP144" s="119"/>
      <c r="EQ144" s="119"/>
      <c r="ER144" s="119"/>
      <c r="ES144" s="119"/>
      <c r="ET144" s="119"/>
      <c r="EU144" s="119"/>
      <c r="EV144" s="119"/>
      <c r="EW144" s="119"/>
      <c r="EX144" s="119"/>
      <c r="EY144" s="119"/>
      <c r="EZ144" s="119"/>
      <c r="FA144" s="119"/>
      <c r="FB144" s="119"/>
      <c r="FC144" s="119"/>
      <c r="FD144" s="119"/>
      <c r="FE144" s="119"/>
      <c r="FF144" s="119"/>
      <c r="FG144" s="119"/>
      <c r="FH144" s="119"/>
      <c r="FI144" s="119"/>
      <c r="FJ144" s="119"/>
      <c r="FK144" s="119"/>
      <c r="FL144" s="119"/>
      <c r="FM144" s="119"/>
      <c r="FN144" s="119"/>
      <c r="FO144" s="119"/>
      <c r="FP144" s="119"/>
      <c r="FQ144" s="119"/>
      <c r="FR144" s="119"/>
      <c r="FS144" s="119"/>
      <c r="FT144" s="119"/>
      <c r="FU144" s="119"/>
      <c r="FV144" s="119"/>
      <c r="FW144" s="119"/>
      <c r="FX144" s="119"/>
      <c r="FY144" s="119"/>
      <c r="FZ144" s="119"/>
      <c r="GA144" s="119"/>
      <c r="GB144" s="119"/>
      <c r="GC144" s="119"/>
      <c r="GD144" s="119"/>
      <c r="GE144" s="119"/>
      <c r="GF144" s="119"/>
      <c r="GG144" s="119"/>
      <c r="GH144" s="119"/>
      <c r="GI144" s="119"/>
      <c r="GJ144" s="119"/>
      <c r="GK144" s="119"/>
      <c r="GL144" s="119"/>
      <c r="GM144" s="119"/>
      <c r="GN144" s="119"/>
      <c r="GO144" s="119"/>
      <c r="GP144" s="119"/>
      <c r="GQ144" s="119"/>
      <c r="GR144" s="119"/>
      <c r="GS144" s="120"/>
      <c r="GT144" s="121"/>
    </row>
    <row r="145" spans="3:202">
      <c r="C145" s="109"/>
      <c r="F145" s="119"/>
      <c r="G145" s="123"/>
      <c r="H145" s="119"/>
      <c r="I145" s="123"/>
      <c r="J145" s="119"/>
      <c r="K145" s="123"/>
      <c r="L145" s="119"/>
      <c r="M145" s="123"/>
      <c r="N145" s="119"/>
      <c r="O145" s="123"/>
      <c r="P145" s="119"/>
      <c r="Q145" s="123"/>
      <c r="R145" s="119"/>
      <c r="S145" s="123"/>
      <c r="T145" s="119"/>
      <c r="U145" s="123"/>
      <c r="V145" s="119"/>
      <c r="W145" s="123"/>
      <c r="X145" s="119"/>
      <c r="Y145" s="123"/>
      <c r="Z145" s="119"/>
      <c r="AA145" s="123"/>
      <c r="AB145" s="119"/>
      <c r="AC145" s="123"/>
      <c r="AD145" s="119"/>
      <c r="AE145" s="123"/>
      <c r="AF145" s="119"/>
      <c r="AG145" s="123"/>
      <c r="AH145" s="119"/>
      <c r="AI145" s="123"/>
      <c r="AJ145" s="119"/>
      <c r="AK145" s="123"/>
      <c r="AL145" s="119"/>
      <c r="AM145" s="123"/>
      <c r="AN145" s="119"/>
      <c r="AO145" s="123"/>
      <c r="AP145" s="119"/>
      <c r="AQ145" s="123"/>
      <c r="AR145" s="119"/>
      <c r="AS145" s="119"/>
      <c r="AT145" s="119"/>
      <c r="AU145" s="119"/>
      <c r="AV145" s="119"/>
      <c r="AW145" s="119"/>
      <c r="AX145" s="119"/>
      <c r="AY145" s="119"/>
      <c r="AZ145" s="119"/>
      <c r="BA145" s="119"/>
      <c r="BB145" s="119"/>
      <c r="BC145" s="119"/>
      <c r="BD145" s="119"/>
      <c r="BE145" s="119"/>
      <c r="BF145" s="119"/>
      <c r="BG145" s="119"/>
      <c r="BH145" s="119"/>
      <c r="BI145" s="119"/>
      <c r="BJ145" s="119"/>
      <c r="BK145" s="119"/>
      <c r="BL145" s="119"/>
      <c r="BM145" s="119"/>
      <c r="BN145" s="119"/>
      <c r="BO145" s="119"/>
      <c r="BP145" s="119"/>
      <c r="BQ145" s="119"/>
      <c r="BR145" s="119"/>
      <c r="BS145" s="119"/>
      <c r="BT145" s="119"/>
      <c r="BU145" s="119"/>
      <c r="BV145" s="119"/>
      <c r="BW145" s="119"/>
      <c r="BX145" s="119"/>
      <c r="BY145" s="119"/>
      <c r="BZ145" s="119"/>
      <c r="CA145" s="119"/>
      <c r="CB145" s="119"/>
      <c r="CC145" s="119"/>
      <c r="CD145" s="119"/>
      <c r="CE145" s="119"/>
      <c r="CF145" s="119"/>
      <c r="CG145" s="119"/>
      <c r="CH145" s="119"/>
      <c r="CI145" s="119"/>
      <c r="CJ145" s="119"/>
      <c r="CK145" s="119"/>
      <c r="CL145" s="119"/>
      <c r="CM145" s="119"/>
      <c r="CN145" s="119"/>
      <c r="CO145" s="119"/>
      <c r="CP145" s="119"/>
      <c r="CQ145" s="119"/>
      <c r="CR145" s="119"/>
      <c r="CS145" s="119"/>
      <c r="CT145" s="119"/>
      <c r="CU145" s="119"/>
      <c r="CV145" s="119"/>
      <c r="CW145" s="119"/>
      <c r="CX145" s="119"/>
      <c r="CY145" s="119"/>
      <c r="CZ145" s="119"/>
      <c r="DA145" s="119"/>
      <c r="DB145" s="119"/>
      <c r="DC145" s="119"/>
      <c r="DD145" s="119"/>
      <c r="DE145" s="119"/>
      <c r="DF145" s="119"/>
      <c r="DG145" s="119"/>
      <c r="DH145" s="119"/>
      <c r="DI145" s="119"/>
      <c r="DJ145" s="119"/>
      <c r="DK145" s="119"/>
      <c r="DL145" s="119"/>
      <c r="DM145" s="119"/>
      <c r="DN145" s="119"/>
      <c r="DO145" s="119"/>
      <c r="DP145" s="119"/>
      <c r="DQ145" s="119"/>
      <c r="DR145" s="119"/>
      <c r="DS145" s="119"/>
      <c r="DT145" s="119"/>
      <c r="DU145" s="119"/>
      <c r="DV145" s="119"/>
      <c r="DW145" s="119"/>
      <c r="DX145" s="119"/>
      <c r="DY145" s="119"/>
      <c r="DZ145" s="119"/>
      <c r="EA145" s="119"/>
      <c r="EB145" s="119"/>
      <c r="EC145" s="119"/>
      <c r="ED145" s="119"/>
      <c r="EE145" s="119"/>
      <c r="EF145" s="119"/>
      <c r="EG145" s="119"/>
      <c r="EH145" s="119"/>
      <c r="EI145" s="119"/>
      <c r="EJ145" s="119"/>
      <c r="EK145" s="119"/>
      <c r="EL145" s="119"/>
      <c r="EM145" s="119"/>
      <c r="EN145" s="119"/>
      <c r="EO145" s="119"/>
      <c r="EP145" s="119"/>
      <c r="EQ145" s="119"/>
      <c r="ER145" s="119"/>
      <c r="ES145" s="119"/>
      <c r="ET145" s="119"/>
      <c r="EU145" s="119"/>
      <c r="EV145" s="119"/>
      <c r="EW145" s="119"/>
      <c r="EX145" s="119"/>
      <c r="EY145" s="119"/>
      <c r="EZ145" s="119"/>
      <c r="FA145" s="119"/>
      <c r="FB145" s="119"/>
      <c r="FC145" s="119"/>
      <c r="FD145" s="119"/>
      <c r="FE145" s="119"/>
      <c r="FF145" s="119"/>
      <c r="FG145" s="119"/>
      <c r="FH145" s="119"/>
      <c r="FI145" s="119"/>
      <c r="FJ145" s="119"/>
      <c r="FK145" s="119"/>
      <c r="FL145" s="119"/>
      <c r="FM145" s="119"/>
      <c r="FN145" s="119"/>
      <c r="FO145" s="119"/>
      <c r="FP145" s="119"/>
      <c r="FQ145" s="119"/>
      <c r="FR145" s="119"/>
      <c r="FS145" s="119"/>
      <c r="FT145" s="119"/>
      <c r="FU145" s="119"/>
      <c r="FV145" s="119"/>
      <c r="FW145" s="119"/>
      <c r="FX145" s="119"/>
      <c r="FY145" s="119"/>
      <c r="FZ145" s="119"/>
      <c r="GA145" s="119"/>
      <c r="GB145" s="119"/>
      <c r="GC145" s="119"/>
      <c r="GD145" s="119"/>
      <c r="GE145" s="119"/>
      <c r="GF145" s="119"/>
      <c r="GG145" s="119"/>
      <c r="GH145" s="119"/>
      <c r="GI145" s="119"/>
      <c r="GJ145" s="119"/>
      <c r="GK145" s="119"/>
      <c r="GL145" s="119"/>
      <c r="GM145" s="119"/>
      <c r="GN145" s="119"/>
      <c r="GO145" s="119"/>
      <c r="GP145" s="119"/>
      <c r="GQ145" s="119"/>
      <c r="GR145" s="119"/>
      <c r="GS145" s="120"/>
      <c r="GT145" s="121"/>
    </row>
    <row r="146" spans="3:202">
      <c r="C146" s="109"/>
      <c r="F146" s="119"/>
      <c r="G146" s="124"/>
      <c r="H146" s="119"/>
      <c r="I146" s="123"/>
      <c r="J146" s="119"/>
      <c r="K146" s="123"/>
      <c r="L146" s="119"/>
      <c r="M146" s="123"/>
      <c r="N146" s="119"/>
      <c r="O146" s="123"/>
      <c r="P146" s="119"/>
      <c r="Q146" s="123"/>
      <c r="R146" s="119"/>
      <c r="S146" s="123"/>
      <c r="T146" s="119"/>
      <c r="U146" s="123"/>
      <c r="V146" s="119"/>
      <c r="W146" s="123"/>
      <c r="X146" s="119"/>
      <c r="Y146" s="123"/>
      <c r="Z146" s="119"/>
      <c r="AA146" s="123"/>
      <c r="AB146" s="119"/>
      <c r="AC146" s="123"/>
      <c r="AD146" s="119"/>
      <c r="AE146" s="123"/>
      <c r="AF146" s="119"/>
      <c r="AG146" s="123"/>
      <c r="AH146" s="119"/>
      <c r="AI146" s="123"/>
      <c r="AJ146" s="119"/>
      <c r="AK146" s="123"/>
      <c r="AL146" s="119"/>
      <c r="AM146" s="123"/>
      <c r="AN146" s="119"/>
      <c r="AO146" s="123"/>
      <c r="AP146" s="119"/>
      <c r="AQ146" s="123"/>
      <c r="AR146" s="119"/>
      <c r="AS146" s="119"/>
      <c r="AT146" s="119"/>
      <c r="AU146" s="119"/>
      <c r="AV146" s="119"/>
      <c r="AW146" s="119"/>
      <c r="AX146" s="119"/>
      <c r="AY146" s="119"/>
      <c r="AZ146" s="119"/>
      <c r="BA146" s="119"/>
      <c r="BB146" s="119"/>
      <c r="BC146" s="119"/>
      <c r="BD146" s="119"/>
      <c r="BE146" s="119"/>
      <c r="BF146" s="119"/>
      <c r="BG146" s="119"/>
      <c r="BH146" s="119"/>
      <c r="BI146" s="119"/>
      <c r="BJ146" s="119"/>
      <c r="BK146" s="119"/>
      <c r="BL146" s="119"/>
      <c r="BM146" s="119"/>
      <c r="BN146" s="119"/>
      <c r="BO146" s="119"/>
      <c r="BP146" s="119"/>
      <c r="BQ146" s="119"/>
      <c r="BR146" s="119"/>
      <c r="BS146" s="119"/>
      <c r="BT146" s="119"/>
      <c r="BU146" s="119"/>
      <c r="BV146" s="119"/>
      <c r="BW146" s="119"/>
      <c r="BX146" s="119"/>
      <c r="BY146" s="119"/>
      <c r="BZ146" s="119"/>
      <c r="CA146" s="119"/>
      <c r="CB146" s="119"/>
      <c r="CC146" s="119"/>
      <c r="CD146" s="119"/>
      <c r="CE146" s="119"/>
      <c r="CF146" s="119"/>
      <c r="CG146" s="119"/>
      <c r="CH146" s="119"/>
      <c r="CI146" s="119"/>
      <c r="CJ146" s="119"/>
      <c r="CK146" s="119"/>
      <c r="CL146" s="119"/>
      <c r="CM146" s="119"/>
      <c r="CN146" s="119"/>
      <c r="CO146" s="119"/>
      <c r="CP146" s="119"/>
      <c r="CQ146" s="119"/>
      <c r="CR146" s="119"/>
      <c r="CS146" s="119"/>
      <c r="CT146" s="119"/>
      <c r="CU146" s="119"/>
      <c r="CV146" s="119"/>
      <c r="CW146" s="119"/>
      <c r="CX146" s="119"/>
      <c r="CY146" s="119"/>
      <c r="CZ146" s="119"/>
      <c r="DA146" s="119"/>
      <c r="DB146" s="119"/>
      <c r="DC146" s="119"/>
      <c r="DD146" s="119"/>
      <c r="DE146" s="119"/>
      <c r="DF146" s="119"/>
      <c r="DG146" s="119"/>
      <c r="DH146" s="119"/>
      <c r="DI146" s="119"/>
      <c r="DJ146" s="119"/>
      <c r="DK146" s="119"/>
      <c r="DL146" s="119"/>
      <c r="DM146" s="119"/>
      <c r="DN146" s="119"/>
      <c r="DO146" s="119"/>
      <c r="DP146" s="119"/>
      <c r="DQ146" s="119"/>
      <c r="DR146" s="119"/>
      <c r="DS146" s="119"/>
      <c r="DT146" s="119"/>
      <c r="DU146" s="119"/>
      <c r="DV146" s="119"/>
      <c r="DW146" s="119"/>
      <c r="DX146" s="119"/>
      <c r="DY146" s="119"/>
      <c r="DZ146" s="119"/>
      <c r="EA146" s="119"/>
      <c r="EB146" s="119"/>
      <c r="EC146" s="119"/>
      <c r="ED146" s="119"/>
      <c r="EE146" s="119"/>
      <c r="EF146" s="119"/>
      <c r="EG146" s="119"/>
      <c r="EH146" s="119"/>
      <c r="EI146" s="119"/>
      <c r="EJ146" s="119"/>
      <c r="EK146" s="119"/>
      <c r="EL146" s="119"/>
      <c r="EM146" s="119"/>
      <c r="EN146" s="119"/>
      <c r="EO146" s="119"/>
      <c r="EP146" s="119"/>
      <c r="EQ146" s="119"/>
      <c r="ER146" s="119"/>
      <c r="ES146" s="119"/>
      <c r="ET146" s="119"/>
      <c r="EU146" s="119"/>
      <c r="EV146" s="119"/>
      <c r="EW146" s="119"/>
      <c r="EX146" s="119"/>
      <c r="EY146" s="119"/>
      <c r="EZ146" s="119"/>
      <c r="FA146" s="119"/>
      <c r="FB146" s="119"/>
      <c r="FC146" s="119"/>
      <c r="FD146" s="119"/>
      <c r="FE146" s="119"/>
      <c r="FF146" s="119"/>
      <c r="FG146" s="119"/>
      <c r="FH146" s="119"/>
      <c r="FI146" s="119"/>
      <c r="FJ146" s="119"/>
      <c r="FK146" s="119"/>
      <c r="FL146" s="119"/>
      <c r="FM146" s="119"/>
      <c r="FN146" s="119"/>
      <c r="FO146" s="119"/>
      <c r="FP146" s="119"/>
      <c r="FQ146" s="119"/>
      <c r="FR146" s="119"/>
      <c r="FS146" s="119"/>
      <c r="FT146" s="119"/>
      <c r="FU146" s="119"/>
      <c r="FV146" s="119"/>
      <c r="FW146" s="119"/>
      <c r="FX146" s="119"/>
      <c r="FY146" s="119"/>
      <c r="FZ146" s="119"/>
      <c r="GA146" s="119"/>
      <c r="GB146" s="119"/>
      <c r="GC146" s="119"/>
      <c r="GD146" s="119"/>
      <c r="GE146" s="119"/>
      <c r="GF146" s="119"/>
      <c r="GG146" s="119"/>
      <c r="GH146" s="119"/>
      <c r="GI146" s="119"/>
      <c r="GJ146" s="119"/>
      <c r="GK146" s="119"/>
      <c r="GL146" s="119"/>
      <c r="GM146" s="119"/>
      <c r="GN146" s="119"/>
      <c r="GO146" s="119"/>
      <c r="GP146" s="119"/>
      <c r="GQ146" s="119"/>
      <c r="GR146" s="119"/>
      <c r="GS146" s="120"/>
      <c r="GT146" s="121"/>
    </row>
    <row r="147" spans="3:202">
      <c r="C147" s="109"/>
      <c r="F147" s="119"/>
      <c r="G147" s="124"/>
      <c r="H147" s="119"/>
      <c r="I147" s="124"/>
      <c r="J147" s="119"/>
      <c r="K147" s="124"/>
      <c r="L147" s="119"/>
      <c r="M147" s="124"/>
      <c r="N147" s="119"/>
      <c r="O147" s="124"/>
      <c r="P147" s="119"/>
      <c r="Q147" s="124"/>
      <c r="R147" s="119"/>
      <c r="S147" s="124"/>
      <c r="T147" s="119"/>
      <c r="U147" s="124"/>
      <c r="V147" s="119"/>
      <c r="W147" s="124"/>
      <c r="X147" s="119"/>
      <c r="Y147" s="124"/>
      <c r="Z147" s="119"/>
      <c r="AA147" s="123"/>
      <c r="AB147" s="119"/>
      <c r="AC147" s="123"/>
      <c r="AD147" s="119"/>
      <c r="AE147" s="123"/>
      <c r="AF147" s="119"/>
      <c r="AG147" s="123"/>
      <c r="AH147" s="119"/>
      <c r="AI147" s="123"/>
      <c r="AJ147" s="119"/>
      <c r="AK147" s="123"/>
      <c r="AL147" s="119"/>
      <c r="AM147" s="123"/>
      <c r="AN147" s="119"/>
      <c r="AO147" s="123"/>
      <c r="AP147" s="119"/>
      <c r="AQ147" s="123"/>
      <c r="AR147" s="119"/>
      <c r="AS147" s="119"/>
      <c r="AT147" s="119"/>
      <c r="AU147" s="119"/>
      <c r="AV147" s="119"/>
      <c r="AW147" s="119"/>
      <c r="AX147" s="119"/>
      <c r="AY147" s="119"/>
      <c r="AZ147" s="119"/>
      <c r="BA147" s="119"/>
      <c r="BB147" s="119"/>
      <c r="BC147" s="119"/>
      <c r="BD147" s="119"/>
      <c r="BE147" s="119"/>
      <c r="BF147" s="119"/>
      <c r="BG147" s="119"/>
      <c r="BH147" s="119"/>
      <c r="BI147" s="119"/>
      <c r="BJ147" s="119"/>
      <c r="BK147" s="119"/>
      <c r="BL147" s="119"/>
      <c r="BM147" s="119"/>
      <c r="BN147" s="119"/>
      <c r="BO147" s="119"/>
      <c r="BP147" s="119"/>
      <c r="BQ147" s="119"/>
      <c r="BR147" s="119"/>
      <c r="BS147" s="119"/>
      <c r="BT147" s="119"/>
      <c r="BU147" s="119"/>
      <c r="BV147" s="119"/>
      <c r="BW147" s="119"/>
      <c r="BX147" s="119"/>
      <c r="BY147" s="119"/>
      <c r="BZ147" s="119"/>
      <c r="CA147" s="119"/>
      <c r="CB147" s="119"/>
      <c r="CC147" s="119"/>
      <c r="CD147" s="119"/>
      <c r="CE147" s="119"/>
      <c r="CF147" s="119"/>
      <c r="CG147" s="119"/>
      <c r="CH147" s="119"/>
      <c r="CI147" s="119"/>
      <c r="CJ147" s="119"/>
      <c r="CK147" s="119"/>
      <c r="CL147" s="119"/>
      <c r="CM147" s="119"/>
      <c r="CN147" s="119"/>
      <c r="CO147" s="119"/>
      <c r="CP147" s="119"/>
      <c r="CQ147" s="119"/>
      <c r="CR147" s="119"/>
      <c r="CS147" s="119"/>
      <c r="CT147" s="119"/>
      <c r="CU147" s="119"/>
      <c r="CV147" s="119"/>
      <c r="CW147" s="119"/>
      <c r="CX147" s="119"/>
      <c r="CY147" s="119"/>
      <c r="CZ147" s="119"/>
      <c r="DA147" s="119"/>
      <c r="DB147" s="119"/>
      <c r="DC147" s="119"/>
      <c r="DD147" s="119"/>
      <c r="DE147" s="119"/>
      <c r="DF147" s="119"/>
      <c r="DG147" s="119"/>
      <c r="DH147" s="119"/>
      <c r="DI147" s="119"/>
      <c r="DJ147" s="119"/>
      <c r="DK147" s="119"/>
      <c r="DL147" s="119"/>
      <c r="DM147" s="119"/>
      <c r="DN147" s="119"/>
      <c r="DO147" s="119"/>
      <c r="DP147" s="119"/>
      <c r="DQ147" s="119"/>
      <c r="DR147" s="119"/>
      <c r="DS147" s="119"/>
      <c r="DT147" s="119"/>
      <c r="DU147" s="119"/>
      <c r="DV147" s="119"/>
      <c r="DW147" s="119"/>
      <c r="DX147" s="119"/>
      <c r="DY147" s="119"/>
      <c r="DZ147" s="119"/>
      <c r="EA147" s="119"/>
      <c r="EB147" s="119"/>
      <c r="EC147" s="119"/>
      <c r="ED147" s="119"/>
      <c r="EE147" s="119"/>
      <c r="EF147" s="119"/>
      <c r="EG147" s="119"/>
      <c r="EH147" s="119"/>
      <c r="EI147" s="119"/>
      <c r="EJ147" s="119"/>
      <c r="EK147" s="119"/>
      <c r="EL147" s="119"/>
      <c r="EM147" s="119"/>
      <c r="EN147" s="119"/>
      <c r="EO147" s="119"/>
      <c r="EP147" s="119"/>
      <c r="EQ147" s="119"/>
      <c r="ER147" s="119"/>
      <c r="ES147" s="119"/>
      <c r="ET147" s="119"/>
      <c r="EU147" s="119"/>
      <c r="EV147" s="119"/>
      <c r="EW147" s="119"/>
      <c r="EX147" s="119"/>
      <c r="EY147" s="119"/>
      <c r="EZ147" s="119"/>
      <c r="FA147" s="119"/>
      <c r="FB147" s="119"/>
      <c r="FC147" s="119"/>
      <c r="FD147" s="119"/>
      <c r="FE147" s="119"/>
      <c r="FF147" s="119"/>
      <c r="FG147" s="119"/>
      <c r="FH147" s="119"/>
      <c r="FI147" s="119"/>
      <c r="FJ147" s="119"/>
      <c r="FK147" s="119"/>
      <c r="FL147" s="119"/>
      <c r="FM147" s="119"/>
      <c r="FN147" s="119"/>
      <c r="FO147" s="119"/>
      <c r="FP147" s="119"/>
      <c r="FQ147" s="119"/>
      <c r="FR147" s="119"/>
      <c r="FS147" s="119"/>
      <c r="FT147" s="119"/>
      <c r="FU147" s="119"/>
      <c r="FV147" s="119"/>
      <c r="FW147" s="119"/>
      <c r="FX147" s="119"/>
      <c r="FY147" s="119"/>
      <c r="FZ147" s="119"/>
      <c r="GA147" s="119"/>
      <c r="GB147" s="119"/>
      <c r="GC147" s="119"/>
      <c r="GD147" s="119"/>
      <c r="GE147" s="119"/>
      <c r="GF147" s="119"/>
      <c r="GG147" s="119"/>
      <c r="GH147" s="119"/>
      <c r="GI147" s="119"/>
      <c r="GJ147" s="119"/>
      <c r="GK147" s="119"/>
      <c r="GL147" s="119"/>
      <c r="GM147" s="119"/>
      <c r="GN147" s="119"/>
      <c r="GO147" s="119"/>
      <c r="GP147" s="119"/>
      <c r="GQ147" s="119"/>
      <c r="GR147" s="119"/>
      <c r="GS147" s="120"/>
      <c r="GT147" s="121"/>
    </row>
    <row r="148" spans="3:202">
      <c r="C148" s="109"/>
      <c r="F148" s="119"/>
      <c r="G148" s="123"/>
      <c r="H148" s="119"/>
      <c r="I148" s="123"/>
      <c r="J148" s="119"/>
      <c r="K148" s="123"/>
      <c r="L148" s="119"/>
      <c r="M148" s="123"/>
      <c r="N148" s="119"/>
      <c r="O148" s="123"/>
      <c r="P148" s="119"/>
      <c r="Q148" s="123"/>
      <c r="R148" s="119"/>
      <c r="S148" s="123"/>
      <c r="T148" s="119"/>
      <c r="U148" s="123"/>
      <c r="V148" s="119"/>
      <c r="W148" s="123"/>
      <c r="X148" s="119"/>
      <c r="Y148" s="123"/>
      <c r="Z148" s="119"/>
      <c r="AA148" s="123"/>
      <c r="AB148" s="119"/>
      <c r="AC148" s="123"/>
      <c r="AD148" s="119"/>
      <c r="AE148" s="123"/>
      <c r="AF148" s="119"/>
      <c r="AG148" s="123"/>
      <c r="AH148" s="119"/>
      <c r="AI148" s="123"/>
      <c r="AJ148" s="119"/>
      <c r="AK148" s="123"/>
      <c r="AL148" s="119"/>
      <c r="AM148" s="123"/>
      <c r="AN148" s="119"/>
      <c r="AO148" s="123"/>
      <c r="AP148" s="119"/>
      <c r="AQ148" s="123"/>
      <c r="AR148" s="119"/>
      <c r="AS148" s="119"/>
      <c r="AT148" s="119"/>
      <c r="AU148" s="119"/>
      <c r="AV148" s="119"/>
      <c r="AW148" s="119"/>
      <c r="AX148" s="119"/>
      <c r="AY148" s="119"/>
      <c r="AZ148" s="119"/>
      <c r="BA148" s="119"/>
      <c r="BB148" s="119"/>
      <c r="BC148" s="119"/>
      <c r="BD148" s="119"/>
      <c r="BE148" s="119"/>
      <c r="BF148" s="119"/>
      <c r="BG148" s="119"/>
      <c r="BH148" s="119"/>
      <c r="BI148" s="119"/>
      <c r="BJ148" s="119"/>
      <c r="BK148" s="119"/>
      <c r="BL148" s="119"/>
      <c r="BM148" s="119"/>
      <c r="BN148" s="119"/>
      <c r="BO148" s="119"/>
      <c r="BP148" s="119"/>
      <c r="BQ148" s="119"/>
      <c r="BR148" s="119"/>
      <c r="BS148" s="119"/>
      <c r="BT148" s="119"/>
      <c r="BU148" s="119"/>
      <c r="BV148" s="119"/>
      <c r="BW148" s="119"/>
      <c r="BX148" s="119"/>
      <c r="BY148" s="119"/>
      <c r="BZ148" s="119"/>
      <c r="CA148" s="119"/>
      <c r="CB148" s="119"/>
      <c r="CC148" s="119"/>
      <c r="CD148" s="119"/>
      <c r="CE148" s="119"/>
      <c r="CF148" s="119"/>
      <c r="CG148" s="119"/>
      <c r="CH148" s="119"/>
      <c r="CI148" s="119"/>
      <c r="CJ148" s="119"/>
      <c r="CK148" s="119"/>
      <c r="CL148" s="119"/>
      <c r="CM148" s="119"/>
      <c r="CN148" s="119"/>
      <c r="CO148" s="119"/>
      <c r="CP148" s="119"/>
      <c r="CQ148" s="119"/>
      <c r="CR148" s="119"/>
      <c r="CS148" s="119"/>
      <c r="CT148" s="119"/>
      <c r="CU148" s="119"/>
      <c r="CV148" s="119"/>
      <c r="CW148" s="119"/>
      <c r="CX148" s="119"/>
      <c r="CY148" s="119"/>
      <c r="CZ148" s="119"/>
      <c r="DA148" s="119"/>
      <c r="DB148" s="119"/>
      <c r="DC148" s="119"/>
      <c r="DD148" s="119"/>
      <c r="DE148" s="119"/>
      <c r="DF148" s="119"/>
      <c r="DG148" s="119"/>
      <c r="DH148" s="119"/>
      <c r="DI148" s="119"/>
      <c r="DJ148" s="119"/>
      <c r="DK148" s="119"/>
      <c r="DL148" s="119"/>
      <c r="DM148" s="119"/>
      <c r="DN148" s="119"/>
      <c r="DO148" s="119"/>
      <c r="DP148" s="119"/>
      <c r="DQ148" s="119"/>
      <c r="DR148" s="119"/>
      <c r="DS148" s="119"/>
      <c r="DT148" s="119"/>
      <c r="DU148" s="119"/>
      <c r="DV148" s="119"/>
      <c r="DW148" s="119"/>
      <c r="DX148" s="119"/>
      <c r="DY148" s="119"/>
      <c r="DZ148" s="119"/>
      <c r="EA148" s="119"/>
      <c r="EB148" s="119"/>
      <c r="EC148" s="119"/>
      <c r="ED148" s="119"/>
      <c r="EE148" s="119"/>
      <c r="EF148" s="119"/>
      <c r="EG148" s="119"/>
      <c r="EH148" s="119"/>
      <c r="EI148" s="119"/>
      <c r="EJ148" s="119"/>
      <c r="EK148" s="119"/>
      <c r="EL148" s="119"/>
      <c r="EM148" s="119"/>
      <c r="EN148" s="119"/>
      <c r="EO148" s="119"/>
      <c r="EP148" s="119"/>
      <c r="EQ148" s="119"/>
      <c r="ER148" s="119"/>
      <c r="ES148" s="119"/>
      <c r="ET148" s="119"/>
      <c r="EU148" s="119"/>
      <c r="EV148" s="119"/>
      <c r="EW148" s="119"/>
      <c r="EX148" s="119"/>
      <c r="EY148" s="119"/>
      <c r="EZ148" s="119"/>
      <c r="FA148" s="119"/>
      <c r="FB148" s="119"/>
      <c r="FC148" s="119"/>
      <c r="FD148" s="119"/>
      <c r="FE148" s="119"/>
      <c r="FF148" s="119"/>
      <c r="FG148" s="119"/>
      <c r="FH148" s="119"/>
      <c r="FI148" s="119"/>
      <c r="FJ148" s="119"/>
      <c r="FK148" s="119"/>
      <c r="FL148" s="119"/>
      <c r="FM148" s="119"/>
      <c r="FN148" s="119"/>
      <c r="FO148" s="119"/>
      <c r="FP148" s="119"/>
      <c r="FQ148" s="119"/>
      <c r="FR148" s="119"/>
      <c r="FS148" s="119"/>
      <c r="FT148" s="119"/>
      <c r="FU148" s="119"/>
      <c r="FV148" s="119"/>
      <c r="FW148" s="119"/>
      <c r="FX148" s="119"/>
      <c r="FY148" s="119"/>
      <c r="FZ148" s="119"/>
      <c r="GA148" s="119"/>
      <c r="GB148" s="119"/>
      <c r="GC148" s="119"/>
      <c r="GD148" s="119"/>
      <c r="GE148" s="119"/>
      <c r="GF148" s="119"/>
      <c r="GG148" s="119"/>
      <c r="GH148" s="119"/>
      <c r="GI148" s="119"/>
      <c r="GJ148" s="119"/>
      <c r="GK148" s="119"/>
      <c r="GL148" s="119"/>
      <c r="GM148" s="119"/>
      <c r="GN148" s="119"/>
      <c r="GO148" s="119"/>
      <c r="GP148" s="119"/>
      <c r="GQ148" s="119"/>
      <c r="GR148" s="119"/>
      <c r="GS148" s="120"/>
      <c r="GT148" s="121"/>
    </row>
    <row r="149" spans="3:202">
      <c r="C149" s="109"/>
      <c r="F149" s="119"/>
      <c r="G149" s="123"/>
      <c r="H149" s="119"/>
      <c r="I149" s="123"/>
      <c r="J149" s="119"/>
      <c r="K149" s="123"/>
      <c r="L149" s="119"/>
      <c r="M149" s="123"/>
      <c r="N149" s="119"/>
      <c r="O149" s="124"/>
      <c r="P149" s="119"/>
      <c r="Q149" s="124"/>
      <c r="R149" s="119"/>
      <c r="S149" s="124"/>
      <c r="T149" s="119"/>
      <c r="U149" s="124"/>
      <c r="V149" s="119"/>
      <c r="W149" s="123"/>
      <c r="X149" s="119"/>
      <c r="Y149" s="124"/>
      <c r="Z149" s="119"/>
      <c r="AA149" s="123"/>
      <c r="AB149" s="119"/>
      <c r="AC149" s="124"/>
      <c r="AD149" s="119"/>
      <c r="AE149" s="124"/>
      <c r="AF149" s="119"/>
      <c r="AG149" s="123"/>
      <c r="AH149" s="119"/>
      <c r="AI149" s="123"/>
      <c r="AJ149" s="119"/>
      <c r="AK149" s="123"/>
      <c r="AL149" s="119"/>
      <c r="AM149" s="123"/>
      <c r="AN149" s="119"/>
      <c r="AO149" s="123"/>
      <c r="AP149" s="119"/>
      <c r="AQ149" s="123"/>
      <c r="AR149" s="119"/>
      <c r="AS149" s="119"/>
      <c r="AT149" s="119"/>
      <c r="AU149" s="119"/>
      <c r="AV149" s="119"/>
      <c r="AW149" s="119"/>
      <c r="AX149" s="119"/>
      <c r="AY149" s="119"/>
      <c r="AZ149" s="119"/>
      <c r="BA149" s="119"/>
      <c r="BB149" s="119"/>
      <c r="BC149" s="119"/>
      <c r="BD149" s="119"/>
      <c r="BE149" s="119"/>
      <c r="BF149" s="119"/>
      <c r="BG149" s="119"/>
      <c r="BH149" s="119"/>
      <c r="BI149" s="119"/>
      <c r="BJ149" s="119"/>
      <c r="BK149" s="119"/>
      <c r="BL149" s="119"/>
      <c r="BM149" s="119"/>
      <c r="BN149" s="119"/>
      <c r="BO149" s="119"/>
      <c r="BP149" s="119"/>
      <c r="BQ149" s="119"/>
      <c r="BR149" s="119"/>
      <c r="BS149" s="119"/>
      <c r="BT149" s="119"/>
      <c r="BU149" s="119"/>
      <c r="BV149" s="119"/>
      <c r="BW149" s="119"/>
      <c r="BX149" s="119"/>
      <c r="BY149" s="119"/>
      <c r="BZ149" s="119"/>
      <c r="CA149" s="119"/>
      <c r="CB149" s="119"/>
      <c r="CC149" s="119"/>
      <c r="CD149" s="119"/>
      <c r="CE149" s="119"/>
      <c r="CF149" s="119"/>
      <c r="CG149" s="119"/>
      <c r="CH149" s="119"/>
      <c r="CI149" s="119"/>
      <c r="CJ149" s="119"/>
      <c r="CK149" s="119"/>
      <c r="CL149" s="119"/>
      <c r="CM149" s="119"/>
      <c r="CN149" s="119"/>
      <c r="CO149" s="119"/>
      <c r="CP149" s="119"/>
      <c r="CQ149" s="119"/>
      <c r="CR149" s="119"/>
      <c r="CS149" s="119"/>
      <c r="CT149" s="119"/>
      <c r="CU149" s="119"/>
      <c r="CV149" s="119"/>
      <c r="CW149" s="119"/>
      <c r="CX149" s="119"/>
      <c r="CY149" s="119"/>
      <c r="CZ149" s="119"/>
      <c r="DA149" s="119"/>
      <c r="DB149" s="119"/>
      <c r="DC149" s="119"/>
      <c r="DD149" s="119"/>
      <c r="DE149" s="119"/>
      <c r="DF149" s="119"/>
      <c r="DG149" s="119"/>
      <c r="DH149" s="119"/>
      <c r="DI149" s="119"/>
      <c r="DJ149" s="119"/>
      <c r="DK149" s="119"/>
      <c r="DL149" s="119"/>
      <c r="DM149" s="119"/>
      <c r="DN149" s="119"/>
      <c r="DO149" s="119"/>
      <c r="DP149" s="119"/>
      <c r="DQ149" s="119"/>
      <c r="DR149" s="119"/>
      <c r="DS149" s="119"/>
      <c r="DT149" s="119"/>
      <c r="DU149" s="119"/>
      <c r="DV149" s="119"/>
      <c r="DW149" s="119"/>
      <c r="DX149" s="119"/>
      <c r="DY149" s="119"/>
      <c r="DZ149" s="119"/>
      <c r="EA149" s="119"/>
      <c r="EB149" s="119"/>
      <c r="EC149" s="119"/>
      <c r="ED149" s="119"/>
      <c r="EE149" s="119"/>
      <c r="EF149" s="119"/>
      <c r="EG149" s="119"/>
      <c r="EH149" s="119"/>
      <c r="EI149" s="119"/>
      <c r="EJ149" s="119"/>
      <c r="EK149" s="119"/>
      <c r="EL149" s="119"/>
      <c r="EM149" s="119"/>
      <c r="EN149" s="119"/>
      <c r="EO149" s="119"/>
      <c r="EP149" s="119"/>
      <c r="EQ149" s="119"/>
      <c r="ER149" s="119"/>
      <c r="ES149" s="119"/>
      <c r="ET149" s="119"/>
      <c r="EU149" s="119"/>
      <c r="EV149" s="119"/>
      <c r="EW149" s="119"/>
      <c r="EX149" s="119"/>
      <c r="EY149" s="119"/>
      <c r="EZ149" s="119"/>
      <c r="FA149" s="119"/>
      <c r="FB149" s="119"/>
      <c r="FC149" s="119"/>
      <c r="FD149" s="119"/>
      <c r="FE149" s="119"/>
      <c r="FF149" s="119"/>
      <c r="FG149" s="119"/>
      <c r="FH149" s="119"/>
      <c r="FI149" s="119"/>
      <c r="FJ149" s="119"/>
      <c r="FK149" s="119"/>
      <c r="FL149" s="119"/>
      <c r="FM149" s="119"/>
      <c r="FN149" s="119"/>
      <c r="FO149" s="119"/>
      <c r="FP149" s="119"/>
      <c r="FQ149" s="119"/>
      <c r="FR149" s="119"/>
      <c r="FS149" s="119"/>
      <c r="FT149" s="119"/>
      <c r="FU149" s="119"/>
      <c r="FV149" s="119"/>
      <c r="FW149" s="119"/>
      <c r="FX149" s="119"/>
      <c r="FY149" s="119"/>
      <c r="FZ149" s="119"/>
      <c r="GA149" s="119"/>
      <c r="GB149" s="119"/>
      <c r="GC149" s="119"/>
      <c r="GD149" s="119"/>
      <c r="GE149" s="119"/>
      <c r="GF149" s="119"/>
      <c r="GG149" s="119"/>
      <c r="GH149" s="119"/>
      <c r="GI149" s="119"/>
      <c r="GJ149" s="119"/>
      <c r="GK149" s="119"/>
      <c r="GL149" s="119"/>
      <c r="GM149" s="119"/>
      <c r="GN149" s="119"/>
      <c r="GO149" s="119"/>
      <c r="GP149" s="119"/>
      <c r="GQ149" s="119"/>
      <c r="GR149" s="119"/>
      <c r="GS149" s="120"/>
      <c r="GT149" s="121"/>
    </row>
    <row r="150" spans="3:202">
      <c r="C150" s="109"/>
      <c r="F150" s="119"/>
      <c r="G150" s="124"/>
      <c r="H150" s="119"/>
      <c r="I150" s="123"/>
      <c r="J150" s="119"/>
      <c r="K150" s="124"/>
      <c r="L150" s="119"/>
      <c r="M150" s="124"/>
      <c r="N150" s="119"/>
      <c r="O150" s="123"/>
      <c r="P150" s="119"/>
      <c r="Q150" s="123"/>
      <c r="R150" s="119"/>
      <c r="S150" s="123"/>
      <c r="T150" s="119"/>
      <c r="U150" s="123"/>
      <c r="V150" s="119"/>
      <c r="W150" s="124"/>
      <c r="X150" s="119"/>
      <c r="Y150" s="124"/>
      <c r="Z150" s="119"/>
      <c r="AA150" s="123"/>
      <c r="AB150" s="119"/>
      <c r="AC150" s="123"/>
      <c r="AD150" s="119"/>
      <c r="AE150" s="124"/>
      <c r="AF150" s="119"/>
      <c r="AG150" s="124"/>
      <c r="AH150" s="119"/>
      <c r="AI150" s="124"/>
      <c r="AJ150" s="119"/>
      <c r="AK150" s="124"/>
      <c r="AL150" s="119"/>
      <c r="AM150" s="124"/>
      <c r="AN150" s="119"/>
      <c r="AO150" s="123"/>
      <c r="AP150" s="119"/>
      <c r="AQ150" s="124"/>
      <c r="AR150" s="119"/>
      <c r="AS150" s="119"/>
      <c r="AT150" s="119"/>
      <c r="AU150" s="119"/>
      <c r="AV150" s="119"/>
      <c r="AW150" s="119"/>
      <c r="AX150" s="119"/>
      <c r="AY150" s="119"/>
      <c r="AZ150" s="119"/>
      <c r="BA150" s="119"/>
      <c r="BB150" s="119"/>
      <c r="BC150" s="119"/>
      <c r="BD150" s="119"/>
      <c r="BE150" s="119"/>
      <c r="BF150" s="119"/>
      <c r="BG150" s="119"/>
      <c r="BH150" s="119"/>
      <c r="BI150" s="119"/>
      <c r="BJ150" s="119"/>
      <c r="BK150" s="119"/>
      <c r="BL150" s="119"/>
      <c r="BM150" s="119"/>
      <c r="BN150" s="119"/>
      <c r="BO150" s="119"/>
      <c r="BP150" s="119"/>
      <c r="BQ150" s="119"/>
      <c r="BR150" s="119"/>
      <c r="BS150" s="119"/>
      <c r="BT150" s="119"/>
      <c r="BU150" s="119"/>
      <c r="BV150" s="119"/>
      <c r="BW150" s="119"/>
      <c r="BX150" s="119"/>
      <c r="BY150" s="119"/>
      <c r="BZ150" s="119"/>
      <c r="CA150" s="119"/>
      <c r="CB150" s="119"/>
      <c r="CC150" s="119"/>
      <c r="CD150" s="119"/>
      <c r="CE150" s="119"/>
      <c r="CF150" s="119"/>
      <c r="CG150" s="119"/>
      <c r="CH150" s="119"/>
      <c r="CI150" s="119"/>
      <c r="CJ150" s="119"/>
      <c r="CK150" s="119"/>
      <c r="CL150" s="119"/>
      <c r="CM150" s="119"/>
      <c r="CN150" s="119"/>
      <c r="CO150" s="119"/>
      <c r="CP150" s="119"/>
      <c r="CQ150" s="119"/>
      <c r="CR150" s="119"/>
      <c r="CS150" s="119"/>
      <c r="CT150" s="119"/>
      <c r="CU150" s="119"/>
      <c r="CV150" s="119"/>
      <c r="CW150" s="119"/>
      <c r="CX150" s="119"/>
      <c r="CY150" s="119"/>
      <c r="CZ150" s="119"/>
      <c r="DA150" s="119"/>
      <c r="DB150" s="119"/>
      <c r="DC150" s="119"/>
      <c r="DD150" s="119"/>
      <c r="DE150" s="119"/>
      <c r="DF150" s="119"/>
      <c r="DG150" s="119"/>
      <c r="DH150" s="119"/>
      <c r="DI150" s="119"/>
      <c r="DJ150" s="119"/>
      <c r="DK150" s="119"/>
      <c r="DL150" s="119"/>
      <c r="DM150" s="119"/>
      <c r="DN150" s="119"/>
      <c r="DO150" s="119"/>
      <c r="DP150" s="119"/>
      <c r="DQ150" s="119"/>
      <c r="DR150" s="119"/>
      <c r="DS150" s="119"/>
      <c r="DT150" s="119"/>
      <c r="DU150" s="119"/>
      <c r="DV150" s="119"/>
      <c r="DW150" s="119"/>
      <c r="DX150" s="119"/>
      <c r="DY150" s="119"/>
      <c r="DZ150" s="119"/>
      <c r="EA150" s="119"/>
      <c r="EB150" s="119"/>
      <c r="EC150" s="119"/>
      <c r="ED150" s="119"/>
      <c r="EE150" s="119"/>
      <c r="EF150" s="119"/>
      <c r="EG150" s="119"/>
      <c r="EH150" s="119"/>
      <c r="EI150" s="119"/>
      <c r="EJ150" s="119"/>
      <c r="EK150" s="119"/>
      <c r="EL150" s="119"/>
      <c r="EM150" s="119"/>
      <c r="EN150" s="119"/>
      <c r="EO150" s="119"/>
      <c r="EP150" s="119"/>
      <c r="EQ150" s="119"/>
      <c r="ER150" s="119"/>
      <c r="ES150" s="119"/>
      <c r="ET150" s="119"/>
      <c r="EU150" s="119"/>
      <c r="EV150" s="119"/>
      <c r="EW150" s="119"/>
      <c r="EX150" s="119"/>
      <c r="EY150" s="119"/>
      <c r="EZ150" s="119"/>
      <c r="FA150" s="119"/>
      <c r="FB150" s="119"/>
      <c r="FC150" s="119"/>
      <c r="FD150" s="119"/>
      <c r="FE150" s="119"/>
      <c r="FF150" s="119"/>
      <c r="FG150" s="119"/>
      <c r="FH150" s="119"/>
      <c r="FI150" s="119"/>
      <c r="FJ150" s="119"/>
      <c r="FK150" s="119"/>
      <c r="FL150" s="119"/>
      <c r="FM150" s="119"/>
      <c r="FN150" s="119"/>
      <c r="FO150" s="119"/>
      <c r="FP150" s="119"/>
      <c r="FQ150" s="119"/>
      <c r="FR150" s="119"/>
      <c r="FS150" s="119"/>
      <c r="FT150" s="119"/>
      <c r="FU150" s="119"/>
      <c r="FV150" s="119"/>
      <c r="FW150" s="119"/>
      <c r="FX150" s="119"/>
      <c r="FY150" s="119"/>
      <c r="FZ150" s="119"/>
      <c r="GA150" s="119"/>
      <c r="GB150" s="119"/>
      <c r="GC150" s="119"/>
      <c r="GD150" s="119"/>
      <c r="GE150" s="119"/>
      <c r="GF150" s="119"/>
      <c r="GG150" s="119"/>
      <c r="GH150" s="119"/>
      <c r="GI150" s="119"/>
      <c r="GJ150" s="119"/>
      <c r="GK150" s="119"/>
      <c r="GL150" s="119"/>
      <c r="GM150" s="119"/>
      <c r="GN150" s="119"/>
      <c r="GO150" s="119"/>
      <c r="GP150" s="119"/>
      <c r="GQ150" s="119"/>
      <c r="GR150" s="119"/>
      <c r="GS150" s="120"/>
      <c r="GT150" s="121"/>
    </row>
    <row r="151" spans="3:202">
      <c r="C151" s="109"/>
      <c r="F151" s="119"/>
      <c r="G151" s="123"/>
      <c r="H151" s="119"/>
      <c r="I151" s="123"/>
      <c r="J151" s="119"/>
      <c r="K151" s="123"/>
      <c r="L151" s="119"/>
      <c r="M151" s="123"/>
      <c r="N151" s="119"/>
      <c r="O151" s="123"/>
      <c r="P151" s="119"/>
      <c r="Q151" s="124"/>
      <c r="R151" s="119"/>
      <c r="S151" s="124"/>
      <c r="T151" s="119"/>
      <c r="U151" s="124"/>
      <c r="V151" s="119"/>
      <c r="W151" s="124"/>
      <c r="X151" s="119"/>
      <c r="Y151" s="124"/>
      <c r="Z151" s="119"/>
      <c r="AA151" s="124"/>
      <c r="AB151" s="119"/>
      <c r="AC151" s="123"/>
      <c r="AD151" s="119"/>
      <c r="AE151" s="124"/>
      <c r="AF151" s="119"/>
      <c r="AG151" s="124"/>
      <c r="AH151" s="119"/>
      <c r="AI151" s="124"/>
      <c r="AJ151" s="119"/>
      <c r="AK151" s="124"/>
      <c r="AL151" s="119"/>
      <c r="AM151" s="123"/>
      <c r="AN151" s="119"/>
      <c r="AO151" s="124"/>
      <c r="AP151" s="119"/>
      <c r="AQ151" s="123"/>
      <c r="AR151" s="119"/>
      <c r="AS151" s="119"/>
      <c r="AT151" s="119"/>
      <c r="AU151" s="119"/>
      <c r="AV151" s="119"/>
      <c r="AW151" s="119"/>
      <c r="AX151" s="119"/>
      <c r="AY151" s="119"/>
      <c r="AZ151" s="119"/>
      <c r="BA151" s="119"/>
      <c r="BB151" s="119"/>
      <c r="BC151" s="119"/>
      <c r="BD151" s="119"/>
      <c r="BE151" s="119"/>
      <c r="BF151" s="119"/>
      <c r="BG151" s="119"/>
      <c r="BH151" s="119"/>
      <c r="BI151" s="119"/>
      <c r="BJ151" s="119"/>
      <c r="BK151" s="119"/>
      <c r="BL151" s="119"/>
      <c r="BM151" s="119"/>
      <c r="BN151" s="119"/>
      <c r="BO151" s="119"/>
      <c r="BP151" s="119"/>
      <c r="BQ151" s="119"/>
      <c r="BR151" s="119"/>
      <c r="BS151" s="119"/>
      <c r="BT151" s="119"/>
      <c r="BU151" s="119"/>
      <c r="BV151" s="119"/>
      <c r="BW151" s="119"/>
      <c r="BX151" s="119"/>
      <c r="BY151" s="119"/>
      <c r="BZ151" s="119"/>
      <c r="CA151" s="119"/>
      <c r="CB151" s="119"/>
      <c r="CC151" s="119"/>
      <c r="CD151" s="119"/>
      <c r="CE151" s="119"/>
      <c r="CF151" s="119"/>
      <c r="CG151" s="119"/>
      <c r="CH151" s="119"/>
      <c r="CI151" s="119"/>
      <c r="CJ151" s="119"/>
      <c r="CK151" s="119"/>
      <c r="CL151" s="119"/>
      <c r="CM151" s="119"/>
      <c r="CN151" s="119"/>
      <c r="CO151" s="119"/>
      <c r="CP151" s="119"/>
      <c r="CQ151" s="119"/>
      <c r="CR151" s="119"/>
      <c r="CS151" s="119"/>
      <c r="CT151" s="119"/>
      <c r="CU151" s="119"/>
      <c r="CV151" s="119"/>
      <c r="CW151" s="119"/>
      <c r="CX151" s="119"/>
      <c r="CY151" s="119"/>
      <c r="CZ151" s="119"/>
      <c r="DA151" s="119"/>
      <c r="DB151" s="119"/>
      <c r="DC151" s="119"/>
      <c r="DD151" s="119"/>
      <c r="DE151" s="119"/>
      <c r="DF151" s="119"/>
      <c r="DG151" s="119"/>
      <c r="DH151" s="119"/>
      <c r="DI151" s="119"/>
      <c r="DJ151" s="119"/>
      <c r="DK151" s="119"/>
      <c r="DL151" s="119"/>
      <c r="DM151" s="119"/>
      <c r="DN151" s="119"/>
      <c r="DO151" s="119"/>
      <c r="DP151" s="119"/>
      <c r="DQ151" s="119"/>
      <c r="DR151" s="119"/>
      <c r="DS151" s="119"/>
      <c r="DT151" s="119"/>
      <c r="DU151" s="119"/>
      <c r="DV151" s="119"/>
      <c r="DW151" s="119"/>
      <c r="DX151" s="119"/>
      <c r="DY151" s="119"/>
      <c r="DZ151" s="119"/>
      <c r="EA151" s="119"/>
      <c r="EB151" s="119"/>
      <c r="EC151" s="119"/>
      <c r="ED151" s="119"/>
      <c r="EE151" s="119"/>
      <c r="EF151" s="119"/>
      <c r="EG151" s="119"/>
      <c r="EH151" s="119"/>
      <c r="EI151" s="119"/>
      <c r="EJ151" s="119"/>
      <c r="EK151" s="119"/>
      <c r="EL151" s="119"/>
      <c r="EM151" s="119"/>
      <c r="EN151" s="119"/>
      <c r="EO151" s="119"/>
      <c r="EP151" s="119"/>
      <c r="EQ151" s="119"/>
      <c r="ER151" s="119"/>
      <c r="ES151" s="119"/>
      <c r="ET151" s="119"/>
      <c r="EU151" s="119"/>
      <c r="EV151" s="119"/>
      <c r="EW151" s="119"/>
      <c r="EX151" s="119"/>
      <c r="EY151" s="119"/>
      <c r="EZ151" s="119"/>
      <c r="FA151" s="119"/>
      <c r="FB151" s="119"/>
      <c r="FC151" s="119"/>
      <c r="FD151" s="119"/>
      <c r="FE151" s="119"/>
      <c r="FF151" s="119"/>
      <c r="FG151" s="119"/>
      <c r="FH151" s="119"/>
      <c r="FI151" s="119"/>
      <c r="FJ151" s="119"/>
      <c r="FK151" s="119"/>
      <c r="FL151" s="119"/>
      <c r="FM151" s="119"/>
      <c r="FN151" s="119"/>
      <c r="FO151" s="119"/>
      <c r="FP151" s="119"/>
      <c r="FQ151" s="119"/>
      <c r="FR151" s="119"/>
      <c r="FS151" s="119"/>
      <c r="FT151" s="119"/>
      <c r="FU151" s="119"/>
      <c r="FV151" s="119"/>
      <c r="FW151" s="119"/>
      <c r="FX151" s="119"/>
      <c r="FY151" s="119"/>
      <c r="FZ151" s="119"/>
      <c r="GA151" s="119"/>
      <c r="GB151" s="119"/>
      <c r="GC151" s="119"/>
      <c r="GD151" s="119"/>
      <c r="GE151" s="119"/>
      <c r="GF151" s="119"/>
      <c r="GG151" s="119"/>
      <c r="GH151" s="119"/>
      <c r="GI151" s="119"/>
      <c r="GJ151" s="119"/>
      <c r="GK151" s="119"/>
      <c r="GL151" s="119"/>
      <c r="GM151" s="119"/>
      <c r="GN151" s="119"/>
      <c r="GO151" s="119"/>
      <c r="GP151" s="119"/>
      <c r="GQ151" s="119"/>
      <c r="GR151" s="119"/>
      <c r="GS151" s="120"/>
      <c r="GT151" s="121"/>
    </row>
    <row r="152" spans="3:202">
      <c r="C152" s="109"/>
      <c r="F152" s="119"/>
      <c r="G152" s="124"/>
      <c r="H152" s="119"/>
      <c r="I152" s="124"/>
      <c r="J152" s="119"/>
      <c r="K152" s="124"/>
      <c r="L152" s="119"/>
      <c r="M152" s="124"/>
      <c r="N152" s="119"/>
      <c r="O152" s="124"/>
      <c r="P152" s="119"/>
      <c r="Q152" s="124"/>
      <c r="R152" s="119"/>
      <c r="S152" s="124"/>
      <c r="T152" s="119"/>
      <c r="U152" s="124"/>
      <c r="V152" s="119"/>
      <c r="W152" s="124"/>
      <c r="X152" s="119"/>
      <c r="Y152" s="124"/>
      <c r="Z152" s="119"/>
      <c r="AA152" s="124"/>
      <c r="AB152" s="119"/>
      <c r="AC152" s="124"/>
      <c r="AD152" s="119"/>
      <c r="AE152" s="124"/>
      <c r="AF152" s="119"/>
      <c r="AG152" s="124"/>
      <c r="AH152" s="119"/>
      <c r="AI152" s="124"/>
      <c r="AJ152" s="119"/>
      <c r="AK152" s="124"/>
      <c r="AL152" s="119"/>
      <c r="AM152" s="124"/>
      <c r="AN152" s="119"/>
      <c r="AO152" s="124"/>
      <c r="AP152" s="119"/>
      <c r="AQ152" s="124"/>
      <c r="AR152" s="119"/>
      <c r="AS152" s="119"/>
      <c r="AT152" s="119"/>
      <c r="AU152" s="119"/>
      <c r="AV152" s="119"/>
      <c r="AW152" s="119"/>
      <c r="AX152" s="119"/>
      <c r="AY152" s="119"/>
      <c r="AZ152" s="119"/>
      <c r="BA152" s="119"/>
      <c r="BB152" s="119"/>
      <c r="BC152" s="119"/>
      <c r="BD152" s="119"/>
      <c r="BE152" s="119"/>
      <c r="BF152" s="119"/>
      <c r="BG152" s="119"/>
      <c r="BH152" s="119"/>
      <c r="BI152" s="119"/>
      <c r="BJ152" s="119"/>
      <c r="BK152" s="119"/>
      <c r="BL152" s="119"/>
      <c r="BM152" s="119"/>
      <c r="BN152" s="119"/>
      <c r="BO152" s="119"/>
      <c r="BP152" s="119"/>
      <c r="BQ152" s="119"/>
      <c r="BR152" s="119"/>
      <c r="BS152" s="119"/>
      <c r="BT152" s="119"/>
      <c r="BU152" s="119"/>
      <c r="BV152" s="119"/>
      <c r="BW152" s="119"/>
      <c r="BX152" s="119"/>
      <c r="BY152" s="119"/>
      <c r="BZ152" s="119"/>
      <c r="CA152" s="119"/>
      <c r="CB152" s="119"/>
      <c r="CC152" s="119"/>
      <c r="CD152" s="119"/>
      <c r="CE152" s="119"/>
      <c r="CF152" s="119"/>
      <c r="CG152" s="119"/>
      <c r="CH152" s="119"/>
      <c r="CI152" s="119"/>
      <c r="CJ152" s="119"/>
      <c r="CK152" s="119"/>
      <c r="CL152" s="119"/>
      <c r="CM152" s="119"/>
      <c r="CN152" s="119"/>
      <c r="CO152" s="119"/>
      <c r="CP152" s="119"/>
      <c r="CQ152" s="119"/>
      <c r="CR152" s="119"/>
      <c r="CS152" s="119"/>
      <c r="CT152" s="119"/>
      <c r="CU152" s="119"/>
      <c r="CV152" s="119"/>
      <c r="CW152" s="119"/>
      <c r="CX152" s="119"/>
      <c r="CY152" s="119"/>
      <c r="CZ152" s="119"/>
      <c r="DA152" s="119"/>
      <c r="DB152" s="119"/>
      <c r="DC152" s="119"/>
      <c r="DD152" s="119"/>
      <c r="DE152" s="119"/>
      <c r="DF152" s="119"/>
      <c r="DG152" s="119"/>
      <c r="DH152" s="119"/>
      <c r="DI152" s="119"/>
      <c r="DJ152" s="119"/>
      <c r="DK152" s="119"/>
      <c r="DL152" s="119"/>
      <c r="DM152" s="119"/>
      <c r="DN152" s="119"/>
      <c r="DO152" s="119"/>
      <c r="DP152" s="119"/>
      <c r="DQ152" s="119"/>
      <c r="DR152" s="119"/>
      <c r="DS152" s="119"/>
      <c r="DT152" s="119"/>
      <c r="DU152" s="119"/>
      <c r="DV152" s="119"/>
      <c r="DW152" s="119"/>
      <c r="DX152" s="119"/>
      <c r="DY152" s="119"/>
      <c r="DZ152" s="119"/>
      <c r="EA152" s="119"/>
      <c r="EB152" s="119"/>
      <c r="EC152" s="119"/>
      <c r="ED152" s="119"/>
      <c r="EE152" s="119"/>
      <c r="EF152" s="119"/>
      <c r="EG152" s="119"/>
      <c r="EH152" s="119"/>
      <c r="EI152" s="119"/>
      <c r="EJ152" s="119"/>
      <c r="EK152" s="119"/>
      <c r="EL152" s="119"/>
      <c r="EM152" s="119"/>
      <c r="EN152" s="119"/>
      <c r="EO152" s="119"/>
      <c r="EP152" s="119"/>
      <c r="EQ152" s="119"/>
      <c r="ER152" s="119"/>
      <c r="ES152" s="119"/>
      <c r="ET152" s="119"/>
      <c r="EU152" s="119"/>
      <c r="EV152" s="119"/>
      <c r="EW152" s="119"/>
      <c r="EX152" s="119"/>
      <c r="EY152" s="119"/>
      <c r="EZ152" s="119"/>
      <c r="FA152" s="119"/>
      <c r="FB152" s="119"/>
      <c r="FC152" s="119"/>
      <c r="FD152" s="119"/>
      <c r="FE152" s="119"/>
      <c r="FF152" s="119"/>
      <c r="FG152" s="119"/>
      <c r="FH152" s="119"/>
      <c r="FI152" s="119"/>
      <c r="FJ152" s="119"/>
      <c r="FK152" s="119"/>
      <c r="FL152" s="119"/>
      <c r="FM152" s="119"/>
      <c r="FN152" s="119"/>
      <c r="FO152" s="119"/>
      <c r="FP152" s="119"/>
      <c r="FQ152" s="119"/>
      <c r="FR152" s="119"/>
      <c r="FS152" s="119"/>
      <c r="FT152" s="119"/>
      <c r="FU152" s="119"/>
      <c r="FV152" s="119"/>
      <c r="FW152" s="119"/>
      <c r="FX152" s="119"/>
      <c r="FY152" s="119"/>
      <c r="FZ152" s="119"/>
      <c r="GA152" s="119"/>
      <c r="GB152" s="119"/>
      <c r="GC152" s="119"/>
      <c r="GD152" s="119"/>
      <c r="GE152" s="119"/>
      <c r="GF152" s="119"/>
      <c r="GG152" s="119"/>
      <c r="GH152" s="119"/>
      <c r="GI152" s="119"/>
      <c r="GJ152" s="119"/>
      <c r="GK152" s="119"/>
      <c r="GL152" s="119"/>
      <c r="GM152" s="119"/>
      <c r="GN152" s="119"/>
      <c r="GO152" s="119"/>
      <c r="GP152" s="119"/>
      <c r="GQ152" s="119"/>
      <c r="GR152" s="119"/>
      <c r="GS152" s="120"/>
      <c r="GT152" s="121"/>
    </row>
    <row r="153" spans="3:202">
      <c r="C153" s="109"/>
      <c r="F153" s="119"/>
      <c r="G153" s="123"/>
      <c r="H153" s="119"/>
      <c r="I153" s="123"/>
      <c r="J153" s="119"/>
      <c r="K153" s="123"/>
      <c r="L153" s="119"/>
      <c r="M153" s="123"/>
      <c r="N153" s="119"/>
      <c r="O153" s="123"/>
      <c r="P153" s="119"/>
      <c r="Q153" s="123"/>
      <c r="R153" s="119"/>
      <c r="S153" s="124"/>
      <c r="T153" s="119"/>
      <c r="U153" s="123"/>
      <c r="V153" s="119"/>
      <c r="W153" s="123"/>
      <c r="X153" s="119"/>
      <c r="Y153" s="123"/>
      <c r="Z153" s="119"/>
      <c r="AA153" s="123"/>
      <c r="AB153" s="119"/>
      <c r="AC153" s="123"/>
      <c r="AD153" s="119"/>
      <c r="AE153" s="123"/>
      <c r="AF153" s="119"/>
      <c r="AG153" s="124"/>
      <c r="AH153" s="119"/>
      <c r="AI153" s="124"/>
      <c r="AJ153" s="119"/>
      <c r="AK153" s="124"/>
      <c r="AL153" s="119"/>
      <c r="AM153" s="124"/>
      <c r="AN153" s="119"/>
      <c r="AO153" s="123"/>
      <c r="AP153" s="119"/>
      <c r="AQ153" s="123"/>
      <c r="AR153" s="119"/>
      <c r="AS153" s="119"/>
      <c r="AT153" s="119"/>
      <c r="AU153" s="119"/>
      <c r="AV153" s="119"/>
      <c r="AW153" s="119"/>
      <c r="AX153" s="119"/>
      <c r="AY153" s="119"/>
      <c r="AZ153" s="119"/>
      <c r="BA153" s="119"/>
      <c r="BB153" s="119"/>
      <c r="BC153" s="119"/>
      <c r="BD153" s="119"/>
      <c r="BE153" s="119"/>
      <c r="BF153" s="119"/>
      <c r="BG153" s="119"/>
      <c r="BH153" s="119"/>
      <c r="BI153" s="119"/>
      <c r="BJ153" s="119"/>
      <c r="BK153" s="119"/>
      <c r="BL153" s="119"/>
      <c r="BM153" s="119"/>
      <c r="BN153" s="119"/>
      <c r="BO153" s="119"/>
      <c r="BP153" s="119"/>
      <c r="BQ153" s="119"/>
      <c r="BR153" s="119"/>
      <c r="BS153" s="119"/>
      <c r="BT153" s="119"/>
      <c r="BU153" s="119"/>
      <c r="BV153" s="119"/>
      <c r="BW153" s="119"/>
      <c r="BX153" s="119"/>
      <c r="BY153" s="119"/>
      <c r="BZ153" s="119"/>
      <c r="CA153" s="119"/>
      <c r="CB153" s="119"/>
      <c r="CC153" s="119"/>
      <c r="CD153" s="119"/>
      <c r="CE153" s="119"/>
      <c r="CF153" s="119"/>
      <c r="CG153" s="119"/>
      <c r="CH153" s="119"/>
      <c r="CI153" s="119"/>
      <c r="CJ153" s="119"/>
      <c r="CK153" s="119"/>
      <c r="CL153" s="119"/>
      <c r="CM153" s="119"/>
      <c r="CN153" s="119"/>
      <c r="CO153" s="119"/>
      <c r="CP153" s="119"/>
      <c r="CQ153" s="119"/>
      <c r="CR153" s="119"/>
      <c r="CS153" s="119"/>
      <c r="CT153" s="119"/>
      <c r="CU153" s="119"/>
      <c r="CV153" s="119"/>
      <c r="CW153" s="119"/>
      <c r="CX153" s="119"/>
      <c r="CY153" s="119"/>
      <c r="CZ153" s="119"/>
      <c r="DA153" s="119"/>
      <c r="DB153" s="119"/>
      <c r="DC153" s="119"/>
      <c r="DD153" s="119"/>
      <c r="DE153" s="119"/>
      <c r="DF153" s="119"/>
      <c r="DG153" s="119"/>
      <c r="DH153" s="119"/>
      <c r="DI153" s="119"/>
      <c r="DJ153" s="119"/>
      <c r="DK153" s="119"/>
      <c r="DL153" s="119"/>
      <c r="DM153" s="119"/>
      <c r="DN153" s="119"/>
      <c r="DO153" s="119"/>
      <c r="DP153" s="119"/>
      <c r="DQ153" s="119"/>
      <c r="DR153" s="119"/>
      <c r="DS153" s="119"/>
      <c r="DT153" s="119"/>
      <c r="DU153" s="119"/>
      <c r="DV153" s="119"/>
      <c r="DW153" s="119"/>
      <c r="DX153" s="119"/>
      <c r="DY153" s="119"/>
      <c r="DZ153" s="119"/>
      <c r="EA153" s="119"/>
      <c r="EB153" s="119"/>
      <c r="EC153" s="119"/>
      <c r="ED153" s="119"/>
      <c r="EE153" s="119"/>
      <c r="EF153" s="119"/>
      <c r="EG153" s="119"/>
      <c r="EH153" s="119"/>
      <c r="EI153" s="119"/>
      <c r="EJ153" s="119"/>
      <c r="EK153" s="119"/>
      <c r="EL153" s="119"/>
      <c r="EM153" s="119"/>
      <c r="EN153" s="119"/>
      <c r="EO153" s="119"/>
      <c r="EP153" s="119"/>
      <c r="EQ153" s="119"/>
      <c r="ER153" s="119"/>
      <c r="ES153" s="119"/>
      <c r="ET153" s="119"/>
      <c r="EU153" s="119"/>
      <c r="EV153" s="119"/>
      <c r="EW153" s="119"/>
      <c r="EX153" s="119"/>
      <c r="EY153" s="119"/>
      <c r="EZ153" s="119"/>
      <c r="FA153" s="119"/>
      <c r="FB153" s="119"/>
      <c r="FC153" s="119"/>
      <c r="FD153" s="119"/>
      <c r="FE153" s="119"/>
      <c r="FF153" s="119"/>
      <c r="FG153" s="119"/>
      <c r="FH153" s="119"/>
      <c r="FI153" s="119"/>
      <c r="FJ153" s="119"/>
      <c r="FK153" s="119"/>
      <c r="FL153" s="119"/>
      <c r="FM153" s="119"/>
      <c r="FN153" s="119"/>
      <c r="FO153" s="119"/>
      <c r="FP153" s="119"/>
      <c r="FQ153" s="119"/>
      <c r="FR153" s="119"/>
      <c r="FS153" s="119"/>
      <c r="FT153" s="119"/>
      <c r="FU153" s="119"/>
      <c r="FV153" s="119"/>
      <c r="FW153" s="119"/>
      <c r="FX153" s="119"/>
      <c r="FY153" s="119"/>
      <c r="FZ153" s="119"/>
      <c r="GA153" s="119"/>
      <c r="GB153" s="119"/>
      <c r="GC153" s="119"/>
      <c r="GD153" s="119"/>
      <c r="GE153" s="119"/>
      <c r="GF153" s="119"/>
      <c r="GG153" s="119"/>
      <c r="GH153" s="119"/>
      <c r="GI153" s="119"/>
      <c r="GJ153" s="119"/>
      <c r="GK153" s="119"/>
      <c r="GL153" s="119"/>
      <c r="GM153" s="119"/>
      <c r="GN153" s="119"/>
      <c r="GO153" s="119"/>
      <c r="GP153" s="119"/>
      <c r="GQ153" s="119"/>
      <c r="GR153" s="119"/>
      <c r="GS153" s="120"/>
      <c r="GT153" s="121"/>
    </row>
    <row r="154" spans="3:202">
      <c r="C154" s="109"/>
      <c r="F154" s="119"/>
      <c r="G154" s="124"/>
      <c r="H154" s="119"/>
      <c r="I154" s="123"/>
      <c r="J154" s="119"/>
      <c r="K154" s="124"/>
      <c r="L154" s="119"/>
      <c r="M154" s="123"/>
      <c r="N154" s="119"/>
      <c r="O154" s="124"/>
      <c r="P154" s="119"/>
      <c r="Q154" s="123"/>
      <c r="R154" s="119"/>
      <c r="S154" s="123"/>
      <c r="T154" s="119"/>
      <c r="U154" s="123"/>
      <c r="V154" s="119"/>
      <c r="W154" s="123"/>
      <c r="X154" s="119"/>
      <c r="Y154" s="123"/>
      <c r="Z154" s="119"/>
      <c r="AA154" s="123"/>
      <c r="AB154" s="119"/>
      <c r="AC154" s="124"/>
      <c r="AD154" s="119"/>
      <c r="AE154" s="123"/>
      <c r="AF154" s="119"/>
      <c r="AG154" s="124"/>
      <c r="AH154" s="119"/>
      <c r="AI154" s="123"/>
      <c r="AJ154" s="119"/>
      <c r="AK154" s="124"/>
      <c r="AL154" s="119"/>
      <c r="AM154" s="124"/>
      <c r="AN154" s="119"/>
      <c r="AO154" s="123"/>
      <c r="AP154" s="119"/>
      <c r="AQ154" s="123"/>
      <c r="AR154" s="119"/>
      <c r="AS154" s="119"/>
      <c r="AT154" s="119"/>
      <c r="AU154" s="119"/>
      <c r="AV154" s="119"/>
      <c r="AW154" s="119"/>
      <c r="AX154" s="119"/>
      <c r="AY154" s="119"/>
      <c r="AZ154" s="119"/>
      <c r="BA154" s="119"/>
      <c r="BB154" s="119"/>
      <c r="BC154" s="119"/>
      <c r="BD154" s="119"/>
      <c r="BE154" s="119"/>
      <c r="BF154" s="119"/>
      <c r="BG154" s="119"/>
      <c r="BH154" s="119"/>
      <c r="BI154" s="119"/>
      <c r="BJ154" s="119"/>
      <c r="BK154" s="119"/>
      <c r="BL154" s="119"/>
      <c r="BM154" s="119"/>
      <c r="BN154" s="119"/>
      <c r="BO154" s="119"/>
      <c r="BP154" s="119"/>
      <c r="BQ154" s="119"/>
      <c r="BR154" s="119"/>
      <c r="BS154" s="119"/>
      <c r="BT154" s="119"/>
      <c r="BU154" s="119"/>
      <c r="BV154" s="119"/>
      <c r="BW154" s="119"/>
      <c r="BX154" s="119"/>
      <c r="BY154" s="119"/>
      <c r="BZ154" s="119"/>
      <c r="CA154" s="119"/>
      <c r="CB154" s="119"/>
      <c r="CC154" s="119"/>
      <c r="CD154" s="119"/>
      <c r="CE154" s="119"/>
      <c r="CF154" s="119"/>
      <c r="CG154" s="119"/>
      <c r="CH154" s="119"/>
      <c r="CI154" s="119"/>
      <c r="CJ154" s="119"/>
      <c r="CK154" s="119"/>
      <c r="CL154" s="119"/>
      <c r="CM154" s="119"/>
      <c r="CN154" s="119"/>
      <c r="CO154" s="119"/>
      <c r="CP154" s="119"/>
      <c r="CQ154" s="119"/>
      <c r="CR154" s="119"/>
      <c r="CS154" s="119"/>
      <c r="CT154" s="119"/>
      <c r="CU154" s="119"/>
      <c r="CV154" s="119"/>
      <c r="CW154" s="119"/>
      <c r="CX154" s="119"/>
      <c r="CY154" s="119"/>
      <c r="CZ154" s="119"/>
      <c r="DA154" s="119"/>
      <c r="DB154" s="119"/>
      <c r="DC154" s="119"/>
      <c r="DD154" s="119"/>
      <c r="DE154" s="119"/>
      <c r="DF154" s="119"/>
      <c r="DG154" s="119"/>
      <c r="DH154" s="119"/>
      <c r="DI154" s="119"/>
      <c r="DJ154" s="119"/>
      <c r="DK154" s="119"/>
      <c r="DL154" s="119"/>
      <c r="DM154" s="119"/>
      <c r="DN154" s="119"/>
      <c r="DO154" s="119"/>
      <c r="DP154" s="119"/>
      <c r="DQ154" s="119"/>
      <c r="DR154" s="119"/>
      <c r="DS154" s="119"/>
      <c r="DT154" s="119"/>
      <c r="DU154" s="119"/>
      <c r="DV154" s="119"/>
      <c r="DW154" s="119"/>
      <c r="DX154" s="119"/>
      <c r="DY154" s="119"/>
      <c r="DZ154" s="119"/>
      <c r="EA154" s="119"/>
      <c r="EB154" s="119"/>
      <c r="EC154" s="119"/>
      <c r="ED154" s="119"/>
      <c r="EE154" s="119"/>
      <c r="EF154" s="119"/>
      <c r="EG154" s="119"/>
      <c r="EH154" s="119"/>
      <c r="EI154" s="119"/>
      <c r="EJ154" s="119"/>
      <c r="EK154" s="119"/>
      <c r="EL154" s="119"/>
      <c r="EM154" s="119"/>
      <c r="EN154" s="119"/>
      <c r="EO154" s="119"/>
      <c r="EP154" s="119"/>
      <c r="EQ154" s="119"/>
      <c r="ER154" s="119"/>
      <c r="ES154" s="119"/>
      <c r="ET154" s="119"/>
      <c r="EU154" s="119"/>
      <c r="EV154" s="119"/>
      <c r="EW154" s="119"/>
      <c r="EX154" s="119"/>
      <c r="EY154" s="119"/>
      <c r="EZ154" s="119"/>
      <c r="FA154" s="119"/>
      <c r="FB154" s="119"/>
      <c r="FC154" s="119"/>
      <c r="FD154" s="119"/>
      <c r="FE154" s="119"/>
      <c r="FF154" s="119"/>
      <c r="FG154" s="119"/>
      <c r="FH154" s="119"/>
      <c r="FI154" s="119"/>
      <c r="FJ154" s="119"/>
      <c r="FK154" s="119"/>
      <c r="FL154" s="119"/>
      <c r="FM154" s="119"/>
      <c r="FN154" s="119"/>
      <c r="FO154" s="119"/>
      <c r="FP154" s="119"/>
      <c r="FQ154" s="119"/>
      <c r="FR154" s="119"/>
      <c r="FS154" s="119"/>
      <c r="FT154" s="119"/>
      <c r="FU154" s="119"/>
      <c r="FV154" s="119"/>
      <c r="FW154" s="119"/>
      <c r="FX154" s="119"/>
      <c r="FY154" s="119"/>
      <c r="FZ154" s="119"/>
      <c r="GA154" s="119"/>
      <c r="GB154" s="119"/>
      <c r="GC154" s="119"/>
      <c r="GD154" s="119"/>
      <c r="GE154" s="119"/>
      <c r="GF154" s="119"/>
      <c r="GG154" s="119"/>
      <c r="GH154" s="119"/>
      <c r="GI154" s="119"/>
      <c r="GJ154" s="119"/>
      <c r="GK154" s="119"/>
      <c r="GL154" s="119"/>
      <c r="GM154" s="119"/>
      <c r="GN154" s="119"/>
      <c r="GO154" s="119"/>
      <c r="GP154" s="119"/>
      <c r="GQ154" s="119"/>
      <c r="GR154" s="119"/>
      <c r="GS154" s="120"/>
      <c r="GT154" s="121"/>
    </row>
    <row r="155" spans="3:202">
      <c r="C155" s="109"/>
      <c r="F155" s="119"/>
      <c r="G155" s="123"/>
      <c r="H155" s="119"/>
      <c r="I155" s="123"/>
      <c r="J155" s="119"/>
      <c r="K155" s="123"/>
      <c r="L155" s="119"/>
      <c r="M155" s="123"/>
      <c r="N155" s="119"/>
      <c r="O155" s="123"/>
      <c r="P155" s="119"/>
      <c r="Q155" s="123"/>
      <c r="R155" s="119"/>
      <c r="S155" s="123"/>
      <c r="T155" s="119"/>
      <c r="U155" s="123"/>
      <c r="V155" s="119"/>
      <c r="W155" s="123"/>
      <c r="X155" s="119"/>
      <c r="Y155" s="123"/>
      <c r="Z155" s="119"/>
      <c r="AA155" s="123"/>
      <c r="AB155" s="119"/>
      <c r="AC155" s="123"/>
      <c r="AD155" s="119"/>
      <c r="AE155" s="123"/>
      <c r="AF155" s="119"/>
      <c r="AG155" s="123"/>
      <c r="AH155" s="119"/>
      <c r="AI155" s="123"/>
      <c r="AJ155" s="119"/>
      <c r="AK155" s="123"/>
      <c r="AL155" s="119"/>
      <c r="AM155" s="123"/>
      <c r="AN155" s="119"/>
      <c r="AO155" s="123"/>
      <c r="AP155" s="119"/>
      <c r="AQ155" s="123"/>
      <c r="AR155" s="119"/>
      <c r="AS155" s="119"/>
      <c r="AT155" s="119"/>
      <c r="AU155" s="119"/>
      <c r="AV155" s="119"/>
      <c r="AW155" s="119"/>
      <c r="AX155" s="119"/>
      <c r="AY155" s="119"/>
      <c r="AZ155" s="119"/>
      <c r="BA155" s="119"/>
      <c r="BB155" s="119"/>
      <c r="BC155" s="119"/>
      <c r="BD155" s="119"/>
      <c r="BE155" s="119"/>
      <c r="BF155" s="119"/>
      <c r="BG155" s="119"/>
      <c r="BH155" s="119"/>
      <c r="BI155" s="119"/>
      <c r="BJ155" s="119"/>
      <c r="BK155" s="119"/>
      <c r="BL155" s="119"/>
      <c r="BM155" s="119"/>
      <c r="BN155" s="119"/>
      <c r="BO155" s="119"/>
      <c r="BP155" s="119"/>
      <c r="BQ155" s="119"/>
      <c r="BR155" s="119"/>
      <c r="BS155" s="119"/>
      <c r="BT155" s="119"/>
      <c r="BU155" s="119"/>
      <c r="BV155" s="119"/>
      <c r="BW155" s="119"/>
      <c r="BX155" s="119"/>
      <c r="BY155" s="119"/>
      <c r="BZ155" s="119"/>
      <c r="CA155" s="119"/>
      <c r="CB155" s="119"/>
      <c r="CC155" s="119"/>
      <c r="CD155" s="119"/>
      <c r="CE155" s="119"/>
      <c r="CF155" s="119"/>
      <c r="CG155" s="119"/>
      <c r="CH155" s="119"/>
      <c r="CI155" s="119"/>
      <c r="CJ155" s="119"/>
      <c r="CK155" s="119"/>
      <c r="CL155" s="119"/>
      <c r="CM155" s="119"/>
      <c r="CN155" s="119"/>
      <c r="CO155" s="119"/>
      <c r="CP155" s="119"/>
      <c r="CQ155" s="119"/>
      <c r="CR155" s="119"/>
      <c r="CS155" s="119"/>
      <c r="CT155" s="119"/>
      <c r="CU155" s="119"/>
      <c r="CV155" s="119"/>
      <c r="CW155" s="119"/>
      <c r="CX155" s="119"/>
      <c r="CY155" s="119"/>
      <c r="CZ155" s="119"/>
      <c r="DA155" s="119"/>
      <c r="DB155" s="119"/>
      <c r="DC155" s="119"/>
      <c r="DD155" s="119"/>
      <c r="DE155" s="119"/>
      <c r="DF155" s="119"/>
      <c r="DG155" s="119"/>
      <c r="DH155" s="119"/>
      <c r="DI155" s="119"/>
      <c r="DJ155" s="119"/>
      <c r="DK155" s="119"/>
      <c r="DL155" s="119"/>
      <c r="DM155" s="119"/>
      <c r="DN155" s="119"/>
      <c r="DO155" s="119"/>
      <c r="DP155" s="119"/>
      <c r="DQ155" s="119"/>
      <c r="DR155" s="119"/>
      <c r="DS155" s="119"/>
      <c r="DT155" s="119"/>
      <c r="DU155" s="119"/>
      <c r="DV155" s="119"/>
      <c r="DW155" s="119"/>
      <c r="DX155" s="119"/>
      <c r="DY155" s="119"/>
      <c r="DZ155" s="119"/>
      <c r="EA155" s="119"/>
      <c r="EB155" s="119"/>
      <c r="EC155" s="119"/>
      <c r="ED155" s="119"/>
      <c r="EE155" s="119"/>
      <c r="EF155" s="119"/>
      <c r="EG155" s="119"/>
      <c r="EH155" s="119"/>
      <c r="EI155" s="119"/>
      <c r="EJ155" s="119"/>
      <c r="EK155" s="119"/>
      <c r="EL155" s="119"/>
      <c r="EM155" s="119"/>
      <c r="EN155" s="119"/>
      <c r="EO155" s="119"/>
      <c r="EP155" s="119"/>
      <c r="EQ155" s="119"/>
      <c r="ER155" s="119"/>
      <c r="ES155" s="119"/>
      <c r="ET155" s="119"/>
      <c r="EU155" s="119"/>
      <c r="EV155" s="119"/>
      <c r="EW155" s="119"/>
      <c r="EX155" s="119"/>
      <c r="EY155" s="119"/>
      <c r="EZ155" s="119"/>
      <c r="FA155" s="119"/>
      <c r="FB155" s="119"/>
      <c r="FC155" s="119"/>
      <c r="FD155" s="119"/>
      <c r="FE155" s="119"/>
      <c r="FF155" s="119"/>
      <c r="FG155" s="119"/>
      <c r="FH155" s="119"/>
      <c r="FI155" s="119"/>
      <c r="FJ155" s="119"/>
      <c r="FK155" s="119"/>
      <c r="FL155" s="119"/>
      <c r="FM155" s="119"/>
      <c r="FN155" s="119"/>
      <c r="FO155" s="119"/>
      <c r="FP155" s="119"/>
      <c r="FQ155" s="119"/>
      <c r="FR155" s="119"/>
      <c r="FS155" s="119"/>
      <c r="FT155" s="119"/>
      <c r="FU155" s="119"/>
      <c r="FV155" s="119"/>
      <c r="FW155" s="119"/>
      <c r="FX155" s="119"/>
      <c r="FY155" s="119"/>
      <c r="FZ155" s="119"/>
      <c r="GA155" s="119"/>
      <c r="GB155" s="119"/>
      <c r="GC155" s="119"/>
      <c r="GD155" s="119"/>
      <c r="GE155" s="119"/>
      <c r="GF155" s="119"/>
      <c r="GG155" s="119"/>
      <c r="GH155" s="119"/>
      <c r="GI155" s="119"/>
      <c r="GJ155" s="119"/>
      <c r="GK155" s="119"/>
      <c r="GL155" s="119"/>
      <c r="GM155" s="119"/>
      <c r="GN155" s="119"/>
      <c r="GO155" s="119"/>
      <c r="GP155" s="119"/>
      <c r="GQ155" s="119"/>
      <c r="GR155" s="119"/>
      <c r="GS155" s="120"/>
      <c r="GT155" s="121"/>
    </row>
    <row r="156" spans="3:202">
      <c r="C156" s="109"/>
      <c r="F156" s="119"/>
      <c r="G156" s="119"/>
      <c r="H156" s="119"/>
      <c r="I156" s="119"/>
      <c r="J156" s="119"/>
      <c r="K156" s="119"/>
      <c r="L156" s="119"/>
      <c r="M156" s="119"/>
      <c r="N156" s="119"/>
      <c r="O156" s="119"/>
      <c r="P156" s="119"/>
      <c r="Q156" s="119"/>
      <c r="R156" s="119"/>
      <c r="S156" s="119"/>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119"/>
      <c r="AT156" s="119"/>
      <c r="AU156" s="119"/>
      <c r="AV156" s="119"/>
      <c r="AW156" s="119"/>
      <c r="AX156" s="119"/>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c r="BS156" s="119"/>
      <c r="BT156" s="119"/>
      <c r="BU156" s="119"/>
      <c r="BV156" s="119"/>
      <c r="BW156" s="119"/>
      <c r="BX156" s="119"/>
      <c r="BY156" s="119"/>
      <c r="BZ156" s="119"/>
      <c r="CA156" s="119"/>
      <c r="CB156" s="119"/>
      <c r="CC156" s="119"/>
      <c r="CD156" s="119"/>
      <c r="CE156" s="119"/>
      <c r="CF156" s="119"/>
      <c r="CG156" s="119"/>
      <c r="CH156" s="119"/>
      <c r="CI156" s="119"/>
      <c r="CJ156" s="119"/>
      <c r="CK156" s="119"/>
      <c r="CL156" s="119"/>
      <c r="CM156" s="119"/>
      <c r="CN156" s="119"/>
      <c r="CO156" s="119"/>
      <c r="CP156" s="119"/>
      <c r="CQ156" s="119"/>
      <c r="CR156" s="119"/>
      <c r="CS156" s="119"/>
      <c r="CT156" s="119"/>
      <c r="CU156" s="119"/>
      <c r="CV156" s="119"/>
      <c r="CW156" s="119"/>
      <c r="CX156" s="119"/>
      <c r="CY156" s="119"/>
      <c r="CZ156" s="119"/>
      <c r="DA156" s="119"/>
      <c r="DB156" s="119"/>
      <c r="DC156" s="119"/>
      <c r="DD156" s="119"/>
      <c r="DE156" s="119"/>
      <c r="DF156" s="119"/>
      <c r="DG156" s="119"/>
      <c r="DH156" s="119"/>
      <c r="DI156" s="119"/>
      <c r="DJ156" s="119"/>
      <c r="DK156" s="119"/>
      <c r="DL156" s="119"/>
      <c r="DM156" s="119"/>
      <c r="DN156" s="119"/>
      <c r="DO156" s="119"/>
      <c r="DP156" s="119"/>
      <c r="DQ156" s="119"/>
      <c r="DR156" s="119"/>
      <c r="DS156" s="119"/>
      <c r="DT156" s="119"/>
      <c r="DU156" s="119"/>
      <c r="DV156" s="119"/>
      <c r="DW156" s="119"/>
      <c r="DX156" s="119"/>
      <c r="DY156" s="119"/>
      <c r="DZ156" s="119"/>
      <c r="EA156" s="119"/>
      <c r="EB156" s="119"/>
      <c r="EC156" s="119"/>
      <c r="ED156" s="119"/>
      <c r="EE156" s="119"/>
      <c r="EF156" s="119"/>
      <c r="EG156" s="119"/>
      <c r="EH156" s="119"/>
      <c r="EI156" s="119"/>
      <c r="EJ156" s="119"/>
      <c r="EK156" s="119"/>
      <c r="EL156" s="119"/>
      <c r="EM156" s="119"/>
      <c r="EN156" s="119"/>
      <c r="EO156" s="119"/>
      <c r="EP156" s="119"/>
      <c r="EQ156" s="119"/>
      <c r="ER156" s="119"/>
      <c r="ES156" s="119"/>
      <c r="ET156" s="119"/>
      <c r="EU156" s="119"/>
      <c r="EV156" s="119"/>
      <c r="EW156" s="119"/>
      <c r="EX156" s="119"/>
      <c r="EY156" s="119"/>
      <c r="EZ156" s="119"/>
      <c r="FA156" s="119"/>
      <c r="FB156" s="119"/>
      <c r="FC156" s="119"/>
      <c r="FD156" s="119"/>
      <c r="FE156" s="119"/>
      <c r="FF156" s="119"/>
      <c r="FG156" s="119"/>
      <c r="FH156" s="119"/>
      <c r="FI156" s="119"/>
      <c r="FJ156" s="119"/>
      <c r="FK156" s="119"/>
      <c r="FL156" s="119"/>
      <c r="FM156" s="119"/>
      <c r="FN156" s="119"/>
      <c r="FO156" s="119"/>
      <c r="FP156" s="119"/>
      <c r="FQ156" s="119"/>
      <c r="FR156" s="119"/>
      <c r="FS156" s="119"/>
      <c r="FT156" s="119"/>
      <c r="FU156" s="119"/>
      <c r="FV156" s="119"/>
      <c r="FW156" s="119"/>
      <c r="FX156" s="119"/>
      <c r="FY156" s="119"/>
      <c r="FZ156" s="119"/>
      <c r="GA156" s="119"/>
      <c r="GB156" s="119"/>
      <c r="GC156" s="119"/>
      <c r="GD156" s="119"/>
      <c r="GE156" s="119"/>
      <c r="GF156" s="119"/>
      <c r="GG156" s="119"/>
      <c r="GH156" s="119"/>
      <c r="GI156" s="119"/>
      <c r="GJ156" s="119"/>
      <c r="GK156" s="119"/>
      <c r="GL156" s="119"/>
      <c r="GM156" s="119"/>
      <c r="GN156" s="119"/>
      <c r="GO156" s="119"/>
      <c r="GP156" s="119"/>
      <c r="GQ156" s="119"/>
      <c r="GR156" s="119"/>
      <c r="GS156" s="120"/>
      <c r="GT156" s="121"/>
    </row>
    <row r="157" spans="3:202">
      <c r="C157" s="109"/>
      <c r="F157" s="119"/>
      <c r="G157" s="119"/>
      <c r="H157" s="119"/>
      <c r="I157" s="119"/>
      <c r="J157" s="119"/>
      <c r="K157" s="119"/>
      <c r="L157" s="119"/>
      <c r="M157" s="119"/>
      <c r="N157" s="119"/>
      <c r="O157" s="119"/>
      <c r="P157" s="119"/>
      <c r="Q157" s="119"/>
      <c r="R157" s="119"/>
      <c r="S157" s="119"/>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119"/>
      <c r="AT157" s="119"/>
      <c r="AU157" s="119"/>
      <c r="AV157" s="119"/>
      <c r="AW157" s="119"/>
      <c r="AX157" s="119"/>
      <c r="AY157" s="119"/>
      <c r="AZ157" s="119"/>
      <c r="BA157" s="119"/>
      <c r="BB157" s="119"/>
      <c r="BC157" s="119"/>
      <c r="BD157" s="119"/>
      <c r="BE157" s="119"/>
      <c r="BF157" s="119"/>
      <c r="BG157" s="119"/>
      <c r="BH157" s="119"/>
      <c r="BI157" s="119"/>
      <c r="BJ157" s="119"/>
      <c r="BK157" s="119"/>
      <c r="BL157" s="119"/>
      <c r="BM157" s="119"/>
      <c r="BN157" s="119"/>
      <c r="BO157" s="119"/>
      <c r="BP157" s="119"/>
      <c r="BQ157" s="119"/>
      <c r="BR157" s="119"/>
      <c r="BS157" s="119"/>
      <c r="BT157" s="119"/>
      <c r="BU157" s="119"/>
      <c r="BV157" s="119"/>
      <c r="BW157" s="119"/>
      <c r="BX157" s="119"/>
      <c r="BY157" s="119"/>
      <c r="BZ157" s="119"/>
      <c r="CA157" s="119"/>
      <c r="CB157" s="119"/>
      <c r="CC157" s="119"/>
      <c r="CD157" s="119"/>
      <c r="CE157" s="119"/>
      <c r="CF157" s="119"/>
      <c r="CG157" s="119"/>
      <c r="CH157" s="119"/>
      <c r="CI157" s="119"/>
      <c r="CJ157" s="119"/>
      <c r="CK157" s="119"/>
      <c r="CL157" s="119"/>
      <c r="CM157" s="119"/>
      <c r="CN157" s="119"/>
      <c r="CO157" s="119"/>
      <c r="CP157" s="119"/>
      <c r="CQ157" s="119"/>
      <c r="CR157" s="119"/>
      <c r="CS157" s="119"/>
      <c r="CT157" s="119"/>
      <c r="CU157" s="119"/>
      <c r="CV157" s="119"/>
      <c r="CW157" s="119"/>
      <c r="CX157" s="119"/>
      <c r="CY157" s="119"/>
      <c r="CZ157" s="119"/>
      <c r="DA157" s="119"/>
      <c r="DB157" s="119"/>
      <c r="DC157" s="119"/>
      <c r="DD157" s="119"/>
      <c r="DE157" s="119"/>
      <c r="DF157" s="119"/>
      <c r="DG157" s="119"/>
      <c r="DH157" s="119"/>
      <c r="DI157" s="119"/>
      <c r="DJ157" s="119"/>
      <c r="DK157" s="119"/>
      <c r="DL157" s="119"/>
      <c r="DM157" s="119"/>
      <c r="DN157" s="119"/>
      <c r="DO157" s="119"/>
      <c r="DP157" s="119"/>
      <c r="DQ157" s="119"/>
      <c r="DR157" s="119"/>
      <c r="DS157" s="119"/>
      <c r="DT157" s="119"/>
      <c r="DU157" s="119"/>
      <c r="DV157" s="119"/>
      <c r="DW157" s="119"/>
      <c r="DX157" s="119"/>
      <c r="DY157" s="119"/>
      <c r="DZ157" s="119"/>
      <c r="EA157" s="119"/>
      <c r="EB157" s="119"/>
      <c r="EC157" s="119"/>
      <c r="ED157" s="119"/>
      <c r="EE157" s="119"/>
      <c r="EF157" s="119"/>
      <c r="EG157" s="119"/>
      <c r="EH157" s="119"/>
      <c r="EI157" s="119"/>
      <c r="EJ157" s="119"/>
      <c r="EK157" s="119"/>
      <c r="EL157" s="119"/>
      <c r="EM157" s="119"/>
      <c r="EN157" s="119"/>
      <c r="EO157" s="119"/>
      <c r="EP157" s="119"/>
      <c r="EQ157" s="119"/>
      <c r="ER157" s="119"/>
      <c r="ES157" s="119"/>
      <c r="ET157" s="119"/>
      <c r="EU157" s="119"/>
      <c r="EV157" s="119"/>
      <c r="EW157" s="119"/>
      <c r="EX157" s="119"/>
      <c r="EY157" s="119"/>
      <c r="EZ157" s="119"/>
      <c r="FA157" s="119"/>
      <c r="FB157" s="119"/>
      <c r="FC157" s="119"/>
      <c r="FD157" s="119"/>
      <c r="FE157" s="119"/>
      <c r="FF157" s="119"/>
      <c r="FG157" s="119"/>
      <c r="FH157" s="119"/>
      <c r="FI157" s="119"/>
      <c r="FJ157" s="119"/>
      <c r="FK157" s="119"/>
      <c r="FL157" s="119"/>
      <c r="FM157" s="119"/>
      <c r="FN157" s="119"/>
      <c r="FO157" s="119"/>
      <c r="FP157" s="119"/>
      <c r="FQ157" s="119"/>
      <c r="FR157" s="119"/>
      <c r="FS157" s="119"/>
      <c r="FT157" s="119"/>
      <c r="FU157" s="119"/>
      <c r="FV157" s="119"/>
      <c r="FW157" s="119"/>
      <c r="FX157" s="119"/>
      <c r="FY157" s="119"/>
      <c r="FZ157" s="119"/>
      <c r="GA157" s="119"/>
      <c r="GB157" s="119"/>
      <c r="GC157" s="119"/>
      <c r="GD157" s="119"/>
      <c r="GE157" s="119"/>
      <c r="GF157" s="119"/>
      <c r="GG157" s="119"/>
      <c r="GH157" s="119"/>
      <c r="GI157" s="119"/>
      <c r="GJ157" s="119"/>
      <c r="GK157" s="119"/>
      <c r="GL157" s="119"/>
      <c r="GM157" s="119"/>
      <c r="GN157" s="119"/>
      <c r="GO157" s="119"/>
      <c r="GP157" s="119"/>
      <c r="GQ157" s="119"/>
      <c r="GR157" s="119"/>
      <c r="GS157" s="120"/>
      <c r="GT157" s="121"/>
    </row>
    <row r="158" spans="3:202">
      <c r="C158" s="109"/>
      <c r="F158" s="119"/>
      <c r="G158" s="119"/>
      <c r="H158" s="119"/>
      <c r="I158" s="119"/>
      <c r="J158" s="119"/>
      <c r="K158" s="119"/>
      <c r="L158" s="119"/>
      <c r="M158" s="119"/>
      <c r="N158" s="119"/>
      <c r="O158" s="119"/>
      <c r="P158" s="119"/>
      <c r="Q158" s="119"/>
      <c r="R158" s="119"/>
      <c r="S158" s="119"/>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119"/>
      <c r="AT158" s="119"/>
      <c r="AU158" s="119"/>
      <c r="AV158" s="119"/>
      <c r="AW158" s="119"/>
      <c r="AX158" s="119"/>
      <c r="AY158" s="119"/>
      <c r="AZ158" s="119"/>
      <c r="BA158" s="119"/>
      <c r="BB158" s="119"/>
      <c r="BC158" s="119"/>
      <c r="BD158" s="119"/>
      <c r="BE158" s="119"/>
      <c r="BF158" s="119"/>
      <c r="BG158" s="119"/>
      <c r="BH158" s="119"/>
      <c r="BI158" s="119"/>
      <c r="BJ158" s="119"/>
      <c r="BK158" s="119"/>
      <c r="BL158" s="119"/>
      <c r="BM158" s="119"/>
      <c r="BN158" s="119"/>
      <c r="BO158" s="119"/>
      <c r="BP158" s="119"/>
      <c r="BQ158" s="119"/>
      <c r="BR158" s="119"/>
      <c r="BS158" s="119"/>
      <c r="BT158" s="119"/>
      <c r="BU158" s="119"/>
      <c r="BV158" s="119"/>
      <c r="BW158" s="119"/>
      <c r="BX158" s="119"/>
      <c r="BY158" s="119"/>
      <c r="BZ158" s="119"/>
      <c r="CA158" s="119"/>
      <c r="CB158" s="119"/>
      <c r="CC158" s="119"/>
      <c r="CD158" s="119"/>
      <c r="CE158" s="119"/>
      <c r="CF158" s="119"/>
      <c r="CG158" s="119"/>
      <c r="CH158" s="119"/>
      <c r="CI158" s="119"/>
      <c r="CJ158" s="119"/>
      <c r="CK158" s="119"/>
      <c r="CL158" s="119"/>
      <c r="CM158" s="119"/>
      <c r="CN158" s="119"/>
      <c r="CO158" s="119"/>
      <c r="CP158" s="119"/>
      <c r="CQ158" s="119"/>
      <c r="CR158" s="119"/>
      <c r="CS158" s="119"/>
      <c r="CT158" s="119"/>
      <c r="CU158" s="119"/>
      <c r="CV158" s="119"/>
      <c r="CW158" s="119"/>
      <c r="CX158" s="119"/>
      <c r="CY158" s="119"/>
      <c r="CZ158" s="119"/>
      <c r="DA158" s="119"/>
      <c r="DB158" s="119"/>
      <c r="DC158" s="119"/>
      <c r="DD158" s="119"/>
      <c r="DE158" s="119"/>
      <c r="DF158" s="119"/>
      <c r="DG158" s="119"/>
      <c r="DH158" s="119"/>
      <c r="DI158" s="119"/>
      <c r="DJ158" s="119"/>
      <c r="DK158" s="119"/>
      <c r="DL158" s="119"/>
      <c r="DM158" s="119"/>
      <c r="DN158" s="119"/>
      <c r="DO158" s="119"/>
      <c r="DP158" s="119"/>
      <c r="DQ158" s="119"/>
      <c r="DR158" s="119"/>
      <c r="DS158" s="119"/>
      <c r="DT158" s="119"/>
      <c r="DU158" s="119"/>
      <c r="DV158" s="119"/>
      <c r="DW158" s="119"/>
      <c r="DX158" s="119"/>
      <c r="DY158" s="119"/>
      <c r="DZ158" s="119"/>
      <c r="EA158" s="119"/>
      <c r="EB158" s="119"/>
      <c r="EC158" s="119"/>
      <c r="ED158" s="119"/>
      <c r="EE158" s="119"/>
      <c r="EF158" s="119"/>
      <c r="EG158" s="119"/>
      <c r="EH158" s="119"/>
      <c r="EI158" s="119"/>
      <c r="EJ158" s="119"/>
      <c r="EK158" s="119"/>
      <c r="EL158" s="119"/>
      <c r="EM158" s="119"/>
      <c r="EN158" s="119"/>
      <c r="EO158" s="119"/>
      <c r="EP158" s="119"/>
      <c r="EQ158" s="119"/>
      <c r="ER158" s="119"/>
      <c r="ES158" s="119"/>
      <c r="ET158" s="119"/>
      <c r="EU158" s="119"/>
      <c r="EV158" s="119"/>
      <c r="EW158" s="119"/>
      <c r="EX158" s="119"/>
      <c r="EY158" s="119"/>
      <c r="EZ158" s="119"/>
      <c r="FA158" s="119"/>
      <c r="FB158" s="119"/>
      <c r="FC158" s="119"/>
      <c r="FD158" s="119"/>
      <c r="FE158" s="119"/>
      <c r="FF158" s="119"/>
      <c r="FG158" s="119"/>
      <c r="FH158" s="119"/>
      <c r="FI158" s="119"/>
      <c r="FJ158" s="119"/>
      <c r="FK158" s="119"/>
      <c r="FL158" s="119"/>
      <c r="FM158" s="119"/>
      <c r="FN158" s="119"/>
      <c r="FO158" s="119"/>
      <c r="FP158" s="119"/>
      <c r="FQ158" s="119"/>
      <c r="FR158" s="119"/>
      <c r="FS158" s="119"/>
      <c r="FT158" s="119"/>
      <c r="FU158" s="119"/>
      <c r="FV158" s="119"/>
      <c r="FW158" s="119"/>
      <c r="FX158" s="119"/>
      <c r="FY158" s="119"/>
      <c r="FZ158" s="119"/>
      <c r="GA158" s="119"/>
      <c r="GB158" s="119"/>
      <c r="GC158" s="119"/>
      <c r="GD158" s="119"/>
      <c r="GE158" s="119"/>
      <c r="GF158" s="119"/>
      <c r="GG158" s="119"/>
      <c r="GH158" s="119"/>
      <c r="GI158" s="119"/>
      <c r="GJ158" s="119"/>
      <c r="GK158" s="119"/>
      <c r="GL158" s="119"/>
      <c r="GM158" s="119"/>
      <c r="GN158" s="119"/>
      <c r="GO158" s="119"/>
      <c r="GP158" s="119"/>
      <c r="GQ158" s="119"/>
      <c r="GR158" s="119"/>
      <c r="GS158" s="120"/>
      <c r="GT158" s="121"/>
    </row>
    <row r="159" spans="3:202">
      <c r="C159" s="109"/>
      <c r="F159" s="119"/>
      <c r="G159" s="119"/>
      <c r="H159" s="119"/>
      <c r="I159" s="119"/>
      <c r="J159" s="119"/>
      <c r="K159" s="119"/>
      <c r="L159" s="119"/>
      <c r="M159" s="119"/>
      <c r="N159" s="119"/>
      <c r="O159" s="119"/>
      <c r="P159" s="119"/>
      <c r="Q159" s="119"/>
      <c r="R159" s="119"/>
      <c r="S159" s="119"/>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119"/>
      <c r="AT159" s="119"/>
      <c r="AU159" s="119"/>
      <c r="AV159" s="119"/>
      <c r="AW159" s="119"/>
      <c r="AX159" s="119"/>
      <c r="AY159" s="119"/>
      <c r="AZ159" s="119"/>
      <c r="BA159" s="119"/>
      <c r="BB159" s="119"/>
      <c r="BC159" s="119"/>
      <c r="BD159" s="119"/>
      <c r="BE159" s="119"/>
      <c r="BF159" s="119"/>
      <c r="BG159" s="119"/>
      <c r="BH159" s="119"/>
      <c r="BI159" s="119"/>
      <c r="BJ159" s="119"/>
      <c r="BK159" s="119"/>
      <c r="BL159" s="119"/>
      <c r="BM159" s="119"/>
      <c r="BN159" s="119"/>
      <c r="BO159" s="119"/>
      <c r="BP159" s="119"/>
      <c r="BQ159" s="119"/>
      <c r="BR159" s="119"/>
      <c r="BS159" s="119"/>
      <c r="BT159" s="119"/>
      <c r="BU159" s="119"/>
      <c r="BV159" s="119"/>
      <c r="BW159" s="119"/>
      <c r="BX159" s="119"/>
      <c r="BY159" s="119"/>
      <c r="BZ159" s="119"/>
      <c r="CA159" s="119"/>
      <c r="CB159" s="119"/>
      <c r="CC159" s="119"/>
      <c r="CD159" s="119"/>
      <c r="CE159" s="119"/>
      <c r="CF159" s="119"/>
      <c r="CG159" s="119"/>
      <c r="CH159" s="119"/>
      <c r="CI159" s="119"/>
      <c r="CJ159" s="119"/>
      <c r="CK159" s="119"/>
      <c r="CL159" s="119"/>
      <c r="CM159" s="119"/>
      <c r="CN159" s="119"/>
      <c r="CO159" s="119"/>
      <c r="CP159" s="119"/>
      <c r="CQ159" s="119"/>
      <c r="CR159" s="119"/>
      <c r="CS159" s="119"/>
      <c r="CT159" s="119"/>
      <c r="CU159" s="119"/>
      <c r="CV159" s="119"/>
      <c r="CW159" s="119"/>
      <c r="CX159" s="119"/>
      <c r="CY159" s="119"/>
      <c r="CZ159" s="119"/>
      <c r="DA159" s="119"/>
      <c r="DB159" s="119"/>
      <c r="DC159" s="119"/>
      <c r="DD159" s="119"/>
      <c r="DE159" s="119"/>
      <c r="DF159" s="119"/>
      <c r="DG159" s="119"/>
      <c r="DH159" s="119"/>
      <c r="DI159" s="119"/>
      <c r="DJ159" s="119"/>
      <c r="DK159" s="119"/>
      <c r="DL159" s="119"/>
      <c r="DM159" s="119"/>
      <c r="DN159" s="119"/>
      <c r="DO159" s="119"/>
      <c r="DP159" s="119"/>
      <c r="DQ159" s="119"/>
      <c r="DR159" s="119"/>
      <c r="DS159" s="119"/>
      <c r="DT159" s="119"/>
      <c r="DU159" s="119"/>
      <c r="DV159" s="119"/>
      <c r="DW159" s="119"/>
      <c r="DX159" s="119"/>
      <c r="DY159" s="119"/>
      <c r="DZ159" s="119"/>
      <c r="EA159" s="119"/>
      <c r="EB159" s="119"/>
      <c r="EC159" s="119"/>
      <c r="ED159" s="119"/>
      <c r="EE159" s="119"/>
      <c r="EF159" s="119"/>
      <c r="EG159" s="119"/>
      <c r="EH159" s="119"/>
      <c r="EI159" s="119"/>
      <c r="EJ159" s="119"/>
      <c r="EK159" s="119"/>
      <c r="EL159" s="119"/>
      <c r="EM159" s="119"/>
      <c r="EN159" s="119"/>
      <c r="EO159" s="119"/>
      <c r="EP159" s="119"/>
      <c r="EQ159" s="119"/>
      <c r="ER159" s="119"/>
      <c r="ES159" s="119"/>
      <c r="ET159" s="119"/>
      <c r="EU159" s="119"/>
      <c r="EV159" s="119"/>
      <c r="EW159" s="119"/>
      <c r="EX159" s="119"/>
      <c r="EY159" s="119"/>
      <c r="EZ159" s="119"/>
      <c r="FA159" s="119"/>
      <c r="FB159" s="119"/>
      <c r="FC159" s="119"/>
      <c r="FD159" s="119"/>
      <c r="FE159" s="119"/>
      <c r="FF159" s="119"/>
      <c r="FG159" s="119"/>
      <c r="FH159" s="119"/>
      <c r="FI159" s="119"/>
      <c r="FJ159" s="119"/>
      <c r="FK159" s="119"/>
      <c r="FL159" s="119"/>
      <c r="FM159" s="119"/>
      <c r="FN159" s="119"/>
      <c r="FO159" s="119"/>
      <c r="FP159" s="119"/>
      <c r="FQ159" s="119"/>
      <c r="FR159" s="119"/>
      <c r="FS159" s="119"/>
      <c r="FT159" s="119"/>
      <c r="FU159" s="119"/>
      <c r="FV159" s="119"/>
      <c r="FW159" s="119"/>
      <c r="FX159" s="119"/>
      <c r="FY159" s="119"/>
      <c r="FZ159" s="119"/>
      <c r="GA159" s="119"/>
      <c r="GB159" s="119"/>
      <c r="GC159" s="119"/>
      <c r="GD159" s="119"/>
      <c r="GE159" s="119"/>
      <c r="GF159" s="119"/>
      <c r="GG159" s="119"/>
      <c r="GH159" s="119"/>
      <c r="GI159" s="119"/>
      <c r="GJ159" s="119"/>
      <c r="GK159" s="119"/>
      <c r="GL159" s="119"/>
      <c r="GM159" s="119"/>
      <c r="GN159" s="119"/>
      <c r="GO159" s="119"/>
      <c r="GP159" s="119"/>
      <c r="GQ159" s="119"/>
      <c r="GR159" s="119"/>
      <c r="GS159" s="120"/>
      <c r="GT159" s="121"/>
    </row>
    <row r="160" spans="3:202">
      <c r="C160" s="109"/>
      <c r="F160" s="119"/>
      <c r="G160" s="119"/>
      <c r="H160" s="119"/>
      <c r="I160" s="119"/>
      <c r="J160" s="119"/>
      <c r="K160" s="119"/>
      <c r="L160" s="119"/>
      <c r="M160" s="119"/>
      <c r="N160" s="119"/>
      <c r="O160" s="119"/>
      <c r="P160" s="119"/>
      <c r="Q160" s="119"/>
      <c r="R160" s="119"/>
      <c r="S160" s="119"/>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119"/>
      <c r="AT160" s="119"/>
      <c r="AU160" s="119"/>
      <c r="AV160" s="119"/>
      <c r="AW160" s="119"/>
      <c r="AX160" s="119"/>
      <c r="AY160" s="119"/>
      <c r="AZ160" s="119"/>
      <c r="BA160" s="119"/>
      <c r="BB160" s="119"/>
      <c r="BC160" s="119"/>
      <c r="BD160" s="119"/>
      <c r="BE160" s="119"/>
      <c r="BF160" s="119"/>
      <c r="BG160" s="119"/>
      <c r="BH160" s="119"/>
      <c r="BI160" s="119"/>
      <c r="BJ160" s="119"/>
      <c r="BK160" s="119"/>
      <c r="BL160" s="119"/>
      <c r="BM160" s="119"/>
      <c r="BN160" s="119"/>
      <c r="BO160" s="119"/>
      <c r="BP160" s="119"/>
      <c r="BQ160" s="119"/>
      <c r="BR160" s="119"/>
      <c r="BS160" s="119"/>
      <c r="BT160" s="119"/>
      <c r="BU160" s="119"/>
      <c r="BV160" s="119"/>
      <c r="BW160" s="119"/>
      <c r="BX160" s="119"/>
      <c r="BY160" s="119"/>
      <c r="BZ160" s="119"/>
      <c r="CA160" s="119"/>
      <c r="CB160" s="119"/>
      <c r="CC160" s="119"/>
      <c r="CD160" s="119"/>
      <c r="CE160" s="119"/>
      <c r="CF160" s="119"/>
      <c r="CG160" s="119"/>
      <c r="CH160" s="119"/>
      <c r="CI160" s="119"/>
      <c r="CJ160" s="119"/>
      <c r="CK160" s="119"/>
      <c r="CL160" s="119"/>
      <c r="CM160" s="119"/>
      <c r="CN160" s="119"/>
      <c r="CO160" s="119"/>
      <c r="CP160" s="119"/>
      <c r="CQ160" s="119"/>
      <c r="CR160" s="119"/>
      <c r="CS160" s="119"/>
      <c r="CT160" s="119"/>
      <c r="CU160" s="119"/>
      <c r="CV160" s="119"/>
      <c r="CW160" s="119"/>
      <c r="CX160" s="119"/>
      <c r="CY160" s="119"/>
      <c r="CZ160" s="119"/>
      <c r="DA160" s="119"/>
      <c r="DB160" s="119"/>
      <c r="DC160" s="119"/>
      <c r="DD160" s="119"/>
      <c r="DE160" s="119"/>
      <c r="DF160" s="119"/>
      <c r="DG160" s="119"/>
      <c r="DH160" s="119"/>
      <c r="DI160" s="119"/>
      <c r="DJ160" s="119"/>
      <c r="DK160" s="119"/>
      <c r="DL160" s="119"/>
      <c r="DM160" s="119"/>
      <c r="DN160" s="119"/>
      <c r="DO160" s="119"/>
      <c r="DP160" s="119"/>
      <c r="DQ160" s="119"/>
      <c r="DR160" s="119"/>
      <c r="DS160" s="119"/>
      <c r="DT160" s="119"/>
      <c r="DU160" s="119"/>
      <c r="DV160" s="119"/>
      <c r="DW160" s="119"/>
      <c r="DX160" s="119"/>
      <c r="DY160" s="119"/>
      <c r="DZ160" s="119"/>
      <c r="EA160" s="119"/>
      <c r="EB160" s="119"/>
      <c r="EC160" s="119"/>
      <c r="ED160" s="119"/>
      <c r="EE160" s="119"/>
      <c r="EF160" s="119"/>
      <c r="EG160" s="119"/>
      <c r="EH160" s="119"/>
      <c r="EI160" s="119"/>
      <c r="EJ160" s="119"/>
      <c r="EK160" s="119"/>
      <c r="EL160" s="119"/>
      <c r="EM160" s="119"/>
      <c r="EN160" s="119"/>
      <c r="EO160" s="119"/>
      <c r="EP160" s="119"/>
      <c r="EQ160" s="119"/>
      <c r="ER160" s="119"/>
      <c r="ES160" s="119"/>
      <c r="ET160" s="119"/>
      <c r="EU160" s="119"/>
      <c r="EV160" s="119"/>
      <c r="EW160" s="119"/>
      <c r="EX160" s="119"/>
      <c r="EY160" s="119"/>
      <c r="EZ160" s="119"/>
      <c r="FA160" s="119"/>
      <c r="FB160" s="119"/>
      <c r="FC160" s="119"/>
      <c r="FD160" s="119"/>
      <c r="FE160" s="119"/>
      <c r="FF160" s="119"/>
      <c r="FG160" s="119"/>
      <c r="FH160" s="119"/>
      <c r="FI160" s="119"/>
      <c r="FJ160" s="119"/>
      <c r="FK160" s="119"/>
      <c r="FL160" s="119"/>
      <c r="FM160" s="119"/>
      <c r="FN160" s="119"/>
      <c r="FO160" s="119"/>
      <c r="FP160" s="119"/>
      <c r="FQ160" s="119"/>
      <c r="FR160" s="119"/>
      <c r="FS160" s="119"/>
      <c r="FT160" s="119"/>
      <c r="FU160" s="119"/>
      <c r="FV160" s="119"/>
      <c r="FW160" s="119"/>
      <c r="FX160" s="119"/>
      <c r="FY160" s="119"/>
      <c r="FZ160" s="119"/>
      <c r="GA160" s="119"/>
      <c r="GB160" s="119"/>
      <c r="GC160" s="119"/>
      <c r="GD160" s="119"/>
      <c r="GE160" s="119"/>
      <c r="GF160" s="119"/>
      <c r="GG160" s="119"/>
      <c r="GH160" s="119"/>
      <c r="GI160" s="119"/>
      <c r="GJ160" s="119"/>
      <c r="GK160" s="119"/>
      <c r="GL160" s="119"/>
      <c r="GM160" s="119"/>
      <c r="GN160" s="119"/>
      <c r="GO160" s="119"/>
      <c r="GP160" s="119"/>
      <c r="GQ160" s="119"/>
      <c r="GR160" s="119"/>
      <c r="GS160" s="120"/>
      <c r="GT160" s="121"/>
    </row>
    <row r="161" spans="3:202">
      <c r="C161" s="109"/>
      <c r="F161" s="119"/>
      <c r="G161" s="119"/>
      <c r="H161" s="119"/>
      <c r="I161" s="119"/>
      <c r="J161" s="119"/>
      <c r="K161" s="119"/>
      <c r="L161" s="119"/>
      <c r="M161" s="119"/>
      <c r="N161" s="119"/>
      <c r="O161" s="119"/>
      <c r="P161" s="119"/>
      <c r="Q161" s="119"/>
      <c r="R161" s="119"/>
      <c r="S161" s="119"/>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c r="CB161" s="119"/>
      <c r="CC161" s="119"/>
      <c r="CD161" s="119"/>
      <c r="CE161" s="119"/>
      <c r="CF161" s="119"/>
      <c r="CG161" s="119"/>
      <c r="CH161" s="119"/>
      <c r="CI161" s="119"/>
      <c r="CJ161" s="119"/>
      <c r="CK161" s="119"/>
      <c r="CL161" s="119"/>
      <c r="CM161" s="119"/>
      <c r="CN161" s="119"/>
      <c r="CO161" s="119"/>
      <c r="CP161" s="119"/>
      <c r="CQ161" s="119"/>
      <c r="CR161" s="119"/>
      <c r="CS161" s="119"/>
      <c r="CT161" s="119"/>
      <c r="CU161" s="119"/>
      <c r="CV161" s="119"/>
      <c r="CW161" s="119"/>
      <c r="CX161" s="119"/>
      <c r="CY161" s="119"/>
      <c r="CZ161" s="119"/>
      <c r="DA161" s="119"/>
      <c r="DB161" s="119"/>
      <c r="DC161" s="119"/>
      <c r="DD161" s="119"/>
      <c r="DE161" s="119"/>
      <c r="DF161" s="119"/>
      <c r="DG161" s="119"/>
      <c r="DH161" s="119"/>
      <c r="DI161" s="119"/>
      <c r="DJ161" s="119"/>
      <c r="DK161" s="119"/>
      <c r="DL161" s="119"/>
      <c r="DM161" s="119"/>
      <c r="DN161" s="119"/>
      <c r="DO161" s="119"/>
      <c r="DP161" s="119"/>
      <c r="DQ161" s="119"/>
      <c r="DR161" s="119"/>
      <c r="DS161" s="119"/>
      <c r="DT161" s="119"/>
      <c r="DU161" s="119"/>
      <c r="DV161" s="119"/>
      <c r="DW161" s="119"/>
      <c r="DX161" s="119"/>
      <c r="DY161" s="119"/>
      <c r="DZ161" s="119"/>
      <c r="EA161" s="119"/>
      <c r="EB161" s="119"/>
      <c r="EC161" s="119"/>
      <c r="ED161" s="119"/>
      <c r="EE161" s="119"/>
      <c r="EF161" s="119"/>
      <c r="EG161" s="119"/>
      <c r="EH161" s="119"/>
      <c r="EI161" s="119"/>
      <c r="EJ161" s="119"/>
      <c r="EK161" s="119"/>
      <c r="EL161" s="119"/>
      <c r="EM161" s="119"/>
      <c r="EN161" s="119"/>
      <c r="EO161" s="119"/>
      <c r="EP161" s="119"/>
      <c r="EQ161" s="119"/>
      <c r="ER161" s="119"/>
      <c r="ES161" s="119"/>
      <c r="ET161" s="119"/>
      <c r="EU161" s="119"/>
      <c r="EV161" s="119"/>
      <c r="EW161" s="119"/>
      <c r="EX161" s="119"/>
      <c r="EY161" s="119"/>
      <c r="EZ161" s="119"/>
      <c r="FA161" s="119"/>
      <c r="FB161" s="119"/>
      <c r="FC161" s="119"/>
      <c r="FD161" s="119"/>
      <c r="FE161" s="119"/>
      <c r="FF161" s="119"/>
      <c r="FG161" s="119"/>
      <c r="FH161" s="119"/>
      <c r="FI161" s="119"/>
      <c r="FJ161" s="119"/>
      <c r="FK161" s="119"/>
      <c r="FL161" s="119"/>
      <c r="FM161" s="119"/>
      <c r="FN161" s="119"/>
      <c r="FO161" s="119"/>
      <c r="FP161" s="119"/>
      <c r="FQ161" s="119"/>
      <c r="FR161" s="119"/>
      <c r="FS161" s="119"/>
      <c r="FT161" s="119"/>
      <c r="FU161" s="119"/>
      <c r="FV161" s="119"/>
      <c r="FW161" s="119"/>
      <c r="FX161" s="119"/>
      <c r="FY161" s="119"/>
      <c r="FZ161" s="119"/>
      <c r="GA161" s="119"/>
      <c r="GB161" s="119"/>
      <c r="GC161" s="119"/>
      <c r="GD161" s="119"/>
      <c r="GE161" s="119"/>
      <c r="GF161" s="119"/>
      <c r="GG161" s="119"/>
      <c r="GH161" s="119"/>
      <c r="GI161" s="119"/>
      <c r="GJ161" s="119"/>
      <c r="GK161" s="119"/>
      <c r="GL161" s="119"/>
      <c r="GM161" s="119"/>
      <c r="GN161" s="119"/>
      <c r="GO161" s="119"/>
      <c r="GP161" s="119"/>
      <c r="GQ161" s="119"/>
      <c r="GR161" s="119"/>
      <c r="GS161" s="120"/>
      <c r="GT161" s="121"/>
    </row>
    <row r="162" spans="3:202">
      <c r="C162" s="109"/>
      <c r="F162" s="119"/>
      <c r="G162" s="119"/>
      <c r="H162" s="119"/>
      <c r="I162" s="119"/>
      <c r="J162" s="119"/>
      <c r="K162" s="119"/>
      <c r="L162" s="119"/>
      <c r="M162" s="119"/>
      <c r="N162" s="119"/>
      <c r="O162" s="119"/>
      <c r="P162" s="119"/>
      <c r="Q162" s="119"/>
      <c r="R162" s="119"/>
      <c r="S162" s="119"/>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119"/>
      <c r="AT162" s="119"/>
      <c r="AU162" s="119"/>
      <c r="AV162" s="119"/>
      <c r="AW162" s="119"/>
      <c r="AX162" s="119"/>
      <c r="AY162" s="119"/>
      <c r="AZ162" s="119"/>
      <c r="BA162" s="119"/>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c r="CB162" s="119"/>
      <c r="CC162" s="119"/>
      <c r="CD162" s="119"/>
      <c r="CE162" s="119"/>
      <c r="CF162" s="119"/>
      <c r="CG162" s="119"/>
      <c r="CH162" s="119"/>
      <c r="CI162" s="119"/>
      <c r="CJ162" s="119"/>
      <c r="CK162" s="119"/>
      <c r="CL162" s="119"/>
      <c r="CM162" s="119"/>
      <c r="CN162" s="119"/>
      <c r="CO162" s="119"/>
      <c r="CP162" s="119"/>
      <c r="CQ162" s="119"/>
      <c r="CR162" s="119"/>
      <c r="CS162" s="119"/>
      <c r="CT162" s="119"/>
      <c r="CU162" s="119"/>
      <c r="CV162" s="119"/>
      <c r="CW162" s="119"/>
      <c r="CX162" s="119"/>
      <c r="CY162" s="119"/>
      <c r="CZ162" s="119"/>
      <c r="DA162" s="119"/>
      <c r="DB162" s="119"/>
      <c r="DC162" s="119"/>
      <c r="DD162" s="119"/>
      <c r="DE162" s="119"/>
      <c r="DF162" s="119"/>
      <c r="DG162" s="119"/>
      <c r="DH162" s="119"/>
      <c r="DI162" s="119"/>
      <c r="DJ162" s="119"/>
      <c r="DK162" s="119"/>
      <c r="DL162" s="119"/>
      <c r="DM162" s="119"/>
      <c r="DN162" s="119"/>
      <c r="DO162" s="119"/>
      <c r="DP162" s="119"/>
      <c r="DQ162" s="119"/>
      <c r="DR162" s="119"/>
      <c r="DS162" s="119"/>
      <c r="DT162" s="119"/>
      <c r="DU162" s="119"/>
      <c r="DV162" s="119"/>
      <c r="DW162" s="119"/>
      <c r="DX162" s="119"/>
      <c r="DY162" s="119"/>
      <c r="DZ162" s="119"/>
      <c r="EA162" s="119"/>
      <c r="EB162" s="119"/>
      <c r="EC162" s="119"/>
      <c r="ED162" s="119"/>
      <c r="EE162" s="119"/>
      <c r="EF162" s="119"/>
      <c r="EG162" s="119"/>
      <c r="EH162" s="119"/>
      <c r="EI162" s="119"/>
      <c r="EJ162" s="119"/>
      <c r="EK162" s="119"/>
      <c r="EL162" s="119"/>
      <c r="EM162" s="119"/>
      <c r="EN162" s="119"/>
      <c r="EO162" s="119"/>
      <c r="EP162" s="119"/>
      <c r="EQ162" s="119"/>
      <c r="ER162" s="119"/>
      <c r="ES162" s="119"/>
      <c r="ET162" s="119"/>
      <c r="EU162" s="119"/>
      <c r="EV162" s="119"/>
      <c r="EW162" s="119"/>
      <c r="EX162" s="119"/>
      <c r="EY162" s="119"/>
      <c r="EZ162" s="119"/>
      <c r="FA162" s="119"/>
      <c r="FB162" s="119"/>
      <c r="FC162" s="119"/>
      <c r="FD162" s="119"/>
      <c r="FE162" s="119"/>
      <c r="FF162" s="119"/>
      <c r="FG162" s="119"/>
      <c r="FH162" s="119"/>
      <c r="FI162" s="119"/>
      <c r="FJ162" s="119"/>
      <c r="FK162" s="119"/>
      <c r="FL162" s="119"/>
      <c r="FM162" s="119"/>
      <c r="FN162" s="119"/>
      <c r="FO162" s="119"/>
      <c r="FP162" s="119"/>
      <c r="FQ162" s="119"/>
      <c r="FR162" s="119"/>
      <c r="FS162" s="119"/>
      <c r="FT162" s="119"/>
      <c r="FU162" s="119"/>
      <c r="FV162" s="119"/>
      <c r="FW162" s="119"/>
      <c r="FX162" s="119"/>
      <c r="FY162" s="119"/>
      <c r="FZ162" s="119"/>
      <c r="GA162" s="119"/>
      <c r="GB162" s="119"/>
      <c r="GC162" s="119"/>
      <c r="GD162" s="119"/>
      <c r="GE162" s="119"/>
      <c r="GF162" s="119"/>
      <c r="GG162" s="119"/>
      <c r="GH162" s="119"/>
      <c r="GI162" s="119"/>
      <c r="GJ162" s="119"/>
      <c r="GK162" s="119"/>
      <c r="GL162" s="119"/>
      <c r="GM162" s="119"/>
      <c r="GN162" s="119"/>
      <c r="GO162" s="119"/>
      <c r="GP162" s="119"/>
      <c r="GQ162" s="119"/>
      <c r="GR162" s="119"/>
      <c r="GS162" s="120"/>
      <c r="GT162" s="121"/>
    </row>
    <row r="163" spans="3:202">
      <c r="C163" s="109"/>
      <c r="F163" s="119"/>
      <c r="G163" s="119"/>
      <c r="H163" s="119"/>
      <c r="I163" s="119"/>
      <c r="J163" s="119"/>
      <c r="K163" s="119"/>
      <c r="L163" s="119"/>
      <c r="M163" s="119"/>
      <c r="N163" s="119"/>
      <c r="O163" s="119"/>
      <c r="P163" s="119"/>
      <c r="Q163" s="119"/>
      <c r="R163" s="119"/>
      <c r="S163" s="119"/>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119"/>
      <c r="AT163" s="119"/>
      <c r="AU163" s="119"/>
      <c r="AV163" s="119"/>
      <c r="AW163" s="119"/>
      <c r="AX163" s="119"/>
      <c r="AY163" s="119"/>
      <c r="AZ163" s="119"/>
      <c r="BA163" s="119"/>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c r="CB163" s="119"/>
      <c r="CC163" s="119"/>
      <c r="CD163" s="119"/>
      <c r="CE163" s="119"/>
      <c r="CF163" s="119"/>
      <c r="CG163" s="119"/>
      <c r="CH163" s="119"/>
      <c r="CI163" s="119"/>
      <c r="CJ163" s="119"/>
      <c r="CK163" s="119"/>
      <c r="CL163" s="119"/>
      <c r="CM163" s="119"/>
      <c r="CN163" s="119"/>
      <c r="CO163" s="119"/>
      <c r="CP163" s="119"/>
      <c r="CQ163" s="119"/>
      <c r="CR163" s="119"/>
      <c r="CS163" s="119"/>
      <c r="CT163" s="119"/>
      <c r="CU163" s="119"/>
      <c r="CV163" s="119"/>
      <c r="CW163" s="119"/>
      <c r="CX163" s="119"/>
      <c r="CY163" s="119"/>
      <c r="CZ163" s="119"/>
      <c r="DA163" s="119"/>
      <c r="DB163" s="119"/>
      <c r="DC163" s="119"/>
      <c r="DD163" s="119"/>
      <c r="DE163" s="119"/>
      <c r="DF163" s="119"/>
      <c r="DG163" s="119"/>
      <c r="DH163" s="119"/>
      <c r="DI163" s="119"/>
      <c r="DJ163" s="119"/>
      <c r="DK163" s="119"/>
      <c r="DL163" s="119"/>
      <c r="DM163" s="119"/>
      <c r="DN163" s="119"/>
      <c r="DO163" s="119"/>
      <c r="DP163" s="119"/>
      <c r="DQ163" s="119"/>
      <c r="DR163" s="119"/>
      <c r="DS163" s="119"/>
      <c r="DT163" s="119"/>
      <c r="DU163" s="119"/>
      <c r="DV163" s="119"/>
      <c r="DW163" s="119"/>
      <c r="DX163" s="119"/>
      <c r="DY163" s="119"/>
      <c r="DZ163" s="119"/>
      <c r="EA163" s="119"/>
      <c r="EB163" s="119"/>
      <c r="EC163" s="119"/>
      <c r="ED163" s="119"/>
      <c r="EE163" s="119"/>
      <c r="EF163" s="119"/>
      <c r="EG163" s="119"/>
      <c r="EH163" s="119"/>
      <c r="EI163" s="119"/>
      <c r="EJ163" s="119"/>
      <c r="EK163" s="119"/>
      <c r="EL163" s="119"/>
      <c r="EM163" s="119"/>
      <c r="EN163" s="119"/>
      <c r="EO163" s="119"/>
      <c r="EP163" s="119"/>
      <c r="EQ163" s="119"/>
      <c r="ER163" s="119"/>
      <c r="ES163" s="119"/>
      <c r="ET163" s="119"/>
      <c r="EU163" s="119"/>
      <c r="EV163" s="119"/>
      <c r="EW163" s="119"/>
      <c r="EX163" s="119"/>
      <c r="EY163" s="119"/>
      <c r="EZ163" s="119"/>
      <c r="FA163" s="119"/>
      <c r="FB163" s="119"/>
      <c r="FC163" s="119"/>
      <c r="FD163" s="119"/>
      <c r="FE163" s="119"/>
      <c r="FF163" s="119"/>
      <c r="FG163" s="119"/>
      <c r="FH163" s="119"/>
      <c r="FI163" s="119"/>
      <c r="FJ163" s="119"/>
      <c r="FK163" s="119"/>
      <c r="FL163" s="119"/>
      <c r="FM163" s="119"/>
      <c r="FN163" s="119"/>
      <c r="FO163" s="119"/>
      <c r="FP163" s="119"/>
      <c r="FQ163" s="119"/>
      <c r="FR163" s="119"/>
      <c r="FS163" s="119"/>
      <c r="FT163" s="119"/>
      <c r="FU163" s="119"/>
      <c r="FV163" s="119"/>
      <c r="FW163" s="119"/>
      <c r="FX163" s="119"/>
      <c r="FY163" s="119"/>
      <c r="FZ163" s="119"/>
      <c r="GA163" s="119"/>
      <c r="GB163" s="119"/>
      <c r="GC163" s="119"/>
      <c r="GD163" s="119"/>
      <c r="GE163" s="119"/>
      <c r="GF163" s="119"/>
      <c r="GG163" s="119"/>
      <c r="GH163" s="119"/>
      <c r="GI163" s="119"/>
      <c r="GJ163" s="119"/>
      <c r="GK163" s="119"/>
      <c r="GL163" s="119"/>
      <c r="GM163" s="119"/>
      <c r="GN163" s="119"/>
      <c r="GO163" s="119"/>
      <c r="GP163" s="119"/>
      <c r="GQ163" s="119"/>
      <c r="GR163" s="119"/>
      <c r="GS163" s="120"/>
      <c r="GT163" s="121"/>
    </row>
    <row r="164" spans="3:202">
      <c r="C164" s="109"/>
      <c r="F164" s="119"/>
      <c r="G164" s="119"/>
      <c r="H164" s="119"/>
      <c r="I164" s="119"/>
      <c r="J164" s="119"/>
      <c r="K164" s="119"/>
      <c r="L164" s="119"/>
      <c r="M164" s="119"/>
      <c r="N164" s="119"/>
      <c r="O164" s="119"/>
      <c r="P164" s="119"/>
      <c r="Q164" s="119"/>
      <c r="R164" s="119"/>
      <c r="S164" s="119"/>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119"/>
      <c r="AT164" s="119"/>
      <c r="AU164" s="119"/>
      <c r="AV164" s="119"/>
      <c r="AW164" s="119"/>
      <c r="AX164" s="119"/>
      <c r="AY164" s="119"/>
      <c r="AZ164" s="119"/>
      <c r="BA164" s="119"/>
      <c r="BB164" s="119"/>
      <c r="BC164" s="119"/>
      <c r="BD164" s="119"/>
      <c r="BE164" s="119"/>
      <c r="BF164" s="119"/>
      <c r="BG164" s="119"/>
      <c r="BH164" s="119"/>
      <c r="BI164" s="119"/>
      <c r="BJ164" s="119"/>
      <c r="BK164" s="119"/>
      <c r="BL164" s="119"/>
      <c r="BM164" s="119"/>
      <c r="BN164" s="119"/>
      <c r="BO164" s="119"/>
      <c r="BP164" s="119"/>
      <c r="BQ164" s="119"/>
      <c r="BR164" s="119"/>
      <c r="BS164" s="119"/>
      <c r="BT164" s="119"/>
      <c r="BU164" s="119"/>
      <c r="BV164" s="119"/>
      <c r="BW164" s="119"/>
      <c r="BX164" s="119"/>
      <c r="BY164" s="119"/>
      <c r="BZ164" s="119"/>
      <c r="CA164" s="119"/>
      <c r="CB164" s="119"/>
      <c r="CC164" s="119"/>
      <c r="CD164" s="119"/>
      <c r="CE164" s="119"/>
      <c r="CF164" s="119"/>
      <c r="CG164" s="119"/>
      <c r="CH164" s="119"/>
      <c r="CI164" s="119"/>
      <c r="CJ164" s="119"/>
      <c r="CK164" s="119"/>
      <c r="CL164" s="119"/>
      <c r="CM164" s="119"/>
      <c r="CN164" s="119"/>
      <c r="CO164" s="119"/>
      <c r="CP164" s="119"/>
      <c r="CQ164" s="119"/>
      <c r="CR164" s="119"/>
      <c r="CS164" s="119"/>
      <c r="CT164" s="119"/>
      <c r="CU164" s="119"/>
      <c r="CV164" s="119"/>
      <c r="CW164" s="119"/>
      <c r="CX164" s="119"/>
      <c r="CY164" s="119"/>
      <c r="CZ164" s="119"/>
      <c r="DA164" s="119"/>
      <c r="DB164" s="119"/>
      <c r="DC164" s="119"/>
      <c r="DD164" s="119"/>
      <c r="DE164" s="119"/>
      <c r="DF164" s="119"/>
      <c r="DG164" s="119"/>
      <c r="DH164" s="119"/>
      <c r="DI164" s="119"/>
      <c r="DJ164" s="119"/>
      <c r="DK164" s="119"/>
      <c r="DL164" s="119"/>
      <c r="DM164" s="119"/>
      <c r="DN164" s="119"/>
      <c r="DO164" s="119"/>
      <c r="DP164" s="119"/>
      <c r="DQ164" s="119"/>
      <c r="DR164" s="119"/>
      <c r="DS164" s="119"/>
      <c r="DT164" s="119"/>
      <c r="DU164" s="119"/>
      <c r="DV164" s="119"/>
      <c r="DW164" s="119"/>
      <c r="DX164" s="119"/>
      <c r="DY164" s="119"/>
      <c r="DZ164" s="119"/>
      <c r="EA164" s="119"/>
      <c r="EB164" s="119"/>
      <c r="EC164" s="119"/>
      <c r="ED164" s="119"/>
      <c r="EE164" s="119"/>
      <c r="EF164" s="119"/>
      <c r="EG164" s="119"/>
      <c r="EH164" s="119"/>
      <c r="EI164" s="119"/>
      <c r="EJ164" s="119"/>
      <c r="EK164" s="119"/>
      <c r="EL164" s="119"/>
      <c r="EM164" s="119"/>
      <c r="EN164" s="119"/>
      <c r="EO164" s="119"/>
      <c r="EP164" s="119"/>
      <c r="EQ164" s="119"/>
      <c r="ER164" s="119"/>
      <c r="ES164" s="119"/>
      <c r="ET164" s="119"/>
      <c r="EU164" s="119"/>
      <c r="EV164" s="119"/>
      <c r="EW164" s="119"/>
      <c r="EX164" s="119"/>
      <c r="EY164" s="119"/>
      <c r="EZ164" s="119"/>
      <c r="FA164" s="119"/>
      <c r="FB164" s="119"/>
      <c r="FC164" s="119"/>
      <c r="FD164" s="119"/>
      <c r="FE164" s="119"/>
      <c r="FF164" s="119"/>
      <c r="FG164" s="119"/>
      <c r="FH164" s="119"/>
      <c r="FI164" s="119"/>
      <c r="FJ164" s="119"/>
      <c r="FK164" s="119"/>
      <c r="FL164" s="119"/>
      <c r="FM164" s="119"/>
      <c r="FN164" s="119"/>
      <c r="FO164" s="119"/>
      <c r="FP164" s="119"/>
      <c r="FQ164" s="119"/>
      <c r="FR164" s="119"/>
      <c r="FS164" s="119"/>
      <c r="FT164" s="119"/>
      <c r="FU164" s="119"/>
      <c r="FV164" s="119"/>
      <c r="FW164" s="119"/>
      <c r="FX164" s="119"/>
      <c r="FY164" s="119"/>
      <c r="FZ164" s="119"/>
      <c r="GA164" s="119"/>
      <c r="GB164" s="119"/>
      <c r="GC164" s="119"/>
      <c r="GD164" s="119"/>
      <c r="GE164" s="119"/>
      <c r="GF164" s="119"/>
      <c r="GG164" s="119"/>
      <c r="GH164" s="119"/>
      <c r="GI164" s="119"/>
      <c r="GJ164" s="119"/>
      <c r="GK164" s="119"/>
      <c r="GL164" s="119"/>
      <c r="GM164" s="119"/>
      <c r="GN164" s="119"/>
      <c r="GO164" s="119"/>
      <c r="GP164" s="119"/>
      <c r="GQ164" s="119"/>
      <c r="GR164" s="119"/>
      <c r="GS164" s="120"/>
      <c r="GT164" s="121"/>
    </row>
    <row r="165" spans="3:202">
      <c r="C165" s="109"/>
      <c r="F165" s="119"/>
      <c r="G165" s="119"/>
      <c r="H165" s="119"/>
      <c r="I165" s="119"/>
      <c r="J165" s="119"/>
      <c r="K165" s="119"/>
      <c r="L165" s="119"/>
      <c r="M165" s="119"/>
      <c r="N165" s="119"/>
      <c r="O165" s="119"/>
      <c r="P165" s="119"/>
      <c r="Q165" s="119"/>
      <c r="R165" s="119"/>
      <c r="S165" s="119"/>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119"/>
      <c r="AT165" s="119"/>
      <c r="AU165" s="119"/>
      <c r="AV165" s="119"/>
      <c r="AW165" s="119"/>
      <c r="AX165" s="119"/>
      <c r="AY165" s="119"/>
      <c r="AZ165" s="119"/>
      <c r="BA165" s="119"/>
      <c r="BB165" s="119"/>
      <c r="BC165" s="119"/>
      <c r="BD165" s="119"/>
      <c r="BE165" s="119"/>
      <c r="BF165" s="119"/>
      <c r="BG165" s="119"/>
      <c r="BH165" s="119"/>
      <c r="BI165" s="119"/>
      <c r="BJ165" s="119"/>
      <c r="BK165" s="119"/>
      <c r="BL165" s="119"/>
      <c r="BM165" s="119"/>
      <c r="BN165" s="119"/>
      <c r="BO165" s="119"/>
      <c r="BP165" s="119"/>
      <c r="BQ165" s="119"/>
      <c r="BR165" s="119"/>
      <c r="BS165" s="119"/>
      <c r="BT165" s="119"/>
      <c r="BU165" s="119"/>
      <c r="BV165" s="119"/>
      <c r="BW165" s="119"/>
      <c r="BX165" s="119"/>
      <c r="BY165" s="119"/>
      <c r="BZ165" s="119"/>
      <c r="CA165" s="119"/>
      <c r="CB165" s="119"/>
      <c r="CC165" s="119"/>
      <c r="CD165" s="119"/>
      <c r="CE165" s="119"/>
      <c r="CF165" s="119"/>
      <c r="CG165" s="119"/>
      <c r="CH165" s="119"/>
      <c r="CI165" s="119"/>
      <c r="CJ165" s="119"/>
      <c r="CK165" s="119"/>
      <c r="CL165" s="119"/>
      <c r="CM165" s="119"/>
      <c r="CN165" s="119"/>
      <c r="CO165" s="119"/>
      <c r="CP165" s="119"/>
      <c r="CQ165" s="119"/>
      <c r="CR165" s="119"/>
      <c r="CS165" s="119"/>
      <c r="CT165" s="119"/>
      <c r="CU165" s="119"/>
      <c r="CV165" s="119"/>
      <c r="CW165" s="119"/>
      <c r="CX165" s="119"/>
      <c r="CY165" s="119"/>
      <c r="CZ165" s="119"/>
      <c r="DA165" s="119"/>
      <c r="DB165" s="119"/>
      <c r="DC165" s="119"/>
      <c r="DD165" s="119"/>
      <c r="DE165" s="119"/>
      <c r="DF165" s="119"/>
      <c r="DG165" s="119"/>
      <c r="DH165" s="119"/>
      <c r="DI165" s="119"/>
      <c r="DJ165" s="119"/>
      <c r="DK165" s="119"/>
      <c r="DL165" s="119"/>
      <c r="DM165" s="119"/>
      <c r="DN165" s="119"/>
      <c r="DO165" s="119"/>
      <c r="DP165" s="119"/>
      <c r="DQ165" s="119"/>
      <c r="DR165" s="119"/>
      <c r="DS165" s="119"/>
      <c r="DT165" s="119"/>
      <c r="DU165" s="119"/>
      <c r="DV165" s="119"/>
      <c r="DW165" s="119"/>
      <c r="DX165" s="119"/>
      <c r="DY165" s="119"/>
      <c r="DZ165" s="119"/>
      <c r="EA165" s="119"/>
      <c r="EB165" s="119"/>
      <c r="EC165" s="119"/>
      <c r="ED165" s="119"/>
      <c r="EE165" s="119"/>
      <c r="EF165" s="119"/>
      <c r="EG165" s="119"/>
      <c r="EH165" s="119"/>
      <c r="EI165" s="119"/>
      <c r="EJ165" s="119"/>
      <c r="EK165" s="119"/>
      <c r="EL165" s="119"/>
      <c r="EM165" s="119"/>
      <c r="EN165" s="119"/>
      <c r="EO165" s="119"/>
      <c r="EP165" s="119"/>
      <c r="EQ165" s="119"/>
      <c r="ER165" s="119"/>
      <c r="ES165" s="119"/>
      <c r="ET165" s="119"/>
      <c r="EU165" s="119"/>
      <c r="EV165" s="119"/>
      <c r="EW165" s="119"/>
      <c r="EX165" s="119"/>
      <c r="EY165" s="119"/>
      <c r="EZ165" s="119"/>
      <c r="FA165" s="119"/>
      <c r="FB165" s="119"/>
      <c r="FC165" s="119"/>
      <c r="FD165" s="119"/>
      <c r="FE165" s="119"/>
      <c r="FF165" s="119"/>
      <c r="FG165" s="119"/>
      <c r="FH165" s="119"/>
      <c r="FI165" s="119"/>
      <c r="FJ165" s="119"/>
      <c r="FK165" s="119"/>
      <c r="FL165" s="119"/>
      <c r="FM165" s="119"/>
      <c r="FN165" s="119"/>
      <c r="FO165" s="119"/>
      <c r="FP165" s="119"/>
      <c r="FQ165" s="119"/>
      <c r="FR165" s="119"/>
      <c r="FS165" s="119"/>
      <c r="FT165" s="119"/>
      <c r="FU165" s="119"/>
      <c r="FV165" s="119"/>
      <c r="FW165" s="119"/>
      <c r="FX165" s="119"/>
      <c r="FY165" s="119"/>
      <c r="FZ165" s="119"/>
      <c r="GA165" s="119"/>
      <c r="GB165" s="119"/>
      <c r="GC165" s="119"/>
      <c r="GD165" s="119"/>
      <c r="GE165" s="119"/>
      <c r="GF165" s="119"/>
      <c r="GG165" s="119"/>
      <c r="GH165" s="119"/>
      <c r="GI165" s="119"/>
      <c r="GJ165" s="119"/>
      <c r="GK165" s="119"/>
      <c r="GL165" s="119"/>
      <c r="GM165" s="119"/>
      <c r="GN165" s="119"/>
      <c r="GO165" s="119"/>
      <c r="GP165" s="119"/>
      <c r="GQ165" s="119"/>
      <c r="GR165" s="119"/>
      <c r="GS165" s="120"/>
      <c r="GT165" s="121"/>
    </row>
    <row r="166" spans="3:202">
      <c r="C166" s="109"/>
      <c r="F166" s="119"/>
      <c r="G166" s="119"/>
      <c r="H166" s="119"/>
      <c r="I166" s="119"/>
      <c r="J166" s="119"/>
      <c r="K166" s="119"/>
      <c r="L166" s="119"/>
      <c r="M166" s="119"/>
      <c r="N166" s="119"/>
      <c r="O166" s="119"/>
      <c r="P166" s="119"/>
      <c r="Q166" s="119"/>
      <c r="R166" s="119"/>
      <c r="S166" s="119"/>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119"/>
      <c r="AT166" s="119"/>
      <c r="AU166" s="119"/>
      <c r="AV166" s="119"/>
      <c r="AW166" s="119"/>
      <c r="AX166" s="119"/>
      <c r="AY166" s="119"/>
      <c r="AZ166" s="119"/>
      <c r="BA166" s="119"/>
      <c r="BB166" s="119"/>
      <c r="BC166" s="119"/>
      <c r="BD166" s="119"/>
      <c r="BE166" s="119"/>
      <c r="BF166" s="119"/>
      <c r="BG166" s="119"/>
      <c r="BH166" s="119"/>
      <c r="BI166" s="119"/>
      <c r="BJ166" s="119"/>
      <c r="BK166" s="119"/>
      <c r="BL166" s="119"/>
      <c r="BM166" s="119"/>
      <c r="BN166" s="119"/>
      <c r="BO166" s="119"/>
      <c r="BP166" s="119"/>
      <c r="BQ166" s="119"/>
      <c r="BR166" s="119"/>
      <c r="BS166" s="119"/>
      <c r="BT166" s="119"/>
      <c r="BU166" s="119"/>
      <c r="BV166" s="119"/>
      <c r="BW166" s="119"/>
      <c r="BX166" s="119"/>
      <c r="BY166" s="119"/>
      <c r="BZ166" s="119"/>
      <c r="CA166" s="119"/>
      <c r="CB166" s="119"/>
      <c r="CC166" s="119"/>
      <c r="CD166" s="119"/>
      <c r="CE166" s="119"/>
      <c r="CF166" s="119"/>
      <c r="CG166" s="119"/>
      <c r="CH166" s="119"/>
      <c r="CI166" s="119"/>
      <c r="CJ166" s="119"/>
      <c r="CK166" s="119"/>
      <c r="CL166" s="119"/>
      <c r="CM166" s="119"/>
      <c r="CN166" s="119"/>
      <c r="CO166" s="119"/>
      <c r="CP166" s="119"/>
      <c r="CQ166" s="119"/>
      <c r="CR166" s="119"/>
      <c r="CS166" s="119"/>
      <c r="CT166" s="119"/>
      <c r="CU166" s="119"/>
      <c r="CV166" s="119"/>
      <c r="CW166" s="119"/>
      <c r="CX166" s="119"/>
      <c r="CY166" s="119"/>
      <c r="CZ166" s="119"/>
      <c r="DA166" s="119"/>
      <c r="DB166" s="119"/>
      <c r="DC166" s="119"/>
      <c r="DD166" s="119"/>
      <c r="DE166" s="119"/>
      <c r="DF166" s="119"/>
      <c r="DG166" s="119"/>
      <c r="DH166" s="119"/>
      <c r="DI166" s="119"/>
      <c r="DJ166" s="119"/>
      <c r="DK166" s="119"/>
      <c r="DL166" s="119"/>
      <c r="DM166" s="119"/>
      <c r="DN166" s="119"/>
      <c r="DO166" s="119"/>
      <c r="DP166" s="119"/>
      <c r="DQ166" s="119"/>
      <c r="DR166" s="119"/>
      <c r="DS166" s="119"/>
      <c r="DT166" s="119"/>
      <c r="DU166" s="119"/>
      <c r="DV166" s="119"/>
      <c r="DW166" s="119"/>
      <c r="DX166" s="119"/>
      <c r="DY166" s="119"/>
      <c r="DZ166" s="119"/>
      <c r="EA166" s="119"/>
      <c r="EB166" s="119"/>
      <c r="EC166" s="119"/>
      <c r="ED166" s="119"/>
      <c r="EE166" s="119"/>
      <c r="EF166" s="119"/>
      <c r="EG166" s="119"/>
      <c r="EH166" s="119"/>
      <c r="EI166" s="119"/>
      <c r="EJ166" s="119"/>
      <c r="EK166" s="119"/>
      <c r="EL166" s="119"/>
      <c r="EM166" s="119"/>
      <c r="EN166" s="119"/>
      <c r="EO166" s="119"/>
      <c r="EP166" s="119"/>
      <c r="EQ166" s="119"/>
      <c r="ER166" s="119"/>
      <c r="ES166" s="119"/>
      <c r="ET166" s="119"/>
      <c r="EU166" s="119"/>
      <c r="EV166" s="119"/>
      <c r="EW166" s="119"/>
      <c r="EX166" s="119"/>
      <c r="EY166" s="119"/>
      <c r="EZ166" s="119"/>
      <c r="FA166" s="119"/>
      <c r="FB166" s="119"/>
      <c r="FC166" s="119"/>
      <c r="FD166" s="119"/>
      <c r="FE166" s="119"/>
      <c r="FF166" s="119"/>
      <c r="FG166" s="119"/>
      <c r="FH166" s="119"/>
      <c r="FI166" s="119"/>
      <c r="FJ166" s="119"/>
      <c r="FK166" s="119"/>
      <c r="FL166" s="119"/>
      <c r="FM166" s="119"/>
      <c r="FN166" s="119"/>
      <c r="FO166" s="119"/>
      <c r="FP166" s="119"/>
      <c r="FQ166" s="119"/>
      <c r="FR166" s="119"/>
      <c r="FS166" s="119"/>
      <c r="FT166" s="119"/>
      <c r="FU166" s="119"/>
      <c r="FV166" s="119"/>
      <c r="FW166" s="119"/>
      <c r="FX166" s="119"/>
      <c r="FY166" s="119"/>
      <c r="FZ166" s="119"/>
      <c r="GA166" s="119"/>
      <c r="GB166" s="119"/>
      <c r="GC166" s="119"/>
      <c r="GD166" s="119"/>
      <c r="GE166" s="119"/>
      <c r="GF166" s="119"/>
      <c r="GG166" s="119"/>
      <c r="GH166" s="119"/>
      <c r="GI166" s="119"/>
      <c r="GJ166" s="119"/>
      <c r="GK166" s="119"/>
      <c r="GL166" s="119"/>
      <c r="GM166" s="119"/>
      <c r="GN166" s="119"/>
      <c r="GO166" s="119"/>
      <c r="GP166" s="119"/>
      <c r="GQ166" s="119"/>
      <c r="GR166" s="119"/>
      <c r="GS166" s="120"/>
      <c r="GT166" s="121"/>
    </row>
    <row r="167" spans="3:202">
      <c r="C167" s="109"/>
      <c r="F167" s="119"/>
      <c r="G167" s="119"/>
      <c r="H167" s="119"/>
      <c r="I167" s="119"/>
      <c r="J167" s="119"/>
      <c r="K167" s="119"/>
      <c r="L167" s="119"/>
      <c r="M167" s="119"/>
      <c r="N167" s="119"/>
      <c r="O167" s="119"/>
      <c r="P167" s="119"/>
      <c r="Q167" s="119"/>
      <c r="R167" s="119"/>
      <c r="S167" s="119"/>
      <c r="T167" s="119"/>
      <c r="U167" s="119"/>
      <c r="V167" s="119"/>
      <c r="W167" s="119"/>
      <c r="X167" s="119"/>
      <c r="Y167" s="119"/>
      <c r="Z167" s="119"/>
      <c r="AA167" s="119"/>
      <c r="AB167" s="119"/>
      <c r="AC167" s="119"/>
      <c r="AD167" s="119"/>
      <c r="AE167" s="119"/>
      <c r="AF167" s="119"/>
      <c r="AG167" s="119"/>
      <c r="AH167" s="119"/>
      <c r="AI167" s="119"/>
      <c r="AJ167" s="119"/>
      <c r="AK167" s="119"/>
      <c r="AL167" s="119"/>
      <c r="AM167" s="119"/>
      <c r="AN167" s="119"/>
      <c r="AO167" s="119"/>
      <c r="AP167" s="119"/>
      <c r="AQ167" s="119"/>
      <c r="AR167" s="119"/>
      <c r="AS167" s="119"/>
      <c r="AT167" s="119"/>
      <c r="AU167" s="119"/>
      <c r="AV167" s="119"/>
      <c r="AW167" s="119"/>
      <c r="AX167" s="119"/>
      <c r="AY167" s="119"/>
      <c r="AZ167" s="119"/>
      <c r="BA167" s="119"/>
      <c r="BB167" s="119"/>
      <c r="BC167" s="119"/>
      <c r="BD167" s="119"/>
      <c r="BE167" s="119"/>
      <c r="BF167" s="119"/>
      <c r="BG167" s="119"/>
      <c r="BH167" s="119"/>
      <c r="BI167" s="119"/>
      <c r="BJ167" s="119"/>
      <c r="BK167" s="119"/>
      <c r="BL167" s="119"/>
      <c r="BM167" s="119"/>
      <c r="BN167" s="119"/>
      <c r="BO167" s="119"/>
      <c r="BP167" s="119"/>
      <c r="BQ167" s="119"/>
      <c r="BR167" s="119"/>
      <c r="BS167" s="119"/>
      <c r="BT167" s="119"/>
      <c r="BU167" s="119"/>
      <c r="BV167" s="119"/>
      <c r="BW167" s="119"/>
      <c r="BX167" s="119"/>
      <c r="BY167" s="119"/>
      <c r="BZ167" s="119"/>
      <c r="CA167" s="119"/>
      <c r="CB167" s="119"/>
      <c r="CC167" s="119"/>
      <c r="CD167" s="119"/>
      <c r="CE167" s="119"/>
      <c r="CF167" s="119"/>
      <c r="CG167" s="119"/>
      <c r="CH167" s="119"/>
      <c r="CI167" s="119"/>
      <c r="CJ167" s="119"/>
      <c r="CK167" s="119"/>
      <c r="CL167" s="119"/>
      <c r="CM167" s="119"/>
      <c r="CN167" s="119"/>
      <c r="CO167" s="119"/>
      <c r="CP167" s="119"/>
      <c r="CQ167" s="119"/>
      <c r="CR167" s="119"/>
      <c r="CS167" s="119"/>
      <c r="CT167" s="119"/>
      <c r="CU167" s="119"/>
      <c r="CV167" s="119"/>
      <c r="CW167" s="119"/>
      <c r="CX167" s="119"/>
      <c r="CY167" s="119"/>
      <c r="CZ167" s="119"/>
      <c r="DA167" s="119"/>
      <c r="DB167" s="119"/>
      <c r="DC167" s="119"/>
      <c r="DD167" s="119"/>
      <c r="DE167" s="119"/>
      <c r="DF167" s="119"/>
      <c r="DG167" s="119"/>
      <c r="DH167" s="119"/>
      <c r="DI167" s="119"/>
      <c r="DJ167" s="119"/>
      <c r="DK167" s="119"/>
      <c r="DL167" s="119"/>
      <c r="DM167" s="119"/>
      <c r="DN167" s="119"/>
      <c r="DO167" s="119"/>
      <c r="DP167" s="119"/>
      <c r="DQ167" s="119"/>
      <c r="DR167" s="119"/>
      <c r="DS167" s="119"/>
      <c r="DT167" s="119"/>
      <c r="DU167" s="119"/>
      <c r="DV167" s="119"/>
      <c r="DW167" s="119"/>
      <c r="DX167" s="119"/>
      <c r="DY167" s="119"/>
      <c r="DZ167" s="119"/>
      <c r="EA167" s="119"/>
      <c r="EB167" s="119"/>
      <c r="EC167" s="119"/>
      <c r="ED167" s="119"/>
      <c r="EE167" s="119"/>
      <c r="EF167" s="119"/>
      <c r="EG167" s="119"/>
      <c r="EH167" s="119"/>
      <c r="EI167" s="119"/>
      <c r="EJ167" s="119"/>
      <c r="EK167" s="119"/>
      <c r="EL167" s="119"/>
      <c r="EM167" s="119"/>
      <c r="EN167" s="119"/>
      <c r="EO167" s="119"/>
      <c r="EP167" s="119"/>
      <c r="EQ167" s="119"/>
      <c r="ER167" s="119"/>
      <c r="ES167" s="119"/>
      <c r="ET167" s="119"/>
      <c r="EU167" s="119"/>
      <c r="EV167" s="119"/>
      <c r="EW167" s="119"/>
      <c r="EX167" s="119"/>
      <c r="EY167" s="119"/>
      <c r="EZ167" s="119"/>
      <c r="FA167" s="119"/>
      <c r="FB167" s="119"/>
      <c r="FC167" s="119"/>
      <c r="FD167" s="119"/>
      <c r="FE167" s="119"/>
      <c r="FF167" s="119"/>
      <c r="FG167" s="119"/>
      <c r="FH167" s="119"/>
      <c r="FI167" s="119"/>
      <c r="FJ167" s="119"/>
      <c r="FK167" s="119"/>
      <c r="FL167" s="119"/>
      <c r="FM167" s="119"/>
      <c r="FN167" s="119"/>
      <c r="FO167" s="119"/>
      <c r="FP167" s="119"/>
      <c r="FQ167" s="119"/>
      <c r="FR167" s="119"/>
      <c r="FS167" s="119"/>
      <c r="FT167" s="119"/>
      <c r="FU167" s="119"/>
      <c r="FV167" s="119"/>
      <c r="FW167" s="119"/>
      <c r="FX167" s="119"/>
      <c r="FY167" s="119"/>
      <c r="FZ167" s="119"/>
      <c r="GA167" s="119"/>
      <c r="GB167" s="119"/>
      <c r="GC167" s="119"/>
      <c r="GD167" s="119"/>
      <c r="GE167" s="119"/>
      <c r="GF167" s="119"/>
      <c r="GG167" s="119"/>
      <c r="GH167" s="119"/>
      <c r="GI167" s="119"/>
      <c r="GJ167" s="119"/>
      <c r="GK167" s="119"/>
      <c r="GL167" s="119"/>
      <c r="GM167" s="119"/>
      <c r="GN167" s="119"/>
      <c r="GO167" s="119"/>
      <c r="GP167" s="119"/>
      <c r="GQ167" s="119"/>
      <c r="GR167" s="119"/>
      <c r="GS167" s="120"/>
      <c r="GT167" s="121"/>
    </row>
    <row r="168" spans="3:202">
      <c r="C168" s="109"/>
      <c r="F168" s="119"/>
      <c r="G168" s="119"/>
      <c r="H168" s="119"/>
      <c r="I168" s="119"/>
      <c r="J168" s="119"/>
      <c r="K168" s="119"/>
      <c r="L168" s="119"/>
      <c r="M168" s="119"/>
      <c r="N168" s="119"/>
      <c r="O168" s="119"/>
      <c r="P168" s="119"/>
      <c r="Q168" s="119"/>
      <c r="R168" s="119"/>
      <c r="S168" s="119"/>
      <c r="T168" s="119"/>
      <c r="U168" s="119"/>
      <c r="V168" s="119"/>
      <c r="W168" s="119"/>
      <c r="X168" s="119"/>
      <c r="Y168" s="119"/>
      <c r="Z168" s="119"/>
      <c r="AA168" s="119"/>
      <c r="AB168" s="119"/>
      <c r="AC168" s="119"/>
      <c r="AD168" s="119"/>
      <c r="AE168" s="119"/>
      <c r="AF168" s="119"/>
      <c r="AG168" s="119"/>
      <c r="AH168" s="119"/>
      <c r="AI168" s="119"/>
      <c r="AJ168" s="119"/>
      <c r="AK168" s="119"/>
      <c r="AL168" s="119"/>
      <c r="AM168" s="119"/>
      <c r="AN168" s="119"/>
      <c r="AO168" s="119"/>
      <c r="AP168" s="119"/>
      <c r="AQ168" s="119"/>
      <c r="AR168" s="119"/>
      <c r="AS168" s="119"/>
      <c r="AT168" s="119"/>
      <c r="AU168" s="119"/>
      <c r="AV168" s="119"/>
      <c r="AW168" s="119"/>
      <c r="AX168" s="119"/>
      <c r="AY168" s="119"/>
      <c r="AZ168" s="119"/>
      <c r="BA168" s="119"/>
      <c r="BB168" s="119"/>
      <c r="BC168" s="119"/>
      <c r="BD168" s="119"/>
      <c r="BE168" s="119"/>
      <c r="BF168" s="119"/>
      <c r="BG168" s="119"/>
      <c r="BH168" s="119"/>
      <c r="BI168" s="119"/>
      <c r="BJ168" s="119"/>
      <c r="BK168" s="119"/>
      <c r="BL168" s="119"/>
      <c r="BM168" s="119"/>
      <c r="BN168" s="119"/>
      <c r="BO168" s="119"/>
      <c r="BP168" s="119"/>
      <c r="BQ168" s="119"/>
      <c r="BR168" s="119"/>
      <c r="BS168" s="119"/>
      <c r="BT168" s="119"/>
      <c r="BU168" s="119"/>
      <c r="BV168" s="119"/>
      <c r="BW168" s="119"/>
      <c r="BX168" s="119"/>
      <c r="BY168" s="119"/>
      <c r="BZ168" s="119"/>
      <c r="CA168" s="119"/>
      <c r="CB168" s="119"/>
      <c r="CC168" s="119"/>
      <c r="CD168" s="119"/>
      <c r="CE168" s="119"/>
      <c r="CF168" s="119"/>
      <c r="CG168" s="119"/>
      <c r="CH168" s="119"/>
      <c r="CI168" s="119"/>
      <c r="CJ168" s="119"/>
      <c r="CK168" s="119"/>
      <c r="CL168" s="119"/>
      <c r="CM168" s="119"/>
      <c r="CN168" s="119"/>
      <c r="CO168" s="119"/>
      <c r="CP168" s="119"/>
      <c r="CQ168" s="119"/>
      <c r="CR168" s="119"/>
      <c r="CS168" s="119"/>
      <c r="CT168" s="119"/>
      <c r="CU168" s="119"/>
      <c r="CV168" s="119"/>
      <c r="CW168" s="119"/>
      <c r="CX168" s="119"/>
      <c r="CY168" s="119"/>
      <c r="CZ168" s="119"/>
      <c r="DA168" s="119"/>
      <c r="DB168" s="119"/>
      <c r="DC168" s="119"/>
      <c r="DD168" s="119"/>
      <c r="DE168" s="119"/>
      <c r="DF168" s="119"/>
      <c r="DG168" s="119"/>
      <c r="DH168" s="119"/>
      <c r="DI168" s="119"/>
      <c r="DJ168" s="119"/>
      <c r="DK168" s="119"/>
      <c r="DL168" s="119"/>
      <c r="DM168" s="119"/>
      <c r="DN168" s="119"/>
      <c r="DO168" s="119"/>
      <c r="DP168" s="119"/>
      <c r="DQ168" s="119"/>
      <c r="DR168" s="119"/>
      <c r="DS168" s="119"/>
      <c r="DT168" s="119"/>
      <c r="DU168" s="119"/>
      <c r="DV168" s="119"/>
      <c r="DW168" s="119"/>
      <c r="DX168" s="119"/>
      <c r="DY168" s="119"/>
      <c r="DZ168" s="119"/>
      <c r="EA168" s="119"/>
      <c r="EB168" s="119"/>
      <c r="EC168" s="119"/>
      <c r="ED168" s="119"/>
      <c r="EE168" s="119"/>
      <c r="EF168" s="119"/>
      <c r="EG168" s="119"/>
      <c r="EH168" s="119"/>
      <c r="EI168" s="119"/>
      <c r="EJ168" s="119"/>
      <c r="EK168" s="119"/>
      <c r="EL168" s="119"/>
      <c r="EM168" s="119"/>
      <c r="EN168" s="119"/>
      <c r="EO168" s="119"/>
      <c r="EP168" s="119"/>
      <c r="EQ168" s="119"/>
      <c r="ER168" s="119"/>
      <c r="ES168" s="119"/>
      <c r="ET168" s="119"/>
      <c r="EU168" s="119"/>
      <c r="EV168" s="119"/>
      <c r="EW168" s="119"/>
      <c r="EX168" s="119"/>
      <c r="EY168" s="119"/>
      <c r="EZ168" s="119"/>
      <c r="FA168" s="119"/>
      <c r="FB168" s="119"/>
      <c r="FC168" s="119"/>
      <c r="FD168" s="119"/>
      <c r="FE168" s="119"/>
      <c r="FF168" s="119"/>
      <c r="FG168" s="119"/>
      <c r="FH168" s="119"/>
      <c r="FI168" s="119"/>
      <c r="FJ168" s="119"/>
      <c r="FK168" s="119"/>
      <c r="FL168" s="119"/>
      <c r="FM168" s="119"/>
      <c r="FN168" s="119"/>
      <c r="FO168" s="119"/>
      <c r="FP168" s="119"/>
      <c r="FQ168" s="119"/>
      <c r="FR168" s="119"/>
      <c r="FS168" s="119"/>
      <c r="FT168" s="119"/>
      <c r="FU168" s="119"/>
      <c r="FV168" s="119"/>
      <c r="FW168" s="119"/>
      <c r="FX168" s="119"/>
      <c r="FY168" s="119"/>
      <c r="FZ168" s="119"/>
      <c r="GA168" s="119"/>
      <c r="GB168" s="119"/>
      <c r="GC168" s="119"/>
      <c r="GD168" s="119"/>
      <c r="GE168" s="119"/>
      <c r="GF168" s="119"/>
      <c r="GG168" s="119"/>
      <c r="GH168" s="119"/>
      <c r="GI168" s="119"/>
      <c r="GJ168" s="119"/>
      <c r="GK168" s="119"/>
      <c r="GL168" s="119"/>
      <c r="GM168" s="119"/>
      <c r="GN168" s="119"/>
      <c r="GO168" s="119"/>
      <c r="GP168" s="119"/>
      <c r="GQ168" s="119"/>
      <c r="GR168" s="119"/>
      <c r="GS168" s="120"/>
      <c r="GT168" s="121"/>
    </row>
    <row r="169" spans="3:202">
      <c r="C169" s="109"/>
      <c r="F169" s="119"/>
      <c r="G169" s="119"/>
      <c r="H169" s="119"/>
      <c r="I169" s="119"/>
      <c r="J169" s="119"/>
      <c r="K169" s="119"/>
      <c r="L169" s="119"/>
      <c r="M169" s="119"/>
      <c r="N169" s="119"/>
      <c r="O169" s="119"/>
      <c r="P169" s="119"/>
      <c r="Q169" s="119"/>
      <c r="R169" s="119"/>
      <c r="S169" s="119"/>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119"/>
      <c r="AT169" s="119"/>
      <c r="AU169" s="119"/>
      <c r="AV169" s="119"/>
      <c r="AW169" s="119"/>
      <c r="AX169" s="119"/>
      <c r="AY169" s="119"/>
      <c r="AZ169" s="119"/>
      <c r="BA169" s="119"/>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c r="CH169" s="119"/>
      <c r="CI169" s="119"/>
      <c r="CJ169" s="119"/>
      <c r="CK169" s="119"/>
      <c r="CL169" s="119"/>
      <c r="CM169" s="119"/>
      <c r="CN169" s="119"/>
      <c r="CO169" s="119"/>
      <c r="CP169" s="119"/>
      <c r="CQ169" s="119"/>
      <c r="CR169" s="119"/>
      <c r="CS169" s="119"/>
      <c r="CT169" s="119"/>
      <c r="CU169" s="119"/>
      <c r="CV169" s="119"/>
      <c r="CW169" s="119"/>
      <c r="CX169" s="119"/>
      <c r="CY169" s="119"/>
      <c r="CZ169" s="119"/>
      <c r="DA169" s="119"/>
      <c r="DB169" s="119"/>
      <c r="DC169" s="119"/>
      <c r="DD169" s="119"/>
      <c r="DE169" s="119"/>
      <c r="DF169" s="119"/>
      <c r="DG169" s="119"/>
      <c r="DH169" s="119"/>
      <c r="DI169" s="119"/>
      <c r="DJ169" s="119"/>
      <c r="DK169" s="119"/>
      <c r="DL169" s="119"/>
      <c r="DM169" s="119"/>
      <c r="DN169" s="119"/>
      <c r="DO169" s="119"/>
      <c r="DP169" s="119"/>
      <c r="DQ169" s="119"/>
      <c r="DR169" s="119"/>
      <c r="DS169" s="119"/>
      <c r="DT169" s="119"/>
      <c r="DU169" s="119"/>
      <c r="DV169" s="119"/>
      <c r="DW169" s="119"/>
      <c r="DX169" s="119"/>
      <c r="DY169" s="119"/>
      <c r="DZ169" s="119"/>
      <c r="EA169" s="119"/>
      <c r="EB169" s="119"/>
      <c r="EC169" s="119"/>
      <c r="ED169" s="119"/>
      <c r="EE169" s="119"/>
      <c r="EF169" s="119"/>
      <c r="EG169" s="119"/>
      <c r="EH169" s="119"/>
      <c r="EI169" s="119"/>
      <c r="EJ169" s="119"/>
      <c r="EK169" s="119"/>
      <c r="EL169" s="119"/>
      <c r="EM169" s="119"/>
      <c r="EN169" s="119"/>
      <c r="EO169" s="119"/>
      <c r="EP169" s="119"/>
      <c r="EQ169" s="119"/>
      <c r="ER169" s="119"/>
      <c r="ES169" s="119"/>
      <c r="ET169" s="119"/>
      <c r="EU169" s="119"/>
      <c r="EV169" s="119"/>
      <c r="EW169" s="119"/>
      <c r="EX169" s="119"/>
      <c r="EY169" s="119"/>
      <c r="EZ169" s="119"/>
      <c r="FA169" s="119"/>
      <c r="FB169" s="119"/>
      <c r="FC169" s="119"/>
      <c r="FD169" s="119"/>
      <c r="FE169" s="119"/>
      <c r="FF169" s="119"/>
      <c r="FG169" s="119"/>
      <c r="FH169" s="119"/>
      <c r="FI169" s="119"/>
      <c r="FJ169" s="119"/>
      <c r="FK169" s="119"/>
      <c r="FL169" s="119"/>
      <c r="FM169" s="119"/>
      <c r="FN169" s="119"/>
      <c r="FO169" s="119"/>
      <c r="FP169" s="119"/>
      <c r="FQ169" s="119"/>
      <c r="FR169" s="119"/>
      <c r="FS169" s="119"/>
      <c r="FT169" s="119"/>
      <c r="FU169" s="119"/>
      <c r="FV169" s="119"/>
      <c r="FW169" s="119"/>
      <c r="FX169" s="119"/>
      <c r="FY169" s="119"/>
      <c r="FZ169" s="119"/>
      <c r="GA169" s="119"/>
      <c r="GB169" s="119"/>
      <c r="GC169" s="119"/>
      <c r="GD169" s="119"/>
      <c r="GE169" s="119"/>
      <c r="GF169" s="119"/>
      <c r="GG169" s="119"/>
      <c r="GH169" s="119"/>
      <c r="GI169" s="119"/>
      <c r="GJ169" s="119"/>
      <c r="GK169" s="119"/>
      <c r="GL169" s="119"/>
      <c r="GM169" s="119"/>
      <c r="GN169" s="119"/>
      <c r="GO169" s="119"/>
      <c r="GP169" s="119"/>
      <c r="GQ169" s="119"/>
      <c r="GR169" s="119"/>
      <c r="GS169" s="120"/>
      <c r="GT169" s="121"/>
    </row>
    <row r="170" spans="3:202">
      <c r="C170" s="10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c r="BK170" s="119"/>
      <c r="BL170" s="119"/>
      <c r="BM170" s="119"/>
      <c r="BN170" s="119"/>
      <c r="BO170" s="119"/>
      <c r="BP170" s="119"/>
      <c r="BQ170" s="119"/>
      <c r="BR170" s="119"/>
      <c r="BS170" s="119"/>
      <c r="BT170" s="119"/>
      <c r="BU170" s="119"/>
      <c r="BV170" s="119"/>
      <c r="BW170" s="119"/>
      <c r="BX170" s="119"/>
      <c r="BY170" s="119"/>
      <c r="BZ170" s="119"/>
      <c r="CA170" s="119"/>
      <c r="CB170" s="119"/>
      <c r="CC170" s="119"/>
      <c r="CD170" s="119"/>
      <c r="CE170" s="119"/>
      <c r="CF170" s="119"/>
      <c r="CG170" s="119"/>
      <c r="CH170" s="119"/>
      <c r="CI170" s="119"/>
      <c r="CJ170" s="119"/>
      <c r="CK170" s="119"/>
      <c r="CL170" s="119"/>
      <c r="CM170" s="119"/>
      <c r="CN170" s="119"/>
      <c r="CO170" s="119"/>
      <c r="CP170" s="119"/>
      <c r="CQ170" s="119"/>
      <c r="CR170" s="119"/>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c r="DO170" s="119"/>
      <c r="DP170" s="119"/>
      <c r="DQ170" s="119"/>
      <c r="DR170" s="119"/>
      <c r="DS170" s="119"/>
      <c r="DT170" s="119"/>
      <c r="DU170" s="119"/>
      <c r="DV170" s="119"/>
      <c r="DW170" s="119"/>
      <c r="DX170" s="119"/>
      <c r="DY170" s="119"/>
      <c r="DZ170" s="119"/>
      <c r="EA170" s="119"/>
      <c r="EB170" s="119"/>
      <c r="EC170" s="119"/>
      <c r="ED170" s="119"/>
      <c r="EE170" s="119"/>
      <c r="EF170" s="119"/>
      <c r="EG170" s="119"/>
      <c r="EH170" s="119"/>
      <c r="EI170" s="119"/>
      <c r="EJ170" s="119"/>
      <c r="EK170" s="119"/>
      <c r="EL170" s="119"/>
      <c r="EM170" s="119"/>
      <c r="EN170" s="119"/>
      <c r="EO170" s="119"/>
      <c r="EP170" s="119"/>
      <c r="EQ170" s="119"/>
      <c r="ER170" s="119"/>
      <c r="ES170" s="119"/>
      <c r="ET170" s="119"/>
      <c r="EU170" s="119"/>
      <c r="EV170" s="119"/>
      <c r="EW170" s="119"/>
      <c r="EX170" s="119"/>
      <c r="EY170" s="119"/>
      <c r="EZ170" s="119"/>
      <c r="FA170" s="119"/>
      <c r="FB170" s="119"/>
      <c r="FC170" s="119"/>
      <c r="FD170" s="119"/>
      <c r="FE170" s="119"/>
      <c r="FF170" s="119"/>
      <c r="FG170" s="119"/>
      <c r="FH170" s="119"/>
      <c r="FI170" s="119"/>
      <c r="FJ170" s="119"/>
      <c r="FK170" s="119"/>
      <c r="FL170" s="119"/>
      <c r="FM170" s="119"/>
      <c r="FN170" s="119"/>
      <c r="FO170" s="119"/>
      <c r="FP170" s="119"/>
      <c r="FQ170" s="119"/>
      <c r="FR170" s="119"/>
      <c r="FS170" s="119"/>
      <c r="FT170" s="119"/>
      <c r="FU170" s="119"/>
      <c r="FV170" s="119"/>
      <c r="FW170" s="119"/>
      <c r="FX170" s="119"/>
      <c r="FY170" s="119"/>
      <c r="FZ170" s="119"/>
      <c r="GA170" s="119"/>
      <c r="GB170" s="119"/>
      <c r="GC170" s="119"/>
      <c r="GD170" s="119"/>
      <c r="GE170" s="119"/>
      <c r="GF170" s="119"/>
      <c r="GG170" s="119"/>
      <c r="GH170" s="119"/>
      <c r="GI170" s="119"/>
      <c r="GJ170" s="119"/>
      <c r="GK170" s="119"/>
      <c r="GL170" s="119"/>
      <c r="GM170" s="119"/>
      <c r="GN170" s="119"/>
      <c r="GO170" s="119"/>
      <c r="GP170" s="119"/>
      <c r="GQ170" s="119"/>
      <c r="GR170" s="119"/>
      <c r="GS170" s="120"/>
      <c r="GT170" s="121"/>
    </row>
    <row r="171" spans="3:202">
      <c r="C171" s="10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c r="BK171" s="119"/>
      <c r="BL171" s="119"/>
      <c r="BM171" s="119"/>
      <c r="BN171" s="119"/>
      <c r="BO171" s="119"/>
      <c r="BP171" s="119"/>
      <c r="BQ171" s="119"/>
      <c r="BR171" s="119"/>
      <c r="BS171" s="119"/>
      <c r="BT171" s="119"/>
      <c r="BU171" s="119"/>
      <c r="BV171" s="119"/>
      <c r="BW171" s="119"/>
      <c r="BX171" s="119"/>
      <c r="BY171" s="119"/>
      <c r="BZ171" s="119"/>
      <c r="CA171" s="119"/>
      <c r="CB171" s="119"/>
      <c r="CC171" s="119"/>
      <c r="CD171" s="119"/>
      <c r="CE171" s="119"/>
      <c r="CF171" s="119"/>
      <c r="CG171" s="119"/>
      <c r="CH171" s="119"/>
      <c r="CI171" s="119"/>
      <c r="CJ171" s="119"/>
      <c r="CK171" s="119"/>
      <c r="CL171" s="119"/>
      <c r="CM171" s="119"/>
      <c r="CN171" s="119"/>
      <c r="CO171" s="119"/>
      <c r="CP171" s="119"/>
      <c r="CQ171" s="119"/>
      <c r="CR171" s="119"/>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c r="DO171" s="119"/>
      <c r="DP171" s="119"/>
      <c r="DQ171" s="119"/>
      <c r="DR171" s="119"/>
      <c r="DS171" s="119"/>
      <c r="DT171" s="119"/>
      <c r="DU171" s="119"/>
      <c r="DV171" s="119"/>
      <c r="DW171" s="119"/>
      <c r="DX171" s="119"/>
      <c r="DY171" s="119"/>
      <c r="DZ171" s="119"/>
      <c r="EA171" s="119"/>
      <c r="EB171" s="119"/>
      <c r="EC171" s="119"/>
      <c r="ED171" s="119"/>
      <c r="EE171" s="119"/>
      <c r="EF171" s="119"/>
      <c r="EG171" s="119"/>
      <c r="EH171" s="119"/>
      <c r="EI171" s="119"/>
      <c r="EJ171" s="119"/>
      <c r="EK171" s="119"/>
      <c r="EL171" s="119"/>
      <c r="EM171" s="119"/>
      <c r="EN171" s="119"/>
      <c r="EO171" s="119"/>
      <c r="EP171" s="119"/>
      <c r="EQ171" s="119"/>
      <c r="ER171" s="119"/>
      <c r="ES171" s="119"/>
      <c r="ET171" s="119"/>
      <c r="EU171" s="119"/>
      <c r="EV171" s="119"/>
      <c r="EW171" s="119"/>
      <c r="EX171" s="119"/>
      <c r="EY171" s="119"/>
      <c r="EZ171" s="119"/>
      <c r="FA171" s="119"/>
      <c r="FB171" s="119"/>
      <c r="FC171" s="119"/>
      <c r="FD171" s="119"/>
      <c r="FE171" s="119"/>
      <c r="FF171" s="119"/>
      <c r="FG171" s="119"/>
      <c r="FH171" s="119"/>
      <c r="FI171" s="119"/>
      <c r="FJ171" s="119"/>
      <c r="FK171" s="119"/>
      <c r="FL171" s="119"/>
      <c r="FM171" s="119"/>
      <c r="FN171" s="119"/>
      <c r="FO171" s="119"/>
      <c r="FP171" s="119"/>
      <c r="FQ171" s="119"/>
      <c r="FR171" s="119"/>
      <c r="FS171" s="119"/>
      <c r="FT171" s="119"/>
      <c r="FU171" s="119"/>
      <c r="FV171" s="119"/>
      <c r="FW171" s="119"/>
      <c r="FX171" s="119"/>
      <c r="FY171" s="119"/>
      <c r="FZ171" s="119"/>
      <c r="GA171" s="119"/>
      <c r="GB171" s="119"/>
      <c r="GC171" s="119"/>
      <c r="GD171" s="119"/>
      <c r="GE171" s="119"/>
      <c r="GF171" s="119"/>
      <c r="GG171" s="119"/>
      <c r="GH171" s="119"/>
      <c r="GI171" s="119"/>
      <c r="GJ171" s="119"/>
      <c r="GK171" s="119"/>
      <c r="GL171" s="119"/>
      <c r="GM171" s="119"/>
      <c r="GN171" s="119"/>
      <c r="GO171" s="119"/>
      <c r="GP171" s="119"/>
      <c r="GQ171" s="119"/>
      <c r="GR171" s="119"/>
      <c r="GS171" s="120"/>
      <c r="GT171" s="121"/>
    </row>
    <row r="172" spans="3:202">
      <c r="C172" s="109"/>
      <c r="F172" s="119"/>
      <c r="G172" s="119"/>
      <c r="H172" s="119"/>
      <c r="I172" s="119"/>
      <c r="J172" s="119"/>
      <c r="K172" s="119"/>
      <c r="L172" s="119"/>
      <c r="M172" s="119"/>
      <c r="N172" s="119"/>
      <c r="O172" s="119"/>
      <c r="P172" s="119"/>
      <c r="Q172" s="119"/>
      <c r="R172" s="119"/>
      <c r="S172" s="119"/>
      <c r="T172" s="119"/>
      <c r="U172" s="119"/>
      <c r="V172" s="119"/>
      <c r="W172" s="119"/>
      <c r="X172" s="119"/>
      <c r="Y172" s="119"/>
      <c r="Z172" s="119"/>
      <c r="AA172" s="119"/>
      <c r="AB172" s="119"/>
      <c r="AC172" s="119"/>
      <c r="AD172" s="119"/>
      <c r="AE172" s="119"/>
      <c r="AF172" s="119"/>
      <c r="AG172" s="119"/>
      <c r="AH172" s="119"/>
      <c r="AI172" s="119"/>
      <c r="AJ172" s="119"/>
      <c r="AK172" s="119"/>
      <c r="AL172" s="119"/>
      <c r="AM172" s="119"/>
      <c r="AN172" s="119"/>
      <c r="AO172" s="119"/>
      <c r="AP172" s="119"/>
      <c r="AQ172" s="119"/>
      <c r="AR172" s="119"/>
      <c r="AS172" s="119"/>
      <c r="AT172" s="119"/>
      <c r="AU172" s="119"/>
      <c r="AV172" s="119"/>
      <c r="AW172" s="119"/>
      <c r="AX172" s="119"/>
      <c r="AY172" s="119"/>
      <c r="AZ172" s="119"/>
      <c r="BA172" s="119"/>
      <c r="BB172" s="119"/>
      <c r="BC172" s="119"/>
      <c r="BD172" s="119"/>
      <c r="BE172" s="119"/>
      <c r="BF172" s="119"/>
      <c r="BG172" s="119"/>
      <c r="BH172" s="119"/>
      <c r="BI172" s="119"/>
      <c r="BJ172" s="119"/>
      <c r="BK172" s="119"/>
      <c r="BL172" s="119"/>
      <c r="BM172" s="119"/>
      <c r="BN172" s="119"/>
      <c r="BO172" s="119"/>
      <c r="BP172" s="119"/>
      <c r="BQ172" s="119"/>
      <c r="BR172" s="119"/>
      <c r="BS172" s="119"/>
      <c r="BT172" s="119"/>
      <c r="BU172" s="119"/>
      <c r="BV172" s="119"/>
      <c r="BW172" s="119"/>
      <c r="BX172" s="119"/>
      <c r="BY172" s="119"/>
      <c r="BZ172" s="119"/>
      <c r="CA172" s="119"/>
      <c r="CB172" s="119"/>
      <c r="CC172" s="119"/>
      <c r="CD172" s="119"/>
      <c r="CE172" s="119"/>
      <c r="CF172" s="119"/>
      <c r="CG172" s="119"/>
      <c r="CH172" s="119"/>
      <c r="CI172" s="119"/>
      <c r="CJ172" s="119"/>
      <c r="CK172" s="119"/>
      <c r="CL172" s="119"/>
      <c r="CM172" s="119"/>
      <c r="CN172" s="119"/>
      <c r="CO172" s="119"/>
      <c r="CP172" s="119"/>
      <c r="CQ172" s="119"/>
      <c r="CR172" s="119"/>
      <c r="CS172" s="119"/>
      <c r="CT172" s="119"/>
      <c r="CU172" s="119"/>
      <c r="CV172" s="119"/>
      <c r="CW172" s="119"/>
      <c r="CX172" s="119"/>
      <c r="CY172" s="119"/>
      <c r="CZ172" s="119"/>
      <c r="DA172" s="119"/>
      <c r="DB172" s="119"/>
      <c r="DC172" s="119"/>
      <c r="DD172" s="119"/>
      <c r="DE172" s="119"/>
      <c r="DF172" s="119"/>
      <c r="DG172" s="119"/>
      <c r="DH172" s="119"/>
      <c r="DI172" s="119"/>
      <c r="DJ172" s="119"/>
      <c r="DK172" s="119"/>
      <c r="DL172" s="119"/>
      <c r="DM172" s="119"/>
      <c r="DN172" s="119"/>
      <c r="DO172" s="119"/>
      <c r="DP172" s="119"/>
      <c r="DQ172" s="119"/>
      <c r="DR172" s="119"/>
      <c r="DS172" s="119"/>
      <c r="DT172" s="119"/>
      <c r="DU172" s="119"/>
      <c r="DV172" s="119"/>
      <c r="DW172" s="119"/>
      <c r="DX172" s="119"/>
      <c r="DY172" s="119"/>
      <c r="DZ172" s="119"/>
      <c r="EA172" s="119"/>
      <c r="EB172" s="119"/>
      <c r="EC172" s="119"/>
      <c r="ED172" s="119"/>
      <c r="EE172" s="119"/>
      <c r="EF172" s="119"/>
      <c r="EG172" s="119"/>
      <c r="EH172" s="119"/>
      <c r="EI172" s="119"/>
      <c r="EJ172" s="119"/>
      <c r="EK172" s="119"/>
      <c r="EL172" s="119"/>
      <c r="EM172" s="119"/>
      <c r="EN172" s="119"/>
      <c r="EO172" s="119"/>
      <c r="EP172" s="119"/>
      <c r="EQ172" s="119"/>
      <c r="ER172" s="119"/>
      <c r="ES172" s="119"/>
      <c r="ET172" s="119"/>
      <c r="EU172" s="119"/>
      <c r="EV172" s="119"/>
      <c r="EW172" s="119"/>
      <c r="EX172" s="119"/>
      <c r="EY172" s="119"/>
      <c r="EZ172" s="119"/>
      <c r="FA172" s="119"/>
      <c r="FB172" s="119"/>
      <c r="FC172" s="119"/>
      <c r="FD172" s="119"/>
      <c r="FE172" s="119"/>
      <c r="FF172" s="119"/>
      <c r="FG172" s="119"/>
      <c r="FH172" s="119"/>
      <c r="FI172" s="119"/>
      <c r="FJ172" s="119"/>
      <c r="FK172" s="119"/>
      <c r="FL172" s="119"/>
      <c r="FM172" s="119"/>
      <c r="FN172" s="119"/>
      <c r="FO172" s="119"/>
      <c r="FP172" s="119"/>
      <c r="FQ172" s="119"/>
      <c r="FR172" s="119"/>
      <c r="FS172" s="119"/>
      <c r="FT172" s="119"/>
      <c r="FU172" s="119"/>
      <c r="FV172" s="119"/>
      <c r="FW172" s="119"/>
      <c r="FX172" s="119"/>
      <c r="FY172" s="119"/>
      <c r="FZ172" s="119"/>
      <c r="GA172" s="119"/>
      <c r="GB172" s="119"/>
      <c r="GC172" s="119"/>
      <c r="GD172" s="119"/>
      <c r="GE172" s="119"/>
      <c r="GF172" s="119"/>
      <c r="GG172" s="119"/>
      <c r="GH172" s="119"/>
      <c r="GI172" s="119"/>
      <c r="GJ172" s="119"/>
      <c r="GK172" s="119"/>
      <c r="GL172" s="119"/>
      <c r="GM172" s="119"/>
      <c r="GN172" s="119"/>
      <c r="GO172" s="119"/>
      <c r="GP172" s="119"/>
      <c r="GQ172" s="119"/>
      <c r="GR172" s="119"/>
      <c r="GS172" s="120"/>
      <c r="GT172" s="121"/>
    </row>
    <row r="173" spans="3:202">
      <c r="C173" s="109"/>
      <c r="F173" s="119"/>
      <c r="G173" s="119"/>
      <c r="H173" s="119"/>
      <c r="I173" s="119"/>
      <c r="J173" s="119"/>
      <c r="K173" s="119"/>
      <c r="L173" s="119"/>
      <c r="M173" s="119"/>
      <c r="N173" s="119"/>
      <c r="O173" s="119"/>
      <c r="P173" s="119"/>
      <c r="Q173" s="119"/>
      <c r="R173" s="119"/>
      <c r="S173" s="119"/>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119"/>
      <c r="AT173" s="119"/>
      <c r="AU173" s="119"/>
      <c r="AV173" s="119"/>
      <c r="AW173" s="119"/>
      <c r="AX173" s="119"/>
      <c r="AY173" s="119"/>
      <c r="AZ173" s="119"/>
      <c r="BA173" s="119"/>
      <c r="BB173" s="119"/>
      <c r="BC173" s="119"/>
      <c r="BD173" s="119"/>
      <c r="BE173" s="119"/>
      <c r="BF173" s="119"/>
      <c r="BG173" s="119"/>
      <c r="BH173" s="119"/>
      <c r="BI173" s="119"/>
      <c r="BJ173" s="119"/>
      <c r="BK173" s="119"/>
      <c r="BL173" s="119"/>
      <c r="BM173" s="119"/>
      <c r="BN173" s="119"/>
      <c r="BO173" s="119"/>
      <c r="BP173" s="119"/>
      <c r="BQ173" s="119"/>
      <c r="BR173" s="119"/>
      <c r="BS173" s="119"/>
      <c r="BT173" s="119"/>
      <c r="BU173" s="119"/>
      <c r="BV173" s="119"/>
      <c r="BW173" s="119"/>
      <c r="BX173" s="119"/>
      <c r="BY173" s="119"/>
      <c r="BZ173" s="119"/>
      <c r="CA173" s="119"/>
      <c r="CB173" s="119"/>
      <c r="CC173" s="119"/>
      <c r="CD173" s="119"/>
      <c r="CE173" s="119"/>
      <c r="CF173" s="119"/>
      <c r="CG173" s="119"/>
      <c r="CH173" s="119"/>
      <c r="CI173" s="119"/>
      <c r="CJ173" s="119"/>
      <c r="CK173" s="119"/>
      <c r="CL173" s="119"/>
      <c r="CM173" s="119"/>
      <c r="CN173" s="119"/>
      <c r="CO173" s="119"/>
      <c r="CP173" s="119"/>
      <c r="CQ173" s="119"/>
      <c r="CR173" s="119"/>
      <c r="CS173" s="119"/>
      <c r="CT173" s="119"/>
      <c r="CU173" s="119"/>
      <c r="CV173" s="119"/>
      <c r="CW173" s="119"/>
      <c r="CX173" s="119"/>
      <c r="CY173" s="119"/>
      <c r="CZ173" s="119"/>
      <c r="DA173" s="119"/>
      <c r="DB173" s="119"/>
      <c r="DC173" s="119"/>
      <c r="DD173" s="119"/>
      <c r="DE173" s="119"/>
      <c r="DF173" s="119"/>
      <c r="DG173" s="119"/>
      <c r="DH173" s="119"/>
      <c r="DI173" s="119"/>
      <c r="DJ173" s="119"/>
      <c r="DK173" s="119"/>
      <c r="DL173" s="119"/>
      <c r="DM173" s="119"/>
      <c r="DN173" s="119"/>
      <c r="DO173" s="119"/>
      <c r="DP173" s="119"/>
      <c r="DQ173" s="119"/>
      <c r="DR173" s="119"/>
      <c r="DS173" s="119"/>
      <c r="DT173" s="119"/>
      <c r="DU173" s="119"/>
      <c r="DV173" s="119"/>
      <c r="DW173" s="119"/>
      <c r="DX173" s="119"/>
      <c r="DY173" s="119"/>
      <c r="DZ173" s="119"/>
      <c r="EA173" s="119"/>
      <c r="EB173" s="119"/>
      <c r="EC173" s="119"/>
      <c r="ED173" s="119"/>
      <c r="EE173" s="119"/>
      <c r="EF173" s="119"/>
      <c r="EG173" s="119"/>
      <c r="EH173" s="119"/>
      <c r="EI173" s="119"/>
      <c r="EJ173" s="119"/>
      <c r="EK173" s="119"/>
      <c r="EL173" s="119"/>
      <c r="EM173" s="119"/>
      <c r="EN173" s="119"/>
      <c r="EO173" s="119"/>
      <c r="EP173" s="119"/>
      <c r="EQ173" s="119"/>
      <c r="ER173" s="119"/>
      <c r="ES173" s="119"/>
      <c r="ET173" s="119"/>
      <c r="EU173" s="119"/>
      <c r="EV173" s="119"/>
      <c r="EW173" s="119"/>
      <c r="EX173" s="119"/>
      <c r="EY173" s="119"/>
      <c r="EZ173" s="119"/>
      <c r="FA173" s="119"/>
      <c r="FB173" s="119"/>
      <c r="FC173" s="119"/>
      <c r="FD173" s="119"/>
      <c r="FE173" s="119"/>
      <c r="FF173" s="119"/>
      <c r="FG173" s="119"/>
      <c r="FH173" s="119"/>
      <c r="FI173" s="119"/>
      <c r="FJ173" s="119"/>
      <c r="FK173" s="119"/>
      <c r="FL173" s="119"/>
      <c r="FM173" s="119"/>
      <c r="FN173" s="119"/>
      <c r="FO173" s="119"/>
      <c r="FP173" s="119"/>
      <c r="FQ173" s="119"/>
      <c r="FR173" s="119"/>
      <c r="FS173" s="119"/>
      <c r="FT173" s="119"/>
      <c r="FU173" s="119"/>
      <c r="FV173" s="119"/>
      <c r="FW173" s="119"/>
      <c r="FX173" s="119"/>
      <c r="FY173" s="119"/>
      <c r="FZ173" s="119"/>
      <c r="GA173" s="119"/>
      <c r="GB173" s="119"/>
      <c r="GC173" s="119"/>
      <c r="GD173" s="119"/>
      <c r="GE173" s="119"/>
      <c r="GF173" s="119"/>
      <c r="GG173" s="119"/>
      <c r="GH173" s="119"/>
      <c r="GI173" s="119"/>
      <c r="GJ173" s="119"/>
      <c r="GK173" s="119"/>
      <c r="GL173" s="119"/>
      <c r="GM173" s="119"/>
      <c r="GN173" s="119"/>
      <c r="GO173" s="119"/>
      <c r="GP173" s="119"/>
      <c r="GQ173" s="119"/>
      <c r="GR173" s="119"/>
      <c r="GS173" s="120"/>
      <c r="GT173" s="121"/>
    </row>
    <row r="174" spans="3:202">
      <c r="C174" s="109"/>
      <c r="F174" s="119"/>
      <c r="G174" s="119"/>
      <c r="H174" s="119"/>
      <c r="I174" s="119"/>
      <c r="J174" s="119"/>
      <c r="K174" s="119"/>
      <c r="L174" s="119"/>
      <c r="M174" s="119"/>
      <c r="N174" s="119"/>
      <c r="O174" s="119"/>
      <c r="P174" s="119"/>
      <c r="Q174" s="119"/>
      <c r="R174" s="119"/>
      <c r="S174" s="119"/>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119"/>
      <c r="AT174" s="119"/>
      <c r="AU174" s="119"/>
      <c r="AV174" s="119"/>
      <c r="AW174" s="119"/>
      <c r="AX174" s="119"/>
      <c r="AY174" s="119"/>
      <c r="AZ174" s="119"/>
      <c r="BA174" s="119"/>
      <c r="BB174" s="119"/>
      <c r="BC174" s="119"/>
      <c r="BD174" s="119"/>
      <c r="BE174" s="119"/>
      <c r="BF174" s="119"/>
      <c r="BG174" s="119"/>
      <c r="BH174" s="119"/>
      <c r="BI174" s="119"/>
      <c r="BJ174" s="119"/>
      <c r="BK174" s="119"/>
      <c r="BL174" s="119"/>
      <c r="BM174" s="119"/>
      <c r="BN174" s="119"/>
      <c r="BO174" s="119"/>
      <c r="BP174" s="119"/>
      <c r="BQ174" s="119"/>
      <c r="BR174" s="119"/>
      <c r="BS174" s="119"/>
      <c r="BT174" s="119"/>
      <c r="BU174" s="119"/>
      <c r="BV174" s="119"/>
      <c r="BW174" s="119"/>
      <c r="BX174" s="119"/>
      <c r="BY174" s="119"/>
      <c r="BZ174" s="119"/>
      <c r="CA174" s="119"/>
      <c r="CB174" s="119"/>
      <c r="CC174" s="119"/>
      <c r="CD174" s="119"/>
      <c r="CE174" s="119"/>
      <c r="CF174" s="119"/>
      <c r="CG174" s="119"/>
      <c r="CH174" s="119"/>
      <c r="CI174" s="119"/>
      <c r="CJ174" s="119"/>
      <c r="CK174" s="119"/>
      <c r="CL174" s="119"/>
      <c r="CM174" s="119"/>
      <c r="CN174" s="119"/>
      <c r="CO174" s="119"/>
      <c r="CP174" s="119"/>
      <c r="CQ174" s="119"/>
      <c r="CR174" s="119"/>
      <c r="CS174" s="119"/>
      <c r="CT174" s="119"/>
      <c r="CU174" s="119"/>
      <c r="CV174" s="119"/>
      <c r="CW174" s="119"/>
      <c r="CX174" s="119"/>
      <c r="CY174" s="119"/>
      <c r="CZ174" s="119"/>
      <c r="DA174" s="119"/>
      <c r="DB174" s="119"/>
      <c r="DC174" s="119"/>
      <c r="DD174" s="119"/>
      <c r="DE174" s="119"/>
      <c r="DF174" s="119"/>
      <c r="DG174" s="119"/>
      <c r="DH174" s="119"/>
      <c r="DI174" s="119"/>
      <c r="DJ174" s="119"/>
      <c r="DK174" s="119"/>
      <c r="DL174" s="119"/>
      <c r="DM174" s="119"/>
      <c r="DN174" s="119"/>
      <c r="DO174" s="119"/>
      <c r="DP174" s="119"/>
      <c r="DQ174" s="119"/>
      <c r="DR174" s="119"/>
      <c r="DS174" s="119"/>
      <c r="DT174" s="119"/>
      <c r="DU174" s="119"/>
      <c r="DV174" s="119"/>
      <c r="DW174" s="119"/>
      <c r="DX174" s="119"/>
      <c r="DY174" s="119"/>
      <c r="DZ174" s="119"/>
      <c r="EA174" s="119"/>
      <c r="EB174" s="119"/>
      <c r="EC174" s="119"/>
      <c r="ED174" s="119"/>
      <c r="EE174" s="119"/>
      <c r="EF174" s="119"/>
      <c r="EG174" s="119"/>
      <c r="EH174" s="119"/>
      <c r="EI174" s="119"/>
      <c r="EJ174" s="119"/>
      <c r="EK174" s="119"/>
      <c r="EL174" s="119"/>
      <c r="EM174" s="119"/>
      <c r="EN174" s="119"/>
      <c r="EO174" s="119"/>
      <c r="EP174" s="119"/>
      <c r="EQ174" s="119"/>
      <c r="ER174" s="119"/>
      <c r="ES174" s="119"/>
      <c r="ET174" s="119"/>
      <c r="EU174" s="119"/>
      <c r="EV174" s="119"/>
      <c r="EW174" s="119"/>
      <c r="EX174" s="119"/>
      <c r="EY174" s="119"/>
      <c r="EZ174" s="119"/>
      <c r="FA174" s="119"/>
      <c r="FB174" s="119"/>
      <c r="FC174" s="119"/>
      <c r="FD174" s="119"/>
      <c r="FE174" s="119"/>
      <c r="FF174" s="119"/>
      <c r="FG174" s="119"/>
      <c r="FH174" s="119"/>
      <c r="FI174" s="119"/>
      <c r="FJ174" s="119"/>
      <c r="FK174" s="119"/>
      <c r="FL174" s="119"/>
      <c r="FM174" s="119"/>
      <c r="FN174" s="119"/>
      <c r="FO174" s="119"/>
      <c r="FP174" s="119"/>
      <c r="FQ174" s="119"/>
      <c r="FR174" s="119"/>
      <c r="FS174" s="119"/>
      <c r="FT174" s="119"/>
      <c r="FU174" s="119"/>
      <c r="FV174" s="119"/>
      <c r="FW174" s="119"/>
      <c r="FX174" s="119"/>
      <c r="FY174" s="119"/>
      <c r="FZ174" s="119"/>
      <c r="GA174" s="119"/>
      <c r="GB174" s="119"/>
      <c r="GC174" s="119"/>
      <c r="GD174" s="119"/>
      <c r="GE174" s="119"/>
      <c r="GF174" s="119"/>
      <c r="GG174" s="119"/>
      <c r="GH174" s="119"/>
      <c r="GI174" s="119"/>
      <c r="GJ174" s="119"/>
      <c r="GK174" s="119"/>
      <c r="GL174" s="119"/>
      <c r="GM174" s="119"/>
      <c r="GN174" s="119"/>
      <c r="GO174" s="119"/>
      <c r="GP174" s="119"/>
      <c r="GQ174" s="119"/>
      <c r="GR174" s="119"/>
      <c r="GS174" s="120"/>
      <c r="GT174" s="121"/>
    </row>
    <row r="175" spans="3:202">
      <c r="C175" s="109"/>
      <c r="F175" s="119"/>
      <c r="G175" s="119"/>
      <c r="H175" s="119"/>
      <c r="I175" s="119"/>
      <c r="J175" s="119"/>
      <c r="K175" s="119"/>
      <c r="L175" s="119"/>
      <c r="M175" s="119"/>
      <c r="N175" s="119"/>
      <c r="O175" s="119"/>
      <c r="P175" s="119"/>
      <c r="Q175" s="119"/>
      <c r="R175" s="119"/>
      <c r="S175" s="119"/>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119"/>
      <c r="AT175" s="119"/>
      <c r="AU175" s="119"/>
      <c r="AV175" s="119"/>
      <c r="AW175" s="119"/>
      <c r="AX175" s="119"/>
      <c r="AY175" s="119"/>
      <c r="AZ175" s="119"/>
      <c r="BA175" s="119"/>
      <c r="BB175" s="119"/>
      <c r="BC175" s="119"/>
      <c r="BD175" s="119"/>
      <c r="BE175" s="119"/>
      <c r="BF175" s="119"/>
      <c r="BG175" s="119"/>
      <c r="BH175" s="119"/>
      <c r="BI175" s="119"/>
      <c r="BJ175" s="119"/>
      <c r="BK175" s="119"/>
      <c r="BL175" s="119"/>
      <c r="BM175" s="119"/>
      <c r="BN175" s="119"/>
      <c r="BO175" s="119"/>
      <c r="BP175" s="119"/>
      <c r="BQ175" s="119"/>
      <c r="BR175" s="119"/>
      <c r="BS175" s="119"/>
      <c r="BT175" s="119"/>
      <c r="BU175" s="119"/>
      <c r="BV175" s="119"/>
      <c r="BW175" s="119"/>
      <c r="BX175" s="119"/>
      <c r="BY175" s="119"/>
      <c r="BZ175" s="119"/>
      <c r="CA175" s="119"/>
      <c r="CB175" s="119"/>
      <c r="CC175" s="119"/>
      <c r="CD175" s="119"/>
      <c r="CE175" s="119"/>
      <c r="CF175" s="119"/>
      <c r="CG175" s="119"/>
      <c r="CH175" s="119"/>
      <c r="CI175" s="119"/>
      <c r="CJ175" s="119"/>
      <c r="CK175" s="119"/>
      <c r="CL175" s="119"/>
      <c r="CM175" s="119"/>
      <c r="CN175" s="119"/>
      <c r="CO175" s="119"/>
      <c r="CP175" s="119"/>
      <c r="CQ175" s="119"/>
      <c r="CR175" s="119"/>
      <c r="CS175" s="119"/>
      <c r="CT175" s="119"/>
      <c r="CU175" s="119"/>
      <c r="CV175" s="119"/>
      <c r="CW175" s="119"/>
      <c r="CX175" s="119"/>
      <c r="CY175" s="119"/>
      <c r="CZ175" s="119"/>
      <c r="DA175" s="119"/>
      <c r="DB175" s="119"/>
      <c r="DC175" s="119"/>
      <c r="DD175" s="119"/>
      <c r="DE175" s="119"/>
      <c r="DF175" s="119"/>
      <c r="DG175" s="119"/>
      <c r="DH175" s="119"/>
      <c r="DI175" s="119"/>
      <c r="DJ175" s="119"/>
      <c r="DK175" s="119"/>
      <c r="DL175" s="119"/>
      <c r="DM175" s="119"/>
      <c r="DN175" s="119"/>
      <c r="DO175" s="119"/>
      <c r="DP175" s="119"/>
      <c r="DQ175" s="119"/>
      <c r="DR175" s="119"/>
      <c r="DS175" s="119"/>
      <c r="DT175" s="119"/>
      <c r="DU175" s="119"/>
      <c r="DV175" s="119"/>
      <c r="DW175" s="119"/>
      <c r="DX175" s="119"/>
      <c r="DY175" s="119"/>
      <c r="DZ175" s="119"/>
      <c r="EA175" s="119"/>
      <c r="EB175" s="119"/>
      <c r="EC175" s="119"/>
      <c r="ED175" s="119"/>
      <c r="EE175" s="119"/>
      <c r="EF175" s="119"/>
      <c r="EG175" s="119"/>
      <c r="EH175" s="119"/>
      <c r="EI175" s="119"/>
      <c r="EJ175" s="119"/>
      <c r="EK175" s="119"/>
      <c r="EL175" s="119"/>
      <c r="EM175" s="119"/>
      <c r="EN175" s="119"/>
      <c r="EO175" s="119"/>
      <c r="EP175" s="119"/>
      <c r="EQ175" s="119"/>
      <c r="ER175" s="119"/>
      <c r="ES175" s="119"/>
      <c r="ET175" s="119"/>
      <c r="EU175" s="119"/>
      <c r="EV175" s="119"/>
      <c r="EW175" s="119"/>
      <c r="EX175" s="119"/>
      <c r="EY175" s="119"/>
      <c r="EZ175" s="119"/>
      <c r="FA175" s="119"/>
      <c r="FB175" s="119"/>
      <c r="FC175" s="119"/>
      <c r="FD175" s="119"/>
      <c r="FE175" s="119"/>
      <c r="FF175" s="119"/>
      <c r="FG175" s="119"/>
      <c r="FH175" s="119"/>
      <c r="FI175" s="119"/>
      <c r="FJ175" s="119"/>
      <c r="FK175" s="119"/>
      <c r="FL175" s="119"/>
      <c r="FM175" s="119"/>
      <c r="FN175" s="119"/>
      <c r="FO175" s="119"/>
      <c r="FP175" s="119"/>
      <c r="FQ175" s="119"/>
      <c r="FR175" s="119"/>
      <c r="FS175" s="119"/>
      <c r="FT175" s="119"/>
      <c r="FU175" s="119"/>
      <c r="FV175" s="119"/>
      <c r="FW175" s="119"/>
      <c r="FX175" s="119"/>
      <c r="FY175" s="119"/>
      <c r="FZ175" s="119"/>
      <c r="GA175" s="119"/>
      <c r="GB175" s="119"/>
      <c r="GC175" s="119"/>
      <c r="GD175" s="119"/>
      <c r="GE175" s="119"/>
      <c r="GF175" s="119"/>
      <c r="GG175" s="119"/>
      <c r="GH175" s="119"/>
      <c r="GI175" s="119"/>
      <c r="GJ175" s="119"/>
      <c r="GK175" s="119"/>
      <c r="GL175" s="119"/>
      <c r="GM175" s="119"/>
      <c r="GN175" s="119"/>
      <c r="GO175" s="119"/>
      <c r="GP175" s="119"/>
      <c r="GQ175" s="119"/>
      <c r="GR175" s="119"/>
      <c r="GS175" s="120"/>
      <c r="GT175" s="121"/>
    </row>
    <row r="176" spans="3:202">
      <c r="C176" s="109"/>
      <c r="F176" s="119"/>
      <c r="G176" s="119"/>
      <c r="H176" s="119"/>
      <c r="I176" s="119"/>
      <c r="J176" s="119"/>
      <c r="K176" s="119"/>
      <c r="L176" s="119"/>
      <c r="M176" s="119"/>
      <c r="N176" s="119"/>
      <c r="O176" s="119"/>
      <c r="P176" s="119"/>
      <c r="Q176" s="119"/>
      <c r="R176" s="119"/>
      <c r="S176" s="119"/>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119"/>
      <c r="AT176" s="119"/>
      <c r="AU176" s="119"/>
      <c r="AV176" s="119"/>
      <c r="AW176" s="119"/>
      <c r="AX176" s="119"/>
      <c r="AY176" s="119"/>
      <c r="AZ176" s="119"/>
      <c r="BA176" s="119"/>
      <c r="BB176" s="119"/>
      <c r="BC176" s="119"/>
      <c r="BD176" s="119"/>
      <c r="BE176" s="119"/>
      <c r="BF176" s="119"/>
      <c r="BG176" s="119"/>
      <c r="BH176" s="119"/>
      <c r="BI176" s="119"/>
      <c r="BJ176" s="119"/>
      <c r="BK176" s="119"/>
      <c r="BL176" s="119"/>
      <c r="BM176" s="119"/>
      <c r="BN176" s="119"/>
      <c r="BO176" s="119"/>
      <c r="BP176" s="119"/>
      <c r="BQ176" s="119"/>
      <c r="BR176" s="119"/>
      <c r="BS176" s="119"/>
      <c r="BT176" s="119"/>
      <c r="BU176" s="119"/>
      <c r="BV176" s="119"/>
      <c r="BW176" s="119"/>
      <c r="BX176" s="119"/>
      <c r="BY176" s="119"/>
      <c r="BZ176" s="119"/>
      <c r="CA176" s="119"/>
      <c r="CB176" s="119"/>
      <c r="CC176" s="119"/>
      <c r="CD176" s="119"/>
      <c r="CE176" s="119"/>
      <c r="CF176" s="119"/>
      <c r="CG176" s="119"/>
      <c r="CH176" s="119"/>
      <c r="CI176" s="119"/>
      <c r="CJ176" s="119"/>
      <c r="CK176" s="119"/>
      <c r="CL176" s="119"/>
      <c r="CM176" s="119"/>
      <c r="CN176" s="119"/>
      <c r="CO176" s="119"/>
      <c r="CP176" s="119"/>
      <c r="CQ176" s="119"/>
      <c r="CR176" s="119"/>
      <c r="CS176" s="119"/>
      <c r="CT176" s="119"/>
      <c r="CU176" s="119"/>
      <c r="CV176" s="119"/>
      <c r="CW176" s="119"/>
      <c r="CX176" s="119"/>
      <c r="CY176" s="119"/>
      <c r="CZ176" s="119"/>
      <c r="DA176" s="119"/>
      <c r="DB176" s="119"/>
      <c r="DC176" s="119"/>
      <c r="DD176" s="119"/>
      <c r="DE176" s="119"/>
      <c r="DF176" s="119"/>
      <c r="DG176" s="119"/>
      <c r="DH176" s="119"/>
      <c r="DI176" s="119"/>
      <c r="DJ176" s="119"/>
      <c r="DK176" s="119"/>
      <c r="DL176" s="119"/>
      <c r="DM176" s="119"/>
      <c r="DN176" s="119"/>
      <c r="DO176" s="119"/>
      <c r="DP176" s="119"/>
      <c r="DQ176" s="119"/>
      <c r="DR176" s="119"/>
      <c r="DS176" s="119"/>
      <c r="DT176" s="119"/>
      <c r="DU176" s="119"/>
      <c r="DV176" s="119"/>
      <c r="DW176" s="119"/>
      <c r="DX176" s="119"/>
      <c r="DY176" s="119"/>
      <c r="DZ176" s="119"/>
      <c r="EA176" s="119"/>
      <c r="EB176" s="119"/>
      <c r="EC176" s="119"/>
      <c r="ED176" s="119"/>
      <c r="EE176" s="119"/>
      <c r="EF176" s="119"/>
      <c r="EG176" s="119"/>
      <c r="EH176" s="119"/>
      <c r="EI176" s="119"/>
      <c r="EJ176" s="119"/>
      <c r="EK176" s="119"/>
      <c r="EL176" s="119"/>
      <c r="EM176" s="119"/>
      <c r="EN176" s="119"/>
      <c r="EO176" s="119"/>
      <c r="EP176" s="119"/>
      <c r="EQ176" s="119"/>
      <c r="ER176" s="119"/>
      <c r="ES176" s="119"/>
      <c r="ET176" s="119"/>
      <c r="EU176" s="119"/>
      <c r="EV176" s="119"/>
      <c r="EW176" s="119"/>
      <c r="EX176" s="119"/>
      <c r="EY176" s="119"/>
      <c r="EZ176" s="119"/>
      <c r="FA176" s="119"/>
      <c r="FB176" s="119"/>
      <c r="FC176" s="119"/>
      <c r="FD176" s="119"/>
      <c r="FE176" s="119"/>
      <c r="FF176" s="119"/>
      <c r="FG176" s="119"/>
      <c r="FH176" s="119"/>
      <c r="FI176" s="119"/>
      <c r="FJ176" s="119"/>
      <c r="FK176" s="119"/>
      <c r="FL176" s="119"/>
      <c r="FM176" s="119"/>
      <c r="FN176" s="119"/>
      <c r="FO176" s="119"/>
      <c r="FP176" s="119"/>
      <c r="FQ176" s="119"/>
      <c r="FR176" s="119"/>
      <c r="FS176" s="119"/>
      <c r="FT176" s="119"/>
      <c r="FU176" s="119"/>
      <c r="FV176" s="119"/>
      <c r="FW176" s="119"/>
      <c r="FX176" s="119"/>
      <c r="FY176" s="119"/>
      <c r="FZ176" s="119"/>
      <c r="GA176" s="119"/>
      <c r="GB176" s="119"/>
      <c r="GC176" s="119"/>
      <c r="GD176" s="119"/>
      <c r="GE176" s="119"/>
      <c r="GF176" s="119"/>
      <c r="GG176" s="119"/>
      <c r="GH176" s="119"/>
      <c r="GI176" s="119"/>
      <c r="GJ176" s="119"/>
      <c r="GK176" s="119"/>
      <c r="GL176" s="119"/>
      <c r="GM176" s="119"/>
      <c r="GN176" s="119"/>
      <c r="GO176" s="119"/>
      <c r="GP176" s="119"/>
      <c r="GQ176" s="119"/>
      <c r="GR176" s="119"/>
      <c r="GS176" s="120"/>
      <c r="GT176" s="121"/>
    </row>
    <row r="177" spans="3:202">
      <c r="C177" s="109"/>
      <c r="F177" s="119"/>
      <c r="G177" s="119"/>
      <c r="H177" s="119"/>
      <c r="I177" s="119"/>
      <c r="J177" s="119"/>
      <c r="K177" s="119"/>
      <c r="L177" s="119"/>
      <c r="M177" s="119"/>
      <c r="N177" s="119"/>
      <c r="O177" s="119"/>
      <c r="P177" s="119"/>
      <c r="Q177" s="119"/>
      <c r="R177" s="119"/>
      <c r="S177" s="119"/>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119"/>
      <c r="AT177" s="119"/>
      <c r="AU177" s="119"/>
      <c r="AV177" s="119"/>
      <c r="AW177" s="119"/>
      <c r="AX177" s="119"/>
      <c r="AY177" s="119"/>
      <c r="AZ177" s="119"/>
      <c r="BA177" s="119"/>
      <c r="BB177" s="119"/>
      <c r="BC177" s="119"/>
      <c r="BD177" s="119"/>
      <c r="BE177" s="119"/>
      <c r="BF177" s="119"/>
      <c r="BG177" s="119"/>
      <c r="BH177" s="119"/>
      <c r="BI177" s="119"/>
      <c r="BJ177" s="119"/>
      <c r="BK177" s="119"/>
      <c r="BL177" s="119"/>
      <c r="BM177" s="119"/>
      <c r="BN177" s="119"/>
      <c r="BO177" s="119"/>
      <c r="BP177" s="119"/>
      <c r="BQ177" s="119"/>
      <c r="BR177" s="119"/>
      <c r="BS177" s="119"/>
      <c r="BT177" s="119"/>
      <c r="BU177" s="119"/>
      <c r="BV177" s="119"/>
      <c r="BW177" s="119"/>
      <c r="BX177" s="119"/>
      <c r="BY177" s="119"/>
      <c r="BZ177" s="119"/>
      <c r="CA177" s="119"/>
      <c r="CB177" s="119"/>
      <c r="CC177" s="119"/>
      <c r="CD177" s="119"/>
      <c r="CE177" s="119"/>
      <c r="CF177" s="119"/>
      <c r="CG177" s="119"/>
      <c r="CH177" s="119"/>
      <c r="CI177" s="119"/>
      <c r="CJ177" s="119"/>
      <c r="CK177" s="119"/>
      <c r="CL177" s="119"/>
      <c r="CM177" s="119"/>
      <c r="CN177" s="119"/>
      <c r="CO177" s="119"/>
      <c r="CP177" s="119"/>
      <c r="CQ177" s="119"/>
      <c r="CR177" s="119"/>
      <c r="CS177" s="119"/>
      <c r="CT177" s="119"/>
      <c r="CU177" s="119"/>
      <c r="CV177" s="119"/>
      <c r="CW177" s="119"/>
      <c r="CX177" s="119"/>
      <c r="CY177" s="119"/>
      <c r="CZ177" s="119"/>
      <c r="DA177" s="119"/>
      <c r="DB177" s="119"/>
      <c r="DC177" s="119"/>
      <c r="DD177" s="119"/>
      <c r="DE177" s="119"/>
      <c r="DF177" s="119"/>
      <c r="DG177" s="119"/>
      <c r="DH177" s="119"/>
      <c r="DI177" s="119"/>
      <c r="DJ177" s="119"/>
      <c r="DK177" s="119"/>
      <c r="DL177" s="119"/>
      <c r="DM177" s="119"/>
      <c r="DN177" s="119"/>
      <c r="DO177" s="119"/>
      <c r="DP177" s="119"/>
      <c r="DQ177" s="119"/>
      <c r="DR177" s="119"/>
      <c r="DS177" s="119"/>
      <c r="DT177" s="119"/>
      <c r="DU177" s="119"/>
      <c r="DV177" s="119"/>
      <c r="DW177" s="119"/>
      <c r="DX177" s="119"/>
      <c r="DY177" s="119"/>
      <c r="DZ177" s="119"/>
      <c r="EA177" s="119"/>
      <c r="EB177" s="119"/>
      <c r="EC177" s="119"/>
      <c r="ED177" s="119"/>
      <c r="EE177" s="119"/>
      <c r="EF177" s="119"/>
      <c r="EG177" s="119"/>
      <c r="EH177" s="119"/>
      <c r="EI177" s="119"/>
      <c r="EJ177" s="119"/>
      <c r="EK177" s="119"/>
      <c r="EL177" s="119"/>
      <c r="EM177" s="119"/>
      <c r="EN177" s="119"/>
      <c r="EO177" s="119"/>
      <c r="EP177" s="119"/>
      <c r="EQ177" s="119"/>
      <c r="ER177" s="119"/>
      <c r="ES177" s="119"/>
      <c r="ET177" s="119"/>
      <c r="EU177" s="119"/>
      <c r="EV177" s="119"/>
      <c r="EW177" s="119"/>
      <c r="EX177" s="119"/>
      <c r="EY177" s="119"/>
      <c r="EZ177" s="119"/>
      <c r="FA177" s="119"/>
      <c r="FB177" s="119"/>
      <c r="FC177" s="119"/>
      <c r="FD177" s="119"/>
      <c r="FE177" s="119"/>
      <c r="FF177" s="119"/>
      <c r="FG177" s="119"/>
      <c r="FH177" s="119"/>
      <c r="FI177" s="119"/>
      <c r="FJ177" s="119"/>
      <c r="FK177" s="119"/>
      <c r="FL177" s="119"/>
      <c r="FM177" s="119"/>
      <c r="FN177" s="119"/>
      <c r="FO177" s="119"/>
      <c r="FP177" s="119"/>
      <c r="FQ177" s="119"/>
      <c r="FR177" s="119"/>
      <c r="FS177" s="119"/>
      <c r="FT177" s="119"/>
      <c r="FU177" s="119"/>
      <c r="FV177" s="119"/>
      <c r="FW177" s="119"/>
      <c r="FX177" s="119"/>
      <c r="FY177" s="119"/>
      <c r="FZ177" s="119"/>
      <c r="GA177" s="119"/>
      <c r="GB177" s="119"/>
      <c r="GC177" s="119"/>
      <c r="GD177" s="119"/>
      <c r="GE177" s="119"/>
      <c r="GF177" s="119"/>
      <c r="GG177" s="119"/>
      <c r="GH177" s="119"/>
      <c r="GI177" s="119"/>
      <c r="GJ177" s="119"/>
      <c r="GK177" s="119"/>
      <c r="GL177" s="119"/>
      <c r="GM177" s="119"/>
      <c r="GN177" s="119"/>
      <c r="GO177" s="119"/>
      <c r="GP177" s="119"/>
      <c r="GQ177" s="119"/>
      <c r="GR177" s="119"/>
      <c r="GS177" s="120"/>
      <c r="GT177" s="121"/>
    </row>
    <row r="178" spans="3:202">
      <c r="C178" s="109"/>
      <c r="F178" s="119"/>
      <c r="G178" s="119"/>
      <c r="H178" s="119"/>
      <c r="I178" s="119"/>
      <c r="J178" s="119"/>
      <c r="K178" s="119"/>
      <c r="L178" s="119"/>
      <c r="M178" s="119"/>
      <c r="N178" s="119"/>
      <c r="O178" s="119"/>
      <c r="P178" s="119"/>
      <c r="Q178" s="119"/>
      <c r="R178" s="119"/>
      <c r="S178" s="119"/>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119"/>
      <c r="AT178" s="119"/>
      <c r="AU178" s="119"/>
      <c r="AV178" s="119"/>
      <c r="AW178" s="119"/>
      <c r="AX178" s="119"/>
      <c r="AY178" s="119"/>
      <c r="AZ178" s="119"/>
      <c r="BA178" s="119"/>
      <c r="BB178" s="119"/>
      <c r="BC178" s="119"/>
      <c r="BD178" s="119"/>
      <c r="BE178" s="119"/>
      <c r="BF178" s="119"/>
      <c r="BG178" s="119"/>
      <c r="BH178" s="119"/>
      <c r="BI178" s="119"/>
      <c r="BJ178" s="119"/>
      <c r="BK178" s="119"/>
      <c r="BL178" s="119"/>
      <c r="BM178" s="119"/>
      <c r="BN178" s="119"/>
      <c r="BO178" s="119"/>
      <c r="BP178" s="119"/>
      <c r="BQ178" s="119"/>
      <c r="BR178" s="119"/>
      <c r="BS178" s="119"/>
      <c r="BT178" s="119"/>
      <c r="BU178" s="119"/>
      <c r="BV178" s="119"/>
      <c r="BW178" s="119"/>
      <c r="BX178" s="119"/>
      <c r="BY178" s="119"/>
      <c r="BZ178" s="119"/>
      <c r="CA178" s="119"/>
      <c r="CB178" s="119"/>
      <c r="CC178" s="119"/>
      <c r="CD178" s="119"/>
      <c r="CE178" s="119"/>
      <c r="CF178" s="119"/>
      <c r="CG178" s="119"/>
      <c r="CH178" s="119"/>
      <c r="CI178" s="119"/>
      <c r="CJ178" s="119"/>
      <c r="CK178" s="119"/>
      <c r="CL178" s="119"/>
      <c r="CM178" s="119"/>
      <c r="CN178" s="119"/>
      <c r="CO178" s="119"/>
      <c r="CP178" s="119"/>
      <c r="CQ178" s="119"/>
      <c r="CR178" s="119"/>
      <c r="CS178" s="119"/>
      <c r="CT178" s="119"/>
      <c r="CU178" s="119"/>
      <c r="CV178" s="119"/>
      <c r="CW178" s="119"/>
      <c r="CX178" s="119"/>
      <c r="CY178" s="119"/>
      <c r="CZ178" s="119"/>
      <c r="DA178" s="119"/>
      <c r="DB178" s="119"/>
      <c r="DC178" s="119"/>
      <c r="DD178" s="119"/>
      <c r="DE178" s="119"/>
      <c r="DF178" s="119"/>
      <c r="DG178" s="119"/>
      <c r="DH178" s="119"/>
      <c r="DI178" s="119"/>
      <c r="DJ178" s="119"/>
      <c r="DK178" s="119"/>
      <c r="DL178" s="119"/>
      <c r="DM178" s="119"/>
      <c r="DN178" s="119"/>
      <c r="DO178" s="119"/>
      <c r="DP178" s="119"/>
      <c r="DQ178" s="119"/>
      <c r="DR178" s="119"/>
      <c r="DS178" s="119"/>
      <c r="DT178" s="119"/>
      <c r="DU178" s="119"/>
      <c r="DV178" s="119"/>
      <c r="DW178" s="119"/>
      <c r="DX178" s="119"/>
      <c r="DY178" s="119"/>
      <c r="DZ178" s="119"/>
      <c r="EA178" s="119"/>
      <c r="EB178" s="119"/>
      <c r="EC178" s="119"/>
      <c r="ED178" s="119"/>
      <c r="EE178" s="119"/>
      <c r="EF178" s="119"/>
      <c r="EG178" s="119"/>
      <c r="EH178" s="119"/>
      <c r="EI178" s="119"/>
      <c r="EJ178" s="119"/>
      <c r="EK178" s="119"/>
      <c r="EL178" s="119"/>
      <c r="EM178" s="119"/>
      <c r="EN178" s="119"/>
      <c r="EO178" s="119"/>
      <c r="EP178" s="119"/>
      <c r="EQ178" s="119"/>
      <c r="ER178" s="119"/>
      <c r="ES178" s="119"/>
      <c r="ET178" s="119"/>
      <c r="EU178" s="119"/>
      <c r="EV178" s="119"/>
      <c r="EW178" s="119"/>
      <c r="EX178" s="119"/>
      <c r="EY178" s="119"/>
      <c r="EZ178" s="119"/>
      <c r="FA178" s="119"/>
      <c r="FB178" s="119"/>
      <c r="FC178" s="119"/>
      <c r="FD178" s="119"/>
      <c r="FE178" s="119"/>
      <c r="FF178" s="119"/>
      <c r="FG178" s="119"/>
      <c r="FH178" s="119"/>
      <c r="FI178" s="119"/>
      <c r="FJ178" s="119"/>
      <c r="FK178" s="119"/>
      <c r="FL178" s="119"/>
      <c r="FM178" s="119"/>
      <c r="FN178" s="119"/>
      <c r="FO178" s="119"/>
      <c r="FP178" s="119"/>
      <c r="FQ178" s="119"/>
      <c r="FR178" s="119"/>
      <c r="FS178" s="119"/>
      <c r="FT178" s="119"/>
      <c r="FU178" s="119"/>
      <c r="FV178" s="119"/>
      <c r="FW178" s="119"/>
      <c r="FX178" s="119"/>
      <c r="FY178" s="119"/>
      <c r="FZ178" s="119"/>
      <c r="GA178" s="119"/>
      <c r="GB178" s="119"/>
      <c r="GC178" s="119"/>
      <c r="GD178" s="119"/>
      <c r="GE178" s="119"/>
      <c r="GF178" s="119"/>
      <c r="GG178" s="119"/>
      <c r="GH178" s="119"/>
      <c r="GI178" s="119"/>
      <c r="GJ178" s="119"/>
      <c r="GK178" s="119"/>
      <c r="GL178" s="119"/>
      <c r="GM178" s="119"/>
      <c r="GN178" s="119"/>
      <c r="GO178" s="119"/>
      <c r="GP178" s="119"/>
      <c r="GQ178" s="119"/>
      <c r="GR178" s="119"/>
      <c r="GS178" s="120"/>
      <c r="GT178" s="121"/>
    </row>
    <row r="179" spans="3:202">
      <c r="C179" s="109"/>
      <c r="F179" s="119"/>
      <c r="G179" s="119"/>
      <c r="H179" s="119"/>
      <c r="I179" s="119"/>
      <c r="J179" s="119"/>
      <c r="K179" s="119"/>
      <c r="L179" s="119"/>
      <c r="M179" s="119"/>
      <c r="N179" s="119"/>
      <c r="O179" s="119"/>
      <c r="P179" s="119"/>
      <c r="Q179" s="119"/>
      <c r="R179" s="119"/>
      <c r="S179" s="119"/>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119"/>
      <c r="AT179" s="119"/>
      <c r="AU179" s="119"/>
      <c r="AV179" s="119"/>
      <c r="AW179" s="119"/>
      <c r="AX179" s="119"/>
      <c r="AY179" s="119"/>
      <c r="AZ179" s="119"/>
      <c r="BA179" s="119"/>
      <c r="BB179" s="119"/>
      <c r="BC179" s="119"/>
      <c r="BD179" s="119"/>
      <c r="BE179" s="119"/>
      <c r="BF179" s="119"/>
      <c r="BG179" s="119"/>
      <c r="BH179" s="119"/>
      <c r="BI179" s="119"/>
      <c r="BJ179" s="119"/>
      <c r="BK179" s="119"/>
      <c r="BL179" s="119"/>
      <c r="BM179" s="119"/>
      <c r="BN179" s="119"/>
      <c r="BO179" s="119"/>
      <c r="BP179" s="119"/>
      <c r="BQ179" s="119"/>
      <c r="BR179" s="119"/>
      <c r="BS179" s="119"/>
      <c r="BT179" s="119"/>
      <c r="BU179" s="119"/>
      <c r="BV179" s="119"/>
      <c r="BW179" s="119"/>
      <c r="BX179" s="119"/>
      <c r="BY179" s="119"/>
      <c r="BZ179" s="119"/>
      <c r="CA179" s="119"/>
      <c r="CB179" s="119"/>
      <c r="CC179" s="119"/>
      <c r="CD179" s="119"/>
      <c r="CE179" s="119"/>
      <c r="CF179" s="119"/>
      <c r="CG179" s="119"/>
      <c r="CH179" s="119"/>
      <c r="CI179" s="119"/>
      <c r="CJ179" s="119"/>
      <c r="CK179" s="119"/>
      <c r="CL179" s="119"/>
      <c r="CM179" s="119"/>
      <c r="CN179" s="119"/>
      <c r="CO179" s="119"/>
      <c r="CP179" s="119"/>
      <c r="CQ179" s="119"/>
      <c r="CR179" s="119"/>
      <c r="CS179" s="119"/>
      <c r="CT179" s="119"/>
      <c r="CU179" s="119"/>
      <c r="CV179" s="119"/>
      <c r="CW179" s="119"/>
      <c r="CX179" s="119"/>
      <c r="CY179" s="119"/>
      <c r="CZ179" s="119"/>
      <c r="DA179" s="119"/>
      <c r="DB179" s="119"/>
      <c r="DC179" s="119"/>
      <c r="DD179" s="119"/>
      <c r="DE179" s="119"/>
      <c r="DF179" s="119"/>
      <c r="DG179" s="119"/>
      <c r="DH179" s="119"/>
      <c r="DI179" s="119"/>
      <c r="DJ179" s="119"/>
      <c r="DK179" s="119"/>
      <c r="DL179" s="119"/>
      <c r="DM179" s="119"/>
      <c r="DN179" s="119"/>
      <c r="DO179" s="119"/>
      <c r="DP179" s="119"/>
      <c r="DQ179" s="119"/>
      <c r="DR179" s="119"/>
      <c r="DS179" s="119"/>
      <c r="DT179" s="119"/>
      <c r="DU179" s="119"/>
      <c r="DV179" s="119"/>
      <c r="DW179" s="119"/>
      <c r="DX179" s="119"/>
      <c r="DY179" s="119"/>
      <c r="DZ179" s="119"/>
      <c r="EA179" s="119"/>
      <c r="EB179" s="119"/>
      <c r="EC179" s="119"/>
      <c r="ED179" s="119"/>
      <c r="EE179" s="119"/>
      <c r="EF179" s="119"/>
      <c r="EG179" s="119"/>
      <c r="EH179" s="119"/>
      <c r="EI179" s="119"/>
      <c r="EJ179" s="119"/>
      <c r="EK179" s="119"/>
      <c r="EL179" s="119"/>
      <c r="EM179" s="119"/>
      <c r="EN179" s="119"/>
      <c r="EO179" s="119"/>
      <c r="EP179" s="119"/>
      <c r="EQ179" s="119"/>
      <c r="ER179" s="119"/>
      <c r="ES179" s="119"/>
      <c r="ET179" s="119"/>
      <c r="EU179" s="119"/>
      <c r="EV179" s="119"/>
      <c r="EW179" s="119"/>
      <c r="EX179" s="119"/>
      <c r="EY179" s="119"/>
      <c r="EZ179" s="119"/>
      <c r="FA179" s="119"/>
      <c r="FB179" s="119"/>
      <c r="FC179" s="119"/>
      <c r="FD179" s="119"/>
      <c r="FE179" s="119"/>
      <c r="FF179" s="119"/>
      <c r="FG179" s="119"/>
      <c r="FH179" s="119"/>
      <c r="FI179" s="119"/>
      <c r="FJ179" s="119"/>
      <c r="FK179" s="119"/>
      <c r="FL179" s="119"/>
      <c r="FM179" s="119"/>
      <c r="FN179" s="119"/>
      <c r="FO179" s="119"/>
      <c r="FP179" s="119"/>
      <c r="FQ179" s="119"/>
      <c r="FR179" s="119"/>
      <c r="FS179" s="119"/>
      <c r="FT179" s="119"/>
      <c r="FU179" s="119"/>
      <c r="FV179" s="119"/>
      <c r="FW179" s="119"/>
      <c r="FX179" s="119"/>
      <c r="FY179" s="119"/>
      <c r="FZ179" s="119"/>
      <c r="GA179" s="119"/>
      <c r="GB179" s="119"/>
      <c r="GC179" s="119"/>
      <c r="GD179" s="119"/>
      <c r="GE179" s="119"/>
      <c r="GF179" s="119"/>
      <c r="GG179" s="119"/>
      <c r="GH179" s="119"/>
      <c r="GI179" s="119"/>
      <c r="GJ179" s="119"/>
      <c r="GK179" s="119"/>
      <c r="GL179" s="119"/>
      <c r="GM179" s="119"/>
      <c r="GN179" s="119"/>
      <c r="GO179" s="119"/>
      <c r="GP179" s="119"/>
      <c r="GQ179" s="119"/>
      <c r="GR179" s="119"/>
      <c r="GS179" s="120"/>
      <c r="GT179" s="121"/>
    </row>
    <row r="180" spans="3:202">
      <c r="C180" s="109"/>
      <c r="F180" s="119"/>
      <c r="G180" s="119"/>
      <c r="H180" s="119"/>
      <c r="I180" s="119"/>
      <c r="J180" s="119"/>
      <c r="K180" s="119"/>
      <c r="L180" s="119"/>
      <c r="M180" s="119"/>
      <c r="N180" s="119"/>
      <c r="O180" s="119"/>
      <c r="P180" s="119"/>
      <c r="Q180" s="119"/>
      <c r="R180" s="119"/>
      <c r="S180" s="119"/>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119"/>
      <c r="AT180" s="119"/>
      <c r="AU180" s="119"/>
      <c r="AV180" s="119"/>
      <c r="AW180" s="119"/>
      <c r="AX180" s="119"/>
      <c r="AY180" s="119"/>
      <c r="AZ180" s="119"/>
      <c r="BA180" s="119"/>
      <c r="BB180" s="119"/>
      <c r="BC180" s="119"/>
      <c r="BD180" s="119"/>
      <c r="BE180" s="119"/>
      <c r="BF180" s="119"/>
      <c r="BG180" s="119"/>
      <c r="BH180" s="119"/>
      <c r="BI180" s="119"/>
      <c r="BJ180" s="119"/>
      <c r="BK180" s="119"/>
      <c r="BL180" s="119"/>
      <c r="BM180" s="119"/>
      <c r="BN180" s="119"/>
      <c r="BO180" s="119"/>
      <c r="BP180" s="119"/>
      <c r="BQ180" s="119"/>
      <c r="BR180" s="119"/>
      <c r="BS180" s="119"/>
      <c r="BT180" s="119"/>
      <c r="BU180" s="119"/>
      <c r="BV180" s="119"/>
      <c r="BW180" s="119"/>
      <c r="BX180" s="119"/>
      <c r="BY180" s="119"/>
      <c r="BZ180" s="119"/>
      <c r="CA180" s="119"/>
      <c r="CB180" s="119"/>
      <c r="CC180" s="119"/>
      <c r="CD180" s="119"/>
      <c r="CE180" s="119"/>
      <c r="CF180" s="119"/>
      <c r="CG180" s="119"/>
      <c r="CH180" s="119"/>
      <c r="CI180" s="119"/>
      <c r="CJ180" s="119"/>
      <c r="CK180" s="119"/>
      <c r="CL180" s="119"/>
      <c r="CM180" s="119"/>
      <c r="CN180" s="119"/>
      <c r="CO180" s="119"/>
      <c r="CP180" s="119"/>
      <c r="CQ180" s="119"/>
      <c r="CR180" s="119"/>
      <c r="CS180" s="119"/>
      <c r="CT180" s="119"/>
      <c r="CU180" s="119"/>
      <c r="CV180" s="119"/>
      <c r="CW180" s="119"/>
      <c r="CX180" s="119"/>
      <c r="CY180" s="119"/>
      <c r="CZ180" s="119"/>
      <c r="DA180" s="119"/>
      <c r="DB180" s="119"/>
      <c r="DC180" s="119"/>
      <c r="DD180" s="119"/>
      <c r="DE180" s="119"/>
      <c r="DF180" s="119"/>
      <c r="DG180" s="119"/>
      <c r="DH180" s="119"/>
      <c r="DI180" s="119"/>
      <c r="DJ180" s="119"/>
      <c r="DK180" s="119"/>
      <c r="DL180" s="119"/>
      <c r="DM180" s="119"/>
      <c r="DN180" s="119"/>
      <c r="DO180" s="119"/>
      <c r="DP180" s="119"/>
      <c r="DQ180" s="119"/>
      <c r="DR180" s="119"/>
      <c r="DS180" s="119"/>
      <c r="DT180" s="119"/>
      <c r="DU180" s="119"/>
      <c r="DV180" s="119"/>
      <c r="DW180" s="119"/>
      <c r="DX180" s="119"/>
      <c r="DY180" s="119"/>
      <c r="DZ180" s="119"/>
      <c r="EA180" s="119"/>
      <c r="EB180" s="119"/>
      <c r="EC180" s="119"/>
      <c r="ED180" s="119"/>
      <c r="EE180" s="119"/>
      <c r="EF180" s="119"/>
      <c r="EG180" s="119"/>
      <c r="EH180" s="119"/>
      <c r="EI180" s="119"/>
      <c r="EJ180" s="119"/>
      <c r="EK180" s="119"/>
      <c r="EL180" s="119"/>
      <c r="EM180" s="119"/>
      <c r="EN180" s="119"/>
      <c r="EO180" s="119"/>
      <c r="EP180" s="119"/>
      <c r="EQ180" s="119"/>
      <c r="ER180" s="119"/>
      <c r="ES180" s="119"/>
      <c r="ET180" s="119"/>
      <c r="EU180" s="119"/>
      <c r="EV180" s="119"/>
      <c r="EW180" s="119"/>
      <c r="EX180" s="119"/>
      <c r="EY180" s="119"/>
      <c r="EZ180" s="119"/>
      <c r="FA180" s="119"/>
      <c r="FB180" s="119"/>
      <c r="FC180" s="119"/>
      <c r="FD180" s="119"/>
      <c r="FE180" s="119"/>
      <c r="FF180" s="119"/>
      <c r="FG180" s="119"/>
      <c r="FH180" s="119"/>
      <c r="FI180" s="119"/>
      <c r="FJ180" s="119"/>
      <c r="FK180" s="119"/>
      <c r="FL180" s="119"/>
      <c r="FM180" s="119"/>
      <c r="FN180" s="119"/>
      <c r="FO180" s="119"/>
      <c r="FP180" s="119"/>
      <c r="FQ180" s="119"/>
      <c r="FR180" s="119"/>
      <c r="FS180" s="119"/>
      <c r="FT180" s="119"/>
      <c r="FU180" s="119"/>
      <c r="FV180" s="119"/>
      <c r="FW180" s="119"/>
      <c r="FX180" s="119"/>
      <c r="FY180" s="119"/>
      <c r="FZ180" s="119"/>
      <c r="GA180" s="119"/>
      <c r="GB180" s="119"/>
      <c r="GC180" s="119"/>
      <c r="GD180" s="119"/>
      <c r="GE180" s="119"/>
      <c r="GF180" s="119"/>
      <c r="GG180" s="119"/>
      <c r="GH180" s="119"/>
      <c r="GI180" s="119"/>
      <c r="GJ180" s="119"/>
      <c r="GK180" s="119"/>
      <c r="GL180" s="119"/>
      <c r="GM180" s="119"/>
      <c r="GN180" s="119"/>
      <c r="GO180" s="119"/>
      <c r="GP180" s="119"/>
      <c r="GQ180" s="119"/>
      <c r="GR180" s="119"/>
      <c r="GS180" s="120"/>
      <c r="GT180" s="121"/>
    </row>
    <row r="181" spans="3:202">
      <c r="C181" s="109"/>
      <c r="F181" s="119"/>
      <c r="G181" s="119"/>
      <c r="H181" s="119"/>
      <c r="I181" s="119"/>
      <c r="J181" s="119"/>
      <c r="K181" s="119"/>
      <c r="L181" s="119"/>
      <c r="M181" s="119"/>
      <c r="N181" s="119"/>
      <c r="O181" s="119"/>
      <c r="P181" s="119"/>
      <c r="Q181" s="119"/>
      <c r="R181" s="119"/>
      <c r="S181" s="119"/>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119"/>
      <c r="AT181" s="119"/>
      <c r="AU181" s="119"/>
      <c r="AV181" s="119"/>
      <c r="AW181" s="119"/>
      <c r="AX181" s="119"/>
      <c r="AY181" s="119"/>
      <c r="AZ181" s="119"/>
      <c r="BA181" s="119"/>
      <c r="BB181" s="119"/>
      <c r="BC181" s="119"/>
      <c r="BD181" s="119"/>
      <c r="BE181" s="119"/>
      <c r="BF181" s="119"/>
      <c r="BG181" s="119"/>
      <c r="BH181" s="119"/>
      <c r="BI181" s="119"/>
      <c r="BJ181" s="119"/>
      <c r="BK181" s="119"/>
      <c r="BL181" s="119"/>
      <c r="BM181" s="119"/>
      <c r="BN181" s="119"/>
      <c r="BO181" s="119"/>
      <c r="BP181" s="119"/>
      <c r="BQ181" s="119"/>
      <c r="BR181" s="119"/>
      <c r="BS181" s="119"/>
      <c r="BT181" s="119"/>
      <c r="BU181" s="119"/>
      <c r="BV181" s="119"/>
      <c r="BW181" s="119"/>
      <c r="BX181" s="119"/>
      <c r="BY181" s="119"/>
      <c r="BZ181" s="119"/>
      <c r="CA181" s="119"/>
      <c r="CB181" s="119"/>
      <c r="CC181" s="119"/>
      <c r="CD181" s="119"/>
      <c r="CE181" s="119"/>
      <c r="CF181" s="119"/>
      <c r="CG181" s="119"/>
      <c r="CH181" s="119"/>
      <c r="CI181" s="119"/>
      <c r="CJ181" s="119"/>
      <c r="CK181" s="119"/>
      <c r="CL181" s="119"/>
      <c r="CM181" s="119"/>
      <c r="CN181" s="119"/>
      <c r="CO181" s="119"/>
      <c r="CP181" s="119"/>
      <c r="CQ181" s="119"/>
      <c r="CR181" s="119"/>
      <c r="CS181" s="119"/>
      <c r="CT181" s="119"/>
      <c r="CU181" s="119"/>
      <c r="CV181" s="119"/>
      <c r="CW181" s="119"/>
      <c r="CX181" s="119"/>
      <c r="CY181" s="119"/>
      <c r="CZ181" s="119"/>
      <c r="DA181" s="119"/>
      <c r="DB181" s="119"/>
      <c r="DC181" s="119"/>
      <c r="DD181" s="119"/>
      <c r="DE181" s="119"/>
      <c r="DF181" s="119"/>
      <c r="DG181" s="119"/>
      <c r="DH181" s="119"/>
      <c r="DI181" s="119"/>
      <c r="DJ181" s="119"/>
      <c r="DK181" s="119"/>
      <c r="DL181" s="119"/>
      <c r="DM181" s="119"/>
      <c r="DN181" s="119"/>
      <c r="DO181" s="119"/>
      <c r="DP181" s="119"/>
      <c r="DQ181" s="119"/>
      <c r="DR181" s="119"/>
      <c r="DS181" s="119"/>
      <c r="DT181" s="119"/>
      <c r="DU181" s="119"/>
      <c r="DV181" s="119"/>
      <c r="DW181" s="119"/>
      <c r="DX181" s="119"/>
      <c r="DY181" s="119"/>
      <c r="DZ181" s="119"/>
      <c r="EA181" s="119"/>
      <c r="EB181" s="119"/>
      <c r="EC181" s="119"/>
      <c r="ED181" s="119"/>
      <c r="EE181" s="119"/>
      <c r="EF181" s="119"/>
      <c r="EG181" s="119"/>
      <c r="EH181" s="119"/>
      <c r="EI181" s="119"/>
      <c r="EJ181" s="119"/>
      <c r="EK181" s="119"/>
      <c r="EL181" s="119"/>
      <c r="EM181" s="119"/>
      <c r="EN181" s="119"/>
      <c r="EO181" s="119"/>
      <c r="EP181" s="119"/>
      <c r="EQ181" s="119"/>
      <c r="ER181" s="119"/>
      <c r="ES181" s="119"/>
      <c r="ET181" s="119"/>
      <c r="EU181" s="119"/>
      <c r="EV181" s="119"/>
      <c r="EW181" s="119"/>
      <c r="EX181" s="119"/>
      <c r="EY181" s="119"/>
      <c r="EZ181" s="119"/>
      <c r="FA181" s="119"/>
      <c r="FB181" s="119"/>
      <c r="FC181" s="119"/>
      <c r="FD181" s="119"/>
      <c r="FE181" s="119"/>
      <c r="FF181" s="119"/>
      <c r="FG181" s="119"/>
      <c r="FH181" s="119"/>
      <c r="FI181" s="119"/>
      <c r="FJ181" s="119"/>
      <c r="FK181" s="119"/>
      <c r="FL181" s="119"/>
      <c r="FM181" s="119"/>
      <c r="FN181" s="119"/>
      <c r="FO181" s="119"/>
      <c r="FP181" s="119"/>
      <c r="FQ181" s="119"/>
      <c r="FR181" s="119"/>
      <c r="FS181" s="119"/>
      <c r="FT181" s="119"/>
      <c r="FU181" s="119"/>
      <c r="FV181" s="119"/>
      <c r="FW181" s="119"/>
      <c r="FX181" s="119"/>
      <c r="FY181" s="119"/>
      <c r="FZ181" s="119"/>
      <c r="GA181" s="119"/>
      <c r="GB181" s="119"/>
      <c r="GC181" s="119"/>
      <c r="GD181" s="119"/>
      <c r="GE181" s="119"/>
      <c r="GF181" s="119"/>
      <c r="GG181" s="119"/>
      <c r="GH181" s="119"/>
      <c r="GI181" s="119"/>
      <c r="GJ181" s="119"/>
      <c r="GK181" s="119"/>
      <c r="GL181" s="119"/>
      <c r="GM181" s="119"/>
      <c r="GN181" s="119"/>
      <c r="GO181" s="119"/>
      <c r="GP181" s="119"/>
      <c r="GQ181" s="119"/>
      <c r="GR181" s="119"/>
      <c r="GS181" s="120"/>
      <c r="GT181" s="121"/>
    </row>
    <row r="182" spans="3:202">
      <c r="C182" s="109"/>
      <c r="F182" s="119"/>
      <c r="G182" s="119"/>
      <c r="H182" s="119"/>
      <c r="I182" s="119"/>
      <c r="J182" s="119"/>
      <c r="K182" s="119"/>
      <c r="L182" s="119"/>
      <c r="M182" s="119"/>
      <c r="N182" s="119"/>
      <c r="O182" s="119"/>
      <c r="P182" s="119"/>
      <c r="Q182" s="119"/>
      <c r="R182" s="119"/>
      <c r="S182" s="119"/>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119"/>
      <c r="AT182" s="119"/>
      <c r="AU182" s="119"/>
      <c r="AV182" s="119"/>
      <c r="AW182" s="119"/>
      <c r="AX182" s="119"/>
      <c r="AY182" s="119"/>
      <c r="AZ182" s="119"/>
      <c r="BA182" s="119"/>
      <c r="BB182" s="119"/>
      <c r="BC182" s="119"/>
      <c r="BD182" s="119"/>
      <c r="BE182" s="119"/>
      <c r="BF182" s="119"/>
      <c r="BG182" s="119"/>
      <c r="BH182" s="119"/>
      <c r="BI182" s="119"/>
      <c r="BJ182" s="119"/>
      <c r="BK182" s="119"/>
      <c r="BL182" s="119"/>
      <c r="BM182" s="119"/>
      <c r="BN182" s="119"/>
      <c r="BO182" s="119"/>
      <c r="BP182" s="119"/>
      <c r="BQ182" s="119"/>
      <c r="BR182" s="119"/>
      <c r="BS182" s="119"/>
      <c r="BT182" s="119"/>
      <c r="BU182" s="119"/>
      <c r="BV182" s="119"/>
      <c r="BW182" s="119"/>
      <c r="BX182" s="119"/>
      <c r="BY182" s="119"/>
      <c r="BZ182" s="119"/>
      <c r="CA182" s="119"/>
      <c r="CB182" s="119"/>
      <c r="CC182" s="119"/>
      <c r="CD182" s="119"/>
      <c r="CE182" s="119"/>
      <c r="CF182" s="119"/>
      <c r="CG182" s="119"/>
      <c r="CH182" s="119"/>
      <c r="CI182" s="119"/>
      <c r="CJ182" s="119"/>
      <c r="CK182" s="119"/>
      <c r="CL182" s="119"/>
      <c r="CM182" s="119"/>
      <c r="CN182" s="119"/>
      <c r="CO182" s="119"/>
      <c r="CP182" s="119"/>
      <c r="CQ182" s="119"/>
      <c r="CR182" s="119"/>
      <c r="CS182" s="119"/>
      <c r="CT182" s="119"/>
      <c r="CU182" s="119"/>
      <c r="CV182" s="119"/>
      <c r="CW182" s="119"/>
      <c r="CX182" s="119"/>
      <c r="CY182" s="119"/>
      <c r="CZ182" s="119"/>
      <c r="DA182" s="119"/>
      <c r="DB182" s="119"/>
      <c r="DC182" s="119"/>
      <c r="DD182" s="119"/>
      <c r="DE182" s="119"/>
      <c r="DF182" s="119"/>
      <c r="DG182" s="119"/>
      <c r="DH182" s="119"/>
      <c r="DI182" s="119"/>
      <c r="DJ182" s="119"/>
      <c r="DK182" s="119"/>
      <c r="DL182" s="119"/>
      <c r="DM182" s="119"/>
      <c r="DN182" s="119"/>
      <c r="DO182" s="119"/>
      <c r="DP182" s="119"/>
      <c r="DQ182" s="119"/>
      <c r="DR182" s="119"/>
      <c r="DS182" s="119"/>
      <c r="DT182" s="119"/>
      <c r="DU182" s="119"/>
      <c r="DV182" s="119"/>
      <c r="DW182" s="119"/>
      <c r="DX182" s="119"/>
      <c r="DY182" s="119"/>
      <c r="DZ182" s="119"/>
      <c r="EA182" s="119"/>
      <c r="EB182" s="119"/>
      <c r="EC182" s="119"/>
      <c r="ED182" s="119"/>
      <c r="EE182" s="119"/>
      <c r="EF182" s="119"/>
      <c r="EG182" s="119"/>
      <c r="EH182" s="119"/>
      <c r="EI182" s="119"/>
      <c r="EJ182" s="119"/>
      <c r="EK182" s="119"/>
      <c r="EL182" s="119"/>
      <c r="EM182" s="119"/>
      <c r="EN182" s="119"/>
      <c r="EO182" s="119"/>
      <c r="EP182" s="119"/>
      <c r="EQ182" s="119"/>
      <c r="ER182" s="119"/>
      <c r="ES182" s="119"/>
      <c r="ET182" s="119"/>
      <c r="EU182" s="119"/>
      <c r="EV182" s="119"/>
      <c r="EW182" s="119"/>
      <c r="EX182" s="119"/>
      <c r="EY182" s="119"/>
      <c r="EZ182" s="119"/>
      <c r="FA182" s="119"/>
      <c r="FB182" s="119"/>
      <c r="FC182" s="119"/>
      <c r="FD182" s="119"/>
      <c r="FE182" s="119"/>
      <c r="FF182" s="119"/>
      <c r="FG182" s="119"/>
      <c r="FH182" s="119"/>
      <c r="FI182" s="119"/>
      <c r="FJ182" s="119"/>
      <c r="FK182" s="119"/>
      <c r="FL182" s="119"/>
      <c r="FM182" s="119"/>
      <c r="FN182" s="119"/>
      <c r="FO182" s="119"/>
      <c r="FP182" s="119"/>
      <c r="FQ182" s="119"/>
      <c r="FR182" s="119"/>
      <c r="FS182" s="119"/>
      <c r="FT182" s="119"/>
      <c r="FU182" s="119"/>
      <c r="FV182" s="119"/>
      <c r="FW182" s="119"/>
      <c r="FX182" s="119"/>
      <c r="FY182" s="119"/>
      <c r="FZ182" s="119"/>
      <c r="GA182" s="119"/>
      <c r="GB182" s="119"/>
      <c r="GC182" s="119"/>
      <c r="GD182" s="119"/>
      <c r="GE182" s="119"/>
      <c r="GF182" s="119"/>
      <c r="GG182" s="119"/>
      <c r="GH182" s="119"/>
      <c r="GI182" s="119"/>
      <c r="GJ182" s="119"/>
      <c r="GK182" s="119"/>
      <c r="GL182" s="119"/>
      <c r="GM182" s="119"/>
      <c r="GN182" s="119"/>
      <c r="GO182" s="119"/>
      <c r="GP182" s="119"/>
      <c r="GQ182" s="119"/>
      <c r="GR182" s="119"/>
      <c r="GS182" s="120"/>
      <c r="GT182" s="121"/>
    </row>
    <row r="183" spans="3:202">
      <c r="C183" s="109"/>
      <c r="F183" s="119"/>
      <c r="G183" s="119"/>
      <c r="H183" s="119"/>
      <c r="I183" s="119"/>
      <c r="J183" s="119"/>
      <c r="K183" s="119"/>
      <c r="L183" s="119"/>
      <c r="M183" s="119"/>
      <c r="N183" s="119"/>
      <c r="O183" s="119"/>
      <c r="P183" s="119"/>
      <c r="Q183" s="119"/>
      <c r="R183" s="119"/>
      <c r="S183" s="119"/>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119"/>
      <c r="AT183" s="119"/>
      <c r="AU183" s="119"/>
      <c r="AV183" s="119"/>
      <c r="AW183" s="119"/>
      <c r="AX183" s="119"/>
      <c r="AY183" s="119"/>
      <c r="AZ183" s="119"/>
      <c r="BA183" s="119"/>
      <c r="BB183" s="119"/>
      <c r="BC183" s="119"/>
      <c r="BD183" s="119"/>
      <c r="BE183" s="119"/>
      <c r="BF183" s="119"/>
      <c r="BG183" s="119"/>
      <c r="BH183" s="119"/>
      <c r="BI183" s="119"/>
      <c r="BJ183" s="119"/>
      <c r="BK183" s="119"/>
      <c r="BL183" s="119"/>
      <c r="BM183" s="119"/>
      <c r="BN183" s="119"/>
      <c r="BO183" s="119"/>
      <c r="BP183" s="119"/>
      <c r="BQ183" s="119"/>
      <c r="BR183" s="119"/>
      <c r="BS183" s="119"/>
      <c r="BT183" s="119"/>
      <c r="BU183" s="119"/>
      <c r="BV183" s="119"/>
      <c r="BW183" s="119"/>
      <c r="BX183" s="119"/>
      <c r="BY183" s="119"/>
      <c r="BZ183" s="119"/>
      <c r="CA183" s="119"/>
      <c r="CB183" s="119"/>
      <c r="CC183" s="119"/>
      <c r="CD183" s="119"/>
      <c r="CE183" s="119"/>
      <c r="CF183" s="119"/>
      <c r="CG183" s="119"/>
      <c r="CH183" s="119"/>
      <c r="CI183" s="119"/>
      <c r="CJ183" s="119"/>
      <c r="CK183" s="119"/>
      <c r="CL183" s="119"/>
      <c r="CM183" s="119"/>
      <c r="CN183" s="119"/>
      <c r="CO183" s="119"/>
      <c r="CP183" s="119"/>
      <c r="CQ183" s="119"/>
      <c r="CR183" s="119"/>
      <c r="CS183" s="119"/>
      <c r="CT183" s="119"/>
      <c r="CU183" s="119"/>
      <c r="CV183" s="119"/>
      <c r="CW183" s="119"/>
      <c r="CX183" s="119"/>
      <c r="CY183" s="119"/>
      <c r="CZ183" s="119"/>
      <c r="DA183" s="119"/>
      <c r="DB183" s="119"/>
      <c r="DC183" s="119"/>
      <c r="DD183" s="119"/>
      <c r="DE183" s="119"/>
      <c r="DF183" s="119"/>
      <c r="DG183" s="119"/>
      <c r="DH183" s="119"/>
      <c r="DI183" s="119"/>
      <c r="DJ183" s="119"/>
      <c r="DK183" s="119"/>
      <c r="DL183" s="119"/>
      <c r="DM183" s="119"/>
      <c r="DN183" s="119"/>
      <c r="DO183" s="119"/>
      <c r="DP183" s="119"/>
      <c r="DQ183" s="119"/>
      <c r="DR183" s="119"/>
      <c r="DS183" s="119"/>
      <c r="DT183" s="119"/>
      <c r="DU183" s="119"/>
      <c r="DV183" s="119"/>
      <c r="DW183" s="119"/>
      <c r="DX183" s="119"/>
      <c r="DY183" s="119"/>
      <c r="DZ183" s="119"/>
      <c r="EA183" s="119"/>
      <c r="EB183" s="119"/>
      <c r="EC183" s="119"/>
      <c r="ED183" s="119"/>
      <c r="EE183" s="119"/>
      <c r="EF183" s="119"/>
      <c r="EG183" s="119"/>
      <c r="EH183" s="119"/>
      <c r="EI183" s="119"/>
      <c r="EJ183" s="119"/>
      <c r="EK183" s="119"/>
      <c r="EL183" s="119"/>
      <c r="EM183" s="119"/>
      <c r="EN183" s="119"/>
      <c r="EO183" s="119"/>
      <c r="EP183" s="119"/>
      <c r="EQ183" s="119"/>
      <c r="ER183" s="119"/>
      <c r="ES183" s="119"/>
      <c r="ET183" s="119"/>
      <c r="EU183" s="119"/>
      <c r="EV183" s="119"/>
      <c r="EW183" s="119"/>
      <c r="EX183" s="119"/>
      <c r="EY183" s="119"/>
      <c r="EZ183" s="119"/>
      <c r="FA183" s="119"/>
      <c r="FB183" s="119"/>
      <c r="FC183" s="119"/>
      <c r="FD183" s="119"/>
      <c r="FE183" s="119"/>
      <c r="FF183" s="119"/>
      <c r="FG183" s="119"/>
      <c r="FH183" s="119"/>
      <c r="FI183" s="119"/>
      <c r="FJ183" s="119"/>
      <c r="FK183" s="119"/>
      <c r="FL183" s="119"/>
      <c r="FM183" s="119"/>
      <c r="FN183" s="119"/>
      <c r="FO183" s="119"/>
      <c r="FP183" s="119"/>
      <c r="FQ183" s="119"/>
      <c r="FR183" s="119"/>
      <c r="FS183" s="119"/>
      <c r="FT183" s="119"/>
      <c r="FU183" s="119"/>
      <c r="FV183" s="119"/>
      <c r="FW183" s="119"/>
      <c r="FX183" s="119"/>
      <c r="FY183" s="119"/>
      <c r="FZ183" s="119"/>
      <c r="GA183" s="119"/>
      <c r="GB183" s="119"/>
      <c r="GC183" s="119"/>
      <c r="GD183" s="119"/>
      <c r="GE183" s="119"/>
      <c r="GF183" s="119"/>
      <c r="GG183" s="119"/>
      <c r="GH183" s="119"/>
      <c r="GI183" s="119"/>
      <c r="GJ183" s="119"/>
      <c r="GK183" s="119"/>
      <c r="GL183" s="119"/>
      <c r="GM183" s="119"/>
      <c r="GN183" s="119"/>
      <c r="GO183" s="119"/>
      <c r="GP183" s="119"/>
      <c r="GQ183" s="119"/>
      <c r="GR183" s="119"/>
      <c r="GS183" s="120"/>
      <c r="GT183" s="121"/>
    </row>
    <row r="184" spans="3:202">
      <c r="C184" s="109"/>
      <c r="F184" s="119"/>
      <c r="G184" s="119"/>
      <c r="H184" s="119"/>
      <c r="I184" s="119"/>
      <c r="J184" s="119"/>
      <c r="K184" s="119"/>
      <c r="L184" s="119"/>
      <c r="M184" s="119"/>
      <c r="N184" s="119"/>
      <c r="O184" s="119"/>
      <c r="P184" s="119"/>
      <c r="Q184" s="119"/>
      <c r="R184" s="119"/>
      <c r="S184" s="119"/>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119"/>
      <c r="AT184" s="119"/>
      <c r="AU184" s="119"/>
      <c r="AV184" s="119"/>
      <c r="AW184" s="119"/>
      <c r="AX184" s="119"/>
      <c r="AY184" s="119"/>
      <c r="AZ184" s="119"/>
      <c r="BA184" s="119"/>
      <c r="BB184" s="119"/>
      <c r="BC184" s="119"/>
      <c r="BD184" s="119"/>
      <c r="BE184" s="119"/>
      <c r="BF184" s="119"/>
      <c r="BG184" s="119"/>
      <c r="BH184" s="119"/>
      <c r="BI184" s="119"/>
      <c r="BJ184" s="119"/>
      <c r="BK184" s="119"/>
      <c r="BL184" s="119"/>
      <c r="BM184" s="119"/>
      <c r="BN184" s="119"/>
      <c r="BO184" s="119"/>
      <c r="BP184" s="119"/>
      <c r="BQ184" s="119"/>
      <c r="BR184" s="119"/>
      <c r="BS184" s="119"/>
      <c r="BT184" s="119"/>
      <c r="BU184" s="119"/>
      <c r="BV184" s="119"/>
      <c r="BW184" s="119"/>
      <c r="BX184" s="119"/>
      <c r="BY184" s="119"/>
      <c r="BZ184" s="119"/>
      <c r="CA184" s="119"/>
      <c r="CB184" s="119"/>
      <c r="CC184" s="119"/>
      <c r="CD184" s="119"/>
      <c r="CE184" s="119"/>
      <c r="CF184" s="119"/>
      <c r="CG184" s="119"/>
      <c r="CH184" s="119"/>
      <c r="CI184" s="119"/>
      <c r="CJ184" s="119"/>
      <c r="CK184" s="119"/>
      <c r="CL184" s="119"/>
      <c r="CM184" s="119"/>
      <c r="CN184" s="119"/>
      <c r="CO184" s="119"/>
      <c r="CP184" s="119"/>
      <c r="CQ184" s="119"/>
      <c r="CR184" s="119"/>
      <c r="CS184" s="119"/>
      <c r="CT184" s="119"/>
      <c r="CU184" s="119"/>
      <c r="CV184" s="119"/>
      <c r="CW184" s="119"/>
      <c r="CX184" s="119"/>
      <c r="CY184" s="119"/>
      <c r="CZ184" s="119"/>
      <c r="DA184" s="119"/>
      <c r="DB184" s="119"/>
      <c r="DC184" s="119"/>
      <c r="DD184" s="119"/>
      <c r="DE184" s="119"/>
      <c r="DF184" s="119"/>
      <c r="DG184" s="119"/>
      <c r="DH184" s="119"/>
      <c r="DI184" s="119"/>
      <c r="DJ184" s="119"/>
      <c r="DK184" s="119"/>
      <c r="DL184" s="119"/>
      <c r="DM184" s="119"/>
      <c r="DN184" s="119"/>
      <c r="DO184" s="119"/>
      <c r="DP184" s="119"/>
      <c r="DQ184" s="119"/>
      <c r="DR184" s="119"/>
      <c r="DS184" s="119"/>
      <c r="DT184" s="119"/>
      <c r="DU184" s="119"/>
      <c r="DV184" s="119"/>
      <c r="DW184" s="119"/>
      <c r="DX184" s="119"/>
      <c r="DY184" s="119"/>
      <c r="DZ184" s="119"/>
      <c r="EA184" s="119"/>
      <c r="EB184" s="119"/>
      <c r="EC184" s="119"/>
      <c r="ED184" s="119"/>
      <c r="EE184" s="119"/>
      <c r="EF184" s="119"/>
      <c r="EG184" s="119"/>
      <c r="EH184" s="119"/>
      <c r="EI184" s="119"/>
      <c r="EJ184" s="119"/>
      <c r="EK184" s="119"/>
      <c r="EL184" s="119"/>
      <c r="EM184" s="119"/>
      <c r="EN184" s="119"/>
      <c r="EO184" s="119"/>
      <c r="EP184" s="119"/>
      <c r="EQ184" s="119"/>
      <c r="ER184" s="119"/>
      <c r="ES184" s="119"/>
      <c r="ET184" s="119"/>
      <c r="EU184" s="119"/>
      <c r="EV184" s="119"/>
      <c r="EW184" s="119"/>
      <c r="EX184" s="119"/>
      <c r="EY184" s="119"/>
      <c r="EZ184" s="119"/>
      <c r="FA184" s="119"/>
      <c r="FB184" s="119"/>
      <c r="FC184" s="119"/>
      <c r="FD184" s="119"/>
      <c r="FE184" s="119"/>
      <c r="FF184" s="119"/>
      <c r="FG184" s="119"/>
      <c r="FH184" s="119"/>
      <c r="FI184" s="119"/>
      <c r="FJ184" s="119"/>
      <c r="FK184" s="119"/>
      <c r="FL184" s="119"/>
      <c r="FM184" s="119"/>
      <c r="FN184" s="119"/>
      <c r="FO184" s="119"/>
      <c r="FP184" s="119"/>
      <c r="FQ184" s="119"/>
      <c r="FR184" s="119"/>
      <c r="FS184" s="119"/>
      <c r="FT184" s="119"/>
      <c r="FU184" s="119"/>
      <c r="FV184" s="119"/>
      <c r="FW184" s="119"/>
      <c r="FX184" s="119"/>
      <c r="FY184" s="119"/>
      <c r="FZ184" s="119"/>
      <c r="GA184" s="119"/>
      <c r="GB184" s="119"/>
      <c r="GC184" s="119"/>
      <c r="GD184" s="119"/>
      <c r="GE184" s="119"/>
      <c r="GF184" s="119"/>
      <c r="GG184" s="119"/>
      <c r="GH184" s="119"/>
      <c r="GI184" s="119"/>
      <c r="GJ184" s="119"/>
      <c r="GK184" s="119"/>
      <c r="GL184" s="119"/>
      <c r="GM184" s="119"/>
      <c r="GN184" s="119"/>
      <c r="GO184" s="119"/>
      <c r="GP184" s="119"/>
      <c r="GQ184" s="119"/>
      <c r="GR184" s="119"/>
      <c r="GS184" s="120"/>
      <c r="GT184" s="121"/>
    </row>
    <row r="185" spans="3:202">
      <c r="C185" s="109"/>
      <c r="F185" s="119"/>
      <c r="G185" s="119"/>
      <c r="H185" s="119"/>
      <c r="I185" s="119"/>
      <c r="J185" s="119"/>
      <c r="K185" s="119"/>
      <c r="L185" s="119"/>
      <c r="M185" s="119"/>
      <c r="N185" s="119"/>
      <c r="O185" s="119"/>
      <c r="P185" s="119"/>
      <c r="Q185" s="119"/>
      <c r="R185" s="119"/>
      <c r="S185" s="119"/>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119"/>
      <c r="AT185" s="119"/>
      <c r="AU185" s="119"/>
      <c r="AV185" s="119"/>
      <c r="AW185" s="119"/>
      <c r="AX185" s="119"/>
      <c r="AY185" s="119"/>
      <c r="AZ185" s="119"/>
      <c r="BA185" s="119"/>
      <c r="BB185" s="119"/>
      <c r="BC185" s="119"/>
      <c r="BD185" s="119"/>
      <c r="BE185" s="119"/>
      <c r="BF185" s="119"/>
      <c r="BG185" s="119"/>
      <c r="BH185" s="119"/>
      <c r="BI185" s="119"/>
      <c r="BJ185" s="119"/>
      <c r="BK185" s="119"/>
      <c r="BL185" s="119"/>
      <c r="BM185" s="119"/>
      <c r="BN185" s="119"/>
      <c r="BO185" s="119"/>
      <c r="BP185" s="119"/>
      <c r="BQ185" s="119"/>
      <c r="BR185" s="119"/>
      <c r="BS185" s="119"/>
      <c r="BT185" s="119"/>
      <c r="BU185" s="119"/>
      <c r="BV185" s="119"/>
      <c r="BW185" s="119"/>
      <c r="BX185" s="119"/>
      <c r="BY185" s="119"/>
      <c r="BZ185" s="119"/>
      <c r="CA185" s="119"/>
      <c r="CB185" s="119"/>
      <c r="CC185" s="119"/>
      <c r="CD185" s="119"/>
      <c r="CE185" s="119"/>
      <c r="CF185" s="119"/>
      <c r="CG185" s="119"/>
      <c r="CH185" s="119"/>
      <c r="CI185" s="119"/>
      <c r="CJ185" s="119"/>
      <c r="CK185" s="119"/>
      <c r="CL185" s="119"/>
      <c r="CM185" s="119"/>
      <c r="CN185" s="119"/>
      <c r="CO185" s="119"/>
      <c r="CP185" s="119"/>
      <c r="CQ185" s="119"/>
      <c r="CR185" s="119"/>
      <c r="CS185" s="119"/>
      <c r="CT185" s="119"/>
      <c r="CU185" s="119"/>
      <c r="CV185" s="119"/>
      <c r="CW185" s="119"/>
      <c r="CX185" s="119"/>
      <c r="CY185" s="119"/>
      <c r="CZ185" s="119"/>
      <c r="DA185" s="119"/>
      <c r="DB185" s="119"/>
      <c r="DC185" s="119"/>
      <c r="DD185" s="119"/>
      <c r="DE185" s="119"/>
      <c r="DF185" s="119"/>
      <c r="DG185" s="119"/>
      <c r="DH185" s="119"/>
      <c r="DI185" s="119"/>
      <c r="DJ185" s="119"/>
      <c r="DK185" s="119"/>
      <c r="DL185" s="119"/>
      <c r="DM185" s="119"/>
      <c r="DN185" s="119"/>
      <c r="DO185" s="119"/>
      <c r="DP185" s="119"/>
      <c r="DQ185" s="119"/>
      <c r="DR185" s="119"/>
      <c r="DS185" s="119"/>
      <c r="DT185" s="119"/>
      <c r="DU185" s="119"/>
      <c r="DV185" s="119"/>
      <c r="DW185" s="119"/>
      <c r="DX185" s="119"/>
      <c r="DY185" s="119"/>
      <c r="DZ185" s="119"/>
      <c r="EA185" s="119"/>
      <c r="EB185" s="119"/>
      <c r="EC185" s="119"/>
      <c r="ED185" s="119"/>
      <c r="EE185" s="119"/>
      <c r="EF185" s="119"/>
      <c r="EG185" s="119"/>
      <c r="EH185" s="119"/>
      <c r="EI185" s="119"/>
      <c r="EJ185" s="119"/>
      <c r="EK185" s="119"/>
      <c r="EL185" s="119"/>
      <c r="EM185" s="119"/>
      <c r="EN185" s="119"/>
      <c r="EO185" s="119"/>
      <c r="EP185" s="119"/>
      <c r="EQ185" s="119"/>
      <c r="ER185" s="119"/>
      <c r="ES185" s="119"/>
      <c r="ET185" s="119"/>
      <c r="EU185" s="119"/>
      <c r="EV185" s="119"/>
      <c r="EW185" s="119"/>
      <c r="EX185" s="119"/>
      <c r="EY185" s="119"/>
      <c r="EZ185" s="119"/>
      <c r="FA185" s="119"/>
      <c r="FB185" s="119"/>
      <c r="FC185" s="119"/>
      <c r="FD185" s="119"/>
      <c r="FE185" s="119"/>
      <c r="FF185" s="119"/>
      <c r="FG185" s="119"/>
      <c r="FH185" s="119"/>
      <c r="FI185" s="119"/>
      <c r="FJ185" s="119"/>
      <c r="FK185" s="119"/>
      <c r="FL185" s="119"/>
      <c r="FM185" s="119"/>
      <c r="FN185" s="119"/>
      <c r="FO185" s="119"/>
      <c r="FP185" s="119"/>
      <c r="FQ185" s="119"/>
      <c r="FR185" s="119"/>
      <c r="FS185" s="119"/>
      <c r="FT185" s="119"/>
      <c r="FU185" s="119"/>
      <c r="FV185" s="119"/>
      <c r="FW185" s="119"/>
      <c r="FX185" s="119"/>
      <c r="FY185" s="119"/>
      <c r="FZ185" s="119"/>
      <c r="GA185" s="119"/>
      <c r="GB185" s="119"/>
      <c r="GC185" s="119"/>
      <c r="GD185" s="119"/>
      <c r="GE185" s="119"/>
      <c r="GF185" s="119"/>
      <c r="GG185" s="119"/>
      <c r="GH185" s="119"/>
      <c r="GI185" s="119"/>
      <c r="GJ185" s="119"/>
      <c r="GK185" s="119"/>
      <c r="GL185" s="119"/>
      <c r="GM185" s="119"/>
      <c r="GN185" s="119"/>
      <c r="GO185" s="119"/>
      <c r="GP185" s="119"/>
      <c r="GQ185" s="119"/>
      <c r="GR185" s="119"/>
      <c r="GS185" s="120"/>
      <c r="GT185" s="121"/>
    </row>
    <row r="186" spans="3:202">
      <c r="C186" s="109"/>
      <c r="F186" s="119"/>
      <c r="G186" s="119"/>
      <c r="H186" s="119"/>
      <c r="I186" s="119"/>
      <c r="J186" s="119"/>
      <c r="K186" s="119"/>
      <c r="L186" s="119"/>
      <c r="M186" s="119"/>
      <c r="N186" s="119"/>
      <c r="O186" s="119"/>
      <c r="P186" s="119"/>
      <c r="Q186" s="119"/>
      <c r="R186" s="119"/>
      <c r="S186" s="119"/>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119"/>
      <c r="AT186" s="119"/>
      <c r="AU186" s="119"/>
      <c r="AV186" s="119"/>
      <c r="AW186" s="119"/>
      <c r="AX186" s="119"/>
      <c r="AY186" s="119"/>
      <c r="AZ186" s="119"/>
      <c r="BA186" s="119"/>
      <c r="BB186" s="119"/>
      <c r="BC186" s="119"/>
      <c r="BD186" s="119"/>
      <c r="BE186" s="119"/>
      <c r="BF186" s="119"/>
      <c r="BG186" s="119"/>
      <c r="BH186" s="119"/>
      <c r="BI186" s="119"/>
      <c r="BJ186" s="119"/>
      <c r="BK186" s="119"/>
      <c r="BL186" s="119"/>
      <c r="BM186" s="119"/>
      <c r="BN186" s="119"/>
      <c r="BO186" s="119"/>
      <c r="BP186" s="119"/>
      <c r="BQ186" s="119"/>
      <c r="BR186" s="119"/>
      <c r="BS186" s="119"/>
      <c r="BT186" s="119"/>
      <c r="BU186" s="119"/>
      <c r="BV186" s="119"/>
      <c r="BW186" s="119"/>
      <c r="BX186" s="119"/>
      <c r="BY186" s="119"/>
      <c r="BZ186" s="119"/>
      <c r="CA186" s="119"/>
      <c r="CB186" s="119"/>
      <c r="CC186" s="119"/>
      <c r="CD186" s="119"/>
      <c r="CE186" s="119"/>
      <c r="CF186" s="119"/>
      <c r="CG186" s="119"/>
      <c r="CH186" s="119"/>
      <c r="CI186" s="119"/>
      <c r="CJ186" s="119"/>
      <c r="CK186" s="119"/>
      <c r="CL186" s="119"/>
      <c r="CM186" s="119"/>
      <c r="CN186" s="119"/>
      <c r="CO186" s="119"/>
      <c r="CP186" s="119"/>
      <c r="CQ186" s="119"/>
      <c r="CR186" s="119"/>
      <c r="CS186" s="119"/>
      <c r="CT186" s="119"/>
      <c r="CU186" s="119"/>
      <c r="CV186" s="119"/>
      <c r="CW186" s="119"/>
      <c r="CX186" s="119"/>
      <c r="CY186" s="119"/>
      <c r="CZ186" s="119"/>
      <c r="DA186" s="119"/>
      <c r="DB186" s="119"/>
      <c r="DC186" s="119"/>
      <c r="DD186" s="119"/>
      <c r="DE186" s="119"/>
      <c r="DF186" s="119"/>
      <c r="DG186" s="119"/>
      <c r="DH186" s="119"/>
      <c r="DI186" s="119"/>
      <c r="DJ186" s="119"/>
      <c r="DK186" s="119"/>
      <c r="DL186" s="119"/>
      <c r="DM186" s="119"/>
      <c r="DN186" s="119"/>
      <c r="DO186" s="119"/>
      <c r="DP186" s="119"/>
      <c r="DQ186" s="119"/>
      <c r="DR186" s="119"/>
      <c r="DS186" s="119"/>
      <c r="DT186" s="119"/>
      <c r="DU186" s="119"/>
      <c r="DV186" s="119"/>
      <c r="DW186" s="119"/>
      <c r="DX186" s="119"/>
      <c r="DY186" s="119"/>
      <c r="DZ186" s="119"/>
      <c r="EA186" s="119"/>
      <c r="EB186" s="119"/>
      <c r="EC186" s="119"/>
      <c r="ED186" s="119"/>
      <c r="EE186" s="119"/>
      <c r="EF186" s="119"/>
      <c r="EG186" s="119"/>
      <c r="EH186" s="119"/>
      <c r="EI186" s="119"/>
      <c r="EJ186" s="119"/>
      <c r="EK186" s="119"/>
      <c r="EL186" s="119"/>
      <c r="EM186" s="119"/>
      <c r="EN186" s="119"/>
      <c r="EO186" s="119"/>
      <c r="EP186" s="119"/>
      <c r="EQ186" s="119"/>
      <c r="ER186" s="119"/>
      <c r="ES186" s="119"/>
      <c r="ET186" s="119"/>
      <c r="EU186" s="119"/>
      <c r="EV186" s="119"/>
      <c r="EW186" s="119"/>
      <c r="EX186" s="119"/>
      <c r="EY186" s="119"/>
      <c r="EZ186" s="119"/>
      <c r="FA186" s="119"/>
      <c r="FB186" s="119"/>
      <c r="FC186" s="119"/>
      <c r="FD186" s="119"/>
      <c r="FE186" s="119"/>
      <c r="FF186" s="119"/>
      <c r="FG186" s="119"/>
      <c r="FH186" s="119"/>
      <c r="FI186" s="119"/>
      <c r="FJ186" s="119"/>
      <c r="FK186" s="119"/>
      <c r="FL186" s="119"/>
      <c r="FM186" s="119"/>
      <c r="FN186" s="119"/>
      <c r="FO186" s="119"/>
      <c r="FP186" s="119"/>
      <c r="FQ186" s="119"/>
      <c r="FR186" s="119"/>
      <c r="FS186" s="119"/>
      <c r="FT186" s="119"/>
      <c r="FU186" s="119"/>
      <c r="FV186" s="119"/>
      <c r="FW186" s="119"/>
      <c r="FX186" s="119"/>
      <c r="FY186" s="119"/>
      <c r="FZ186" s="119"/>
      <c r="GA186" s="119"/>
      <c r="GB186" s="119"/>
      <c r="GC186" s="119"/>
      <c r="GD186" s="119"/>
      <c r="GE186" s="119"/>
      <c r="GF186" s="119"/>
      <c r="GG186" s="119"/>
      <c r="GH186" s="119"/>
      <c r="GI186" s="119"/>
      <c r="GJ186" s="119"/>
      <c r="GK186" s="119"/>
      <c r="GL186" s="119"/>
      <c r="GM186" s="119"/>
      <c r="GN186" s="119"/>
      <c r="GO186" s="119"/>
      <c r="GP186" s="119"/>
      <c r="GQ186" s="119"/>
      <c r="GR186" s="119"/>
      <c r="GS186" s="120"/>
      <c r="GT186" s="121"/>
    </row>
    <row r="187" spans="3:202">
      <c r="C187" s="109"/>
      <c r="F187" s="119"/>
      <c r="G187" s="119"/>
      <c r="H187" s="119"/>
      <c r="I187" s="119"/>
      <c r="J187" s="119"/>
      <c r="K187" s="119"/>
      <c r="L187" s="119"/>
      <c r="M187" s="119"/>
      <c r="N187" s="119"/>
      <c r="O187" s="119"/>
      <c r="P187" s="119"/>
      <c r="Q187" s="119"/>
      <c r="R187" s="119"/>
      <c r="S187" s="119"/>
      <c r="T187" s="119"/>
      <c r="U187" s="119"/>
      <c r="V187" s="119"/>
      <c r="W187" s="119"/>
      <c r="X187" s="119"/>
      <c r="Y187" s="119"/>
      <c r="Z187" s="119"/>
      <c r="AA187" s="119"/>
      <c r="AB187" s="119"/>
      <c r="AC187" s="119"/>
      <c r="AD187" s="119"/>
      <c r="AE187" s="119"/>
      <c r="AF187" s="119"/>
      <c r="AG187" s="119"/>
      <c r="AH187" s="119"/>
      <c r="AI187" s="119"/>
      <c r="AJ187" s="119"/>
      <c r="AK187" s="119"/>
      <c r="AL187" s="119"/>
      <c r="AM187" s="119"/>
      <c r="AN187" s="119"/>
      <c r="AO187" s="119"/>
      <c r="AP187" s="119"/>
      <c r="AQ187" s="119"/>
      <c r="AR187" s="119"/>
      <c r="AS187" s="119"/>
      <c r="AT187" s="119"/>
      <c r="AU187" s="119"/>
      <c r="AV187" s="119"/>
      <c r="AW187" s="119"/>
      <c r="AX187" s="119"/>
      <c r="AY187" s="119"/>
      <c r="AZ187" s="119"/>
      <c r="BA187" s="119"/>
      <c r="BB187" s="119"/>
      <c r="BC187" s="119"/>
      <c r="BD187" s="119"/>
      <c r="BE187" s="119"/>
      <c r="BF187" s="119"/>
      <c r="BG187" s="119"/>
      <c r="BH187" s="119"/>
      <c r="BI187" s="119"/>
      <c r="BJ187" s="119"/>
      <c r="BK187" s="119"/>
      <c r="BL187" s="119"/>
      <c r="BM187" s="119"/>
      <c r="BN187" s="119"/>
      <c r="BO187" s="119"/>
      <c r="BP187" s="119"/>
      <c r="BQ187" s="119"/>
      <c r="BR187" s="119"/>
      <c r="BS187" s="119"/>
      <c r="BT187" s="119"/>
      <c r="BU187" s="119"/>
      <c r="BV187" s="119"/>
      <c r="BW187" s="119"/>
      <c r="BX187" s="119"/>
      <c r="BY187" s="119"/>
      <c r="BZ187" s="119"/>
      <c r="CA187" s="119"/>
      <c r="CB187" s="119"/>
      <c r="CC187" s="119"/>
      <c r="CD187" s="119"/>
      <c r="CE187" s="119"/>
      <c r="CF187" s="119"/>
      <c r="CG187" s="119"/>
      <c r="CH187" s="119"/>
      <c r="CI187" s="119"/>
      <c r="CJ187" s="119"/>
      <c r="CK187" s="119"/>
      <c r="CL187" s="119"/>
      <c r="CM187" s="119"/>
      <c r="CN187" s="119"/>
      <c r="CO187" s="119"/>
      <c r="CP187" s="119"/>
      <c r="CQ187" s="119"/>
      <c r="CR187" s="119"/>
      <c r="CS187" s="119"/>
      <c r="CT187" s="119"/>
      <c r="CU187" s="119"/>
      <c r="CV187" s="119"/>
      <c r="CW187" s="119"/>
      <c r="CX187" s="119"/>
      <c r="CY187" s="119"/>
      <c r="CZ187" s="119"/>
      <c r="DA187" s="119"/>
      <c r="DB187" s="119"/>
      <c r="DC187" s="119"/>
      <c r="DD187" s="119"/>
      <c r="DE187" s="119"/>
      <c r="DF187" s="119"/>
      <c r="DG187" s="119"/>
      <c r="DH187" s="119"/>
      <c r="DI187" s="119"/>
      <c r="DJ187" s="119"/>
      <c r="DK187" s="119"/>
      <c r="DL187" s="119"/>
      <c r="DM187" s="119"/>
      <c r="DN187" s="119"/>
      <c r="DO187" s="119"/>
      <c r="DP187" s="119"/>
      <c r="DQ187" s="119"/>
      <c r="DR187" s="119"/>
      <c r="DS187" s="119"/>
      <c r="DT187" s="119"/>
      <c r="DU187" s="119"/>
      <c r="DV187" s="119"/>
      <c r="DW187" s="119"/>
      <c r="DX187" s="119"/>
      <c r="DY187" s="119"/>
      <c r="DZ187" s="119"/>
      <c r="EA187" s="119"/>
      <c r="EB187" s="119"/>
      <c r="EC187" s="119"/>
      <c r="ED187" s="119"/>
      <c r="EE187" s="119"/>
      <c r="EF187" s="119"/>
      <c r="EG187" s="119"/>
      <c r="EH187" s="119"/>
      <c r="EI187" s="119"/>
      <c r="EJ187" s="119"/>
      <c r="EK187" s="119"/>
      <c r="EL187" s="119"/>
      <c r="EM187" s="119"/>
      <c r="EN187" s="119"/>
      <c r="EO187" s="119"/>
      <c r="EP187" s="119"/>
      <c r="EQ187" s="119"/>
      <c r="ER187" s="119"/>
      <c r="ES187" s="119"/>
      <c r="ET187" s="119"/>
      <c r="EU187" s="119"/>
      <c r="EV187" s="119"/>
      <c r="EW187" s="119"/>
      <c r="EX187" s="119"/>
      <c r="EY187" s="119"/>
      <c r="EZ187" s="119"/>
      <c r="FA187" s="119"/>
      <c r="FB187" s="119"/>
      <c r="FC187" s="119"/>
      <c r="FD187" s="119"/>
      <c r="FE187" s="119"/>
      <c r="FF187" s="119"/>
      <c r="FG187" s="119"/>
      <c r="FH187" s="119"/>
      <c r="FI187" s="119"/>
      <c r="FJ187" s="119"/>
      <c r="FK187" s="119"/>
      <c r="FL187" s="119"/>
      <c r="FM187" s="119"/>
      <c r="FN187" s="119"/>
      <c r="FO187" s="119"/>
      <c r="FP187" s="119"/>
      <c r="FQ187" s="119"/>
      <c r="FR187" s="119"/>
      <c r="FS187" s="119"/>
      <c r="FT187" s="119"/>
      <c r="FU187" s="119"/>
      <c r="FV187" s="119"/>
      <c r="FW187" s="119"/>
      <c r="FX187" s="119"/>
      <c r="FY187" s="119"/>
      <c r="FZ187" s="119"/>
      <c r="GA187" s="119"/>
      <c r="GB187" s="119"/>
      <c r="GC187" s="119"/>
      <c r="GD187" s="119"/>
      <c r="GE187" s="119"/>
      <c r="GF187" s="119"/>
      <c r="GG187" s="119"/>
      <c r="GH187" s="119"/>
      <c r="GI187" s="119"/>
      <c r="GJ187" s="119"/>
      <c r="GK187" s="119"/>
      <c r="GL187" s="119"/>
      <c r="GM187" s="119"/>
      <c r="GN187" s="119"/>
      <c r="GO187" s="119"/>
      <c r="GP187" s="119"/>
      <c r="GQ187" s="119"/>
      <c r="GR187" s="119"/>
      <c r="GS187" s="120"/>
      <c r="GT187" s="121"/>
    </row>
    <row r="188" spans="3:202">
      <c r="C188" s="109"/>
      <c r="F188" s="119"/>
      <c r="G188" s="119"/>
      <c r="H188" s="119"/>
      <c r="I188" s="119"/>
      <c r="J188" s="119"/>
      <c r="K188" s="119"/>
      <c r="L188" s="119"/>
      <c r="M188" s="119"/>
      <c r="N188" s="119"/>
      <c r="O188" s="119"/>
      <c r="P188" s="119"/>
      <c r="Q188" s="119"/>
      <c r="R188" s="119"/>
      <c r="S188" s="119"/>
      <c r="T188" s="119"/>
      <c r="U188" s="119"/>
      <c r="V188" s="119"/>
      <c r="W188" s="119"/>
      <c r="X188" s="119"/>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119"/>
      <c r="AT188" s="119"/>
      <c r="AU188" s="119"/>
      <c r="AV188" s="119"/>
      <c r="AW188" s="119"/>
      <c r="AX188" s="119"/>
      <c r="AY188" s="119"/>
      <c r="AZ188" s="119"/>
      <c r="BA188" s="119"/>
      <c r="BB188" s="119"/>
      <c r="BC188" s="119"/>
      <c r="BD188" s="119"/>
      <c r="BE188" s="119"/>
      <c r="BF188" s="119"/>
      <c r="BG188" s="119"/>
      <c r="BH188" s="119"/>
      <c r="BI188" s="119"/>
      <c r="BJ188" s="119"/>
      <c r="BK188" s="119"/>
      <c r="BL188" s="119"/>
      <c r="BM188" s="119"/>
      <c r="BN188" s="119"/>
      <c r="BO188" s="119"/>
      <c r="BP188" s="119"/>
      <c r="BQ188" s="119"/>
      <c r="BR188" s="119"/>
      <c r="BS188" s="119"/>
      <c r="BT188" s="119"/>
      <c r="BU188" s="119"/>
      <c r="BV188" s="119"/>
      <c r="BW188" s="119"/>
      <c r="BX188" s="119"/>
      <c r="BY188" s="119"/>
      <c r="BZ188" s="119"/>
      <c r="CA188" s="119"/>
      <c r="CB188" s="119"/>
      <c r="CC188" s="119"/>
      <c r="CD188" s="119"/>
      <c r="CE188" s="119"/>
      <c r="CF188" s="119"/>
      <c r="CG188" s="119"/>
      <c r="CH188" s="119"/>
      <c r="CI188" s="119"/>
      <c r="CJ188" s="119"/>
      <c r="CK188" s="119"/>
      <c r="CL188" s="119"/>
      <c r="CM188" s="119"/>
      <c r="CN188" s="119"/>
      <c r="CO188" s="119"/>
      <c r="CP188" s="119"/>
      <c r="CQ188" s="119"/>
      <c r="CR188" s="119"/>
      <c r="CS188" s="119"/>
      <c r="CT188" s="119"/>
      <c r="CU188" s="119"/>
      <c r="CV188" s="119"/>
      <c r="CW188" s="119"/>
      <c r="CX188" s="119"/>
      <c r="CY188" s="119"/>
      <c r="CZ188" s="119"/>
      <c r="DA188" s="119"/>
      <c r="DB188" s="119"/>
      <c r="DC188" s="119"/>
      <c r="DD188" s="119"/>
      <c r="DE188" s="119"/>
      <c r="DF188" s="119"/>
      <c r="DG188" s="119"/>
      <c r="DH188" s="119"/>
      <c r="DI188" s="119"/>
      <c r="DJ188" s="119"/>
      <c r="DK188" s="119"/>
      <c r="DL188" s="119"/>
      <c r="DM188" s="119"/>
      <c r="DN188" s="119"/>
      <c r="DO188" s="119"/>
      <c r="DP188" s="119"/>
      <c r="DQ188" s="119"/>
      <c r="DR188" s="119"/>
      <c r="DS188" s="119"/>
      <c r="DT188" s="119"/>
      <c r="DU188" s="119"/>
      <c r="DV188" s="119"/>
      <c r="DW188" s="119"/>
      <c r="DX188" s="119"/>
      <c r="DY188" s="119"/>
      <c r="DZ188" s="119"/>
      <c r="EA188" s="119"/>
      <c r="EB188" s="119"/>
      <c r="EC188" s="119"/>
      <c r="ED188" s="119"/>
      <c r="EE188" s="119"/>
      <c r="EF188" s="119"/>
      <c r="EG188" s="119"/>
      <c r="EH188" s="119"/>
      <c r="EI188" s="119"/>
      <c r="EJ188" s="119"/>
      <c r="EK188" s="119"/>
      <c r="EL188" s="119"/>
      <c r="EM188" s="119"/>
      <c r="EN188" s="119"/>
      <c r="EO188" s="119"/>
      <c r="EP188" s="119"/>
      <c r="EQ188" s="119"/>
      <c r="ER188" s="119"/>
      <c r="ES188" s="119"/>
      <c r="ET188" s="119"/>
      <c r="EU188" s="119"/>
      <c r="EV188" s="119"/>
      <c r="EW188" s="119"/>
      <c r="EX188" s="119"/>
      <c r="EY188" s="119"/>
      <c r="EZ188" s="119"/>
      <c r="FA188" s="119"/>
      <c r="FB188" s="119"/>
      <c r="FC188" s="119"/>
      <c r="FD188" s="119"/>
      <c r="FE188" s="119"/>
      <c r="FF188" s="119"/>
      <c r="FG188" s="119"/>
      <c r="FH188" s="119"/>
      <c r="FI188" s="119"/>
      <c r="FJ188" s="119"/>
      <c r="FK188" s="119"/>
      <c r="FL188" s="119"/>
      <c r="FM188" s="119"/>
      <c r="FN188" s="119"/>
      <c r="FO188" s="119"/>
      <c r="FP188" s="119"/>
      <c r="FQ188" s="119"/>
      <c r="FR188" s="119"/>
      <c r="FS188" s="119"/>
      <c r="FT188" s="119"/>
      <c r="FU188" s="119"/>
      <c r="FV188" s="119"/>
      <c r="FW188" s="119"/>
      <c r="FX188" s="119"/>
      <c r="FY188" s="119"/>
      <c r="FZ188" s="119"/>
      <c r="GA188" s="119"/>
      <c r="GB188" s="119"/>
      <c r="GC188" s="119"/>
      <c r="GD188" s="119"/>
      <c r="GE188" s="119"/>
      <c r="GF188" s="119"/>
      <c r="GG188" s="119"/>
      <c r="GH188" s="119"/>
      <c r="GI188" s="119"/>
      <c r="GJ188" s="119"/>
      <c r="GK188" s="119"/>
      <c r="GL188" s="119"/>
      <c r="GM188" s="119"/>
      <c r="GN188" s="119"/>
      <c r="GO188" s="119"/>
      <c r="GP188" s="119"/>
      <c r="GQ188" s="119"/>
      <c r="GR188" s="119"/>
      <c r="GS188" s="120"/>
      <c r="GT188" s="121"/>
    </row>
    <row r="189" spans="3:202">
      <c r="C189" s="109"/>
      <c r="F189" s="119"/>
      <c r="G189" s="119"/>
      <c r="H189" s="119"/>
      <c r="I189" s="119"/>
      <c r="J189" s="119"/>
      <c r="K189" s="119"/>
      <c r="L189" s="119"/>
      <c r="M189" s="119"/>
      <c r="N189" s="119"/>
      <c r="O189" s="119"/>
      <c r="P189" s="119"/>
      <c r="Q189" s="119"/>
      <c r="R189" s="119"/>
      <c r="S189" s="119"/>
      <c r="T189" s="119"/>
      <c r="U189" s="119"/>
      <c r="V189" s="119"/>
      <c r="W189" s="119"/>
      <c r="X189" s="119"/>
      <c r="Y189" s="119"/>
      <c r="Z189" s="119"/>
      <c r="AA189" s="119"/>
      <c r="AB189" s="119"/>
      <c r="AC189" s="119"/>
      <c r="AD189" s="119"/>
      <c r="AE189" s="119"/>
      <c r="AF189" s="119"/>
      <c r="AG189" s="119"/>
      <c r="AH189" s="119"/>
      <c r="AI189" s="119"/>
      <c r="AJ189" s="119"/>
      <c r="AK189" s="119"/>
      <c r="AL189" s="119"/>
      <c r="AM189" s="119"/>
      <c r="AN189" s="119"/>
      <c r="AO189" s="119"/>
      <c r="AP189" s="119"/>
      <c r="AQ189" s="119"/>
      <c r="AR189" s="119"/>
      <c r="AS189" s="119"/>
      <c r="AT189" s="119"/>
      <c r="AU189" s="119"/>
      <c r="AV189" s="119"/>
      <c r="AW189" s="119"/>
      <c r="AX189" s="119"/>
      <c r="AY189" s="119"/>
      <c r="AZ189" s="119"/>
      <c r="BA189" s="119"/>
      <c r="BB189" s="119"/>
      <c r="BC189" s="119"/>
      <c r="BD189" s="119"/>
      <c r="BE189" s="119"/>
      <c r="BF189" s="119"/>
      <c r="BG189" s="119"/>
      <c r="BH189" s="119"/>
      <c r="BI189" s="119"/>
      <c r="BJ189" s="119"/>
      <c r="BK189" s="119"/>
      <c r="BL189" s="119"/>
      <c r="BM189" s="119"/>
      <c r="BN189" s="119"/>
      <c r="BO189" s="119"/>
      <c r="BP189" s="119"/>
      <c r="BQ189" s="119"/>
      <c r="BR189" s="119"/>
      <c r="BS189" s="119"/>
      <c r="BT189" s="119"/>
      <c r="BU189" s="119"/>
      <c r="BV189" s="119"/>
      <c r="BW189" s="119"/>
      <c r="BX189" s="119"/>
      <c r="BY189" s="119"/>
      <c r="BZ189" s="119"/>
      <c r="CA189" s="119"/>
      <c r="CB189" s="119"/>
      <c r="CC189" s="119"/>
      <c r="CD189" s="119"/>
      <c r="CE189" s="119"/>
      <c r="CF189" s="119"/>
      <c r="CG189" s="119"/>
      <c r="CH189" s="119"/>
      <c r="CI189" s="119"/>
      <c r="CJ189" s="119"/>
      <c r="CK189" s="119"/>
      <c r="CL189" s="119"/>
      <c r="CM189" s="119"/>
      <c r="CN189" s="119"/>
      <c r="CO189" s="119"/>
      <c r="CP189" s="119"/>
      <c r="CQ189" s="119"/>
      <c r="CR189" s="119"/>
      <c r="CS189" s="119"/>
      <c r="CT189" s="119"/>
      <c r="CU189" s="119"/>
      <c r="CV189" s="119"/>
      <c r="CW189" s="119"/>
      <c r="CX189" s="119"/>
      <c r="CY189" s="119"/>
      <c r="CZ189" s="119"/>
      <c r="DA189" s="119"/>
      <c r="DB189" s="119"/>
      <c r="DC189" s="119"/>
      <c r="DD189" s="119"/>
      <c r="DE189" s="119"/>
      <c r="DF189" s="119"/>
      <c r="DG189" s="119"/>
      <c r="DH189" s="119"/>
      <c r="DI189" s="119"/>
      <c r="DJ189" s="119"/>
      <c r="DK189" s="119"/>
      <c r="DL189" s="119"/>
      <c r="DM189" s="119"/>
      <c r="DN189" s="119"/>
      <c r="DO189" s="119"/>
      <c r="DP189" s="119"/>
      <c r="DQ189" s="119"/>
      <c r="DR189" s="119"/>
      <c r="DS189" s="119"/>
      <c r="DT189" s="119"/>
      <c r="DU189" s="119"/>
      <c r="DV189" s="119"/>
      <c r="DW189" s="119"/>
      <c r="DX189" s="119"/>
      <c r="DY189" s="119"/>
      <c r="DZ189" s="119"/>
      <c r="EA189" s="119"/>
      <c r="EB189" s="119"/>
      <c r="EC189" s="119"/>
      <c r="ED189" s="119"/>
      <c r="EE189" s="119"/>
      <c r="EF189" s="119"/>
      <c r="EG189" s="119"/>
      <c r="EH189" s="119"/>
      <c r="EI189" s="119"/>
      <c r="EJ189" s="119"/>
      <c r="EK189" s="119"/>
      <c r="EL189" s="119"/>
      <c r="EM189" s="119"/>
      <c r="EN189" s="119"/>
      <c r="EO189" s="119"/>
      <c r="EP189" s="119"/>
      <c r="EQ189" s="119"/>
      <c r="ER189" s="119"/>
      <c r="ES189" s="119"/>
      <c r="ET189" s="119"/>
      <c r="EU189" s="119"/>
      <c r="EV189" s="119"/>
      <c r="EW189" s="119"/>
      <c r="EX189" s="119"/>
      <c r="EY189" s="119"/>
      <c r="EZ189" s="119"/>
      <c r="FA189" s="119"/>
      <c r="FB189" s="119"/>
      <c r="FC189" s="119"/>
      <c r="FD189" s="119"/>
      <c r="FE189" s="119"/>
      <c r="FF189" s="119"/>
      <c r="FG189" s="119"/>
      <c r="FH189" s="119"/>
      <c r="FI189" s="119"/>
      <c r="FJ189" s="119"/>
      <c r="FK189" s="119"/>
      <c r="FL189" s="119"/>
      <c r="FM189" s="119"/>
      <c r="FN189" s="119"/>
      <c r="FO189" s="119"/>
      <c r="FP189" s="119"/>
      <c r="FQ189" s="119"/>
      <c r="FR189" s="119"/>
      <c r="FS189" s="119"/>
      <c r="FT189" s="119"/>
      <c r="FU189" s="119"/>
      <c r="FV189" s="119"/>
      <c r="FW189" s="119"/>
      <c r="FX189" s="119"/>
      <c r="FY189" s="119"/>
      <c r="FZ189" s="119"/>
      <c r="GA189" s="119"/>
      <c r="GB189" s="119"/>
      <c r="GC189" s="119"/>
      <c r="GD189" s="119"/>
      <c r="GE189" s="119"/>
      <c r="GF189" s="119"/>
      <c r="GG189" s="119"/>
      <c r="GH189" s="119"/>
      <c r="GI189" s="119"/>
      <c r="GJ189" s="119"/>
      <c r="GK189" s="119"/>
      <c r="GL189" s="119"/>
      <c r="GM189" s="119"/>
      <c r="GN189" s="119"/>
      <c r="GO189" s="119"/>
      <c r="GP189" s="119"/>
      <c r="GQ189" s="119"/>
      <c r="GR189" s="119"/>
      <c r="GS189" s="120"/>
      <c r="GT189" s="121"/>
    </row>
    <row r="190" spans="3:202">
      <c r="C190" s="109"/>
      <c r="F190" s="119"/>
      <c r="G190" s="119"/>
      <c r="H190" s="119"/>
      <c r="I190" s="119"/>
      <c r="J190" s="119"/>
      <c r="K190" s="119"/>
      <c r="L190" s="119"/>
      <c r="M190" s="119"/>
      <c r="N190" s="119"/>
      <c r="O190" s="119"/>
      <c r="P190" s="119"/>
      <c r="Q190" s="119"/>
      <c r="R190" s="119"/>
      <c r="S190" s="119"/>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119"/>
      <c r="AT190" s="119"/>
      <c r="AU190" s="119"/>
      <c r="AV190" s="119"/>
      <c r="AW190" s="119"/>
      <c r="AX190" s="119"/>
      <c r="AY190" s="119"/>
      <c r="AZ190" s="119"/>
      <c r="BA190" s="119"/>
      <c r="BB190" s="119"/>
      <c r="BC190" s="119"/>
      <c r="BD190" s="119"/>
      <c r="BE190" s="119"/>
      <c r="BF190" s="119"/>
      <c r="BG190" s="119"/>
      <c r="BH190" s="119"/>
      <c r="BI190" s="119"/>
      <c r="BJ190" s="119"/>
      <c r="BK190" s="119"/>
      <c r="BL190" s="119"/>
      <c r="BM190" s="119"/>
      <c r="BN190" s="119"/>
      <c r="BO190" s="119"/>
      <c r="BP190" s="119"/>
      <c r="BQ190" s="119"/>
      <c r="BR190" s="119"/>
      <c r="BS190" s="119"/>
      <c r="BT190" s="119"/>
      <c r="BU190" s="119"/>
      <c r="BV190" s="119"/>
      <c r="BW190" s="119"/>
      <c r="BX190" s="119"/>
      <c r="BY190" s="119"/>
      <c r="BZ190" s="119"/>
      <c r="CA190" s="119"/>
      <c r="CB190" s="119"/>
      <c r="CC190" s="119"/>
      <c r="CD190" s="119"/>
      <c r="CE190" s="119"/>
      <c r="CF190" s="119"/>
      <c r="CG190" s="119"/>
      <c r="CH190" s="119"/>
      <c r="CI190" s="119"/>
      <c r="CJ190" s="119"/>
      <c r="CK190" s="119"/>
      <c r="CL190" s="119"/>
      <c r="CM190" s="119"/>
      <c r="CN190" s="119"/>
      <c r="CO190" s="119"/>
      <c r="CP190" s="119"/>
      <c r="CQ190" s="119"/>
      <c r="CR190" s="119"/>
      <c r="CS190" s="119"/>
      <c r="CT190" s="119"/>
      <c r="CU190" s="119"/>
      <c r="CV190" s="119"/>
      <c r="CW190" s="119"/>
      <c r="CX190" s="119"/>
      <c r="CY190" s="119"/>
      <c r="CZ190" s="119"/>
      <c r="DA190" s="119"/>
      <c r="DB190" s="119"/>
      <c r="DC190" s="119"/>
      <c r="DD190" s="119"/>
      <c r="DE190" s="119"/>
      <c r="DF190" s="119"/>
      <c r="DG190" s="119"/>
      <c r="DH190" s="119"/>
      <c r="DI190" s="119"/>
      <c r="DJ190" s="119"/>
      <c r="DK190" s="119"/>
      <c r="DL190" s="119"/>
      <c r="DM190" s="119"/>
      <c r="DN190" s="119"/>
      <c r="DO190" s="119"/>
      <c r="DP190" s="119"/>
      <c r="DQ190" s="119"/>
      <c r="DR190" s="119"/>
      <c r="DS190" s="119"/>
      <c r="DT190" s="119"/>
      <c r="DU190" s="119"/>
      <c r="DV190" s="119"/>
      <c r="DW190" s="119"/>
      <c r="DX190" s="119"/>
      <c r="DY190" s="119"/>
      <c r="DZ190" s="119"/>
      <c r="EA190" s="119"/>
      <c r="EB190" s="119"/>
      <c r="EC190" s="119"/>
      <c r="ED190" s="119"/>
      <c r="EE190" s="119"/>
      <c r="EF190" s="119"/>
      <c r="EG190" s="119"/>
      <c r="EH190" s="119"/>
      <c r="EI190" s="119"/>
      <c r="EJ190" s="119"/>
      <c r="EK190" s="119"/>
      <c r="EL190" s="119"/>
      <c r="EM190" s="119"/>
      <c r="EN190" s="119"/>
      <c r="EO190" s="119"/>
      <c r="EP190" s="119"/>
      <c r="EQ190" s="119"/>
      <c r="ER190" s="119"/>
      <c r="ES190" s="119"/>
      <c r="ET190" s="119"/>
      <c r="EU190" s="119"/>
      <c r="EV190" s="119"/>
      <c r="EW190" s="119"/>
      <c r="EX190" s="119"/>
      <c r="EY190" s="119"/>
      <c r="EZ190" s="119"/>
      <c r="FA190" s="119"/>
      <c r="FB190" s="119"/>
      <c r="FC190" s="119"/>
      <c r="FD190" s="119"/>
      <c r="FE190" s="119"/>
      <c r="FF190" s="119"/>
      <c r="FG190" s="119"/>
      <c r="FH190" s="119"/>
      <c r="FI190" s="119"/>
      <c r="FJ190" s="119"/>
      <c r="FK190" s="119"/>
      <c r="FL190" s="119"/>
      <c r="FM190" s="119"/>
      <c r="FN190" s="119"/>
      <c r="FO190" s="119"/>
      <c r="FP190" s="119"/>
      <c r="FQ190" s="119"/>
      <c r="FR190" s="119"/>
      <c r="FS190" s="119"/>
      <c r="FT190" s="119"/>
      <c r="FU190" s="119"/>
      <c r="FV190" s="119"/>
      <c r="FW190" s="119"/>
      <c r="FX190" s="119"/>
      <c r="FY190" s="119"/>
      <c r="FZ190" s="119"/>
      <c r="GA190" s="119"/>
      <c r="GB190" s="119"/>
      <c r="GC190" s="119"/>
      <c r="GD190" s="119"/>
      <c r="GE190" s="119"/>
      <c r="GF190" s="119"/>
      <c r="GG190" s="119"/>
      <c r="GH190" s="119"/>
      <c r="GI190" s="119"/>
      <c r="GJ190" s="119"/>
      <c r="GK190" s="119"/>
      <c r="GL190" s="119"/>
      <c r="GM190" s="119"/>
      <c r="GN190" s="119"/>
      <c r="GO190" s="119"/>
      <c r="GP190" s="119"/>
      <c r="GQ190" s="119"/>
      <c r="GR190" s="119"/>
      <c r="GS190" s="120"/>
      <c r="GT190" s="121"/>
    </row>
    <row r="191" spans="3:202">
      <c r="C191" s="109"/>
      <c r="F191" s="119"/>
      <c r="G191" s="119"/>
      <c r="H191" s="119"/>
      <c r="I191" s="119"/>
      <c r="J191" s="119"/>
      <c r="K191" s="119"/>
      <c r="L191" s="119"/>
      <c r="M191" s="119"/>
      <c r="N191" s="119"/>
      <c r="O191" s="119"/>
      <c r="P191" s="119"/>
      <c r="Q191" s="119"/>
      <c r="R191" s="119"/>
      <c r="S191" s="119"/>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119"/>
      <c r="AT191" s="119"/>
      <c r="AU191" s="119"/>
      <c r="AV191" s="119"/>
      <c r="AW191" s="119"/>
      <c r="AX191" s="119"/>
      <c r="AY191" s="119"/>
      <c r="AZ191" s="119"/>
      <c r="BA191" s="119"/>
      <c r="BB191" s="119"/>
      <c r="BC191" s="119"/>
      <c r="BD191" s="119"/>
      <c r="BE191" s="119"/>
      <c r="BF191" s="119"/>
      <c r="BG191" s="119"/>
      <c r="BH191" s="119"/>
      <c r="BI191" s="119"/>
      <c r="BJ191" s="119"/>
      <c r="BK191" s="119"/>
      <c r="BL191" s="119"/>
      <c r="BM191" s="119"/>
      <c r="BN191" s="119"/>
      <c r="BO191" s="119"/>
      <c r="BP191" s="119"/>
      <c r="BQ191" s="119"/>
      <c r="BR191" s="119"/>
      <c r="BS191" s="119"/>
      <c r="BT191" s="119"/>
      <c r="BU191" s="119"/>
      <c r="BV191" s="119"/>
      <c r="BW191" s="119"/>
      <c r="BX191" s="119"/>
      <c r="BY191" s="119"/>
      <c r="BZ191" s="119"/>
      <c r="CA191" s="119"/>
      <c r="CB191" s="119"/>
      <c r="CC191" s="119"/>
      <c r="CD191" s="119"/>
      <c r="CE191" s="119"/>
      <c r="CF191" s="119"/>
      <c r="CG191" s="119"/>
      <c r="CH191" s="119"/>
      <c r="CI191" s="119"/>
      <c r="CJ191" s="119"/>
      <c r="CK191" s="119"/>
      <c r="CL191" s="119"/>
      <c r="CM191" s="119"/>
      <c r="CN191" s="119"/>
      <c r="CO191" s="119"/>
      <c r="CP191" s="119"/>
      <c r="CQ191" s="119"/>
      <c r="CR191" s="119"/>
      <c r="CS191" s="119"/>
      <c r="CT191" s="119"/>
      <c r="CU191" s="119"/>
      <c r="CV191" s="119"/>
      <c r="CW191" s="119"/>
      <c r="CX191" s="119"/>
      <c r="CY191" s="119"/>
      <c r="CZ191" s="119"/>
      <c r="DA191" s="119"/>
      <c r="DB191" s="119"/>
      <c r="DC191" s="119"/>
      <c r="DD191" s="119"/>
      <c r="DE191" s="119"/>
      <c r="DF191" s="119"/>
      <c r="DG191" s="119"/>
      <c r="DH191" s="119"/>
      <c r="DI191" s="119"/>
      <c r="DJ191" s="119"/>
      <c r="DK191" s="119"/>
      <c r="DL191" s="119"/>
      <c r="DM191" s="119"/>
      <c r="DN191" s="119"/>
      <c r="DO191" s="119"/>
      <c r="DP191" s="119"/>
      <c r="DQ191" s="119"/>
      <c r="DR191" s="119"/>
      <c r="DS191" s="119"/>
      <c r="DT191" s="119"/>
      <c r="DU191" s="119"/>
      <c r="DV191" s="119"/>
      <c r="DW191" s="119"/>
      <c r="DX191" s="119"/>
      <c r="DY191" s="119"/>
      <c r="DZ191" s="119"/>
      <c r="EA191" s="119"/>
      <c r="EB191" s="119"/>
      <c r="EC191" s="119"/>
      <c r="ED191" s="119"/>
      <c r="EE191" s="119"/>
      <c r="EF191" s="119"/>
      <c r="EG191" s="119"/>
      <c r="EH191" s="119"/>
      <c r="EI191" s="119"/>
      <c r="EJ191" s="119"/>
      <c r="EK191" s="119"/>
      <c r="EL191" s="119"/>
      <c r="EM191" s="119"/>
      <c r="EN191" s="119"/>
      <c r="EO191" s="119"/>
      <c r="EP191" s="119"/>
      <c r="EQ191" s="119"/>
      <c r="ER191" s="119"/>
      <c r="ES191" s="119"/>
      <c r="ET191" s="119"/>
      <c r="EU191" s="119"/>
      <c r="EV191" s="119"/>
      <c r="EW191" s="119"/>
      <c r="EX191" s="119"/>
      <c r="EY191" s="119"/>
      <c r="EZ191" s="119"/>
      <c r="FA191" s="119"/>
      <c r="FB191" s="119"/>
      <c r="FC191" s="119"/>
      <c r="FD191" s="119"/>
      <c r="FE191" s="119"/>
      <c r="FF191" s="119"/>
      <c r="FG191" s="119"/>
      <c r="FH191" s="119"/>
      <c r="FI191" s="119"/>
      <c r="FJ191" s="119"/>
      <c r="FK191" s="119"/>
      <c r="FL191" s="119"/>
      <c r="FM191" s="119"/>
      <c r="FN191" s="119"/>
      <c r="FO191" s="119"/>
      <c r="FP191" s="119"/>
      <c r="FQ191" s="119"/>
      <c r="FR191" s="119"/>
      <c r="FS191" s="119"/>
      <c r="FT191" s="119"/>
      <c r="FU191" s="119"/>
      <c r="FV191" s="119"/>
      <c r="FW191" s="119"/>
      <c r="FX191" s="119"/>
      <c r="FY191" s="119"/>
      <c r="FZ191" s="119"/>
      <c r="GA191" s="119"/>
      <c r="GB191" s="119"/>
      <c r="GC191" s="119"/>
      <c r="GD191" s="119"/>
      <c r="GE191" s="119"/>
      <c r="GF191" s="119"/>
      <c r="GG191" s="119"/>
      <c r="GH191" s="119"/>
      <c r="GI191" s="119"/>
      <c r="GJ191" s="119"/>
      <c r="GK191" s="119"/>
      <c r="GL191" s="119"/>
      <c r="GM191" s="119"/>
      <c r="GN191" s="119"/>
      <c r="GO191" s="119"/>
      <c r="GP191" s="119"/>
      <c r="GQ191" s="119"/>
      <c r="GR191" s="119"/>
      <c r="GS191" s="120"/>
      <c r="GT191" s="121"/>
    </row>
    <row r="192" spans="3:202">
      <c r="C192" s="109"/>
      <c r="F192" s="119"/>
      <c r="G192" s="119"/>
      <c r="H192" s="119"/>
      <c r="I192" s="119"/>
      <c r="J192" s="119"/>
      <c r="K192" s="119"/>
      <c r="L192" s="119"/>
      <c r="M192" s="119"/>
      <c r="N192" s="119"/>
      <c r="O192" s="119"/>
      <c r="P192" s="119"/>
      <c r="Q192" s="119"/>
      <c r="R192" s="119"/>
      <c r="S192" s="119"/>
      <c r="T192" s="119"/>
      <c r="U192" s="119"/>
      <c r="V192" s="119"/>
      <c r="W192" s="119"/>
      <c r="X192" s="119"/>
      <c r="Y192" s="119"/>
      <c r="Z192" s="119"/>
      <c r="AA192" s="119"/>
      <c r="AB192" s="119"/>
      <c r="AC192" s="119"/>
      <c r="AD192" s="119"/>
      <c r="AE192" s="119"/>
      <c r="AF192" s="119"/>
      <c r="AG192" s="119"/>
      <c r="AH192" s="119"/>
      <c r="AI192" s="119"/>
      <c r="AJ192" s="119"/>
      <c r="AK192" s="119"/>
      <c r="AL192" s="119"/>
      <c r="AM192" s="119"/>
      <c r="AN192" s="119"/>
      <c r="AO192" s="119"/>
      <c r="AP192" s="119"/>
      <c r="AQ192" s="119"/>
      <c r="AR192" s="119"/>
      <c r="AS192" s="119"/>
      <c r="AT192" s="119"/>
      <c r="AU192" s="119"/>
      <c r="AV192" s="119"/>
      <c r="AW192" s="119"/>
      <c r="AX192" s="119"/>
      <c r="AY192" s="119"/>
      <c r="AZ192" s="119"/>
      <c r="BA192" s="119"/>
      <c r="BB192" s="119"/>
      <c r="BC192" s="119"/>
      <c r="BD192" s="119"/>
      <c r="BE192" s="119"/>
      <c r="BF192" s="119"/>
      <c r="BG192" s="119"/>
      <c r="BH192" s="119"/>
      <c r="BI192" s="119"/>
      <c r="BJ192" s="119"/>
      <c r="BK192" s="119"/>
      <c r="BL192" s="119"/>
      <c r="BM192" s="119"/>
      <c r="BN192" s="119"/>
      <c r="BO192" s="119"/>
      <c r="BP192" s="119"/>
      <c r="BQ192" s="119"/>
      <c r="BR192" s="119"/>
      <c r="BS192" s="119"/>
      <c r="BT192" s="119"/>
      <c r="BU192" s="119"/>
      <c r="BV192" s="119"/>
      <c r="BW192" s="119"/>
      <c r="BX192" s="119"/>
      <c r="BY192" s="119"/>
      <c r="BZ192" s="119"/>
      <c r="CA192" s="119"/>
      <c r="CB192" s="119"/>
      <c r="CC192" s="119"/>
      <c r="CD192" s="119"/>
      <c r="CE192" s="119"/>
      <c r="CF192" s="119"/>
      <c r="CG192" s="119"/>
      <c r="CH192" s="119"/>
      <c r="CI192" s="119"/>
      <c r="CJ192" s="119"/>
      <c r="CK192" s="119"/>
      <c r="CL192" s="119"/>
      <c r="CM192" s="119"/>
      <c r="CN192" s="119"/>
      <c r="CO192" s="119"/>
      <c r="CP192" s="119"/>
      <c r="CQ192" s="119"/>
      <c r="CR192" s="119"/>
      <c r="CS192" s="119"/>
      <c r="CT192" s="119"/>
      <c r="CU192" s="119"/>
      <c r="CV192" s="119"/>
      <c r="CW192" s="119"/>
      <c r="CX192" s="119"/>
      <c r="CY192" s="119"/>
      <c r="CZ192" s="119"/>
      <c r="DA192" s="119"/>
      <c r="DB192" s="119"/>
      <c r="DC192" s="119"/>
      <c r="DD192" s="119"/>
      <c r="DE192" s="119"/>
      <c r="DF192" s="119"/>
      <c r="DG192" s="119"/>
      <c r="DH192" s="119"/>
      <c r="DI192" s="119"/>
      <c r="DJ192" s="119"/>
      <c r="DK192" s="119"/>
      <c r="DL192" s="119"/>
      <c r="DM192" s="119"/>
      <c r="DN192" s="119"/>
      <c r="DO192" s="119"/>
      <c r="DP192" s="119"/>
      <c r="DQ192" s="119"/>
      <c r="DR192" s="119"/>
      <c r="DS192" s="119"/>
      <c r="DT192" s="119"/>
      <c r="DU192" s="119"/>
      <c r="DV192" s="119"/>
      <c r="DW192" s="119"/>
      <c r="DX192" s="119"/>
      <c r="DY192" s="119"/>
      <c r="DZ192" s="119"/>
      <c r="EA192" s="119"/>
      <c r="EB192" s="119"/>
      <c r="EC192" s="119"/>
      <c r="ED192" s="119"/>
      <c r="EE192" s="119"/>
      <c r="EF192" s="119"/>
      <c r="EG192" s="119"/>
      <c r="EH192" s="119"/>
      <c r="EI192" s="119"/>
      <c r="EJ192" s="119"/>
      <c r="EK192" s="119"/>
      <c r="EL192" s="119"/>
      <c r="EM192" s="119"/>
      <c r="EN192" s="119"/>
      <c r="EO192" s="119"/>
      <c r="EP192" s="119"/>
      <c r="EQ192" s="119"/>
      <c r="ER192" s="119"/>
      <c r="ES192" s="119"/>
      <c r="ET192" s="119"/>
      <c r="EU192" s="119"/>
      <c r="EV192" s="119"/>
      <c r="EW192" s="119"/>
      <c r="EX192" s="119"/>
      <c r="EY192" s="119"/>
      <c r="EZ192" s="119"/>
      <c r="FA192" s="119"/>
      <c r="FB192" s="119"/>
      <c r="FC192" s="119"/>
      <c r="FD192" s="119"/>
      <c r="FE192" s="119"/>
      <c r="FF192" s="119"/>
      <c r="FG192" s="119"/>
      <c r="FH192" s="119"/>
      <c r="FI192" s="119"/>
      <c r="FJ192" s="119"/>
      <c r="FK192" s="119"/>
      <c r="FL192" s="119"/>
      <c r="FM192" s="119"/>
      <c r="FN192" s="119"/>
      <c r="FO192" s="119"/>
      <c r="FP192" s="119"/>
      <c r="FQ192" s="119"/>
      <c r="FR192" s="119"/>
      <c r="FS192" s="119"/>
      <c r="FT192" s="119"/>
      <c r="FU192" s="119"/>
      <c r="FV192" s="119"/>
      <c r="FW192" s="119"/>
      <c r="FX192" s="119"/>
      <c r="FY192" s="119"/>
      <c r="FZ192" s="119"/>
      <c r="GA192" s="119"/>
      <c r="GB192" s="119"/>
      <c r="GC192" s="119"/>
      <c r="GD192" s="119"/>
      <c r="GE192" s="119"/>
      <c r="GF192" s="119"/>
      <c r="GG192" s="119"/>
      <c r="GH192" s="119"/>
      <c r="GI192" s="119"/>
      <c r="GJ192" s="119"/>
      <c r="GK192" s="119"/>
      <c r="GL192" s="119"/>
      <c r="GM192" s="119"/>
      <c r="GN192" s="119"/>
      <c r="GO192" s="119"/>
      <c r="GP192" s="119"/>
      <c r="GQ192" s="119"/>
      <c r="GR192" s="119"/>
      <c r="GS192" s="120"/>
      <c r="GT192" s="121"/>
    </row>
    <row r="193" spans="3:202">
      <c r="C193" s="109"/>
      <c r="F193" s="119"/>
      <c r="G193" s="119"/>
      <c r="H193" s="119"/>
      <c r="I193" s="119"/>
      <c r="J193" s="119"/>
      <c r="K193" s="119"/>
      <c r="L193" s="119"/>
      <c r="M193" s="119"/>
      <c r="N193" s="119"/>
      <c r="O193" s="119"/>
      <c r="P193" s="119"/>
      <c r="Q193" s="119"/>
      <c r="R193" s="119"/>
      <c r="S193" s="119"/>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119"/>
      <c r="AT193" s="119"/>
      <c r="AU193" s="119"/>
      <c r="AV193" s="119"/>
      <c r="AW193" s="119"/>
      <c r="AX193" s="119"/>
      <c r="AY193" s="119"/>
      <c r="AZ193" s="119"/>
      <c r="BA193" s="119"/>
      <c r="BB193" s="119"/>
      <c r="BC193" s="119"/>
      <c r="BD193" s="119"/>
      <c r="BE193" s="119"/>
      <c r="BF193" s="119"/>
      <c r="BG193" s="119"/>
      <c r="BH193" s="119"/>
      <c r="BI193" s="119"/>
      <c r="BJ193" s="119"/>
      <c r="BK193" s="119"/>
      <c r="BL193" s="119"/>
      <c r="BM193" s="119"/>
      <c r="BN193" s="119"/>
      <c r="BO193" s="119"/>
      <c r="BP193" s="119"/>
      <c r="BQ193" s="119"/>
      <c r="BR193" s="119"/>
      <c r="BS193" s="119"/>
      <c r="BT193" s="119"/>
      <c r="BU193" s="119"/>
      <c r="BV193" s="119"/>
      <c r="BW193" s="119"/>
      <c r="BX193" s="119"/>
      <c r="BY193" s="119"/>
      <c r="BZ193" s="119"/>
      <c r="CA193" s="119"/>
      <c r="CB193" s="119"/>
      <c r="CC193" s="119"/>
      <c r="CD193" s="119"/>
      <c r="CE193" s="119"/>
      <c r="CF193" s="119"/>
      <c r="CG193" s="119"/>
      <c r="CH193" s="119"/>
      <c r="CI193" s="119"/>
      <c r="CJ193" s="119"/>
      <c r="CK193" s="119"/>
      <c r="CL193" s="119"/>
      <c r="CM193" s="119"/>
      <c r="CN193" s="119"/>
      <c r="CO193" s="119"/>
      <c r="CP193" s="119"/>
      <c r="CQ193" s="119"/>
      <c r="CR193" s="119"/>
      <c r="CS193" s="119"/>
      <c r="CT193" s="119"/>
      <c r="CU193" s="119"/>
      <c r="CV193" s="119"/>
      <c r="CW193" s="119"/>
      <c r="CX193" s="119"/>
      <c r="CY193" s="119"/>
      <c r="CZ193" s="119"/>
      <c r="DA193" s="119"/>
      <c r="DB193" s="119"/>
      <c r="DC193" s="119"/>
      <c r="DD193" s="119"/>
      <c r="DE193" s="119"/>
      <c r="DF193" s="119"/>
      <c r="DG193" s="119"/>
      <c r="DH193" s="119"/>
      <c r="DI193" s="119"/>
      <c r="DJ193" s="119"/>
      <c r="DK193" s="119"/>
      <c r="DL193" s="119"/>
      <c r="DM193" s="119"/>
      <c r="DN193" s="119"/>
      <c r="DO193" s="119"/>
      <c r="DP193" s="119"/>
      <c r="DQ193" s="119"/>
      <c r="DR193" s="119"/>
      <c r="DS193" s="119"/>
      <c r="DT193" s="119"/>
      <c r="DU193" s="119"/>
      <c r="DV193" s="119"/>
      <c r="DW193" s="119"/>
      <c r="DX193" s="119"/>
      <c r="DY193" s="119"/>
      <c r="DZ193" s="119"/>
      <c r="EA193" s="119"/>
      <c r="EB193" s="119"/>
      <c r="EC193" s="119"/>
      <c r="ED193" s="119"/>
      <c r="EE193" s="119"/>
      <c r="EF193" s="119"/>
      <c r="EG193" s="119"/>
      <c r="EH193" s="119"/>
      <c r="EI193" s="119"/>
      <c r="EJ193" s="119"/>
      <c r="EK193" s="119"/>
      <c r="EL193" s="119"/>
      <c r="EM193" s="119"/>
      <c r="EN193" s="119"/>
      <c r="EO193" s="119"/>
      <c r="EP193" s="119"/>
      <c r="EQ193" s="119"/>
      <c r="ER193" s="119"/>
      <c r="ES193" s="119"/>
      <c r="ET193" s="119"/>
      <c r="EU193" s="119"/>
      <c r="EV193" s="119"/>
      <c r="EW193" s="119"/>
      <c r="EX193" s="119"/>
      <c r="EY193" s="119"/>
      <c r="EZ193" s="119"/>
      <c r="FA193" s="119"/>
      <c r="FB193" s="119"/>
      <c r="FC193" s="119"/>
      <c r="FD193" s="119"/>
      <c r="FE193" s="119"/>
      <c r="FF193" s="119"/>
      <c r="FG193" s="119"/>
      <c r="FH193" s="119"/>
      <c r="FI193" s="119"/>
      <c r="FJ193" s="119"/>
      <c r="FK193" s="119"/>
      <c r="FL193" s="119"/>
      <c r="FM193" s="119"/>
      <c r="FN193" s="119"/>
      <c r="FO193" s="119"/>
      <c r="FP193" s="119"/>
      <c r="FQ193" s="119"/>
      <c r="FR193" s="119"/>
      <c r="FS193" s="119"/>
      <c r="FT193" s="119"/>
      <c r="FU193" s="119"/>
      <c r="FV193" s="119"/>
      <c r="FW193" s="119"/>
      <c r="FX193" s="119"/>
      <c r="FY193" s="119"/>
      <c r="FZ193" s="119"/>
      <c r="GA193" s="119"/>
      <c r="GB193" s="119"/>
      <c r="GC193" s="119"/>
      <c r="GD193" s="119"/>
      <c r="GE193" s="119"/>
      <c r="GF193" s="119"/>
      <c r="GG193" s="119"/>
      <c r="GH193" s="119"/>
      <c r="GI193" s="119"/>
      <c r="GJ193" s="119"/>
      <c r="GK193" s="119"/>
      <c r="GL193" s="119"/>
      <c r="GM193" s="119"/>
      <c r="GN193" s="119"/>
      <c r="GO193" s="119"/>
      <c r="GP193" s="119"/>
      <c r="GQ193" s="119"/>
      <c r="GR193" s="119"/>
      <c r="GS193" s="120"/>
      <c r="GT193" s="121"/>
    </row>
    <row r="194" spans="3:202">
      <c r="C194" s="109"/>
      <c r="F194" s="119"/>
      <c r="G194" s="119"/>
      <c r="H194" s="119"/>
      <c r="I194" s="119"/>
      <c r="J194" s="119"/>
      <c r="K194" s="119"/>
      <c r="L194" s="119"/>
      <c r="M194" s="119"/>
      <c r="N194" s="119"/>
      <c r="O194" s="119"/>
      <c r="P194" s="119"/>
      <c r="Q194" s="119"/>
      <c r="R194" s="119"/>
      <c r="S194" s="119"/>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119"/>
      <c r="AT194" s="119"/>
      <c r="AU194" s="119"/>
      <c r="AV194" s="119"/>
      <c r="AW194" s="119"/>
      <c r="AX194" s="119"/>
      <c r="AY194" s="119"/>
      <c r="AZ194" s="119"/>
      <c r="BA194" s="119"/>
      <c r="BB194" s="119"/>
      <c r="BC194" s="119"/>
      <c r="BD194" s="119"/>
      <c r="BE194" s="119"/>
      <c r="BF194" s="119"/>
      <c r="BG194" s="119"/>
      <c r="BH194" s="119"/>
      <c r="BI194" s="119"/>
      <c r="BJ194" s="119"/>
      <c r="BK194" s="119"/>
      <c r="BL194" s="119"/>
      <c r="BM194" s="119"/>
      <c r="BN194" s="119"/>
      <c r="BO194" s="119"/>
      <c r="BP194" s="119"/>
      <c r="BQ194" s="119"/>
      <c r="BR194" s="119"/>
      <c r="BS194" s="119"/>
      <c r="BT194" s="119"/>
      <c r="BU194" s="119"/>
      <c r="BV194" s="119"/>
      <c r="BW194" s="119"/>
      <c r="BX194" s="119"/>
      <c r="BY194" s="119"/>
      <c r="BZ194" s="119"/>
      <c r="CA194" s="119"/>
      <c r="CB194" s="119"/>
      <c r="CC194" s="119"/>
      <c r="CD194" s="119"/>
      <c r="CE194" s="119"/>
      <c r="CF194" s="119"/>
      <c r="CG194" s="119"/>
      <c r="CH194" s="119"/>
      <c r="CI194" s="119"/>
      <c r="CJ194" s="119"/>
      <c r="CK194" s="119"/>
      <c r="CL194" s="119"/>
      <c r="CM194" s="119"/>
      <c r="CN194" s="119"/>
      <c r="CO194" s="119"/>
      <c r="CP194" s="119"/>
      <c r="CQ194" s="119"/>
      <c r="CR194" s="119"/>
      <c r="CS194" s="119"/>
      <c r="CT194" s="119"/>
      <c r="CU194" s="119"/>
      <c r="CV194" s="119"/>
      <c r="CW194" s="119"/>
      <c r="CX194" s="119"/>
      <c r="CY194" s="119"/>
      <c r="CZ194" s="119"/>
      <c r="DA194" s="119"/>
      <c r="DB194" s="119"/>
      <c r="DC194" s="119"/>
      <c r="DD194" s="119"/>
      <c r="DE194" s="119"/>
      <c r="DF194" s="119"/>
      <c r="DG194" s="119"/>
      <c r="DH194" s="119"/>
      <c r="DI194" s="119"/>
      <c r="DJ194" s="119"/>
      <c r="DK194" s="119"/>
      <c r="DL194" s="119"/>
      <c r="DM194" s="119"/>
      <c r="DN194" s="119"/>
      <c r="DO194" s="119"/>
      <c r="DP194" s="119"/>
      <c r="DQ194" s="119"/>
      <c r="DR194" s="119"/>
      <c r="DS194" s="119"/>
      <c r="DT194" s="119"/>
      <c r="DU194" s="119"/>
      <c r="DV194" s="119"/>
      <c r="DW194" s="119"/>
      <c r="DX194" s="119"/>
      <c r="DY194" s="119"/>
      <c r="DZ194" s="119"/>
      <c r="EA194" s="119"/>
      <c r="EB194" s="119"/>
      <c r="EC194" s="119"/>
      <c r="ED194" s="119"/>
      <c r="EE194" s="119"/>
      <c r="EF194" s="119"/>
      <c r="EG194" s="119"/>
      <c r="EH194" s="119"/>
      <c r="EI194" s="119"/>
      <c r="EJ194" s="119"/>
      <c r="EK194" s="119"/>
      <c r="EL194" s="119"/>
      <c r="EM194" s="119"/>
      <c r="EN194" s="119"/>
      <c r="EO194" s="119"/>
      <c r="EP194" s="119"/>
      <c r="EQ194" s="119"/>
      <c r="ER194" s="119"/>
      <c r="ES194" s="119"/>
      <c r="ET194" s="119"/>
      <c r="EU194" s="119"/>
      <c r="EV194" s="119"/>
      <c r="EW194" s="119"/>
      <c r="EX194" s="119"/>
      <c r="EY194" s="119"/>
      <c r="EZ194" s="119"/>
      <c r="FA194" s="119"/>
      <c r="FB194" s="119"/>
      <c r="FC194" s="119"/>
      <c r="FD194" s="119"/>
      <c r="FE194" s="119"/>
      <c r="FF194" s="119"/>
      <c r="FG194" s="119"/>
      <c r="FH194" s="119"/>
      <c r="FI194" s="119"/>
      <c r="FJ194" s="119"/>
      <c r="FK194" s="119"/>
      <c r="FL194" s="119"/>
      <c r="FM194" s="119"/>
      <c r="FN194" s="119"/>
      <c r="FO194" s="119"/>
      <c r="FP194" s="119"/>
      <c r="FQ194" s="119"/>
      <c r="FR194" s="119"/>
      <c r="FS194" s="119"/>
      <c r="FT194" s="119"/>
      <c r="FU194" s="119"/>
      <c r="FV194" s="119"/>
      <c r="FW194" s="119"/>
      <c r="FX194" s="119"/>
      <c r="FY194" s="119"/>
      <c r="FZ194" s="119"/>
      <c r="GA194" s="119"/>
      <c r="GB194" s="119"/>
      <c r="GC194" s="119"/>
      <c r="GD194" s="119"/>
      <c r="GE194" s="119"/>
      <c r="GF194" s="119"/>
      <c r="GG194" s="119"/>
      <c r="GH194" s="119"/>
      <c r="GI194" s="119"/>
      <c r="GJ194" s="119"/>
      <c r="GK194" s="119"/>
      <c r="GL194" s="119"/>
      <c r="GM194" s="119"/>
      <c r="GN194" s="119"/>
      <c r="GO194" s="119"/>
      <c r="GP194" s="119"/>
      <c r="GQ194" s="119"/>
      <c r="GR194" s="119"/>
      <c r="GS194" s="120"/>
      <c r="GT194" s="121"/>
    </row>
    <row r="195" spans="3:202">
      <c r="C195" s="109"/>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c r="AX195" s="126"/>
      <c r="AY195" s="126"/>
      <c r="AZ195" s="126"/>
      <c r="BA195" s="126"/>
      <c r="BB195" s="126"/>
      <c r="BC195" s="126"/>
      <c r="BD195" s="126"/>
      <c r="BE195" s="126"/>
      <c r="BF195" s="126"/>
      <c r="BG195" s="126"/>
      <c r="BH195" s="126"/>
      <c r="BI195" s="126"/>
      <c r="BJ195" s="126"/>
      <c r="BK195" s="126"/>
      <c r="BL195" s="126"/>
      <c r="BM195" s="126"/>
      <c r="BN195" s="126"/>
      <c r="BO195" s="126"/>
      <c r="BP195" s="126"/>
      <c r="BQ195" s="126"/>
      <c r="BR195" s="126"/>
      <c r="BS195" s="126"/>
      <c r="BT195" s="126"/>
      <c r="BU195" s="126"/>
      <c r="BV195" s="126"/>
      <c r="BW195" s="126"/>
      <c r="BX195" s="126"/>
      <c r="BY195" s="126"/>
      <c r="BZ195" s="126"/>
      <c r="CA195" s="126"/>
      <c r="CB195" s="126"/>
      <c r="CC195" s="126"/>
      <c r="CD195" s="126"/>
      <c r="CE195" s="126"/>
      <c r="CF195" s="126"/>
      <c r="CG195" s="126"/>
      <c r="CH195" s="126"/>
      <c r="CI195" s="126"/>
      <c r="CJ195" s="126"/>
      <c r="CK195" s="126"/>
      <c r="CL195" s="126"/>
      <c r="CM195" s="126"/>
      <c r="CN195" s="126"/>
      <c r="CO195" s="126"/>
      <c r="CP195" s="126"/>
      <c r="CQ195" s="126"/>
      <c r="CR195" s="126"/>
      <c r="CS195" s="126"/>
      <c r="CT195" s="126"/>
      <c r="CU195" s="126"/>
      <c r="CV195" s="126"/>
      <c r="CW195" s="126"/>
      <c r="CX195" s="126"/>
      <c r="CY195" s="126"/>
      <c r="CZ195" s="126"/>
      <c r="DA195" s="126"/>
      <c r="DB195" s="126"/>
      <c r="DC195" s="126"/>
      <c r="DD195" s="126"/>
      <c r="DE195" s="126"/>
      <c r="DF195" s="126"/>
      <c r="DG195" s="126"/>
      <c r="DH195" s="126"/>
      <c r="DI195" s="126"/>
      <c r="DJ195" s="126"/>
      <c r="DK195" s="126"/>
      <c r="DL195" s="126"/>
      <c r="DM195" s="126"/>
      <c r="DN195" s="126"/>
      <c r="DO195" s="126"/>
      <c r="DP195" s="126"/>
      <c r="DQ195" s="126"/>
      <c r="DR195" s="126"/>
      <c r="DS195" s="126"/>
      <c r="DT195" s="126"/>
      <c r="DU195" s="126"/>
      <c r="DV195" s="126"/>
      <c r="DW195" s="126"/>
      <c r="DX195" s="126"/>
      <c r="DY195" s="126"/>
      <c r="DZ195" s="126"/>
      <c r="EA195" s="126"/>
      <c r="EB195" s="126"/>
      <c r="EC195" s="126"/>
      <c r="ED195" s="126"/>
      <c r="EE195" s="126"/>
      <c r="EF195" s="126"/>
      <c r="EG195" s="126"/>
      <c r="EH195" s="126"/>
      <c r="EI195" s="126"/>
      <c r="EJ195" s="126"/>
      <c r="EK195" s="126"/>
      <c r="EL195" s="126"/>
      <c r="EM195" s="126"/>
      <c r="EN195" s="126"/>
      <c r="EO195" s="126"/>
      <c r="EP195" s="126"/>
      <c r="EQ195" s="126"/>
      <c r="ER195" s="126"/>
      <c r="ES195" s="126"/>
      <c r="ET195" s="126"/>
      <c r="EU195" s="126"/>
      <c r="EV195" s="126"/>
      <c r="EW195" s="126"/>
      <c r="EX195" s="126"/>
      <c r="EY195" s="126"/>
      <c r="EZ195" s="126"/>
      <c r="FA195" s="126"/>
      <c r="FB195" s="126"/>
      <c r="FC195" s="126"/>
      <c r="FD195" s="126"/>
      <c r="FE195" s="126"/>
      <c r="FF195" s="126"/>
      <c r="FG195" s="126"/>
      <c r="FH195" s="126"/>
      <c r="FI195" s="126"/>
      <c r="FJ195" s="126"/>
      <c r="FK195" s="126"/>
      <c r="FL195" s="126"/>
      <c r="FM195" s="126"/>
      <c r="FN195" s="126"/>
      <c r="FO195" s="126"/>
      <c r="FP195" s="126"/>
      <c r="FQ195" s="126"/>
      <c r="FR195" s="126"/>
      <c r="FS195" s="126"/>
      <c r="FT195" s="126"/>
      <c r="FU195" s="126"/>
      <c r="FV195" s="126"/>
      <c r="FW195" s="126"/>
      <c r="FX195" s="126"/>
      <c r="FY195" s="126"/>
      <c r="FZ195" s="126"/>
      <c r="GA195" s="126"/>
      <c r="GB195" s="126"/>
      <c r="GC195" s="126"/>
      <c r="GD195" s="126"/>
      <c r="GE195" s="126"/>
      <c r="GF195" s="126"/>
      <c r="GG195" s="126"/>
      <c r="GH195" s="126"/>
      <c r="GI195" s="126"/>
      <c r="GJ195" s="126"/>
      <c r="GK195" s="126"/>
      <c r="GL195" s="126"/>
      <c r="GM195" s="126"/>
      <c r="GN195" s="126"/>
      <c r="GO195" s="126"/>
      <c r="GP195" s="126"/>
      <c r="GQ195" s="126"/>
      <c r="GR195" s="126"/>
      <c r="GS195" s="115"/>
    </row>
    <row r="196" spans="3:202">
      <c r="C196" s="109"/>
      <c r="F196" s="126"/>
      <c r="G196" s="126"/>
      <c r="H196" s="126"/>
      <c r="I196" s="126"/>
      <c r="J196" s="126"/>
      <c r="K196" s="126"/>
      <c r="L196" s="126"/>
      <c r="M196" s="126"/>
      <c r="N196" s="126"/>
      <c r="O196" s="126"/>
      <c r="P196" s="126"/>
      <c r="Q196" s="126"/>
      <c r="R196" s="126"/>
      <c r="S196" s="126"/>
      <c r="T196" s="126"/>
      <c r="U196" s="126"/>
      <c r="V196" s="126"/>
      <c r="W196" s="126"/>
      <c r="X196" s="126"/>
      <c r="Y196" s="126"/>
      <c r="Z196" s="126"/>
      <c r="AA196" s="126"/>
      <c r="AB196" s="126"/>
      <c r="AC196" s="126"/>
      <c r="AD196" s="126"/>
      <c r="AE196" s="126"/>
      <c r="AF196" s="126"/>
      <c r="AG196" s="126"/>
      <c r="AH196" s="126"/>
      <c r="AI196" s="126"/>
      <c r="AJ196" s="126"/>
      <c r="AK196" s="126"/>
      <c r="AL196" s="126"/>
      <c r="AM196" s="126"/>
      <c r="AN196" s="126"/>
      <c r="AO196" s="126"/>
      <c r="AP196" s="126"/>
      <c r="AQ196" s="126"/>
      <c r="AR196" s="126"/>
      <c r="AS196" s="126"/>
      <c r="AT196" s="126"/>
      <c r="AU196" s="126"/>
      <c r="AV196" s="126"/>
      <c r="AW196" s="126"/>
      <c r="AX196" s="126"/>
      <c r="AY196" s="126"/>
      <c r="AZ196" s="126"/>
      <c r="BA196" s="126"/>
      <c r="BB196" s="126"/>
      <c r="BC196" s="126"/>
      <c r="BD196" s="126"/>
      <c r="BE196" s="126"/>
      <c r="BF196" s="126"/>
      <c r="BG196" s="126"/>
      <c r="BH196" s="126"/>
      <c r="BI196" s="126"/>
      <c r="BJ196" s="126"/>
      <c r="BK196" s="126"/>
      <c r="BL196" s="126"/>
      <c r="BM196" s="126"/>
      <c r="BN196" s="126"/>
      <c r="BO196" s="126"/>
      <c r="BP196" s="126"/>
      <c r="BQ196" s="126"/>
      <c r="BR196" s="126"/>
      <c r="BS196" s="126"/>
      <c r="BT196" s="126"/>
      <c r="BU196" s="126"/>
      <c r="BV196" s="126"/>
      <c r="BW196" s="126"/>
      <c r="BX196" s="126"/>
      <c r="BY196" s="126"/>
      <c r="BZ196" s="126"/>
      <c r="CA196" s="126"/>
      <c r="CB196" s="126"/>
      <c r="CC196" s="126"/>
      <c r="CD196" s="126"/>
      <c r="CE196" s="126"/>
      <c r="CF196" s="126"/>
      <c r="CG196" s="126"/>
      <c r="CH196" s="126"/>
      <c r="CI196" s="126"/>
      <c r="CJ196" s="126"/>
      <c r="CK196" s="126"/>
      <c r="CL196" s="126"/>
      <c r="CM196" s="126"/>
      <c r="CN196" s="126"/>
      <c r="CO196" s="126"/>
      <c r="CP196" s="126"/>
      <c r="CQ196" s="126"/>
      <c r="CR196" s="126"/>
      <c r="CS196" s="126"/>
      <c r="CT196" s="126"/>
      <c r="CU196" s="126"/>
      <c r="CV196" s="126"/>
      <c r="CW196" s="126"/>
      <c r="CX196" s="126"/>
      <c r="CY196" s="126"/>
      <c r="CZ196" s="126"/>
      <c r="DA196" s="126"/>
      <c r="DB196" s="126"/>
      <c r="DC196" s="126"/>
      <c r="DD196" s="126"/>
      <c r="DE196" s="126"/>
      <c r="DF196" s="126"/>
      <c r="DG196" s="126"/>
      <c r="DH196" s="126"/>
      <c r="DI196" s="126"/>
      <c r="DJ196" s="126"/>
      <c r="DK196" s="126"/>
      <c r="DL196" s="126"/>
      <c r="DM196" s="126"/>
      <c r="DN196" s="126"/>
      <c r="DO196" s="126"/>
      <c r="DP196" s="126"/>
      <c r="DQ196" s="126"/>
      <c r="DR196" s="126"/>
      <c r="DS196" s="126"/>
      <c r="DT196" s="126"/>
      <c r="DU196" s="126"/>
      <c r="DV196" s="126"/>
      <c r="DW196" s="126"/>
      <c r="DX196" s="126"/>
      <c r="DY196" s="126"/>
      <c r="DZ196" s="126"/>
      <c r="EA196" s="126"/>
      <c r="EB196" s="126"/>
      <c r="EC196" s="126"/>
      <c r="ED196" s="126"/>
      <c r="EE196" s="126"/>
      <c r="EF196" s="126"/>
      <c r="EG196" s="126"/>
      <c r="EH196" s="126"/>
      <c r="EI196" s="126"/>
      <c r="EJ196" s="126"/>
      <c r="EK196" s="126"/>
      <c r="EL196" s="126"/>
      <c r="EM196" s="126"/>
      <c r="EN196" s="126"/>
      <c r="EO196" s="126"/>
      <c r="EP196" s="126"/>
      <c r="EQ196" s="126"/>
      <c r="ER196" s="126"/>
      <c r="ES196" s="126"/>
      <c r="ET196" s="126"/>
      <c r="EU196" s="126"/>
      <c r="EV196" s="126"/>
      <c r="EW196" s="126"/>
      <c r="EX196" s="126"/>
      <c r="EY196" s="126"/>
      <c r="EZ196" s="126"/>
      <c r="FA196" s="126"/>
      <c r="FB196" s="126"/>
      <c r="FC196" s="126"/>
      <c r="FD196" s="126"/>
      <c r="FE196" s="126"/>
      <c r="FF196" s="126"/>
      <c r="FG196" s="126"/>
      <c r="FH196" s="126"/>
      <c r="FI196" s="126"/>
      <c r="FJ196" s="126"/>
      <c r="FK196" s="126"/>
      <c r="FL196" s="126"/>
      <c r="FM196" s="126"/>
      <c r="FN196" s="126"/>
      <c r="FO196" s="126"/>
      <c r="FP196" s="126"/>
      <c r="FQ196" s="126"/>
      <c r="FR196" s="126"/>
      <c r="FS196" s="126"/>
      <c r="FT196" s="126"/>
      <c r="FU196" s="126"/>
      <c r="FV196" s="126"/>
      <c r="FW196" s="126"/>
      <c r="FX196" s="126"/>
      <c r="FY196" s="126"/>
      <c r="FZ196" s="126"/>
      <c r="GA196" s="126"/>
      <c r="GB196" s="126"/>
      <c r="GC196" s="126"/>
      <c r="GD196" s="126"/>
      <c r="GE196" s="126"/>
      <c r="GF196" s="126"/>
      <c r="GG196" s="126"/>
      <c r="GH196" s="126"/>
      <c r="GI196" s="126"/>
      <c r="GJ196" s="126"/>
      <c r="GK196" s="126"/>
      <c r="GL196" s="126"/>
      <c r="GM196" s="126"/>
      <c r="GN196" s="126"/>
      <c r="GO196" s="126"/>
      <c r="GP196" s="126"/>
      <c r="GQ196" s="126"/>
      <c r="GR196" s="126"/>
      <c r="GS196" s="115"/>
    </row>
    <row r="197" spans="3:202">
      <c r="C197" s="109"/>
    </row>
    <row r="198" spans="3:202">
      <c r="C198" s="109"/>
    </row>
    <row r="199" spans="3:202">
      <c r="C199" s="109"/>
    </row>
    <row r="200" spans="3:202">
      <c r="C200" s="109"/>
    </row>
    <row r="201" spans="3:202">
      <c r="C201" s="109"/>
    </row>
    <row r="202" spans="3:202">
      <c r="C202" s="109"/>
    </row>
    <row r="203" spans="3:202">
      <c r="C203" s="109"/>
    </row>
    <row r="204" spans="3:202">
      <c r="C204" s="109"/>
    </row>
    <row r="205" spans="3:202">
      <c r="C205" s="109"/>
    </row>
    <row r="206" spans="3:202">
      <c r="C206" s="109"/>
    </row>
    <row r="207" spans="3:202">
      <c r="C207" s="109"/>
    </row>
    <row r="208" spans="3:202">
      <c r="C208" s="109"/>
    </row>
    <row r="209" spans="3:3">
      <c r="C209" s="109"/>
    </row>
    <row r="210" spans="3:3">
      <c r="C210" s="109"/>
    </row>
    <row r="211" spans="3:3">
      <c r="C211" s="109"/>
    </row>
    <row r="212" spans="3:3">
      <c r="C212" s="109"/>
    </row>
    <row r="213" spans="3:3">
      <c r="C213" s="109"/>
    </row>
    <row r="214" spans="3:3">
      <c r="C214" s="109"/>
    </row>
    <row r="215" spans="3:3">
      <c r="C215" s="109"/>
    </row>
    <row r="216" spans="3:3">
      <c r="C216" s="109"/>
    </row>
    <row r="217" spans="3:3">
      <c r="C217" s="109"/>
    </row>
    <row r="218" spans="3:3">
      <c r="C218" s="109"/>
    </row>
    <row r="219" spans="3:3">
      <c r="C219" s="109"/>
    </row>
    <row r="220" spans="3:3">
      <c r="C220" s="109"/>
    </row>
    <row r="221" spans="3:3">
      <c r="C221" s="109"/>
    </row>
    <row r="222" spans="3:3">
      <c r="C222" s="109"/>
    </row>
    <row r="223" spans="3:3">
      <c r="C223" s="109"/>
    </row>
    <row r="224" spans="3:3">
      <c r="C224" s="109"/>
    </row>
    <row r="225" spans="3:3">
      <c r="C225" s="109"/>
    </row>
    <row r="226" spans="3:3">
      <c r="C226" s="109"/>
    </row>
    <row r="227" spans="3:3">
      <c r="C227" s="109"/>
    </row>
    <row r="228" spans="3:3">
      <c r="C228" s="109"/>
    </row>
    <row r="229" spans="3:3">
      <c r="C229" s="109"/>
    </row>
    <row r="230" spans="3:3">
      <c r="C230" s="109"/>
    </row>
    <row r="231" spans="3:3">
      <c r="C231" s="109"/>
    </row>
    <row r="232" spans="3:3">
      <c r="C232" s="109"/>
    </row>
    <row r="233" spans="3:3">
      <c r="C233" s="109"/>
    </row>
    <row r="234" spans="3:3">
      <c r="C234" s="109"/>
    </row>
    <row r="235" spans="3:3">
      <c r="C235" s="109"/>
    </row>
    <row r="236" spans="3:3">
      <c r="C236" s="109"/>
    </row>
    <row r="237" spans="3:3">
      <c r="C237" s="109"/>
    </row>
    <row r="238" spans="3:3">
      <c r="C238" s="109"/>
    </row>
    <row r="239" spans="3:3">
      <c r="C239" s="109"/>
    </row>
    <row r="240" spans="3:3">
      <c r="C240" s="109"/>
    </row>
    <row r="241" spans="3:3">
      <c r="C241" s="109"/>
    </row>
    <row r="242" spans="3:3">
      <c r="C242" s="109"/>
    </row>
    <row r="243" spans="3:3">
      <c r="C243" s="109"/>
    </row>
    <row r="244" spans="3:3">
      <c r="C244" s="109"/>
    </row>
    <row r="245" spans="3:3">
      <c r="C245" s="109"/>
    </row>
    <row r="246" spans="3:3">
      <c r="C246" s="109"/>
    </row>
    <row r="247" spans="3:3">
      <c r="C247" s="109"/>
    </row>
    <row r="248" spans="3:3">
      <c r="C248" s="109"/>
    </row>
    <row r="249" spans="3:3">
      <c r="C249" s="109"/>
    </row>
    <row r="250" spans="3:3">
      <c r="C250" s="109"/>
    </row>
    <row r="251" spans="3:3">
      <c r="C251" s="109"/>
    </row>
    <row r="252" spans="3:3">
      <c r="C252" s="109"/>
    </row>
    <row r="253" spans="3:3">
      <c r="C253" s="109"/>
    </row>
    <row r="254" spans="3:3">
      <c r="C254" s="109"/>
    </row>
    <row r="255" spans="3:3">
      <c r="C255" s="109"/>
    </row>
    <row r="256" spans="3:3">
      <c r="C256" s="109"/>
    </row>
    <row r="257" spans="3:3">
      <c r="C257" s="109"/>
    </row>
    <row r="258" spans="3:3">
      <c r="C258" s="109"/>
    </row>
    <row r="259" spans="3:3">
      <c r="C259" s="109"/>
    </row>
    <row r="260" spans="3:3">
      <c r="C260" s="109"/>
    </row>
    <row r="261" spans="3:3">
      <c r="C261" s="109"/>
    </row>
    <row r="262" spans="3:3">
      <c r="C262" s="109"/>
    </row>
    <row r="263" spans="3:3">
      <c r="C263" s="109"/>
    </row>
    <row r="264" spans="3:3">
      <c r="C264" s="109"/>
    </row>
    <row r="265" spans="3:3">
      <c r="C265" s="109"/>
    </row>
    <row r="266" spans="3:3">
      <c r="C266" s="109"/>
    </row>
    <row r="267" spans="3:3">
      <c r="C267" s="109"/>
    </row>
    <row r="268" spans="3:3">
      <c r="C268" s="109"/>
    </row>
    <row r="269" spans="3:3">
      <c r="C269" s="109"/>
    </row>
    <row r="270" spans="3:3">
      <c r="C270" s="109"/>
    </row>
    <row r="271" spans="3:3">
      <c r="C271" s="109"/>
    </row>
    <row r="272" spans="3:3">
      <c r="C272" s="109"/>
    </row>
    <row r="273" spans="3:3">
      <c r="C273" s="109"/>
    </row>
    <row r="274" spans="3:3">
      <c r="C274" s="109"/>
    </row>
    <row r="275" spans="3:3">
      <c r="C275" s="109"/>
    </row>
    <row r="276" spans="3:3">
      <c r="C276" s="109"/>
    </row>
    <row r="277" spans="3:3">
      <c r="C277" s="109"/>
    </row>
    <row r="278" spans="3:3">
      <c r="C278" s="109"/>
    </row>
    <row r="279" spans="3:3">
      <c r="C279" s="109"/>
    </row>
    <row r="280" spans="3:3">
      <c r="C280" s="109"/>
    </row>
    <row r="281" spans="3:3">
      <c r="C281" s="109"/>
    </row>
    <row r="282" spans="3:3">
      <c r="C282" s="109"/>
    </row>
    <row r="283" spans="3:3">
      <c r="C283" s="109"/>
    </row>
    <row r="284" spans="3:3">
      <c r="C284" s="109"/>
    </row>
    <row r="285" spans="3:3">
      <c r="C285" s="109"/>
    </row>
    <row r="286" spans="3:3">
      <c r="C286" s="109"/>
    </row>
    <row r="287" spans="3:3">
      <c r="C287" s="109"/>
    </row>
    <row r="288" spans="3:3">
      <c r="C288" s="109"/>
    </row>
    <row r="289" spans="3:3">
      <c r="C289" s="109"/>
    </row>
    <row r="290" spans="3:3">
      <c r="C290" s="109"/>
    </row>
    <row r="291" spans="3:3">
      <c r="C291" s="109"/>
    </row>
    <row r="292" spans="3:3">
      <c r="C292" s="109"/>
    </row>
    <row r="293" spans="3:3">
      <c r="C293" s="109"/>
    </row>
    <row r="294" spans="3:3">
      <c r="C294" s="109"/>
    </row>
    <row r="295" spans="3:3">
      <c r="C295" s="109"/>
    </row>
    <row r="296" spans="3:3">
      <c r="C296" s="109"/>
    </row>
    <row r="297" spans="3:3">
      <c r="C297" s="109"/>
    </row>
    <row r="298" spans="3:3">
      <c r="C298" s="109"/>
    </row>
    <row r="299" spans="3:3">
      <c r="C299" s="109"/>
    </row>
    <row r="300" spans="3:3">
      <c r="C300" s="109"/>
    </row>
    <row r="301" spans="3:3">
      <c r="C301" s="109"/>
    </row>
    <row r="302" spans="3:3">
      <c r="C302" s="109"/>
    </row>
    <row r="303" spans="3:3">
      <c r="C303" s="109"/>
    </row>
    <row r="304" spans="3:3">
      <c r="C304" s="109"/>
    </row>
    <row r="305" spans="3:3">
      <c r="C305" s="109"/>
    </row>
    <row r="306" spans="3:3">
      <c r="C306" s="109"/>
    </row>
    <row r="307" spans="3:3">
      <c r="C307" s="109"/>
    </row>
    <row r="308" spans="3:3">
      <c r="C308" s="109"/>
    </row>
    <row r="309" spans="3:3">
      <c r="C309" s="109"/>
    </row>
    <row r="310" spans="3:3">
      <c r="C310" s="109"/>
    </row>
    <row r="311" spans="3:3">
      <c r="C311" s="109"/>
    </row>
    <row r="312" spans="3:3">
      <c r="C312" s="109"/>
    </row>
    <row r="313" spans="3:3">
      <c r="C313" s="109"/>
    </row>
    <row r="314" spans="3:3">
      <c r="C314" s="109"/>
    </row>
    <row r="315" spans="3:3">
      <c r="C315" s="109"/>
    </row>
    <row r="316" spans="3:3">
      <c r="C316" s="109"/>
    </row>
    <row r="317" spans="3:3">
      <c r="C317" s="109"/>
    </row>
    <row r="318" spans="3:3">
      <c r="C318" s="109"/>
    </row>
    <row r="319" spans="3:3">
      <c r="C319" s="109"/>
    </row>
    <row r="320" spans="3:3">
      <c r="C320" s="109"/>
    </row>
    <row r="321" spans="3:3">
      <c r="C321" s="109"/>
    </row>
    <row r="322" spans="3:3">
      <c r="C322" s="109"/>
    </row>
    <row r="323" spans="3:3">
      <c r="C323" s="109"/>
    </row>
    <row r="324" spans="3:3">
      <c r="C324" s="109"/>
    </row>
    <row r="325" spans="3:3">
      <c r="C325" s="109"/>
    </row>
    <row r="326" spans="3:3">
      <c r="C326" s="109"/>
    </row>
    <row r="327" spans="3:3">
      <c r="C327" s="109"/>
    </row>
    <row r="328" spans="3:3">
      <c r="C328" s="109"/>
    </row>
    <row r="329" spans="3:3">
      <c r="C329" s="109"/>
    </row>
    <row r="330" spans="3:3">
      <c r="C330" s="109"/>
    </row>
    <row r="331" spans="3:3">
      <c r="C331" s="109"/>
    </row>
    <row r="332" spans="3:3">
      <c r="C332" s="109"/>
    </row>
    <row r="333" spans="3:3">
      <c r="C333" s="109"/>
    </row>
    <row r="334" spans="3:3">
      <c r="C334" s="109"/>
    </row>
    <row r="335" spans="3:3">
      <c r="C335" s="109"/>
    </row>
    <row r="336" spans="3:3">
      <c r="C336" s="109"/>
    </row>
    <row r="337" spans="3:3">
      <c r="C337" s="109"/>
    </row>
    <row r="338" spans="3:3">
      <c r="C338" s="109"/>
    </row>
    <row r="339" spans="3:3">
      <c r="C339" s="109"/>
    </row>
    <row r="340" spans="3:3">
      <c r="C340" s="109"/>
    </row>
    <row r="341" spans="3:3">
      <c r="C341" s="109"/>
    </row>
    <row r="342" spans="3:3">
      <c r="C342" s="109"/>
    </row>
    <row r="343" spans="3:3">
      <c r="C343" s="109"/>
    </row>
    <row r="344" spans="3:3">
      <c r="C344" s="109"/>
    </row>
    <row r="345" spans="3:3">
      <c r="C345" s="109"/>
    </row>
    <row r="346" spans="3:3">
      <c r="C346" s="109"/>
    </row>
    <row r="347" spans="3:3">
      <c r="C347" s="109"/>
    </row>
    <row r="348" spans="3:3">
      <c r="C348" s="109"/>
    </row>
    <row r="349" spans="3:3">
      <c r="C349" s="109"/>
    </row>
    <row r="350" spans="3:3">
      <c r="C350" s="109"/>
    </row>
    <row r="351" spans="3:3">
      <c r="C351" s="109"/>
    </row>
    <row r="352" spans="3:3">
      <c r="C352" s="109"/>
    </row>
    <row r="353" spans="3:3">
      <c r="C353" s="109"/>
    </row>
    <row r="354" spans="3:3">
      <c r="C354" s="109"/>
    </row>
    <row r="355" spans="3:3">
      <c r="C355" s="109"/>
    </row>
    <row r="356" spans="3:3">
      <c r="C356" s="109"/>
    </row>
    <row r="357" spans="3:3">
      <c r="C357" s="109"/>
    </row>
    <row r="358" spans="3:3">
      <c r="C358" s="109"/>
    </row>
    <row r="359" spans="3:3">
      <c r="C359" s="109"/>
    </row>
    <row r="360" spans="3:3">
      <c r="C360" s="109"/>
    </row>
    <row r="361" spans="3:3">
      <c r="C361" s="109"/>
    </row>
    <row r="362" spans="3:3">
      <c r="C362" s="109"/>
    </row>
    <row r="363" spans="3:3">
      <c r="C363" s="109"/>
    </row>
    <row r="364" spans="3:3">
      <c r="C364" s="109"/>
    </row>
    <row r="365" spans="3:3">
      <c r="C365" s="109"/>
    </row>
    <row r="366" spans="3:3">
      <c r="C366" s="109"/>
    </row>
    <row r="367" spans="3:3">
      <c r="C367" s="109"/>
    </row>
    <row r="368" spans="3:3">
      <c r="C368" s="109"/>
    </row>
    <row r="369" spans="3:3">
      <c r="C369" s="109"/>
    </row>
    <row r="370" spans="3:3">
      <c r="C370" s="109"/>
    </row>
    <row r="371" spans="3:3">
      <c r="C371" s="109"/>
    </row>
    <row r="372" spans="3:3">
      <c r="C372" s="109"/>
    </row>
    <row r="373" spans="3:3">
      <c r="C373" s="109"/>
    </row>
    <row r="374" spans="3:3">
      <c r="C374" s="109"/>
    </row>
    <row r="375" spans="3:3">
      <c r="C375" s="109"/>
    </row>
    <row r="376" spans="3:3">
      <c r="C376" s="109"/>
    </row>
    <row r="377" spans="3:3">
      <c r="C377" s="109"/>
    </row>
    <row r="378" spans="3:3">
      <c r="C378" s="109"/>
    </row>
    <row r="379" spans="3:3">
      <c r="C379" s="109"/>
    </row>
    <row r="380" spans="3:3">
      <c r="C380" s="109"/>
    </row>
    <row r="381" spans="3:3">
      <c r="C381" s="109"/>
    </row>
    <row r="382" spans="3:3">
      <c r="C382" s="109"/>
    </row>
    <row r="383" spans="3:3">
      <c r="C383" s="109"/>
    </row>
    <row r="384" spans="3:3">
      <c r="C384" s="109"/>
    </row>
    <row r="385" spans="3:3">
      <c r="C385" s="109"/>
    </row>
    <row r="386" spans="3:3">
      <c r="C386" s="109"/>
    </row>
    <row r="387" spans="3:3">
      <c r="C387" s="109"/>
    </row>
    <row r="388" spans="3:3">
      <c r="C388" s="109"/>
    </row>
    <row r="389" spans="3:3">
      <c r="C389" s="109"/>
    </row>
    <row r="390" spans="3:3">
      <c r="C390" s="109"/>
    </row>
    <row r="391" spans="3:3">
      <c r="C391" s="109"/>
    </row>
    <row r="392" spans="3:3">
      <c r="C392" s="109"/>
    </row>
    <row r="393" spans="3:3">
      <c r="C393" s="109"/>
    </row>
    <row r="394" spans="3:3">
      <c r="C394" s="109"/>
    </row>
    <row r="395" spans="3:3">
      <c r="C395" s="109"/>
    </row>
    <row r="396" spans="3:3">
      <c r="C396" s="109"/>
    </row>
    <row r="397" spans="3:3">
      <c r="C397" s="109"/>
    </row>
    <row r="398" spans="3:3">
      <c r="C398" s="109"/>
    </row>
    <row r="399" spans="3:3">
      <c r="C399" s="109"/>
    </row>
    <row r="400" spans="3:3">
      <c r="C400" s="109"/>
    </row>
    <row r="401" spans="3:3">
      <c r="C401" s="109"/>
    </row>
    <row r="402" spans="3:3">
      <c r="C402" s="109"/>
    </row>
    <row r="403" spans="3:3">
      <c r="C403" s="109"/>
    </row>
    <row r="404" spans="3:3">
      <c r="C404" s="109"/>
    </row>
    <row r="405" spans="3:3">
      <c r="C405" s="109"/>
    </row>
    <row r="406" spans="3:3">
      <c r="C406" s="109"/>
    </row>
    <row r="407" spans="3:3">
      <c r="C407" s="109"/>
    </row>
    <row r="408" spans="3:3">
      <c r="C408" s="109"/>
    </row>
    <row r="409" spans="3:3">
      <c r="C409" s="109"/>
    </row>
    <row r="410" spans="3:3">
      <c r="C410" s="109"/>
    </row>
    <row r="411" spans="3:3">
      <c r="C411" s="109"/>
    </row>
    <row r="412" spans="3:3">
      <c r="C412" s="109"/>
    </row>
    <row r="413" spans="3:3">
      <c r="C413" s="109"/>
    </row>
    <row r="414" spans="3:3">
      <c r="C414" s="109"/>
    </row>
    <row r="415" spans="3:3">
      <c r="C415" s="109"/>
    </row>
    <row r="416" spans="3:3">
      <c r="C416" s="109"/>
    </row>
    <row r="417" spans="3:3">
      <c r="C417" s="109"/>
    </row>
    <row r="418" spans="3:3">
      <c r="C418" s="109"/>
    </row>
    <row r="419" spans="3:3">
      <c r="C419" s="109"/>
    </row>
    <row r="420" spans="3:3">
      <c r="C420" s="109"/>
    </row>
    <row r="421" spans="3:3">
      <c r="C421" s="109"/>
    </row>
    <row r="422" spans="3:3">
      <c r="C422" s="109"/>
    </row>
    <row r="423" spans="3:3">
      <c r="C423" s="109"/>
    </row>
    <row r="424" spans="3:3">
      <c r="C424" s="109"/>
    </row>
    <row r="425" spans="3:3">
      <c r="C425" s="109"/>
    </row>
    <row r="426" spans="3:3">
      <c r="C426" s="109"/>
    </row>
    <row r="427" spans="3:3">
      <c r="C427" s="109"/>
    </row>
    <row r="428" spans="3:3">
      <c r="C428" s="109"/>
    </row>
    <row r="429" spans="3:3">
      <c r="C429" s="109"/>
    </row>
    <row r="430" spans="3:3">
      <c r="C430" s="109"/>
    </row>
    <row r="431" spans="3:3">
      <c r="C431" s="109"/>
    </row>
    <row r="432" spans="3:3">
      <c r="C432" s="109"/>
    </row>
    <row r="433" spans="3:3">
      <c r="C433" s="109"/>
    </row>
    <row r="434" spans="3:3">
      <c r="C434" s="109"/>
    </row>
    <row r="435" spans="3:3">
      <c r="C435" s="109"/>
    </row>
    <row r="436" spans="3:3">
      <c r="C436" s="109"/>
    </row>
    <row r="437" spans="3:3">
      <c r="C437" s="109"/>
    </row>
    <row r="438" spans="3:3">
      <c r="C438" s="109"/>
    </row>
    <row r="439" spans="3:3">
      <c r="C439" s="109"/>
    </row>
    <row r="440" spans="3:3">
      <c r="C440" s="109"/>
    </row>
    <row r="441" spans="3:3">
      <c r="C441" s="109"/>
    </row>
    <row r="442" spans="3:3">
      <c r="C442" s="109"/>
    </row>
    <row r="443" spans="3:3">
      <c r="C443" s="109"/>
    </row>
    <row r="444" spans="3:3">
      <c r="C444" s="109"/>
    </row>
    <row r="445" spans="3:3">
      <c r="C445" s="109"/>
    </row>
    <row r="446" spans="3:3">
      <c r="C446" s="109"/>
    </row>
    <row r="447" spans="3:3">
      <c r="C447" s="109"/>
    </row>
    <row r="448" spans="3:3">
      <c r="C448" s="109"/>
    </row>
    <row r="449" spans="3:3">
      <c r="C449" s="109"/>
    </row>
    <row r="450" spans="3:3">
      <c r="C450" s="109"/>
    </row>
    <row r="451" spans="3:3">
      <c r="C451" s="109"/>
    </row>
    <row r="452" spans="3:3">
      <c r="C452" s="109"/>
    </row>
    <row r="453" spans="3:3">
      <c r="C453" s="109"/>
    </row>
    <row r="454" spans="3:3">
      <c r="C454" s="109"/>
    </row>
    <row r="455" spans="3:3">
      <c r="C455" s="109"/>
    </row>
    <row r="456" spans="3:3">
      <c r="C456" s="109"/>
    </row>
    <row r="457" spans="3:3">
      <c r="C457" s="109"/>
    </row>
    <row r="458" spans="3:3">
      <c r="C458" s="109"/>
    </row>
    <row r="459" spans="3:3">
      <c r="C459" s="109"/>
    </row>
    <row r="460" spans="3:3">
      <c r="C460" s="109"/>
    </row>
    <row r="461" spans="3:3">
      <c r="C461" s="109"/>
    </row>
    <row r="462" spans="3:3">
      <c r="C462" s="109"/>
    </row>
    <row r="463" spans="3:3">
      <c r="C463" s="109"/>
    </row>
    <row r="464" spans="3:3">
      <c r="C464" s="109"/>
    </row>
    <row r="465" spans="3:3">
      <c r="C465" s="109"/>
    </row>
    <row r="466" spans="3:3">
      <c r="C466" s="109"/>
    </row>
    <row r="467" spans="3:3">
      <c r="C467" s="109"/>
    </row>
    <row r="468" spans="3:3">
      <c r="C468" s="109"/>
    </row>
    <row r="469" spans="3:3">
      <c r="C469" s="109"/>
    </row>
    <row r="470" spans="3:3">
      <c r="C470" s="109"/>
    </row>
    <row r="471" spans="3:3">
      <c r="C471" s="109"/>
    </row>
    <row r="472" spans="3:3">
      <c r="C472" s="109"/>
    </row>
    <row r="473" spans="3:3">
      <c r="C473" s="109"/>
    </row>
    <row r="474" spans="3:3">
      <c r="C474" s="109"/>
    </row>
    <row r="475" spans="3:3">
      <c r="C475" s="109"/>
    </row>
    <row r="476" spans="3:3">
      <c r="C476" s="109"/>
    </row>
    <row r="477" spans="3:3">
      <c r="C477" s="109"/>
    </row>
    <row r="478" spans="3:3">
      <c r="C478" s="109"/>
    </row>
    <row r="479" spans="3:3">
      <c r="C479" s="109"/>
    </row>
    <row r="480" spans="3:3">
      <c r="C480" s="109"/>
    </row>
    <row r="481" spans="3:3">
      <c r="C481" s="109"/>
    </row>
    <row r="482" spans="3:3">
      <c r="C482" s="109"/>
    </row>
    <row r="483" spans="3:3">
      <c r="C483" s="109"/>
    </row>
    <row r="484" spans="3:3">
      <c r="C484" s="109"/>
    </row>
    <row r="485" spans="3:3">
      <c r="C485" s="109"/>
    </row>
    <row r="486" spans="3:3">
      <c r="C486" s="109"/>
    </row>
    <row r="487" spans="3:3">
      <c r="C487" s="109"/>
    </row>
    <row r="488" spans="3:3">
      <c r="C488" s="109"/>
    </row>
    <row r="489" spans="3:3">
      <c r="C489" s="109"/>
    </row>
    <row r="490" spans="3:3">
      <c r="C490" s="109"/>
    </row>
    <row r="491" spans="3:3">
      <c r="C491" s="109"/>
    </row>
    <row r="492" spans="3:3">
      <c r="C492" s="109"/>
    </row>
    <row r="493" spans="3:3">
      <c r="C493" s="109"/>
    </row>
    <row r="494" spans="3:3">
      <c r="C494" s="109"/>
    </row>
    <row r="495" spans="3:3">
      <c r="C495" s="109"/>
    </row>
    <row r="496" spans="3:3">
      <c r="C496" s="109"/>
    </row>
    <row r="497" spans="3:3">
      <c r="C497" s="109"/>
    </row>
    <row r="498" spans="3:3">
      <c r="C498" s="109"/>
    </row>
    <row r="499" spans="3:3">
      <c r="C499" s="109"/>
    </row>
    <row r="500" spans="3:3">
      <c r="C500" s="109"/>
    </row>
    <row r="501" spans="3:3">
      <c r="C501" s="109"/>
    </row>
    <row r="502" spans="3:3">
      <c r="C502" s="109"/>
    </row>
    <row r="503" spans="3:3">
      <c r="C503" s="109"/>
    </row>
    <row r="504" spans="3:3">
      <c r="C504" s="109"/>
    </row>
    <row r="505" spans="3:3">
      <c r="C505" s="109"/>
    </row>
    <row r="506" spans="3:3">
      <c r="C506" s="109"/>
    </row>
    <row r="507" spans="3:3">
      <c r="C507" s="109"/>
    </row>
    <row r="508" spans="3:3">
      <c r="C508" s="109"/>
    </row>
    <row r="509" spans="3:3">
      <c r="C509" s="109"/>
    </row>
    <row r="510" spans="3:3">
      <c r="C510" s="109"/>
    </row>
    <row r="511" spans="3:3">
      <c r="C511" s="109"/>
    </row>
    <row r="512" spans="3:3">
      <c r="C512" s="109"/>
    </row>
    <row r="513" spans="3:3">
      <c r="C513" s="109"/>
    </row>
    <row r="514" spans="3:3">
      <c r="C514" s="109"/>
    </row>
    <row r="515" spans="3:3">
      <c r="C515" s="109"/>
    </row>
    <row r="516" spans="3:3">
      <c r="C516" s="109"/>
    </row>
    <row r="517" spans="3:3">
      <c r="C517" s="109"/>
    </row>
    <row r="518" spans="3:3">
      <c r="C518" s="109"/>
    </row>
    <row r="519" spans="3:3">
      <c r="C519" s="109"/>
    </row>
    <row r="520" spans="3:3">
      <c r="C520" s="109"/>
    </row>
    <row r="521" spans="3:3">
      <c r="C521" s="109"/>
    </row>
    <row r="522" spans="3:3">
      <c r="C522" s="109"/>
    </row>
    <row r="523" spans="3:3">
      <c r="C523" s="109"/>
    </row>
    <row r="524" spans="3:3">
      <c r="C524" s="109"/>
    </row>
    <row r="525" spans="3:3">
      <c r="C525" s="109"/>
    </row>
    <row r="526" spans="3:3">
      <c r="C526" s="109"/>
    </row>
    <row r="527" spans="3:3">
      <c r="C527" s="109"/>
    </row>
    <row r="528" spans="3:3">
      <c r="C528" s="109"/>
    </row>
    <row r="529" spans="3:3">
      <c r="C529" s="109"/>
    </row>
    <row r="530" spans="3:3">
      <c r="C530" s="109"/>
    </row>
    <row r="531" spans="3:3">
      <c r="C531" s="109"/>
    </row>
    <row r="532" spans="3:3">
      <c r="C532" s="109"/>
    </row>
    <row r="533" spans="3:3">
      <c r="C533" s="109"/>
    </row>
    <row r="534" spans="3:3">
      <c r="C534" s="109"/>
    </row>
    <row r="535" spans="3:3">
      <c r="C535" s="109"/>
    </row>
    <row r="536" spans="3:3">
      <c r="C536" s="109"/>
    </row>
    <row r="537" spans="3:3">
      <c r="C537" s="109"/>
    </row>
    <row r="538" spans="3:3">
      <c r="C538" s="109"/>
    </row>
    <row r="539" spans="3:3">
      <c r="C539" s="109"/>
    </row>
    <row r="540" spans="3:3">
      <c r="C540" s="109"/>
    </row>
    <row r="541" spans="3:3">
      <c r="C541" s="109"/>
    </row>
    <row r="542" spans="3:3">
      <c r="C542" s="109"/>
    </row>
    <row r="543" spans="3:3">
      <c r="C543" s="109"/>
    </row>
    <row r="544" spans="3:3">
      <c r="C544" s="109"/>
    </row>
    <row r="545" spans="3:3">
      <c r="C545" s="109"/>
    </row>
    <row r="546" spans="3:3">
      <c r="C546" s="109"/>
    </row>
    <row r="547" spans="3:3">
      <c r="C547" s="109"/>
    </row>
    <row r="548" spans="3:3">
      <c r="C548" s="109"/>
    </row>
    <row r="549" spans="3:3">
      <c r="C549" s="109"/>
    </row>
    <row r="550" spans="3:3">
      <c r="C550" s="109"/>
    </row>
    <row r="551" spans="3:3">
      <c r="C551" s="109"/>
    </row>
    <row r="552" spans="3:3">
      <c r="C552" s="109"/>
    </row>
    <row r="553" spans="3:3">
      <c r="C553" s="109"/>
    </row>
    <row r="554" spans="3:3">
      <c r="C554" s="109"/>
    </row>
    <row r="555" spans="3:3">
      <c r="C555" s="109"/>
    </row>
    <row r="556" spans="3:3">
      <c r="C556" s="109"/>
    </row>
    <row r="557" spans="3:3">
      <c r="C557" s="109"/>
    </row>
    <row r="558" spans="3:3">
      <c r="C558" s="109"/>
    </row>
    <row r="559" spans="3:3">
      <c r="C559" s="109"/>
    </row>
    <row r="560" spans="3:3">
      <c r="C560" s="109"/>
    </row>
    <row r="561" spans="3:3">
      <c r="C561" s="109"/>
    </row>
    <row r="562" spans="3:3">
      <c r="C562" s="109"/>
    </row>
    <row r="563" spans="3:3">
      <c r="C563" s="109"/>
    </row>
    <row r="564" spans="3:3">
      <c r="C564" s="109"/>
    </row>
    <row r="565" spans="3:3">
      <c r="C565" s="109"/>
    </row>
    <row r="566" spans="3:3">
      <c r="C566" s="109"/>
    </row>
    <row r="567" spans="3:3">
      <c r="C567" s="109"/>
    </row>
    <row r="568" spans="3:3">
      <c r="C568" s="109"/>
    </row>
    <row r="569" spans="3:3">
      <c r="C569" s="109"/>
    </row>
    <row r="570" spans="3:3">
      <c r="C570" s="109"/>
    </row>
    <row r="571" spans="3:3">
      <c r="C571" s="109"/>
    </row>
    <row r="572" spans="3:3">
      <c r="C572" s="109"/>
    </row>
    <row r="573" spans="3:3">
      <c r="C573" s="109"/>
    </row>
    <row r="574" spans="3:3">
      <c r="C574" s="109"/>
    </row>
    <row r="575" spans="3:3">
      <c r="C575" s="109"/>
    </row>
    <row r="576" spans="3:3">
      <c r="C576" s="109"/>
    </row>
    <row r="577" spans="3:3">
      <c r="C577" s="109"/>
    </row>
    <row r="578" spans="3:3">
      <c r="C578" s="109"/>
    </row>
    <row r="579" spans="3:3">
      <c r="C579" s="109"/>
    </row>
    <row r="580" spans="3:3">
      <c r="C580" s="109"/>
    </row>
    <row r="581" spans="3:3">
      <c r="C581" s="109"/>
    </row>
    <row r="582" spans="3:3">
      <c r="C582" s="109"/>
    </row>
    <row r="583" spans="3:3">
      <c r="C583" s="109"/>
    </row>
    <row r="584" spans="3:3">
      <c r="C584" s="109"/>
    </row>
    <row r="585" spans="3:3">
      <c r="C585" s="109"/>
    </row>
    <row r="586" spans="3:3">
      <c r="C586" s="109"/>
    </row>
    <row r="587" spans="3:3">
      <c r="C587" s="109"/>
    </row>
    <row r="588" spans="3:3">
      <c r="C588" s="109"/>
    </row>
    <row r="589" spans="3:3">
      <c r="C589" s="109"/>
    </row>
    <row r="590" spans="3:3">
      <c r="C590" s="109"/>
    </row>
    <row r="591" spans="3:3">
      <c r="C591" s="109"/>
    </row>
    <row r="592" spans="3:3">
      <c r="C592" s="109"/>
    </row>
    <row r="593" spans="3:3">
      <c r="C593" s="109"/>
    </row>
    <row r="594" spans="3:3">
      <c r="C594" s="109"/>
    </row>
    <row r="595" spans="3:3">
      <c r="C595" s="109"/>
    </row>
    <row r="596" spans="3:3">
      <c r="C596" s="109"/>
    </row>
    <row r="597" spans="3:3">
      <c r="C597" s="109"/>
    </row>
    <row r="598" spans="3:3">
      <c r="C598" s="109"/>
    </row>
    <row r="599" spans="3:3">
      <c r="C599" s="109"/>
    </row>
    <row r="600" spans="3:3">
      <c r="C600" s="109"/>
    </row>
    <row r="601" spans="3:3">
      <c r="C601" s="109"/>
    </row>
    <row r="602" spans="3:3">
      <c r="C602" s="109"/>
    </row>
    <row r="603" spans="3:3">
      <c r="C603" s="109"/>
    </row>
    <row r="604" spans="3:3">
      <c r="C604" s="109"/>
    </row>
    <row r="605" spans="3:3">
      <c r="C605" s="109"/>
    </row>
    <row r="606" spans="3:3">
      <c r="C606" s="109"/>
    </row>
    <row r="607" spans="3:3">
      <c r="C607" s="109"/>
    </row>
    <row r="608" spans="3:3">
      <c r="C608" s="109"/>
    </row>
    <row r="609" spans="3:3">
      <c r="C609" s="109"/>
    </row>
    <row r="610" spans="3:3">
      <c r="C610" s="109"/>
    </row>
    <row r="611" spans="3:3">
      <c r="C611" s="109"/>
    </row>
    <row r="612" spans="3:3">
      <c r="C612" s="109"/>
    </row>
    <row r="613" spans="3:3">
      <c r="C613" s="109"/>
    </row>
    <row r="614" spans="3:3">
      <c r="C614" s="109"/>
    </row>
    <row r="615" spans="3:3">
      <c r="C615" s="109"/>
    </row>
    <row r="616" spans="3:3">
      <c r="C616" s="109"/>
    </row>
    <row r="617" spans="3:3">
      <c r="C617" s="109"/>
    </row>
    <row r="618" spans="3:3">
      <c r="C618" s="109"/>
    </row>
    <row r="619" spans="3:3">
      <c r="C619" s="109"/>
    </row>
    <row r="620" spans="3:3">
      <c r="C620" s="109"/>
    </row>
    <row r="621" spans="3:3">
      <c r="C621" s="109"/>
    </row>
    <row r="622" spans="3:3">
      <c r="C622" s="109"/>
    </row>
    <row r="623" spans="3:3">
      <c r="C623" s="109"/>
    </row>
    <row r="624" spans="3:3">
      <c r="C624" s="109"/>
    </row>
    <row r="625" spans="3:3">
      <c r="C625" s="109"/>
    </row>
    <row r="626" spans="3:3">
      <c r="C626" s="109"/>
    </row>
    <row r="627" spans="3:3">
      <c r="C627" s="109"/>
    </row>
    <row r="628" spans="3:3">
      <c r="C628" s="109"/>
    </row>
    <row r="629" spans="3:3">
      <c r="C629" s="109"/>
    </row>
    <row r="630" spans="3:3">
      <c r="C630" s="109"/>
    </row>
    <row r="631" spans="3:3">
      <c r="C631" s="109"/>
    </row>
    <row r="632" spans="3:3">
      <c r="C632" s="109"/>
    </row>
    <row r="633" spans="3:3">
      <c r="C633" s="109"/>
    </row>
    <row r="634" spans="3:3">
      <c r="C634" s="109"/>
    </row>
    <row r="635" spans="3:3">
      <c r="C635" s="109"/>
    </row>
    <row r="636" spans="3:3">
      <c r="C636" s="109"/>
    </row>
    <row r="637" spans="3:3">
      <c r="C637" s="109"/>
    </row>
    <row r="638" spans="3:3">
      <c r="C638" s="109"/>
    </row>
    <row r="639" spans="3:3">
      <c r="C639" s="109"/>
    </row>
    <row r="640" spans="3:3">
      <c r="C640" s="109"/>
    </row>
    <row r="641" spans="3:3">
      <c r="C641" s="109"/>
    </row>
    <row r="642" spans="3:3">
      <c r="C642" s="109"/>
    </row>
    <row r="643" spans="3:3">
      <c r="C643" s="109"/>
    </row>
    <row r="644" spans="3:3">
      <c r="C644" s="109"/>
    </row>
    <row r="645" spans="3:3">
      <c r="C645" s="109"/>
    </row>
    <row r="646" spans="3:3">
      <c r="C646" s="109"/>
    </row>
    <row r="647" spans="3:3">
      <c r="C647" s="109"/>
    </row>
    <row r="648" spans="3:3">
      <c r="C648" s="109"/>
    </row>
    <row r="649" spans="3:3">
      <c r="C649" s="109"/>
    </row>
    <row r="650" spans="3:3">
      <c r="C650" s="109"/>
    </row>
    <row r="651" spans="3:3">
      <c r="C651" s="109"/>
    </row>
    <row r="652" spans="3:3">
      <c r="C652" s="109"/>
    </row>
    <row r="653" spans="3:3">
      <c r="C653" s="109"/>
    </row>
    <row r="654" spans="3:3">
      <c r="C654" s="109"/>
    </row>
    <row r="655" spans="3:3">
      <c r="C655" s="109"/>
    </row>
    <row r="656" spans="3:3">
      <c r="C656" s="109"/>
    </row>
    <row r="657" spans="3:3">
      <c r="C657" s="109"/>
    </row>
    <row r="658" spans="3:3">
      <c r="C658" s="109"/>
    </row>
    <row r="659" spans="3:3">
      <c r="C659" s="109"/>
    </row>
    <row r="660" spans="3:3">
      <c r="C660" s="109"/>
    </row>
    <row r="661" spans="3:3">
      <c r="C661" s="109"/>
    </row>
    <row r="662" spans="3:3">
      <c r="C662" s="109"/>
    </row>
    <row r="663" spans="3:3">
      <c r="C663" s="109"/>
    </row>
    <row r="664" spans="3:3">
      <c r="C664" s="109"/>
    </row>
    <row r="665" spans="3:3">
      <c r="C665" s="109"/>
    </row>
    <row r="666" spans="3:3">
      <c r="C666" s="109"/>
    </row>
    <row r="667" spans="3:3">
      <c r="C667" s="109"/>
    </row>
    <row r="668" spans="3:3">
      <c r="C668" s="109"/>
    </row>
    <row r="669" spans="3:3">
      <c r="C669" s="109"/>
    </row>
    <row r="670" spans="3:3">
      <c r="C670" s="109"/>
    </row>
    <row r="671" spans="3:3">
      <c r="C671" s="109"/>
    </row>
    <row r="672" spans="3:3">
      <c r="C672" s="109"/>
    </row>
    <row r="673" spans="3:3">
      <c r="C673" s="109"/>
    </row>
    <row r="674" spans="3:3">
      <c r="C674" s="109"/>
    </row>
    <row r="675" spans="3:3">
      <c r="C675" s="109"/>
    </row>
    <row r="676" spans="3:3">
      <c r="C676" s="109"/>
    </row>
    <row r="677" spans="3:3">
      <c r="C677" s="109"/>
    </row>
    <row r="678" spans="3:3">
      <c r="C678" s="109"/>
    </row>
    <row r="679" spans="3:3">
      <c r="C679" s="109"/>
    </row>
    <row r="680" spans="3:3">
      <c r="C680" s="109"/>
    </row>
    <row r="681" spans="3:3">
      <c r="C681" s="109"/>
    </row>
    <row r="682" spans="3:3">
      <c r="C682" s="109"/>
    </row>
    <row r="683" spans="3:3">
      <c r="C683" s="109"/>
    </row>
    <row r="684" spans="3:3">
      <c r="C684" s="109"/>
    </row>
    <row r="685" spans="3:3">
      <c r="C685" s="109"/>
    </row>
    <row r="686" spans="3:3">
      <c r="C686" s="109"/>
    </row>
    <row r="687" spans="3:3">
      <c r="C687" s="109"/>
    </row>
    <row r="688" spans="3:3">
      <c r="C688" s="109"/>
    </row>
    <row r="689" spans="3:3">
      <c r="C689" s="109"/>
    </row>
    <row r="690" spans="3:3">
      <c r="C690" s="109"/>
    </row>
    <row r="691" spans="3:3">
      <c r="C691" s="109"/>
    </row>
    <row r="692" spans="3:3">
      <c r="C692" s="109"/>
    </row>
  </sheetData>
  <sortState ref="C7:E33">
    <sortCondition ref="C7:C33"/>
  </sortState>
  <mergeCells count="196">
    <mergeCell ref="GH4:GI4"/>
    <mergeCell ref="GJ4:GK4"/>
    <mergeCell ref="GL4:GM4"/>
    <mergeCell ref="GN4:GO4"/>
    <mergeCell ref="GP4:GQ4"/>
    <mergeCell ref="GR4:GS4"/>
    <mergeCell ref="FV4:FW4"/>
    <mergeCell ref="FX4:FY4"/>
    <mergeCell ref="FZ4:GA4"/>
    <mergeCell ref="GB4:GC4"/>
    <mergeCell ref="GD4:GE4"/>
    <mergeCell ref="GF4:GG4"/>
    <mergeCell ref="FJ4:FK4"/>
    <mergeCell ref="FL4:FM4"/>
    <mergeCell ref="FN4:FO4"/>
    <mergeCell ref="FP4:FQ4"/>
    <mergeCell ref="FR4:FS4"/>
    <mergeCell ref="FT4:FU4"/>
    <mergeCell ref="EX4:EY4"/>
    <mergeCell ref="EZ4:FA4"/>
    <mergeCell ref="FB4:FC4"/>
    <mergeCell ref="FD4:FE4"/>
    <mergeCell ref="FF4:FG4"/>
    <mergeCell ref="FH4:FI4"/>
    <mergeCell ref="EL4:EM4"/>
    <mergeCell ref="EN4:EO4"/>
    <mergeCell ref="EP4:EQ4"/>
    <mergeCell ref="ER4:ES4"/>
    <mergeCell ref="ET4:EU4"/>
    <mergeCell ref="EV4:EW4"/>
    <mergeCell ref="DZ4:EA4"/>
    <mergeCell ref="EB4:EC4"/>
    <mergeCell ref="ED4:EE4"/>
    <mergeCell ref="EF4:EG4"/>
    <mergeCell ref="EH4:EI4"/>
    <mergeCell ref="EJ4:EK4"/>
    <mergeCell ref="DN4:DO4"/>
    <mergeCell ref="DP4:DQ4"/>
    <mergeCell ref="DR4:DS4"/>
    <mergeCell ref="DT4:DU4"/>
    <mergeCell ref="DV4:DW4"/>
    <mergeCell ref="DX4:DY4"/>
    <mergeCell ref="DB4:DC4"/>
    <mergeCell ref="DD4:DE4"/>
    <mergeCell ref="DF4:DG4"/>
    <mergeCell ref="DH4:DI4"/>
    <mergeCell ref="DJ4:DK4"/>
    <mergeCell ref="DL4:DM4"/>
    <mergeCell ref="CP4:CQ4"/>
    <mergeCell ref="CR4:CS4"/>
    <mergeCell ref="CT4:CU4"/>
    <mergeCell ref="CV4:CW4"/>
    <mergeCell ref="CX4:CY4"/>
    <mergeCell ref="CZ4:DA4"/>
    <mergeCell ref="CD4:CE4"/>
    <mergeCell ref="CF4:CG4"/>
    <mergeCell ref="CH4:CI4"/>
    <mergeCell ref="CJ4:CK4"/>
    <mergeCell ref="CL4:CM4"/>
    <mergeCell ref="CN4:CO4"/>
    <mergeCell ref="BR4:BS4"/>
    <mergeCell ref="BT4:BU4"/>
    <mergeCell ref="BV4:BW4"/>
    <mergeCell ref="BX4:BY4"/>
    <mergeCell ref="BZ4:CA4"/>
    <mergeCell ref="CB4:CC4"/>
    <mergeCell ref="BF4:BG4"/>
    <mergeCell ref="BH4:BI4"/>
    <mergeCell ref="BJ4:BK4"/>
    <mergeCell ref="BL4:BM4"/>
    <mergeCell ref="BN4:BO4"/>
    <mergeCell ref="BP4:BQ4"/>
    <mergeCell ref="AT4:AU4"/>
    <mergeCell ref="AV4:AW4"/>
    <mergeCell ref="AX4:AY4"/>
    <mergeCell ref="AZ4:BA4"/>
    <mergeCell ref="BB4:BC4"/>
    <mergeCell ref="BD4:BE4"/>
    <mergeCell ref="AH4:AI4"/>
    <mergeCell ref="AJ4:AK4"/>
    <mergeCell ref="AL4:AM4"/>
    <mergeCell ref="AN4:AO4"/>
    <mergeCell ref="AP4:AQ4"/>
    <mergeCell ref="AR4:AS4"/>
    <mergeCell ref="V4:W4"/>
    <mergeCell ref="X4:Y4"/>
    <mergeCell ref="Z4:AA4"/>
    <mergeCell ref="AB4:AC4"/>
    <mergeCell ref="AD4:AE4"/>
    <mergeCell ref="AF4:AG4"/>
    <mergeCell ref="GP3:GQ3"/>
    <mergeCell ref="GR3:GS3"/>
    <mergeCell ref="F4:G4"/>
    <mergeCell ref="H4:I4"/>
    <mergeCell ref="J4:K4"/>
    <mergeCell ref="L4:M4"/>
    <mergeCell ref="N4:O4"/>
    <mergeCell ref="P4:Q4"/>
    <mergeCell ref="R4:S4"/>
    <mergeCell ref="T4:U4"/>
    <mergeCell ref="GD3:GE3"/>
    <mergeCell ref="GF3:GG3"/>
    <mergeCell ref="GH3:GI3"/>
    <mergeCell ref="GJ3:GK3"/>
    <mergeCell ref="GL3:GM3"/>
    <mergeCell ref="GN3:GO3"/>
    <mergeCell ref="FR3:FS3"/>
    <mergeCell ref="FT3:FU3"/>
    <mergeCell ref="FV3:FW3"/>
    <mergeCell ref="FX3:FY3"/>
    <mergeCell ref="FZ3:GA3"/>
    <mergeCell ref="GB3:GC3"/>
    <mergeCell ref="FF3:FG3"/>
    <mergeCell ref="FH3:FI3"/>
    <mergeCell ref="FJ3:FK3"/>
    <mergeCell ref="FL3:FM3"/>
    <mergeCell ref="FN3:FO3"/>
    <mergeCell ref="FP3:FQ3"/>
    <mergeCell ref="ET3:EU3"/>
    <mergeCell ref="EV3:EW3"/>
    <mergeCell ref="EX3:EY3"/>
    <mergeCell ref="EZ3:FA3"/>
    <mergeCell ref="FB3:FC3"/>
    <mergeCell ref="FD3:FE3"/>
    <mergeCell ref="EH3:EI3"/>
    <mergeCell ref="EJ3:EK3"/>
    <mergeCell ref="EL3:EM3"/>
    <mergeCell ref="EN3:EO3"/>
    <mergeCell ref="EP3:EQ3"/>
    <mergeCell ref="ER3:ES3"/>
    <mergeCell ref="DV3:DW3"/>
    <mergeCell ref="DX3:DY3"/>
    <mergeCell ref="DZ3:EA3"/>
    <mergeCell ref="EB3:EC3"/>
    <mergeCell ref="ED3:EE3"/>
    <mergeCell ref="EF3:EG3"/>
    <mergeCell ref="DJ3:DK3"/>
    <mergeCell ref="DL3:DM3"/>
    <mergeCell ref="DN3:DO3"/>
    <mergeCell ref="DP3:DQ3"/>
    <mergeCell ref="DR3:DS3"/>
    <mergeCell ref="DT3:DU3"/>
    <mergeCell ref="CX3:CY3"/>
    <mergeCell ref="CZ3:DA3"/>
    <mergeCell ref="DB3:DC3"/>
    <mergeCell ref="DD3:DE3"/>
    <mergeCell ref="DF3:DG3"/>
    <mergeCell ref="DH3:DI3"/>
    <mergeCell ref="CL3:CM3"/>
    <mergeCell ref="CN3:CO3"/>
    <mergeCell ref="CP3:CQ3"/>
    <mergeCell ref="CR3:CS3"/>
    <mergeCell ref="CT3:CU3"/>
    <mergeCell ref="CV3:CW3"/>
    <mergeCell ref="BZ3:CA3"/>
    <mergeCell ref="CB3:CC3"/>
    <mergeCell ref="CD3:CE3"/>
    <mergeCell ref="CF3:CG3"/>
    <mergeCell ref="CH3:CI3"/>
    <mergeCell ref="CJ3:CK3"/>
    <mergeCell ref="BN3:BO3"/>
    <mergeCell ref="BP3:BQ3"/>
    <mergeCell ref="BR3:BS3"/>
    <mergeCell ref="BT3:BU3"/>
    <mergeCell ref="BV3:BW3"/>
    <mergeCell ref="BX3:BY3"/>
    <mergeCell ref="BB3:BC3"/>
    <mergeCell ref="BD3:BE3"/>
    <mergeCell ref="BF3:BG3"/>
    <mergeCell ref="BH3:BI3"/>
    <mergeCell ref="BJ3:BK3"/>
    <mergeCell ref="BL3:BM3"/>
    <mergeCell ref="AP3:AQ3"/>
    <mergeCell ref="AR3:AS3"/>
    <mergeCell ref="AT3:AU3"/>
    <mergeCell ref="AV3:AW3"/>
    <mergeCell ref="AX3:AY3"/>
    <mergeCell ref="AZ3:BA3"/>
    <mergeCell ref="AJ3:AK3"/>
    <mergeCell ref="AL3:AM3"/>
    <mergeCell ref="AN3:AO3"/>
    <mergeCell ref="R3:S3"/>
    <mergeCell ref="T3:U3"/>
    <mergeCell ref="V3:W3"/>
    <mergeCell ref="X3:Y3"/>
    <mergeCell ref="Z3:AA3"/>
    <mergeCell ref="AB3:AC3"/>
    <mergeCell ref="F3:G3"/>
    <mergeCell ref="H3:I3"/>
    <mergeCell ref="J3:K3"/>
    <mergeCell ref="L3:M3"/>
    <mergeCell ref="N3:O3"/>
    <mergeCell ref="P3:Q3"/>
    <mergeCell ref="AD3:AE3"/>
    <mergeCell ref="AF3:AG3"/>
    <mergeCell ref="AH3:AI3"/>
  </mergeCells>
  <phoneticPr fontId="1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C3:GT692"/>
  <sheetViews>
    <sheetView zoomScale="85" zoomScaleNormal="85" workbookViewId="0">
      <selection activeCell="H8" sqref="H8"/>
    </sheetView>
  </sheetViews>
  <sheetFormatPr defaultColWidth="8.6328125" defaultRowHeight="13"/>
  <cols>
    <col min="1" max="2" width="8.6328125" style="114"/>
    <col min="3" max="3" width="6.453125" style="114" customWidth="1"/>
    <col min="4" max="4" width="8.6328125" style="115"/>
    <col min="5" max="5" width="28" style="115" customWidth="1"/>
    <col min="6" max="200" width="6.453125" style="127" customWidth="1"/>
    <col min="201" max="16384" width="8.6328125" style="114"/>
  </cols>
  <sheetData>
    <row r="3" spans="3:202" ht="102.75" customHeight="1">
      <c r="E3" s="115" t="s">
        <v>1762</v>
      </c>
      <c r="F3" s="180" t="s">
        <v>36</v>
      </c>
      <c r="G3" s="180"/>
      <c r="H3" s="180" t="s">
        <v>158</v>
      </c>
      <c r="I3" s="180"/>
      <c r="J3" s="180" t="s">
        <v>164</v>
      </c>
      <c r="K3" s="180"/>
      <c r="L3" s="180" t="s">
        <v>171</v>
      </c>
      <c r="M3" s="180"/>
      <c r="N3" s="180" t="s">
        <v>178</v>
      </c>
      <c r="O3" s="180"/>
      <c r="P3" s="180" t="s">
        <v>185</v>
      </c>
      <c r="Q3" s="180"/>
      <c r="R3" s="180" t="s">
        <v>191</v>
      </c>
      <c r="S3" s="180"/>
      <c r="T3" s="180" t="s">
        <v>196</v>
      </c>
      <c r="U3" s="180"/>
      <c r="V3" s="180" t="s">
        <v>202</v>
      </c>
      <c r="W3" s="180"/>
      <c r="X3" s="180" t="s">
        <v>208</v>
      </c>
      <c r="Y3" s="180"/>
      <c r="Z3" s="180" t="s">
        <v>213</v>
      </c>
      <c r="AA3" s="180"/>
      <c r="AB3" s="180" t="s">
        <v>218</v>
      </c>
      <c r="AC3" s="180"/>
      <c r="AD3" s="180" t="s">
        <v>225</v>
      </c>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180"/>
      <c r="BN3" s="180"/>
      <c r="BO3" s="180"/>
      <c r="BP3" s="180"/>
      <c r="BQ3" s="180"/>
      <c r="BR3" s="180"/>
      <c r="BS3" s="180"/>
      <c r="BT3" s="180"/>
      <c r="BU3" s="180"/>
      <c r="BV3" s="180"/>
      <c r="BW3" s="180"/>
      <c r="BX3" s="180"/>
      <c r="BY3" s="180"/>
      <c r="BZ3" s="180"/>
      <c r="CA3" s="180"/>
      <c r="CB3" s="180"/>
      <c r="CC3" s="180"/>
      <c r="CD3" s="180"/>
      <c r="CE3" s="180"/>
      <c r="CF3" s="180"/>
      <c r="CG3" s="180"/>
      <c r="CH3" s="180"/>
      <c r="CI3" s="180"/>
      <c r="CJ3" s="180"/>
      <c r="CK3" s="180"/>
      <c r="CL3" s="180"/>
      <c r="CM3" s="180"/>
      <c r="CN3" s="180"/>
      <c r="CO3" s="180"/>
      <c r="CP3" s="180"/>
      <c r="CQ3" s="180"/>
      <c r="CR3" s="180"/>
      <c r="CS3" s="180"/>
      <c r="CT3" s="180"/>
      <c r="CU3" s="180"/>
      <c r="CV3" s="180"/>
      <c r="CW3" s="180"/>
      <c r="CX3" s="180"/>
      <c r="CY3" s="180"/>
      <c r="CZ3" s="180"/>
      <c r="DA3" s="180"/>
      <c r="DB3" s="180"/>
      <c r="DC3" s="180"/>
      <c r="DD3" s="180"/>
      <c r="DE3" s="180"/>
      <c r="DF3" s="180"/>
      <c r="DG3" s="180"/>
      <c r="DH3" s="180"/>
      <c r="DI3" s="180"/>
      <c r="DJ3" s="180"/>
      <c r="DK3" s="180"/>
      <c r="DL3" s="180"/>
      <c r="DM3" s="180"/>
      <c r="DN3" s="180"/>
      <c r="DO3" s="180"/>
      <c r="DP3" s="180"/>
      <c r="DQ3" s="180"/>
      <c r="DR3" s="180"/>
      <c r="DS3" s="180"/>
      <c r="DT3" s="180"/>
      <c r="DU3" s="180"/>
      <c r="DV3" s="180"/>
      <c r="DW3" s="180"/>
      <c r="DX3" s="180"/>
      <c r="DY3" s="180"/>
      <c r="DZ3" s="180"/>
      <c r="EA3" s="180"/>
      <c r="EB3" s="180"/>
      <c r="EC3" s="180"/>
      <c r="ED3" s="180"/>
      <c r="EE3" s="180"/>
      <c r="EF3" s="180"/>
      <c r="EG3" s="180"/>
      <c r="EH3" s="180"/>
      <c r="EI3" s="180"/>
      <c r="EJ3" s="180"/>
      <c r="EK3" s="180"/>
      <c r="EL3" s="180"/>
      <c r="EM3" s="180"/>
      <c r="EN3" s="180"/>
      <c r="EO3" s="180"/>
      <c r="EP3" s="180"/>
      <c r="EQ3" s="180"/>
      <c r="ER3" s="180"/>
      <c r="ES3" s="180"/>
      <c r="ET3" s="180"/>
      <c r="EU3" s="180"/>
      <c r="EV3" s="180"/>
      <c r="EW3" s="180"/>
      <c r="EX3" s="180"/>
      <c r="EY3" s="180"/>
      <c r="EZ3" s="180"/>
      <c r="FA3" s="180"/>
      <c r="FB3" s="180"/>
      <c r="FC3" s="180"/>
      <c r="FD3" s="180"/>
      <c r="FE3" s="180"/>
      <c r="FF3" s="180"/>
      <c r="FG3" s="180"/>
      <c r="FH3" s="180"/>
      <c r="FI3" s="180"/>
      <c r="FJ3" s="180"/>
      <c r="FK3" s="180"/>
      <c r="FL3" s="180"/>
      <c r="FM3" s="180"/>
      <c r="FN3" s="180"/>
      <c r="FO3" s="180"/>
      <c r="FP3" s="180"/>
      <c r="FQ3" s="180"/>
      <c r="FR3" s="180"/>
      <c r="FS3" s="180"/>
      <c r="FT3" s="180"/>
      <c r="FU3" s="180"/>
      <c r="FV3" s="180"/>
      <c r="FW3" s="180"/>
      <c r="FX3" s="180"/>
      <c r="FY3" s="180"/>
      <c r="FZ3" s="180"/>
      <c r="GA3" s="180"/>
      <c r="GB3" s="180"/>
      <c r="GC3" s="180"/>
      <c r="GD3" s="180"/>
      <c r="GE3" s="180"/>
      <c r="GF3" s="180"/>
      <c r="GG3" s="180"/>
      <c r="GH3" s="180"/>
      <c r="GI3" s="180"/>
      <c r="GJ3" s="180"/>
      <c r="GK3" s="180"/>
      <c r="GL3" s="180"/>
      <c r="GM3" s="180"/>
      <c r="GN3" s="180"/>
      <c r="GO3" s="180"/>
      <c r="GP3" s="180"/>
      <c r="GQ3" s="180"/>
      <c r="GR3" s="180"/>
      <c r="GS3" s="180"/>
    </row>
    <row r="4" spans="3:202">
      <c r="F4" s="181" t="s">
        <v>1763</v>
      </c>
      <c r="G4" s="181"/>
      <c r="H4" s="181" t="s">
        <v>1780</v>
      </c>
      <c r="I4" s="181"/>
      <c r="J4" s="181" t="s">
        <v>1803</v>
      </c>
      <c r="K4" s="181"/>
      <c r="L4" s="181" t="s">
        <v>1828</v>
      </c>
      <c r="M4" s="181"/>
      <c r="N4" s="181" t="s">
        <v>1846</v>
      </c>
      <c r="O4" s="181"/>
      <c r="P4" s="181" t="s">
        <v>1865</v>
      </c>
      <c r="Q4" s="181"/>
      <c r="R4" s="181" t="s">
        <v>1886</v>
      </c>
      <c r="S4" s="181"/>
      <c r="T4" s="181" t="s">
        <v>1902</v>
      </c>
      <c r="U4" s="181"/>
      <c r="V4" s="181" t="s">
        <v>1924</v>
      </c>
      <c r="W4" s="181"/>
      <c r="X4" s="181" t="s">
        <v>1940</v>
      </c>
      <c r="Y4" s="181"/>
      <c r="Z4" s="181" t="s">
        <v>1949</v>
      </c>
      <c r="AA4" s="181"/>
      <c r="AB4" s="181" t="s">
        <v>1964</v>
      </c>
      <c r="AC4" s="181"/>
      <c r="AD4" s="181" t="s">
        <v>1972</v>
      </c>
      <c r="AE4" s="181"/>
      <c r="AF4" s="181"/>
      <c r="AG4" s="181"/>
      <c r="AH4" s="181"/>
      <c r="AI4" s="181"/>
      <c r="AJ4" s="181"/>
      <c r="AK4" s="181"/>
      <c r="AL4" s="181"/>
      <c r="AM4" s="181"/>
      <c r="AN4" s="181"/>
      <c r="AO4" s="181"/>
      <c r="AP4" s="181"/>
      <c r="AQ4" s="181"/>
      <c r="AR4" s="181"/>
      <c r="AS4" s="181"/>
      <c r="AT4" s="181"/>
      <c r="AU4" s="181"/>
      <c r="AV4" s="181"/>
      <c r="AW4" s="181"/>
      <c r="AX4" s="181"/>
      <c r="AY4" s="181"/>
      <c r="AZ4" s="181"/>
      <c r="BA4" s="181"/>
      <c r="BB4" s="181"/>
      <c r="BC4" s="181"/>
      <c r="BD4" s="181"/>
      <c r="BE4" s="181"/>
      <c r="BF4" s="181"/>
      <c r="BG4" s="181"/>
      <c r="BH4" s="181"/>
      <c r="BI4" s="181"/>
      <c r="BJ4" s="181"/>
      <c r="BK4" s="181"/>
      <c r="BL4" s="181"/>
      <c r="BM4" s="181"/>
      <c r="BN4" s="181"/>
      <c r="BO4" s="181"/>
      <c r="BP4" s="181"/>
      <c r="BQ4" s="181"/>
      <c r="BR4" s="181"/>
      <c r="BS4" s="181"/>
      <c r="BT4" s="181"/>
      <c r="BU4" s="181"/>
      <c r="BV4" s="181"/>
      <c r="BW4" s="181"/>
      <c r="BX4" s="181"/>
      <c r="BY4" s="181"/>
      <c r="BZ4" s="181"/>
      <c r="CA4" s="181"/>
      <c r="CB4" s="181"/>
      <c r="CC4" s="181"/>
      <c r="CD4" s="181"/>
      <c r="CE4" s="181"/>
      <c r="CF4" s="181"/>
      <c r="CG4" s="181"/>
      <c r="CH4" s="181"/>
      <c r="CI4" s="181"/>
      <c r="CJ4" s="181"/>
      <c r="CK4" s="181"/>
      <c r="CL4" s="181"/>
      <c r="CM4" s="181"/>
      <c r="CN4" s="181"/>
      <c r="CO4" s="181"/>
      <c r="CP4" s="181"/>
      <c r="CQ4" s="181"/>
      <c r="CR4" s="181"/>
      <c r="CS4" s="181"/>
      <c r="CT4" s="181"/>
      <c r="CU4" s="181"/>
      <c r="CV4" s="181"/>
      <c r="CW4" s="181"/>
      <c r="CX4" s="181"/>
      <c r="CY4" s="181"/>
      <c r="CZ4" s="181"/>
      <c r="DA4" s="181"/>
      <c r="DB4" s="181"/>
      <c r="DC4" s="181"/>
      <c r="DD4" s="181"/>
      <c r="DE4" s="181"/>
      <c r="DF4" s="181"/>
      <c r="DG4" s="181"/>
      <c r="DH4" s="181"/>
      <c r="DI4" s="181"/>
      <c r="DJ4" s="181"/>
      <c r="DK4" s="181"/>
      <c r="DL4" s="181"/>
      <c r="DM4" s="181"/>
      <c r="DN4" s="181"/>
      <c r="DO4" s="181"/>
      <c r="DP4" s="181"/>
      <c r="DQ4" s="181"/>
      <c r="DR4" s="181"/>
      <c r="DS4" s="181"/>
      <c r="DT4" s="181"/>
      <c r="DU4" s="181"/>
      <c r="DV4" s="181"/>
      <c r="DW4" s="181"/>
      <c r="DX4" s="181"/>
      <c r="DY4" s="181"/>
      <c r="DZ4" s="181"/>
      <c r="EA4" s="181"/>
      <c r="EB4" s="181"/>
      <c r="EC4" s="181"/>
      <c r="ED4" s="181"/>
      <c r="EE4" s="181"/>
      <c r="EF4" s="181"/>
      <c r="EG4" s="181"/>
      <c r="EH4" s="181"/>
      <c r="EI4" s="181"/>
      <c r="EJ4" s="181"/>
      <c r="EK4" s="181"/>
      <c r="EL4" s="181"/>
      <c r="EM4" s="181"/>
      <c r="EN4" s="181"/>
      <c r="EO4" s="181"/>
      <c r="EP4" s="181"/>
      <c r="EQ4" s="181"/>
      <c r="ER4" s="181"/>
      <c r="ES4" s="181"/>
      <c r="ET4" s="181"/>
      <c r="EU4" s="181"/>
      <c r="EV4" s="181"/>
      <c r="EW4" s="181"/>
      <c r="EX4" s="181"/>
      <c r="EY4" s="181"/>
      <c r="EZ4" s="181"/>
      <c r="FA4" s="181"/>
      <c r="FB4" s="181"/>
      <c r="FC4" s="181"/>
      <c r="FD4" s="181"/>
      <c r="FE4" s="181"/>
      <c r="FF4" s="181"/>
      <c r="FG4" s="181"/>
      <c r="FH4" s="181"/>
      <c r="FI4" s="181"/>
      <c r="FJ4" s="181"/>
      <c r="FK4" s="181"/>
      <c r="FL4" s="181"/>
      <c r="FM4" s="181"/>
      <c r="FN4" s="181"/>
      <c r="FO4" s="181"/>
      <c r="FP4" s="181"/>
      <c r="FQ4" s="181"/>
      <c r="FR4" s="181"/>
      <c r="FS4" s="181"/>
      <c r="FT4" s="181"/>
      <c r="FU4" s="181"/>
      <c r="FV4" s="181"/>
      <c r="FW4" s="181"/>
      <c r="FX4" s="181"/>
      <c r="FY4" s="181"/>
      <c r="FZ4" s="181"/>
      <c r="GA4" s="181"/>
      <c r="GB4" s="181"/>
      <c r="GC4" s="181"/>
      <c r="GD4" s="181"/>
      <c r="GE4" s="181"/>
      <c r="GF4" s="181"/>
      <c r="GG4" s="181"/>
      <c r="GH4" s="181"/>
      <c r="GI4" s="181"/>
      <c r="GJ4" s="181"/>
      <c r="GK4" s="181"/>
      <c r="GL4" s="181"/>
      <c r="GM4" s="181"/>
      <c r="GN4" s="181"/>
      <c r="GO4" s="181"/>
      <c r="GP4" s="181"/>
      <c r="GQ4" s="181"/>
      <c r="GR4" s="181"/>
      <c r="GS4" s="181"/>
    </row>
    <row r="5" spans="3:202" s="117" customFormat="1">
      <c r="D5" s="118"/>
      <c r="E5" s="118"/>
      <c r="F5" s="135" t="s">
        <v>1755</v>
      </c>
      <c r="G5" s="135" t="s">
        <v>105</v>
      </c>
      <c r="H5" s="135" t="s">
        <v>1755</v>
      </c>
      <c r="I5" s="135" t="s">
        <v>105</v>
      </c>
      <c r="J5" s="135" t="s">
        <v>1755</v>
      </c>
      <c r="K5" s="135" t="s">
        <v>105</v>
      </c>
      <c r="L5" s="135" t="s">
        <v>1755</v>
      </c>
      <c r="M5" s="135" t="s">
        <v>105</v>
      </c>
      <c r="N5" s="135" t="s">
        <v>1755</v>
      </c>
      <c r="O5" s="135" t="s">
        <v>105</v>
      </c>
      <c r="P5" s="135" t="s">
        <v>1755</v>
      </c>
      <c r="Q5" s="135" t="s">
        <v>105</v>
      </c>
      <c r="R5" s="135" t="s">
        <v>1755</v>
      </c>
      <c r="S5" s="135" t="s">
        <v>105</v>
      </c>
      <c r="T5" s="135" t="s">
        <v>1755</v>
      </c>
      <c r="U5" s="135" t="s">
        <v>105</v>
      </c>
      <c r="V5" s="135" t="s">
        <v>1755</v>
      </c>
      <c r="W5" s="135" t="s">
        <v>105</v>
      </c>
      <c r="X5" s="135" t="s">
        <v>1755</v>
      </c>
      <c r="Y5" s="135" t="s">
        <v>105</v>
      </c>
      <c r="Z5" s="135" t="s">
        <v>1755</v>
      </c>
      <c r="AA5" s="135" t="s">
        <v>105</v>
      </c>
      <c r="AB5" s="135" t="s">
        <v>1755</v>
      </c>
      <c r="AC5" s="135" t="s">
        <v>105</v>
      </c>
      <c r="AD5" s="135" t="s">
        <v>1755</v>
      </c>
      <c r="AE5" s="135" t="s">
        <v>105</v>
      </c>
      <c r="AF5" s="135"/>
      <c r="AG5" s="135"/>
      <c r="AH5" s="135"/>
      <c r="AI5" s="135"/>
      <c r="AJ5" s="135"/>
      <c r="AK5" s="135"/>
      <c r="AL5" s="135"/>
      <c r="AM5" s="135"/>
      <c r="AN5" s="135"/>
      <c r="AO5" s="135"/>
      <c r="AP5" s="135"/>
      <c r="AQ5" s="135"/>
      <c r="AR5" s="135"/>
      <c r="AS5" s="135"/>
      <c r="AT5" s="135"/>
      <c r="AU5" s="135"/>
      <c r="AV5" s="135"/>
      <c r="AW5" s="135"/>
      <c r="AX5" s="135"/>
      <c r="AY5" s="135"/>
      <c r="AZ5" s="135"/>
      <c r="BA5" s="135"/>
      <c r="BB5" s="135"/>
      <c r="BC5" s="135"/>
      <c r="BD5" s="135"/>
      <c r="BE5" s="135"/>
      <c r="BF5" s="135"/>
      <c r="BG5" s="135"/>
      <c r="BH5" s="135"/>
      <c r="BI5" s="135"/>
      <c r="BJ5" s="135"/>
      <c r="BK5" s="135"/>
      <c r="BL5" s="135"/>
      <c r="BM5" s="135"/>
      <c r="BN5" s="135"/>
      <c r="BO5" s="135"/>
      <c r="BP5" s="135"/>
      <c r="BQ5" s="135"/>
      <c r="BR5" s="135"/>
      <c r="BS5" s="135"/>
      <c r="BT5" s="135"/>
      <c r="BU5" s="135"/>
      <c r="BV5" s="135"/>
      <c r="BW5" s="135"/>
      <c r="BX5" s="135"/>
      <c r="BY5" s="135"/>
      <c r="BZ5" s="135"/>
      <c r="CA5" s="135"/>
      <c r="CB5" s="135"/>
      <c r="CC5" s="135"/>
      <c r="CD5" s="135"/>
      <c r="CE5" s="135"/>
      <c r="CF5" s="135"/>
      <c r="CG5" s="135"/>
      <c r="CH5" s="135"/>
      <c r="CI5" s="135"/>
      <c r="CJ5" s="135"/>
      <c r="CK5" s="135"/>
      <c r="CL5" s="135"/>
      <c r="CM5" s="135"/>
      <c r="CN5" s="135"/>
      <c r="CO5" s="135"/>
      <c r="CP5" s="135"/>
      <c r="CQ5" s="135"/>
      <c r="CR5" s="135"/>
      <c r="CS5" s="135"/>
      <c r="CT5" s="135"/>
      <c r="CU5" s="135"/>
      <c r="CV5" s="135"/>
      <c r="CW5" s="135"/>
      <c r="CX5" s="135"/>
      <c r="CY5" s="135"/>
      <c r="CZ5" s="135"/>
      <c r="DA5" s="135"/>
      <c r="DB5" s="135"/>
      <c r="DC5" s="135"/>
      <c r="DD5" s="135"/>
      <c r="DE5" s="135"/>
      <c r="DF5" s="135"/>
      <c r="DG5" s="135"/>
      <c r="DH5" s="135"/>
      <c r="DI5" s="135"/>
      <c r="DJ5" s="135"/>
      <c r="DK5" s="135"/>
      <c r="DL5" s="135"/>
      <c r="DM5" s="135"/>
      <c r="DN5" s="135"/>
      <c r="DO5" s="135"/>
      <c r="DP5" s="135"/>
      <c r="DQ5" s="135"/>
      <c r="DR5" s="135"/>
      <c r="DS5" s="135"/>
      <c r="DT5" s="135"/>
      <c r="DU5" s="135"/>
      <c r="DV5" s="135"/>
      <c r="DW5" s="135"/>
      <c r="DX5" s="135"/>
      <c r="DY5" s="135"/>
      <c r="DZ5" s="135"/>
      <c r="EA5" s="135"/>
      <c r="EB5" s="135"/>
      <c r="EC5" s="135"/>
      <c r="ED5" s="135"/>
      <c r="EE5" s="135"/>
      <c r="EF5" s="135"/>
      <c r="EG5" s="135"/>
      <c r="EH5" s="135"/>
      <c r="EI5" s="135"/>
      <c r="EJ5" s="135"/>
      <c r="EK5" s="135"/>
      <c r="EL5" s="135"/>
      <c r="EM5" s="135"/>
      <c r="EN5" s="135"/>
      <c r="EO5" s="135"/>
      <c r="EP5" s="135"/>
      <c r="EQ5" s="135"/>
      <c r="ER5" s="135"/>
      <c r="ES5" s="135"/>
      <c r="ET5" s="135"/>
      <c r="EU5" s="135"/>
      <c r="EV5" s="135"/>
      <c r="EW5" s="135"/>
      <c r="EX5" s="135"/>
      <c r="EY5" s="135"/>
      <c r="EZ5" s="135"/>
      <c r="FA5" s="135"/>
      <c r="FB5" s="135"/>
      <c r="FC5" s="135"/>
      <c r="FD5" s="135"/>
      <c r="FE5" s="135"/>
      <c r="FF5" s="135"/>
      <c r="FG5" s="135"/>
      <c r="FH5" s="135"/>
      <c r="FI5" s="135"/>
      <c r="FJ5" s="135"/>
      <c r="FK5" s="135"/>
      <c r="FL5" s="135"/>
      <c r="FM5" s="135"/>
      <c r="FN5" s="135"/>
      <c r="FO5" s="135"/>
      <c r="FP5" s="135"/>
      <c r="FQ5" s="135"/>
      <c r="FR5" s="135"/>
      <c r="FS5" s="135"/>
      <c r="FT5" s="135"/>
      <c r="FU5" s="135"/>
      <c r="FV5" s="135"/>
      <c r="FW5" s="135"/>
      <c r="FX5" s="135"/>
      <c r="FY5" s="135"/>
      <c r="FZ5" s="135"/>
      <c r="GA5" s="135"/>
      <c r="GB5" s="135"/>
      <c r="GC5" s="135"/>
      <c r="GD5" s="135"/>
      <c r="GE5" s="135"/>
      <c r="GF5" s="135"/>
      <c r="GG5" s="135"/>
      <c r="GH5" s="135"/>
      <c r="GI5" s="135"/>
      <c r="GJ5" s="135"/>
      <c r="GK5" s="135"/>
      <c r="GL5" s="135"/>
      <c r="GM5" s="135"/>
      <c r="GN5" s="135"/>
      <c r="GO5" s="135"/>
      <c r="GP5" s="135"/>
      <c r="GQ5" s="135"/>
      <c r="GR5" s="135"/>
    </row>
    <row r="6" spans="3:202">
      <c r="E6" s="115" t="s">
        <v>102</v>
      </c>
      <c r="F6" s="119"/>
      <c r="G6" s="119">
        <v>0.187</v>
      </c>
      <c r="H6" s="119"/>
      <c r="I6" s="119">
        <v>0.60499999999999998</v>
      </c>
      <c r="J6" s="119"/>
      <c r="K6" s="119">
        <v>0.45700000000000002</v>
      </c>
      <c r="L6" s="119"/>
      <c r="M6" s="119">
        <v>0.26</v>
      </c>
      <c r="N6" s="119"/>
      <c r="O6" s="119">
        <v>6.5000000000000002E-2</v>
      </c>
      <c r="P6" s="119"/>
      <c r="Q6" s="119">
        <v>0.33700000000000002</v>
      </c>
      <c r="R6" s="119"/>
      <c r="S6" s="119">
        <v>0.48799999999999999</v>
      </c>
      <c r="T6" s="119"/>
      <c r="U6" s="119">
        <v>0.46200000000000002</v>
      </c>
      <c r="V6" s="119"/>
      <c r="W6" s="119">
        <v>0.41599999999999998</v>
      </c>
      <c r="X6" s="119"/>
      <c r="Y6" s="119">
        <v>0.26900000000000002</v>
      </c>
      <c r="Z6" s="119"/>
      <c r="AA6" s="119">
        <v>-0.221</v>
      </c>
      <c r="AB6" s="119"/>
      <c r="AC6" s="119">
        <v>-2.0209999999999999</v>
      </c>
      <c r="AD6" s="119"/>
      <c r="AE6" s="119">
        <v>-1.1990000000000001</v>
      </c>
      <c r="AF6" s="119"/>
      <c r="AG6" s="119"/>
      <c r="AH6" s="119"/>
      <c r="AI6" s="119"/>
      <c r="AJ6" s="119"/>
      <c r="AK6" s="119"/>
      <c r="AL6" s="119"/>
      <c r="AM6" s="119"/>
      <c r="AN6" s="119"/>
      <c r="AO6" s="119"/>
      <c r="AP6" s="119"/>
      <c r="AQ6" s="119"/>
      <c r="AR6" s="119"/>
      <c r="AS6" s="119"/>
      <c r="AT6" s="119"/>
      <c r="AU6" s="119"/>
      <c r="AV6" s="119"/>
      <c r="AW6" s="119"/>
      <c r="AX6" s="119"/>
      <c r="AY6" s="119"/>
      <c r="AZ6" s="119"/>
      <c r="BA6" s="119"/>
      <c r="BB6" s="119"/>
      <c r="BC6" s="119"/>
      <c r="BD6" s="119"/>
      <c r="BE6" s="119"/>
      <c r="BF6" s="119"/>
      <c r="BG6" s="119"/>
      <c r="BH6" s="119"/>
      <c r="BI6" s="119"/>
      <c r="BJ6" s="119"/>
      <c r="BK6" s="119"/>
      <c r="BL6" s="119"/>
      <c r="BM6" s="119"/>
      <c r="BN6" s="119"/>
      <c r="BO6" s="119"/>
      <c r="BP6" s="119"/>
      <c r="BQ6" s="119"/>
      <c r="BR6" s="119"/>
      <c r="BS6" s="119"/>
      <c r="BT6" s="119"/>
      <c r="BU6" s="119"/>
      <c r="BV6" s="119"/>
      <c r="BW6" s="119"/>
      <c r="BX6" s="119"/>
      <c r="BY6" s="119"/>
      <c r="BZ6" s="119"/>
      <c r="CA6" s="119"/>
      <c r="CB6" s="119"/>
      <c r="CC6" s="119"/>
      <c r="CD6" s="119"/>
      <c r="CE6" s="119"/>
      <c r="CF6" s="119"/>
      <c r="CG6" s="119"/>
      <c r="CH6" s="119"/>
      <c r="CI6" s="119"/>
      <c r="CJ6" s="119"/>
      <c r="CK6" s="119"/>
      <c r="CL6" s="119"/>
      <c r="CM6" s="119"/>
      <c r="CN6" s="119"/>
      <c r="CO6" s="119"/>
      <c r="CP6" s="119"/>
      <c r="CQ6" s="119"/>
      <c r="CR6" s="119"/>
      <c r="CS6" s="119"/>
      <c r="CT6" s="119"/>
      <c r="CU6" s="119"/>
      <c r="CV6" s="119"/>
      <c r="CW6" s="119"/>
      <c r="CX6" s="119"/>
      <c r="CY6" s="119"/>
      <c r="CZ6" s="119"/>
      <c r="DA6" s="119"/>
      <c r="DB6" s="119"/>
      <c r="DC6" s="119"/>
      <c r="DD6" s="119"/>
      <c r="DE6" s="119"/>
      <c r="DF6" s="119"/>
      <c r="DG6" s="119"/>
      <c r="DH6" s="119"/>
      <c r="DI6" s="119"/>
      <c r="DJ6" s="119"/>
      <c r="DK6" s="119"/>
      <c r="DL6" s="119"/>
      <c r="DM6" s="119"/>
      <c r="DN6" s="119"/>
      <c r="DO6" s="119"/>
      <c r="DP6" s="119"/>
      <c r="DQ6" s="119"/>
      <c r="DR6" s="119"/>
      <c r="DS6" s="119"/>
      <c r="DT6" s="119"/>
      <c r="DU6" s="119"/>
      <c r="DV6" s="119"/>
      <c r="DW6" s="119"/>
      <c r="DX6" s="119"/>
      <c r="DY6" s="119"/>
      <c r="DZ6" s="119"/>
      <c r="EA6" s="119"/>
      <c r="EB6" s="119"/>
      <c r="EC6" s="119"/>
      <c r="ED6" s="119"/>
      <c r="EE6" s="119"/>
      <c r="EF6" s="119"/>
      <c r="EG6" s="119"/>
      <c r="EH6" s="119"/>
      <c r="EI6" s="119"/>
      <c r="EJ6" s="119"/>
      <c r="EK6" s="119"/>
      <c r="EL6" s="119"/>
      <c r="EM6" s="119"/>
      <c r="EN6" s="119"/>
      <c r="EO6" s="119"/>
      <c r="EP6" s="119"/>
      <c r="EQ6" s="119"/>
      <c r="ER6" s="119"/>
      <c r="ES6" s="119"/>
      <c r="ET6" s="119"/>
      <c r="EU6" s="119"/>
      <c r="EV6" s="119"/>
      <c r="EW6" s="119"/>
      <c r="EX6" s="119"/>
      <c r="EY6" s="119"/>
      <c r="EZ6" s="119"/>
      <c r="FA6" s="119"/>
      <c r="FB6" s="119"/>
      <c r="FC6" s="119"/>
      <c r="FD6" s="119"/>
      <c r="FE6" s="119"/>
      <c r="FF6" s="119"/>
      <c r="FG6" s="119"/>
      <c r="FH6" s="119"/>
      <c r="FI6" s="119"/>
      <c r="FJ6" s="119"/>
      <c r="FK6" s="119"/>
      <c r="FL6" s="119"/>
      <c r="FM6" s="119"/>
      <c r="FN6" s="119"/>
      <c r="FO6" s="119"/>
      <c r="FP6" s="119"/>
      <c r="FQ6" s="119"/>
      <c r="FR6" s="119"/>
      <c r="FS6" s="119"/>
      <c r="FT6" s="119"/>
      <c r="FU6" s="119"/>
      <c r="FV6" s="119"/>
      <c r="FW6" s="119"/>
      <c r="FX6" s="119"/>
      <c r="FY6" s="119"/>
      <c r="FZ6" s="119"/>
      <c r="GA6" s="119"/>
      <c r="GB6" s="119"/>
      <c r="GC6" s="119"/>
      <c r="GD6" s="119"/>
      <c r="GE6" s="119"/>
      <c r="GF6" s="119"/>
      <c r="GG6" s="119"/>
      <c r="GH6" s="119"/>
      <c r="GI6" s="119"/>
      <c r="GJ6" s="119"/>
      <c r="GK6" s="119"/>
      <c r="GL6" s="119"/>
      <c r="GM6" s="119"/>
      <c r="GN6" s="119"/>
      <c r="GO6" s="119"/>
      <c r="GP6" s="119"/>
      <c r="GQ6" s="119"/>
      <c r="GR6" s="119"/>
      <c r="GS6" s="120"/>
      <c r="GT6" s="121"/>
    </row>
    <row r="7" spans="3:202" ht="26">
      <c r="C7" s="132">
        <v>2</v>
      </c>
      <c r="D7" s="133" t="s">
        <v>1995</v>
      </c>
      <c r="E7" s="133" t="s">
        <v>286</v>
      </c>
      <c r="F7" s="119"/>
      <c r="G7" s="122"/>
      <c r="H7" s="119"/>
      <c r="I7" s="122"/>
      <c r="J7" s="119">
        <v>1.2E-2</v>
      </c>
      <c r="K7" s="128">
        <v>0.11700000000000001</v>
      </c>
      <c r="L7" s="119"/>
      <c r="M7" s="122"/>
      <c r="N7" s="119"/>
      <c r="O7" s="122"/>
      <c r="P7" s="119"/>
      <c r="Q7" s="122"/>
      <c r="R7" s="119"/>
      <c r="S7" s="122"/>
      <c r="T7" s="119"/>
      <c r="U7" s="122"/>
      <c r="V7" s="119"/>
      <c r="W7" s="122"/>
      <c r="X7" s="119"/>
      <c r="Y7" s="122"/>
      <c r="Z7" s="119">
        <v>3.0000000000000001E-3</v>
      </c>
      <c r="AA7" s="128">
        <v>0.16500000000000001</v>
      </c>
      <c r="AB7" s="119"/>
      <c r="AC7" s="122"/>
      <c r="AD7" s="119"/>
      <c r="AE7" s="122"/>
      <c r="AF7" s="119"/>
      <c r="AG7" s="122"/>
      <c r="AH7" s="119"/>
      <c r="AI7" s="122"/>
      <c r="AJ7" s="119"/>
      <c r="AK7" s="122"/>
      <c r="AL7" s="119"/>
      <c r="AM7" s="122"/>
      <c r="AN7" s="119"/>
      <c r="AO7" s="122"/>
      <c r="AP7" s="119"/>
      <c r="AQ7" s="122"/>
      <c r="AR7" s="119"/>
      <c r="AS7" s="123"/>
      <c r="AT7" s="119"/>
      <c r="AU7" s="123"/>
      <c r="AV7" s="119"/>
      <c r="AW7" s="123"/>
      <c r="AX7" s="119"/>
      <c r="AY7" s="123"/>
      <c r="AZ7" s="119"/>
      <c r="BA7" s="123"/>
      <c r="BB7" s="119"/>
      <c r="BC7" s="123"/>
      <c r="BD7" s="119"/>
      <c r="BE7" s="123"/>
      <c r="BF7" s="119"/>
      <c r="BG7" s="124"/>
      <c r="BH7" s="119"/>
      <c r="BI7" s="123"/>
      <c r="BJ7" s="119"/>
      <c r="BK7" s="123"/>
      <c r="BL7" s="119"/>
      <c r="BM7" s="123"/>
      <c r="BN7" s="119"/>
      <c r="BO7" s="123"/>
      <c r="BP7" s="119"/>
      <c r="BQ7" s="123"/>
      <c r="BR7" s="119"/>
      <c r="BS7" s="123"/>
      <c r="BT7" s="119"/>
      <c r="BU7" s="124"/>
      <c r="BV7" s="119"/>
      <c r="BW7" s="123"/>
      <c r="BX7" s="119"/>
      <c r="BY7" s="123"/>
      <c r="BZ7" s="119"/>
      <c r="CA7" s="123"/>
      <c r="CB7" s="119"/>
      <c r="CC7" s="123"/>
      <c r="CD7" s="119"/>
      <c r="CE7" s="123"/>
      <c r="CF7" s="119"/>
      <c r="CG7" s="123"/>
      <c r="CH7" s="119"/>
      <c r="CI7" s="119"/>
      <c r="CJ7" s="119"/>
      <c r="CK7" s="119"/>
      <c r="CL7" s="119"/>
      <c r="CM7" s="119"/>
      <c r="CN7" s="119"/>
      <c r="CO7" s="119"/>
      <c r="CP7" s="119"/>
      <c r="CQ7" s="119"/>
      <c r="CR7" s="119"/>
      <c r="CS7" s="119"/>
      <c r="CT7" s="119"/>
      <c r="CU7" s="119"/>
      <c r="CV7" s="119"/>
      <c r="CW7" s="119"/>
      <c r="CX7" s="119"/>
      <c r="CY7" s="119"/>
      <c r="CZ7" s="119"/>
      <c r="DA7" s="119"/>
      <c r="DB7" s="119"/>
      <c r="DC7" s="119"/>
      <c r="DD7" s="119"/>
      <c r="DE7" s="119"/>
      <c r="DF7" s="119"/>
      <c r="DG7" s="119"/>
      <c r="DH7" s="119"/>
      <c r="DI7" s="119"/>
      <c r="DJ7" s="119"/>
      <c r="DK7" s="119"/>
      <c r="DL7" s="119"/>
      <c r="DM7" s="119"/>
      <c r="DN7" s="119"/>
      <c r="DO7" s="119"/>
      <c r="DP7" s="119"/>
      <c r="DQ7" s="119"/>
      <c r="DR7" s="119"/>
      <c r="DS7" s="119"/>
      <c r="DT7" s="119"/>
      <c r="DU7" s="119"/>
      <c r="DV7" s="119"/>
      <c r="DW7" s="119"/>
      <c r="DX7" s="119"/>
      <c r="DY7" s="119"/>
      <c r="DZ7" s="119"/>
      <c r="EA7" s="119"/>
      <c r="EB7" s="119"/>
      <c r="EC7" s="119"/>
      <c r="ED7" s="119"/>
      <c r="EE7" s="119"/>
      <c r="EF7" s="119"/>
      <c r="EG7" s="119"/>
      <c r="EH7" s="119"/>
      <c r="EI7" s="119"/>
      <c r="EJ7" s="119"/>
      <c r="EK7" s="119"/>
      <c r="EL7" s="119"/>
      <c r="EM7" s="119"/>
      <c r="EN7" s="119"/>
      <c r="EO7" s="119"/>
      <c r="EP7" s="119"/>
      <c r="EQ7" s="119"/>
      <c r="ER7" s="119"/>
      <c r="ES7" s="119"/>
      <c r="ET7" s="119"/>
      <c r="EU7" s="119"/>
      <c r="EV7" s="119"/>
      <c r="EW7" s="119"/>
      <c r="EX7" s="119"/>
      <c r="EY7" s="119"/>
      <c r="EZ7" s="119"/>
      <c r="FA7" s="119"/>
      <c r="FB7" s="119"/>
      <c r="FC7" s="119"/>
      <c r="FD7" s="119"/>
      <c r="FE7" s="119"/>
      <c r="FF7" s="119"/>
      <c r="FG7" s="119"/>
      <c r="FH7" s="119"/>
      <c r="FI7" s="119"/>
      <c r="FJ7" s="119"/>
      <c r="FK7" s="119"/>
      <c r="FL7" s="119"/>
      <c r="FM7" s="119"/>
      <c r="FN7" s="119"/>
      <c r="FO7" s="119"/>
      <c r="FP7" s="119"/>
      <c r="FQ7" s="119"/>
      <c r="FR7" s="119"/>
      <c r="FS7" s="119"/>
      <c r="FT7" s="119"/>
      <c r="FU7" s="119"/>
      <c r="FV7" s="119"/>
      <c r="FW7" s="119"/>
      <c r="FX7" s="119"/>
      <c r="FY7" s="119"/>
      <c r="FZ7" s="119"/>
      <c r="GA7" s="119"/>
      <c r="GB7" s="119"/>
      <c r="GC7" s="119"/>
      <c r="GD7" s="119"/>
      <c r="GE7" s="119"/>
      <c r="GF7" s="119"/>
      <c r="GG7" s="119"/>
      <c r="GH7" s="119"/>
      <c r="GI7" s="119"/>
      <c r="GJ7" s="119"/>
      <c r="GK7" s="119"/>
      <c r="GL7" s="119"/>
      <c r="GM7" s="119"/>
      <c r="GN7" s="119"/>
      <c r="GO7" s="119"/>
      <c r="GP7" s="119"/>
      <c r="GQ7" s="119"/>
      <c r="GR7" s="119"/>
      <c r="GS7" s="120"/>
      <c r="GT7" s="121"/>
    </row>
    <row r="8" spans="3:202" ht="26">
      <c r="C8" s="132">
        <v>97</v>
      </c>
      <c r="D8" s="133" t="s">
        <v>1756</v>
      </c>
      <c r="E8" s="133" t="s">
        <v>51</v>
      </c>
      <c r="F8" s="119"/>
      <c r="G8" s="122"/>
      <c r="H8" s="119"/>
      <c r="I8" s="122"/>
      <c r="J8" s="119"/>
      <c r="K8" s="122"/>
      <c r="L8" s="119"/>
      <c r="M8" s="122"/>
      <c r="N8" s="119"/>
      <c r="O8" s="122"/>
      <c r="P8" s="119">
        <v>4.1000000000000002E-2</v>
      </c>
      <c r="Q8" s="128">
        <v>9.5000000000000001E-2</v>
      </c>
      <c r="R8" s="119"/>
      <c r="S8" s="122"/>
      <c r="T8" s="119"/>
      <c r="U8" s="122"/>
      <c r="V8" s="119"/>
      <c r="W8" s="122"/>
      <c r="X8" s="119"/>
      <c r="Y8" s="122"/>
      <c r="Z8" s="119"/>
      <c r="AA8" s="122"/>
      <c r="AB8" s="119"/>
      <c r="AC8" s="122"/>
      <c r="AD8" s="119"/>
      <c r="AE8" s="122"/>
      <c r="AF8" s="119"/>
      <c r="AG8" s="122"/>
      <c r="AH8" s="119"/>
      <c r="AI8" s="122"/>
      <c r="AJ8" s="119"/>
      <c r="AK8" s="122"/>
      <c r="AL8" s="119"/>
      <c r="AM8" s="122"/>
      <c r="AN8" s="119"/>
      <c r="AO8" s="122"/>
      <c r="AP8" s="119"/>
      <c r="AQ8" s="122"/>
      <c r="AR8" s="119"/>
      <c r="AS8" s="123"/>
      <c r="AT8" s="119"/>
      <c r="AU8" s="123"/>
      <c r="AV8" s="119"/>
      <c r="AW8" s="123"/>
      <c r="AX8" s="119"/>
      <c r="AY8" s="123"/>
      <c r="AZ8" s="119"/>
      <c r="BA8" s="123"/>
      <c r="BB8" s="119"/>
      <c r="BC8" s="123"/>
      <c r="BD8" s="119"/>
      <c r="BE8" s="123"/>
      <c r="BF8" s="119"/>
      <c r="BG8" s="123"/>
      <c r="BH8" s="119"/>
      <c r="BI8" s="123"/>
      <c r="BJ8" s="119"/>
      <c r="BK8" s="123"/>
      <c r="BL8" s="119"/>
      <c r="BM8" s="123"/>
      <c r="BN8" s="119"/>
      <c r="BO8" s="123"/>
      <c r="BP8" s="119"/>
      <c r="BQ8" s="123"/>
      <c r="BR8" s="119"/>
      <c r="BS8" s="123"/>
      <c r="BT8" s="119"/>
      <c r="BU8" s="123"/>
      <c r="BV8" s="119"/>
      <c r="BW8" s="123"/>
      <c r="BX8" s="119"/>
      <c r="BY8" s="123"/>
      <c r="BZ8" s="119"/>
      <c r="CA8" s="123"/>
      <c r="CB8" s="119"/>
      <c r="CC8" s="124"/>
      <c r="CD8" s="119"/>
      <c r="CE8" s="123"/>
      <c r="CF8" s="119"/>
      <c r="CG8" s="123"/>
      <c r="CH8" s="119"/>
      <c r="CI8" s="119"/>
      <c r="CJ8" s="119"/>
      <c r="CK8" s="119"/>
      <c r="CL8" s="119"/>
      <c r="CM8" s="119"/>
      <c r="CN8" s="119"/>
      <c r="CO8" s="119"/>
      <c r="CP8" s="119"/>
      <c r="CQ8" s="119"/>
      <c r="CR8" s="119"/>
      <c r="CS8" s="119"/>
      <c r="CT8" s="119"/>
      <c r="CU8" s="119"/>
      <c r="CV8" s="119"/>
      <c r="CW8" s="119"/>
      <c r="CX8" s="119"/>
      <c r="CY8" s="119"/>
      <c r="CZ8" s="119"/>
      <c r="DA8" s="119"/>
      <c r="DB8" s="119"/>
      <c r="DC8" s="119"/>
      <c r="DD8" s="119"/>
      <c r="DE8" s="119"/>
      <c r="DF8" s="119"/>
      <c r="DG8" s="119"/>
      <c r="DH8" s="119"/>
      <c r="DI8" s="119"/>
      <c r="DJ8" s="119"/>
      <c r="DK8" s="119"/>
      <c r="DL8" s="119"/>
      <c r="DM8" s="119"/>
      <c r="DN8" s="119"/>
      <c r="DO8" s="119"/>
      <c r="DP8" s="119"/>
      <c r="DQ8" s="119"/>
      <c r="DR8" s="119"/>
      <c r="DS8" s="119"/>
      <c r="DT8" s="119"/>
      <c r="DU8" s="119"/>
      <c r="DV8" s="119"/>
      <c r="DW8" s="119"/>
      <c r="DX8" s="119"/>
      <c r="DY8" s="119"/>
      <c r="DZ8" s="119"/>
      <c r="EA8" s="119"/>
      <c r="EB8" s="119"/>
      <c r="EC8" s="119"/>
      <c r="ED8" s="119"/>
      <c r="EE8" s="119"/>
      <c r="EF8" s="119"/>
      <c r="EG8" s="119"/>
      <c r="EH8" s="119"/>
      <c r="EI8" s="119"/>
      <c r="EJ8" s="119"/>
      <c r="EK8" s="119"/>
      <c r="EL8" s="119"/>
      <c r="EM8" s="119"/>
      <c r="EN8" s="119"/>
      <c r="EO8" s="119"/>
      <c r="EP8" s="119"/>
      <c r="EQ8" s="119"/>
      <c r="ER8" s="119"/>
      <c r="ES8" s="119"/>
      <c r="ET8" s="119"/>
      <c r="EU8" s="119"/>
      <c r="EV8" s="119"/>
      <c r="EW8" s="119"/>
      <c r="EX8" s="119"/>
      <c r="EY8" s="119"/>
      <c r="EZ8" s="119"/>
      <c r="FA8" s="119"/>
      <c r="FB8" s="119"/>
      <c r="FC8" s="119"/>
      <c r="FD8" s="119"/>
      <c r="FE8" s="119"/>
      <c r="FF8" s="119"/>
      <c r="FG8" s="119"/>
      <c r="FH8" s="119"/>
      <c r="FI8" s="119"/>
      <c r="FJ8" s="119"/>
      <c r="FK8" s="119"/>
      <c r="FL8" s="119"/>
      <c r="FM8" s="119"/>
      <c r="FN8" s="119"/>
      <c r="FO8" s="119"/>
      <c r="FP8" s="119"/>
      <c r="FQ8" s="119"/>
      <c r="FR8" s="119"/>
      <c r="FS8" s="119"/>
      <c r="FT8" s="119"/>
      <c r="FU8" s="119"/>
      <c r="FV8" s="119"/>
      <c r="FW8" s="119"/>
      <c r="FX8" s="119"/>
      <c r="FY8" s="119"/>
      <c r="FZ8" s="119"/>
      <c r="GA8" s="119"/>
      <c r="GB8" s="119"/>
      <c r="GC8" s="119"/>
      <c r="GD8" s="119"/>
      <c r="GE8" s="119"/>
      <c r="GF8" s="119"/>
      <c r="GG8" s="119"/>
      <c r="GH8" s="119"/>
      <c r="GI8" s="119"/>
      <c r="GJ8" s="119"/>
      <c r="GK8" s="119"/>
      <c r="GL8" s="119"/>
      <c r="GM8" s="119"/>
      <c r="GN8" s="119"/>
      <c r="GO8" s="119"/>
      <c r="GP8" s="119"/>
      <c r="GQ8" s="119"/>
      <c r="GR8" s="119"/>
      <c r="GS8" s="120"/>
      <c r="GT8" s="121"/>
    </row>
    <row r="9" spans="3:202" ht="39">
      <c r="C9" s="132">
        <v>99</v>
      </c>
      <c r="D9" s="133" t="s">
        <v>1756</v>
      </c>
      <c r="E9" s="133" t="s">
        <v>55</v>
      </c>
      <c r="F9" s="119">
        <v>3.4000000000000002E-2</v>
      </c>
      <c r="G9" s="128">
        <v>-0.12</v>
      </c>
      <c r="H9" s="119">
        <v>5.0000000000000001E-3</v>
      </c>
      <c r="I9" s="128">
        <v>0.11799999999999999</v>
      </c>
      <c r="J9" s="119"/>
      <c r="K9" s="122"/>
      <c r="L9" s="119"/>
      <c r="M9" s="122"/>
      <c r="N9" s="119"/>
      <c r="O9" s="122"/>
      <c r="P9" s="119">
        <v>3.3000000000000002E-2</v>
      </c>
      <c r="Q9" s="128">
        <v>9.0999999999999998E-2</v>
      </c>
      <c r="R9" s="119"/>
      <c r="S9" s="122"/>
      <c r="T9" s="119"/>
      <c r="U9" s="122"/>
      <c r="V9" s="119">
        <v>4.4999999999999998E-2</v>
      </c>
      <c r="W9" s="128">
        <v>8.5000000000000006E-2</v>
      </c>
      <c r="X9" s="119">
        <v>4.3999999999999997E-2</v>
      </c>
      <c r="Y9" s="128">
        <v>-7.2999999999999995E-2</v>
      </c>
      <c r="Z9" s="119"/>
      <c r="AA9" s="122"/>
      <c r="AB9" s="119"/>
      <c r="AC9" s="122"/>
      <c r="AD9" s="119"/>
      <c r="AE9" s="122"/>
      <c r="AF9" s="119"/>
      <c r="AG9" s="122"/>
      <c r="AH9" s="119"/>
      <c r="AI9" s="122"/>
      <c r="AJ9" s="119"/>
      <c r="AK9" s="122"/>
      <c r="AL9" s="119"/>
      <c r="AM9" s="122"/>
      <c r="AN9" s="119"/>
      <c r="AO9" s="122"/>
      <c r="AP9" s="119"/>
      <c r="AQ9" s="122"/>
      <c r="AR9" s="119"/>
      <c r="AS9" s="123"/>
      <c r="AT9" s="119"/>
      <c r="AU9" s="123"/>
      <c r="AV9" s="119"/>
      <c r="AW9" s="123"/>
      <c r="AX9" s="119"/>
      <c r="AY9" s="123"/>
      <c r="AZ9" s="119"/>
      <c r="BA9" s="123"/>
      <c r="BB9" s="119"/>
      <c r="BC9" s="123"/>
      <c r="BD9" s="119"/>
      <c r="BE9" s="123"/>
      <c r="BF9" s="119"/>
      <c r="BG9" s="123"/>
      <c r="BH9" s="119"/>
      <c r="BI9" s="123"/>
      <c r="BJ9" s="119"/>
      <c r="BK9" s="123"/>
      <c r="BL9" s="119"/>
      <c r="BM9" s="123"/>
      <c r="BN9" s="119"/>
      <c r="BO9" s="123"/>
      <c r="BP9" s="119"/>
      <c r="BQ9" s="123"/>
      <c r="BR9" s="119"/>
      <c r="BS9" s="123"/>
      <c r="BT9" s="119"/>
      <c r="BU9" s="124"/>
      <c r="BV9" s="119"/>
      <c r="BW9" s="123"/>
      <c r="BX9" s="119"/>
      <c r="BY9" s="123"/>
      <c r="BZ9" s="119"/>
      <c r="CA9" s="123"/>
      <c r="CB9" s="119"/>
      <c r="CC9" s="123"/>
      <c r="CD9" s="119"/>
      <c r="CE9" s="123"/>
      <c r="CF9" s="119"/>
      <c r="CG9" s="123"/>
      <c r="CH9" s="119"/>
      <c r="CI9" s="119"/>
      <c r="CJ9" s="119"/>
      <c r="CK9" s="119"/>
      <c r="CL9" s="119"/>
      <c r="CM9" s="119"/>
      <c r="CN9" s="119"/>
      <c r="CO9" s="119"/>
      <c r="CP9" s="119"/>
      <c r="CQ9" s="119"/>
      <c r="CR9" s="119"/>
      <c r="CS9" s="119"/>
      <c r="CT9" s="119"/>
      <c r="CU9" s="119"/>
      <c r="CV9" s="119"/>
      <c r="CW9" s="119"/>
      <c r="CX9" s="119"/>
      <c r="CY9" s="119"/>
      <c r="CZ9" s="119"/>
      <c r="DA9" s="119"/>
      <c r="DB9" s="119"/>
      <c r="DC9" s="119"/>
      <c r="DD9" s="119"/>
      <c r="DE9" s="119"/>
      <c r="DF9" s="119"/>
      <c r="DG9" s="119"/>
      <c r="DH9" s="119"/>
      <c r="DI9" s="119"/>
      <c r="DJ9" s="119"/>
      <c r="DK9" s="119"/>
      <c r="DL9" s="119"/>
      <c r="DM9" s="119"/>
      <c r="DN9" s="119"/>
      <c r="DO9" s="119"/>
      <c r="DP9" s="119"/>
      <c r="DQ9" s="119"/>
      <c r="DR9" s="119"/>
      <c r="DS9" s="119"/>
      <c r="DT9" s="119"/>
      <c r="DU9" s="119"/>
      <c r="DV9" s="119"/>
      <c r="DW9" s="119"/>
      <c r="DX9" s="119"/>
      <c r="DY9" s="119"/>
      <c r="DZ9" s="119"/>
      <c r="EA9" s="119"/>
      <c r="EB9" s="119"/>
      <c r="EC9" s="119"/>
      <c r="ED9" s="119"/>
      <c r="EE9" s="119"/>
      <c r="EF9" s="119"/>
      <c r="EG9" s="119"/>
      <c r="EH9" s="119"/>
      <c r="EI9" s="119"/>
      <c r="EJ9" s="119"/>
      <c r="EK9" s="119"/>
      <c r="EL9" s="119"/>
      <c r="EM9" s="119"/>
      <c r="EN9" s="119"/>
      <c r="EO9" s="119"/>
      <c r="EP9" s="119"/>
      <c r="EQ9" s="119"/>
      <c r="ER9" s="119"/>
      <c r="ES9" s="119"/>
      <c r="ET9" s="119"/>
      <c r="EU9" s="119"/>
      <c r="EV9" s="119"/>
      <c r="EW9" s="119"/>
      <c r="EX9" s="119"/>
      <c r="EY9" s="119"/>
      <c r="EZ9" s="119"/>
      <c r="FA9" s="119"/>
      <c r="FB9" s="119"/>
      <c r="FC9" s="119"/>
      <c r="FD9" s="119"/>
      <c r="FE9" s="119"/>
      <c r="FF9" s="119"/>
      <c r="FG9" s="119"/>
      <c r="FH9" s="119"/>
      <c r="FI9" s="119"/>
      <c r="FJ9" s="119"/>
      <c r="FK9" s="119"/>
      <c r="FL9" s="119"/>
      <c r="FM9" s="119"/>
      <c r="FN9" s="119"/>
      <c r="FO9" s="119"/>
      <c r="FP9" s="119"/>
      <c r="FQ9" s="119"/>
      <c r="FR9" s="119"/>
      <c r="FS9" s="119"/>
      <c r="FT9" s="119"/>
      <c r="FU9" s="119"/>
      <c r="FV9" s="119"/>
      <c r="FW9" s="119"/>
      <c r="FX9" s="119"/>
      <c r="FY9" s="119"/>
      <c r="FZ9" s="119"/>
      <c r="GA9" s="119"/>
      <c r="GB9" s="119"/>
      <c r="GC9" s="119"/>
      <c r="GD9" s="119"/>
      <c r="GE9" s="119"/>
      <c r="GF9" s="119"/>
      <c r="GG9" s="119"/>
      <c r="GH9" s="119"/>
      <c r="GI9" s="119"/>
      <c r="GJ9" s="119"/>
      <c r="GK9" s="119"/>
      <c r="GL9" s="119"/>
      <c r="GM9" s="119"/>
      <c r="GN9" s="119"/>
      <c r="GO9" s="119"/>
      <c r="GP9" s="119"/>
      <c r="GQ9" s="119"/>
      <c r="GR9" s="119"/>
      <c r="GS9" s="120"/>
      <c r="GT9" s="121"/>
    </row>
    <row r="10" spans="3:202" ht="39">
      <c r="C10" s="132">
        <v>100</v>
      </c>
      <c r="D10" s="133" t="s">
        <v>1756</v>
      </c>
      <c r="E10" s="133" t="s">
        <v>56</v>
      </c>
      <c r="F10" s="119"/>
      <c r="G10" s="122"/>
      <c r="H10" s="119"/>
      <c r="I10" s="122"/>
      <c r="J10" s="119"/>
      <c r="K10" s="122"/>
      <c r="L10" s="119"/>
      <c r="M10" s="122"/>
      <c r="N10" s="119"/>
      <c r="O10" s="122"/>
      <c r="P10" s="119"/>
      <c r="Q10" s="122"/>
      <c r="R10" s="119"/>
      <c r="S10" s="122"/>
      <c r="T10" s="119"/>
      <c r="U10" s="122"/>
      <c r="V10" s="119"/>
      <c r="W10" s="122"/>
      <c r="X10" s="119"/>
      <c r="Y10" s="122"/>
      <c r="Z10" s="119"/>
      <c r="AA10" s="122"/>
      <c r="AB10" s="119"/>
      <c r="AC10" s="122"/>
      <c r="AD10" s="119">
        <v>1E-3</v>
      </c>
      <c r="AE10" s="128">
        <v>0.39300000000000002</v>
      </c>
      <c r="AF10" s="119"/>
      <c r="AG10" s="122"/>
      <c r="AH10" s="119"/>
      <c r="AI10" s="122"/>
      <c r="AJ10" s="119"/>
      <c r="AK10" s="122"/>
      <c r="AL10" s="119"/>
      <c r="AM10" s="122"/>
      <c r="AN10" s="119"/>
      <c r="AO10" s="122"/>
      <c r="AP10" s="119"/>
      <c r="AQ10" s="122"/>
      <c r="AR10" s="119"/>
      <c r="AS10" s="123"/>
      <c r="AT10" s="119"/>
      <c r="AU10" s="123"/>
      <c r="AV10" s="119"/>
      <c r="AW10" s="123"/>
      <c r="AX10" s="119"/>
      <c r="AY10" s="123"/>
      <c r="AZ10" s="119"/>
      <c r="BA10" s="123"/>
      <c r="BB10" s="119"/>
      <c r="BC10" s="123"/>
      <c r="BD10" s="119"/>
      <c r="BE10" s="123"/>
      <c r="BF10" s="119"/>
      <c r="BG10" s="123"/>
      <c r="BH10" s="119"/>
      <c r="BI10" s="123"/>
      <c r="BJ10" s="119"/>
      <c r="BK10" s="123"/>
      <c r="BL10" s="119"/>
      <c r="BM10" s="123"/>
      <c r="BN10" s="119"/>
      <c r="BO10" s="123"/>
      <c r="BP10" s="119"/>
      <c r="BQ10" s="123"/>
      <c r="BR10" s="119"/>
      <c r="BS10" s="123"/>
      <c r="BT10" s="119"/>
      <c r="BU10" s="123"/>
      <c r="BV10" s="119"/>
      <c r="BW10" s="123"/>
      <c r="BX10" s="119"/>
      <c r="BY10" s="124"/>
      <c r="BZ10" s="119"/>
      <c r="CA10" s="123"/>
      <c r="CB10" s="119"/>
      <c r="CC10" s="123"/>
      <c r="CD10" s="119"/>
      <c r="CE10" s="123"/>
      <c r="CF10" s="119"/>
      <c r="CG10" s="123"/>
      <c r="CH10" s="119"/>
      <c r="CI10" s="119"/>
      <c r="CJ10" s="119"/>
      <c r="CK10" s="119"/>
      <c r="CL10" s="119"/>
      <c r="CM10" s="119"/>
      <c r="CN10" s="119"/>
      <c r="CO10" s="119"/>
      <c r="CP10" s="119"/>
      <c r="CQ10" s="119"/>
      <c r="CR10" s="119"/>
      <c r="CS10" s="119"/>
      <c r="CT10" s="119"/>
      <c r="CU10" s="119"/>
      <c r="CV10" s="119"/>
      <c r="CW10" s="119"/>
      <c r="CX10" s="119"/>
      <c r="CY10" s="119"/>
      <c r="CZ10" s="119"/>
      <c r="DA10" s="119"/>
      <c r="DB10" s="119"/>
      <c r="DC10" s="119"/>
      <c r="DD10" s="119"/>
      <c r="DE10" s="119"/>
      <c r="DF10" s="119"/>
      <c r="DG10" s="119"/>
      <c r="DH10" s="119"/>
      <c r="DI10" s="119"/>
      <c r="DJ10" s="119"/>
      <c r="DK10" s="119"/>
      <c r="DL10" s="119"/>
      <c r="DM10" s="119"/>
      <c r="DN10" s="119"/>
      <c r="DO10" s="119"/>
      <c r="DP10" s="119"/>
      <c r="DQ10" s="119"/>
      <c r="DR10" s="119"/>
      <c r="DS10" s="119"/>
      <c r="DT10" s="119"/>
      <c r="DU10" s="119"/>
      <c r="DV10" s="119"/>
      <c r="DW10" s="119"/>
      <c r="DX10" s="119"/>
      <c r="DY10" s="119"/>
      <c r="DZ10" s="119"/>
      <c r="EA10" s="119"/>
      <c r="EB10" s="119"/>
      <c r="EC10" s="119"/>
      <c r="ED10" s="119"/>
      <c r="EE10" s="119"/>
      <c r="EF10" s="119"/>
      <c r="EG10" s="119"/>
      <c r="EH10" s="119"/>
      <c r="EI10" s="119"/>
      <c r="EJ10" s="119"/>
      <c r="EK10" s="119"/>
      <c r="EL10" s="119"/>
      <c r="EM10" s="119"/>
      <c r="EN10" s="119"/>
      <c r="EO10" s="119"/>
      <c r="EP10" s="119"/>
      <c r="EQ10" s="119"/>
      <c r="ER10" s="119"/>
      <c r="ES10" s="119"/>
      <c r="ET10" s="119"/>
      <c r="EU10" s="119"/>
      <c r="EV10" s="119"/>
      <c r="EW10" s="119"/>
      <c r="EX10" s="119"/>
      <c r="EY10" s="119"/>
      <c r="EZ10" s="119"/>
      <c r="FA10" s="119"/>
      <c r="FB10" s="119"/>
      <c r="FC10" s="119"/>
      <c r="FD10" s="119"/>
      <c r="FE10" s="119"/>
      <c r="FF10" s="119"/>
      <c r="FG10" s="119"/>
      <c r="FH10" s="119"/>
      <c r="FI10" s="119"/>
      <c r="FJ10" s="119"/>
      <c r="FK10" s="119"/>
      <c r="FL10" s="119"/>
      <c r="FM10" s="119"/>
      <c r="FN10" s="119"/>
      <c r="FO10" s="119"/>
      <c r="FP10" s="119"/>
      <c r="FQ10" s="119"/>
      <c r="FR10" s="119"/>
      <c r="FS10" s="119"/>
      <c r="FT10" s="119"/>
      <c r="FU10" s="119"/>
      <c r="FV10" s="119"/>
      <c r="FW10" s="119"/>
      <c r="FX10" s="119"/>
      <c r="FY10" s="119"/>
      <c r="FZ10" s="119"/>
      <c r="GA10" s="119"/>
      <c r="GB10" s="119"/>
      <c r="GC10" s="119"/>
      <c r="GD10" s="119"/>
      <c r="GE10" s="119"/>
      <c r="GF10" s="119"/>
      <c r="GG10" s="119"/>
      <c r="GH10" s="119"/>
      <c r="GI10" s="119"/>
      <c r="GJ10" s="119"/>
      <c r="GK10" s="119"/>
      <c r="GL10" s="119"/>
      <c r="GM10" s="119"/>
      <c r="GN10" s="119"/>
      <c r="GO10" s="119"/>
      <c r="GP10" s="119"/>
      <c r="GQ10" s="119"/>
      <c r="GR10" s="119"/>
      <c r="GS10" s="120"/>
      <c r="GT10" s="121"/>
    </row>
    <row r="11" spans="3:202" ht="39">
      <c r="C11" s="132">
        <v>101</v>
      </c>
      <c r="D11" s="133" t="s">
        <v>1756</v>
      </c>
      <c r="E11" s="133" t="s">
        <v>57</v>
      </c>
      <c r="F11" s="119">
        <v>4.3999999999999997E-2</v>
      </c>
      <c r="G11" s="128">
        <v>0.13200000000000001</v>
      </c>
      <c r="H11" s="119"/>
      <c r="I11" s="122"/>
      <c r="J11" s="119"/>
      <c r="K11" s="122"/>
      <c r="L11" s="119"/>
      <c r="M11" s="122"/>
      <c r="N11" s="119"/>
      <c r="O11" s="122"/>
      <c r="P11" s="119"/>
      <c r="Q11" s="122"/>
      <c r="R11" s="119"/>
      <c r="S11" s="122"/>
      <c r="T11" s="119">
        <v>4.4999999999999998E-2</v>
      </c>
      <c r="U11" s="128">
        <v>0.1</v>
      </c>
      <c r="V11" s="119"/>
      <c r="W11" s="122"/>
      <c r="X11" s="119">
        <v>2.3E-2</v>
      </c>
      <c r="Y11" s="128">
        <v>-9.7000000000000003E-2</v>
      </c>
      <c r="Z11" s="119"/>
      <c r="AA11" s="122"/>
      <c r="AB11" s="119"/>
      <c r="AC11" s="122"/>
      <c r="AD11" s="119"/>
      <c r="AE11" s="122"/>
      <c r="AF11" s="119"/>
      <c r="AG11" s="122"/>
      <c r="AH11" s="119"/>
      <c r="AI11" s="122"/>
      <c r="AJ11" s="119"/>
      <c r="AK11" s="122"/>
      <c r="AL11" s="119"/>
      <c r="AM11" s="122"/>
      <c r="AN11" s="119"/>
      <c r="AO11" s="122"/>
      <c r="AP11" s="119"/>
      <c r="AQ11" s="122"/>
      <c r="AR11" s="119"/>
      <c r="AS11" s="123"/>
      <c r="AT11" s="119"/>
      <c r="AU11" s="123"/>
      <c r="AV11" s="119"/>
      <c r="AW11" s="123"/>
      <c r="AX11" s="119"/>
      <c r="AY11" s="123"/>
      <c r="AZ11" s="119"/>
      <c r="BA11" s="123"/>
      <c r="BB11" s="119"/>
      <c r="BC11" s="123"/>
      <c r="BD11" s="119"/>
      <c r="BE11" s="123"/>
      <c r="BF11" s="119"/>
      <c r="BG11" s="123"/>
      <c r="BH11" s="119"/>
      <c r="BI11" s="123"/>
      <c r="BJ11" s="119"/>
      <c r="BK11" s="123"/>
      <c r="BL11" s="119"/>
      <c r="BM11" s="123"/>
      <c r="BN11" s="119"/>
      <c r="BO11" s="123"/>
      <c r="BP11" s="119"/>
      <c r="BQ11" s="123"/>
      <c r="BR11" s="119"/>
      <c r="BS11" s="123"/>
      <c r="BT11" s="119"/>
      <c r="BU11" s="124"/>
      <c r="BV11" s="119"/>
      <c r="BW11" s="123"/>
      <c r="BX11" s="119"/>
      <c r="BY11" s="123"/>
      <c r="BZ11" s="119"/>
      <c r="CA11" s="123"/>
      <c r="CB11" s="119"/>
      <c r="CC11" s="123"/>
      <c r="CD11" s="119"/>
      <c r="CE11" s="123"/>
      <c r="CF11" s="119"/>
      <c r="CG11" s="123"/>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c r="GK11" s="119"/>
      <c r="GL11" s="119"/>
      <c r="GM11" s="119"/>
      <c r="GN11" s="119"/>
      <c r="GO11" s="119"/>
      <c r="GP11" s="119"/>
      <c r="GQ11" s="119"/>
      <c r="GR11" s="119"/>
      <c r="GS11" s="120"/>
      <c r="GT11" s="121"/>
    </row>
    <row r="12" spans="3:202" ht="39">
      <c r="C12" s="132">
        <v>102</v>
      </c>
      <c r="D12" s="133" t="s">
        <v>1756</v>
      </c>
      <c r="E12" s="133" t="s">
        <v>58</v>
      </c>
      <c r="F12" s="123"/>
      <c r="G12" s="122"/>
      <c r="H12" s="119"/>
      <c r="I12" s="122"/>
      <c r="J12" s="119"/>
      <c r="K12" s="122"/>
      <c r="L12" s="119"/>
      <c r="M12" s="122"/>
      <c r="N12" s="119">
        <v>2.5999999999999999E-2</v>
      </c>
      <c r="O12" s="128">
        <v>7.0000000000000007E-2</v>
      </c>
      <c r="P12" s="119"/>
      <c r="Q12" s="122"/>
      <c r="R12" s="119">
        <v>2E-3</v>
      </c>
      <c r="S12" s="128">
        <v>0.1</v>
      </c>
      <c r="T12" s="119">
        <v>2.1999999999999999E-2</v>
      </c>
      <c r="U12" s="128">
        <v>7.2999999999999995E-2</v>
      </c>
      <c r="V12" s="119"/>
      <c r="W12" s="122"/>
      <c r="X12" s="119"/>
      <c r="Y12" s="122"/>
      <c r="Z12" s="119">
        <v>3.0000000000000001E-3</v>
      </c>
      <c r="AA12" s="128">
        <v>0.113</v>
      </c>
      <c r="AB12" s="119"/>
      <c r="AC12" s="122"/>
      <c r="AD12" s="119"/>
      <c r="AE12" s="122"/>
      <c r="AF12" s="119"/>
      <c r="AG12" s="122"/>
      <c r="AH12" s="119"/>
      <c r="AI12" s="122"/>
      <c r="AJ12" s="119"/>
      <c r="AK12" s="122"/>
      <c r="AL12" s="119"/>
      <c r="AM12" s="122"/>
      <c r="AN12" s="119"/>
      <c r="AO12" s="122"/>
      <c r="AP12" s="119"/>
      <c r="AQ12" s="122"/>
      <c r="AR12" s="119"/>
      <c r="AS12" s="123"/>
      <c r="AT12" s="119"/>
      <c r="AU12" s="123"/>
      <c r="AV12" s="119"/>
      <c r="AW12" s="123"/>
      <c r="AX12" s="119"/>
      <c r="AY12" s="123"/>
      <c r="AZ12" s="119"/>
      <c r="BA12" s="123"/>
      <c r="BB12" s="119"/>
      <c r="BC12" s="123"/>
      <c r="BD12" s="119"/>
      <c r="BE12" s="123"/>
      <c r="BF12" s="119"/>
      <c r="BG12" s="123"/>
      <c r="BH12" s="119"/>
      <c r="BI12" s="123"/>
      <c r="BJ12" s="119"/>
      <c r="BK12" s="123"/>
      <c r="BL12" s="119"/>
      <c r="BM12" s="123"/>
      <c r="BN12" s="119"/>
      <c r="BO12" s="123"/>
      <c r="BP12" s="119"/>
      <c r="BQ12" s="123"/>
      <c r="BR12" s="119"/>
      <c r="BS12" s="124"/>
      <c r="BT12" s="119"/>
      <c r="BU12" s="123"/>
      <c r="BV12" s="119"/>
      <c r="BW12" s="123"/>
      <c r="BX12" s="119"/>
      <c r="BY12" s="123"/>
      <c r="BZ12" s="119"/>
      <c r="CA12" s="123"/>
      <c r="CB12" s="119"/>
      <c r="CC12" s="123"/>
      <c r="CD12" s="119"/>
      <c r="CE12" s="123"/>
      <c r="CF12" s="119"/>
      <c r="CG12" s="123"/>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20"/>
      <c r="GT12" s="121"/>
    </row>
    <row r="13" spans="3:202" ht="39">
      <c r="C13" s="132">
        <v>103</v>
      </c>
      <c r="D13" s="133" t="s">
        <v>1756</v>
      </c>
      <c r="E13" s="133" t="s">
        <v>59</v>
      </c>
      <c r="F13" s="119"/>
      <c r="G13" s="122"/>
      <c r="H13" s="119"/>
      <c r="I13" s="122"/>
      <c r="J13" s="119"/>
      <c r="K13" s="122"/>
      <c r="L13" s="119"/>
      <c r="M13" s="122"/>
      <c r="N13" s="119"/>
      <c r="O13" s="122"/>
      <c r="P13" s="119"/>
      <c r="Q13" s="122"/>
      <c r="R13" s="119"/>
      <c r="S13" s="122"/>
      <c r="T13" s="119">
        <v>3.5999999999999997E-2</v>
      </c>
      <c r="U13" s="128">
        <v>-7.8E-2</v>
      </c>
      <c r="V13" s="119"/>
      <c r="W13" s="122"/>
      <c r="X13" s="119"/>
      <c r="Y13" s="122"/>
      <c r="Z13" s="119"/>
      <c r="AA13" s="122"/>
      <c r="AB13" s="119"/>
      <c r="AC13" s="122"/>
      <c r="AD13" s="119"/>
      <c r="AE13" s="122"/>
      <c r="AF13" s="119"/>
      <c r="AG13" s="122"/>
      <c r="AH13" s="119"/>
      <c r="AI13" s="122"/>
      <c r="AJ13" s="119"/>
      <c r="AK13" s="122"/>
      <c r="AL13" s="119"/>
      <c r="AM13" s="122"/>
      <c r="AN13" s="119"/>
      <c r="AO13" s="122"/>
      <c r="AP13" s="119"/>
      <c r="AQ13" s="122"/>
      <c r="AR13" s="119"/>
      <c r="AS13" s="123"/>
      <c r="AT13" s="119"/>
      <c r="AU13" s="123"/>
      <c r="AV13" s="119"/>
      <c r="AW13" s="123"/>
      <c r="AX13" s="119"/>
      <c r="AY13" s="123"/>
      <c r="AZ13" s="119"/>
      <c r="BA13" s="123"/>
      <c r="BB13" s="119"/>
      <c r="BC13" s="123"/>
      <c r="BD13" s="119"/>
      <c r="BE13" s="123"/>
      <c r="BF13" s="119"/>
      <c r="BG13" s="123"/>
      <c r="BH13" s="119"/>
      <c r="BI13" s="123"/>
      <c r="BJ13" s="119"/>
      <c r="BK13" s="123"/>
      <c r="BL13" s="119"/>
      <c r="BM13" s="123"/>
      <c r="BN13" s="119"/>
      <c r="BO13" s="123"/>
      <c r="BP13" s="119"/>
      <c r="BQ13" s="123"/>
      <c r="BR13" s="119"/>
      <c r="BS13" s="123"/>
      <c r="BT13" s="119"/>
      <c r="BU13" s="123"/>
      <c r="BV13" s="119"/>
      <c r="BW13" s="123"/>
      <c r="BX13" s="119"/>
      <c r="BY13" s="124"/>
      <c r="BZ13" s="119"/>
      <c r="CA13" s="123"/>
      <c r="CB13" s="119"/>
      <c r="CC13" s="124"/>
      <c r="CD13" s="119"/>
      <c r="CE13" s="123"/>
      <c r="CF13" s="119"/>
      <c r="CG13" s="123"/>
      <c r="CH13" s="119"/>
      <c r="CI13" s="119"/>
      <c r="CJ13" s="119"/>
      <c r="CK13" s="119"/>
      <c r="CL13" s="119"/>
      <c r="CM13" s="119"/>
      <c r="CN13" s="119"/>
      <c r="CO13" s="119"/>
      <c r="CP13" s="119"/>
      <c r="CQ13" s="119"/>
      <c r="CR13" s="119"/>
      <c r="CS13" s="119"/>
      <c r="CT13" s="119"/>
      <c r="CU13" s="119"/>
      <c r="CV13" s="119"/>
      <c r="CW13" s="119"/>
      <c r="CX13" s="119"/>
      <c r="CY13" s="119"/>
      <c r="CZ13" s="119"/>
      <c r="DA13" s="119"/>
      <c r="DB13" s="119"/>
      <c r="DC13" s="119"/>
      <c r="DD13" s="119"/>
      <c r="DE13" s="119"/>
      <c r="DF13" s="119"/>
      <c r="DG13" s="119"/>
      <c r="DH13" s="119"/>
      <c r="DI13" s="119"/>
      <c r="DJ13" s="119"/>
      <c r="DK13" s="119"/>
      <c r="DL13" s="119"/>
      <c r="DM13" s="119"/>
      <c r="DN13" s="119"/>
      <c r="DO13" s="119"/>
      <c r="DP13" s="119"/>
      <c r="DQ13" s="119"/>
      <c r="DR13" s="119"/>
      <c r="DS13" s="119"/>
      <c r="DT13" s="119"/>
      <c r="DU13" s="119"/>
      <c r="DV13" s="119"/>
      <c r="DW13" s="119"/>
      <c r="DX13" s="119"/>
      <c r="DY13" s="119"/>
      <c r="DZ13" s="119"/>
      <c r="EA13" s="119"/>
      <c r="EB13" s="119"/>
      <c r="EC13" s="119"/>
      <c r="ED13" s="119"/>
      <c r="EE13" s="119"/>
      <c r="EF13" s="119"/>
      <c r="EG13" s="119"/>
      <c r="EH13" s="119"/>
      <c r="EI13" s="119"/>
      <c r="EJ13" s="119"/>
      <c r="EK13" s="119"/>
      <c r="EL13" s="119"/>
      <c r="EM13" s="119"/>
      <c r="EN13" s="119"/>
      <c r="EO13" s="119"/>
      <c r="EP13" s="119"/>
      <c r="EQ13" s="119"/>
      <c r="ER13" s="119"/>
      <c r="ES13" s="119"/>
      <c r="ET13" s="119"/>
      <c r="EU13" s="119"/>
      <c r="EV13" s="119"/>
      <c r="EW13" s="119"/>
      <c r="EX13" s="119"/>
      <c r="EY13" s="119"/>
      <c r="EZ13" s="119"/>
      <c r="FA13" s="119"/>
      <c r="FB13" s="119"/>
      <c r="FC13" s="119"/>
      <c r="FD13" s="119"/>
      <c r="FE13" s="119"/>
      <c r="FF13" s="119"/>
      <c r="FG13" s="119"/>
      <c r="FH13" s="119"/>
      <c r="FI13" s="119"/>
      <c r="FJ13" s="119"/>
      <c r="FK13" s="119"/>
      <c r="FL13" s="119"/>
      <c r="FM13" s="119"/>
      <c r="FN13" s="119"/>
      <c r="FO13" s="119"/>
      <c r="FP13" s="119"/>
      <c r="FQ13" s="119"/>
      <c r="FR13" s="119"/>
      <c r="FS13" s="119"/>
      <c r="FT13" s="119"/>
      <c r="FU13" s="119"/>
      <c r="FV13" s="119"/>
      <c r="FW13" s="119"/>
      <c r="FX13" s="119"/>
      <c r="FY13" s="119"/>
      <c r="FZ13" s="119"/>
      <c r="GA13" s="119"/>
      <c r="GB13" s="119"/>
      <c r="GC13" s="119"/>
      <c r="GD13" s="119"/>
      <c r="GE13" s="119"/>
      <c r="GF13" s="119"/>
      <c r="GG13" s="119"/>
      <c r="GH13" s="119"/>
      <c r="GI13" s="119"/>
      <c r="GJ13" s="119"/>
      <c r="GK13" s="119"/>
      <c r="GL13" s="119"/>
      <c r="GM13" s="119"/>
      <c r="GN13" s="119"/>
      <c r="GO13" s="119"/>
      <c r="GP13" s="119"/>
      <c r="GQ13" s="119"/>
      <c r="GR13" s="119"/>
      <c r="GS13" s="120"/>
      <c r="GT13" s="121"/>
    </row>
    <row r="14" spans="3:202" ht="39">
      <c r="C14" s="132">
        <v>104</v>
      </c>
      <c r="D14" s="133" t="s">
        <v>1756</v>
      </c>
      <c r="E14" s="133" t="s">
        <v>60</v>
      </c>
      <c r="F14" s="119"/>
      <c r="G14" s="122"/>
      <c r="H14" s="119"/>
      <c r="I14" s="122"/>
      <c r="J14" s="119"/>
      <c r="K14" s="122"/>
      <c r="L14" s="119"/>
      <c r="M14" s="122"/>
      <c r="N14" s="119"/>
      <c r="O14" s="122"/>
      <c r="P14" s="119"/>
      <c r="Q14" s="122"/>
      <c r="R14" s="119"/>
      <c r="S14" s="122"/>
      <c r="T14" s="119"/>
      <c r="U14" s="122"/>
      <c r="V14" s="119">
        <v>1E-3</v>
      </c>
      <c r="W14" s="128">
        <v>-0.13600000000000001</v>
      </c>
      <c r="X14" s="119"/>
      <c r="Y14" s="122"/>
      <c r="Z14" s="119"/>
      <c r="AA14" s="122"/>
      <c r="AB14" s="119"/>
      <c r="AC14" s="122"/>
      <c r="AD14" s="119"/>
      <c r="AE14" s="122"/>
      <c r="AF14" s="119"/>
      <c r="AG14" s="122"/>
      <c r="AH14" s="119"/>
      <c r="AI14" s="122"/>
      <c r="AJ14" s="119"/>
      <c r="AK14" s="122"/>
      <c r="AL14" s="119"/>
      <c r="AM14" s="122"/>
      <c r="AN14" s="119"/>
      <c r="AO14" s="122"/>
      <c r="AP14" s="119"/>
      <c r="AQ14" s="122"/>
      <c r="AR14" s="119"/>
      <c r="AS14" s="123"/>
      <c r="AT14" s="119"/>
      <c r="AU14" s="123"/>
      <c r="AV14" s="119"/>
      <c r="AW14" s="123"/>
      <c r="AX14" s="119"/>
      <c r="AY14" s="123"/>
      <c r="AZ14" s="119"/>
      <c r="BA14" s="123"/>
      <c r="BB14" s="119"/>
      <c r="BC14" s="123"/>
      <c r="BD14" s="119"/>
      <c r="BE14" s="123"/>
      <c r="BF14" s="119"/>
      <c r="BG14" s="123"/>
      <c r="BH14" s="119"/>
      <c r="BI14" s="123"/>
      <c r="BJ14" s="119"/>
      <c r="BK14" s="123"/>
      <c r="BL14" s="119"/>
      <c r="BM14" s="123"/>
      <c r="BN14" s="119"/>
      <c r="BO14" s="123"/>
      <c r="BP14" s="119"/>
      <c r="BQ14" s="123"/>
      <c r="BR14" s="119"/>
      <c r="BS14" s="124"/>
      <c r="BT14" s="119"/>
      <c r="BU14" s="123"/>
      <c r="BV14" s="119"/>
      <c r="BW14" s="123"/>
      <c r="BX14" s="119"/>
      <c r="BY14" s="124"/>
      <c r="BZ14" s="119"/>
      <c r="CA14" s="123"/>
      <c r="CB14" s="119"/>
      <c r="CC14" s="123"/>
      <c r="CD14" s="119"/>
      <c r="CE14" s="123"/>
      <c r="CF14" s="119"/>
      <c r="CG14" s="123"/>
      <c r="CH14" s="119"/>
      <c r="CI14" s="119"/>
      <c r="CJ14" s="119"/>
      <c r="CK14" s="119"/>
      <c r="CL14" s="119"/>
      <c r="CM14" s="119"/>
      <c r="CN14" s="119"/>
      <c r="CO14" s="119"/>
      <c r="CP14" s="119"/>
      <c r="CQ14" s="119"/>
      <c r="CR14" s="119"/>
      <c r="CS14" s="119"/>
      <c r="CT14" s="119"/>
      <c r="CU14" s="119"/>
      <c r="CV14" s="119"/>
      <c r="CW14" s="119"/>
      <c r="CX14" s="119"/>
      <c r="CY14" s="119"/>
      <c r="CZ14" s="119"/>
      <c r="DA14" s="119"/>
      <c r="DB14" s="119"/>
      <c r="DC14" s="119"/>
      <c r="DD14" s="119"/>
      <c r="DE14" s="119"/>
      <c r="DF14" s="119"/>
      <c r="DG14" s="119"/>
      <c r="DH14" s="119"/>
      <c r="DI14" s="119"/>
      <c r="DJ14" s="119"/>
      <c r="DK14" s="119"/>
      <c r="DL14" s="119"/>
      <c r="DM14" s="119"/>
      <c r="DN14" s="119"/>
      <c r="DO14" s="119"/>
      <c r="DP14" s="119"/>
      <c r="DQ14" s="119"/>
      <c r="DR14" s="119"/>
      <c r="DS14" s="119"/>
      <c r="DT14" s="119"/>
      <c r="DU14" s="119"/>
      <c r="DV14" s="119"/>
      <c r="DW14" s="119"/>
      <c r="DX14" s="119"/>
      <c r="DY14" s="119"/>
      <c r="DZ14" s="119"/>
      <c r="EA14" s="119"/>
      <c r="EB14" s="119"/>
      <c r="EC14" s="119"/>
      <c r="ED14" s="119"/>
      <c r="EE14" s="119"/>
      <c r="EF14" s="119"/>
      <c r="EG14" s="119"/>
      <c r="EH14" s="119"/>
      <c r="EI14" s="119"/>
      <c r="EJ14" s="119"/>
      <c r="EK14" s="119"/>
      <c r="EL14" s="119"/>
      <c r="EM14" s="119"/>
      <c r="EN14" s="119"/>
      <c r="EO14" s="119"/>
      <c r="EP14" s="119"/>
      <c r="EQ14" s="119"/>
      <c r="ER14" s="119"/>
      <c r="ES14" s="119"/>
      <c r="ET14" s="119"/>
      <c r="EU14" s="119"/>
      <c r="EV14" s="119"/>
      <c r="EW14" s="119"/>
      <c r="EX14" s="119"/>
      <c r="EY14" s="119"/>
      <c r="EZ14" s="119"/>
      <c r="FA14" s="119"/>
      <c r="FB14" s="119"/>
      <c r="FC14" s="119"/>
      <c r="FD14" s="119"/>
      <c r="FE14" s="119"/>
      <c r="FF14" s="119"/>
      <c r="FG14" s="119"/>
      <c r="FH14" s="119"/>
      <c r="FI14" s="119"/>
      <c r="FJ14" s="119"/>
      <c r="FK14" s="119"/>
      <c r="FL14" s="119"/>
      <c r="FM14" s="119"/>
      <c r="FN14" s="119"/>
      <c r="FO14" s="119"/>
      <c r="FP14" s="119"/>
      <c r="FQ14" s="119"/>
      <c r="FR14" s="119"/>
      <c r="FS14" s="119"/>
      <c r="FT14" s="119"/>
      <c r="FU14" s="119"/>
      <c r="FV14" s="119"/>
      <c r="FW14" s="119"/>
      <c r="FX14" s="119"/>
      <c r="FY14" s="119"/>
      <c r="FZ14" s="119"/>
      <c r="GA14" s="119"/>
      <c r="GB14" s="119"/>
      <c r="GC14" s="119"/>
      <c r="GD14" s="119"/>
      <c r="GE14" s="119"/>
      <c r="GF14" s="119"/>
      <c r="GG14" s="119"/>
      <c r="GH14" s="119"/>
      <c r="GI14" s="119"/>
      <c r="GJ14" s="119"/>
      <c r="GK14" s="119"/>
      <c r="GL14" s="119"/>
      <c r="GM14" s="119"/>
      <c r="GN14" s="119"/>
      <c r="GO14" s="119"/>
      <c r="GP14" s="119"/>
      <c r="GQ14" s="119"/>
      <c r="GR14" s="119"/>
      <c r="GS14" s="120"/>
      <c r="GT14" s="121"/>
    </row>
    <row r="15" spans="3:202" ht="26">
      <c r="C15" s="132">
        <v>105</v>
      </c>
      <c r="D15" s="133" t="s">
        <v>1756</v>
      </c>
      <c r="E15" s="133" t="s">
        <v>61</v>
      </c>
      <c r="F15" s="119"/>
      <c r="G15" s="122"/>
      <c r="H15" s="119"/>
      <c r="I15" s="122"/>
      <c r="J15" s="119"/>
      <c r="K15" s="122"/>
      <c r="L15" s="119"/>
      <c r="M15" s="122"/>
      <c r="N15" s="119"/>
      <c r="O15" s="122"/>
      <c r="P15" s="119"/>
      <c r="Q15" s="122"/>
      <c r="R15" s="119"/>
      <c r="S15" s="122"/>
      <c r="T15" s="119"/>
      <c r="U15" s="122"/>
      <c r="V15" s="119"/>
      <c r="W15" s="122"/>
      <c r="X15" s="119"/>
      <c r="Y15" s="122"/>
      <c r="Z15" s="119"/>
      <c r="AA15" s="122"/>
      <c r="AB15" s="119">
        <v>3.9E-2</v>
      </c>
      <c r="AC15" s="128">
        <v>-0.17599999999999999</v>
      </c>
      <c r="AD15" s="119">
        <v>1.9E-2</v>
      </c>
      <c r="AE15" s="128">
        <v>-0.316</v>
      </c>
      <c r="AF15" s="119"/>
      <c r="AG15" s="122"/>
      <c r="AH15" s="119"/>
      <c r="AI15" s="122"/>
      <c r="AJ15" s="119"/>
      <c r="AK15" s="122"/>
      <c r="AL15" s="119"/>
      <c r="AM15" s="122"/>
      <c r="AN15" s="119"/>
      <c r="AO15" s="122"/>
      <c r="AP15" s="119"/>
      <c r="AQ15" s="122"/>
      <c r="AR15" s="119"/>
      <c r="AS15" s="123"/>
      <c r="AT15" s="119"/>
      <c r="AU15" s="123"/>
      <c r="AV15" s="119"/>
      <c r="AW15" s="123"/>
      <c r="AX15" s="119"/>
      <c r="AY15" s="123"/>
      <c r="AZ15" s="119"/>
      <c r="BA15" s="123"/>
      <c r="BB15" s="119"/>
      <c r="BC15" s="123"/>
      <c r="BD15" s="119"/>
      <c r="BE15" s="123"/>
      <c r="BF15" s="119"/>
      <c r="BG15" s="123"/>
      <c r="BH15" s="119"/>
      <c r="BI15" s="123"/>
      <c r="BJ15" s="119"/>
      <c r="BK15" s="123"/>
      <c r="BL15" s="119"/>
      <c r="BM15" s="123"/>
      <c r="BN15" s="119"/>
      <c r="BO15" s="123"/>
      <c r="BP15" s="119"/>
      <c r="BQ15" s="123"/>
      <c r="BR15" s="119"/>
      <c r="BS15" s="123"/>
      <c r="BT15" s="119"/>
      <c r="BU15" s="124"/>
      <c r="BV15" s="119"/>
      <c r="BW15" s="123"/>
      <c r="BX15" s="119"/>
      <c r="BY15" s="124"/>
      <c r="BZ15" s="119"/>
      <c r="CA15" s="123"/>
      <c r="CB15" s="119"/>
      <c r="CC15" s="123"/>
      <c r="CD15" s="119"/>
      <c r="CE15" s="123"/>
      <c r="CF15" s="119"/>
      <c r="CG15" s="123"/>
      <c r="CH15" s="119"/>
      <c r="CI15" s="119"/>
      <c r="CJ15" s="119"/>
      <c r="CK15" s="119"/>
      <c r="CL15" s="119"/>
      <c r="CM15" s="119"/>
      <c r="CN15" s="119"/>
      <c r="CO15" s="119"/>
      <c r="CP15" s="119"/>
      <c r="CQ15" s="119"/>
      <c r="CR15" s="119"/>
      <c r="CS15" s="119"/>
      <c r="CT15" s="119"/>
      <c r="CU15" s="119"/>
      <c r="CV15" s="119"/>
      <c r="CW15" s="119"/>
      <c r="CX15" s="119"/>
      <c r="CY15" s="119"/>
      <c r="CZ15" s="119"/>
      <c r="DA15" s="119"/>
      <c r="DB15" s="119"/>
      <c r="DC15" s="119"/>
      <c r="DD15" s="119"/>
      <c r="DE15" s="119"/>
      <c r="DF15" s="119"/>
      <c r="DG15" s="119"/>
      <c r="DH15" s="119"/>
      <c r="DI15" s="119"/>
      <c r="DJ15" s="119"/>
      <c r="DK15" s="119"/>
      <c r="DL15" s="119"/>
      <c r="DM15" s="119"/>
      <c r="DN15" s="119"/>
      <c r="DO15" s="119"/>
      <c r="DP15" s="119"/>
      <c r="DQ15" s="119"/>
      <c r="DR15" s="119"/>
      <c r="DS15" s="119"/>
      <c r="DT15" s="119"/>
      <c r="DU15" s="119"/>
      <c r="DV15" s="119"/>
      <c r="DW15" s="119"/>
      <c r="DX15" s="119"/>
      <c r="DY15" s="119"/>
      <c r="DZ15" s="119"/>
      <c r="EA15" s="119"/>
      <c r="EB15" s="119"/>
      <c r="EC15" s="119"/>
      <c r="ED15" s="119"/>
      <c r="EE15" s="119"/>
      <c r="EF15" s="119"/>
      <c r="EG15" s="119"/>
      <c r="EH15" s="119"/>
      <c r="EI15" s="119"/>
      <c r="EJ15" s="119"/>
      <c r="EK15" s="119"/>
      <c r="EL15" s="119"/>
      <c r="EM15" s="119"/>
      <c r="EN15" s="119"/>
      <c r="EO15" s="119"/>
      <c r="EP15" s="119"/>
      <c r="EQ15" s="119"/>
      <c r="ER15" s="119"/>
      <c r="ES15" s="119"/>
      <c r="ET15" s="119"/>
      <c r="EU15" s="119"/>
      <c r="EV15" s="119"/>
      <c r="EW15" s="119"/>
      <c r="EX15" s="119"/>
      <c r="EY15" s="119"/>
      <c r="EZ15" s="119"/>
      <c r="FA15" s="119"/>
      <c r="FB15" s="119"/>
      <c r="FC15" s="119"/>
      <c r="FD15" s="119"/>
      <c r="FE15" s="119"/>
      <c r="FF15" s="119"/>
      <c r="FG15" s="119"/>
      <c r="FH15" s="119"/>
      <c r="FI15" s="119"/>
      <c r="FJ15" s="119"/>
      <c r="FK15" s="119"/>
      <c r="FL15" s="119"/>
      <c r="FM15" s="119"/>
      <c r="FN15" s="119"/>
      <c r="FO15" s="119"/>
      <c r="FP15" s="119"/>
      <c r="FQ15" s="119"/>
      <c r="FR15" s="119"/>
      <c r="FS15" s="119"/>
      <c r="FT15" s="119"/>
      <c r="FU15" s="119"/>
      <c r="FV15" s="119"/>
      <c r="FW15" s="119"/>
      <c r="FX15" s="119"/>
      <c r="FY15" s="119"/>
      <c r="FZ15" s="119"/>
      <c r="GA15" s="119"/>
      <c r="GB15" s="119"/>
      <c r="GC15" s="119"/>
      <c r="GD15" s="119"/>
      <c r="GE15" s="119"/>
      <c r="GF15" s="119"/>
      <c r="GG15" s="119"/>
      <c r="GH15" s="119"/>
      <c r="GI15" s="119"/>
      <c r="GJ15" s="119"/>
      <c r="GK15" s="119"/>
      <c r="GL15" s="119"/>
      <c r="GM15" s="119"/>
      <c r="GN15" s="119"/>
      <c r="GO15" s="119"/>
      <c r="GP15" s="119"/>
      <c r="GQ15" s="119"/>
      <c r="GR15" s="119"/>
      <c r="GS15" s="120"/>
      <c r="GT15" s="121"/>
    </row>
    <row r="16" spans="3:202" ht="39">
      <c r="C16" s="132">
        <v>107</v>
      </c>
      <c r="D16" s="133" t="s">
        <v>1756</v>
      </c>
      <c r="E16" s="133" t="s">
        <v>63</v>
      </c>
      <c r="F16" s="119">
        <v>0</v>
      </c>
      <c r="G16" s="128">
        <v>-0.222</v>
      </c>
      <c r="H16" s="119">
        <v>0</v>
      </c>
      <c r="I16" s="128">
        <v>-0.189</v>
      </c>
      <c r="J16" s="119">
        <v>0</v>
      </c>
      <c r="K16" s="128">
        <v>-0.16600000000000001</v>
      </c>
      <c r="L16" s="119">
        <v>3.1E-2</v>
      </c>
      <c r="M16" s="128">
        <v>-8.6999999999999994E-2</v>
      </c>
      <c r="N16" s="119">
        <v>0</v>
      </c>
      <c r="O16" s="128">
        <v>-0.13500000000000001</v>
      </c>
      <c r="P16" s="119">
        <v>0</v>
      </c>
      <c r="Q16" s="128">
        <v>-0.14000000000000001</v>
      </c>
      <c r="R16" s="119">
        <v>0</v>
      </c>
      <c r="S16" s="128">
        <v>-0.223</v>
      </c>
      <c r="T16" s="119"/>
      <c r="U16" s="122"/>
      <c r="V16" s="119">
        <v>0</v>
      </c>
      <c r="W16" s="128">
        <v>-0.156</v>
      </c>
      <c r="X16" s="119"/>
      <c r="Y16" s="122"/>
      <c r="Z16" s="119">
        <v>1.6E-2</v>
      </c>
      <c r="AA16" s="128">
        <v>-0.111</v>
      </c>
      <c r="AB16" s="119"/>
      <c r="AC16" s="122"/>
      <c r="AD16" s="119"/>
      <c r="AE16" s="122"/>
      <c r="AF16" s="119"/>
      <c r="AG16" s="122"/>
      <c r="AH16" s="119"/>
      <c r="AI16" s="122"/>
      <c r="AJ16" s="119"/>
      <c r="AK16" s="122"/>
      <c r="AL16" s="119"/>
      <c r="AM16" s="122"/>
      <c r="AN16" s="119"/>
      <c r="AO16" s="122"/>
      <c r="AP16" s="119"/>
      <c r="AQ16" s="122"/>
      <c r="AR16" s="119"/>
      <c r="AS16" s="123"/>
      <c r="AT16" s="119"/>
      <c r="AU16" s="123"/>
      <c r="AV16" s="119"/>
      <c r="AW16" s="123"/>
      <c r="AX16" s="119"/>
      <c r="AY16" s="123"/>
      <c r="AZ16" s="119"/>
      <c r="BA16" s="123"/>
      <c r="BB16" s="119"/>
      <c r="BC16" s="123"/>
      <c r="BD16" s="119"/>
      <c r="BE16" s="123"/>
      <c r="BF16" s="119"/>
      <c r="BG16" s="123"/>
      <c r="BH16" s="119"/>
      <c r="BI16" s="123"/>
      <c r="BJ16" s="119"/>
      <c r="BK16" s="123"/>
      <c r="BL16" s="119"/>
      <c r="BM16" s="123"/>
      <c r="BN16" s="119"/>
      <c r="BO16" s="123"/>
      <c r="BP16" s="119"/>
      <c r="BQ16" s="123"/>
      <c r="BR16" s="119"/>
      <c r="BS16" s="123"/>
      <c r="BT16" s="119"/>
      <c r="BU16" s="124"/>
      <c r="BV16" s="119"/>
      <c r="BW16" s="123"/>
      <c r="BX16" s="119"/>
      <c r="BY16" s="123"/>
      <c r="BZ16" s="119"/>
      <c r="CA16" s="123"/>
      <c r="CB16" s="119"/>
      <c r="CC16" s="123"/>
      <c r="CD16" s="119"/>
      <c r="CE16" s="123"/>
      <c r="CF16" s="119"/>
      <c r="CG16" s="123"/>
      <c r="CH16" s="119"/>
      <c r="CI16" s="119"/>
      <c r="CJ16" s="119"/>
      <c r="CK16" s="119"/>
      <c r="CL16" s="119"/>
      <c r="CM16" s="119"/>
      <c r="CN16" s="119"/>
      <c r="CO16" s="119"/>
      <c r="CP16" s="119"/>
      <c r="CQ16" s="119"/>
      <c r="CR16" s="119"/>
      <c r="CS16" s="119"/>
      <c r="CT16" s="119"/>
      <c r="CU16" s="119"/>
      <c r="CV16" s="119"/>
      <c r="CW16" s="119"/>
      <c r="CX16" s="119"/>
      <c r="CY16" s="119"/>
      <c r="CZ16" s="119"/>
      <c r="DA16" s="119"/>
      <c r="DB16" s="119"/>
      <c r="DC16" s="119"/>
      <c r="DD16" s="119"/>
      <c r="DE16" s="119"/>
      <c r="DF16" s="119"/>
      <c r="DG16" s="119"/>
      <c r="DH16" s="119"/>
      <c r="DI16" s="119"/>
      <c r="DJ16" s="119"/>
      <c r="DK16" s="119"/>
      <c r="DL16" s="119"/>
      <c r="DM16" s="119"/>
      <c r="DN16" s="119"/>
      <c r="DO16" s="119"/>
      <c r="DP16" s="119"/>
      <c r="DQ16" s="119"/>
      <c r="DR16" s="119"/>
      <c r="DS16" s="119"/>
      <c r="DT16" s="119"/>
      <c r="DU16" s="119"/>
      <c r="DV16" s="119"/>
      <c r="DW16" s="119"/>
      <c r="DX16" s="119"/>
      <c r="DY16" s="119"/>
      <c r="DZ16" s="119"/>
      <c r="EA16" s="119"/>
      <c r="EB16" s="119"/>
      <c r="EC16" s="119"/>
      <c r="ED16" s="119"/>
      <c r="EE16" s="119"/>
      <c r="EF16" s="119"/>
      <c r="EG16" s="119"/>
      <c r="EH16" s="119"/>
      <c r="EI16" s="119"/>
      <c r="EJ16" s="119"/>
      <c r="EK16" s="119"/>
      <c r="EL16" s="119"/>
      <c r="EM16" s="119"/>
      <c r="EN16" s="119"/>
      <c r="EO16" s="119"/>
      <c r="EP16" s="119"/>
      <c r="EQ16" s="119"/>
      <c r="ER16" s="119"/>
      <c r="ES16" s="119"/>
      <c r="ET16" s="119"/>
      <c r="EU16" s="119"/>
      <c r="EV16" s="119"/>
      <c r="EW16" s="119"/>
      <c r="EX16" s="119"/>
      <c r="EY16" s="119"/>
      <c r="EZ16" s="119"/>
      <c r="FA16" s="119"/>
      <c r="FB16" s="119"/>
      <c r="FC16" s="119"/>
      <c r="FD16" s="119"/>
      <c r="FE16" s="119"/>
      <c r="FF16" s="119"/>
      <c r="FG16" s="119"/>
      <c r="FH16" s="119"/>
      <c r="FI16" s="119"/>
      <c r="FJ16" s="119"/>
      <c r="FK16" s="119"/>
      <c r="FL16" s="119"/>
      <c r="FM16" s="119"/>
      <c r="FN16" s="119"/>
      <c r="FO16" s="119"/>
      <c r="FP16" s="119"/>
      <c r="FQ16" s="119"/>
      <c r="FR16" s="119"/>
      <c r="FS16" s="119"/>
      <c r="FT16" s="119"/>
      <c r="FU16" s="119"/>
      <c r="FV16" s="119"/>
      <c r="FW16" s="119"/>
      <c r="FX16" s="119"/>
      <c r="FY16" s="119"/>
      <c r="FZ16" s="119"/>
      <c r="GA16" s="119"/>
      <c r="GB16" s="119"/>
      <c r="GC16" s="119"/>
      <c r="GD16" s="119"/>
      <c r="GE16" s="119"/>
      <c r="GF16" s="119"/>
      <c r="GG16" s="119"/>
      <c r="GH16" s="119"/>
      <c r="GI16" s="119"/>
      <c r="GJ16" s="119"/>
      <c r="GK16" s="119"/>
      <c r="GL16" s="119"/>
      <c r="GM16" s="119"/>
      <c r="GN16" s="119"/>
      <c r="GO16" s="119"/>
      <c r="GP16" s="119"/>
      <c r="GQ16" s="119"/>
      <c r="GR16" s="119"/>
      <c r="GS16" s="120"/>
      <c r="GT16" s="121"/>
    </row>
    <row r="17" spans="3:202" ht="39">
      <c r="C17" s="132">
        <v>108</v>
      </c>
      <c r="D17" s="133" t="s">
        <v>1756</v>
      </c>
      <c r="E17" s="133" t="s">
        <v>64</v>
      </c>
      <c r="F17" s="119"/>
      <c r="G17" s="122"/>
      <c r="H17" s="119"/>
      <c r="I17" s="122"/>
      <c r="J17" s="119"/>
      <c r="K17" s="122"/>
      <c r="L17" s="119"/>
      <c r="M17" s="122"/>
      <c r="N17" s="119">
        <v>2E-3</v>
      </c>
      <c r="O17" s="128">
        <v>0.109</v>
      </c>
      <c r="P17" s="119"/>
      <c r="Q17" s="122"/>
      <c r="R17" s="119"/>
      <c r="S17" s="122"/>
      <c r="T17" s="119"/>
      <c r="U17" s="122"/>
      <c r="V17" s="119"/>
      <c r="W17" s="122"/>
      <c r="X17" s="119"/>
      <c r="Y17" s="122"/>
      <c r="Z17" s="119"/>
      <c r="AA17" s="122"/>
      <c r="AB17" s="119"/>
      <c r="AC17" s="122"/>
      <c r="AD17" s="119">
        <v>3.2000000000000001E-2</v>
      </c>
      <c r="AE17" s="128">
        <v>0.252</v>
      </c>
      <c r="AF17" s="119"/>
      <c r="AG17" s="122"/>
      <c r="AH17" s="119"/>
      <c r="AI17" s="122"/>
      <c r="AJ17" s="119"/>
      <c r="AK17" s="122"/>
      <c r="AL17" s="119"/>
      <c r="AM17" s="122"/>
      <c r="AN17" s="119"/>
      <c r="AO17" s="122"/>
      <c r="AP17" s="119"/>
      <c r="AQ17" s="122"/>
      <c r="AR17" s="119"/>
      <c r="AS17" s="123"/>
      <c r="AT17" s="119"/>
      <c r="AU17" s="123"/>
      <c r="AV17" s="119"/>
      <c r="AW17" s="123"/>
      <c r="AX17" s="119"/>
      <c r="AY17" s="123"/>
      <c r="AZ17" s="119"/>
      <c r="BA17" s="123"/>
      <c r="BB17" s="119"/>
      <c r="BC17" s="123"/>
      <c r="BD17" s="119"/>
      <c r="BE17" s="123"/>
      <c r="BF17" s="119"/>
      <c r="BG17" s="123"/>
      <c r="BH17" s="119"/>
      <c r="BI17" s="123"/>
      <c r="BJ17" s="119"/>
      <c r="BK17" s="123"/>
      <c r="BL17" s="119"/>
      <c r="BM17" s="123"/>
      <c r="BN17" s="119"/>
      <c r="BO17" s="123"/>
      <c r="BP17" s="119"/>
      <c r="BQ17" s="123"/>
      <c r="BR17" s="119"/>
      <c r="BS17" s="123"/>
      <c r="BT17" s="119"/>
      <c r="BU17" s="124"/>
      <c r="BV17" s="119"/>
      <c r="BW17" s="123"/>
      <c r="BX17" s="119"/>
      <c r="BY17" s="123"/>
      <c r="BZ17" s="119"/>
      <c r="CA17" s="123"/>
      <c r="CB17" s="119"/>
      <c r="CC17" s="123"/>
      <c r="CD17" s="119"/>
      <c r="CE17" s="123"/>
      <c r="CF17" s="119"/>
      <c r="CG17" s="123"/>
      <c r="CH17" s="119"/>
      <c r="CI17" s="119"/>
      <c r="CJ17" s="119"/>
      <c r="CK17" s="119"/>
      <c r="CL17" s="119"/>
      <c r="CM17" s="119"/>
      <c r="CN17" s="119"/>
      <c r="CO17" s="119"/>
      <c r="CP17" s="119"/>
      <c r="CQ17" s="119"/>
      <c r="CR17" s="119"/>
      <c r="CS17" s="119"/>
      <c r="CT17" s="119"/>
      <c r="CU17" s="119"/>
      <c r="CV17" s="119"/>
      <c r="CW17" s="119"/>
      <c r="CX17" s="119"/>
      <c r="CY17" s="119"/>
      <c r="CZ17" s="119"/>
      <c r="DA17" s="119"/>
      <c r="DB17" s="119"/>
      <c r="DC17" s="119"/>
      <c r="DD17" s="119"/>
      <c r="DE17" s="119"/>
      <c r="DF17" s="119"/>
      <c r="DG17" s="119"/>
      <c r="DH17" s="119"/>
      <c r="DI17" s="119"/>
      <c r="DJ17" s="119"/>
      <c r="DK17" s="119"/>
      <c r="DL17" s="119"/>
      <c r="DM17" s="119"/>
      <c r="DN17" s="119"/>
      <c r="DO17" s="119"/>
      <c r="DP17" s="119"/>
      <c r="DQ17" s="119"/>
      <c r="DR17" s="119"/>
      <c r="DS17" s="119"/>
      <c r="DT17" s="119"/>
      <c r="DU17" s="119"/>
      <c r="DV17" s="119"/>
      <c r="DW17" s="119"/>
      <c r="DX17" s="119"/>
      <c r="DY17" s="119"/>
      <c r="DZ17" s="119"/>
      <c r="EA17" s="119"/>
      <c r="EB17" s="119"/>
      <c r="EC17" s="119"/>
      <c r="ED17" s="119"/>
      <c r="EE17" s="119"/>
      <c r="EF17" s="119"/>
      <c r="EG17" s="119"/>
      <c r="EH17" s="119"/>
      <c r="EI17" s="119"/>
      <c r="EJ17" s="119"/>
      <c r="EK17" s="119"/>
      <c r="EL17" s="119"/>
      <c r="EM17" s="119"/>
      <c r="EN17" s="119"/>
      <c r="EO17" s="119"/>
      <c r="EP17" s="119"/>
      <c r="EQ17" s="119"/>
      <c r="ER17" s="119"/>
      <c r="ES17" s="119"/>
      <c r="ET17" s="119"/>
      <c r="EU17" s="119"/>
      <c r="EV17" s="119"/>
      <c r="EW17" s="119"/>
      <c r="EX17" s="119"/>
      <c r="EY17" s="119"/>
      <c r="EZ17" s="119"/>
      <c r="FA17" s="119"/>
      <c r="FB17" s="119"/>
      <c r="FC17" s="119"/>
      <c r="FD17" s="119"/>
      <c r="FE17" s="119"/>
      <c r="FF17" s="119"/>
      <c r="FG17" s="119"/>
      <c r="FH17" s="119"/>
      <c r="FI17" s="119"/>
      <c r="FJ17" s="119"/>
      <c r="FK17" s="119"/>
      <c r="FL17" s="119"/>
      <c r="FM17" s="119"/>
      <c r="FN17" s="119"/>
      <c r="FO17" s="119"/>
      <c r="FP17" s="119"/>
      <c r="FQ17" s="119"/>
      <c r="FR17" s="119"/>
      <c r="FS17" s="119"/>
      <c r="FT17" s="119"/>
      <c r="FU17" s="119"/>
      <c r="FV17" s="119"/>
      <c r="FW17" s="119"/>
      <c r="FX17" s="119"/>
      <c r="FY17" s="119"/>
      <c r="FZ17" s="119"/>
      <c r="GA17" s="119"/>
      <c r="GB17" s="119"/>
      <c r="GC17" s="119"/>
      <c r="GD17" s="119"/>
      <c r="GE17" s="119"/>
      <c r="GF17" s="119"/>
      <c r="GG17" s="119"/>
      <c r="GH17" s="119"/>
      <c r="GI17" s="119"/>
      <c r="GJ17" s="119"/>
      <c r="GK17" s="119"/>
      <c r="GL17" s="119"/>
      <c r="GM17" s="119"/>
      <c r="GN17" s="119"/>
      <c r="GO17" s="119"/>
      <c r="GP17" s="119"/>
      <c r="GQ17" s="119"/>
      <c r="GR17" s="119"/>
      <c r="GS17" s="120"/>
      <c r="GT17" s="121"/>
    </row>
    <row r="18" spans="3:202" ht="52">
      <c r="C18" s="109">
        <v>109</v>
      </c>
      <c r="D18" s="115" t="s">
        <v>1756</v>
      </c>
      <c r="E18" s="115" t="s">
        <v>65</v>
      </c>
      <c r="F18" s="119"/>
      <c r="G18" s="122"/>
      <c r="H18" s="119">
        <v>0</v>
      </c>
      <c r="I18" s="128">
        <v>-0.13</v>
      </c>
      <c r="J18" s="119">
        <v>0</v>
      </c>
      <c r="K18" s="128">
        <v>-0.153</v>
      </c>
      <c r="L18" s="119"/>
      <c r="M18" s="122"/>
      <c r="N18" s="119"/>
      <c r="O18" s="122"/>
      <c r="P18" s="119"/>
      <c r="Q18" s="122"/>
      <c r="R18" s="119">
        <v>1E-3</v>
      </c>
      <c r="S18" s="128">
        <v>-0.11600000000000001</v>
      </c>
      <c r="T18" s="119">
        <v>4.0000000000000001E-3</v>
      </c>
      <c r="U18" s="128">
        <v>-9.8000000000000004E-2</v>
      </c>
      <c r="V18" s="119">
        <v>6.0000000000000001E-3</v>
      </c>
      <c r="W18" s="128">
        <v>-9.2999999999999999E-2</v>
      </c>
      <c r="X18" s="119"/>
      <c r="Y18" s="122"/>
      <c r="Z18" s="119"/>
      <c r="AA18" s="122"/>
      <c r="AB18" s="119"/>
      <c r="AC18" s="122"/>
      <c r="AD18" s="119"/>
      <c r="AE18" s="122"/>
      <c r="AF18" s="119"/>
      <c r="AG18" s="122"/>
      <c r="AH18" s="119"/>
      <c r="AI18" s="122"/>
      <c r="AJ18" s="119"/>
      <c r="AK18" s="122"/>
      <c r="AL18" s="119"/>
      <c r="AM18" s="122"/>
      <c r="AN18" s="119"/>
      <c r="AO18" s="122"/>
      <c r="AP18" s="119"/>
      <c r="AQ18" s="122"/>
      <c r="AR18" s="119"/>
      <c r="AS18" s="123"/>
      <c r="AT18" s="119"/>
      <c r="AU18" s="123"/>
      <c r="AV18" s="119"/>
      <c r="AW18" s="123"/>
      <c r="AX18" s="119"/>
      <c r="AY18" s="123"/>
      <c r="AZ18" s="119"/>
      <c r="BA18" s="123"/>
      <c r="BB18" s="119"/>
      <c r="BC18" s="123"/>
      <c r="BD18" s="119"/>
      <c r="BE18" s="123"/>
      <c r="BF18" s="119"/>
      <c r="BG18" s="123"/>
      <c r="BH18" s="119"/>
      <c r="BI18" s="123"/>
      <c r="BJ18" s="119"/>
      <c r="BK18" s="123"/>
      <c r="BL18" s="119"/>
      <c r="BM18" s="123"/>
      <c r="BN18" s="119"/>
      <c r="BO18" s="123"/>
      <c r="BP18" s="119"/>
      <c r="BQ18" s="123"/>
      <c r="BR18" s="119"/>
      <c r="BS18" s="123"/>
      <c r="BT18" s="119"/>
      <c r="BU18" s="123"/>
      <c r="BV18" s="119"/>
      <c r="BW18" s="123"/>
      <c r="BX18" s="119"/>
      <c r="BY18" s="123"/>
      <c r="BZ18" s="119"/>
      <c r="CA18" s="123"/>
      <c r="CB18" s="119"/>
      <c r="CC18" s="124"/>
      <c r="CD18" s="119"/>
      <c r="CE18" s="123"/>
      <c r="CF18" s="119"/>
      <c r="CG18" s="123"/>
      <c r="CH18" s="119"/>
      <c r="CI18" s="119"/>
      <c r="CJ18" s="119"/>
      <c r="CK18" s="119"/>
      <c r="CL18" s="119"/>
      <c r="CM18" s="119"/>
      <c r="CN18" s="119"/>
      <c r="CO18" s="119"/>
      <c r="CP18" s="119"/>
      <c r="CQ18" s="119"/>
      <c r="CR18" s="119"/>
      <c r="CS18" s="119"/>
      <c r="CT18" s="119"/>
      <c r="CU18" s="119"/>
      <c r="CV18" s="119"/>
      <c r="CW18" s="119"/>
      <c r="CX18" s="119"/>
      <c r="CY18" s="119"/>
      <c r="CZ18" s="119"/>
      <c r="DA18" s="119"/>
      <c r="DB18" s="119"/>
      <c r="DC18" s="119"/>
      <c r="DD18" s="119"/>
      <c r="DE18" s="119"/>
      <c r="DF18" s="119"/>
      <c r="DG18" s="119"/>
      <c r="DH18" s="119"/>
      <c r="DI18" s="119"/>
      <c r="DJ18" s="119"/>
      <c r="DK18" s="119"/>
      <c r="DL18" s="119"/>
      <c r="DM18" s="119"/>
      <c r="DN18" s="119"/>
      <c r="DO18" s="119"/>
      <c r="DP18" s="119"/>
      <c r="DQ18" s="119"/>
      <c r="DR18" s="119"/>
      <c r="DS18" s="119"/>
      <c r="DT18" s="119"/>
      <c r="DU18" s="119"/>
      <c r="DV18" s="119"/>
      <c r="DW18" s="119"/>
      <c r="DX18" s="119"/>
      <c r="DY18" s="119"/>
      <c r="DZ18" s="119"/>
      <c r="EA18" s="119"/>
      <c r="EB18" s="119"/>
      <c r="EC18" s="119"/>
      <c r="ED18" s="119"/>
      <c r="EE18" s="119"/>
      <c r="EF18" s="119"/>
      <c r="EG18" s="119"/>
      <c r="EH18" s="119"/>
      <c r="EI18" s="119"/>
      <c r="EJ18" s="119"/>
      <c r="EK18" s="119"/>
      <c r="EL18" s="119"/>
      <c r="EM18" s="119"/>
      <c r="EN18" s="119"/>
      <c r="EO18" s="119"/>
      <c r="EP18" s="119"/>
      <c r="EQ18" s="119"/>
      <c r="ER18" s="119"/>
      <c r="ES18" s="119"/>
      <c r="ET18" s="119"/>
      <c r="EU18" s="119"/>
      <c r="EV18" s="119"/>
      <c r="EW18" s="119"/>
      <c r="EX18" s="119"/>
      <c r="EY18" s="119"/>
      <c r="EZ18" s="119"/>
      <c r="FA18" s="119"/>
      <c r="FB18" s="119"/>
      <c r="FC18" s="119"/>
      <c r="FD18" s="119"/>
      <c r="FE18" s="119"/>
      <c r="FF18" s="119"/>
      <c r="FG18" s="119"/>
      <c r="FH18" s="119"/>
      <c r="FI18" s="119"/>
      <c r="FJ18" s="119"/>
      <c r="FK18" s="119"/>
      <c r="FL18" s="119"/>
      <c r="FM18" s="119"/>
      <c r="FN18" s="119"/>
      <c r="FO18" s="119"/>
      <c r="FP18" s="119"/>
      <c r="FQ18" s="119"/>
      <c r="FR18" s="119"/>
      <c r="FS18" s="119"/>
      <c r="FT18" s="119"/>
      <c r="FU18" s="119"/>
      <c r="FV18" s="119"/>
      <c r="FW18" s="119"/>
      <c r="FX18" s="119"/>
      <c r="FY18" s="119"/>
      <c r="FZ18" s="119"/>
      <c r="GA18" s="119"/>
      <c r="GB18" s="119"/>
      <c r="GC18" s="119"/>
      <c r="GD18" s="119"/>
      <c r="GE18" s="119"/>
      <c r="GF18" s="119"/>
      <c r="GG18" s="119"/>
      <c r="GH18" s="119"/>
      <c r="GI18" s="119"/>
      <c r="GJ18" s="119"/>
      <c r="GK18" s="119"/>
      <c r="GL18" s="119"/>
      <c r="GM18" s="119"/>
      <c r="GN18" s="119"/>
      <c r="GO18" s="119"/>
      <c r="GP18" s="119"/>
      <c r="GQ18" s="119"/>
      <c r="GR18" s="119"/>
      <c r="GS18" s="120"/>
      <c r="GT18" s="121"/>
    </row>
    <row r="19" spans="3:202" ht="39">
      <c r="C19" s="132">
        <v>110</v>
      </c>
      <c r="D19" s="133" t="s">
        <v>1756</v>
      </c>
      <c r="E19" s="133" t="s">
        <v>66</v>
      </c>
      <c r="F19" s="119">
        <v>2.8000000000000001E-2</v>
      </c>
      <c r="G19" s="128">
        <v>-9.2999999999999999E-2</v>
      </c>
      <c r="H19" s="119"/>
      <c r="I19" s="122"/>
      <c r="J19" s="119">
        <v>1E-3</v>
      </c>
      <c r="K19" s="128">
        <v>-0.107</v>
      </c>
      <c r="L19" s="119"/>
      <c r="M19" s="122"/>
      <c r="N19" s="119">
        <v>0</v>
      </c>
      <c r="O19" s="128">
        <v>-0.15</v>
      </c>
      <c r="P19" s="119">
        <v>0</v>
      </c>
      <c r="Q19" s="128">
        <v>-0.11600000000000001</v>
      </c>
      <c r="R19" s="119">
        <v>0</v>
      </c>
      <c r="S19" s="128">
        <v>-0.13500000000000001</v>
      </c>
      <c r="T19" s="119">
        <v>8.0000000000000002E-3</v>
      </c>
      <c r="U19" s="128">
        <v>-8.5000000000000006E-2</v>
      </c>
      <c r="V19" s="119">
        <v>4.5999999999999999E-2</v>
      </c>
      <c r="W19" s="128">
        <v>-6.3E-2</v>
      </c>
      <c r="X19" s="119"/>
      <c r="Y19" s="122"/>
      <c r="Z19" s="119"/>
      <c r="AA19" s="122"/>
      <c r="AB19" s="119"/>
      <c r="AC19" s="122"/>
      <c r="AD19" s="119"/>
      <c r="AE19" s="122"/>
      <c r="AF19" s="119"/>
      <c r="AG19" s="122"/>
      <c r="AH19" s="119"/>
      <c r="AI19" s="122"/>
      <c r="AJ19" s="119"/>
      <c r="AK19" s="122"/>
      <c r="AL19" s="119"/>
      <c r="AM19" s="122"/>
      <c r="AN19" s="119"/>
      <c r="AO19" s="122"/>
      <c r="AP19" s="119"/>
      <c r="AQ19" s="122"/>
      <c r="AR19" s="119"/>
      <c r="AS19" s="123"/>
      <c r="AT19" s="119"/>
      <c r="AU19" s="123"/>
      <c r="AV19" s="119"/>
      <c r="AW19" s="123"/>
      <c r="AX19" s="119"/>
      <c r="AY19" s="123"/>
      <c r="AZ19" s="119"/>
      <c r="BA19" s="123"/>
      <c r="BB19" s="119"/>
      <c r="BC19" s="123"/>
      <c r="BD19" s="119"/>
      <c r="BE19" s="123"/>
      <c r="BF19" s="119"/>
      <c r="BG19" s="123"/>
      <c r="BH19" s="119"/>
      <c r="BI19" s="123"/>
      <c r="BJ19" s="119"/>
      <c r="BK19" s="123"/>
      <c r="BL19" s="119"/>
      <c r="BM19" s="123"/>
      <c r="BN19" s="119"/>
      <c r="BO19" s="123"/>
      <c r="BP19" s="119"/>
      <c r="BQ19" s="123"/>
      <c r="BR19" s="119"/>
      <c r="BS19" s="123"/>
      <c r="BT19" s="119"/>
      <c r="BU19" s="123"/>
      <c r="BV19" s="119"/>
      <c r="BW19" s="123"/>
      <c r="BX19" s="119"/>
      <c r="BY19" s="124"/>
      <c r="BZ19" s="119"/>
      <c r="CA19" s="123"/>
      <c r="CB19" s="119"/>
      <c r="CC19" s="123"/>
      <c r="CD19" s="119"/>
      <c r="CE19" s="123"/>
      <c r="CF19" s="119"/>
      <c r="CG19" s="123"/>
      <c r="CH19" s="119"/>
      <c r="CI19" s="119"/>
      <c r="CJ19" s="119"/>
      <c r="CK19" s="119"/>
      <c r="CL19" s="119"/>
      <c r="CM19" s="119"/>
      <c r="CN19" s="119"/>
      <c r="CO19" s="119"/>
      <c r="CP19" s="119"/>
      <c r="CQ19" s="119"/>
      <c r="CR19" s="119"/>
      <c r="CS19" s="119"/>
      <c r="CT19" s="119"/>
      <c r="CU19" s="119"/>
      <c r="CV19" s="119"/>
      <c r="CW19" s="119"/>
      <c r="CX19" s="119"/>
      <c r="CY19" s="119"/>
      <c r="CZ19" s="119"/>
      <c r="DA19" s="119"/>
      <c r="DB19" s="119"/>
      <c r="DC19" s="119"/>
      <c r="DD19" s="119"/>
      <c r="DE19" s="119"/>
      <c r="DF19" s="119"/>
      <c r="DG19" s="119"/>
      <c r="DH19" s="119"/>
      <c r="DI19" s="119"/>
      <c r="DJ19" s="119"/>
      <c r="DK19" s="119"/>
      <c r="DL19" s="119"/>
      <c r="DM19" s="119"/>
      <c r="DN19" s="119"/>
      <c r="DO19" s="119"/>
      <c r="DP19" s="119"/>
      <c r="DQ19" s="119"/>
      <c r="DR19" s="119"/>
      <c r="DS19" s="119"/>
      <c r="DT19" s="119"/>
      <c r="DU19" s="119"/>
      <c r="DV19" s="119"/>
      <c r="DW19" s="119"/>
      <c r="DX19" s="119"/>
      <c r="DY19" s="119"/>
      <c r="DZ19" s="119"/>
      <c r="EA19" s="119"/>
      <c r="EB19" s="119"/>
      <c r="EC19" s="119"/>
      <c r="ED19" s="119"/>
      <c r="EE19" s="119"/>
      <c r="EF19" s="119"/>
      <c r="EG19" s="119"/>
      <c r="EH19" s="119"/>
      <c r="EI19" s="119"/>
      <c r="EJ19" s="119"/>
      <c r="EK19" s="119"/>
      <c r="EL19" s="119"/>
      <c r="EM19" s="119"/>
      <c r="EN19" s="119"/>
      <c r="EO19" s="119"/>
      <c r="EP19" s="119"/>
      <c r="EQ19" s="119"/>
      <c r="ER19" s="119"/>
      <c r="ES19" s="119"/>
      <c r="ET19" s="119"/>
      <c r="EU19" s="119"/>
      <c r="EV19" s="119"/>
      <c r="EW19" s="119"/>
      <c r="EX19" s="119"/>
      <c r="EY19" s="119"/>
      <c r="EZ19" s="119"/>
      <c r="FA19" s="119"/>
      <c r="FB19" s="119"/>
      <c r="FC19" s="119"/>
      <c r="FD19" s="119"/>
      <c r="FE19" s="119"/>
      <c r="FF19" s="119"/>
      <c r="FG19" s="119"/>
      <c r="FH19" s="119"/>
      <c r="FI19" s="119"/>
      <c r="FJ19" s="119"/>
      <c r="FK19" s="119"/>
      <c r="FL19" s="119"/>
      <c r="FM19" s="119"/>
      <c r="FN19" s="119"/>
      <c r="FO19" s="119"/>
      <c r="FP19" s="119"/>
      <c r="FQ19" s="119"/>
      <c r="FR19" s="119"/>
      <c r="FS19" s="119"/>
      <c r="FT19" s="119"/>
      <c r="FU19" s="119"/>
      <c r="FV19" s="119"/>
      <c r="FW19" s="119"/>
      <c r="FX19" s="119"/>
      <c r="FY19" s="119"/>
      <c r="FZ19" s="119"/>
      <c r="GA19" s="119"/>
      <c r="GB19" s="119"/>
      <c r="GC19" s="119"/>
      <c r="GD19" s="119"/>
      <c r="GE19" s="119"/>
      <c r="GF19" s="119"/>
      <c r="GG19" s="119"/>
      <c r="GH19" s="119"/>
      <c r="GI19" s="119"/>
      <c r="GJ19" s="119"/>
      <c r="GK19" s="119"/>
      <c r="GL19" s="119"/>
      <c r="GM19" s="119"/>
      <c r="GN19" s="119"/>
      <c r="GO19" s="119"/>
      <c r="GP19" s="119"/>
      <c r="GQ19" s="119"/>
      <c r="GR19" s="119"/>
      <c r="GS19" s="120"/>
      <c r="GT19" s="121"/>
    </row>
    <row r="20" spans="3:202" ht="52">
      <c r="C20" s="109">
        <v>112</v>
      </c>
      <c r="D20" s="115" t="s">
        <v>1756</v>
      </c>
      <c r="E20" s="115" t="s">
        <v>68</v>
      </c>
      <c r="F20" s="119"/>
      <c r="G20" s="122"/>
      <c r="H20" s="119">
        <v>3.9E-2</v>
      </c>
      <c r="I20" s="128">
        <v>-7.9000000000000001E-2</v>
      </c>
      <c r="J20" s="119">
        <v>1E-3</v>
      </c>
      <c r="K20" s="128">
        <v>-0.13200000000000001</v>
      </c>
      <c r="L20" s="119"/>
      <c r="M20" s="122"/>
      <c r="N20" s="119"/>
      <c r="O20" s="122"/>
      <c r="P20" s="119"/>
      <c r="Q20" s="122"/>
      <c r="R20" s="119"/>
      <c r="S20" s="122"/>
      <c r="T20" s="119"/>
      <c r="U20" s="122"/>
      <c r="V20" s="119"/>
      <c r="W20" s="122"/>
      <c r="X20" s="119"/>
      <c r="Y20" s="122"/>
      <c r="Z20" s="119"/>
      <c r="AA20" s="122"/>
      <c r="AB20" s="119"/>
      <c r="AC20" s="122"/>
      <c r="AD20" s="119"/>
      <c r="AE20" s="122"/>
      <c r="AF20" s="119"/>
      <c r="AG20" s="122"/>
      <c r="AH20" s="119"/>
      <c r="AI20" s="122"/>
      <c r="AJ20" s="119"/>
      <c r="AK20" s="122"/>
      <c r="AL20" s="119"/>
      <c r="AM20" s="122"/>
      <c r="AN20" s="119"/>
      <c r="AO20" s="122"/>
      <c r="AP20" s="119"/>
      <c r="AQ20" s="122"/>
      <c r="AR20" s="119"/>
      <c r="AS20" s="123"/>
      <c r="AT20" s="119"/>
      <c r="AU20" s="123"/>
      <c r="AV20" s="119"/>
      <c r="AW20" s="123"/>
      <c r="AX20" s="119"/>
      <c r="AY20" s="123"/>
      <c r="AZ20" s="119"/>
      <c r="BA20" s="123"/>
      <c r="BB20" s="119"/>
      <c r="BC20" s="123"/>
      <c r="BD20" s="119"/>
      <c r="BE20" s="123"/>
      <c r="BF20" s="119"/>
      <c r="BG20" s="124"/>
      <c r="BH20" s="119"/>
      <c r="BI20" s="123"/>
      <c r="BJ20" s="119"/>
      <c r="BK20" s="123"/>
      <c r="BL20" s="119"/>
      <c r="BM20" s="123"/>
      <c r="BN20" s="119"/>
      <c r="BO20" s="123"/>
      <c r="BP20" s="119"/>
      <c r="BQ20" s="123"/>
      <c r="BR20" s="119"/>
      <c r="BS20" s="124"/>
      <c r="BT20" s="119"/>
      <c r="BU20" s="124"/>
      <c r="BV20" s="119"/>
      <c r="BW20" s="123"/>
      <c r="BX20" s="119"/>
      <c r="BY20" s="123"/>
      <c r="BZ20" s="119"/>
      <c r="CA20" s="123"/>
      <c r="CB20" s="119"/>
      <c r="CC20" s="124"/>
      <c r="CD20" s="119"/>
      <c r="CE20" s="123"/>
      <c r="CF20" s="119"/>
      <c r="CG20" s="123"/>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9"/>
      <c r="DK20" s="119"/>
      <c r="DL20" s="119"/>
      <c r="DM20" s="119"/>
      <c r="DN20" s="119"/>
      <c r="DO20" s="119"/>
      <c r="DP20" s="119"/>
      <c r="DQ20" s="119"/>
      <c r="DR20" s="119"/>
      <c r="DS20" s="119"/>
      <c r="DT20" s="119"/>
      <c r="DU20" s="119"/>
      <c r="DV20" s="119"/>
      <c r="DW20" s="119"/>
      <c r="DX20" s="119"/>
      <c r="DY20" s="119"/>
      <c r="DZ20" s="119"/>
      <c r="EA20" s="119"/>
      <c r="EB20" s="119"/>
      <c r="EC20" s="119"/>
      <c r="ED20" s="119"/>
      <c r="EE20" s="119"/>
      <c r="EF20" s="119"/>
      <c r="EG20" s="119"/>
      <c r="EH20" s="119"/>
      <c r="EI20" s="119"/>
      <c r="EJ20" s="119"/>
      <c r="EK20" s="119"/>
      <c r="EL20" s="119"/>
      <c r="EM20" s="119"/>
      <c r="EN20" s="119"/>
      <c r="EO20" s="119"/>
      <c r="EP20" s="119"/>
      <c r="EQ20" s="119"/>
      <c r="ER20" s="119"/>
      <c r="ES20" s="119"/>
      <c r="ET20" s="119"/>
      <c r="EU20" s="119"/>
      <c r="EV20" s="119"/>
      <c r="EW20" s="119"/>
      <c r="EX20" s="119"/>
      <c r="EY20" s="119"/>
      <c r="EZ20" s="119"/>
      <c r="FA20" s="119"/>
      <c r="FB20" s="119"/>
      <c r="FC20" s="119"/>
      <c r="FD20" s="119"/>
      <c r="FE20" s="119"/>
      <c r="FF20" s="119"/>
      <c r="FG20" s="119"/>
      <c r="FH20" s="119"/>
      <c r="FI20" s="119"/>
      <c r="FJ20" s="119"/>
      <c r="FK20" s="119"/>
      <c r="FL20" s="119"/>
      <c r="FM20" s="119"/>
      <c r="FN20" s="119"/>
      <c r="FO20" s="119"/>
      <c r="FP20" s="119"/>
      <c r="FQ20" s="119"/>
      <c r="FR20" s="119"/>
      <c r="FS20" s="119"/>
      <c r="FT20" s="119"/>
      <c r="FU20" s="119"/>
      <c r="FV20" s="119"/>
      <c r="FW20" s="119"/>
      <c r="FX20" s="119"/>
      <c r="FY20" s="119"/>
      <c r="FZ20" s="119"/>
      <c r="GA20" s="119"/>
      <c r="GB20" s="119"/>
      <c r="GC20" s="119"/>
      <c r="GD20" s="119"/>
      <c r="GE20" s="119"/>
      <c r="GF20" s="119"/>
      <c r="GG20" s="119"/>
      <c r="GH20" s="119"/>
      <c r="GI20" s="119"/>
      <c r="GJ20" s="119"/>
      <c r="GK20" s="119"/>
      <c r="GL20" s="119"/>
      <c r="GM20" s="119"/>
      <c r="GN20" s="119"/>
      <c r="GO20" s="119"/>
      <c r="GP20" s="119"/>
      <c r="GQ20" s="119"/>
      <c r="GR20" s="119"/>
      <c r="GS20" s="120"/>
      <c r="GT20" s="121"/>
    </row>
    <row r="21" spans="3:202" ht="39">
      <c r="C21" s="132">
        <v>114</v>
      </c>
      <c r="D21" s="133" t="s">
        <v>1756</v>
      </c>
      <c r="E21" s="133" t="s">
        <v>70</v>
      </c>
      <c r="F21" s="119"/>
      <c r="G21" s="122"/>
      <c r="H21" s="119">
        <v>0</v>
      </c>
      <c r="I21" s="128">
        <v>-0.14099999999999999</v>
      </c>
      <c r="J21" s="119">
        <v>1E-3</v>
      </c>
      <c r="K21" s="128">
        <v>-0.13600000000000001</v>
      </c>
      <c r="L21" s="119"/>
      <c r="M21" s="122"/>
      <c r="N21" s="119"/>
      <c r="O21" s="122"/>
      <c r="P21" s="119">
        <v>0</v>
      </c>
      <c r="Q21" s="128">
        <v>-0.14599999999999999</v>
      </c>
      <c r="R21" s="119"/>
      <c r="S21" s="122"/>
      <c r="T21" s="119">
        <v>2E-3</v>
      </c>
      <c r="U21" s="128">
        <v>-0.122</v>
      </c>
      <c r="V21" s="119"/>
      <c r="W21" s="122"/>
      <c r="X21" s="119"/>
      <c r="Y21" s="122"/>
      <c r="Z21" s="119"/>
      <c r="AA21" s="122"/>
      <c r="AB21" s="119"/>
      <c r="AC21" s="122"/>
      <c r="AD21" s="119"/>
      <c r="AE21" s="122"/>
      <c r="AF21" s="119"/>
      <c r="AG21" s="122"/>
      <c r="AH21" s="119"/>
      <c r="AI21" s="122"/>
      <c r="AJ21" s="119"/>
      <c r="AK21" s="122"/>
      <c r="AL21" s="119"/>
      <c r="AM21" s="122"/>
      <c r="AN21" s="119"/>
      <c r="AO21" s="122"/>
      <c r="AP21" s="119"/>
      <c r="AQ21" s="122"/>
      <c r="AR21" s="119"/>
      <c r="AS21" s="123"/>
      <c r="AT21" s="119"/>
      <c r="AU21" s="123"/>
      <c r="AV21" s="119"/>
      <c r="AW21" s="123"/>
      <c r="AX21" s="119"/>
      <c r="AY21" s="123"/>
      <c r="AZ21" s="119"/>
      <c r="BA21" s="123"/>
      <c r="BB21" s="119"/>
      <c r="BC21" s="123"/>
      <c r="BD21" s="119"/>
      <c r="BE21" s="123"/>
      <c r="BF21" s="119"/>
      <c r="BG21" s="123"/>
      <c r="BH21" s="119"/>
      <c r="BI21" s="123"/>
      <c r="BJ21" s="119"/>
      <c r="BK21" s="123"/>
      <c r="BL21" s="119"/>
      <c r="BM21" s="123"/>
      <c r="BN21" s="119"/>
      <c r="BO21" s="123"/>
      <c r="BP21" s="119"/>
      <c r="BQ21" s="123"/>
      <c r="BR21" s="119"/>
      <c r="BS21" s="123"/>
      <c r="BT21" s="119"/>
      <c r="BU21" s="123"/>
      <c r="BV21" s="119"/>
      <c r="BW21" s="123"/>
      <c r="BX21" s="119"/>
      <c r="BY21" s="123"/>
      <c r="BZ21" s="119"/>
      <c r="CA21" s="123"/>
      <c r="CB21" s="119"/>
      <c r="CC21" s="124"/>
      <c r="CD21" s="119"/>
      <c r="CE21" s="123"/>
      <c r="CF21" s="119"/>
      <c r="CG21" s="123"/>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9"/>
      <c r="DK21" s="119"/>
      <c r="DL21" s="119"/>
      <c r="DM21" s="119"/>
      <c r="DN21" s="119"/>
      <c r="DO21" s="119"/>
      <c r="DP21" s="119"/>
      <c r="DQ21" s="119"/>
      <c r="DR21" s="119"/>
      <c r="DS21" s="119"/>
      <c r="DT21" s="119"/>
      <c r="DU21" s="119"/>
      <c r="DV21" s="119"/>
      <c r="DW21" s="119"/>
      <c r="DX21" s="119"/>
      <c r="DY21" s="119"/>
      <c r="DZ21" s="119"/>
      <c r="EA21" s="119"/>
      <c r="EB21" s="119"/>
      <c r="EC21" s="119"/>
      <c r="ED21" s="119"/>
      <c r="EE21" s="119"/>
      <c r="EF21" s="119"/>
      <c r="EG21" s="119"/>
      <c r="EH21" s="119"/>
      <c r="EI21" s="119"/>
      <c r="EJ21" s="119"/>
      <c r="EK21" s="119"/>
      <c r="EL21" s="119"/>
      <c r="EM21" s="119"/>
      <c r="EN21" s="119"/>
      <c r="EO21" s="119"/>
      <c r="EP21" s="119"/>
      <c r="EQ21" s="119"/>
      <c r="ER21" s="119"/>
      <c r="ES21" s="119"/>
      <c r="ET21" s="119"/>
      <c r="EU21" s="119"/>
      <c r="EV21" s="119"/>
      <c r="EW21" s="119"/>
      <c r="EX21" s="119"/>
      <c r="EY21" s="119"/>
      <c r="EZ21" s="119"/>
      <c r="FA21" s="119"/>
      <c r="FB21" s="119"/>
      <c r="FC21" s="119"/>
      <c r="FD21" s="119"/>
      <c r="FE21" s="119"/>
      <c r="FF21" s="119"/>
      <c r="FG21" s="119"/>
      <c r="FH21" s="119"/>
      <c r="FI21" s="119"/>
      <c r="FJ21" s="119"/>
      <c r="FK21" s="119"/>
      <c r="FL21" s="119"/>
      <c r="FM21" s="119"/>
      <c r="FN21" s="119"/>
      <c r="FO21" s="119"/>
      <c r="FP21" s="119"/>
      <c r="FQ21" s="119"/>
      <c r="FR21" s="119"/>
      <c r="FS21" s="119"/>
      <c r="FT21" s="119"/>
      <c r="FU21" s="119"/>
      <c r="FV21" s="119"/>
      <c r="FW21" s="119"/>
      <c r="FX21" s="119"/>
      <c r="FY21" s="119"/>
      <c r="FZ21" s="119"/>
      <c r="GA21" s="119"/>
      <c r="GB21" s="119"/>
      <c r="GC21" s="119"/>
      <c r="GD21" s="119"/>
      <c r="GE21" s="119"/>
      <c r="GF21" s="119"/>
      <c r="GG21" s="119"/>
      <c r="GH21" s="119"/>
      <c r="GI21" s="119"/>
      <c r="GJ21" s="119"/>
      <c r="GK21" s="119"/>
      <c r="GL21" s="119"/>
      <c r="GM21" s="119"/>
      <c r="GN21" s="119"/>
      <c r="GO21" s="119"/>
      <c r="GP21" s="119"/>
      <c r="GQ21" s="119"/>
      <c r="GR21" s="119"/>
      <c r="GS21" s="120"/>
      <c r="GT21" s="121"/>
    </row>
    <row r="22" spans="3:202">
      <c r="C22" s="132">
        <v>154</v>
      </c>
      <c r="D22" s="133" t="s">
        <v>1997</v>
      </c>
      <c r="E22" s="133" t="s">
        <v>502</v>
      </c>
      <c r="F22" s="119"/>
      <c r="G22" s="122"/>
      <c r="H22" s="119"/>
      <c r="I22" s="122"/>
      <c r="J22" s="119"/>
      <c r="K22" s="122"/>
      <c r="L22" s="119"/>
      <c r="M22" s="122"/>
      <c r="N22" s="119"/>
      <c r="O22" s="122"/>
      <c r="P22" s="119"/>
      <c r="Q22" s="122"/>
      <c r="R22" s="119"/>
      <c r="S22" s="122"/>
      <c r="T22" s="119"/>
      <c r="U22" s="122"/>
      <c r="V22" s="119"/>
      <c r="W22" s="122"/>
      <c r="X22" s="119"/>
      <c r="Y22" s="122"/>
      <c r="Z22" s="119"/>
      <c r="AA22" s="122"/>
      <c r="AB22" s="119">
        <v>5.0000000000000001E-3</v>
      </c>
      <c r="AC22" s="128">
        <v>0.20100000000000001</v>
      </c>
      <c r="AD22" s="119"/>
      <c r="AE22" s="122"/>
      <c r="AF22" s="119"/>
      <c r="AG22" s="122"/>
      <c r="AH22" s="119"/>
      <c r="AI22" s="122"/>
      <c r="AJ22" s="119"/>
      <c r="AK22" s="122"/>
      <c r="AL22" s="119"/>
      <c r="AM22" s="122"/>
      <c r="AN22" s="119"/>
      <c r="AO22" s="122"/>
      <c r="AP22" s="119"/>
      <c r="AQ22" s="122"/>
      <c r="AR22" s="119"/>
      <c r="AS22" s="123"/>
      <c r="AT22" s="119"/>
      <c r="AU22" s="123"/>
      <c r="AV22" s="119"/>
      <c r="AW22" s="123"/>
      <c r="AX22" s="119"/>
      <c r="AY22" s="123"/>
      <c r="AZ22" s="119"/>
      <c r="BA22" s="123"/>
      <c r="BB22" s="119"/>
      <c r="BC22" s="123"/>
      <c r="BD22" s="119"/>
      <c r="BE22" s="123"/>
      <c r="BF22" s="119"/>
      <c r="BG22" s="124"/>
      <c r="BH22" s="119"/>
      <c r="BI22" s="123"/>
      <c r="BJ22" s="119"/>
      <c r="BK22" s="123"/>
      <c r="BL22" s="119"/>
      <c r="BM22" s="123"/>
      <c r="BN22" s="119"/>
      <c r="BO22" s="123"/>
      <c r="BP22" s="119"/>
      <c r="BQ22" s="123"/>
      <c r="BR22" s="119"/>
      <c r="BS22" s="123"/>
      <c r="BT22" s="119"/>
      <c r="BU22" s="123"/>
      <c r="BV22" s="119"/>
      <c r="BW22" s="123"/>
      <c r="BX22" s="119"/>
      <c r="BY22" s="123"/>
      <c r="BZ22" s="119"/>
      <c r="CA22" s="123"/>
      <c r="CB22" s="119"/>
      <c r="CC22" s="124"/>
      <c r="CD22" s="119"/>
      <c r="CE22" s="123"/>
      <c r="CF22" s="119"/>
      <c r="CG22" s="123"/>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20"/>
      <c r="GT22" s="121"/>
    </row>
    <row r="23" spans="3:202" ht="26">
      <c r="C23" s="132">
        <v>155</v>
      </c>
      <c r="D23" s="133" t="s">
        <v>1997</v>
      </c>
      <c r="E23" s="133" t="s">
        <v>503</v>
      </c>
      <c r="F23" s="119"/>
      <c r="G23" s="122"/>
      <c r="H23" s="119"/>
      <c r="I23" s="122"/>
      <c r="J23" s="119"/>
      <c r="K23" s="122"/>
      <c r="L23" s="119">
        <v>2.8000000000000001E-2</v>
      </c>
      <c r="M23" s="128">
        <v>0.08</v>
      </c>
      <c r="N23" s="119"/>
      <c r="O23" s="122"/>
      <c r="P23" s="119"/>
      <c r="Q23" s="122"/>
      <c r="R23" s="119"/>
      <c r="S23" s="122"/>
      <c r="T23" s="119"/>
      <c r="U23" s="122"/>
      <c r="V23" s="119"/>
      <c r="W23" s="122"/>
      <c r="X23" s="119"/>
      <c r="Y23" s="122"/>
      <c r="Z23" s="119"/>
      <c r="AA23" s="122"/>
      <c r="AB23" s="119"/>
      <c r="AC23" s="122"/>
      <c r="AD23" s="119"/>
      <c r="AE23" s="122"/>
      <c r="AF23" s="119"/>
      <c r="AG23" s="122"/>
      <c r="AH23" s="119"/>
      <c r="AI23" s="128"/>
      <c r="AJ23" s="119"/>
      <c r="AK23" s="122"/>
      <c r="AL23" s="119"/>
      <c r="AM23" s="122"/>
      <c r="AN23" s="119"/>
      <c r="AO23" s="122"/>
      <c r="AP23" s="119"/>
      <c r="AQ23" s="122"/>
      <c r="AR23" s="119"/>
      <c r="AS23" s="123"/>
      <c r="AT23" s="119"/>
      <c r="AU23" s="123"/>
      <c r="AV23" s="119"/>
      <c r="AW23" s="123"/>
      <c r="AX23" s="119"/>
      <c r="AY23" s="123"/>
      <c r="AZ23" s="119"/>
      <c r="BA23" s="124"/>
      <c r="BB23" s="119"/>
      <c r="BC23" s="123"/>
      <c r="BD23" s="119"/>
      <c r="BE23" s="123"/>
      <c r="BF23" s="119"/>
      <c r="BG23" s="123"/>
      <c r="BH23" s="119"/>
      <c r="BI23" s="123"/>
      <c r="BJ23" s="119"/>
      <c r="BK23" s="123"/>
      <c r="BL23" s="119"/>
      <c r="BM23" s="124"/>
      <c r="BN23" s="119"/>
      <c r="BO23" s="124"/>
      <c r="BP23" s="119"/>
      <c r="BQ23" s="123"/>
      <c r="BR23" s="119"/>
      <c r="BS23" s="123"/>
      <c r="BT23" s="119"/>
      <c r="BU23" s="123"/>
      <c r="BV23" s="119"/>
      <c r="BW23" s="123"/>
      <c r="BX23" s="119"/>
      <c r="BY23" s="123"/>
      <c r="BZ23" s="119"/>
      <c r="CA23" s="123"/>
      <c r="CB23" s="119"/>
      <c r="CC23" s="123"/>
      <c r="CD23" s="119"/>
      <c r="CE23" s="124"/>
      <c r="CF23" s="119"/>
      <c r="CG23" s="123"/>
      <c r="CH23" s="119"/>
      <c r="CI23" s="119"/>
      <c r="CJ23" s="119"/>
      <c r="CK23" s="119"/>
      <c r="CL23" s="119"/>
      <c r="CM23" s="119"/>
      <c r="CN23" s="119"/>
      <c r="CO23" s="119"/>
      <c r="CP23" s="119"/>
      <c r="CQ23" s="119"/>
      <c r="CR23" s="119"/>
      <c r="CS23" s="119"/>
      <c r="CT23" s="119"/>
      <c r="CU23" s="119"/>
      <c r="CV23" s="119"/>
      <c r="CW23" s="119"/>
      <c r="CX23" s="119"/>
      <c r="CY23" s="119"/>
      <c r="CZ23" s="119"/>
      <c r="DA23" s="119"/>
      <c r="DB23" s="119"/>
      <c r="DC23" s="119"/>
      <c r="DD23" s="119"/>
      <c r="DE23" s="119"/>
      <c r="DF23" s="119"/>
      <c r="DG23" s="119"/>
      <c r="DH23" s="119"/>
      <c r="DI23" s="119"/>
      <c r="DJ23" s="119"/>
      <c r="DK23" s="119"/>
      <c r="DL23" s="119"/>
      <c r="DM23" s="119"/>
      <c r="DN23" s="119"/>
      <c r="DO23" s="119"/>
      <c r="DP23" s="119"/>
      <c r="DQ23" s="119"/>
      <c r="DR23" s="119"/>
      <c r="DS23" s="119"/>
      <c r="DT23" s="119"/>
      <c r="DU23" s="119"/>
      <c r="DV23" s="119"/>
      <c r="DW23" s="119"/>
      <c r="DX23" s="119"/>
      <c r="DY23" s="119"/>
      <c r="DZ23" s="119"/>
      <c r="EA23" s="119"/>
      <c r="EB23" s="119"/>
      <c r="EC23" s="119"/>
      <c r="ED23" s="119"/>
      <c r="EE23" s="119"/>
      <c r="EF23" s="119"/>
      <c r="EG23" s="119"/>
      <c r="EH23" s="119"/>
      <c r="EI23" s="119"/>
      <c r="EJ23" s="119"/>
      <c r="EK23" s="119"/>
      <c r="EL23" s="119"/>
      <c r="EM23" s="119"/>
      <c r="EN23" s="119"/>
      <c r="EO23" s="119"/>
      <c r="EP23" s="119"/>
      <c r="EQ23" s="119"/>
      <c r="ER23" s="119"/>
      <c r="ES23" s="119"/>
      <c r="ET23" s="119"/>
      <c r="EU23" s="119"/>
      <c r="EV23" s="119"/>
      <c r="EW23" s="119"/>
      <c r="EX23" s="119"/>
      <c r="EY23" s="119"/>
      <c r="EZ23" s="119"/>
      <c r="FA23" s="119"/>
      <c r="FB23" s="119"/>
      <c r="FC23" s="119"/>
      <c r="FD23" s="119"/>
      <c r="FE23" s="119"/>
      <c r="FF23" s="119"/>
      <c r="FG23" s="119"/>
      <c r="FH23" s="119"/>
      <c r="FI23" s="119"/>
      <c r="FJ23" s="119"/>
      <c r="FK23" s="119"/>
      <c r="FL23" s="119"/>
      <c r="FM23" s="119"/>
      <c r="FN23" s="119"/>
      <c r="FO23" s="119"/>
      <c r="FP23" s="119"/>
      <c r="FQ23" s="119"/>
      <c r="FR23" s="119"/>
      <c r="FS23" s="119"/>
      <c r="FT23" s="119"/>
      <c r="FU23" s="119"/>
      <c r="FV23" s="119"/>
      <c r="FW23" s="119"/>
      <c r="FX23" s="119"/>
      <c r="FY23" s="119"/>
      <c r="FZ23" s="119"/>
      <c r="GA23" s="119"/>
      <c r="GB23" s="119"/>
      <c r="GC23" s="119"/>
      <c r="GD23" s="119"/>
      <c r="GE23" s="119"/>
      <c r="GF23" s="119"/>
      <c r="GG23" s="119"/>
      <c r="GH23" s="119"/>
      <c r="GI23" s="119"/>
      <c r="GJ23" s="119"/>
      <c r="GK23" s="119"/>
      <c r="GL23" s="119"/>
      <c r="GM23" s="119"/>
      <c r="GN23" s="119"/>
      <c r="GO23" s="119"/>
      <c r="GP23" s="119"/>
      <c r="GQ23" s="119"/>
      <c r="GR23" s="119"/>
      <c r="GS23" s="120"/>
      <c r="GT23" s="121"/>
    </row>
    <row r="24" spans="3:202" ht="26">
      <c r="C24" s="132">
        <v>156</v>
      </c>
      <c r="D24" s="133" t="s">
        <v>1997</v>
      </c>
      <c r="E24" s="133" t="s">
        <v>504</v>
      </c>
      <c r="F24" s="119"/>
      <c r="G24" s="122"/>
      <c r="H24" s="119"/>
      <c r="I24" s="122"/>
      <c r="J24" s="119"/>
      <c r="K24" s="122"/>
      <c r="L24" s="119">
        <v>1E-3</v>
      </c>
      <c r="M24" s="128">
        <v>0.107</v>
      </c>
      <c r="N24" s="119"/>
      <c r="O24" s="122"/>
      <c r="P24" s="119">
        <v>7.0000000000000001E-3</v>
      </c>
      <c r="Q24" s="128">
        <v>8.4000000000000005E-2</v>
      </c>
      <c r="R24" s="119"/>
      <c r="S24" s="122"/>
      <c r="T24" s="119">
        <v>2.5000000000000001E-2</v>
      </c>
      <c r="U24" s="128">
        <v>7.0000000000000007E-2</v>
      </c>
      <c r="V24" s="119"/>
      <c r="W24" s="122"/>
      <c r="X24" s="119"/>
      <c r="Y24" s="122"/>
      <c r="Z24" s="119"/>
      <c r="AA24" s="122"/>
      <c r="AB24" s="119"/>
      <c r="AC24" s="122"/>
      <c r="AD24" s="119">
        <v>1.4E-2</v>
      </c>
      <c r="AE24" s="128">
        <v>-0.249</v>
      </c>
      <c r="AF24" s="119"/>
      <c r="AG24" s="128"/>
      <c r="AH24" s="119"/>
      <c r="AI24" s="122"/>
      <c r="AJ24" s="119"/>
      <c r="AK24" s="122"/>
      <c r="AL24" s="119"/>
      <c r="AM24" s="122"/>
      <c r="AN24" s="119"/>
      <c r="AO24" s="122"/>
      <c r="AP24" s="119"/>
      <c r="AQ24" s="122"/>
      <c r="AR24" s="119"/>
      <c r="AS24" s="123"/>
      <c r="AT24" s="119"/>
      <c r="AU24" s="123"/>
      <c r="AV24" s="119"/>
      <c r="AW24" s="123"/>
      <c r="AX24" s="119"/>
      <c r="AY24" s="123"/>
      <c r="AZ24" s="119"/>
      <c r="BA24" s="123"/>
      <c r="BB24" s="119"/>
      <c r="BC24" s="123"/>
      <c r="BD24" s="119"/>
      <c r="BE24" s="123"/>
      <c r="BF24" s="119"/>
      <c r="BG24" s="123"/>
      <c r="BH24" s="119"/>
      <c r="BI24" s="123"/>
      <c r="BJ24" s="119"/>
      <c r="BK24" s="123"/>
      <c r="BL24" s="119"/>
      <c r="BM24" s="124"/>
      <c r="BN24" s="119"/>
      <c r="BO24" s="124"/>
      <c r="BP24" s="119"/>
      <c r="BQ24" s="123"/>
      <c r="BR24" s="119"/>
      <c r="BS24" s="123"/>
      <c r="BT24" s="119"/>
      <c r="BU24" s="123"/>
      <c r="BV24" s="119"/>
      <c r="BW24" s="123"/>
      <c r="BX24" s="119"/>
      <c r="BY24" s="124"/>
      <c r="BZ24" s="119"/>
      <c r="CA24" s="123"/>
      <c r="CB24" s="119"/>
      <c r="CC24" s="124"/>
      <c r="CD24" s="119"/>
      <c r="CE24" s="124"/>
      <c r="CF24" s="119"/>
      <c r="CG24" s="123"/>
      <c r="CH24" s="119"/>
      <c r="CI24" s="119"/>
      <c r="CJ24" s="119"/>
      <c r="CK24" s="119"/>
      <c r="CL24" s="119"/>
      <c r="CM24" s="119"/>
      <c r="CN24" s="119"/>
      <c r="CO24" s="119"/>
      <c r="CP24" s="119"/>
      <c r="CQ24" s="119"/>
      <c r="CR24" s="119"/>
      <c r="CS24" s="119"/>
      <c r="CT24" s="119"/>
      <c r="CU24" s="119"/>
      <c r="CV24" s="119"/>
      <c r="CW24" s="119"/>
      <c r="CX24" s="119"/>
      <c r="CY24" s="119"/>
      <c r="CZ24" s="119"/>
      <c r="DA24" s="119"/>
      <c r="DB24" s="119"/>
      <c r="DC24" s="119"/>
      <c r="DD24" s="119"/>
      <c r="DE24" s="119"/>
      <c r="DF24" s="119"/>
      <c r="DG24" s="119"/>
      <c r="DH24" s="119"/>
      <c r="DI24" s="119"/>
      <c r="DJ24" s="119"/>
      <c r="DK24" s="119"/>
      <c r="DL24" s="119"/>
      <c r="DM24" s="119"/>
      <c r="DN24" s="119"/>
      <c r="DO24" s="119"/>
      <c r="DP24" s="119"/>
      <c r="DQ24" s="119"/>
      <c r="DR24" s="119"/>
      <c r="DS24" s="119"/>
      <c r="DT24" s="119"/>
      <c r="DU24" s="119"/>
      <c r="DV24" s="119"/>
      <c r="DW24" s="119"/>
      <c r="DX24" s="119"/>
      <c r="DY24" s="119"/>
      <c r="DZ24" s="119"/>
      <c r="EA24" s="119"/>
      <c r="EB24" s="119"/>
      <c r="EC24" s="119"/>
      <c r="ED24" s="119"/>
      <c r="EE24" s="119"/>
      <c r="EF24" s="119"/>
      <c r="EG24" s="119"/>
      <c r="EH24" s="119"/>
      <c r="EI24" s="119"/>
      <c r="EJ24" s="119"/>
      <c r="EK24" s="119"/>
      <c r="EL24" s="119"/>
      <c r="EM24" s="119"/>
      <c r="EN24" s="119"/>
      <c r="EO24" s="119"/>
      <c r="EP24" s="119"/>
      <c r="EQ24" s="119"/>
      <c r="ER24" s="119"/>
      <c r="ES24" s="119"/>
      <c r="ET24" s="119"/>
      <c r="EU24" s="119"/>
      <c r="EV24" s="119"/>
      <c r="EW24" s="119"/>
      <c r="EX24" s="119"/>
      <c r="EY24" s="119"/>
      <c r="EZ24" s="119"/>
      <c r="FA24" s="119"/>
      <c r="FB24" s="119"/>
      <c r="FC24" s="119"/>
      <c r="FD24" s="119"/>
      <c r="FE24" s="119"/>
      <c r="FF24" s="119"/>
      <c r="FG24" s="119"/>
      <c r="FH24" s="119"/>
      <c r="FI24" s="119"/>
      <c r="FJ24" s="119"/>
      <c r="FK24" s="119"/>
      <c r="FL24" s="119"/>
      <c r="FM24" s="119"/>
      <c r="FN24" s="119"/>
      <c r="FO24" s="119"/>
      <c r="FP24" s="119"/>
      <c r="FQ24" s="119"/>
      <c r="FR24" s="119"/>
      <c r="FS24" s="119"/>
      <c r="FT24" s="119"/>
      <c r="FU24" s="119"/>
      <c r="FV24" s="119"/>
      <c r="FW24" s="119"/>
      <c r="FX24" s="119"/>
      <c r="FY24" s="119"/>
      <c r="FZ24" s="119"/>
      <c r="GA24" s="119"/>
      <c r="GB24" s="119"/>
      <c r="GC24" s="119"/>
      <c r="GD24" s="119"/>
      <c r="GE24" s="119"/>
      <c r="GF24" s="119"/>
      <c r="GG24" s="119"/>
      <c r="GH24" s="119"/>
      <c r="GI24" s="119"/>
      <c r="GJ24" s="119"/>
      <c r="GK24" s="119"/>
      <c r="GL24" s="119"/>
      <c r="GM24" s="119"/>
      <c r="GN24" s="119"/>
      <c r="GO24" s="119"/>
      <c r="GP24" s="119"/>
      <c r="GQ24" s="119"/>
      <c r="GR24" s="119"/>
      <c r="GS24" s="120"/>
      <c r="GT24" s="121"/>
    </row>
    <row r="25" spans="3:202" ht="39">
      <c r="C25" s="132">
        <v>157</v>
      </c>
      <c r="D25" s="133" t="s">
        <v>1997</v>
      </c>
      <c r="E25" s="133" t="s">
        <v>505</v>
      </c>
      <c r="F25" s="119"/>
      <c r="G25" s="122"/>
      <c r="H25" s="119"/>
      <c r="I25" s="122"/>
      <c r="J25" s="119"/>
      <c r="K25" s="122"/>
      <c r="L25" s="119"/>
      <c r="M25" s="122"/>
      <c r="N25" s="119"/>
      <c r="O25" s="122"/>
      <c r="P25" s="119"/>
      <c r="Q25" s="122"/>
      <c r="R25" s="119"/>
      <c r="S25" s="122"/>
      <c r="T25" s="119"/>
      <c r="U25" s="122"/>
      <c r="V25" s="119"/>
      <c r="W25" s="122"/>
      <c r="X25" s="119"/>
      <c r="Y25" s="122"/>
      <c r="Z25" s="119"/>
      <c r="AA25" s="122"/>
      <c r="AB25" s="119"/>
      <c r="AC25" s="122"/>
      <c r="AD25" s="119">
        <v>1.7999999999999999E-2</v>
      </c>
      <c r="AE25" s="128">
        <v>-0.221</v>
      </c>
      <c r="AF25" s="119"/>
      <c r="AG25" s="122"/>
      <c r="AH25" s="119"/>
      <c r="AI25" s="122"/>
      <c r="AJ25" s="119"/>
      <c r="AK25" s="122"/>
      <c r="AL25" s="119"/>
      <c r="AM25" s="122"/>
      <c r="AN25" s="119"/>
      <c r="AO25" s="122"/>
      <c r="AP25" s="119"/>
      <c r="AQ25" s="122"/>
      <c r="AR25" s="119"/>
      <c r="AS25" s="123"/>
      <c r="AT25" s="119"/>
      <c r="AU25" s="124"/>
      <c r="AV25" s="119"/>
      <c r="AW25" s="123"/>
      <c r="AX25" s="119"/>
      <c r="AY25" s="123"/>
      <c r="AZ25" s="119"/>
      <c r="BA25" s="123"/>
      <c r="BB25" s="119"/>
      <c r="BC25" s="124"/>
      <c r="BD25" s="119"/>
      <c r="BE25" s="123"/>
      <c r="BF25" s="119"/>
      <c r="BG25" s="123"/>
      <c r="BH25" s="119"/>
      <c r="BI25" s="123"/>
      <c r="BJ25" s="119"/>
      <c r="BK25" s="123"/>
      <c r="BL25" s="119"/>
      <c r="BM25" s="123"/>
      <c r="BN25" s="119"/>
      <c r="BO25" s="123"/>
      <c r="BP25" s="119"/>
      <c r="BQ25" s="123"/>
      <c r="BR25" s="119"/>
      <c r="BS25" s="124"/>
      <c r="BT25" s="119"/>
      <c r="BU25" s="123"/>
      <c r="BV25" s="119"/>
      <c r="BW25" s="123"/>
      <c r="BX25" s="119"/>
      <c r="BY25" s="123"/>
      <c r="BZ25" s="119"/>
      <c r="CA25" s="123"/>
      <c r="CB25" s="119"/>
      <c r="CC25" s="123"/>
      <c r="CD25" s="119"/>
      <c r="CE25" s="123"/>
      <c r="CF25" s="119"/>
      <c r="CG25" s="123"/>
      <c r="CH25" s="119"/>
      <c r="CI25" s="119"/>
      <c r="CJ25" s="119"/>
      <c r="CK25" s="119"/>
      <c r="CL25" s="119"/>
      <c r="CM25" s="119"/>
      <c r="CN25" s="119"/>
      <c r="CO25" s="119"/>
      <c r="CP25" s="119"/>
      <c r="CQ25" s="119"/>
      <c r="CR25" s="119"/>
      <c r="CS25" s="119"/>
      <c r="CT25" s="119"/>
      <c r="CU25" s="119"/>
      <c r="CV25" s="119"/>
      <c r="CW25" s="119"/>
      <c r="CX25" s="119"/>
      <c r="CY25" s="119"/>
      <c r="CZ25" s="119"/>
      <c r="DA25" s="119"/>
      <c r="DB25" s="119"/>
      <c r="DC25" s="119"/>
      <c r="DD25" s="119"/>
      <c r="DE25" s="119"/>
      <c r="DF25" s="119"/>
      <c r="DG25" s="119"/>
      <c r="DH25" s="119"/>
      <c r="DI25" s="119"/>
      <c r="DJ25" s="119"/>
      <c r="DK25" s="119"/>
      <c r="DL25" s="119"/>
      <c r="DM25" s="119"/>
      <c r="DN25" s="119"/>
      <c r="DO25" s="119"/>
      <c r="DP25" s="119"/>
      <c r="DQ25" s="119"/>
      <c r="DR25" s="119"/>
      <c r="DS25" s="119"/>
      <c r="DT25" s="119"/>
      <c r="DU25" s="119"/>
      <c r="DV25" s="119"/>
      <c r="DW25" s="119"/>
      <c r="DX25" s="119"/>
      <c r="DY25" s="119"/>
      <c r="DZ25" s="119"/>
      <c r="EA25" s="119"/>
      <c r="EB25" s="119"/>
      <c r="EC25" s="119"/>
      <c r="ED25" s="119"/>
      <c r="EE25" s="119"/>
      <c r="EF25" s="119"/>
      <c r="EG25" s="119"/>
      <c r="EH25" s="119"/>
      <c r="EI25" s="119"/>
      <c r="EJ25" s="119"/>
      <c r="EK25" s="119"/>
      <c r="EL25" s="119"/>
      <c r="EM25" s="119"/>
      <c r="EN25" s="119"/>
      <c r="EO25" s="119"/>
      <c r="EP25" s="119"/>
      <c r="EQ25" s="119"/>
      <c r="ER25" s="119"/>
      <c r="ES25" s="119"/>
      <c r="ET25" s="119"/>
      <c r="EU25" s="119"/>
      <c r="EV25" s="119"/>
      <c r="EW25" s="119"/>
      <c r="EX25" s="119"/>
      <c r="EY25" s="119"/>
      <c r="EZ25" s="119"/>
      <c r="FA25" s="119"/>
      <c r="FB25" s="119"/>
      <c r="FC25" s="119"/>
      <c r="FD25" s="119"/>
      <c r="FE25" s="119"/>
      <c r="FF25" s="119"/>
      <c r="FG25" s="119"/>
      <c r="FH25" s="119"/>
      <c r="FI25" s="119"/>
      <c r="FJ25" s="119"/>
      <c r="FK25" s="119"/>
      <c r="FL25" s="119"/>
      <c r="FM25" s="119"/>
      <c r="FN25" s="119"/>
      <c r="FO25" s="119"/>
      <c r="FP25" s="119"/>
      <c r="FQ25" s="119"/>
      <c r="FR25" s="119"/>
      <c r="FS25" s="119"/>
      <c r="FT25" s="119"/>
      <c r="FU25" s="119"/>
      <c r="FV25" s="119"/>
      <c r="FW25" s="119"/>
      <c r="FX25" s="119"/>
      <c r="FY25" s="119"/>
      <c r="FZ25" s="119"/>
      <c r="GA25" s="119"/>
      <c r="GB25" s="119"/>
      <c r="GC25" s="119"/>
      <c r="GD25" s="119"/>
      <c r="GE25" s="119"/>
      <c r="GF25" s="119"/>
      <c r="GG25" s="119"/>
      <c r="GH25" s="119"/>
      <c r="GI25" s="119"/>
      <c r="GJ25" s="119"/>
      <c r="GK25" s="119"/>
      <c r="GL25" s="119"/>
      <c r="GM25" s="119"/>
      <c r="GN25" s="119"/>
      <c r="GO25" s="119"/>
      <c r="GP25" s="119"/>
      <c r="GQ25" s="119"/>
      <c r="GR25" s="119"/>
      <c r="GS25" s="120"/>
      <c r="GT25" s="121"/>
    </row>
    <row r="26" spans="3:202">
      <c r="C26" s="151">
        <v>158</v>
      </c>
      <c r="D26" s="153" t="s">
        <v>1997</v>
      </c>
      <c r="E26" s="153" t="s">
        <v>506</v>
      </c>
      <c r="F26" s="119"/>
      <c r="G26" s="122"/>
      <c r="H26" s="119"/>
      <c r="I26" s="122"/>
      <c r="J26" s="119"/>
      <c r="K26" s="122"/>
      <c r="L26" s="119">
        <v>7.0000000000000001E-3</v>
      </c>
      <c r="M26" s="128">
        <v>-0.121</v>
      </c>
      <c r="N26" s="119">
        <v>1E-3</v>
      </c>
      <c r="O26" s="128">
        <v>-0.13700000000000001</v>
      </c>
      <c r="P26" s="119">
        <v>2E-3</v>
      </c>
      <c r="Q26" s="128">
        <v>-0.13</v>
      </c>
      <c r="R26" s="119">
        <v>1E-3</v>
      </c>
      <c r="S26" s="128">
        <v>-0.13800000000000001</v>
      </c>
      <c r="T26" s="119">
        <v>1E-3</v>
      </c>
      <c r="U26" s="128">
        <v>-0.13900000000000001</v>
      </c>
      <c r="V26" s="119"/>
      <c r="W26" s="122"/>
      <c r="X26" s="119"/>
      <c r="Y26" s="122"/>
      <c r="Z26" s="119"/>
      <c r="AA26" s="122"/>
      <c r="AB26" s="119"/>
      <c r="AC26" s="122"/>
      <c r="AD26" s="119"/>
      <c r="AE26" s="122"/>
      <c r="AF26" s="119"/>
      <c r="AG26" s="122"/>
      <c r="AH26" s="119"/>
      <c r="AI26" s="122"/>
      <c r="AJ26" s="119"/>
      <c r="AK26" s="122"/>
      <c r="AL26" s="119"/>
      <c r="AM26" s="122"/>
      <c r="AN26" s="119"/>
      <c r="AO26" s="122"/>
      <c r="AP26" s="119"/>
      <c r="AQ26" s="122"/>
      <c r="AR26" s="119"/>
      <c r="AS26" s="123"/>
      <c r="AT26" s="119"/>
      <c r="AU26" s="123"/>
      <c r="AV26" s="119"/>
      <c r="AW26" s="123"/>
      <c r="AX26" s="119"/>
      <c r="AY26" s="123"/>
      <c r="AZ26" s="119"/>
      <c r="BA26" s="123"/>
      <c r="BB26" s="119"/>
      <c r="BC26" s="124"/>
      <c r="BD26" s="119"/>
      <c r="BE26" s="123"/>
      <c r="BF26" s="119"/>
      <c r="BG26" s="123"/>
      <c r="BH26" s="119"/>
      <c r="BI26" s="123"/>
      <c r="BJ26" s="119"/>
      <c r="BK26" s="123"/>
      <c r="BL26" s="119"/>
      <c r="BM26" s="123"/>
      <c r="BN26" s="119"/>
      <c r="BO26" s="123"/>
      <c r="BP26" s="119"/>
      <c r="BQ26" s="123"/>
      <c r="BR26" s="119"/>
      <c r="BS26" s="123"/>
      <c r="BT26" s="119"/>
      <c r="BU26" s="123"/>
      <c r="BV26" s="119"/>
      <c r="BW26" s="123"/>
      <c r="BX26" s="119"/>
      <c r="BY26" s="123"/>
      <c r="BZ26" s="119"/>
      <c r="CA26" s="123"/>
      <c r="CB26" s="119"/>
      <c r="CC26" s="123"/>
      <c r="CD26" s="119"/>
      <c r="CE26" s="123"/>
      <c r="CF26" s="119"/>
      <c r="CG26" s="123"/>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119"/>
      <c r="DR26" s="119"/>
      <c r="DS26" s="119"/>
      <c r="DT26" s="119"/>
      <c r="DU26" s="119"/>
      <c r="DV26" s="119"/>
      <c r="DW26" s="119"/>
      <c r="DX26" s="119"/>
      <c r="DY26" s="119"/>
      <c r="DZ26" s="119"/>
      <c r="EA26" s="119"/>
      <c r="EB26" s="119"/>
      <c r="EC26" s="119"/>
      <c r="ED26" s="119"/>
      <c r="EE26" s="119"/>
      <c r="EF26" s="119"/>
      <c r="EG26" s="119"/>
      <c r="EH26" s="119"/>
      <c r="EI26" s="119"/>
      <c r="EJ26" s="119"/>
      <c r="EK26" s="119"/>
      <c r="EL26" s="119"/>
      <c r="EM26" s="119"/>
      <c r="EN26" s="119"/>
      <c r="EO26" s="119"/>
      <c r="EP26" s="119"/>
      <c r="EQ26" s="119"/>
      <c r="ER26" s="119"/>
      <c r="ES26" s="119"/>
      <c r="ET26" s="119"/>
      <c r="EU26" s="119"/>
      <c r="EV26" s="119"/>
      <c r="EW26" s="119"/>
      <c r="EX26" s="119"/>
      <c r="EY26" s="119"/>
      <c r="EZ26" s="119"/>
      <c r="FA26" s="119"/>
      <c r="FB26" s="119"/>
      <c r="FC26" s="119"/>
      <c r="FD26" s="119"/>
      <c r="FE26" s="119"/>
      <c r="FF26" s="119"/>
      <c r="FG26" s="119"/>
      <c r="FH26" s="119"/>
      <c r="FI26" s="119"/>
      <c r="FJ26" s="119"/>
      <c r="FK26" s="119"/>
      <c r="FL26" s="119"/>
      <c r="FM26" s="119"/>
      <c r="FN26" s="119"/>
      <c r="FO26" s="119"/>
      <c r="FP26" s="119"/>
      <c r="FQ26" s="119"/>
      <c r="FR26" s="119"/>
      <c r="FS26" s="119"/>
      <c r="FT26" s="119"/>
      <c r="FU26" s="119"/>
      <c r="FV26" s="119"/>
      <c r="FW26" s="119"/>
      <c r="FX26" s="119"/>
      <c r="FY26" s="119"/>
      <c r="FZ26" s="119"/>
      <c r="GA26" s="119"/>
      <c r="GB26" s="119"/>
      <c r="GC26" s="119"/>
      <c r="GD26" s="119"/>
      <c r="GE26" s="119"/>
      <c r="GF26" s="119"/>
      <c r="GG26" s="119"/>
      <c r="GH26" s="119"/>
      <c r="GI26" s="119"/>
      <c r="GJ26" s="119"/>
      <c r="GK26" s="119"/>
      <c r="GL26" s="119"/>
      <c r="GM26" s="119"/>
      <c r="GN26" s="119"/>
      <c r="GO26" s="119"/>
      <c r="GP26" s="119"/>
      <c r="GQ26" s="119"/>
      <c r="GR26" s="119"/>
      <c r="GS26" s="120"/>
      <c r="GT26" s="121"/>
    </row>
    <row r="27" spans="3:202" ht="39">
      <c r="C27" s="150">
        <v>159</v>
      </c>
      <c r="D27" s="152" t="s">
        <v>342</v>
      </c>
      <c r="E27" s="152" t="s">
        <v>342</v>
      </c>
      <c r="F27" s="119"/>
      <c r="G27" s="122"/>
      <c r="H27" s="119">
        <v>8.0000000000000002E-3</v>
      </c>
      <c r="I27" s="128">
        <v>1.8072222222222222E-2</v>
      </c>
      <c r="J27" s="119">
        <v>2E-3</v>
      </c>
      <c r="K27" s="128">
        <v>-1.749722222222222E-2</v>
      </c>
      <c r="L27" s="119"/>
      <c r="M27" s="122"/>
      <c r="N27" s="119">
        <v>0</v>
      </c>
      <c r="O27" s="128">
        <v>-4.9255555555555559E-2</v>
      </c>
      <c r="P27" s="119"/>
      <c r="Q27" s="122"/>
      <c r="R27" s="119"/>
      <c r="S27" s="122"/>
      <c r="T27" s="119"/>
      <c r="U27" s="122"/>
      <c r="V27" s="119"/>
      <c r="W27" s="122"/>
      <c r="X27" s="119"/>
      <c r="Y27" s="122"/>
      <c r="Z27" s="119"/>
      <c r="AA27" s="122"/>
      <c r="AB27" s="119"/>
      <c r="AC27" s="122"/>
      <c r="AD27" s="119">
        <v>0</v>
      </c>
      <c r="AE27" s="128">
        <v>-0.65306666666666657</v>
      </c>
      <c r="AF27" s="119"/>
      <c r="AG27" s="122"/>
      <c r="AH27" s="119"/>
      <c r="AI27" s="122"/>
      <c r="AJ27" s="119"/>
      <c r="AK27" s="122"/>
      <c r="AL27" s="119"/>
      <c r="AM27" s="122"/>
      <c r="AN27" s="119"/>
      <c r="AO27" s="122"/>
      <c r="AP27" s="119"/>
      <c r="AQ27" s="122"/>
      <c r="AR27" s="119"/>
      <c r="AS27" s="123"/>
      <c r="AT27" s="119"/>
      <c r="AU27" s="123"/>
      <c r="AV27" s="119"/>
      <c r="AW27" s="123"/>
      <c r="AX27" s="119"/>
      <c r="AY27" s="124"/>
      <c r="AZ27" s="119"/>
      <c r="BA27" s="123"/>
      <c r="BB27" s="119"/>
      <c r="BC27" s="123"/>
      <c r="BD27" s="119"/>
      <c r="BE27" s="123"/>
      <c r="BF27" s="119"/>
      <c r="BG27" s="123"/>
      <c r="BH27" s="119"/>
      <c r="BI27" s="123"/>
      <c r="BJ27" s="119"/>
      <c r="BK27" s="123"/>
      <c r="BL27" s="119"/>
      <c r="BM27" s="123"/>
      <c r="BN27" s="119"/>
      <c r="BO27" s="123"/>
      <c r="BP27" s="119"/>
      <c r="BQ27" s="123"/>
      <c r="BR27" s="119"/>
      <c r="BS27" s="123"/>
      <c r="BT27" s="119"/>
      <c r="BU27" s="123"/>
      <c r="BV27" s="119"/>
      <c r="BW27" s="123"/>
      <c r="BX27" s="119"/>
      <c r="BY27" s="123"/>
      <c r="BZ27" s="119"/>
      <c r="CA27" s="123"/>
      <c r="CB27" s="119"/>
      <c r="CC27" s="123"/>
      <c r="CD27" s="119"/>
      <c r="CE27" s="123"/>
      <c r="CF27" s="119"/>
      <c r="CG27" s="123"/>
      <c r="CH27" s="119"/>
      <c r="CI27" s="119"/>
      <c r="CJ27" s="119"/>
      <c r="CK27" s="119"/>
      <c r="CL27" s="119"/>
      <c r="CM27" s="119"/>
      <c r="CN27" s="119"/>
      <c r="CO27" s="119"/>
      <c r="CP27" s="119"/>
      <c r="CQ27" s="119"/>
      <c r="CR27" s="119"/>
      <c r="CS27" s="119"/>
      <c r="CT27" s="119"/>
      <c r="CU27" s="119"/>
      <c r="CV27" s="119"/>
      <c r="CW27" s="119"/>
      <c r="CX27" s="119"/>
      <c r="CY27" s="119"/>
      <c r="CZ27" s="119"/>
      <c r="DA27" s="119"/>
      <c r="DB27" s="119"/>
      <c r="DC27" s="119"/>
      <c r="DD27" s="119"/>
      <c r="DE27" s="119"/>
      <c r="DF27" s="119"/>
      <c r="DG27" s="119"/>
      <c r="DH27" s="119"/>
      <c r="DI27" s="119"/>
      <c r="DJ27" s="119"/>
      <c r="DK27" s="119"/>
      <c r="DL27" s="119"/>
      <c r="DM27" s="119"/>
      <c r="DN27" s="119"/>
      <c r="DO27" s="119"/>
      <c r="DP27" s="119"/>
      <c r="DQ27" s="119"/>
      <c r="DR27" s="119"/>
      <c r="DS27" s="119"/>
      <c r="DT27" s="119"/>
      <c r="DU27" s="119"/>
      <c r="DV27" s="119"/>
      <c r="DW27" s="119"/>
      <c r="DX27" s="119"/>
      <c r="DY27" s="119"/>
      <c r="DZ27" s="119"/>
      <c r="EA27" s="119"/>
      <c r="EB27" s="119"/>
      <c r="EC27" s="119"/>
      <c r="ED27" s="119"/>
      <c r="EE27" s="119"/>
      <c r="EF27" s="119"/>
      <c r="EG27" s="119"/>
      <c r="EH27" s="119"/>
      <c r="EI27" s="119"/>
      <c r="EJ27" s="119"/>
      <c r="EK27" s="119"/>
      <c r="EL27" s="119"/>
      <c r="EM27" s="119"/>
      <c r="EN27" s="119"/>
      <c r="EO27" s="119"/>
      <c r="EP27" s="119"/>
      <c r="EQ27" s="119"/>
      <c r="ER27" s="119"/>
      <c r="ES27" s="119"/>
      <c r="ET27" s="119"/>
      <c r="EU27" s="119"/>
      <c r="EV27" s="119"/>
      <c r="EW27" s="119"/>
      <c r="EX27" s="119"/>
      <c r="EY27" s="119"/>
      <c r="EZ27" s="119"/>
      <c r="FA27" s="119"/>
      <c r="FB27" s="119"/>
      <c r="FC27" s="119"/>
      <c r="FD27" s="119"/>
      <c r="FE27" s="119"/>
      <c r="FF27" s="119"/>
      <c r="FG27" s="119"/>
      <c r="FH27" s="119"/>
      <c r="FI27" s="119"/>
      <c r="FJ27" s="119"/>
      <c r="FK27" s="119"/>
      <c r="FL27" s="119"/>
      <c r="FM27" s="119"/>
      <c r="FN27" s="119"/>
      <c r="FO27" s="119"/>
      <c r="FP27" s="119"/>
      <c r="FQ27" s="119"/>
      <c r="FR27" s="119"/>
      <c r="FS27" s="119"/>
      <c r="FT27" s="119"/>
      <c r="FU27" s="119"/>
      <c r="FV27" s="119"/>
      <c r="FW27" s="119"/>
      <c r="FX27" s="119"/>
      <c r="FY27" s="119"/>
      <c r="FZ27" s="119"/>
      <c r="GA27" s="119"/>
      <c r="GB27" s="119"/>
      <c r="GC27" s="119"/>
      <c r="GD27" s="119"/>
      <c r="GE27" s="119"/>
      <c r="GF27" s="119"/>
      <c r="GG27" s="119"/>
      <c r="GH27" s="119"/>
      <c r="GI27" s="119"/>
      <c r="GJ27" s="119"/>
      <c r="GK27" s="119"/>
      <c r="GL27" s="119"/>
      <c r="GM27" s="119"/>
      <c r="GN27" s="119"/>
      <c r="GO27" s="119"/>
      <c r="GP27" s="119"/>
      <c r="GQ27" s="119"/>
      <c r="GR27" s="119"/>
      <c r="GS27" s="120"/>
      <c r="GT27" s="121"/>
    </row>
    <row r="28" spans="3:202" ht="39">
      <c r="C28" s="151">
        <v>285</v>
      </c>
      <c r="D28" s="153" t="s">
        <v>232</v>
      </c>
      <c r="E28" s="153" t="s">
        <v>232</v>
      </c>
      <c r="F28" s="119">
        <v>0</v>
      </c>
      <c r="G28" s="128">
        <v>4.0750000000000001E-2</v>
      </c>
      <c r="H28" s="119"/>
      <c r="I28" s="122"/>
      <c r="J28" s="119"/>
      <c r="K28" s="122"/>
      <c r="L28" s="119"/>
      <c r="M28" s="122"/>
      <c r="N28" s="119"/>
      <c r="O28" s="122"/>
      <c r="P28" s="119"/>
      <c r="Q28" s="122"/>
      <c r="R28" s="119"/>
      <c r="S28" s="122"/>
      <c r="T28" s="119"/>
      <c r="U28" s="122"/>
      <c r="V28" s="119"/>
      <c r="W28" s="122"/>
      <c r="X28" s="119"/>
      <c r="Y28" s="122"/>
      <c r="Z28" s="119">
        <v>6.0000000000000001E-3</v>
      </c>
      <c r="AA28" s="128">
        <v>-8.5999999999999993E-2</v>
      </c>
      <c r="AB28" s="119"/>
      <c r="AC28" s="122"/>
      <c r="AD28" s="119">
        <v>3.4000000000000002E-2</v>
      </c>
      <c r="AE28" s="128">
        <v>-0.13974999999999999</v>
      </c>
      <c r="AF28" s="119"/>
      <c r="AG28" s="128"/>
      <c r="AH28" s="119"/>
      <c r="AI28" s="122"/>
      <c r="AJ28" s="119"/>
      <c r="AK28" s="122"/>
      <c r="AL28" s="119"/>
      <c r="AM28" s="128"/>
      <c r="AN28" s="119"/>
      <c r="AO28" s="122"/>
      <c r="AP28" s="119"/>
      <c r="AQ28" s="122"/>
      <c r="AR28" s="119"/>
      <c r="AS28" s="123"/>
      <c r="AT28" s="119"/>
      <c r="AU28" s="123"/>
      <c r="AV28" s="119"/>
      <c r="AW28" s="124"/>
      <c r="AX28" s="119"/>
      <c r="AY28" s="123"/>
      <c r="AZ28" s="119"/>
      <c r="BA28" s="123"/>
      <c r="BB28" s="119"/>
      <c r="BC28" s="123"/>
      <c r="BD28" s="119"/>
      <c r="BE28" s="123"/>
      <c r="BF28" s="119"/>
      <c r="BG28" s="123"/>
      <c r="BH28" s="119"/>
      <c r="BI28" s="123"/>
      <c r="BJ28" s="119"/>
      <c r="BK28" s="124"/>
      <c r="BL28" s="119"/>
      <c r="BM28" s="123"/>
      <c r="BN28" s="119"/>
      <c r="BO28" s="123"/>
      <c r="BP28" s="119"/>
      <c r="BQ28" s="123"/>
      <c r="BR28" s="119"/>
      <c r="BS28" s="123"/>
      <c r="BT28" s="119"/>
      <c r="BU28" s="123"/>
      <c r="BV28" s="119"/>
      <c r="BW28" s="123"/>
      <c r="BX28" s="119"/>
      <c r="BY28" s="123"/>
      <c r="BZ28" s="119"/>
      <c r="CA28" s="123"/>
      <c r="CB28" s="119"/>
      <c r="CC28" s="123"/>
      <c r="CD28" s="119"/>
      <c r="CE28" s="123"/>
      <c r="CF28" s="119"/>
      <c r="CG28" s="124"/>
      <c r="CH28" s="119"/>
      <c r="CI28" s="119"/>
      <c r="CJ28" s="119"/>
      <c r="CK28" s="119"/>
      <c r="CL28" s="119"/>
      <c r="CM28" s="119"/>
      <c r="CN28" s="119"/>
      <c r="CO28" s="119"/>
      <c r="CP28" s="119"/>
      <c r="CQ28" s="119"/>
      <c r="CR28" s="119"/>
      <c r="CS28" s="119"/>
      <c r="CT28" s="119"/>
      <c r="CU28" s="119"/>
      <c r="CV28" s="119"/>
      <c r="CW28" s="119"/>
      <c r="CX28" s="119"/>
      <c r="CY28" s="119"/>
      <c r="CZ28" s="119"/>
      <c r="DA28" s="119"/>
      <c r="DB28" s="119"/>
      <c r="DC28" s="119"/>
      <c r="DD28" s="119"/>
      <c r="DE28" s="119"/>
      <c r="DF28" s="119"/>
      <c r="DG28" s="119"/>
      <c r="DH28" s="119"/>
      <c r="DI28" s="119"/>
      <c r="DJ28" s="119"/>
      <c r="DK28" s="119"/>
      <c r="DL28" s="119"/>
      <c r="DM28" s="119"/>
      <c r="DN28" s="119"/>
      <c r="DO28" s="119"/>
      <c r="DP28" s="119"/>
      <c r="DQ28" s="119"/>
      <c r="DR28" s="119"/>
      <c r="DS28" s="119"/>
      <c r="DT28" s="119"/>
      <c r="DU28" s="119"/>
      <c r="DV28" s="119"/>
      <c r="DW28" s="119"/>
      <c r="DX28" s="119"/>
      <c r="DY28" s="119"/>
      <c r="DZ28" s="119"/>
      <c r="EA28" s="119"/>
      <c r="EB28" s="119"/>
      <c r="EC28" s="119"/>
      <c r="ED28" s="119"/>
      <c r="EE28" s="119"/>
      <c r="EF28" s="119"/>
      <c r="EG28" s="119"/>
      <c r="EH28" s="119"/>
      <c r="EI28" s="119"/>
      <c r="EJ28" s="119"/>
      <c r="EK28" s="119"/>
      <c r="EL28" s="119"/>
      <c r="EM28" s="119"/>
      <c r="EN28" s="119"/>
      <c r="EO28" s="119"/>
      <c r="EP28" s="119"/>
      <c r="EQ28" s="119"/>
      <c r="ER28" s="119"/>
      <c r="ES28" s="119"/>
      <c r="ET28" s="119"/>
      <c r="EU28" s="119"/>
      <c r="EV28" s="119"/>
      <c r="EW28" s="119"/>
      <c r="EX28" s="119"/>
      <c r="EY28" s="119"/>
      <c r="EZ28" s="119"/>
      <c r="FA28" s="119"/>
      <c r="FB28" s="119"/>
      <c r="FC28" s="119"/>
      <c r="FD28" s="119"/>
      <c r="FE28" s="119"/>
      <c r="FF28" s="119"/>
      <c r="FG28" s="119"/>
      <c r="FH28" s="119"/>
      <c r="FI28" s="119"/>
      <c r="FJ28" s="119"/>
      <c r="FK28" s="119"/>
      <c r="FL28" s="119"/>
      <c r="FM28" s="119"/>
      <c r="FN28" s="119"/>
      <c r="FO28" s="119"/>
      <c r="FP28" s="119"/>
      <c r="FQ28" s="119"/>
      <c r="FR28" s="119"/>
      <c r="FS28" s="119"/>
      <c r="FT28" s="119"/>
      <c r="FU28" s="119"/>
      <c r="FV28" s="119"/>
      <c r="FW28" s="119"/>
      <c r="FX28" s="119"/>
      <c r="FY28" s="119"/>
      <c r="FZ28" s="119"/>
      <c r="GA28" s="119"/>
      <c r="GB28" s="119"/>
      <c r="GC28" s="119"/>
      <c r="GD28" s="119"/>
      <c r="GE28" s="119"/>
      <c r="GF28" s="119"/>
      <c r="GG28" s="119"/>
      <c r="GH28" s="119"/>
      <c r="GI28" s="119"/>
      <c r="GJ28" s="119"/>
      <c r="GK28" s="119"/>
      <c r="GL28" s="119"/>
      <c r="GM28" s="119"/>
      <c r="GN28" s="119"/>
      <c r="GO28" s="119"/>
      <c r="GP28" s="119"/>
      <c r="GQ28" s="119"/>
      <c r="GR28" s="119"/>
      <c r="GS28" s="120"/>
      <c r="GT28" s="121"/>
    </row>
    <row r="29" spans="3:202" ht="26">
      <c r="C29" s="151">
        <v>290</v>
      </c>
      <c r="D29" s="153" t="s">
        <v>1757</v>
      </c>
      <c r="E29" s="153" t="s">
        <v>333</v>
      </c>
      <c r="F29" s="119"/>
      <c r="G29" s="122"/>
      <c r="H29" s="119">
        <v>1.9E-2</v>
      </c>
      <c r="I29" s="128">
        <v>-6.7062499999999997E-2</v>
      </c>
      <c r="J29" s="119">
        <v>3.9E-2</v>
      </c>
      <c r="K29" s="128">
        <v>-0.12408333333333334</v>
      </c>
      <c r="L29" s="119"/>
      <c r="M29" s="122"/>
      <c r="N29" s="119"/>
      <c r="O29" s="122"/>
      <c r="P29" s="119">
        <v>1.6E-2</v>
      </c>
      <c r="Q29" s="128">
        <v>-7.3937500000000003E-2</v>
      </c>
      <c r="R29" s="119"/>
      <c r="S29" s="122"/>
      <c r="T29" s="119"/>
      <c r="U29" s="122"/>
      <c r="V29" s="119"/>
      <c r="W29" s="122"/>
      <c r="X29" s="119"/>
      <c r="Y29" s="122"/>
      <c r="Z29" s="119"/>
      <c r="AA29" s="122"/>
      <c r="AB29" s="119"/>
      <c r="AC29" s="122"/>
      <c r="AD29" s="119">
        <v>4.1000000000000002E-2</v>
      </c>
      <c r="AE29" s="128">
        <v>4.4124999999999998E-2</v>
      </c>
      <c r="AF29" s="119"/>
      <c r="AG29" s="122"/>
      <c r="AH29" s="119"/>
      <c r="AI29" s="122"/>
      <c r="AJ29" s="119"/>
      <c r="AK29" s="122"/>
      <c r="AL29" s="119"/>
      <c r="AM29" s="122"/>
      <c r="AN29" s="119"/>
      <c r="AO29" s="128"/>
      <c r="AP29" s="119"/>
      <c r="AQ29" s="122"/>
      <c r="AR29" s="119"/>
      <c r="AS29" s="123"/>
      <c r="AT29" s="119"/>
      <c r="AU29" s="124"/>
      <c r="AV29" s="119"/>
      <c r="AW29" s="123"/>
      <c r="AX29" s="119"/>
      <c r="AY29" s="123"/>
      <c r="AZ29" s="119"/>
      <c r="BA29" s="123"/>
      <c r="BB29" s="119"/>
      <c r="BC29" s="123"/>
      <c r="BD29" s="119"/>
      <c r="BE29" s="123"/>
      <c r="BF29" s="119"/>
      <c r="BG29" s="123"/>
      <c r="BH29" s="119"/>
      <c r="BI29" s="123"/>
      <c r="BJ29" s="119"/>
      <c r="BK29" s="123"/>
      <c r="BL29" s="119"/>
      <c r="BM29" s="123"/>
      <c r="BN29" s="119"/>
      <c r="BO29" s="123"/>
      <c r="BP29" s="119"/>
      <c r="BQ29" s="123"/>
      <c r="BR29" s="119"/>
      <c r="BS29" s="123"/>
      <c r="BT29" s="119"/>
      <c r="BU29" s="123"/>
      <c r="BV29" s="119"/>
      <c r="BW29" s="124"/>
      <c r="BX29" s="119"/>
      <c r="BY29" s="123"/>
      <c r="BZ29" s="119"/>
      <c r="CA29" s="123"/>
      <c r="CB29" s="119"/>
      <c r="CC29" s="123"/>
      <c r="CD29" s="119"/>
      <c r="CE29" s="123"/>
      <c r="CF29" s="119"/>
      <c r="CG29" s="123"/>
      <c r="CH29" s="119"/>
      <c r="CI29" s="119"/>
      <c r="CJ29" s="119"/>
      <c r="CK29" s="119"/>
      <c r="CL29" s="119"/>
      <c r="CM29" s="119"/>
      <c r="CN29" s="119"/>
      <c r="CO29" s="119"/>
      <c r="CP29" s="119"/>
      <c r="CQ29" s="119"/>
      <c r="CR29" s="119"/>
      <c r="CS29" s="119"/>
      <c r="CT29" s="119"/>
      <c r="CU29" s="119"/>
      <c r="CV29" s="119"/>
      <c r="CW29" s="119"/>
      <c r="CX29" s="119"/>
      <c r="CY29" s="119"/>
      <c r="CZ29" s="119"/>
      <c r="DA29" s="119"/>
      <c r="DB29" s="119"/>
      <c r="DC29" s="119"/>
      <c r="DD29" s="119"/>
      <c r="DE29" s="119"/>
      <c r="DF29" s="119"/>
      <c r="DG29" s="119"/>
      <c r="DH29" s="119"/>
      <c r="DI29" s="119"/>
      <c r="DJ29" s="119"/>
      <c r="DK29" s="119"/>
      <c r="DL29" s="119"/>
      <c r="DM29" s="119"/>
      <c r="DN29" s="119"/>
      <c r="DO29" s="119"/>
      <c r="DP29" s="119"/>
      <c r="DQ29" s="119"/>
      <c r="DR29" s="119"/>
      <c r="DS29" s="119"/>
      <c r="DT29" s="119"/>
      <c r="DU29" s="119"/>
      <c r="DV29" s="119"/>
      <c r="DW29" s="119"/>
      <c r="DX29" s="119"/>
      <c r="DY29" s="119"/>
      <c r="DZ29" s="119"/>
      <c r="EA29" s="119"/>
      <c r="EB29" s="119"/>
      <c r="EC29" s="119"/>
      <c r="ED29" s="119"/>
      <c r="EE29" s="119"/>
      <c r="EF29" s="119"/>
      <c r="EG29" s="119"/>
      <c r="EH29" s="119"/>
      <c r="EI29" s="119"/>
      <c r="EJ29" s="119"/>
      <c r="EK29" s="119"/>
      <c r="EL29" s="119"/>
      <c r="EM29" s="119"/>
      <c r="EN29" s="119"/>
      <c r="EO29" s="119"/>
      <c r="EP29" s="119"/>
      <c r="EQ29" s="119"/>
      <c r="ER29" s="119"/>
      <c r="ES29" s="119"/>
      <c r="ET29" s="119"/>
      <c r="EU29" s="119"/>
      <c r="EV29" s="119"/>
      <c r="EW29" s="119"/>
      <c r="EX29" s="119"/>
      <c r="EY29" s="119"/>
      <c r="EZ29" s="119"/>
      <c r="FA29" s="119"/>
      <c r="FB29" s="119"/>
      <c r="FC29" s="119"/>
      <c r="FD29" s="119"/>
      <c r="FE29" s="119"/>
      <c r="FF29" s="119"/>
      <c r="FG29" s="119"/>
      <c r="FH29" s="119"/>
      <c r="FI29" s="119"/>
      <c r="FJ29" s="119"/>
      <c r="FK29" s="119"/>
      <c r="FL29" s="119"/>
      <c r="FM29" s="119"/>
      <c r="FN29" s="119"/>
      <c r="FO29" s="119"/>
      <c r="FP29" s="119"/>
      <c r="FQ29" s="119"/>
      <c r="FR29" s="119"/>
      <c r="FS29" s="119"/>
      <c r="FT29" s="119"/>
      <c r="FU29" s="119"/>
      <c r="FV29" s="119"/>
      <c r="FW29" s="119"/>
      <c r="FX29" s="119"/>
      <c r="FY29" s="119"/>
      <c r="FZ29" s="119"/>
      <c r="GA29" s="119"/>
      <c r="GB29" s="119"/>
      <c r="GC29" s="119"/>
      <c r="GD29" s="119"/>
      <c r="GE29" s="119"/>
      <c r="GF29" s="119"/>
      <c r="GG29" s="119"/>
      <c r="GH29" s="119"/>
      <c r="GI29" s="119"/>
      <c r="GJ29" s="119"/>
      <c r="GK29" s="119"/>
      <c r="GL29" s="119"/>
      <c r="GM29" s="119"/>
      <c r="GN29" s="119"/>
      <c r="GO29" s="119"/>
      <c r="GP29" s="119"/>
      <c r="GQ29" s="119"/>
      <c r="GR29" s="119"/>
      <c r="GS29" s="120"/>
      <c r="GT29" s="121"/>
    </row>
    <row r="30" spans="3:202" ht="39">
      <c r="C30">
        <v>291</v>
      </c>
      <c r="D30" s="131" t="s">
        <v>1757</v>
      </c>
      <c r="E30" s="131" t="s">
        <v>339</v>
      </c>
      <c r="F30" s="119"/>
      <c r="G30" s="122"/>
      <c r="H30" s="119"/>
      <c r="I30" s="122"/>
      <c r="J30" s="119"/>
      <c r="K30" s="122"/>
      <c r="L30" s="119"/>
      <c r="M30" s="122"/>
      <c r="N30" s="119"/>
      <c r="O30" s="122"/>
      <c r="P30" s="119"/>
      <c r="Q30" s="122"/>
      <c r="R30" s="119">
        <v>1.7999999999999999E-2</v>
      </c>
      <c r="S30" s="128">
        <v>-8.6875000000000008E-3</v>
      </c>
      <c r="T30" s="119"/>
      <c r="U30" s="122"/>
      <c r="V30" s="119"/>
      <c r="W30" s="122"/>
      <c r="X30" s="119"/>
      <c r="Y30" s="122"/>
      <c r="Z30" s="119"/>
      <c r="AA30" s="122"/>
      <c r="AB30" s="119"/>
      <c r="AC30" s="122"/>
      <c r="AD30" s="119"/>
      <c r="AE30" s="122"/>
      <c r="AF30" s="119"/>
      <c r="AG30" s="122"/>
      <c r="AH30" s="119"/>
      <c r="AI30" s="122"/>
      <c r="AJ30" s="119"/>
      <c r="AK30" s="122"/>
      <c r="AL30" s="119"/>
      <c r="AM30" s="122"/>
      <c r="AN30" s="119"/>
      <c r="AO30" s="122"/>
      <c r="AP30" s="119"/>
      <c r="AQ30" s="122"/>
      <c r="AR30" s="119"/>
      <c r="AS30" s="123"/>
      <c r="AT30" s="119"/>
      <c r="AU30" s="124"/>
      <c r="AV30" s="119"/>
      <c r="AW30" s="123"/>
      <c r="AX30" s="119"/>
      <c r="AY30" s="123"/>
      <c r="AZ30" s="119"/>
      <c r="BA30" s="124"/>
      <c r="BB30" s="119"/>
      <c r="BC30" s="123"/>
      <c r="BD30" s="119"/>
      <c r="BE30" s="123"/>
      <c r="BF30" s="119"/>
      <c r="BG30" s="123"/>
      <c r="BH30" s="119"/>
      <c r="BI30" s="123"/>
      <c r="BJ30" s="119"/>
      <c r="BK30" s="123"/>
      <c r="BL30" s="119"/>
      <c r="BM30" s="123"/>
      <c r="BN30" s="119"/>
      <c r="BO30" s="123"/>
      <c r="BP30" s="119"/>
      <c r="BQ30" s="123"/>
      <c r="BR30" s="119"/>
      <c r="BS30" s="123"/>
      <c r="BT30" s="119"/>
      <c r="BU30" s="123"/>
      <c r="BV30" s="119"/>
      <c r="BW30" s="123"/>
      <c r="BX30" s="119"/>
      <c r="BY30" s="123"/>
      <c r="BZ30" s="119"/>
      <c r="CA30" s="123"/>
      <c r="CB30" s="119"/>
      <c r="CC30" s="123"/>
      <c r="CD30" s="119"/>
      <c r="CE30" s="123"/>
      <c r="CF30" s="119"/>
      <c r="CG30" s="123"/>
      <c r="CH30" s="119"/>
      <c r="CI30" s="119"/>
      <c r="CJ30" s="119"/>
      <c r="CK30" s="119"/>
      <c r="CL30" s="119"/>
      <c r="CM30" s="119"/>
      <c r="CN30" s="119"/>
      <c r="CO30" s="119"/>
      <c r="CP30" s="119"/>
      <c r="CQ30" s="119"/>
      <c r="CR30" s="119"/>
      <c r="CS30" s="119"/>
      <c r="CT30" s="119"/>
      <c r="CU30" s="119"/>
      <c r="CV30" s="119"/>
      <c r="CW30" s="119"/>
      <c r="CX30" s="119"/>
      <c r="CY30" s="119"/>
      <c r="CZ30" s="119"/>
      <c r="DA30" s="119"/>
      <c r="DB30" s="119"/>
      <c r="DC30" s="119"/>
      <c r="DD30" s="119"/>
      <c r="DE30" s="119"/>
      <c r="DF30" s="119"/>
      <c r="DG30" s="119"/>
      <c r="DH30" s="119"/>
      <c r="DI30" s="119"/>
      <c r="DJ30" s="119"/>
      <c r="DK30" s="119"/>
      <c r="DL30" s="119"/>
      <c r="DM30" s="119"/>
      <c r="DN30" s="119"/>
      <c r="DO30" s="119"/>
      <c r="DP30" s="119"/>
      <c r="DQ30" s="119"/>
      <c r="DR30" s="119"/>
      <c r="DS30" s="119"/>
      <c r="DT30" s="119"/>
      <c r="DU30" s="119"/>
      <c r="DV30" s="119"/>
      <c r="DW30" s="119"/>
      <c r="DX30" s="119"/>
      <c r="DY30" s="119"/>
      <c r="DZ30" s="119"/>
      <c r="EA30" s="119"/>
      <c r="EB30" s="119"/>
      <c r="EC30" s="119"/>
      <c r="ED30" s="119"/>
      <c r="EE30" s="119"/>
      <c r="EF30" s="119"/>
      <c r="EG30" s="119"/>
      <c r="EH30" s="119"/>
      <c r="EI30" s="119"/>
      <c r="EJ30" s="119"/>
      <c r="EK30" s="119"/>
      <c r="EL30" s="119"/>
      <c r="EM30" s="119"/>
      <c r="EN30" s="119"/>
      <c r="EO30" s="119"/>
      <c r="EP30" s="119"/>
      <c r="EQ30" s="119"/>
      <c r="ER30" s="119"/>
      <c r="ES30" s="119"/>
      <c r="ET30" s="119"/>
      <c r="EU30" s="119"/>
      <c r="EV30" s="119"/>
      <c r="EW30" s="119"/>
      <c r="EX30" s="119"/>
      <c r="EY30" s="119"/>
      <c r="EZ30" s="119"/>
      <c r="FA30" s="119"/>
      <c r="FB30" s="119"/>
      <c r="FC30" s="119"/>
      <c r="FD30" s="119"/>
      <c r="FE30" s="119"/>
      <c r="FF30" s="119"/>
      <c r="FG30" s="119"/>
      <c r="FH30" s="119"/>
      <c r="FI30" s="119"/>
      <c r="FJ30" s="119"/>
      <c r="FK30" s="119"/>
      <c r="FL30" s="119"/>
      <c r="FM30" s="119"/>
      <c r="FN30" s="119"/>
      <c r="FO30" s="119"/>
      <c r="FP30" s="119"/>
      <c r="FQ30" s="119"/>
      <c r="FR30" s="119"/>
      <c r="FS30" s="119"/>
      <c r="FT30" s="119"/>
      <c r="FU30" s="119"/>
      <c r="FV30" s="119"/>
      <c r="FW30" s="119"/>
      <c r="FX30" s="119"/>
      <c r="FY30" s="119"/>
      <c r="FZ30" s="119"/>
      <c r="GA30" s="119"/>
      <c r="GB30" s="119"/>
      <c r="GC30" s="119"/>
      <c r="GD30" s="119"/>
      <c r="GE30" s="119"/>
      <c r="GF30" s="119"/>
      <c r="GG30" s="119"/>
      <c r="GH30" s="119"/>
      <c r="GI30" s="119"/>
      <c r="GJ30" s="119"/>
      <c r="GK30" s="119"/>
      <c r="GL30" s="119"/>
      <c r="GM30" s="119"/>
      <c r="GN30" s="119"/>
      <c r="GO30" s="119"/>
      <c r="GP30" s="119"/>
      <c r="GQ30" s="119"/>
      <c r="GR30" s="119"/>
      <c r="GS30" s="120"/>
      <c r="GT30" s="121"/>
    </row>
    <row r="31" spans="3:202">
      <c r="C31" s="151">
        <v>302</v>
      </c>
      <c r="D31" s="153" t="s">
        <v>1996</v>
      </c>
      <c r="E31" s="153" t="s">
        <v>340</v>
      </c>
      <c r="F31" s="119"/>
      <c r="G31" s="122"/>
      <c r="H31" s="119"/>
      <c r="I31" s="122"/>
      <c r="J31" s="119"/>
      <c r="K31" s="122"/>
      <c r="L31" s="119">
        <v>1.0999999999999999E-2</v>
      </c>
      <c r="M31" s="128">
        <v>2.1520833333333333E-2</v>
      </c>
      <c r="N31" s="119">
        <v>7.0000000000000001E-3</v>
      </c>
      <c r="O31" s="128">
        <v>7.0250000000000007E-2</v>
      </c>
      <c r="P31" s="119"/>
      <c r="Q31" s="122"/>
      <c r="R31" s="119"/>
      <c r="S31" s="122"/>
      <c r="T31" s="119">
        <v>1.6E-2</v>
      </c>
      <c r="U31" s="128">
        <v>-0.11560416666666666</v>
      </c>
      <c r="V31" s="119"/>
      <c r="W31" s="122"/>
      <c r="X31" s="119"/>
      <c r="Y31" s="122"/>
      <c r="Z31" s="119"/>
      <c r="AA31" s="122"/>
      <c r="AB31" s="119"/>
      <c r="AC31" s="122"/>
      <c r="AD31" s="119"/>
      <c r="AE31" s="122"/>
      <c r="AF31" s="119"/>
      <c r="AG31" s="122"/>
      <c r="AH31" s="119"/>
      <c r="AI31" s="122"/>
      <c r="AJ31" s="119"/>
      <c r="AK31" s="122"/>
      <c r="AL31" s="119"/>
      <c r="AM31" s="122"/>
      <c r="AN31" s="119"/>
      <c r="AO31" s="122"/>
      <c r="AP31" s="119"/>
      <c r="AQ31" s="122"/>
      <c r="AR31" s="119"/>
      <c r="AS31" s="123"/>
      <c r="AT31" s="119"/>
      <c r="AU31" s="123"/>
      <c r="AV31" s="119"/>
      <c r="AW31" s="123"/>
      <c r="AX31" s="119"/>
      <c r="AY31" s="123"/>
      <c r="AZ31" s="119"/>
      <c r="BA31" s="124"/>
      <c r="BB31" s="119"/>
      <c r="BC31" s="124"/>
      <c r="BD31" s="119"/>
      <c r="BE31" s="123"/>
      <c r="BF31" s="119"/>
      <c r="BG31" s="123"/>
      <c r="BH31" s="119"/>
      <c r="BI31" s="123"/>
      <c r="BJ31" s="119"/>
      <c r="BK31" s="123"/>
      <c r="BL31" s="119"/>
      <c r="BM31" s="123"/>
      <c r="BN31" s="119"/>
      <c r="BO31" s="123"/>
      <c r="BP31" s="119"/>
      <c r="BQ31" s="123"/>
      <c r="BR31" s="119"/>
      <c r="BS31" s="123"/>
      <c r="BT31" s="119"/>
      <c r="BU31" s="123"/>
      <c r="BV31" s="119"/>
      <c r="BW31" s="123"/>
      <c r="BX31" s="119"/>
      <c r="BY31" s="124"/>
      <c r="BZ31" s="119"/>
      <c r="CA31" s="123"/>
      <c r="CB31" s="119"/>
      <c r="CC31" s="123"/>
      <c r="CD31" s="119"/>
      <c r="CE31" s="124"/>
      <c r="CF31" s="119"/>
      <c r="CG31" s="124"/>
      <c r="CH31" s="119"/>
      <c r="CI31" s="119"/>
      <c r="CJ31" s="119"/>
      <c r="CK31" s="119"/>
      <c r="CL31" s="119"/>
      <c r="CM31" s="119"/>
      <c r="CN31" s="119"/>
      <c r="CO31" s="119"/>
      <c r="CP31" s="119"/>
      <c r="CQ31" s="119"/>
      <c r="CR31" s="119"/>
      <c r="CS31" s="119"/>
      <c r="CT31" s="119"/>
      <c r="CU31" s="119"/>
      <c r="CV31" s="119"/>
      <c r="CW31" s="119"/>
      <c r="CX31" s="119"/>
      <c r="CY31" s="119"/>
      <c r="CZ31" s="119"/>
      <c r="DA31" s="119"/>
      <c r="DB31" s="119"/>
      <c r="DC31" s="119"/>
      <c r="DD31" s="119"/>
      <c r="DE31" s="119"/>
      <c r="DF31" s="119"/>
      <c r="DG31" s="119"/>
      <c r="DH31" s="119"/>
      <c r="DI31" s="119"/>
      <c r="DJ31" s="119"/>
      <c r="DK31" s="119"/>
      <c r="DL31" s="119"/>
      <c r="DM31" s="119"/>
      <c r="DN31" s="119"/>
      <c r="DO31" s="119"/>
      <c r="DP31" s="119"/>
      <c r="DQ31" s="119"/>
      <c r="DR31" s="119"/>
      <c r="DS31" s="119"/>
      <c r="DT31" s="119"/>
      <c r="DU31" s="119"/>
      <c r="DV31" s="119"/>
      <c r="DW31" s="119"/>
      <c r="DX31" s="119"/>
      <c r="DY31" s="119"/>
      <c r="DZ31" s="119"/>
      <c r="EA31" s="119"/>
      <c r="EB31" s="119"/>
      <c r="EC31" s="119"/>
      <c r="ED31" s="119"/>
      <c r="EE31" s="119"/>
      <c r="EF31" s="119"/>
      <c r="EG31" s="119"/>
      <c r="EH31" s="119"/>
      <c r="EI31" s="119"/>
      <c r="EJ31" s="119"/>
      <c r="EK31" s="119"/>
      <c r="EL31" s="119"/>
      <c r="EM31" s="119"/>
      <c r="EN31" s="119"/>
      <c r="EO31" s="119"/>
      <c r="EP31" s="119"/>
      <c r="EQ31" s="119"/>
      <c r="ER31" s="119"/>
      <c r="ES31" s="119"/>
      <c r="ET31" s="119"/>
      <c r="EU31" s="119"/>
      <c r="EV31" s="119"/>
      <c r="EW31" s="119"/>
      <c r="EX31" s="119"/>
      <c r="EY31" s="119"/>
      <c r="EZ31" s="119"/>
      <c r="FA31" s="119"/>
      <c r="FB31" s="119"/>
      <c r="FC31" s="119"/>
      <c r="FD31" s="119"/>
      <c r="FE31" s="119"/>
      <c r="FF31" s="119"/>
      <c r="FG31" s="119"/>
      <c r="FH31" s="119"/>
      <c r="FI31" s="119"/>
      <c r="FJ31" s="119"/>
      <c r="FK31" s="119"/>
      <c r="FL31" s="119"/>
      <c r="FM31" s="119"/>
      <c r="FN31" s="119"/>
      <c r="FO31" s="119"/>
      <c r="FP31" s="119"/>
      <c r="FQ31" s="119"/>
      <c r="FR31" s="119"/>
      <c r="FS31" s="119"/>
      <c r="FT31" s="119"/>
      <c r="FU31" s="119"/>
      <c r="FV31" s="119"/>
      <c r="FW31" s="119"/>
      <c r="FX31" s="119"/>
      <c r="FY31" s="119"/>
      <c r="FZ31" s="119"/>
      <c r="GA31" s="119"/>
      <c r="GB31" s="119"/>
      <c r="GC31" s="119"/>
      <c r="GD31" s="119"/>
      <c r="GE31" s="119"/>
      <c r="GF31" s="119"/>
      <c r="GG31" s="119"/>
      <c r="GH31" s="119"/>
      <c r="GI31" s="119"/>
      <c r="GJ31" s="119"/>
      <c r="GK31" s="119"/>
      <c r="GL31" s="119"/>
      <c r="GM31" s="119"/>
      <c r="GN31" s="119"/>
      <c r="GO31" s="119"/>
      <c r="GP31" s="119"/>
      <c r="GQ31" s="119"/>
      <c r="GR31" s="119"/>
      <c r="GS31" s="120"/>
      <c r="GT31" s="121"/>
    </row>
    <row r="32" spans="3:202">
      <c r="C32" s="150"/>
      <c r="D32" s="152"/>
      <c r="E32" s="152" t="s">
        <v>150</v>
      </c>
      <c r="F32" s="119"/>
      <c r="G32" s="128">
        <v>0.36799999999999999</v>
      </c>
      <c r="H32" s="119"/>
      <c r="I32" s="128">
        <v>0.20599999999999999</v>
      </c>
      <c r="J32" s="119"/>
      <c r="K32" s="128">
        <v>0.219</v>
      </c>
      <c r="L32" s="119"/>
      <c r="M32" s="128">
        <v>0.24099999999999999</v>
      </c>
      <c r="N32" s="119"/>
      <c r="O32" s="128">
        <v>0.20599999999999999</v>
      </c>
      <c r="P32" s="119"/>
      <c r="Q32" s="128">
        <v>0.21099999999999999</v>
      </c>
      <c r="R32" s="119"/>
      <c r="S32" s="128">
        <v>0.214</v>
      </c>
      <c r="T32" s="119"/>
      <c r="U32" s="128">
        <v>0.214</v>
      </c>
      <c r="V32" s="119"/>
      <c r="W32" s="128">
        <v>0.21299999999999999</v>
      </c>
      <c r="X32" s="119"/>
      <c r="Y32" s="128">
        <v>0.159</v>
      </c>
      <c r="Z32" s="119"/>
      <c r="AA32" s="128">
        <v>0.31900000000000001</v>
      </c>
      <c r="AB32" s="119"/>
      <c r="AC32" s="128">
        <v>0.878</v>
      </c>
      <c r="AD32" s="119"/>
      <c r="AE32" s="128">
        <v>2.2029999999999998</v>
      </c>
      <c r="AF32" s="119"/>
      <c r="AG32" s="122"/>
      <c r="AH32" s="119"/>
      <c r="AI32" s="122"/>
      <c r="AJ32" s="119"/>
      <c r="AK32" s="128"/>
      <c r="AL32" s="119"/>
      <c r="AM32" s="122"/>
      <c r="AN32" s="119"/>
      <c r="AO32" s="122"/>
      <c r="AP32" s="119"/>
      <c r="AQ32" s="128"/>
      <c r="AR32" s="119"/>
      <c r="AS32" s="123"/>
      <c r="AT32" s="119"/>
      <c r="AU32" s="123"/>
      <c r="AV32" s="119"/>
      <c r="AW32" s="123"/>
      <c r="AX32" s="119"/>
      <c r="AY32" s="123"/>
      <c r="AZ32" s="119"/>
      <c r="BA32" s="123"/>
      <c r="BB32" s="119"/>
      <c r="BC32" s="123"/>
      <c r="BD32" s="119"/>
      <c r="BE32" s="123"/>
      <c r="BF32" s="119"/>
      <c r="BG32" s="123"/>
      <c r="BH32" s="119"/>
      <c r="BI32" s="123"/>
      <c r="BJ32" s="119"/>
      <c r="BK32" s="123"/>
      <c r="BL32" s="119"/>
      <c r="BM32" s="124"/>
      <c r="BN32" s="119"/>
      <c r="BO32" s="123"/>
      <c r="BP32" s="119"/>
      <c r="BQ32" s="123"/>
      <c r="BR32" s="119"/>
      <c r="BS32" s="123"/>
      <c r="BT32" s="119"/>
      <c r="BU32" s="123"/>
      <c r="BV32" s="119"/>
      <c r="BW32" s="123"/>
      <c r="BX32" s="119"/>
      <c r="BY32" s="123"/>
      <c r="BZ32" s="119"/>
      <c r="CA32" s="123"/>
      <c r="CB32" s="119"/>
      <c r="CC32" s="123"/>
      <c r="CD32" s="119"/>
      <c r="CE32" s="123"/>
      <c r="CF32" s="119"/>
      <c r="CG32" s="123"/>
      <c r="CH32" s="119"/>
      <c r="CI32" s="119"/>
      <c r="CJ32" s="119"/>
      <c r="CK32" s="119"/>
      <c r="CL32" s="119"/>
      <c r="CM32" s="119"/>
      <c r="CN32" s="119"/>
      <c r="CO32" s="119"/>
      <c r="CP32" s="119"/>
      <c r="CQ32" s="119"/>
      <c r="CR32" s="119"/>
      <c r="CS32" s="119"/>
      <c r="CT32" s="119"/>
      <c r="CU32" s="119"/>
      <c r="CV32" s="119"/>
      <c r="CW32" s="119"/>
      <c r="CX32" s="119"/>
      <c r="CY32" s="119"/>
      <c r="CZ32" s="119"/>
      <c r="DA32" s="119"/>
      <c r="DB32" s="119"/>
      <c r="DC32" s="119"/>
      <c r="DD32" s="119"/>
      <c r="DE32" s="119"/>
      <c r="DF32" s="119"/>
      <c r="DG32" s="119"/>
      <c r="DH32" s="119"/>
      <c r="DI32" s="119"/>
      <c r="DJ32" s="119"/>
      <c r="DK32" s="119"/>
      <c r="DL32" s="119"/>
      <c r="DM32" s="119"/>
      <c r="DN32" s="119"/>
      <c r="DO32" s="119"/>
      <c r="DP32" s="119"/>
      <c r="DQ32" s="119"/>
      <c r="DR32" s="119"/>
      <c r="DS32" s="119"/>
      <c r="DT32" s="119"/>
      <c r="DU32" s="119"/>
      <c r="DV32" s="119"/>
      <c r="DW32" s="119"/>
      <c r="DX32" s="119"/>
      <c r="DY32" s="119"/>
      <c r="DZ32" s="119"/>
      <c r="EA32" s="119"/>
      <c r="EB32" s="119"/>
      <c r="EC32" s="119"/>
      <c r="ED32" s="119"/>
      <c r="EE32" s="119"/>
      <c r="EF32" s="119"/>
      <c r="EG32" s="119"/>
      <c r="EH32" s="119"/>
      <c r="EI32" s="119"/>
      <c r="EJ32" s="119"/>
      <c r="EK32" s="119"/>
      <c r="EL32" s="119"/>
      <c r="EM32" s="119"/>
      <c r="EN32" s="119"/>
      <c r="EO32" s="119"/>
      <c r="EP32" s="119"/>
      <c r="EQ32" s="119"/>
      <c r="ER32" s="119"/>
      <c r="ES32" s="119"/>
      <c r="ET32" s="119"/>
      <c r="EU32" s="119"/>
      <c r="EV32" s="119"/>
      <c r="EW32" s="119"/>
      <c r="EX32" s="119"/>
      <c r="EY32" s="119"/>
      <c r="EZ32" s="119"/>
      <c r="FA32" s="119"/>
      <c r="FB32" s="119"/>
      <c r="FC32" s="119"/>
      <c r="FD32" s="119"/>
      <c r="FE32" s="119"/>
      <c r="FF32" s="119"/>
      <c r="FG32" s="119"/>
      <c r="FH32" s="119"/>
      <c r="FI32" s="119"/>
      <c r="FJ32" s="119"/>
      <c r="FK32" s="119"/>
      <c r="FL32" s="119"/>
      <c r="FM32" s="119"/>
      <c r="FN32" s="119"/>
      <c r="FO32" s="119"/>
      <c r="FP32" s="119"/>
      <c r="FQ32" s="119"/>
      <c r="FR32" s="119"/>
      <c r="FS32" s="119"/>
      <c r="FT32" s="119"/>
      <c r="FU32" s="119"/>
      <c r="FV32" s="119"/>
      <c r="FW32" s="119"/>
      <c r="FX32" s="119"/>
      <c r="FY32" s="119"/>
      <c r="FZ32" s="119"/>
      <c r="GA32" s="119"/>
      <c r="GB32" s="119"/>
      <c r="GC32" s="119"/>
      <c r="GD32" s="119"/>
      <c r="GE32" s="119"/>
      <c r="GF32" s="119"/>
      <c r="GG32" s="119"/>
      <c r="GH32" s="119"/>
      <c r="GI32" s="119"/>
      <c r="GJ32" s="119"/>
      <c r="GK32" s="119"/>
      <c r="GL32" s="119"/>
      <c r="GM32" s="119"/>
      <c r="GN32" s="119"/>
      <c r="GO32" s="119"/>
      <c r="GP32" s="119"/>
      <c r="GQ32" s="119"/>
      <c r="GR32" s="119"/>
      <c r="GS32" s="120"/>
      <c r="GT32" s="121"/>
    </row>
    <row r="33" spans="3:202">
      <c r="C33"/>
      <c r="D33" s="131"/>
      <c r="E33" s="131"/>
      <c r="F33" s="119"/>
      <c r="G33" s="122"/>
      <c r="H33" s="119"/>
      <c r="I33" s="122"/>
      <c r="J33" s="119"/>
      <c r="K33" s="122"/>
      <c r="L33" s="119"/>
      <c r="M33" s="122"/>
      <c r="N33" s="119"/>
      <c r="O33" s="122"/>
      <c r="P33" s="119"/>
      <c r="Q33" s="122"/>
      <c r="R33" s="119"/>
      <c r="S33" s="122"/>
      <c r="T33" s="119"/>
      <c r="U33" s="122"/>
      <c r="V33" s="119"/>
      <c r="W33" s="122"/>
      <c r="X33" s="119"/>
      <c r="Y33" s="122"/>
      <c r="Z33" s="119"/>
      <c r="AA33" s="122"/>
      <c r="AB33" s="119"/>
      <c r="AC33" s="122"/>
      <c r="AD33" s="119"/>
      <c r="AE33" s="122"/>
      <c r="AF33" s="119"/>
      <c r="AG33" s="128"/>
      <c r="AH33" s="119"/>
      <c r="AI33" s="122"/>
      <c r="AJ33" s="119"/>
      <c r="AK33" s="122"/>
      <c r="AL33" s="119"/>
      <c r="AM33" s="122"/>
      <c r="AN33" s="119"/>
      <c r="AO33" s="128"/>
      <c r="AP33" s="119"/>
      <c r="AQ33" s="128"/>
      <c r="AR33" s="119"/>
      <c r="AS33" s="124"/>
      <c r="AT33" s="119"/>
      <c r="AU33" s="123"/>
      <c r="AV33" s="119"/>
      <c r="AW33" s="124"/>
      <c r="AX33" s="119"/>
      <c r="AY33" s="124"/>
      <c r="AZ33" s="119"/>
      <c r="BA33" s="123"/>
      <c r="BB33" s="119"/>
      <c r="BC33" s="123"/>
      <c r="BD33" s="119"/>
      <c r="BE33" s="123"/>
      <c r="BF33" s="119"/>
      <c r="BG33" s="123"/>
      <c r="BH33" s="119"/>
      <c r="BI33" s="123"/>
      <c r="BJ33" s="119"/>
      <c r="BK33" s="123"/>
      <c r="BL33" s="119"/>
      <c r="BM33" s="123"/>
      <c r="BN33" s="119"/>
      <c r="BO33" s="123"/>
      <c r="BP33" s="119"/>
      <c r="BQ33" s="123"/>
      <c r="BR33" s="119"/>
      <c r="BS33" s="123"/>
      <c r="BT33" s="119"/>
      <c r="BU33" s="123"/>
      <c r="BV33" s="119"/>
      <c r="BW33" s="123"/>
      <c r="BX33" s="119"/>
      <c r="BY33" s="123"/>
      <c r="BZ33" s="119"/>
      <c r="CA33" s="123"/>
      <c r="CB33" s="119"/>
      <c r="CC33" s="124"/>
      <c r="CD33" s="119"/>
      <c r="CE33" s="123"/>
      <c r="CF33" s="119"/>
      <c r="CG33" s="123"/>
      <c r="CH33" s="119"/>
      <c r="CI33" s="119"/>
      <c r="CJ33" s="119"/>
      <c r="CK33" s="119"/>
      <c r="CL33" s="119"/>
      <c r="CM33" s="119"/>
      <c r="CN33" s="119"/>
      <c r="CO33" s="119"/>
      <c r="CP33" s="119"/>
      <c r="CQ33" s="119"/>
      <c r="CR33" s="119"/>
      <c r="CS33" s="119"/>
      <c r="CT33" s="119"/>
      <c r="CU33" s="119"/>
      <c r="CV33" s="119"/>
      <c r="CW33" s="119"/>
      <c r="CX33" s="119"/>
      <c r="CY33" s="119"/>
      <c r="CZ33" s="119"/>
      <c r="DA33" s="119"/>
      <c r="DB33" s="119"/>
      <c r="DC33" s="119"/>
      <c r="DD33" s="119"/>
      <c r="DE33" s="119"/>
      <c r="DF33" s="119"/>
      <c r="DG33" s="119"/>
      <c r="DH33" s="119"/>
      <c r="DI33" s="119"/>
      <c r="DJ33" s="119"/>
      <c r="DK33" s="119"/>
      <c r="DL33" s="119"/>
      <c r="DM33" s="119"/>
      <c r="DN33" s="119"/>
      <c r="DO33" s="119"/>
      <c r="DP33" s="119"/>
      <c r="DQ33" s="119"/>
      <c r="DR33" s="119"/>
      <c r="DS33" s="119"/>
      <c r="DT33" s="119"/>
      <c r="DU33" s="119"/>
      <c r="DV33" s="119"/>
      <c r="DW33" s="119"/>
      <c r="DX33" s="119"/>
      <c r="DY33" s="119"/>
      <c r="DZ33" s="119"/>
      <c r="EA33" s="119"/>
      <c r="EB33" s="119"/>
      <c r="EC33" s="119"/>
      <c r="ED33" s="119"/>
      <c r="EE33" s="119"/>
      <c r="EF33" s="119"/>
      <c r="EG33" s="119"/>
      <c r="EH33" s="119"/>
      <c r="EI33" s="119"/>
      <c r="EJ33" s="119"/>
      <c r="EK33" s="119"/>
      <c r="EL33" s="119"/>
      <c r="EM33" s="119"/>
      <c r="EN33" s="119"/>
      <c r="EO33" s="119"/>
      <c r="EP33" s="119"/>
      <c r="EQ33" s="119"/>
      <c r="ER33" s="119"/>
      <c r="ES33" s="119"/>
      <c r="ET33" s="119"/>
      <c r="EU33" s="119"/>
      <c r="EV33" s="119"/>
      <c r="EW33" s="119"/>
      <c r="EX33" s="119"/>
      <c r="EY33" s="119"/>
      <c r="EZ33" s="119"/>
      <c r="FA33" s="119"/>
      <c r="FB33" s="119"/>
      <c r="FC33" s="119"/>
      <c r="FD33" s="119"/>
      <c r="FE33" s="119"/>
      <c r="FF33" s="119"/>
      <c r="FG33" s="119"/>
      <c r="FH33" s="119"/>
      <c r="FI33" s="119"/>
      <c r="FJ33" s="119"/>
      <c r="FK33" s="119"/>
      <c r="FL33" s="119"/>
      <c r="FM33" s="119"/>
      <c r="FN33" s="119"/>
      <c r="FO33" s="119"/>
      <c r="FP33" s="119"/>
      <c r="FQ33" s="119"/>
      <c r="FR33" s="119"/>
      <c r="FS33" s="119"/>
      <c r="FT33" s="119"/>
      <c r="FU33" s="119"/>
      <c r="FV33" s="119"/>
      <c r="FW33" s="119"/>
      <c r="FX33" s="119"/>
      <c r="FY33" s="119"/>
      <c r="FZ33" s="119"/>
      <c r="GA33" s="119"/>
      <c r="GB33" s="119"/>
      <c r="GC33" s="119"/>
      <c r="GD33" s="119"/>
      <c r="GE33" s="119"/>
      <c r="GF33" s="119"/>
      <c r="GG33" s="119"/>
      <c r="GH33" s="119"/>
      <c r="GI33" s="119"/>
      <c r="GJ33" s="119"/>
      <c r="GK33" s="119"/>
      <c r="GL33" s="119"/>
      <c r="GM33" s="119"/>
      <c r="GN33" s="119"/>
      <c r="GO33" s="119"/>
      <c r="GP33" s="119"/>
      <c r="GQ33" s="119"/>
      <c r="GR33" s="119"/>
      <c r="GS33" s="120"/>
      <c r="GT33" s="121"/>
    </row>
    <row r="34" spans="3:202">
      <c r="C34"/>
      <c r="D34" s="131"/>
      <c r="E34" s="131"/>
      <c r="F34" s="119"/>
      <c r="G34" s="122"/>
      <c r="H34" s="119"/>
      <c r="I34" s="122"/>
      <c r="J34" s="119"/>
      <c r="K34" s="122"/>
      <c r="L34" s="119"/>
      <c r="M34" s="128"/>
      <c r="N34" s="119"/>
      <c r="O34" s="122"/>
      <c r="P34" s="119"/>
      <c r="Q34" s="128"/>
      <c r="R34" s="119"/>
      <c r="S34" s="122"/>
      <c r="T34" s="119"/>
      <c r="U34" s="122"/>
      <c r="V34" s="119"/>
      <c r="W34" s="128"/>
      <c r="X34" s="119"/>
      <c r="Y34" s="128"/>
      <c r="Z34" s="119"/>
      <c r="AA34" s="122"/>
      <c r="AB34" s="119"/>
      <c r="AC34" s="122"/>
      <c r="AD34" s="119"/>
      <c r="AE34" s="122"/>
      <c r="AF34" s="119"/>
      <c r="AG34" s="122"/>
      <c r="AH34" s="119"/>
      <c r="AI34" s="128"/>
      <c r="AJ34" s="119"/>
      <c r="AK34" s="122"/>
      <c r="AL34" s="119"/>
      <c r="AM34" s="122"/>
      <c r="AN34" s="119"/>
      <c r="AO34" s="128"/>
      <c r="AP34" s="119"/>
      <c r="AQ34" s="122"/>
      <c r="AR34" s="119"/>
      <c r="AS34" s="123"/>
      <c r="AT34" s="119"/>
      <c r="AU34" s="123"/>
      <c r="AV34" s="119"/>
      <c r="AW34" s="123"/>
      <c r="AX34" s="119"/>
      <c r="AY34" s="123"/>
      <c r="AZ34" s="119"/>
      <c r="BA34" s="123"/>
      <c r="BB34" s="119"/>
      <c r="BC34" s="124"/>
      <c r="BD34" s="119"/>
      <c r="BE34" s="123"/>
      <c r="BF34" s="119"/>
      <c r="BG34" s="123"/>
      <c r="BH34" s="119"/>
      <c r="BI34" s="123"/>
      <c r="BJ34" s="119"/>
      <c r="BK34" s="123"/>
      <c r="BL34" s="119"/>
      <c r="BM34" s="123"/>
      <c r="BN34" s="119"/>
      <c r="BO34" s="123"/>
      <c r="BP34" s="119"/>
      <c r="BQ34" s="123"/>
      <c r="BR34" s="119"/>
      <c r="BS34" s="123"/>
      <c r="BT34" s="119"/>
      <c r="BU34" s="123"/>
      <c r="BV34" s="119"/>
      <c r="BW34" s="123"/>
      <c r="BX34" s="119"/>
      <c r="BY34" s="123"/>
      <c r="BZ34" s="119"/>
      <c r="CA34" s="124"/>
      <c r="CB34" s="119"/>
      <c r="CC34" s="123"/>
      <c r="CD34" s="119"/>
      <c r="CE34" s="123"/>
      <c r="CF34" s="119"/>
      <c r="CG34" s="123"/>
      <c r="CH34" s="119"/>
      <c r="CI34" s="119"/>
      <c r="CJ34" s="119"/>
      <c r="CK34" s="119"/>
      <c r="CL34" s="119"/>
      <c r="CM34" s="119"/>
      <c r="CN34" s="119"/>
      <c r="CO34" s="119"/>
      <c r="CP34" s="119"/>
      <c r="CQ34" s="119"/>
      <c r="CR34" s="119"/>
      <c r="CS34" s="119"/>
      <c r="CT34" s="119"/>
      <c r="CU34" s="119"/>
      <c r="CV34" s="119"/>
      <c r="CW34" s="119"/>
      <c r="CX34" s="119"/>
      <c r="CY34" s="119"/>
      <c r="CZ34" s="119"/>
      <c r="DA34" s="119"/>
      <c r="DB34" s="119"/>
      <c r="DC34" s="119"/>
      <c r="DD34" s="119"/>
      <c r="DE34" s="119"/>
      <c r="DF34" s="119"/>
      <c r="DG34" s="119"/>
      <c r="DH34" s="119"/>
      <c r="DI34" s="119"/>
      <c r="DJ34" s="119"/>
      <c r="DK34" s="119"/>
      <c r="DL34" s="119"/>
      <c r="DM34" s="119"/>
      <c r="DN34" s="119"/>
      <c r="DO34" s="119"/>
      <c r="DP34" s="119"/>
      <c r="DQ34" s="119"/>
      <c r="DR34" s="119"/>
      <c r="DS34" s="119"/>
      <c r="DT34" s="119"/>
      <c r="DU34" s="119"/>
      <c r="DV34" s="119"/>
      <c r="DW34" s="119"/>
      <c r="DX34" s="119"/>
      <c r="DY34" s="119"/>
      <c r="DZ34" s="119"/>
      <c r="EA34" s="119"/>
      <c r="EB34" s="119"/>
      <c r="EC34" s="119"/>
      <c r="ED34" s="119"/>
      <c r="EE34" s="119"/>
      <c r="EF34" s="119"/>
      <c r="EG34" s="119"/>
      <c r="EH34" s="119"/>
      <c r="EI34" s="119"/>
      <c r="EJ34" s="119"/>
      <c r="EK34" s="119"/>
      <c r="EL34" s="119"/>
      <c r="EM34" s="119"/>
      <c r="EN34" s="119"/>
      <c r="EO34" s="119"/>
      <c r="EP34" s="119"/>
      <c r="EQ34" s="119"/>
      <c r="ER34" s="119"/>
      <c r="ES34" s="119"/>
      <c r="ET34" s="119"/>
      <c r="EU34" s="119"/>
      <c r="EV34" s="119"/>
      <c r="EW34" s="119"/>
      <c r="EX34" s="119"/>
      <c r="EY34" s="119"/>
      <c r="EZ34" s="119"/>
      <c r="FA34" s="119"/>
      <c r="FB34" s="119"/>
      <c r="FC34" s="119"/>
      <c r="FD34" s="119"/>
      <c r="FE34" s="119"/>
      <c r="FF34" s="119"/>
      <c r="FG34" s="119"/>
      <c r="FH34" s="119"/>
      <c r="FI34" s="119"/>
      <c r="FJ34" s="119"/>
      <c r="FK34" s="119"/>
      <c r="FL34" s="119"/>
      <c r="FM34" s="119"/>
      <c r="FN34" s="119"/>
      <c r="FO34" s="119"/>
      <c r="FP34" s="119"/>
      <c r="FQ34" s="119"/>
      <c r="FR34" s="119"/>
      <c r="FS34" s="119"/>
      <c r="FT34" s="119"/>
      <c r="FU34" s="119"/>
      <c r="FV34" s="119"/>
      <c r="FW34" s="119"/>
      <c r="FX34" s="119"/>
      <c r="FY34" s="119"/>
      <c r="FZ34" s="119"/>
      <c r="GA34" s="119"/>
      <c r="GB34" s="119"/>
      <c r="GC34" s="119"/>
      <c r="GD34" s="119"/>
      <c r="GE34" s="119"/>
      <c r="GF34" s="119"/>
      <c r="GG34" s="119"/>
      <c r="GH34" s="119"/>
      <c r="GI34" s="119"/>
      <c r="GJ34" s="119"/>
      <c r="GK34" s="119"/>
      <c r="GL34" s="119"/>
      <c r="GM34" s="119"/>
      <c r="GN34" s="119"/>
      <c r="GO34" s="119"/>
      <c r="GP34" s="119"/>
      <c r="GQ34" s="119"/>
      <c r="GR34" s="119"/>
      <c r="GS34" s="120"/>
      <c r="GT34" s="121"/>
    </row>
    <row r="35" spans="3:202">
      <c r="C35"/>
      <c r="D35" s="131"/>
      <c r="E35" s="131"/>
      <c r="F35" s="119"/>
      <c r="G35" s="122"/>
      <c r="H35" s="119"/>
      <c r="I35" s="122"/>
      <c r="J35" s="119"/>
      <c r="K35" s="122"/>
      <c r="L35" s="119"/>
      <c r="M35" s="122"/>
      <c r="N35" s="119"/>
      <c r="O35" s="122"/>
      <c r="P35" s="119"/>
      <c r="Q35" s="122"/>
      <c r="R35" s="119"/>
      <c r="S35" s="122"/>
      <c r="T35" s="119"/>
      <c r="U35" s="122"/>
      <c r="V35" s="119"/>
      <c r="W35" s="122"/>
      <c r="X35" s="119"/>
      <c r="Y35" s="122"/>
      <c r="Z35" s="119"/>
      <c r="AA35" s="122"/>
      <c r="AB35" s="119"/>
      <c r="AC35" s="122"/>
      <c r="AD35" s="119"/>
      <c r="AE35" s="122"/>
      <c r="AF35" s="119"/>
      <c r="AG35" s="122"/>
      <c r="AH35" s="119"/>
      <c r="AI35" s="122"/>
      <c r="AJ35" s="119"/>
      <c r="AK35" s="122"/>
      <c r="AL35" s="119"/>
      <c r="AM35" s="122"/>
      <c r="AN35" s="119"/>
      <c r="AO35" s="122"/>
      <c r="AP35" s="119"/>
      <c r="AQ35" s="128"/>
      <c r="AR35" s="119"/>
      <c r="AS35" s="123"/>
      <c r="AT35" s="119"/>
      <c r="AU35" s="123"/>
      <c r="AV35" s="119"/>
      <c r="AW35" s="123"/>
      <c r="AX35" s="119"/>
      <c r="AY35" s="123"/>
      <c r="AZ35" s="119"/>
      <c r="BA35" s="123"/>
      <c r="BB35" s="119"/>
      <c r="BC35" s="123"/>
      <c r="BD35" s="119"/>
      <c r="BE35" s="123"/>
      <c r="BF35" s="119"/>
      <c r="BG35" s="123"/>
      <c r="BH35" s="119"/>
      <c r="BI35" s="123"/>
      <c r="BJ35" s="119"/>
      <c r="BK35" s="123"/>
      <c r="BL35" s="119"/>
      <c r="BM35" s="123"/>
      <c r="BN35" s="119"/>
      <c r="BO35" s="123"/>
      <c r="BP35" s="119"/>
      <c r="BQ35" s="123"/>
      <c r="BR35" s="119"/>
      <c r="BS35" s="123"/>
      <c r="BT35" s="119"/>
      <c r="BU35" s="123"/>
      <c r="BV35" s="119"/>
      <c r="BW35" s="123"/>
      <c r="BX35" s="119"/>
      <c r="BY35" s="123"/>
      <c r="BZ35" s="119"/>
      <c r="CA35" s="123"/>
      <c r="CB35" s="119"/>
      <c r="CC35" s="123"/>
      <c r="CD35" s="119"/>
      <c r="CE35" s="123"/>
      <c r="CF35" s="119"/>
      <c r="CG35" s="124"/>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20"/>
      <c r="GT35" s="121"/>
    </row>
    <row r="36" spans="3:202">
      <c r="C36"/>
      <c r="D36" s="131"/>
      <c r="E36" s="131"/>
      <c r="F36" s="119"/>
      <c r="G36" s="122"/>
      <c r="H36" s="119"/>
      <c r="I36" s="122"/>
      <c r="J36" s="119"/>
      <c r="K36" s="122"/>
      <c r="L36" s="119"/>
      <c r="M36" s="122"/>
      <c r="N36" s="119"/>
      <c r="O36" s="122"/>
      <c r="P36" s="119"/>
      <c r="Q36" s="122"/>
      <c r="R36" s="119"/>
      <c r="S36" s="122"/>
      <c r="T36" s="119"/>
      <c r="U36" s="122"/>
      <c r="V36" s="119"/>
      <c r="W36" s="122"/>
      <c r="X36" s="119"/>
      <c r="Y36" s="122"/>
      <c r="Z36" s="119"/>
      <c r="AA36" s="122"/>
      <c r="AB36" s="119"/>
      <c r="AC36" s="122"/>
      <c r="AD36" s="119"/>
      <c r="AE36" s="122"/>
      <c r="AF36" s="119"/>
      <c r="AG36" s="122"/>
      <c r="AH36" s="119"/>
      <c r="AI36" s="128"/>
      <c r="AJ36" s="119"/>
      <c r="AK36" s="122"/>
      <c r="AL36" s="119"/>
      <c r="AM36" s="122"/>
      <c r="AN36" s="119"/>
      <c r="AO36" s="122"/>
      <c r="AP36" s="119"/>
      <c r="AQ36" s="122"/>
      <c r="AR36" s="119"/>
      <c r="AS36" s="124"/>
      <c r="AT36" s="119"/>
      <c r="AU36" s="124"/>
      <c r="AV36" s="119"/>
      <c r="AW36" s="123"/>
      <c r="AX36" s="119"/>
      <c r="AY36" s="123"/>
      <c r="AZ36" s="119"/>
      <c r="BA36" s="123"/>
      <c r="BB36" s="119"/>
      <c r="BC36" s="123"/>
      <c r="BD36" s="119"/>
      <c r="BE36" s="123"/>
      <c r="BF36" s="119"/>
      <c r="BG36" s="123"/>
      <c r="BH36" s="119"/>
      <c r="BI36" s="123"/>
      <c r="BJ36" s="119"/>
      <c r="BK36" s="123"/>
      <c r="BL36" s="119"/>
      <c r="BM36" s="123"/>
      <c r="BN36" s="119"/>
      <c r="BO36" s="123"/>
      <c r="BP36" s="119"/>
      <c r="BQ36" s="123"/>
      <c r="BR36" s="119"/>
      <c r="BS36" s="123"/>
      <c r="BT36" s="119"/>
      <c r="BU36" s="123"/>
      <c r="BV36" s="119"/>
      <c r="BW36" s="123"/>
      <c r="BX36" s="119"/>
      <c r="BY36" s="123"/>
      <c r="BZ36" s="119"/>
      <c r="CA36" s="123"/>
      <c r="CB36" s="119"/>
      <c r="CC36" s="123"/>
      <c r="CD36" s="119"/>
      <c r="CE36" s="123"/>
      <c r="CF36" s="119"/>
      <c r="CG36" s="123"/>
      <c r="CH36" s="119"/>
      <c r="CI36" s="119"/>
      <c r="CJ36" s="119"/>
      <c r="CK36" s="119"/>
      <c r="CL36" s="119"/>
      <c r="CM36" s="119"/>
      <c r="CN36" s="119"/>
      <c r="CO36" s="119"/>
      <c r="CP36" s="119"/>
      <c r="CQ36" s="119"/>
      <c r="CR36" s="119"/>
      <c r="CS36" s="119"/>
      <c r="CT36" s="119"/>
      <c r="CU36" s="119"/>
      <c r="CV36" s="119"/>
      <c r="CW36" s="119"/>
      <c r="CX36" s="119"/>
      <c r="CY36" s="119"/>
      <c r="CZ36" s="119"/>
      <c r="DA36" s="119"/>
      <c r="DB36" s="119"/>
      <c r="DC36" s="119"/>
      <c r="DD36" s="119"/>
      <c r="DE36" s="119"/>
      <c r="DF36" s="119"/>
      <c r="DG36" s="119"/>
      <c r="DH36" s="119"/>
      <c r="DI36" s="119"/>
      <c r="DJ36" s="119"/>
      <c r="DK36" s="119"/>
      <c r="DL36" s="119"/>
      <c r="DM36" s="119"/>
      <c r="DN36" s="119"/>
      <c r="DO36" s="119"/>
      <c r="DP36" s="119"/>
      <c r="DQ36" s="119"/>
      <c r="DR36" s="119"/>
      <c r="DS36" s="119"/>
      <c r="DT36" s="119"/>
      <c r="DU36" s="119"/>
      <c r="DV36" s="119"/>
      <c r="DW36" s="119"/>
      <c r="DX36" s="119"/>
      <c r="DY36" s="119"/>
      <c r="DZ36" s="119"/>
      <c r="EA36" s="119"/>
      <c r="EB36" s="119"/>
      <c r="EC36" s="119"/>
      <c r="ED36" s="119"/>
      <c r="EE36" s="119"/>
      <c r="EF36" s="119"/>
      <c r="EG36" s="119"/>
      <c r="EH36" s="119"/>
      <c r="EI36" s="119"/>
      <c r="EJ36" s="119"/>
      <c r="EK36" s="119"/>
      <c r="EL36" s="119"/>
      <c r="EM36" s="119"/>
      <c r="EN36" s="119"/>
      <c r="EO36" s="119"/>
      <c r="EP36" s="119"/>
      <c r="EQ36" s="119"/>
      <c r="ER36" s="119"/>
      <c r="ES36" s="119"/>
      <c r="ET36" s="119"/>
      <c r="EU36" s="119"/>
      <c r="EV36" s="119"/>
      <c r="EW36" s="119"/>
      <c r="EX36" s="119"/>
      <c r="EY36" s="119"/>
      <c r="EZ36" s="119"/>
      <c r="FA36" s="119"/>
      <c r="FB36" s="119"/>
      <c r="FC36" s="119"/>
      <c r="FD36" s="119"/>
      <c r="FE36" s="119"/>
      <c r="FF36" s="119"/>
      <c r="FG36" s="119"/>
      <c r="FH36" s="119"/>
      <c r="FI36" s="119"/>
      <c r="FJ36" s="119"/>
      <c r="FK36" s="119"/>
      <c r="FL36" s="119"/>
      <c r="FM36" s="119"/>
      <c r="FN36" s="119"/>
      <c r="FO36" s="119"/>
      <c r="FP36" s="119"/>
      <c r="FQ36" s="119"/>
      <c r="FR36" s="119"/>
      <c r="FS36" s="119"/>
      <c r="FT36" s="119"/>
      <c r="FU36" s="119"/>
      <c r="FV36" s="119"/>
      <c r="FW36" s="119"/>
      <c r="FX36" s="119"/>
      <c r="FY36" s="119"/>
      <c r="FZ36" s="119"/>
      <c r="GA36" s="119"/>
      <c r="GB36" s="119"/>
      <c r="GC36" s="119"/>
      <c r="GD36" s="119"/>
      <c r="GE36" s="119"/>
      <c r="GF36" s="119"/>
      <c r="GG36" s="119"/>
      <c r="GH36" s="119"/>
      <c r="GI36" s="119"/>
      <c r="GJ36" s="119"/>
      <c r="GK36" s="119"/>
      <c r="GL36" s="119"/>
      <c r="GM36" s="119"/>
      <c r="GN36" s="119"/>
      <c r="GO36" s="119"/>
      <c r="GP36" s="119"/>
      <c r="GQ36" s="119"/>
      <c r="GR36" s="119"/>
      <c r="GS36" s="120"/>
      <c r="GT36" s="121"/>
    </row>
    <row r="37" spans="3:202">
      <c r="C37"/>
      <c r="D37" s="131"/>
      <c r="E37" s="131"/>
      <c r="F37" s="119"/>
      <c r="G37" s="123"/>
      <c r="H37" s="119"/>
      <c r="I37" s="123"/>
      <c r="J37" s="119"/>
      <c r="K37" s="124"/>
      <c r="L37" s="119"/>
      <c r="M37" s="123"/>
      <c r="N37" s="119"/>
      <c r="O37" s="123"/>
      <c r="P37" s="119"/>
      <c r="Q37" s="123"/>
      <c r="R37" s="119"/>
      <c r="S37" s="123"/>
      <c r="T37" s="119"/>
      <c r="U37" s="123"/>
      <c r="V37" s="119"/>
      <c r="W37" s="123"/>
      <c r="X37" s="119"/>
      <c r="Y37" s="124"/>
      <c r="Z37" s="119"/>
      <c r="AA37" s="123"/>
      <c r="AB37" s="119"/>
      <c r="AC37" s="123"/>
      <c r="AD37" s="119"/>
      <c r="AE37" s="123"/>
      <c r="AF37" s="119"/>
      <c r="AG37" s="123"/>
      <c r="AH37" s="119"/>
      <c r="AI37" s="123"/>
      <c r="AJ37" s="119"/>
      <c r="AK37" s="123"/>
      <c r="AL37" s="119"/>
      <c r="AM37" s="123"/>
      <c r="AN37" s="119"/>
      <c r="AO37" s="123"/>
      <c r="AP37" s="119"/>
      <c r="AQ37" s="123"/>
      <c r="AR37" s="119"/>
      <c r="AS37" s="123"/>
      <c r="AT37" s="119"/>
      <c r="AU37" s="124"/>
      <c r="AV37" s="119"/>
      <c r="AW37" s="123"/>
      <c r="AX37" s="119"/>
      <c r="AY37" s="123"/>
      <c r="AZ37" s="119"/>
      <c r="BA37" s="123"/>
      <c r="BB37" s="119"/>
      <c r="BC37" s="123"/>
      <c r="BD37" s="119"/>
      <c r="BE37" s="124"/>
      <c r="BF37" s="119"/>
      <c r="BG37" s="124"/>
      <c r="BH37" s="119"/>
      <c r="BI37" s="123"/>
      <c r="BJ37" s="119"/>
      <c r="BK37" s="123"/>
      <c r="BL37" s="119"/>
      <c r="BM37" s="123"/>
      <c r="BN37" s="119"/>
      <c r="BO37" s="123"/>
      <c r="BP37" s="119"/>
      <c r="BQ37" s="124"/>
      <c r="BR37" s="119"/>
      <c r="BS37" s="124"/>
      <c r="BT37" s="119"/>
      <c r="BU37" s="123"/>
      <c r="BV37" s="119"/>
      <c r="BW37" s="123"/>
      <c r="BX37" s="119"/>
      <c r="BY37" s="123"/>
      <c r="BZ37" s="119"/>
      <c r="CA37" s="124"/>
      <c r="CB37" s="119"/>
      <c r="CC37" s="124"/>
      <c r="CD37" s="119"/>
      <c r="CE37" s="123"/>
      <c r="CF37" s="119"/>
      <c r="CG37" s="124"/>
      <c r="CH37" s="119"/>
      <c r="CI37" s="119"/>
      <c r="CJ37" s="119"/>
      <c r="CK37" s="119"/>
      <c r="CL37" s="119"/>
      <c r="CM37" s="119"/>
      <c r="CN37" s="119"/>
      <c r="CO37" s="119"/>
      <c r="CP37" s="119"/>
      <c r="CQ37" s="119"/>
      <c r="CR37" s="119"/>
      <c r="CS37" s="119"/>
      <c r="CT37" s="119"/>
      <c r="CU37" s="119"/>
      <c r="CV37" s="119"/>
      <c r="CW37" s="119"/>
      <c r="CX37" s="119"/>
      <c r="CY37" s="119"/>
      <c r="CZ37" s="119"/>
      <c r="DA37" s="119"/>
      <c r="DB37" s="119"/>
      <c r="DC37" s="119"/>
      <c r="DD37" s="119"/>
      <c r="DE37" s="119"/>
      <c r="DF37" s="119"/>
      <c r="DG37" s="119"/>
      <c r="DH37" s="119"/>
      <c r="DI37" s="119"/>
      <c r="DJ37" s="119"/>
      <c r="DK37" s="119"/>
      <c r="DL37" s="119"/>
      <c r="DM37" s="119"/>
      <c r="DN37" s="119"/>
      <c r="DO37" s="119"/>
      <c r="DP37" s="119"/>
      <c r="DQ37" s="119"/>
      <c r="DR37" s="119"/>
      <c r="DS37" s="119"/>
      <c r="DT37" s="119"/>
      <c r="DU37" s="119"/>
      <c r="DV37" s="119"/>
      <c r="DW37" s="119"/>
      <c r="DX37" s="119"/>
      <c r="DY37" s="119"/>
      <c r="DZ37" s="119"/>
      <c r="EA37" s="119"/>
      <c r="EB37" s="119"/>
      <c r="EC37" s="119"/>
      <c r="ED37" s="119"/>
      <c r="EE37" s="119"/>
      <c r="EF37" s="119"/>
      <c r="EG37" s="119"/>
      <c r="EH37" s="119"/>
      <c r="EI37" s="119"/>
      <c r="EJ37" s="119"/>
      <c r="EK37" s="119"/>
      <c r="EL37" s="119"/>
      <c r="EM37" s="119"/>
      <c r="EN37" s="119"/>
      <c r="EO37" s="119"/>
      <c r="EP37" s="119"/>
      <c r="EQ37" s="119"/>
      <c r="ER37" s="119"/>
      <c r="ES37" s="119"/>
      <c r="ET37" s="119"/>
      <c r="EU37" s="119"/>
      <c r="EV37" s="119"/>
      <c r="EW37" s="119"/>
      <c r="EX37" s="119"/>
      <c r="EY37" s="119"/>
      <c r="EZ37" s="119"/>
      <c r="FA37" s="119"/>
      <c r="FB37" s="119"/>
      <c r="FC37" s="119"/>
      <c r="FD37" s="119"/>
      <c r="FE37" s="119"/>
      <c r="FF37" s="119"/>
      <c r="FG37" s="119"/>
      <c r="FH37" s="119"/>
      <c r="FI37" s="119"/>
      <c r="FJ37" s="119"/>
      <c r="FK37" s="119"/>
      <c r="FL37" s="119"/>
      <c r="FM37" s="119"/>
      <c r="FN37" s="119"/>
      <c r="FO37" s="119"/>
      <c r="FP37" s="119"/>
      <c r="FQ37" s="119"/>
      <c r="FR37" s="119"/>
      <c r="FS37" s="119"/>
      <c r="FT37" s="119"/>
      <c r="FU37" s="119"/>
      <c r="FV37" s="119"/>
      <c r="FW37" s="119"/>
      <c r="FX37" s="119"/>
      <c r="FY37" s="119"/>
      <c r="FZ37" s="119"/>
      <c r="GA37" s="119"/>
      <c r="GB37" s="119"/>
      <c r="GC37" s="119"/>
      <c r="GD37" s="119"/>
      <c r="GE37" s="119"/>
      <c r="GF37" s="119"/>
      <c r="GG37" s="119"/>
      <c r="GH37" s="119"/>
      <c r="GI37" s="119"/>
      <c r="GJ37" s="119"/>
      <c r="GK37" s="119"/>
      <c r="GL37" s="119"/>
      <c r="GM37" s="119"/>
      <c r="GN37" s="119"/>
      <c r="GO37" s="119"/>
      <c r="GP37" s="119"/>
      <c r="GQ37" s="119"/>
      <c r="GR37" s="119"/>
      <c r="GS37" s="120"/>
      <c r="GT37" s="121"/>
    </row>
    <row r="38" spans="3:202">
      <c r="C38"/>
      <c r="D38" s="131"/>
      <c r="E38" s="131"/>
      <c r="F38" s="119"/>
      <c r="G38" s="123"/>
      <c r="H38" s="119"/>
      <c r="I38" s="124"/>
      <c r="J38" s="119"/>
      <c r="K38" s="123"/>
      <c r="L38" s="119"/>
      <c r="M38" s="124"/>
      <c r="N38" s="119"/>
      <c r="O38" s="123"/>
      <c r="P38" s="119"/>
      <c r="Q38" s="123"/>
      <c r="R38" s="119"/>
      <c r="S38" s="124"/>
      <c r="T38" s="119"/>
      <c r="U38" s="124"/>
      <c r="V38" s="119"/>
      <c r="W38" s="123"/>
      <c r="X38" s="119"/>
      <c r="Y38" s="123"/>
      <c r="Z38" s="119"/>
      <c r="AA38" s="123"/>
      <c r="AB38" s="119"/>
      <c r="AC38" s="123"/>
      <c r="AD38" s="119"/>
      <c r="AE38" s="123"/>
      <c r="AF38" s="119"/>
      <c r="AG38" s="123"/>
      <c r="AH38" s="119"/>
      <c r="AI38" s="123"/>
      <c r="AJ38" s="119"/>
      <c r="AK38" s="123"/>
      <c r="AL38" s="119"/>
      <c r="AM38" s="123"/>
      <c r="AN38" s="119"/>
      <c r="AO38" s="123"/>
      <c r="AP38" s="119"/>
      <c r="AQ38" s="123"/>
      <c r="AR38" s="119"/>
      <c r="AS38" s="123"/>
      <c r="AT38" s="119"/>
      <c r="AU38" s="123"/>
      <c r="AV38" s="119"/>
      <c r="AW38" s="123"/>
      <c r="AX38" s="119"/>
      <c r="AY38" s="123"/>
      <c r="AZ38" s="119"/>
      <c r="BA38" s="123"/>
      <c r="BB38" s="119"/>
      <c r="BC38" s="123"/>
      <c r="BD38" s="119"/>
      <c r="BE38" s="123"/>
      <c r="BF38" s="119"/>
      <c r="BG38" s="123"/>
      <c r="BH38" s="119"/>
      <c r="BI38" s="123"/>
      <c r="BJ38" s="119"/>
      <c r="BK38" s="124"/>
      <c r="BL38" s="119"/>
      <c r="BM38" s="123"/>
      <c r="BN38" s="119"/>
      <c r="BO38" s="123"/>
      <c r="BP38" s="119"/>
      <c r="BQ38" s="123"/>
      <c r="BR38" s="119"/>
      <c r="BS38" s="123"/>
      <c r="BT38" s="119"/>
      <c r="BU38" s="123"/>
      <c r="BV38" s="119"/>
      <c r="BW38" s="123"/>
      <c r="BX38" s="119"/>
      <c r="BY38" s="123"/>
      <c r="BZ38" s="119"/>
      <c r="CA38" s="123"/>
      <c r="CB38" s="119"/>
      <c r="CC38" s="123"/>
      <c r="CD38" s="119"/>
      <c r="CE38" s="123"/>
      <c r="CF38" s="119"/>
      <c r="CG38" s="123"/>
      <c r="CH38" s="119"/>
      <c r="CI38" s="119"/>
      <c r="CJ38" s="119"/>
      <c r="CK38" s="119"/>
      <c r="CL38" s="119"/>
      <c r="CM38" s="119"/>
      <c r="CN38" s="119"/>
      <c r="CO38" s="119"/>
      <c r="CP38" s="119"/>
      <c r="CQ38" s="119"/>
      <c r="CR38" s="119"/>
      <c r="CS38" s="119"/>
      <c r="CT38" s="119"/>
      <c r="CU38" s="119"/>
      <c r="CV38" s="119"/>
      <c r="CW38" s="119"/>
      <c r="CX38" s="119"/>
      <c r="CY38" s="119"/>
      <c r="CZ38" s="119"/>
      <c r="DA38" s="119"/>
      <c r="DB38" s="119"/>
      <c r="DC38" s="119"/>
      <c r="DD38" s="119"/>
      <c r="DE38" s="119"/>
      <c r="DF38" s="119"/>
      <c r="DG38" s="119"/>
      <c r="DH38" s="119"/>
      <c r="DI38" s="119"/>
      <c r="DJ38" s="119"/>
      <c r="DK38" s="119"/>
      <c r="DL38" s="119"/>
      <c r="DM38" s="119"/>
      <c r="DN38" s="119"/>
      <c r="DO38" s="119"/>
      <c r="DP38" s="119"/>
      <c r="DQ38" s="119"/>
      <c r="DR38" s="119"/>
      <c r="DS38" s="119"/>
      <c r="DT38" s="119"/>
      <c r="DU38" s="119"/>
      <c r="DV38" s="119"/>
      <c r="DW38" s="119"/>
      <c r="DX38" s="119"/>
      <c r="DY38" s="119"/>
      <c r="DZ38" s="119"/>
      <c r="EA38" s="119"/>
      <c r="EB38" s="119"/>
      <c r="EC38" s="119"/>
      <c r="ED38" s="119"/>
      <c r="EE38" s="119"/>
      <c r="EF38" s="119"/>
      <c r="EG38" s="119"/>
      <c r="EH38" s="119"/>
      <c r="EI38" s="119"/>
      <c r="EJ38" s="119"/>
      <c r="EK38" s="119"/>
      <c r="EL38" s="119"/>
      <c r="EM38" s="119"/>
      <c r="EN38" s="119"/>
      <c r="EO38" s="119"/>
      <c r="EP38" s="119"/>
      <c r="EQ38" s="119"/>
      <c r="ER38" s="119"/>
      <c r="ES38" s="119"/>
      <c r="ET38" s="119"/>
      <c r="EU38" s="119"/>
      <c r="EV38" s="119"/>
      <c r="EW38" s="119"/>
      <c r="EX38" s="119"/>
      <c r="EY38" s="119"/>
      <c r="EZ38" s="119"/>
      <c r="FA38" s="119"/>
      <c r="FB38" s="119"/>
      <c r="FC38" s="119"/>
      <c r="FD38" s="119"/>
      <c r="FE38" s="119"/>
      <c r="FF38" s="119"/>
      <c r="FG38" s="119"/>
      <c r="FH38" s="119"/>
      <c r="FI38" s="119"/>
      <c r="FJ38" s="119"/>
      <c r="FK38" s="119"/>
      <c r="FL38" s="119"/>
      <c r="FM38" s="119"/>
      <c r="FN38" s="119"/>
      <c r="FO38" s="119"/>
      <c r="FP38" s="119"/>
      <c r="FQ38" s="119"/>
      <c r="FR38" s="119"/>
      <c r="FS38" s="119"/>
      <c r="FT38" s="119"/>
      <c r="FU38" s="119"/>
      <c r="FV38" s="119"/>
      <c r="FW38" s="119"/>
      <c r="FX38" s="119"/>
      <c r="FY38" s="119"/>
      <c r="FZ38" s="119"/>
      <c r="GA38" s="119"/>
      <c r="GB38" s="119"/>
      <c r="GC38" s="119"/>
      <c r="GD38" s="119"/>
      <c r="GE38" s="119"/>
      <c r="GF38" s="119"/>
      <c r="GG38" s="119"/>
      <c r="GH38" s="119"/>
      <c r="GI38" s="119"/>
      <c r="GJ38" s="119"/>
      <c r="GK38" s="119"/>
      <c r="GL38" s="119"/>
      <c r="GM38" s="119"/>
      <c r="GN38" s="119"/>
      <c r="GO38" s="119"/>
      <c r="GP38" s="119"/>
      <c r="GQ38" s="119"/>
      <c r="GR38" s="119"/>
      <c r="GS38" s="120"/>
      <c r="GT38" s="121"/>
    </row>
    <row r="39" spans="3:202">
      <c r="C39"/>
      <c r="D39" s="131"/>
      <c r="E39" s="131"/>
      <c r="F39" s="119"/>
      <c r="G39" s="123"/>
      <c r="H39" s="119"/>
      <c r="I39" s="123"/>
      <c r="J39" s="119"/>
      <c r="K39" s="123"/>
      <c r="L39" s="119"/>
      <c r="M39" s="123"/>
      <c r="N39" s="119"/>
      <c r="O39" s="123"/>
      <c r="P39" s="119"/>
      <c r="Q39" s="123"/>
      <c r="R39" s="119"/>
      <c r="S39" s="123"/>
      <c r="T39" s="119"/>
      <c r="U39" s="123"/>
      <c r="V39" s="119"/>
      <c r="W39" s="123"/>
      <c r="X39" s="119"/>
      <c r="Y39" s="123"/>
      <c r="Z39" s="119"/>
      <c r="AA39" s="123"/>
      <c r="AB39" s="119"/>
      <c r="AC39" s="123"/>
      <c r="AD39" s="119"/>
      <c r="AE39" s="123"/>
      <c r="AF39" s="119"/>
      <c r="AG39" s="124"/>
      <c r="AH39" s="119"/>
      <c r="AI39" s="123"/>
      <c r="AJ39" s="119"/>
      <c r="AK39" s="123"/>
      <c r="AL39" s="119"/>
      <c r="AM39" s="123"/>
      <c r="AN39" s="119"/>
      <c r="AO39" s="123"/>
      <c r="AP39" s="119"/>
      <c r="AQ39" s="123"/>
      <c r="AR39" s="119"/>
      <c r="AS39" s="123"/>
      <c r="AT39" s="119"/>
      <c r="AU39" s="123"/>
      <c r="AV39" s="119"/>
      <c r="AW39" s="123"/>
      <c r="AX39" s="119"/>
      <c r="AY39" s="123"/>
      <c r="AZ39" s="119"/>
      <c r="BA39" s="123"/>
      <c r="BB39" s="119"/>
      <c r="BC39" s="123"/>
      <c r="BD39" s="119"/>
      <c r="BE39" s="123"/>
      <c r="BF39" s="119"/>
      <c r="BG39" s="123"/>
      <c r="BH39" s="119"/>
      <c r="BI39" s="123"/>
      <c r="BJ39" s="119"/>
      <c r="BK39" s="123"/>
      <c r="BL39" s="119"/>
      <c r="BM39" s="123"/>
      <c r="BN39" s="119"/>
      <c r="BO39" s="123"/>
      <c r="BP39" s="119"/>
      <c r="BQ39" s="123"/>
      <c r="BR39" s="119"/>
      <c r="BS39" s="123"/>
      <c r="BT39" s="119"/>
      <c r="BU39" s="123"/>
      <c r="BV39" s="119"/>
      <c r="BW39" s="123"/>
      <c r="BX39" s="119"/>
      <c r="BY39" s="123"/>
      <c r="BZ39" s="119"/>
      <c r="CA39" s="123"/>
      <c r="CB39" s="119"/>
      <c r="CC39" s="123"/>
      <c r="CD39" s="119"/>
      <c r="CE39" s="123"/>
      <c r="CF39" s="119"/>
      <c r="CG39" s="123"/>
      <c r="CH39" s="119"/>
      <c r="CI39" s="119"/>
      <c r="CJ39" s="119"/>
      <c r="CK39" s="119"/>
      <c r="CL39" s="119"/>
      <c r="CM39" s="119"/>
      <c r="CN39" s="119"/>
      <c r="CO39" s="119"/>
      <c r="CP39" s="119"/>
      <c r="CQ39" s="119"/>
      <c r="CR39" s="119"/>
      <c r="CS39" s="119"/>
      <c r="CT39" s="119"/>
      <c r="CU39" s="119"/>
      <c r="CV39" s="119"/>
      <c r="CW39" s="119"/>
      <c r="CX39" s="119"/>
      <c r="CY39" s="119"/>
      <c r="CZ39" s="119"/>
      <c r="DA39" s="119"/>
      <c r="DB39" s="119"/>
      <c r="DC39" s="119"/>
      <c r="DD39" s="119"/>
      <c r="DE39" s="119"/>
      <c r="DF39" s="119"/>
      <c r="DG39" s="119"/>
      <c r="DH39" s="119"/>
      <c r="DI39" s="119"/>
      <c r="DJ39" s="119"/>
      <c r="DK39" s="119"/>
      <c r="DL39" s="119"/>
      <c r="DM39" s="119"/>
      <c r="DN39" s="119"/>
      <c r="DO39" s="119"/>
      <c r="DP39" s="119"/>
      <c r="DQ39" s="119"/>
      <c r="DR39" s="119"/>
      <c r="DS39" s="119"/>
      <c r="DT39" s="119"/>
      <c r="DU39" s="119"/>
      <c r="DV39" s="119"/>
      <c r="DW39" s="119"/>
      <c r="DX39" s="119"/>
      <c r="DY39" s="119"/>
      <c r="DZ39" s="119"/>
      <c r="EA39" s="119"/>
      <c r="EB39" s="119"/>
      <c r="EC39" s="119"/>
      <c r="ED39" s="119"/>
      <c r="EE39" s="119"/>
      <c r="EF39" s="119"/>
      <c r="EG39" s="119"/>
      <c r="EH39" s="119"/>
      <c r="EI39" s="119"/>
      <c r="EJ39" s="119"/>
      <c r="EK39" s="119"/>
      <c r="EL39" s="119"/>
      <c r="EM39" s="119"/>
      <c r="EN39" s="119"/>
      <c r="EO39" s="119"/>
      <c r="EP39" s="119"/>
      <c r="EQ39" s="119"/>
      <c r="ER39" s="119"/>
      <c r="ES39" s="119"/>
      <c r="ET39" s="119"/>
      <c r="EU39" s="119"/>
      <c r="EV39" s="119"/>
      <c r="EW39" s="119"/>
      <c r="EX39" s="119"/>
      <c r="EY39" s="119"/>
      <c r="EZ39" s="119"/>
      <c r="FA39" s="119"/>
      <c r="FB39" s="119"/>
      <c r="FC39" s="119"/>
      <c r="FD39" s="119"/>
      <c r="FE39" s="119"/>
      <c r="FF39" s="119"/>
      <c r="FG39" s="119"/>
      <c r="FH39" s="119"/>
      <c r="FI39" s="119"/>
      <c r="FJ39" s="119"/>
      <c r="FK39" s="119"/>
      <c r="FL39" s="119"/>
      <c r="FM39" s="119"/>
      <c r="FN39" s="119"/>
      <c r="FO39" s="119"/>
      <c r="FP39" s="119"/>
      <c r="FQ39" s="119"/>
      <c r="FR39" s="119"/>
      <c r="FS39" s="119"/>
      <c r="FT39" s="119"/>
      <c r="FU39" s="119"/>
      <c r="FV39" s="119"/>
      <c r="FW39" s="119"/>
      <c r="FX39" s="119"/>
      <c r="FY39" s="119"/>
      <c r="FZ39" s="119"/>
      <c r="GA39" s="119"/>
      <c r="GB39" s="119"/>
      <c r="GC39" s="119"/>
      <c r="GD39" s="119"/>
      <c r="GE39" s="119"/>
      <c r="GF39" s="119"/>
      <c r="GG39" s="119"/>
      <c r="GH39" s="119"/>
      <c r="GI39" s="119"/>
      <c r="GJ39" s="119"/>
      <c r="GK39" s="119"/>
      <c r="GL39" s="119"/>
      <c r="GM39" s="119"/>
      <c r="GN39" s="119"/>
      <c r="GO39" s="119"/>
      <c r="GP39" s="119"/>
      <c r="GQ39" s="119"/>
      <c r="GR39" s="119"/>
      <c r="GS39" s="120"/>
      <c r="GT39" s="121"/>
    </row>
    <row r="40" spans="3:202">
      <c r="C40"/>
      <c r="D40" s="131"/>
      <c r="E40" s="131"/>
      <c r="F40" s="119"/>
      <c r="G40" s="123"/>
      <c r="H40" s="119"/>
      <c r="I40" s="123"/>
      <c r="J40" s="119"/>
      <c r="K40" s="123"/>
      <c r="L40" s="119"/>
      <c r="M40" s="123"/>
      <c r="N40" s="119"/>
      <c r="O40" s="123"/>
      <c r="P40" s="119"/>
      <c r="Q40" s="123"/>
      <c r="R40" s="119"/>
      <c r="S40" s="123"/>
      <c r="T40" s="119"/>
      <c r="U40" s="123"/>
      <c r="V40" s="119"/>
      <c r="W40" s="123"/>
      <c r="X40" s="119"/>
      <c r="Y40" s="123"/>
      <c r="Z40" s="119"/>
      <c r="AA40" s="123"/>
      <c r="AB40" s="119"/>
      <c r="AC40" s="123"/>
      <c r="AD40" s="119"/>
      <c r="AE40" s="123"/>
      <c r="AF40" s="119"/>
      <c r="AG40" s="123"/>
      <c r="AH40" s="119"/>
      <c r="AI40" s="124"/>
      <c r="AJ40" s="119"/>
      <c r="AK40" s="123"/>
      <c r="AL40" s="119"/>
      <c r="AM40" s="124"/>
      <c r="AN40" s="119"/>
      <c r="AO40" s="123"/>
      <c r="AP40" s="119"/>
      <c r="AQ40" s="124"/>
      <c r="AR40" s="119"/>
      <c r="AS40" s="123"/>
      <c r="AT40" s="119"/>
      <c r="AU40" s="123"/>
      <c r="AV40" s="119"/>
      <c r="AW40" s="123"/>
      <c r="AX40" s="119"/>
      <c r="AY40" s="123"/>
      <c r="AZ40" s="119"/>
      <c r="BA40" s="123"/>
      <c r="BB40" s="119"/>
      <c r="BC40" s="123"/>
      <c r="BD40" s="119"/>
      <c r="BE40" s="123"/>
      <c r="BF40" s="119"/>
      <c r="BG40" s="123"/>
      <c r="BH40" s="119"/>
      <c r="BI40" s="123"/>
      <c r="BJ40" s="119"/>
      <c r="BK40" s="123"/>
      <c r="BL40" s="119"/>
      <c r="BM40" s="123"/>
      <c r="BN40" s="119"/>
      <c r="BO40" s="123"/>
      <c r="BP40" s="119"/>
      <c r="BQ40" s="123"/>
      <c r="BR40" s="119"/>
      <c r="BS40" s="123"/>
      <c r="BT40" s="119"/>
      <c r="BU40" s="123"/>
      <c r="BV40" s="119"/>
      <c r="BW40" s="123"/>
      <c r="BX40" s="119"/>
      <c r="BY40" s="123"/>
      <c r="BZ40" s="119"/>
      <c r="CA40" s="123"/>
      <c r="CB40" s="119"/>
      <c r="CC40" s="123"/>
      <c r="CD40" s="119"/>
      <c r="CE40" s="123"/>
      <c r="CF40" s="119"/>
      <c r="CG40" s="123"/>
      <c r="CH40" s="119"/>
      <c r="CI40" s="119"/>
      <c r="CJ40" s="119"/>
      <c r="CK40" s="119"/>
      <c r="CL40" s="119"/>
      <c r="CM40" s="119"/>
      <c r="CN40" s="119"/>
      <c r="CO40" s="119"/>
      <c r="CP40" s="119"/>
      <c r="CQ40" s="119"/>
      <c r="CR40" s="119"/>
      <c r="CS40" s="119"/>
      <c r="CT40" s="119"/>
      <c r="CU40" s="119"/>
      <c r="CV40" s="119"/>
      <c r="CW40" s="119"/>
      <c r="CX40" s="119"/>
      <c r="CY40" s="119"/>
      <c r="CZ40" s="119"/>
      <c r="DA40" s="119"/>
      <c r="DB40" s="119"/>
      <c r="DC40" s="119"/>
      <c r="DD40" s="119"/>
      <c r="DE40" s="119"/>
      <c r="DF40" s="119"/>
      <c r="DG40" s="119"/>
      <c r="DH40" s="119"/>
      <c r="DI40" s="119"/>
      <c r="DJ40" s="119"/>
      <c r="DK40" s="119"/>
      <c r="DL40" s="119"/>
      <c r="DM40" s="119"/>
      <c r="DN40" s="119"/>
      <c r="DO40" s="119"/>
      <c r="DP40" s="119"/>
      <c r="DQ40" s="119"/>
      <c r="DR40" s="119"/>
      <c r="DS40" s="119"/>
      <c r="DT40" s="119"/>
      <c r="DU40" s="119"/>
      <c r="DV40" s="119"/>
      <c r="DW40" s="119"/>
      <c r="DX40" s="119"/>
      <c r="DY40" s="119"/>
      <c r="DZ40" s="119"/>
      <c r="EA40" s="119"/>
      <c r="EB40" s="119"/>
      <c r="EC40" s="119"/>
      <c r="ED40" s="119"/>
      <c r="EE40" s="119"/>
      <c r="EF40" s="119"/>
      <c r="EG40" s="119"/>
      <c r="EH40" s="119"/>
      <c r="EI40" s="119"/>
      <c r="EJ40" s="119"/>
      <c r="EK40" s="119"/>
      <c r="EL40" s="119"/>
      <c r="EM40" s="119"/>
      <c r="EN40" s="119"/>
      <c r="EO40" s="119"/>
      <c r="EP40" s="119"/>
      <c r="EQ40" s="119"/>
      <c r="ER40" s="119"/>
      <c r="ES40" s="119"/>
      <c r="ET40" s="119"/>
      <c r="EU40" s="119"/>
      <c r="EV40" s="119"/>
      <c r="EW40" s="119"/>
      <c r="EX40" s="119"/>
      <c r="EY40" s="119"/>
      <c r="EZ40" s="119"/>
      <c r="FA40" s="119"/>
      <c r="FB40" s="119"/>
      <c r="FC40" s="119"/>
      <c r="FD40" s="119"/>
      <c r="FE40" s="119"/>
      <c r="FF40" s="119"/>
      <c r="FG40" s="119"/>
      <c r="FH40" s="119"/>
      <c r="FI40" s="119"/>
      <c r="FJ40" s="119"/>
      <c r="FK40" s="119"/>
      <c r="FL40" s="119"/>
      <c r="FM40" s="119"/>
      <c r="FN40" s="119"/>
      <c r="FO40" s="119"/>
      <c r="FP40" s="119"/>
      <c r="FQ40" s="119"/>
      <c r="FR40" s="119"/>
      <c r="FS40" s="119"/>
      <c r="FT40" s="119"/>
      <c r="FU40" s="119"/>
      <c r="FV40" s="119"/>
      <c r="FW40" s="119"/>
      <c r="FX40" s="119"/>
      <c r="FY40" s="119"/>
      <c r="FZ40" s="119"/>
      <c r="GA40" s="119"/>
      <c r="GB40" s="119"/>
      <c r="GC40" s="119"/>
      <c r="GD40" s="119"/>
      <c r="GE40" s="119"/>
      <c r="GF40" s="119"/>
      <c r="GG40" s="119"/>
      <c r="GH40" s="119"/>
      <c r="GI40" s="119"/>
      <c r="GJ40" s="119"/>
      <c r="GK40" s="119"/>
      <c r="GL40" s="119"/>
      <c r="GM40" s="119"/>
      <c r="GN40" s="119"/>
      <c r="GO40" s="119"/>
      <c r="GP40" s="119"/>
      <c r="GQ40" s="119"/>
      <c r="GR40" s="119"/>
      <c r="GS40" s="120"/>
      <c r="GT40" s="121"/>
    </row>
    <row r="41" spans="3:202">
      <c r="C41"/>
      <c r="D41" s="131"/>
      <c r="E41" s="131"/>
      <c r="F41" s="119"/>
      <c r="G41" s="123"/>
      <c r="H41" s="119"/>
      <c r="I41" s="124"/>
      <c r="J41" s="119"/>
      <c r="K41" s="123"/>
      <c r="L41" s="119"/>
      <c r="M41" s="123"/>
      <c r="N41" s="119"/>
      <c r="O41" s="123"/>
      <c r="P41" s="119"/>
      <c r="Q41" s="123"/>
      <c r="R41" s="119"/>
      <c r="S41" s="123"/>
      <c r="T41" s="119"/>
      <c r="U41" s="123"/>
      <c r="V41" s="119"/>
      <c r="W41" s="123"/>
      <c r="X41" s="119"/>
      <c r="Y41" s="123"/>
      <c r="Z41" s="119"/>
      <c r="AA41" s="123"/>
      <c r="AB41" s="119"/>
      <c r="AC41" s="123"/>
      <c r="AD41" s="119"/>
      <c r="AE41" s="123"/>
      <c r="AF41" s="119"/>
      <c r="AG41" s="123"/>
      <c r="AH41" s="119"/>
      <c r="AI41" s="123"/>
      <c r="AJ41" s="119"/>
      <c r="AK41" s="123"/>
      <c r="AL41" s="119"/>
      <c r="AM41" s="123"/>
      <c r="AN41" s="119"/>
      <c r="AO41" s="123"/>
      <c r="AP41" s="119"/>
      <c r="AQ41" s="123"/>
      <c r="AR41" s="119"/>
      <c r="AS41" s="123"/>
      <c r="AT41" s="119"/>
      <c r="AU41" s="123"/>
      <c r="AV41" s="119"/>
      <c r="AW41" s="123"/>
      <c r="AX41" s="119"/>
      <c r="AY41" s="123"/>
      <c r="AZ41" s="119"/>
      <c r="BA41" s="123"/>
      <c r="BB41" s="119"/>
      <c r="BC41" s="123"/>
      <c r="BD41" s="119"/>
      <c r="BE41" s="123"/>
      <c r="BF41" s="119"/>
      <c r="BG41" s="123"/>
      <c r="BH41" s="119"/>
      <c r="BI41" s="123"/>
      <c r="BJ41" s="119"/>
      <c r="BK41" s="123"/>
      <c r="BL41" s="119"/>
      <c r="BM41" s="123"/>
      <c r="BN41" s="119"/>
      <c r="BO41" s="123"/>
      <c r="BP41" s="119"/>
      <c r="BQ41" s="123"/>
      <c r="BR41" s="119"/>
      <c r="BS41" s="123"/>
      <c r="BT41" s="119"/>
      <c r="BU41" s="123"/>
      <c r="BV41" s="119"/>
      <c r="BW41" s="123"/>
      <c r="BX41" s="119"/>
      <c r="BY41" s="123"/>
      <c r="BZ41" s="119"/>
      <c r="CA41" s="123"/>
      <c r="CB41" s="119"/>
      <c r="CC41" s="123"/>
      <c r="CD41" s="119"/>
      <c r="CE41" s="123"/>
      <c r="CF41" s="119"/>
      <c r="CG41" s="123"/>
      <c r="CH41" s="119"/>
      <c r="CI41" s="119"/>
      <c r="CJ41" s="119"/>
      <c r="CK41" s="119"/>
      <c r="CL41" s="119"/>
      <c r="CM41" s="119"/>
      <c r="CN41" s="119"/>
      <c r="CO41" s="119"/>
      <c r="CP41" s="119"/>
      <c r="CQ41" s="119"/>
      <c r="CR41" s="119"/>
      <c r="CS41" s="119"/>
      <c r="CT41" s="119"/>
      <c r="CU41" s="119"/>
      <c r="CV41" s="119"/>
      <c r="CW41" s="119"/>
      <c r="CX41" s="119"/>
      <c r="CY41" s="119"/>
      <c r="CZ41" s="119"/>
      <c r="DA41" s="119"/>
      <c r="DB41" s="119"/>
      <c r="DC41" s="119"/>
      <c r="DD41" s="119"/>
      <c r="DE41" s="119"/>
      <c r="DF41" s="119"/>
      <c r="DG41" s="119"/>
      <c r="DH41" s="119"/>
      <c r="DI41" s="119"/>
      <c r="DJ41" s="119"/>
      <c r="DK41" s="119"/>
      <c r="DL41" s="119"/>
      <c r="DM41" s="119"/>
      <c r="DN41" s="119"/>
      <c r="DO41" s="119"/>
      <c r="DP41" s="119"/>
      <c r="DQ41" s="119"/>
      <c r="DR41" s="119"/>
      <c r="DS41" s="119"/>
      <c r="DT41" s="119"/>
      <c r="DU41" s="119"/>
      <c r="DV41" s="119"/>
      <c r="DW41" s="119"/>
      <c r="DX41" s="119"/>
      <c r="DY41" s="119"/>
      <c r="DZ41" s="119"/>
      <c r="EA41" s="119"/>
      <c r="EB41" s="119"/>
      <c r="EC41" s="119"/>
      <c r="ED41" s="119"/>
      <c r="EE41" s="119"/>
      <c r="EF41" s="119"/>
      <c r="EG41" s="119"/>
      <c r="EH41" s="119"/>
      <c r="EI41" s="119"/>
      <c r="EJ41" s="119"/>
      <c r="EK41" s="119"/>
      <c r="EL41" s="119"/>
      <c r="EM41" s="119"/>
      <c r="EN41" s="119"/>
      <c r="EO41" s="119"/>
      <c r="EP41" s="119"/>
      <c r="EQ41" s="119"/>
      <c r="ER41" s="119"/>
      <c r="ES41" s="119"/>
      <c r="ET41" s="119"/>
      <c r="EU41" s="119"/>
      <c r="EV41" s="119"/>
      <c r="EW41" s="119"/>
      <c r="EX41" s="119"/>
      <c r="EY41" s="119"/>
      <c r="EZ41" s="119"/>
      <c r="FA41" s="119"/>
      <c r="FB41" s="119"/>
      <c r="FC41" s="119"/>
      <c r="FD41" s="119"/>
      <c r="FE41" s="119"/>
      <c r="FF41" s="119"/>
      <c r="FG41" s="119"/>
      <c r="FH41" s="119"/>
      <c r="FI41" s="119"/>
      <c r="FJ41" s="119"/>
      <c r="FK41" s="119"/>
      <c r="FL41" s="119"/>
      <c r="FM41" s="119"/>
      <c r="FN41" s="119"/>
      <c r="FO41" s="119"/>
      <c r="FP41" s="119"/>
      <c r="FQ41" s="119"/>
      <c r="FR41" s="119"/>
      <c r="FS41" s="119"/>
      <c r="FT41" s="119"/>
      <c r="FU41" s="119"/>
      <c r="FV41" s="119"/>
      <c r="FW41" s="119"/>
      <c r="FX41" s="119"/>
      <c r="FY41" s="119"/>
      <c r="FZ41" s="119"/>
      <c r="GA41" s="119"/>
      <c r="GB41" s="119"/>
      <c r="GC41" s="119"/>
      <c r="GD41" s="119"/>
      <c r="GE41" s="119"/>
      <c r="GF41" s="119"/>
      <c r="GG41" s="119"/>
      <c r="GH41" s="119"/>
      <c r="GI41" s="119"/>
      <c r="GJ41" s="119"/>
      <c r="GK41" s="119"/>
      <c r="GL41" s="119"/>
      <c r="GM41" s="119"/>
      <c r="GN41" s="119"/>
      <c r="GO41" s="119"/>
      <c r="GP41" s="119"/>
      <c r="GQ41" s="119"/>
      <c r="GR41" s="119"/>
      <c r="GS41" s="120"/>
      <c r="GT41" s="121"/>
    </row>
    <row r="42" spans="3:202">
      <c r="C42"/>
      <c r="D42" s="131"/>
      <c r="E42" s="131"/>
      <c r="F42" s="119"/>
      <c r="G42" s="123"/>
      <c r="H42" s="119"/>
      <c r="I42" s="123"/>
      <c r="J42" s="119"/>
      <c r="K42" s="124"/>
      <c r="L42" s="119"/>
      <c r="M42" s="123"/>
      <c r="N42" s="119"/>
      <c r="O42" s="123"/>
      <c r="P42" s="119"/>
      <c r="Q42" s="123"/>
      <c r="R42" s="119"/>
      <c r="S42" s="124"/>
      <c r="T42" s="119"/>
      <c r="U42" s="124"/>
      <c r="V42" s="119"/>
      <c r="W42" s="123"/>
      <c r="X42" s="119"/>
      <c r="Y42" s="123"/>
      <c r="Z42" s="119"/>
      <c r="AA42" s="123"/>
      <c r="AB42" s="119"/>
      <c r="AC42" s="123"/>
      <c r="AD42" s="119"/>
      <c r="AE42" s="123"/>
      <c r="AF42" s="119"/>
      <c r="AG42" s="123"/>
      <c r="AH42" s="119"/>
      <c r="AI42" s="123"/>
      <c r="AJ42" s="119"/>
      <c r="AK42" s="123"/>
      <c r="AL42" s="119"/>
      <c r="AM42" s="123"/>
      <c r="AN42" s="119"/>
      <c r="AO42" s="123"/>
      <c r="AP42" s="119"/>
      <c r="AQ42" s="123"/>
      <c r="AR42" s="119"/>
      <c r="AS42" s="123"/>
      <c r="AT42" s="119"/>
      <c r="AU42" s="123"/>
      <c r="AV42" s="119"/>
      <c r="AW42" s="123"/>
      <c r="AX42" s="119"/>
      <c r="AY42" s="123"/>
      <c r="AZ42" s="119"/>
      <c r="BA42" s="123"/>
      <c r="BB42" s="119"/>
      <c r="BC42" s="123"/>
      <c r="BD42" s="119"/>
      <c r="BE42" s="123"/>
      <c r="BF42" s="119"/>
      <c r="BG42" s="123"/>
      <c r="BH42" s="119"/>
      <c r="BI42" s="123"/>
      <c r="BJ42" s="119"/>
      <c r="BK42" s="123"/>
      <c r="BL42" s="119"/>
      <c r="BM42" s="124"/>
      <c r="BN42" s="119"/>
      <c r="BO42" s="123"/>
      <c r="BP42" s="119"/>
      <c r="BQ42" s="123"/>
      <c r="BR42" s="119"/>
      <c r="BS42" s="124"/>
      <c r="BT42" s="119"/>
      <c r="BU42" s="123"/>
      <c r="BV42" s="119"/>
      <c r="BW42" s="124"/>
      <c r="BX42" s="119"/>
      <c r="BY42" s="123"/>
      <c r="BZ42" s="119"/>
      <c r="CA42" s="123"/>
      <c r="CB42" s="119"/>
      <c r="CC42" s="123"/>
      <c r="CD42" s="119"/>
      <c r="CE42" s="123"/>
      <c r="CF42" s="119"/>
      <c r="CG42" s="123"/>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20"/>
      <c r="GT42" s="121"/>
    </row>
    <row r="43" spans="3:202">
      <c r="C43"/>
      <c r="D43" s="131"/>
      <c r="E43" s="131"/>
      <c r="F43" s="119"/>
      <c r="G43" s="123"/>
      <c r="H43" s="119"/>
      <c r="I43" s="123"/>
      <c r="J43" s="119"/>
      <c r="K43" s="123"/>
      <c r="L43" s="119"/>
      <c r="M43" s="123"/>
      <c r="N43" s="119"/>
      <c r="O43" s="123"/>
      <c r="P43" s="119"/>
      <c r="Q43" s="123"/>
      <c r="R43" s="119"/>
      <c r="S43" s="123"/>
      <c r="T43" s="119"/>
      <c r="U43" s="123"/>
      <c r="V43" s="119"/>
      <c r="W43" s="123"/>
      <c r="X43" s="119"/>
      <c r="Y43" s="123"/>
      <c r="Z43" s="119"/>
      <c r="AA43" s="123"/>
      <c r="AB43" s="119"/>
      <c r="AC43" s="123"/>
      <c r="AD43" s="119"/>
      <c r="AE43" s="123"/>
      <c r="AF43" s="119"/>
      <c r="AG43" s="123"/>
      <c r="AH43" s="119"/>
      <c r="AI43" s="123"/>
      <c r="AJ43" s="119"/>
      <c r="AK43" s="123"/>
      <c r="AL43" s="119"/>
      <c r="AM43" s="123"/>
      <c r="AN43" s="119"/>
      <c r="AO43" s="123"/>
      <c r="AP43" s="119"/>
      <c r="AQ43" s="123"/>
      <c r="AR43" s="119"/>
      <c r="AS43" s="123"/>
      <c r="AT43" s="119"/>
      <c r="AU43" s="123"/>
      <c r="AV43" s="119"/>
      <c r="AW43" s="123"/>
      <c r="AX43" s="119"/>
      <c r="AY43" s="123"/>
      <c r="AZ43" s="119"/>
      <c r="BA43" s="123"/>
      <c r="BB43" s="119"/>
      <c r="BC43" s="123"/>
      <c r="BD43" s="119"/>
      <c r="BE43" s="123"/>
      <c r="BF43" s="119"/>
      <c r="BG43" s="123"/>
      <c r="BH43" s="119"/>
      <c r="BI43" s="124"/>
      <c r="BJ43" s="119"/>
      <c r="BK43" s="123"/>
      <c r="BL43" s="119"/>
      <c r="BM43" s="123"/>
      <c r="BN43" s="119"/>
      <c r="BO43" s="123"/>
      <c r="BP43" s="119"/>
      <c r="BQ43" s="123"/>
      <c r="BR43" s="119"/>
      <c r="BS43" s="123"/>
      <c r="BT43" s="119"/>
      <c r="BU43" s="123"/>
      <c r="BV43" s="119"/>
      <c r="BW43" s="123"/>
      <c r="BX43" s="119"/>
      <c r="BY43" s="124"/>
      <c r="BZ43" s="119"/>
      <c r="CA43" s="123"/>
      <c r="CB43" s="119"/>
      <c r="CC43" s="123"/>
      <c r="CD43" s="119"/>
      <c r="CE43" s="123"/>
      <c r="CF43" s="119"/>
      <c r="CG43" s="123"/>
      <c r="CH43" s="119"/>
      <c r="CI43" s="119"/>
      <c r="CJ43" s="119"/>
      <c r="CK43" s="119"/>
      <c r="CL43" s="119"/>
      <c r="CM43" s="119"/>
      <c r="CN43" s="119"/>
      <c r="CO43" s="119"/>
      <c r="CP43" s="119"/>
      <c r="CQ43" s="119"/>
      <c r="CR43" s="119"/>
      <c r="CS43" s="119"/>
      <c r="CT43" s="119"/>
      <c r="CU43" s="119"/>
      <c r="CV43" s="119"/>
      <c r="CW43" s="119"/>
      <c r="CX43" s="119"/>
      <c r="CY43" s="119"/>
      <c r="CZ43" s="119"/>
      <c r="DA43" s="119"/>
      <c r="DB43" s="119"/>
      <c r="DC43" s="119"/>
      <c r="DD43" s="119"/>
      <c r="DE43" s="119"/>
      <c r="DF43" s="119"/>
      <c r="DG43" s="119"/>
      <c r="DH43" s="119"/>
      <c r="DI43" s="119"/>
      <c r="DJ43" s="119"/>
      <c r="DK43" s="119"/>
      <c r="DL43" s="119"/>
      <c r="DM43" s="119"/>
      <c r="DN43" s="119"/>
      <c r="DO43" s="119"/>
      <c r="DP43" s="119"/>
      <c r="DQ43" s="119"/>
      <c r="DR43" s="119"/>
      <c r="DS43" s="119"/>
      <c r="DT43" s="119"/>
      <c r="DU43" s="119"/>
      <c r="DV43" s="119"/>
      <c r="DW43" s="119"/>
      <c r="DX43" s="119"/>
      <c r="DY43" s="119"/>
      <c r="DZ43" s="119"/>
      <c r="EA43" s="119"/>
      <c r="EB43" s="119"/>
      <c r="EC43" s="119"/>
      <c r="ED43" s="119"/>
      <c r="EE43" s="119"/>
      <c r="EF43" s="119"/>
      <c r="EG43" s="119"/>
      <c r="EH43" s="119"/>
      <c r="EI43" s="119"/>
      <c r="EJ43" s="119"/>
      <c r="EK43" s="119"/>
      <c r="EL43" s="119"/>
      <c r="EM43" s="119"/>
      <c r="EN43" s="119"/>
      <c r="EO43" s="119"/>
      <c r="EP43" s="119"/>
      <c r="EQ43" s="119"/>
      <c r="ER43" s="119"/>
      <c r="ES43" s="119"/>
      <c r="ET43" s="119"/>
      <c r="EU43" s="119"/>
      <c r="EV43" s="119"/>
      <c r="EW43" s="119"/>
      <c r="EX43" s="119"/>
      <c r="EY43" s="119"/>
      <c r="EZ43" s="119"/>
      <c r="FA43" s="119"/>
      <c r="FB43" s="119"/>
      <c r="FC43" s="119"/>
      <c r="FD43" s="119"/>
      <c r="FE43" s="119"/>
      <c r="FF43" s="119"/>
      <c r="FG43" s="119"/>
      <c r="FH43" s="119"/>
      <c r="FI43" s="119"/>
      <c r="FJ43" s="119"/>
      <c r="FK43" s="119"/>
      <c r="FL43" s="119"/>
      <c r="FM43" s="119"/>
      <c r="FN43" s="119"/>
      <c r="FO43" s="119"/>
      <c r="FP43" s="119"/>
      <c r="FQ43" s="119"/>
      <c r="FR43" s="119"/>
      <c r="FS43" s="119"/>
      <c r="FT43" s="119"/>
      <c r="FU43" s="119"/>
      <c r="FV43" s="119"/>
      <c r="FW43" s="119"/>
      <c r="FX43" s="119"/>
      <c r="FY43" s="119"/>
      <c r="FZ43" s="119"/>
      <c r="GA43" s="119"/>
      <c r="GB43" s="119"/>
      <c r="GC43" s="119"/>
      <c r="GD43" s="119"/>
      <c r="GE43" s="119"/>
      <c r="GF43" s="119"/>
      <c r="GG43" s="119"/>
      <c r="GH43" s="119"/>
      <c r="GI43" s="119"/>
      <c r="GJ43" s="119"/>
      <c r="GK43" s="119"/>
      <c r="GL43" s="119"/>
      <c r="GM43" s="119"/>
      <c r="GN43" s="119"/>
      <c r="GO43" s="119"/>
      <c r="GP43" s="119"/>
      <c r="GQ43" s="119"/>
      <c r="GR43" s="119"/>
      <c r="GS43" s="120"/>
      <c r="GT43" s="121"/>
    </row>
    <row r="44" spans="3:202">
      <c r="C44"/>
      <c r="D44" s="131"/>
      <c r="E44" s="131"/>
      <c r="F44" s="119"/>
      <c r="G44" s="124"/>
      <c r="H44" s="119"/>
      <c r="I44" s="123"/>
      <c r="J44" s="119"/>
      <c r="K44" s="123"/>
      <c r="L44" s="119"/>
      <c r="M44" s="123"/>
      <c r="N44" s="119"/>
      <c r="O44" s="123"/>
      <c r="P44" s="119"/>
      <c r="Q44" s="123"/>
      <c r="R44" s="119"/>
      <c r="S44" s="123"/>
      <c r="T44" s="119"/>
      <c r="U44" s="123"/>
      <c r="V44" s="119"/>
      <c r="W44" s="123"/>
      <c r="X44" s="119"/>
      <c r="Y44" s="123"/>
      <c r="Z44" s="119"/>
      <c r="AA44" s="123"/>
      <c r="AB44" s="119"/>
      <c r="AC44" s="123"/>
      <c r="AD44" s="119"/>
      <c r="AE44" s="123"/>
      <c r="AF44" s="119"/>
      <c r="AG44" s="123"/>
      <c r="AH44" s="119"/>
      <c r="AI44" s="123"/>
      <c r="AJ44" s="119"/>
      <c r="AK44" s="123"/>
      <c r="AL44" s="119"/>
      <c r="AM44" s="123"/>
      <c r="AN44" s="119"/>
      <c r="AO44" s="123"/>
      <c r="AP44" s="119"/>
      <c r="AQ44" s="123"/>
      <c r="AR44" s="119"/>
      <c r="AS44" s="123"/>
      <c r="AT44" s="119"/>
      <c r="AU44" s="123"/>
      <c r="AV44" s="119"/>
      <c r="AW44" s="123"/>
      <c r="AX44" s="119"/>
      <c r="AY44" s="123"/>
      <c r="AZ44" s="119"/>
      <c r="BA44" s="123"/>
      <c r="BB44" s="119"/>
      <c r="BC44" s="123"/>
      <c r="BD44" s="119"/>
      <c r="BE44" s="123"/>
      <c r="BF44" s="119"/>
      <c r="BG44" s="124"/>
      <c r="BH44" s="119"/>
      <c r="BI44" s="123"/>
      <c r="BJ44" s="119"/>
      <c r="BK44" s="123"/>
      <c r="BL44" s="119"/>
      <c r="BM44" s="123"/>
      <c r="BN44" s="119"/>
      <c r="BO44" s="123"/>
      <c r="BP44" s="119"/>
      <c r="BQ44" s="123"/>
      <c r="BR44" s="119"/>
      <c r="BS44" s="123"/>
      <c r="BT44" s="119"/>
      <c r="BU44" s="123"/>
      <c r="BV44" s="119"/>
      <c r="BW44" s="123"/>
      <c r="BX44" s="119"/>
      <c r="BY44" s="123"/>
      <c r="BZ44" s="119"/>
      <c r="CA44" s="123"/>
      <c r="CB44" s="119"/>
      <c r="CC44" s="123"/>
      <c r="CD44" s="119"/>
      <c r="CE44" s="123"/>
      <c r="CF44" s="119"/>
      <c r="CG44" s="123"/>
      <c r="CH44" s="119"/>
      <c r="CI44" s="119"/>
      <c r="CJ44" s="119"/>
      <c r="CK44" s="119"/>
      <c r="CL44" s="119"/>
      <c r="CM44" s="119"/>
      <c r="CN44" s="119"/>
      <c r="CO44" s="119"/>
      <c r="CP44" s="119"/>
      <c r="CQ44" s="119"/>
      <c r="CR44" s="119"/>
      <c r="CS44" s="119"/>
      <c r="CT44" s="119"/>
      <c r="CU44" s="119"/>
      <c r="CV44" s="119"/>
      <c r="CW44" s="119"/>
      <c r="CX44" s="119"/>
      <c r="CY44" s="119"/>
      <c r="CZ44" s="119"/>
      <c r="DA44" s="119"/>
      <c r="DB44" s="119"/>
      <c r="DC44" s="119"/>
      <c r="DD44" s="119"/>
      <c r="DE44" s="119"/>
      <c r="DF44" s="119"/>
      <c r="DG44" s="119"/>
      <c r="DH44" s="119"/>
      <c r="DI44" s="119"/>
      <c r="DJ44" s="119"/>
      <c r="DK44" s="119"/>
      <c r="DL44" s="119"/>
      <c r="DM44" s="119"/>
      <c r="DN44" s="119"/>
      <c r="DO44" s="119"/>
      <c r="DP44" s="119"/>
      <c r="DQ44" s="119"/>
      <c r="DR44" s="119"/>
      <c r="DS44" s="119"/>
      <c r="DT44" s="119"/>
      <c r="DU44" s="119"/>
      <c r="DV44" s="119"/>
      <c r="DW44" s="119"/>
      <c r="DX44" s="119"/>
      <c r="DY44" s="119"/>
      <c r="DZ44" s="119"/>
      <c r="EA44" s="119"/>
      <c r="EB44" s="119"/>
      <c r="EC44" s="119"/>
      <c r="ED44" s="119"/>
      <c r="EE44" s="119"/>
      <c r="EF44" s="119"/>
      <c r="EG44" s="119"/>
      <c r="EH44" s="119"/>
      <c r="EI44" s="119"/>
      <c r="EJ44" s="119"/>
      <c r="EK44" s="119"/>
      <c r="EL44" s="119"/>
      <c r="EM44" s="119"/>
      <c r="EN44" s="119"/>
      <c r="EO44" s="119"/>
      <c r="EP44" s="119"/>
      <c r="EQ44" s="119"/>
      <c r="ER44" s="119"/>
      <c r="ES44" s="119"/>
      <c r="ET44" s="119"/>
      <c r="EU44" s="119"/>
      <c r="EV44" s="119"/>
      <c r="EW44" s="119"/>
      <c r="EX44" s="119"/>
      <c r="EY44" s="119"/>
      <c r="EZ44" s="119"/>
      <c r="FA44" s="119"/>
      <c r="FB44" s="119"/>
      <c r="FC44" s="119"/>
      <c r="FD44" s="119"/>
      <c r="FE44" s="119"/>
      <c r="FF44" s="119"/>
      <c r="FG44" s="119"/>
      <c r="FH44" s="119"/>
      <c r="FI44" s="119"/>
      <c r="FJ44" s="119"/>
      <c r="FK44" s="119"/>
      <c r="FL44" s="119"/>
      <c r="FM44" s="119"/>
      <c r="FN44" s="119"/>
      <c r="FO44" s="119"/>
      <c r="FP44" s="119"/>
      <c r="FQ44" s="119"/>
      <c r="FR44" s="119"/>
      <c r="FS44" s="119"/>
      <c r="FT44" s="119"/>
      <c r="FU44" s="119"/>
      <c r="FV44" s="119"/>
      <c r="FW44" s="119"/>
      <c r="FX44" s="119"/>
      <c r="FY44" s="119"/>
      <c r="FZ44" s="119"/>
      <c r="GA44" s="119"/>
      <c r="GB44" s="119"/>
      <c r="GC44" s="119"/>
      <c r="GD44" s="119"/>
      <c r="GE44" s="119"/>
      <c r="GF44" s="119"/>
      <c r="GG44" s="119"/>
      <c r="GH44" s="119"/>
      <c r="GI44" s="119"/>
      <c r="GJ44" s="119"/>
      <c r="GK44" s="119"/>
      <c r="GL44" s="119"/>
      <c r="GM44" s="119"/>
      <c r="GN44" s="119"/>
      <c r="GO44" s="119"/>
      <c r="GP44" s="119"/>
      <c r="GQ44" s="119"/>
      <c r="GR44" s="119"/>
      <c r="GS44" s="120"/>
      <c r="GT44" s="121"/>
    </row>
    <row r="45" spans="3:202">
      <c r="C45"/>
      <c r="D45" s="131"/>
      <c r="E45" s="131"/>
      <c r="F45" s="119"/>
      <c r="G45" s="124"/>
      <c r="H45" s="119"/>
      <c r="I45" s="123"/>
      <c r="J45" s="119"/>
      <c r="K45" s="124"/>
      <c r="L45" s="119"/>
      <c r="M45" s="123"/>
      <c r="N45" s="119"/>
      <c r="O45" s="124"/>
      <c r="P45" s="119"/>
      <c r="Q45" s="124"/>
      <c r="R45" s="119"/>
      <c r="S45" s="123"/>
      <c r="T45" s="119"/>
      <c r="U45" s="124"/>
      <c r="V45" s="119"/>
      <c r="W45" s="123"/>
      <c r="X45" s="119"/>
      <c r="Y45" s="124"/>
      <c r="Z45" s="119"/>
      <c r="AA45" s="123"/>
      <c r="AB45" s="119"/>
      <c r="AC45" s="124"/>
      <c r="AD45" s="119"/>
      <c r="AE45" s="124"/>
      <c r="AF45" s="119"/>
      <c r="AG45" s="124"/>
      <c r="AH45" s="119"/>
      <c r="AI45" s="123"/>
      <c r="AJ45" s="119"/>
      <c r="AK45" s="124"/>
      <c r="AL45" s="119"/>
      <c r="AM45" s="124"/>
      <c r="AN45" s="119"/>
      <c r="AO45" s="124"/>
      <c r="AP45" s="119"/>
      <c r="AQ45" s="123"/>
      <c r="AR45" s="119"/>
      <c r="AS45" s="124"/>
      <c r="AT45" s="119"/>
      <c r="AU45" s="123"/>
      <c r="AV45" s="119"/>
      <c r="AW45" s="123"/>
      <c r="AX45" s="119"/>
      <c r="AY45" s="123"/>
      <c r="AZ45" s="119"/>
      <c r="BA45" s="123"/>
      <c r="BB45" s="119"/>
      <c r="BC45" s="123"/>
      <c r="BD45" s="119"/>
      <c r="BE45" s="123"/>
      <c r="BF45" s="119"/>
      <c r="BG45" s="123"/>
      <c r="BH45" s="119"/>
      <c r="BI45" s="123"/>
      <c r="BJ45" s="119"/>
      <c r="BK45" s="123"/>
      <c r="BL45" s="119"/>
      <c r="BM45" s="123"/>
      <c r="BN45" s="119"/>
      <c r="BO45" s="124"/>
      <c r="BP45" s="119"/>
      <c r="BQ45" s="124"/>
      <c r="BR45" s="119"/>
      <c r="BS45" s="123"/>
      <c r="BT45" s="119"/>
      <c r="BU45" s="124"/>
      <c r="BV45" s="119"/>
      <c r="BW45" s="123"/>
      <c r="BX45" s="119"/>
      <c r="BY45" s="124"/>
      <c r="BZ45" s="119"/>
      <c r="CA45" s="123"/>
      <c r="CB45" s="119"/>
      <c r="CC45" s="123"/>
      <c r="CD45" s="119"/>
      <c r="CE45" s="123"/>
      <c r="CF45" s="119"/>
      <c r="CG45" s="123"/>
      <c r="CH45" s="119"/>
      <c r="CI45" s="119"/>
      <c r="CJ45" s="119"/>
      <c r="CK45" s="119"/>
      <c r="CL45" s="119"/>
      <c r="CM45" s="119"/>
      <c r="CN45" s="119"/>
      <c r="CO45" s="119"/>
      <c r="CP45" s="119"/>
      <c r="CQ45" s="119"/>
      <c r="CR45" s="119"/>
      <c r="CS45" s="119"/>
      <c r="CT45" s="119"/>
      <c r="CU45" s="119"/>
      <c r="CV45" s="119"/>
      <c r="CW45" s="119"/>
      <c r="CX45" s="119"/>
      <c r="CY45" s="119"/>
      <c r="CZ45" s="119"/>
      <c r="DA45" s="119"/>
      <c r="DB45" s="119"/>
      <c r="DC45" s="119"/>
      <c r="DD45" s="119"/>
      <c r="DE45" s="119"/>
      <c r="DF45" s="119"/>
      <c r="DG45" s="119"/>
      <c r="DH45" s="119"/>
      <c r="DI45" s="119"/>
      <c r="DJ45" s="119"/>
      <c r="DK45" s="119"/>
      <c r="DL45" s="119"/>
      <c r="DM45" s="119"/>
      <c r="DN45" s="119"/>
      <c r="DO45" s="119"/>
      <c r="DP45" s="119"/>
      <c r="DQ45" s="119"/>
      <c r="DR45" s="119"/>
      <c r="DS45" s="119"/>
      <c r="DT45" s="119"/>
      <c r="DU45" s="119"/>
      <c r="DV45" s="119"/>
      <c r="DW45" s="119"/>
      <c r="DX45" s="119"/>
      <c r="DY45" s="119"/>
      <c r="DZ45" s="119"/>
      <c r="EA45" s="119"/>
      <c r="EB45" s="119"/>
      <c r="EC45" s="119"/>
      <c r="ED45" s="119"/>
      <c r="EE45" s="119"/>
      <c r="EF45" s="119"/>
      <c r="EG45" s="119"/>
      <c r="EH45" s="119"/>
      <c r="EI45" s="119"/>
      <c r="EJ45" s="119"/>
      <c r="EK45" s="119"/>
      <c r="EL45" s="119"/>
      <c r="EM45" s="119"/>
      <c r="EN45" s="119"/>
      <c r="EO45" s="119"/>
      <c r="EP45" s="119"/>
      <c r="EQ45" s="119"/>
      <c r="ER45" s="119"/>
      <c r="ES45" s="119"/>
      <c r="ET45" s="119"/>
      <c r="EU45" s="119"/>
      <c r="EV45" s="119"/>
      <c r="EW45" s="119"/>
      <c r="EX45" s="119"/>
      <c r="EY45" s="119"/>
      <c r="EZ45" s="119"/>
      <c r="FA45" s="119"/>
      <c r="FB45" s="119"/>
      <c r="FC45" s="119"/>
      <c r="FD45" s="119"/>
      <c r="FE45" s="119"/>
      <c r="FF45" s="119"/>
      <c r="FG45" s="119"/>
      <c r="FH45" s="119"/>
      <c r="FI45" s="119"/>
      <c r="FJ45" s="119"/>
      <c r="FK45" s="119"/>
      <c r="FL45" s="119"/>
      <c r="FM45" s="119"/>
      <c r="FN45" s="119"/>
      <c r="FO45" s="119"/>
      <c r="FP45" s="119"/>
      <c r="FQ45" s="119"/>
      <c r="FR45" s="119"/>
      <c r="FS45" s="119"/>
      <c r="FT45" s="119"/>
      <c r="FU45" s="119"/>
      <c r="FV45" s="119"/>
      <c r="FW45" s="119"/>
      <c r="FX45" s="119"/>
      <c r="FY45" s="119"/>
      <c r="FZ45" s="119"/>
      <c r="GA45" s="119"/>
      <c r="GB45" s="119"/>
      <c r="GC45" s="119"/>
      <c r="GD45" s="119"/>
      <c r="GE45" s="119"/>
      <c r="GF45" s="119"/>
      <c r="GG45" s="119"/>
      <c r="GH45" s="119"/>
      <c r="GI45" s="119"/>
      <c r="GJ45" s="119"/>
      <c r="GK45" s="119"/>
      <c r="GL45" s="119"/>
      <c r="GM45" s="119"/>
      <c r="GN45" s="119"/>
      <c r="GO45" s="119"/>
      <c r="GP45" s="119"/>
      <c r="GQ45" s="119"/>
      <c r="GR45" s="119"/>
      <c r="GS45" s="120"/>
      <c r="GT45" s="121"/>
    </row>
    <row r="46" spans="3:202">
      <c r="C46"/>
      <c r="D46" s="131"/>
      <c r="E46" s="131"/>
      <c r="F46" s="119"/>
      <c r="G46" s="123"/>
      <c r="H46" s="119"/>
      <c r="I46" s="123"/>
      <c r="J46" s="119"/>
      <c r="K46" s="123"/>
      <c r="L46" s="119"/>
      <c r="M46" s="123"/>
      <c r="N46" s="119"/>
      <c r="O46" s="123"/>
      <c r="P46" s="119"/>
      <c r="Q46" s="123"/>
      <c r="R46" s="119"/>
      <c r="S46" s="123"/>
      <c r="T46" s="119"/>
      <c r="U46" s="124"/>
      <c r="V46" s="119"/>
      <c r="W46" s="123"/>
      <c r="X46" s="119"/>
      <c r="Y46" s="123"/>
      <c r="Z46" s="119"/>
      <c r="AA46" s="123"/>
      <c r="AB46" s="119"/>
      <c r="AC46" s="123"/>
      <c r="AD46" s="119"/>
      <c r="AE46" s="124"/>
      <c r="AF46" s="119"/>
      <c r="AG46" s="123"/>
      <c r="AH46" s="119"/>
      <c r="AI46" s="124"/>
      <c r="AJ46" s="119"/>
      <c r="AK46" s="123"/>
      <c r="AL46" s="119"/>
      <c r="AM46" s="124"/>
      <c r="AN46" s="119"/>
      <c r="AO46" s="124"/>
      <c r="AP46" s="119"/>
      <c r="AQ46" s="123"/>
      <c r="AR46" s="119"/>
      <c r="AS46" s="123"/>
      <c r="AT46" s="119"/>
      <c r="AU46" s="123"/>
      <c r="AV46" s="119"/>
      <c r="AW46" s="123"/>
      <c r="AX46" s="119"/>
      <c r="AY46" s="123"/>
      <c r="AZ46" s="119"/>
      <c r="BA46" s="123"/>
      <c r="BB46" s="119"/>
      <c r="BC46" s="123"/>
      <c r="BD46" s="119"/>
      <c r="BE46" s="123"/>
      <c r="BF46" s="119"/>
      <c r="BG46" s="123"/>
      <c r="BH46" s="119"/>
      <c r="BI46" s="123"/>
      <c r="BJ46" s="119"/>
      <c r="BK46" s="123"/>
      <c r="BL46" s="119"/>
      <c r="BM46" s="123"/>
      <c r="BN46" s="119"/>
      <c r="BO46" s="123"/>
      <c r="BP46" s="119"/>
      <c r="BQ46" s="123"/>
      <c r="BR46" s="119"/>
      <c r="BS46" s="123"/>
      <c r="BT46" s="119"/>
      <c r="BU46" s="123"/>
      <c r="BV46" s="119"/>
      <c r="BW46" s="123"/>
      <c r="BX46" s="119"/>
      <c r="BY46" s="123"/>
      <c r="BZ46" s="119"/>
      <c r="CA46" s="123"/>
      <c r="CB46" s="119"/>
      <c r="CC46" s="123"/>
      <c r="CD46" s="119"/>
      <c r="CE46" s="123"/>
      <c r="CF46" s="119"/>
      <c r="CG46" s="123"/>
      <c r="CH46" s="119"/>
      <c r="CI46" s="119"/>
      <c r="CJ46" s="119"/>
      <c r="CK46" s="119"/>
      <c r="CL46" s="119"/>
      <c r="CM46" s="119"/>
      <c r="CN46" s="119"/>
      <c r="CO46" s="119"/>
      <c r="CP46" s="119"/>
      <c r="CQ46" s="119"/>
      <c r="CR46" s="119"/>
      <c r="CS46" s="119"/>
      <c r="CT46" s="119"/>
      <c r="CU46" s="119"/>
      <c r="CV46" s="119"/>
      <c r="CW46" s="119"/>
      <c r="CX46" s="119"/>
      <c r="CY46" s="119"/>
      <c r="CZ46" s="119"/>
      <c r="DA46" s="119"/>
      <c r="DB46" s="119"/>
      <c r="DC46" s="119"/>
      <c r="DD46" s="119"/>
      <c r="DE46" s="119"/>
      <c r="DF46" s="119"/>
      <c r="DG46" s="119"/>
      <c r="DH46" s="119"/>
      <c r="DI46" s="119"/>
      <c r="DJ46" s="119"/>
      <c r="DK46" s="119"/>
      <c r="DL46" s="119"/>
      <c r="DM46" s="119"/>
      <c r="DN46" s="119"/>
      <c r="DO46" s="119"/>
      <c r="DP46" s="119"/>
      <c r="DQ46" s="119"/>
      <c r="DR46" s="119"/>
      <c r="DS46" s="119"/>
      <c r="DT46" s="119"/>
      <c r="DU46" s="119"/>
      <c r="DV46" s="119"/>
      <c r="DW46" s="119"/>
      <c r="DX46" s="119"/>
      <c r="DY46" s="119"/>
      <c r="DZ46" s="119"/>
      <c r="EA46" s="119"/>
      <c r="EB46" s="119"/>
      <c r="EC46" s="119"/>
      <c r="ED46" s="119"/>
      <c r="EE46" s="119"/>
      <c r="EF46" s="119"/>
      <c r="EG46" s="119"/>
      <c r="EH46" s="119"/>
      <c r="EI46" s="119"/>
      <c r="EJ46" s="119"/>
      <c r="EK46" s="119"/>
      <c r="EL46" s="119"/>
      <c r="EM46" s="119"/>
      <c r="EN46" s="119"/>
      <c r="EO46" s="119"/>
      <c r="EP46" s="119"/>
      <c r="EQ46" s="119"/>
      <c r="ER46" s="119"/>
      <c r="ES46" s="119"/>
      <c r="ET46" s="119"/>
      <c r="EU46" s="119"/>
      <c r="EV46" s="119"/>
      <c r="EW46" s="119"/>
      <c r="EX46" s="119"/>
      <c r="EY46" s="119"/>
      <c r="EZ46" s="119"/>
      <c r="FA46" s="119"/>
      <c r="FB46" s="119"/>
      <c r="FC46" s="119"/>
      <c r="FD46" s="119"/>
      <c r="FE46" s="119"/>
      <c r="FF46" s="119"/>
      <c r="FG46" s="119"/>
      <c r="FH46" s="119"/>
      <c r="FI46" s="119"/>
      <c r="FJ46" s="119"/>
      <c r="FK46" s="119"/>
      <c r="FL46" s="119"/>
      <c r="FM46" s="119"/>
      <c r="FN46" s="119"/>
      <c r="FO46" s="119"/>
      <c r="FP46" s="119"/>
      <c r="FQ46" s="119"/>
      <c r="FR46" s="119"/>
      <c r="FS46" s="119"/>
      <c r="FT46" s="119"/>
      <c r="FU46" s="119"/>
      <c r="FV46" s="119"/>
      <c r="FW46" s="119"/>
      <c r="FX46" s="119"/>
      <c r="FY46" s="119"/>
      <c r="FZ46" s="119"/>
      <c r="GA46" s="119"/>
      <c r="GB46" s="119"/>
      <c r="GC46" s="119"/>
      <c r="GD46" s="119"/>
      <c r="GE46" s="119"/>
      <c r="GF46" s="119"/>
      <c r="GG46" s="119"/>
      <c r="GH46" s="119"/>
      <c r="GI46" s="119"/>
      <c r="GJ46" s="119"/>
      <c r="GK46" s="119"/>
      <c r="GL46" s="119"/>
      <c r="GM46" s="119"/>
      <c r="GN46" s="119"/>
      <c r="GO46" s="119"/>
      <c r="GP46" s="119"/>
      <c r="GQ46" s="119"/>
      <c r="GR46" s="119"/>
      <c r="GS46" s="120"/>
      <c r="GT46" s="121"/>
    </row>
    <row r="47" spans="3:202">
      <c r="C47"/>
      <c r="D47" s="131"/>
      <c r="E47" s="131"/>
      <c r="F47" s="119"/>
      <c r="G47" s="123"/>
      <c r="H47" s="119"/>
      <c r="I47" s="123"/>
      <c r="J47" s="119"/>
      <c r="K47" s="123"/>
      <c r="L47" s="119"/>
      <c r="M47" s="123"/>
      <c r="N47" s="119"/>
      <c r="O47" s="123"/>
      <c r="P47" s="119"/>
      <c r="Q47" s="123"/>
      <c r="R47" s="119"/>
      <c r="S47" s="123"/>
      <c r="T47" s="119"/>
      <c r="U47" s="123"/>
      <c r="V47" s="119"/>
      <c r="W47" s="124"/>
      <c r="X47" s="119"/>
      <c r="Y47" s="124"/>
      <c r="Z47" s="119"/>
      <c r="AA47" s="123"/>
      <c r="AB47" s="119"/>
      <c r="AC47" s="123"/>
      <c r="AD47" s="119"/>
      <c r="AE47" s="123"/>
      <c r="AF47" s="119"/>
      <c r="AG47" s="123"/>
      <c r="AH47" s="119"/>
      <c r="AI47" s="123"/>
      <c r="AJ47" s="119"/>
      <c r="AK47" s="123"/>
      <c r="AL47" s="119"/>
      <c r="AM47" s="123"/>
      <c r="AN47" s="119"/>
      <c r="AO47" s="123"/>
      <c r="AP47" s="119"/>
      <c r="AQ47" s="123"/>
      <c r="AR47" s="119"/>
      <c r="AS47" s="123"/>
      <c r="AT47" s="119"/>
      <c r="AU47" s="123"/>
      <c r="AV47" s="119"/>
      <c r="AW47" s="123"/>
      <c r="AX47" s="119"/>
      <c r="AY47" s="123"/>
      <c r="AZ47" s="119"/>
      <c r="BA47" s="124"/>
      <c r="BB47" s="119"/>
      <c r="BC47" s="124"/>
      <c r="BD47" s="119"/>
      <c r="BE47" s="123"/>
      <c r="BF47" s="119"/>
      <c r="BG47" s="123"/>
      <c r="BH47" s="119"/>
      <c r="BI47" s="123"/>
      <c r="BJ47" s="119"/>
      <c r="BK47" s="123"/>
      <c r="BL47" s="119"/>
      <c r="BM47" s="123"/>
      <c r="BN47" s="119"/>
      <c r="BO47" s="123"/>
      <c r="BP47" s="119"/>
      <c r="BQ47" s="123"/>
      <c r="BR47" s="119"/>
      <c r="BS47" s="123"/>
      <c r="BT47" s="119"/>
      <c r="BU47" s="123"/>
      <c r="BV47" s="119"/>
      <c r="BW47" s="123"/>
      <c r="BX47" s="119"/>
      <c r="BY47" s="123"/>
      <c r="BZ47" s="119"/>
      <c r="CA47" s="123"/>
      <c r="CB47" s="119"/>
      <c r="CC47" s="123"/>
      <c r="CD47" s="119"/>
      <c r="CE47" s="123"/>
      <c r="CF47" s="119"/>
      <c r="CG47" s="123"/>
      <c r="CH47" s="119"/>
      <c r="CI47" s="119"/>
      <c r="CJ47" s="119"/>
      <c r="CK47" s="119"/>
      <c r="CL47" s="119"/>
      <c r="CM47" s="119"/>
      <c r="CN47" s="119"/>
      <c r="CO47" s="119"/>
      <c r="CP47" s="119"/>
      <c r="CQ47" s="119"/>
      <c r="CR47" s="119"/>
      <c r="CS47" s="119"/>
      <c r="CT47" s="119"/>
      <c r="CU47" s="119"/>
      <c r="CV47" s="119"/>
      <c r="CW47" s="119"/>
      <c r="CX47" s="119"/>
      <c r="CY47" s="119"/>
      <c r="CZ47" s="119"/>
      <c r="DA47" s="119"/>
      <c r="DB47" s="119"/>
      <c r="DC47" s="119"/>
      <c r="DD47" s="119"/>
      <c r="DE47" s="119"/>
      <c r="DF47" s="119"/>
      <c r="DG47" s="119"/>
      <c r="DH47" s="119"/>
      <c r="DI47" s="119"/>
      <c r="DJ47" s="119"/>
      <c r="DK47" s="119"/>
      <c r="DL47" s="119"/>
      <c r="DM47" s="119"/>
      <c r="DN47" s="119"/>
      <c r="DO47" s="119"/>
      <c r="DP47" s="119"/>
      <c r="DQ47" s="119"/>
      <c r="DR47" s="119"/>
      <c r="DS47" s="119"/>
      <c r="DT47" s="119"/>
      <c r="DU47" s="119"/>
      <c r="DV47" s="119"/>
      <c r="DW47" s="119"/>
      <c r="DX47" s="119"/>
      <c r="DY47" s="119"/>
      <c r="DZ47" s="119"/>
      <c r="EA47" s="119"/>
      <c r="EB47" s="119"/>
      <c r="EC47" s="119"/>
      <c r="ED47" s="119"/>
      <c r="EE47" s="119"/>
      <c r="EF47" s="119"/>
      <c r="EG47" s="119"/>
      <c r="EH47" s="119"/>
      <c r="EI47" s="119"/>
      <c r="EJ47" s="119"/>
      <c r="EK47" s="119"/>
      <c r="EL47" s="119"/>
      <c r="EM47" s="119"/>
      <c r="EN47" s="119"/>
      <c r="EO47" s="119"/>
      <c r="EP47" s="119"/>
      <c r="EQ47" s="119"/>
      <c r="ER47" s="119"/>
      <c r="ES47" s="119"/>
      <c r="ET47" s="119"/>
      <c r="EU47" s="119"/>
      <c r="EV47" s="119"/>
      <c r="EW47" s="119"/>
      <c r="EX47" s="119"/>
      <c r="EY47" s="119"/>
      <c r="EZ47" s="119"/>
      <c r="FA47" s="119"/>
      <c r="FB47" s="119"/>
      <c r="FC47" s="119"/>
      <c r="FD47" s="119"/>
      <c r="FE47" s="119"/>
      <c r="FF47" s="119"/>
      <c r="FG47" s="119"/>
      <c r="FH47" s="119"/>
      <c r="FI47" s="119"/>
      <c r="FJ47" s="119"/>
      <c r="FK47" s="119"/>
      <c r="FL47" s="119"/>
      <c r="FM47" s="119"/>
      <c r="FN47" s="119"/>
      <c r="FO47" s="119"/>
      <c r="FP47" s="119"/>
      <c r="FQ47" s="119"/>
      <c r="FR47" s="119"/>
      <c r="FS47" s="119"/>
      <c r="FT47" s="119"/>
      <c r="FU47" s="119"/>
      <c r="FV47" s="119"/>
      <c r="FW47" s="119"/>
      <c r="FX47" s="119"/>
      <c r="FY47" s="119"/>
      <c r="FZ47" s="119"/>
      <c r="GA47" s="119"/>
      <c r="GB47" s="119"/>
      <c r="GC47" s="119"/>
      <c r="GD47" s="119"/>
      <c r="GE47" s="119"/>
      <c r="GF47" s="119"/>
      <c r="GG47" s="119"/>
      <c r="GH47" s="119"/>
      <c r="GI47" s="119"/>
      <c r="GJ47" s="119"/>
      <c r="GK47" s="119"/>
      <c r="GL47" s="119"/>
      <c r="GM47" s="119"/>
      <c r="GN47" s="119"/>
      <c r="GO47" s="119"/>
      <c r="GP47" s="119"/>
      <c r="GQ47" s="119"/>
      <c r="GR47" s="119"/>
      <c r="GS47" s="120"/>
      <c r="GT47" s="121"/>
    </row>
    <row r="48" spans="3:202">
      <c r="C48"/>
      <c r="D48" s="131"/>
      <c r="E48" s="131"/>
      <c r="F48" s="119"/>
      <c r="G48" s="123"/>
      <c r="H48" s="119"/>
      <c r="I48" s="123"/>
      <c r="J48" s="119"/>
      <c r="K48" s="123"/>
      <c r="L48" s="119"/>
      <c r="M48" s="123"/>
      <c r="N48" s="119"/>
      <c r="O48" s="123"/>
      <c r="P48" s="119"/>
      <c r="Q48" s="123"/>
      <c r="R48" s="119"/>
      <c r="S48" s="123"/>
      <c r="T48" s="119"/>
      <c r="U48" s="123"/>
      <c r="V48" s="119"/>
      <c r="W48" s="124"/>
      <c r="X48" s="119"/>
      <c r="Y48" s="124"/>
      <c r="Z48" s="119"/>
      <c r="AA48" s="123"/>
      <c r="AB48" s="119"/>
      <c r="AC48" s="123"/>
      <c r="AD48" s="119"/>
      <c r="AE48" s="123"/>
      <c r="AF48" s="119"/>
      <c r="AG48" s="123"/>
      <c r="AH48" s="119"/>
      <c r="AI48" s="123"/>
      <c r="AJ48" s="119"/>
      <c r="AK48" s="123"/>
      <c r="AL48" s="119"/>
      <c r="AM48" s="123"/>
      <c r="AN48" s="119"/>
      <c r="AO48" s="123"/>
      <c r="AP48" s="119"/>
      <c r="AQ48" s="123"/>
      <c r="AR48" s="119"/>
      <c r="AS48" s="123"/>
      <c r="AT48" s="119"/>
      <c r="AU48" s="123"/>
      <c r="AV48" s="119"/>
      <c r="AW48" s="123"/>
      <c r="AX48" s="119"/>
      <c r="AY48" s="123"/>
      <c r="AZ48" s="119"/>
      <c r="BA48" s="124"/>
      <c r="BB48" s="119"/>
      <c r="BC48" s="124"/>
      <c r="BD48" s="119"/>
      <c r="BE48" s="124"/>
      <c r="BF48" s="119"/>
      <c r="BG48" s="123"/>
      <c r="BH48" s="119"/>
      <c r="BI48" s="123"/>
      <c r="BJ48" s="119"/>
      <c r="BK48" s="124"/>
      <c r="BL48" s="119"/>
      <c r="BM48" s="123"/>
      <c r="BN48" s="119"/>
      <c r="BO48" s="123"/>
      <c r="BP48" s="119"/>
      <c r="BQ48" s="123"/>
      <c r="BR48" s="119"/>
      <c r="BS48" s="123"/>
      <c r="BT48" s="119"/>
      <c r="BU48" s="123"/>
      <c r="BV48" s="119"/>
      <c r="BW48" s="124"/>
      <c r="BX48" s="119"/>
      <c r="BY48" s="123"/>
      <c r="BZ48" s="119"/>
      <c r="CA48" s="124"/>
      <c r="CB48" s="119"/>
      <c r="CC48" s="123"/>
      <c r="CD48" s="119"/>
      <c r="CE48" s="123"/>
      <c r="CF48" s="119"/>
      <c r="CG48" s="124"/>
      <c r="CH48" s="119"/>
      <c r="CI48" s="119"/>
      <c r="CJ48" s="119"/>
      <c r="CK48" s="119"/>
      <c r="CL48" s="119"/>
      <c r="CM48" s="119"/>
      <c r="CN48" s="119"/>
      <c r="CO48" s="119"/>
      <c r="CP48" s="119"/>
      <c r="CQ48" s="119"/>
      <c r="CR48" s="119"/>
      <c r="CS48" s="119"/>
      <c r="CT48" s="119"/>
      <c r="CU48" s="119"/>
      <c r="CV48" s="119"/>
      <c r="CW48" s="119"/>
      <c r="CX48" s="119"/>
      <c r="CY48" s="119"/>
      <c r="CZ48" s="119"/>
      <c r="DA48" s="119"/>
      <c r="DB48" s="119"/>
      <c r="DC48" s="119"/>
      <c r="DD48" s="119"/>
      <c r="DE48" s="119"/>
      <c r="DF48" s="119"/>
      <c r="DG48" s="119"/>
      <c r="DH48" s="119"/>
      <c r="DI48" s="119"/>
      <c r="DJ48" s="119"/>
      <c r="DK48" s="119"/>
      <c r="DL48" s="119"/>
      <c r="DM48" s="119"/>
      <c r="DN48" s="119"/>
      <c r="DO48" s="119"/>
      <c r="DP48" s="119"/>
      <c r="DQ48" s="119"/>
      <c r="DR48" s="119"/>
      <c r="DS48" s="119"/>
      <c r="DT48" s="119"/>
      <c r="DU48" s="119"/>
      <c r="DV48" s="119"/>
      <c r="DW48" s="119"/>
      <c r="DX48" s="119"/>
      <c r="DY48" s="119"/>
      <c r="DZ48" s="119"/>
      <c r="EA48" s="119"/>
      <c r="EB48" s="119"/>
      <c r="EC48" s="119"/>
      <c r="ED48" s="119"/>
      <c r="EE48" s="119"/>
      <c r="EF48" s="119"/>
      <c r="EG48" s="119"/>
      <c r="EH48" s="119"/>
      <c r="EI48" s="119"/>
      <c r="EJ48" s="119"/>
      <c r="EK48" s="119"/>
      <c r="EL48" s="119"/>
      <c r="EM48" s="119"/>
      <c r="EN48" s="119"/>
      <c r="EO48" s="119"/>
      <c r="EP48" s="119"/>
      <c r="EQ48" s="119"/>
      <c r="ER48" s="119"/>
      <c r="ES48" s="119"/>
      <c r="ET48" s="119"/>
      <c r="EU48" s="119"/>
      <c r="EV48" s="119"/>
      <c r="EW48" s="119"/>
      <c r="EX48" s="119"/>
      <c r="EY48" s="119"/>
      <c r="EZ48" s="119"/>
      <c r="FA48" s="119"/>
      <c r="FB48" s="119"/>
      <c r="FC48" s="119"/>
      <c r="FD48" s="119"/>
      <c r="FE48" s="119"/>
      <c r="FF48" s="119"/>
      <c r="FG48" s="119"/>
      <c r="FH48" s="119"/>
      <c r="FI48" s="119"/>
      <c r="FJ48" s="119"/>
      <c r="FK48" s="119"/>
      <c r="FL48" s="119"/>
      <c r="FM48" s="119"/>
      <c r="FN48" s="119"/>
      <c r="FO48" s="119"/>
      <c r="FP48" s="119"/>
      <c r="FQ48" s="119"/>
      <c r="FR48" s="119"/>
      <c r="FS48" s="119"/>
      <c r="FT48" s="119"/>
      <c r="FU48" s="119"/>
      <c r="FV48" s="119"/>
      <c r="FW48" s="119"/>
      <c r="FX48" s="119"/>
      <c r="FY48" s="119"/>
      <c r="FZ48" s="119"/>
      <c r="GA48" s="119"/>
      <c r="GB48" s="119"/>
      <c r="GC48" s="119"/>
      <c r="GD48" s="119"/>
      <c r="GE48" s="119"/>
      <c r="GF48" s="119"/>
      <c r="GG48" s="119"/>
      <c r="GH48" s="119"/>
      <c r="GI48" s="119"/>
      <c r="GJ48" s="119"/>
      <c r="GK48" s="119"/>
      <c r="GL48" s="119"/>
      <c r="GM48" s="119"/>
      <c r="GN48" s="119"/>
      <c r="GO48" s="119"/>
      <c r="GP48" s="119"/>
      <c r="GQ48" s="119"/>
      <c r="GR48" s="119"/>
      <c r="GS48" s="120"/>
      <c r="GT48" s="121"/>
    </row>
    <row r="49" spans="3:202">
      <c r="C49"/>
      <c r="D49" s="131"/>
      <c r="E49" s="131"/>
      <c r="F49" s="119"/>
      <c r="G49" s="123"/>
      <c r="H49" s="119"/>
      <c r="I49" s="123"/>
      <c r="J49" s="119"/>
      <c r="K49" s="123"/>
      <c r="L49" s="119"/>
      <c r="M49" s="123"/>
      <c r="N49" s="119"/>
      <c r="O49" s="123"/>
      <c r="P49" s="119"/>
      <c r="Q49" s="123"/>
      <c r="R49" s="119"/>
      <c r="S49" s="123"/>
      <c r="T49" s="119"/>
      <c r="U49" s="123"/>
      <c r="V49" s="119"/>
      <c r="W49" s="123"/>
      <c r="X49" s="119"/>
      <c r="Y49" s="124"/>
      <c r="Z49" s="119"/>
      <c r="AA49" s="123"/>
      <c r="AB49" s="119"/>
      <c r="AC49" s="123"/>
      <c r="AD49" s="119"/>
      <c r="AE49" s="123"/>
      <c r="AF49" s="119"/>
      <c r="AG49" s="123"/>
      <c r="AH49" s="119"/>
      <c r="AI49" s="123"/>
      <c r="AJ49" s="119"/>
      <c r="AK49" s="123"/>
      <c r="AL49" s="119"/>
      <c r="AM49" s="123"/>
      <c r="AN49" s="119"/>
      <c r="AO49" s="123"/>
      <c r="AP49" s="119"/>
      <c r="AQ49" s="123"/>
      <c r="AR49" s="119"/>
      <c r="AS49" s="123"/>
      <c r="AT49" s="119"/>
      <c r="AU49" s="123"/>
      <c r="AV49" s="119"/>
      <c r="AW49" s="123"/>
      <c r="AX49" s="119"/>
      <c r="AY49" s="123"/>
      <c r="AZ49" s="119"/>
      <c r="BA49" s="124"/>
      <c r="BB49" s="119"/>
      <c r="BC49" s="124"/>
      <c r="BD49" s="119"/>
      <c r="BE49" s="123"/>
      <c r="BF49" s="119"/>
      <c r="BG49" s="124"/>
      <c r="BH49" s="119"/>
      <c r="BI49" s="123"/>
      <c r="BJ49" s="119"/>
      <c r="BK49" s="123"/>
      <c r="BL49" s="119"/>
      <c r="BM49" s="123"/>
      <c r="BN49" s="119"/>
      <c r="BO49" s="123"/>
      <c r="BP49" s="119"/>
      <c r="BQ49" s="123"/>
      <c r="BR49" s="119"/>
      <c r="BS49" s="123"/>
      <c r="BT49" s="119"/>
      <c r="BU49" s="123"/>
      <c r="BV49" s="119"/>
      <c r="BW49" s="123"/>
      <c r="BX49" s="119"/>
      <c r="BY49" s="123"/>
      <c r="BZ49" s="119"/>
      <c r="CA49" s="123"/>
      <c r="CB49" s="119"/>
      <c r="CC49" s="123"/>
      <c r="CD49" s="119"/>
      <c r="CE49" s="123"/>
      <c r="CF49" s="119"/>
      <c r="CG49" s="123"/>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19"/>
      <c r="DK49" s="119"/>
      <c r="DL49" s="119"/>
      <c r="DM49" s="119"/>
      <c r="DN49" s="119"/>
      <c r="DO49" s="119"/>
      <c r="DP49" s="119"/>
      <c r="DQ49" s="119"/>
      <c r="DR49" s="119"/>
      <c r="DS49" s="119"/>
      <c r="DT49" s="119"/>
      <c r="DU49" s="119"/>
      <c r="DV49" s="119"/>
      <c r="DW49" s="119"/>
      <c r="DX49" s="119"/>
      <c r="DY49" s="119"/>
      <c r="DZ49" s="119"/>
      <c r="EA49" s="119"/>
      <c r="EB49" s="119"/>
      <c r="EC49" s="119"/>
      <c r="ED49" s="119"/>
      <c r="EE49" s="119"/>
      <c r="EF49" s="119"/>
      <c r="EG49" s="119"/>
      <c r="EH49" s="119"/>
      <c r="EI49" s="119"/>
      <c r="EJ49" s="119"/>
      <c r="EK49" s="119"/>
      <c r="EL49" s="119"/>
      <c r="EM49" s="119"/>
      <c r="EN49" s="119"/>
      <c r="EO49" s="119"/>
      <c r="EP49" s="119"/>
      <c r="EQ49" s="119"/>
      <c r="ER49" s="119"/>
      <c r="ES49" s="119"/>
      <c r="ET49" s="119"/>
      <c r="EU49" s="119"/>
      <c r="EV49" s="119"/>
      <c r="EW49" s="119"/>
      <c r="EX49" s="119"/>
      <c r="EY49" s="119"/>
      <c r="EZ49" s="119"/>
      <c r="FA49" s="119"/>
      <c r="FB49" s="119"/>
      <c r="FC49" s="119"/>
      <c r="FD49" s="119"/>
      <c r="FE49" s="119"/>
      <c r="FF49" s="119"/>
      <c r="FG49" s="119"/>
      <c r="FH49" s="119"/>
      <c r="FI49" s="119"/>
      <c r="FJ49" s="119"/>
      <c r="FK49" s="119"/>
      <c r="FL49" s="119"/>
      <c r="FM49" s="119"/>
      <c r="FN49" s="119"/>
      <c r="FO49" s="119"/>
      <c r="FP49" s="119"/>
      <c r="FQ49" s="119"/>
      <c r="FR49" s="119"/>
      <c r="FS49" s="119"/>
      <c r="FT49" s="119"/>
      <c r="FU49" s="119"/>
      <c r="FV49" s="119"/>
      <c r="FW49" s="119"/>
      <c r="FX49" s="119"/>
      <c r="FY49" s="119"/>
      <c r="FZ49" s="119"/>
      <c r="GA49" s="119"/>
      <c r="GB49" s="119"/>
      <c r="GC49" s="119"/>
      <c r="GD49" s="119"/>
      <c r="GE49" s="119"/>
      <c r="GF49" s="119"/>
      <c r="GG49" s="119"/>
      <c r="GH49" s="119"/>
      <c r="GI49" s="119"/>
      <c r="GJ49" s="119"/>
      <c r="GK49" s="119"/>
      <c r="GL49" s="119"/>
      <c r="GM49" s="119"/>
      <c r="GN49" s="119"/>
      <c r="GO49" s="119"/>
      <c r="GP49" s="119"/>
      <c r="GQ49" s="119"/>
      <c r="GR49" s="119"/>
      <c r="GS49" s="120"/>
      <c r="GT49" s="121"/>
    </row>
    <row r="50" spans="3:202">
      <c r="C50"/>
      <c r="D50" s="131"/>
      <c r="E50" s="131"/>
      <c r="F50" s="119"/>
      <c r="G50" s="123"/>
      <c r="H50" s="119"/>
      <c r="I50" s="123"/>
      <c r="J50" s="119"/>
      <c r="K50" s="123"/>
      <c r="L50" s="119"/>
      <c r="M50" s="124"/>
      <c r="N50" s="119"/>
      <c r="O50" s="123"/>
      <c r="P50" s="119"/>
      <c r="Q50" s="124"/>
      <c r="R50" s="119"/>
      <c r="S50" s="123"/>
      <c r="T50" s="119"/>
      <c r="U50" s="124"/>
      <c r="V50" s="119"/>
      <c r="W50" s="123"/>
      <c r="X50" s="119"/>
      <c r="Y50" s="123"/>
      <c r="Z50" s="119"/>
      <c r="AA50" s="123"/>
      <c r="AB50" s="119"/>
      <c r="AC50" s="123"/>
      <c r="AD50" s="119"/>
      <c r="AE50" s="123"/>
      <c r="AF50" s="119"/>
      <c r="AG50" s="123"/>
      <c r="AH50" s="119"/>
      <c r="AI50" s="123"/>
      <c r="AJ50" s="119"/>
      <c r="AK50" s="123"/>
      <c r="AL50" s="119"/>
      <c r="AM50" s="123"/>
      <c r="AN50" s="119"/>
      <c r="AO50" s="123"/>
      <c r="AP50" s="119"/>
      <c r="AQ50" s="123"/>
      <c r="AR50" s="119"/>
      <c r="AS50" s="123"/>
      <c r="AT50" s="119"/>
      <c r="AU50" s="123"/>
      <c r="AV50" s="119"/>
      <c r="AW50" s="123"/>
      <c r="AX50" s="119"/>
      <c r="AY50" s="123"/>
      <c r="AZ50" s="119"/>
      <c r="BA50" s="123"/>
      <c r="BB50" s="119"/>
      <c r="BC50" s="124"/>
      <c r="BD50" s="119"/>
      <c r="BE50" s="123"/>
      <c r="BF50" s="119"/>
      <c r="BG50" s="123"/>
      <c r="BH50" s="119"/>
      <c r="BI50" s="123"/>
      <c r="BJ50" s="119"/>
      <c r="BK50" s="123"/>
      <c r="BL50" s="119"/>
      <c r="BM50" s="124"/>
      <c r="BN50" s="119"/>
      <c r="BO50" s="124"/>
      <c r="BP50" s="119"/>
      <c r="BQ50" s="123"/>
      <c r="BR50" s="119"/>
      <c r="BS50" s="123"/>
      <c r="BT50" s="119"/>
      <c r="BU50" s="124"/>
      <c r="BV50" s="119"/>
      <c r="BW50" s="123"/>
      <c r="BX50" s="119"/>
      <c r="BY50" s="123"/>
      <c r="BZ50" s="119"/>
      <c r="CA50" s="124"/>
      <c r="CB50" s="119"/>
      <c r="CC50" s="123"/>
      <c r="CD50" s="119"/>
      <c r="CE50" s="123"/>
      <c r="CF50" s="119"/>
      <c r="CG50" s="123"/>
      <c r="CH50" s="119"/>
      <c r="CI50" s="119"/>
      <c r="CJ50" s="119"/>
      <c r="CK50" s="119"/>
      <c r="CL50" s="119"/>
      <c r="CM50" s="119"/>
      <c r="CN50" s="119"/>
      <c r="CO50" s="119"/>
      <c r="CP50" s="119"/>
      <c r="CQ50" s="119"/>
      <c r="CR50" s="119"/>
      <c r="CS50" s="119"/>
      <c r="CT50" s="119"/>
      <c r="CU50" s="119"/>
      <c r="CV50" s="119"/>
      <c r="CW50" s="119"/>
      <c r="CX50" s="119"/>
      <c r="CY50" s="119"/>
      <c r="CZ50" s="119"/>
      <c r="DA50" s="119"/>
      <c r="DB50" s="119"/>
      <c r="DC50" s="119"/>
      <c r="DD50" s="119"/>
      <c r="DE50" s="119"/>
      <c r="DF50" s="119"/>
      <c r="DG50" s="119"/>
      <c r="DH50" s="119"/>
      <c r="DI50" s="119"/>
      <c r="DJ50" s="119"/>
      <c r="DK50" s="119"/>
      <c r="DL50" s="119"/>
      <c r="DM50" s="119"/>
      <c r="DN50" s="119"/>
      <c r="DO50" s="119"/>
      <c r="DP50" s="119"/>
      <c r="DQ50" s="119"/>
      <c r="DR50" s="119"/>
      <c r="DS50" s="119"/>
      <c r="DT50" s="119"/>
      <c r="DU50" s="119"/>
      <c r="DV50" s="119"/>
      <c r="DW50" s="119"/>
      <c r="DX50" s="119"/>
      <c r="DY50" s="119"/>
      <c r="DZ50" s="119"/>
      <c r="EA50" s="119"/>
      <c r="EB50" s="119"/>
      <c r="EC50" s="119"/>
      <c r="ED50" s="119"/>
      <c r="EE50" s="119"/>
      <c r="EF50" s="119"/>
      <c r="EG50" s="119"/>
      <c r="EH50" s="119"/>
      <c r="EI50" s="119"/>
      <c r="EJ50" s="119"/>
      <c r="EK50" s="119"/>
      <c r="EL50" s="119"/>
      <c r="EM50" s="119"/>
      <c r="EN50" s="119"/>
      <c r="EO50" s="119"/>
      <c r="EP50" s="119"/>
      <c r="EQ50" s="119"/>
      <c r="ER50" s="119"/>
      <c r="ES50" s="119"/>
      <c r="ET50" s="119"/>
      <c r="EU50" s="119"/>
      <c r="EV50" s="119"/>
      <c r="EW50" s="119"/>
      <c r="EX50" s="119"/>
      <c r="EY50" s="119"/>
      <c r="EZ50" s="119"/>
      <c r="FA50" s="119"/>
      <c r="FB50" s="119"/>
      <c r="FC50" s="119"/>
      <c r="FD50" s="119"/>
      <c r="FE50" s="119"/>
      <c r="FF50" s="119"/>
      <c r="FG50" s="119"/>
      <c r="FH50" s="119"/>
      <c r="FI50" s="119"/>
      <c r="FJ50" s="119"/>
      <c r="FK50" s="119"/>
      <c r="FL50" s="119"/>
      <c r="FM50" s="119"/>
      <c r="FN50" s="119"/>
      <c r="FO50" s="119"/>
      <c r="FP50" s="119"/>
      <c r="FQ50" s="119"/>
      <c r="FR50" s="119"/>
      <c r="FS50" s="119"/>
      <c r="FT50" s="119"/>
      <c r="FU50" s="119"/>
      <c r="FV50" s="119"/>
      <c r="FW50" s="119"/>
      <c r="FX50" s="119"/>
      <c r="FY50" s="119"/>
      <c r="FZ50" s="119"/>
      <c r="GA50" s="119"/>
      <c r="GB50" s="119"/>
      <c r="GC50" s="119"/>
      <c r="GD50" s="119"/>
      <c r="GE50" s="119"/>
      <c r="GF50" s="119"/>
      <c r="GG50" s="119"/>
      <c r="GH50" s="119"/>
      <c r="GI50" s="119"/>
      <c r="GJ50" s="119"/>
      <c r="GK50" s="119"/>
      <c r="GL50" s="119"/>
      <c r="GM50" s="119"/>
      <c r="GN50" s="119"/>
      <c r="GO50" s="119"/>
      <c r="GP50" s="119"/>
      <c r="GQ50" s="119"/>
      <c r="GR50" s="119"/>
      <c r="GS50" s="120"/>
      <c r="GT50" s="121"/>
    </row>
    <row r="51" spans="3:202">
      <c r="C51"/>
      <c r="D51" s="131"/>
      <c r="E51" s="131"/>
      <c r="F51" s="119"/>
      <c r="G51" s="123"/>
      <c r="H51" s="119"/>
      <c r="I51" s="123"/>
      <c r="J51" s="119"/>
      <c r="K51" s="124"/>
      <c r="L51" s="119"/>
      <c r="M51" s="123"/>
      <c r="N51" s="119"/>
      <c r="O51" s="123"/>
      <c r="P51" s="119"/>
      <c r="Q51" s="124"/>
      <c r="R51" s="119"/>
      <c r="S51" s="123"/>
      <c r="T51" s="119"/>
      <c r="U51" s="123"/>
      <c r="V51" s="119"/>
      <c r="W51" s="123"/>
      <c r="X51" s="119"/>
      <c r="Y51" s="123"/>
      <c r="Z51" s="119"/>
      <c r="AA51" s="123"/>
      <c r="AB51" s="119"/>
      <c r="AC51" s="123"/>
      <c r="AD51" s="119"/>
      <c r="AE51" s="123"/>
      <c r="AF51" s="119"/>
      <c r="AG51" s="123"/>
      <c r="AH51" s="119"/>
      <c r="AI51" s="123"/>
      <c r="AJ51" s="119"/>
      <c r="AK51" s="123"/>
      <c r="AL51" s="119"/>
      <c r="AM51" s="123"/>
      <c r="AN51" s="119"/>
      <c r="AO51" s="123"/>
      <c r="AP51" s="119"/>
      <c r="AQ51" s="123"/>
      <c r="AR51" s="119"/>
      <c r="AS51" s="123"/>
      <c r="AT51" s="119"/>
      <c r="AU51" s="123"/>
      <c r="AV51" s="119"/>
      <c r="AW51" s="123"/>
      <c r="AX51" s="119"/>
      <c r="AY51" s="123"/>
      <c r="AZ51" s="119"/>
      <c r="BA51" s="123"/>
      <c r="BB51" s="119"/>
      <c r="BC51" s="123"/>
      <c r="BD51" s="119"/>
      <c r="BE51" s="123"/>
      <c r="BF51" s="119"/>
      <c r="BG51" s="123"/>
      <c r="BH51" s="119"/>
      <c r="BI51" s="123"/>
      <c r="BJ51" s="119"/>
      <c r="BK51" s="124"/>
      <c r="BL51" s="119"/>
      <c r="BM51" s="123"/>
      <c r="BN51" s="119"/>
      <c r="BO51" s="123"/>
      <c r="BP51" s="119"/>
      <c r="BQ51" s="123"/>
      <c r="BR51" s="119"/>
      <c r="BS51" s="123"/>
      <c r="BT51" s="119"/>
      <c r="BU51" s="123"/>
      <c r="BV51" s="119"/>
      <c r="BW51" s="123"/>
      <c r="BX51" s="119"/>
      <c r="BY51" s="123"/>
      <c r="BZ51" s="119"/>
      <c r="CA51" s="123"/>
      <c r="CB51" s="119"/>
      <c r="CC51" s="123"/>
      <c r="CD51" s="119"/>
      <c r="CE51" s="123"/>
      <c r="CF51" s="119"/>
      <c r="CG51" s="123"/>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20"/>
      <c r="GT51" s="121"/>
    </row>
    <row r="52" spans="3:202">
      <c r="C52"/>
      <c r="D52" s="131"/>
      <c r="E52" s="131"/>
      <c r="F52" s="119"/>
      <c r="G52" s="123"/>
      <c r="H52" s="119"/>
      <c r="I52" s="123"/>
      <c r="J52" s="119"/>
      <c r="K52" s="123"/>
      <c r="L52" s="119"/>
      <c r="M52" s="123"/>
      <c r="N52" s="119"/>
      <c r="O52" s="123"/>
      <c r="P52" s="119"/>
      <c r="Q52" s="123"/>
      <c r="R52" s="119"/>
      <c r="S52" s="123"/>
      <c r="T52" s="119"/>
      <c r="U52" s="123"/>
      <c r="V52" s="119"/>
      <c r="W52" s="123"/>
      <c r="X52" s="119"/>
      <c r="Y52" s="123"/>
      <c r="Z52" s="119"/>
      <c r="AA52" s="123"/>
      <c r="AB52" s="119"/>
      <c r="AC52" s="123"/>
      <c r="AD52" s="119"/>
      <c r="AE52" s="123"/>
      <c r="AF52" s="119"/>
      <c r="AG52" s="123"/>
      <c r="AH52" s="119"/>
      <c r="AI52" s="123"/>
      <c r="AJ52" s="119"/>
      <c r="AK52" s="123"/>
      <c r="AL52" s="119"/>
      <c r="AM52" s="123"/>
      <c r="AN52" s="119"/>
      <c r="AO52" s="123"/>
      <c r="AP52" s="119"/>
      <c r="AQ52" s="123"/>
      <c r="AR52" s="119"/>
      <c r="AS52" s="123"/>
      <c r="AT52" s="119"/>
      <c r="AU52" s="123"/>
      <c r="AV52" s="119"/>
      <c r="AW52" s="123"/>
      <c r="AX52" s="119"/>
      <c r="AY52" s="123"/>
      <c r="AZ52" s="119"/>
      <c r="BA52" s="123"/>
      <c r="BB52" s="119"/>
      <c r="BC52" s="124"/>
      <c r="BD52" s="119"/>
      <c r="BE52" s="123"/>
      <c r="BF52" s="119"/>
      <c r="BG52" s="124"/>
      <c r="BH52" s="119"/>
      <c r="BI52" s="123"/>
      <c r="BJ52" s="119"/>
      <c r="BK52" s="123"/>
      <c r="BL52" s="119"/>
      <c r="BM52" s="124"/>
      <c r="BN52" s="119"/>
      <c r="BO52" s="123"/>
      <c r="BP52" s="119"/>
      <c r="BQ52" s="123"/>
      <c r="BR52" s="119"/>
      <c r="BS52" s="123"/>
      <c r="BT52" s="119"/>
      <c r="BU52" s="123"/>
      <c r="BV52" s="119"/>
      <c r="BW52" s="124"/>
      <c r="BX52" s="119"/>
      <c r="BY52" s="123"/>
      <c r="BZ52" s="119"/>
      <c r="CA52" s="123"/>
      <c r="CB52" s="119"/>
      <c r="CC52" s="123"/>
      <c r="CD52" s="119"/>
      <c r="CE52" s="124"/>
      <c r="CF52" s="119"/>
      <c r="CG52" s="124"/>
      <c r="CH52" s="119"/>
      <c r="CI52" s="119"/>
      <c r="CJ52" s="119"/>
      <c r="CK52" s="119"/>
      <c r="CL52" s="119"/>
      <c r="CM52" s="119"/>
      <c r="CN52" s="119"/>
      <c r="CO52" s="119"/>
      <c r="CP52" s="119"/>
      <c r="CQ52" s="119"/>
      <c r="CR52" s="119"/>
      <c r="CS52" s="119"/>
      <c r="CT52" s="119"/>
      <c r="CU52" s="119"/>
      <c r="CV52" s="119"/>
      <c r="CW52" s="119"/>
      <c r="CX52" s="119"/>
      <c r="CY52" s="119"/>
      <c r="CZ52" s="119"/>
      <c r="DA52" s="119"/>
      <c r="DB52" s="119"/>
      <c r="DC52" s="119"/>
      <c r="DD52" s="119"/>
      <c r="DE52" s="119"/>
      <c r="DF52" s="119"/>
      <c r="DG52" s="119"/>
      <c r="DH52" s="119"/>
      <c r="DI52" s="119"/>
      <c r="DJ52" s="119"/>
      <c r="DK52" s="119"/>
      <c r="DL52" s="119"/>
      <c r="DM52" s="119"/>
      <c r="DN52" s="119"/>
      <c r="DO52" s="119"/>
      <c r="DP52" s="119"/>
      <c r="DQ52" s="119"/>
      <c r="DR52" s="119"/>
      <c r="DS52" s="119"/>
      <c r="DT52" s="119"/>
      <c r="DU52" s="119"/>
      <c r="DV52" s="119"/>
      <c r="DW52" s="119"/>
      <c r="DX52" s="119"/>
      <c r="DY52" s="119"/>
      <c r="DZ52" s="119"/>
      <c r="EA52" s="119"/>
      <c r="EB52" s="119"/>
      <c r="EC52" s="119"/>
      <c r="ED52" s="119"/>
      <c r="EE52" s="119"/>
      <c r="EF52" s="119"/>
      <c r="EG52" s="119"/>
      <c r="EH52" s="119"/>
      <c r="EI52" s="119"/>
      <c r="EJ52" s="119"/>
      <c r="EK52" s="119"/>
      <c r="EL52" s="119"/>
      <c r="EM52" s="119"/>
      <c r="EN52" s="119"/>
      <c r="EO52" s="119"/>
      <c r="EP52" s="119"/>
      <c r="EQ52" s="119"/>
      <c r="ER52" s="119"/>
      <c r="ES52" s="119"/>
      <c r="ET52" s="119"/>
      <c r="EU52" s="119"/>
      <c r="EV52" s="119"/>
      <c r="EW52" s="119"/>
      <c r="EX52" s="119"/>
      <c r="EY52" s="119"/>
      <c r="EZ52" s="119"/>
      <c r="FA52" s="119"/>
      <c r="FB52" s="119"/>
      <c r="FC52" s="119"/>
      <c r="FD52" s="119"/>
      <c r="FE52" s="119"/>
      <c r="FF52" s="119"/>
      <c r="FG52" s="119"/>
      <c r="FH52" s="119"/>
      <c r="FI52" s="119"/>
      <c r="FJ52" s="119"/>
      <c r="FK52" s="119"/>
      <c r="FL52" s="119"/>
      <c r="FM52" s="119"/>
      <c r="FN52" s="119"/>
      <c r="FO52" s="119"/>
      <c r="FP52" s="119"/>
      <c r="FQ52" s="119"/>
      <c r="FR52" s="119"/>
      <c r="FS52" s="119"/>
      <c r="FT52" s="119"/>
      <c r="FU52" s="119"/>
      <c r="FV52" s="119"/>
      <c r="FW52" s="119"/>
      <c r="FX52" s="119"/>
      <c r="FY52" s="119"/>
      <c r="FZ52" s="119"/>
      <c r="GA52" s="119"/>
      <c r="GB52" s="119"/>
      <c r="GC52" s="119"/>
      <c r="GD52" s="119"/>
      <c r="GE52" s="119"/>
      <c r="GF52" s="119"/>
      <c r="GG52" s="119"/>
      <c r="GH52" s="119"/>
      <c r="GI52" s="119"/>
      <c r="GJ52" s="119"/>
      <c r="GK52" s="119"/>
      <c r="GL52" s="119"/>
      <c r="GM52" s="119"/>
      <c r="GN52" s="119"/>
      <c r="GO52" s="119"/>
      <c r="GP52" s="119"/>
      <c r="GQ52" s="119"/>
      <c r="GR52" s="119"/>
      <c r="GS52" s="120"/>
      <c r="GT52" s="121"/>
    </row>
    <row r="53" spans="3:202">
      <c r="C53"/>
      <c r="D53" s="131"/>
      <c r="E53" s="131"/>
      <c r="F53" s="119"/>
      <c r="G53" s="123"/>
      <c r="H53" s="119"/>
      <c r="I53" s="123"/>
      <c r="J53" s="119"/>
      <c r="K53" s="124"/>
      <c r="L53" s="119"/>
      <c r="M53" s="123"/>
      <c r="N53" s="119"/>
      <c r="O53" s="123"/>
      <c r="P53" s="119"/>
      <c r="Q53" s="123"/>
      <c r="R53" s="119"/>
      <c r="S53" s="123"/>
      <c r="T53" s="119"/>
      <c r="U53" s="123"/>
      <c r="V53" s="119"/>
      <c r="W53" s="123"/>
      <c r="X53" s="119"/>
      <c r="Y53" s="123"/>
      <c r="Z53" s="119"/>
      <c r="AA53" s="123"/>
      <c r="AB53" s="119"/>
      <c r="AC53" s="123"/>
      <c r="AD53" s="119"/>
      <c r="AE53" s="123"/>
      <c r="AF53" s="119"/>
      <c r="AG53" s="123"/>
      <c r="AH53" s="119"/>
      <c r="AI53" s="123"/>
      <c r="AJ53" s="119"/>
      <c r="AK53" s="123"/>
      <c r="AL53" s="119"/>
      <c r="AM53" s="123"/>
      <c r="AN53" s="119"/>
      <c r="AO53" s="123"/>
      <c r="AP53" s="119"/>
      <c r="AQ53" s="123"/>
      <c r="AR53" s="119"/>
      <c r="AS53" s="123"/>
      <c r="AT53" s="119"/>
      <c r="AU53" s="123"/>
      <c r="AV53" s="119"/>
      <c r="AW53" s="123"/>
      <c r="AX53" s="119"/>
      <c r="AY53" s="123"/>
      <c r="AZ53" s="119"/>
      <c r="BA53" s="123"/>
      <c r="BB53" s="119"/>
      <c r="BC53" s="123"/>
      <c r="BD53" s="119"/>
      <c r="BE53" s="123"/>
      <c r="BF53" s="119"/>
      <c r="BG53" s="123"/>
      <c r="BH53" s="119"/>
      <c r="BI53" s="124"/>
      <c r="BJ53" s="119"/>
      <c r="BK53" s="123"/>
      <c r="BL53" s="119"/>
      <c r="BM53" s="123"/>
      <c r="BN53" s="119"/>
      <c r="BO53" s="124"/>
      <c r="BP53" s="119"/>
      <c r="BQ53" s="123"/>
      <c r="BR53" s="119"/>
      <c r="BS53" s="123"/>
      <c r="BT53" s="119"/>
      <c r="BU53" s="123"/>
      <c r="BV53" s="119"/>
      <c r="BW53" s="124"/>
      <c r="BX53" s="119"/>
      <c r="BY53" s="123"/>
      <c r="BZ53" s="119"/>
      <c r="CA53" s="124"/>
      <c r="CB53" s="119"/>
      <c r="CC53" s="123"/>
      <c r="CD53" s="119"/>
      <c r="CE53" s="123"/>
      <c r="CF53" s="119"/>
      <c r="CG53" s="123"/>
      <c r="CH53" s="119"/>
      <c r="CI53" s="119"/>
      <c r="CJ53" s="119"/>
      <c r="CK53" s="119"/>
      <c r="CL53" s="119"/>
      <c r="CM53" s="119"/>
      <c r="CN53" s="119"/>
      <c r="CO53" s="119"/>
      <c r="CP53" s="119"/>
      <c r="CQ53" s="119"/>
      <c r="CR53" s="119"/>
      <c r="CS53" s="119"/>
      <c r="CT53" s="119"/>
      <c r="CU53" s="119"/>
      <c r="CV53" s="119"/>
      <c r="CW53" s="119"/>
      <c r="CX53" s="119"/>
      <c r="CY53" s="119"/>
      <c r="CZ53" s="119"/>
      <c r="DA53" s="119"/>
      <c r="DB53" s="119"/>
      <c r="DC53" s="119"/>
      <c r="DD53" s="119"/>
      <c r="DE53" s="119"/>
      <c r="DF53" s="119"/>
      <c r="DG53" s="119"/>
      <c r="DH53" s="119"/>
      <c r="DI53" s="119"/>
      <c r="DJ53" s="119"/>
      <c r="DK53" s="119"/>
      <c r="DL53" s="119"/>
      <c r="DM53" s="119"/>
      <c r="DN53" s="119"/>
      <c r="DO53" s="119"/>
      <c r="DP53" s="119"/>
      <c r="DQ53" s="119"/>
      <c r="DR53" s="119"/>
      <c r="DS53" s="119"/>
      <c r="DT53" s="119"/>
      <c r="DU53" s="119"/>
      <c r="DV53" s="119"/>
      <c r="DW53" s="119"/>
      <c r="DX53" s="119"/>
      <c r="DY53" s="119"/>
      <c r="DZ53" s="119"/>
      <c r="EA53" s="119"/>
      <c r="EB53" s="119"/>
      <c r="EC53" s="119"/>
      <c r="ED53" s="119"/>
      <c r="EE53" s="119"/>
      <c r="EF53" s="119"/>
      <c r="EG53" s="119"/>
      <c r="EH53" s="119"/>
      <c r="EI53" s="119"/>
      <c r="EJ53" s="119"/>
      <c r="EK53" s="119"/>
      <c r="EL53" s="119"/>
      <c r="EM53" s="119"/>
      <c r="EN53" s="119"/>
      <c r="EO53" s="119"/>
      <c r="EP53" s="119"/>
      <c r="EQ53" s="119"/>
      <c r="ER53" s="119"/>
      <c r="ES53" s="119"/>
      <c r="ET53" s="119"/>
      <c r="EU53" s="119"/>
      <c r="EV53" s="119"/>
      <c r="EW53" s="119"/>
      <c r="EX53" s="119"/>
      <c r="EY53" s="119"/>
      <c r="EZ53" s="119"/>
      <c r="FA53" s="119"/>
      <c r="FB53" s="119"/>
      <c r="FC53" s="119"/>
      <c r="FD53" s="119"/>
      <c r="FE53" s="119"/>
      <c r="FF53" s="119"/>
      <c r="FG53" s="119"/>
      <c r="FH53" s="119"/>
      <c r="FI53" s="119"/>
      <c r="FJ53" s="119"/>
      <c r="FK53" s="119"/>
      <c r="FL53" s="119"/>
      <c r="FM53" s="119"/>
      <c r="FN53" s="119"/>
      <c r="FO53" s="119"/>
      <c r="FP53" s="119"/>
      <c r="FQ53" s="119"/>
      <c r="FR53" s="119"/>
      <c r="FS53" s="119"/>
      <c r="FT53" s="119"/>
      <c r="FU53" s="119"/>
      <c r="FV53" s="119"/>
      <c r="FW53" s="119"/>
      <c r="FX53" s="119"/>
      <c r="FY53" s="119"/>
      <c r="FZ53" s="119"/>
      <c r="GA53" s="119"/>
      <c r="GB53" s="119"/>
      <c r="GC53" s="119"/>
      <c r="GD53" s="119"/>
      <c r="GE53" s="119"/>
      <c r="GF53" s="119"/>
      <c r="GG53" s="119"/>
      <c r="GH53" s="119"/>
      <c r="GI53" s="119"/>
      <c r="GJ53" s="119"/>
      <c r="GK53" s="119"/>
      <c r="GL53" s="119"/>
      <c r="GM53" s="119"/>
      <c r="GN53" s="119"/>
      <c r="GO53" s="119"/>
      <c r="GP53" s="119"/>
      <c r="GQ53" s="119"/>
      <c r="GR53" s="119"/>
      <c r="GS53" s="120"/>
      <c r="GT53" s="121"/>
    </row>
    <row r="54" spans="3:202">
      <c r="C54"/>
      <c r="D54" s="131"/>
      <c r="E54" s="131"/>
      <c r="F54" s="119"/>
      <c r="G54" s="124"/>
      <c r="H54" s="119"/>
      <c r="I54" s="124"/>
      <c r="J54" s="119"/>
      <c r="K54" s="124"/>
      <c r="L54" s="119"/>
      <c r="M54" s="124"/>
      <c r="N54" s="119"/>
      <c r="O54" s="124"/>
      <c r="P54" s="119"/>
      <c r="Q54" s="124"/>
      <c r="R54" s="119"/>
      <c r="S54" s="124"/>
      <c r="T54" s="119"/>
      <c r="U54" s="124"/>
      <c r="V54" s="119"/>
      <c r="W54" s="124"/>
      <c r="X54" s="119"/>
      <c r="Y54" s="124"/>
      <c r="Z54" s="119"/>
      <c r="AA54" s="124"/>
      <c r="AB54" s="119"/>
      <c r="AC54" s="124"/>
      <c r="AD54" s="119"/>
      <c r="AE54" s="124"/>
      <c r="AF54" s="119"/>
      <c r="AG54" s="124"/>
      <c r="AH54" s="119"/>
      <c r="AI54" s="124"/>
      <c r="AJ54" s="119"/>
      <c r="AK54" s="124"/>
      <c r="AL54" s="119"/>
      <c r="AM54" s="124"/>
      <c r="AN54" s="119"/>
      <c r="AO54" s="124"/>
      <c r="AP54" s="119"/>
      <c r="AQ54" s="124"/>
      <c r="AR54" s="119"/>
      <c r="AS54" s="124"/>
      <c r="AT54" s="119"/>
      <c r="AU54" s="124"/>
      <c r="AV54" s="119"/>
      <c r="AW54" s="124"/>
      <c r="AX54" s="119"/>
      <c r="AY54" s="124"/>
      <c r="AZ54" s="119"/>
      <c r="BA54" s="124"/>
      <c r="BB54" s="119"/>
      <c r="BC54" s="124"/>
      <c r="BD54" s="119"/>
      <c r="BE54" s="124"/>
      <c r="BF54" s="119"/>
      <c r="BG54" s="124"/>
      <c r="BH54" s="119"/>
      <c r="BI54" s="124"/>
      <c r="BJ54" s="119"/>
      <c r="BK54" s="124"/>
      <c r="BL54" s="119"/>
      <c r="BM54" s="124"/>
      <c r="BN54" s="119"/>
      <c r="BO54" s="124"/>
      <c r="BP54" s="119"/>
      <c r="BQ54" s="124"/>
      <c r="BR54" s="119"/>
      <c r="BS54" s="124"/>
      <c r="BT54" s="119"/>
      <c r="BU54" s="124"/>
      <c r="BV54" s="119"/>
      <c r="BW54" s="124"/>
      <c r="BX54" s="119"/>
      <c r="BY54" s="124"/>
      <c r="BZ54" s="119"/>
      <c r="CA54" s="124"/>
      <c r="CB54" s="119"/>
      <c r="CC54" s="124"/>
      <c r="CD54" s="119"/>
      <c r="CE54" s="124"/>
      <c r="CF54" s="119"/>
      <c r="CG54" s="124"/>
      <c r="CH54" s="119"/>
      <c r="CI54" s="119"/>
      <c r="CJ54" s="119"/>
      <c r="CK54" s="119"/>
      <c r="CL54" s="119"/>
      <c r="CM54" s="119"/>
      <c r="CN54" s="119"/>
      <c r="CO54" s="119"/>
      <c r="CP54" s="119"/>
      <c r="CQ54" s="119"/>
      <c r="CR54" s="119"/>
      <c r="CS54" s="119"/>
      <c r="CT54" s="119"/>
      <c r="CU54" s="119"/>
      <c r="CV54" s="119"/>
      <c r="CW54" s="119"/>
      <c r="CX54" s="119"/>
      <c r="CY54" s="119"/>
      <c r="CZ54" s="119"/>
      <c r="DA54" s="119"/>
      <c r="DB54" s="119"/>
      <c r="DC54" s="119"/>
      <c r="DD54" s="119"/>
      <c r="DE54" s="119"/>
      <c r="DF54" s="119"/>
      <c r="DG54" s="119"/>
      <c r="DH54" s="119"/>
      <c r="DI54" s="119"/>
      <c r="DJ54" s="119"/>
      <c r="DK54" s="119"/>
      <c r="DL54" s="119"/>
      <c r="DM54" s="119"/>
      <c r="DN54" s="119"/>
      <c r="DO54" s="119"/>
      <c r="DP54" s="119"/>
      <c r="DQ54" s="119"/>
      <c r="DR54" s="119"/>
      <c r="DS54" s="119"/>
      <c r="DT54" s="119"/>
      <c r="DU54" s="119"/>
      <c r="DV54" s="119"/>
      <c r="DW54" s="119"/>
      <c r="DX54" s="119"/>
      <c r="DY54" s="119"/>
      <c r="DZ54" s="119"/>
      <c r="EA54" s="119"/>
      <c r="EB54" s="119"/>
      <c r="EC54" s="119"/>
      <c r="ED54" s="119"/>
      <c r="EE54" s="119"/>
      <c r="EF54" s="119"/>
      <c r="EG54" s="119"/>
      <c r="EH54" s="119"/>
      <c r="EI54" s="119"/>
      <c r="EJ54" s="119"/>
      <c r="EK54" s="119"/>
      <c r="EL54" s="119"/>
      <c r="EM54" s="119"/>
      <c r="EN54" s="119"/>
      <c r="EO54" s="119"/>
      <c r="EP54" s="119"/>
      <c r="EQ54" s="119"/>
      <c r="ER54" s="119"/>
      <c r="ES54" s="119"/>
      <c r="ET54" s="119"/>
      <c r="EU54" s="119"/>
      <c r="EV54" s="119"/>
      <c r="EW54" s="119"/>
      <c r="EX54" s="119"/>
      <c r="EY54" s="119"/>
      <c r="EZ54" s="119"/>
      <c r="FA54" s="119"/>
      <c r="FB54" s="119"/>
      <c r="FC54" s="119"/>
      <c r="FD54" s="119"/>
      <c r="FE54" s="119"/>
      <c r="FF54" s="119"/>
      <c r="FG54" s="119"/>
      <c r="FH54" s="119"/>
      <c r="FI54" s="119"/>
      <c r="FJ54" s="119"/>
      <c r="FK54" s="119"/>
      <c r="FL54" s="119"/>
      <c r="FM54" s="119"/>
      <c r="FN54" s="119"/>
      <c r="FO54" s="119"/>
      <c r="FP54" s="119"/>
      <c r="FQ54" s="119"/>
      <c r="FR54" s="119"/>
      <c r="FS54" s="119"/>
      <c r="FT54" s="119"/>
      <c r="FU54" s="119"/>
      <c r="FV54" s="119"/>
      <c r="FW54" s="119"/>
      <c r="FX54" s="119"/>
      <c r="FY54" s="119"/>
      <c r="FZ54" s="119"/>
      <c r="GA54" s="119"/>
      <c r="GB54" s="119"/>
      <c r="GC54" s="119"/>
      <c r="GD54" s="119"/>
      <c r="GE54" s="119"/>
      <c r="GF54" s="119"/>
      <c r="GG54" s="119"/>
      <c r="GH54" s="119"/>
      <c r="GI54" s="119"/>
      <c r="GJ54" s="119"/>
      <c r="GK54" s="119"/>
      <c r="GL54" s="119"/>
      <c r="GM54" s="119"/>
      <c r="GN54" s="119"/>
      <c r="GO54" s="119"/>
      <c r="GP54" s="119"/>
      <c r="GQ54" s="119"/>
      <c r="GR54" s="119"/>
      <c r="GS54" s="120"/>
      <c r="GT54" s="121"/>
    </row>
    <row r="55" spans="3:202">
      <c r="C55"/>
      <c r="D55" s="131"/>
      <c r="E55" s="131"/>
      <c r="F55" s="119"/>
      <c r="G55" s="123"/>
      <c r="H55" s="119"/>
      <c r="I55" s="123"/>
      <c r="J55" s="119"/>
      <c r="K55" s="123"/>
      <c r="L55" s="119"/>
      <c r="M55" s="123"/>
      <c r="N55" s="119"/>
      <c r="O55" s="123"/>
      <c r="P55" s="119"/>
      <c r="Q55" s="123"/>
      <c r="R55" s="119"/>
      <c r="S55" s="123"/>
      <c r="T55" s="119"/>
      <c r="U55" s="123"/>
      <c r="V55" s="119"/>
      <c r="W55" s="123"/>
      <c r="X55" s="119"/>
      <c r="Y55" s="123"/>
      <c r="Z55" s="119"/>
      <c r="AA55" s="123"/>
      <c r="AB55" s="119"/>
      <c r="AC55" s="123"/>
      <c r="AD55" s="119"/>
      <c r="AE55" s="123"/>
      <c r="AF55" s="119"/>
      <c r="AG55" s="123"/>
      <c r="AH55" s="119"/>
      <c r="AI55" s="123"/>
      <c r="AJ55" s="119"/>
      <c r="AK55" s="123"/>
      <c r="AL55" s="119"/>
      <c r="AM55" s="123"/>
      <c r="AN55" s="119"/>
      <c r="AO55" s="123"/>
      <c r="AP55" s="119"/>
      <c r="AQ55" s="123"/>
      <c r="AR55" s="119"/>
      <c r="AS55" s="123"/>
      <c r="AT55" s="119"/>
      <c r="AU55" s="123"/>
      <c r="AV55" s="119"/>
      <c r="AW55" s="123"/>
      <c r="AX55" s="119"/>
      <c r="AY55" s="123"/>
      <c r="AZ55" s="119"/>
      <c r="BA55" s="123"/>
      <c r="BB55" s="119"/>
      <c r="BC55" s="123"/>
      <c r="BD55" s="119"/>
      <c r="BE55" s="123"/>
      <c r="BF55" s="119"/>
      <c r="BG55" s="123"/>
      <c r="BH55" s="119"/>
      <c r="BI55" s="123"/>
      <c r="BJ55" s="119"/>
      <c r="BK55" s="123"/>
      <c r="BL55" s="119"/>
      <c r="BM55" s="123"/>
      <c r="BN55" s="119"/>
      <c r="BO55" s="123"/>
      <c r="BP55" s="119"/>
      <c r="BQ55" s="123"/>
      <c r="BR55" s="119"/>
      <c r="BS55" s="123"/>
      <c r="BT55" s="119"/>
      <c r="BU55" s="123"/>
      <c r="BV55" s="119"/>
      <c r="BW55" s="123"/>
      <c r="BX55" s="119"/>
      <c r="BY55" s="123"/>
      <c r="BZ55" s="119"/>
      <c r="CA55" s="123"/>
      <c r="CB55" s="119"/>
      <c r="CC55" s="123"/>
      <c r="CD55" s="119"/>
      <c r="CE55" s="123"/>
      <c r="CF55" s="119"/>
      <c r="CG55" s="123"/>
      <c r="CH55" s="119"/>
      <c r="CI55" s="119"/>
      <c r="CJ55" s="119"/>
      <c r="CK55" s="119"/>
      <c r="CL55" s="119"/>
      <c r="CM55" s="119"/>
      <c r="CN55" s="119"/>
      <c r="CO55" s="119"/>
      <c r="CP55" s="119"/>
      <c r="CQ55" s="119"/>
      <c r="CR55" s="119"/>
      <c r="CS55" s="119"/>
      <c r="CT55" s="119"/>
      <c r="CU55" s="119"/>
      <c r="CV55" s="119"/>
      <c r="CW55" s="119"/>
      <c r="CX55" s="119"/>
      <c r="CY55" s="119"/>
      <c r="CZ55" s="119"/>
      <c r="DA55" s="119"/>
      <c r="DB55" s="119"/>
      <c r="DC55" s="119"/>
      <c r="DD55" s="119"/>
      <c r="DE55" s="119"/>
      <c r="DF55" s="119"/>
      <c r="DG55" s="119"/>
      <c r="DH55" s="119"/>
      <c r="DI55" s="119"/>
      <c r="DJ55" s="119"/>
      <c r="DK55" s="119"/>
      <c r="DL55" s="119"/>
      <c r="DM55" s="119"/>
      <c r="DN55" s="119"/>
      <c r="DO55" s="119"/>
      <c r="DP55" s="119"/>
      <c r="DQ55" s="119"/>
      <c r="DR55" s="119"/>
      <c r="DS55" s="119"/>
      <c r="DT55" s="119"/>
      <c r="DU55" s="119"/>
      <c r="DV55" s="119"/>
      <c r="DW55" s="119"/>
      <c r="DX55" s="119"/>
      <c r="DY55" s="119"/>
      <c r="DZ55" s="119"/>
      <c r="EA55" s="119"/>
      <c r="EB55" s="119"/>
      <c r="EC55" s="119"/>
      <c r="ED55" s="119"/>
      <c r="EE55" s="119"/>
      <c r="EF55" s="119"/>
      <c r="EG55" s="119"/>
      <c r="EH55" s="119"/>
      <c r="EI55" s="119"/>
      <c r="EJ55" s="119"/>
      <c r="EK55" s="119"/>
      <c r="EL55" s="119"/>
      <c r="EM55" s="119"/>
      <c r="EN55" s="119"/>
      <c r="EO55" s="119"/>
      <c r="EP55" s="119"/>
      <c r="EQ55" s="119"/>
      <c r="ER55" s="119"/>
      <c r="ES55" s="119"/>
      <c r="ET55" s="119"/>
      <c r="EU55" s="119"/>
      <c r="EV55" s="119"/>
      <c r="EW55" s="119"/>
      <c r="EX55" s="119"/>
      <c r="EY55" s="119"/>
      <c r="EZ55" s="119"/>
      <c r="FA55" s="119"/>
      <c r="FB55" s="119"/>
      <c r="FC55" s="119"/>
      <c r="FD55" s="119"/>
      <c r="FE55" s="119"/>
      <c r="FF55" s="119"/>
      <c r="FG55" s="119"/>
      <c r="FH55" s="119"/>
      <c r="FI55" s="119"/>
      <c r="FJ55" s="119"/>
      <c r="FK55" s="119"/>
      <c r="FL55" s="119"/>
      <c r="FM55" s="119"/>
      <c r="FN55" s="119"/>
      <c r="FO55" s="119"/>
      <c r="FP55" s="119"/>
      <c r="FQ55" s="119"/>
      <c r="FR55" s="119"/>
      <c r="FS55" s="119"/>
      <c r="FT55" s="119"/>
      <c r="FU55" s="119"/>
      <c r="FV55" s="119"/>
      <c r="FW55" s="119"/>
      <c r="FX55" s="119"/>
      <c r="FY55" s="119"/>
      <c r="FZ55" s="119"/>
      <c r="GA55" s="119"/>
      <c r="GB55" s="119"/>
      <c r="GC55" s="119"/>
      <c r="GD55" s="119"/>
      <c r="GE55" s="119"/>
      <c r="GF55" s="119"/>
      <c r="GG55" s="119"/>
      <c r="GH55" s="119"/>
      <c r="GI55" s="119"/>
      <c r="GJ55" s="119"/>
      <c r="GK55" s="119"/>
      <c r="GL55" s="119"/>
      <c r="GM55" s="119"/>
      <c r="GN55" s="119"/>
      <c r="GO55" s="119"/>
      <c r="GP55" s="119"/>
      <c r="GQ55" s="119"/>
      <c r="GR55" s="119"/>
      <c r="GS55" s="120"/>
      <c r="GT55" s="121"/>
    </row>
    <row r="56" spans="3:202">
      <c r="C56"/>
      <c r="D56" s="131"/>
      <c r="E56" s="131"/>
      <c r="F56" s="119"/>
      <c r="G56" s="124"/>
      <c r="H56" s="119"/>
      <c r="I56" s="123"/>
      <c r="J56" s="119"/>
      <c r="K56" s="124"/>
      <c r="L56" s="119"/>
      <c r="M56" s="123"/>
      <c r="N56" s="119"/>
      <c r="O56" s="123"/>
      <c r="P56" s="119"/>
      <c r="Q56" s="123"/>
      <c r="R56" s="119"/>
      <c r="S56" s="123"/>
      <c r="T56" s="119"/>
      <c r="U56" s="123"/>
      <c r="V56" s="119"/>
      <c r="W56" s="123"/>
      <c r="X56" s="119"/>
      <c r="Y56" s="123"/>
      <c r="Z56" s="119"/>
      <c r="AA56" s="123"/>
      <c r="AB56" s="119"/>
      <c r="AC56" s="123"/>
      <c r="AD56" s="119"/>
      <c r="AE56" s="123"/>
      <c r="AF56" s="119"/>
      <c r="AG56" s="123"/>
      <c r="AH56" s="119"/>
      <c r="AI56" s="123"/>
      <c r="AJ56" s="119"/>
      <c r="AK56" s="123"/>
      <c r="AL56" s="119"/>
      <c r="AM56" s="123"/>
      <c r="AN56" s="119"/>
      <c r="AO56" s="123"/>
      <c r="AP56" s="119"/>
      <c r="AQ56" s="123"/>
      <c r="AR56" s="119"/>
      <c r="AS56" s="119"/>
      <c r="AT56" s="119"/>
      <c r="AU56" s="119"/>
      <c r="AV56" s="119"/>
      <c r="AW56" s="119"/>
      <c r="AX56" s="119"/>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CK56" s="119"/>
      <c r="CL56" s="119"/>
      <c r="CM56" s="119"/>
      <c r="CN56" s="119"/>
      <c r="CO56" s="119"/>
      <c r="CP56" s="119"/>
      <c r="CQ56" s="119"/>
      <c r="CR56" s="119"/>
      <c r="CS56" s="119"/>
      <c r="CT56" s="119"/>
      <c r="CU56" s="119"/>
      <c r="CV56" s="119"/>
      <c r="CW56" s="119"/>
      <c r="CX56" s="119"/>
      <c r="CY56" s="119"/>
      <c r="CZ56" s="119"/>
      <c r="DA56" s="119"/>
      <c r="DB56" s="119"/>
      <c r="DC56" s="119"/>
      <c r="DD56" s="119"/>
      <c r="DE56" s="119"/>
      <c r="DF56" s="119"/>
      <c r="DG56" s="119"/>
      <c r="DH56" s="119"/>
      <c r="DI56" s="119"/>
      <c r="DJ56" s="119"/>
      <c r="DK56" s="119"/>
      <c r="DL56" s="119"/>
      <c r="DM56" s="119"/>
      <c r="DN56" s="119"/>
      <c r="DO56" s="119"/>
      <c r="DP56" s="119"/>
      <c r="DQ56" s="119"/>
      <c r="DR56" s="119"/>
      <c r="DS56" s="119"/>
      <c r="DT56" s="119"/>
      <c r="DU56" s="119"/>
      <c r="DV56" s="119"/>
      <c r="DW56" s="119"/>
      <c r="DX56" s="119"/>
      <c r="DY56" s="119"/>
      <c r="DZ56" s="119"/>
      <c r="EA56" s="119"/>
      <c r="EB56" s="119"/>
      <c r="EC56" s="119"/>
      <c r="ED56" s="119"/>
      <c r="EE56" s="119"/>
      <c r="EF56" s="119"/>
      <c r="EG56" s="119"/>
      <c r="EH56" s="119"/>
      <c r="EI56" s="119"/>
      <c r="EJ56" s="119"/>
      <c r="EK56" s="119"/>
      <c r="EL56" s="119"/>
      <c r="EM56" s="119"/>
      <c r="EN56" s="119"/>
      <c r="EO56" s="119"/>
      <c r="EP56" s="119"/>
      <c r="EQ56" s="119"/>
      <c r="ER56" s="119"/>
      <c r="ES56" s="119"/>
      <c r="ET56" s="119"/>
      <c r="EU56" s="119"/>
      <c r="EV56" s="119"/>
      <c r="EW56" s="119"/>
      <c r="EX56" s="119"/>
      <c r="EY56" s="119"/>
      <c r="EZ56" s="119"/>
      <c r="FA56" s="119"/>
      <c r="FB56" s="119"/>
      <c r="FC56" s="119"/>
      <c r="FD56" s="119"/>
      <c r="FE56" s="119"/>
      <c r="FF56" s="119"/>
      <c r="FG56" s="119"/>
      <c r="FH56" s="119"/>
      <c r="FI56" s="119"/>
      <c r="FJ56" s="119"/>
      <c r="FK56" s="119"/>
      <c r="FL56" s="119"/>
      <c r="FM56" s="119"/>
      <c r="FN56" s="119"/>
      <c r="FO56" s="119"/>
      <c r="FP56" s="119"/>
      <c r="FQ56" s="119"/>
      <c r="FR56" s="119"/>
      <c r="FS56" s="119"/>
      <c r="FT56" s="119"/>
      <c r="FU56" s="119"/>
      <c r="FV56" s="119"/>
      <c r="FW56" s="119"/>
      <c r="FX56" s="119"/>
      <c r="FY56" s="119"/>
      <c r="FZ56" s="119"/>
      <c r="GA56" s="119"/>
      <c r="GB56" s="119"/>
      <c r="GC56" s="119"/>
      <c r="GD56" s="119"/>
      <c r="GE56" s="119"/>
      <c r="GF56" s="119"/>
      <c r="GG56" s="119"/>
      <c r="GH56" s="119"/>
      <c r="GI56" s="119"/>
      <c r="GJ56" s="119"/>
      <c r="GK56" s="119"/>
      <c r="GL56" s="119"/>
      <c r="GM56" s="119"/>
      <c r="GN56" s="119"/>
      <c r="GO56" s="119"/>
      <c r="GP56" s="119"/>
      <c r="GQ56" s="119"/>
      <c r="GR56" s="119"/>
      <c r="GS56" s="120"/>
      <c r="GT56" s="121"/>
    </row>
    <row r="57" spans="3:202">
      <c r="C57"/>
      <c r="D57" s="131"/>
      <c r="E57" s="131"/>
      <c r="F57" s="119"/>
      <c r="G57" s="124"/>
      <c r="H57" s="119"/>
      <c r="I57" s="123"/>
      <c r="J57" s="119"/>
      <c r="K57" s="123"/>
      <c r="L57" s="119"/>
      <c r="M57" s="123"/>
      <c r="N57" s="119"/>
      <c r="O57" s="123"/>
      <c r="P57" s="119"/>
      <c r="Q57" s="123"/>
      <c r="R57" s="119"/>
      <c r="S57" s="123"/>
      <c r="T57" s="119"/>
      <c r="U57" s="123"/>
      <c r="V57" s="119"/>
      <c r="W57" s="123"/>
      <c r="X57" s="119"/>
      <c r="Y57" s="123"/>
      <c r="Z57" s="119"/>
      <c r="AA57" s="124"/>
      <c r="AB57" s="119"/>
      <c r="AC57" s="123"/>
      <c r="AD57" s="119"/>
      <c r="AE57" s="123"/>
      <c r="AF57" s="119"/>
      <c r="AG57" s="123"/>
      <c r="AH57" s="119"/>
      <c r="AI57" s="123"/>
      <c r="AJ57" s="119"/>
      <c r="AK57" s="123"/>
      <c r="AL57" s="119"/>
      <c r="AM57" s="123"/>
      <c r="AN57" s="119"/>
      <c r="AO57" s="123"/>
      <c r="AP57" s="119"/>
      <c r="AQ57" s="123"/>
      <c r="AR57" s="119"/>
      <c r="AS57" s="119"/>
      <c r="AT57" s="119"/>
      <c r="AU57" s="119"/>
      <c r="AV57" s="119"/>
      <c r="AW57" s="119"/>
      <c r="AX57" s="119"/>
      <c r="AY57" s="119"/>
      <c r="AZ57" s="119"/>
      <c r="BA57" s="119"/>
      <c r="BB57" s="119"/>
      <c r="BC57" s="119"/>
      <c r="BD57" s="119"/>
      <c r="BE57" s="119"/>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c r="CB57" s="119"/>
      <c r="CC57" s="119"/>
      <c r="CD57" s="119"/>
      <c r="CE57" s="119"/>
      <c r="CF57" s="119"/>
      <c r="CG57" s="119"/>
      <c r="CH57" s="119"/>
      <c r="CI57" s="119"/>
      <c r="CJ57" s="119"/>
      <c r="CK57" s="119"/>
      <c r="CL57" s="119"/>
      <c r="CM57" s="119"/>
      <c r="CN57" s="119"/>
      <c r="CO57" s="119"/>
      <c r="CP57" s="119"/>
      <c r="CQ57" s="119"/>
      <c r="CR57" s="119"/>
      <c r="CS57" s="119"/>
      <c r="CT57" s="119"/>
      <c r="CU57" s="119"/>
      <c r="CV57" s="119"/>
      <c r="CW57" s="119"/>
      <c r="CX57" s="119"/>
      <c r="CY57" s="119"/>
      <c r="CZ57" s="119"/>
      <c r="DA57" s="119"/>
      <c r="DB57" s="119"/>
      <c r="DC57" s="119"/>
      <c r="DD57" s="119"/>
      <c r="DE57" s="119"/>
      <c r="DF57" s="119"/>
      <c r="DG57" s="119"/>
      <c r="DH57" s="119"/>
      <c r="DI57" s="119"/>
      <c r="DJ57" s="119"/>
      <c r="DK57" s="119"/>
      <c r="DL57" s="119"/>
      <c r="DM57" s="119"/>
      <c r="DN57" s="119"/>
      <c r="DO57" s="119"/>
      <c r="DP57" s="119"/>
      <c r="DQ57" s="119"/>
      <c r="DR57" s="119"/>
      <c r="DS57" s="119"/>
      <c r="DT57" s="119"/>
      <c r="DU57" s="119"/>
      <c r="DV57" s="119"/>
      <c r="DW57" s="119"/>
      <c r="DX57" s="119"/>
      <c r="DY57" s="119"/>
      <c r="DZ57" s="119"/>
      <c r="EA57" s="119"/>
      <c r="EB57" s="119"/>
      <c r="EC57" s="119"/>
      <c r="ED57" s="119"/>
      <c r="EE57" s="119"/>
      <c r="EF57" s="119"/>
      <c r="EG57" s="119"/>
      <c r="EH57" s="119"/>
      <c r="EI57" s="119"/>
      <c r="EJ57" s="119"/>
      <c r="EK57" s="119"/>
      <c r="EL57" s="119"/>
      <c r="EM57" s="119"/>
      <c r="EN57" s="119"/>
      <c r="EO57" s="119"/>
      <c r="EP57" s="119"/>
      <c r="EQ57" s="119"/>
      <c r="ER57" s="119"/>
      <c r="ES57" s="119"/>
      <c r="ET57" s="119"/>
      <c r="EU57" s="119"/>
      <c r="EV57" s="119"/>
      <c r="EW57" s="119"/>
      <c r="EX57" s="119"/>
      <c r="EY57" s="119"/>
      <c r="EZ57" s="119"/>
      <c r="FA57" s="119"/>
      <c r="FB57" s="119"/>
      <c r="FC57" s="119"/>
      <c r="FD57" s="119"/>
      <c r="FE57" s="119"/>
      <c r="FF57" s="119"/>
      <c r="FG57" s="119"/>
      <c r="FH57" s="119"/>
      <c r="FI57" s="119"/>
      <c r="FJ57" s="119"/>
      <c r="FK57" s="119"/>
      <c r="FL57" s="119"/>
      <c r="FM57" s="119"/>
      <c r="FN57" s="119"/>
      <c r="FO57" s="119"/>
      <c r="FP57" s="119"/>
      <c r="FQ57" s="119"/>
      <c r="FR57" s="119"/>
      <c r="FS57" s="119"/>
      <c r="FT57" s="119"/>
      <c r="FU57" s="119"/>
      <c r="FV57" s="119"/>
      <c r="FW57" s="119"/>
      <c r="FX57" s="119"/>
      <c r="FY57" s="119"/>
      <c r="FZ57" s="119"/>
      <c r="GA57" s="119"/>
      <c r="GB57" s="119"/>
      <c r="GC57" s="119"/>
      <c r="GD57" s="119"/>
      <c r="GE57" s="119"/>
      <c r="GF57" s="119"/>
      <c r="GG57" s="119"/>
      <c r="GH57" s="119"/>
      <c r="GI57" s="119"/>
      <c r="GJ57" s="119"/>
      <c r="GK57" s="119"/>
      <c r="GL57" s="119"/>
      <c r="GM57" s="119"/>
      <c r="GN57" s="119"/>
      <c r="GO57" s="119"/>
      <c r="GP57" s="119"/>
      <c r="GQ57" s="119"/>
      <c r="GR57" s="119"/>
      <c r="GS57" s="120"/>
      <c r="GT57" s="121"/>
    </row>
    <row r="58" spans="3:202">
      <c r="C58"/>
      <c r="D58" s="131"/>
      <c r="E58" s="131"/>
      <c r="F58" s="119"/>
      <c r="G58" s="124"/>
      <c r="H58" s="119"/>
      <c r="I58" s="123"/>
      <c r="J58" s="119"/>
      <c r="K58" s="123"/>
      <c r="L58" s="119"/>
      <c r="M58" s="123"/>
      <c r="N58" s="119"/>
      <c r="O58" s="123"/>
      <c r="P58" s="119"/>
      <c r="Q58" s="123"/>
      <c r="R58" s="119"/>
      <c r="S58" s="123"/>
      <c r="T58" s="119"/>
      <c r="U58" s="123"/>
      <c r="V58" s="119"/>
      <c r="W58" s="123"/>
      <c r="X58" s="119"/>
      <c r="Y58" s="124"/>
      <c r="Z58" s="119"/>
      <c r="AA58" s="123"/>
      <c r="AB58" s="119"/>
      <c r="AC58" s="123"/>
      <c r="AD58" s="119"/>
      <c r="AE58" s="123"/>
      <c r="AF58" s="119"/>
      <c r="AG58" s="123"/>
      <c r="AH58" s="119"/>
      <c r="AI58" s="123"/>
      <c r="AJ58" s="119"/>
      <c r="AK58" s="123"/>
      <c r="AL58" s="119"/>
      <c r="AM58" s="123"/>
      <c r="AN58" s="119"/>
      <c r="AO58" s="123"/>
      <c r="AP58" s="119"/>
      <c r="AQ58" s="123"/>
      <c r="AR58" s="119"/>
      <c r="AS58" s="119"/>
      <c r="AT58" s="119"/>
      <c r="AU58" s="119"/>
      <c r="AV58" s="119"/>
      <c r="AW58" s="119"/>
      <c r="AX58" s="119"/>
      <c r="AY58" s="119"/>
      <c r="AZ58" s="119"/>
      <c r="BA58" s="119"/>
      <c r="BB58" s="119"/>
      <c r="BC58" s="119"/>
      <c r="BD58" s="119"/>
      <c r="BE58" s="119"/>
      <c r="BF58" s="119"/>
      <c r="BG58" s="119"/>
      <c r="BH58" s="119"/>
      <c r="BI58" s="119"/>
      <c r="BJ58" s="119"/>
      <c r="BK58" s="119"/>
      <c r="BL58" s="119"/>
      <c r="BM58" s="119"/>
      <c r="BN58" s="119"/>
      <c r="BO58" s="119"/>
      <c r="BP58" s="119"/>
      <c r="BQ58" s="119"/>
      <c r="BR58" s="119"/>
      <c r="BS58" s="119"/>
      <c r="BT58" s="119"/>
      <c r="BU58" s="119"/>
      <c r="BV58" s="119"/>
      <c r="BW58" s="119"/>
      <c r="BX58" s="119"/>
      <c r="BY58" s="119"/>
      <c r="BZ58" s="119"/>
      <c r="CA58" s="119"/>
      <c r="CB58" s="119"/>
      <c r="CC58" s="119"/>
      <c r="CD58" s="119"/>
      <c r="CE58" s="119"/>
      <c r="CF58" s="119"/>
      <c r="CG58" s="119"/>
      <c r="CH58" s="119"/>
      <c r="CI58" s="119"/>
      <c r="CJ58" s="119"/>
      <c r="CK58" s="119"/>
      <c r="CL58" s="119"/>
      <c r="CM58" s="119"/>
      <c r="CN58" s="119"/>
      <c r="CO58" s="119"/>
      <c r="CP58" s="119"/>
      <c r="CQ58" s="119"/>
      <c r="CR58" s="119"/>
      <c r="CS58" s="119"/>
      <c r="CT58" s="119"/>
      <c r="CU58" s="119"/>
      <c r="CV58" s="119"/>
      <c r="CW58" s="119"/>
      <c r="CX58" s="119"/>
      <c r="CY58" s="119"/>
      <c r="CZ58" s="119"/>
      <c r="DA58" s="119"/>
      <c r="DB58" s="119"/>
      <c r="DC58" s="119"/>
      <c r="DD58" s="119"/>
      <c r="DE58" s="119"/>
      <c r="DF58" s="119"/>
      <c r="DG58" s="119"/>
      <c r="DH58" s="119"/>
      <c r="DI58" s="119"/>
      <c r="DJ58" s="119"/>
      <c r="DK58" s="119"/>
      <c r="DL58" s="119"/>
      <c r="DM58" s="119"/>
      <c r="DN58" s="119"/>
      <c r="DO58" s="119"/>
      <c r="DP58" s="119"/>
      <c r="DQ58" s="119"/>
      <c r="DR58" s="119"/>
      <c r="DS58" s="119"/>
      <c r="DT58" s="119"/>
      <c r="DU58" s="119"/>
      <c r="DV58" s="119"/>
      <c r="DW58" s="119"/>
      <c r="DX58" s="119"/>
      <c r="DY58" s="119"/>
      <c r="DZ58" s="119"/>
      <c r="EA58" s="119"/>
      <c r="EB58" s="119"/>
      <c r="EC58" s="119"/>
      <c r="ED58" s="119"/>
      <c r="EE58" s="119"/>
      <c r="EF58" s="119"/>
      <c r="EG58" s="119"/>
      <c r="EH58" s="119"/>
      <c r="EI58" s="119"/>
      <c r="EJ58" s="119"/>
      <c r="EK58" s="119"/>
      <c r="EL58" s="119"/>
      <c r="EM58" s="119"/>
      <c r="EN58" s="119"/>
      <c r="EO58" s="119"/>
      <c r="EP58" s="119"/>
      <c r="EQ58" s="119"/>
      <c r="ER58" s="119"/>
      <c r="ES58" s="119"/>
      <c r="ET58" s="119"/>
      <c r="EU58" s="119"/>
      <c r="EV58" s="119"/>
      <c r="EW58" s="119"/>
      <c r="EX58" s="119"/>
      <c r="EY58" s="119"/>
      <c r="EZ58" s="119"/>
      <c r="FA58" s="119"/>
      <c r="FB58" s="119"/>
      <c r="FC58" s="119"/>
      <c r="FD58" s="119"/>
      <c r="FE58" s="119"/>
      <c r="FF58" s="119"/>
      <c r="FG58" s="119"/>
      <c r="FH58" s="119"/>
      <c r="FI58" s="119"/>
      <c r="FJ58" s="119"/>
      <c r="FK58" s="119"/>
      <c r="FL58" s="119"/>
      <c r="FM58" s="119"/>
      <c r="FN58" s="119"/>
      <c r="FO58" s="119"/>
      <c r="FP58" s="119"/>
      <c r="FQ58" s="119"/>
      <c r="FR58" s="119"/>
      <c r="FS58" s="119"/>
      <c r="FT58" s="119"/>
      <c r="FU58" s="119"/>
      <c r="FV58" s="119"/>
      <c r="FW58" s="119"/>
      <c r="FX58" s="119"/>
      <c r="FY58" s="119"/>
      <c r="FZ58" s="119"/>
      <c r="GA58" s="119"/>
      <c r="GB58" s="119"/>
      <c r="GC58" s="119"/>
      <c r="GD58" s="119"/>
      <c r="GE58" s="119"/>
      <c r="GF58" s="119"/>
      <c r="GG58" s="119"/>
      <c r="GH58" s="119"/>
      <c r="GI58" s="119"/>
      <c r="GJ58" s="119"/>
      <c r="GK58" s="119"/>
      <c r="GL58" s="119"/>
      <c r="GM58" s="119"/>
      <c r="GN58" s="119"/>
      <c r="GO58" s="119"/>
      <c r="GP58" s="119"/>
      <c r="GQ58" s="119"/>
      <c r="GR58" s="119"/>
      <c r="GS58" s="120"/>
      <c r="GT58" s="121"/>
    </row>
    <row r="59" spans="3:202">
      <c r="C59"/>
      <c r="D59" s="131"/>
      <c r="E59" s="131"/>
      <c r="F59" s="119"/>
      <c r="G59" s="123"/>
      <c r="H59" s="119"/>
      <c r="I59" s="123"/>
      <c r="J59" s="119"/>
      <c r="K59" s="123"/>
      <c r="L59" s="119"/>
      <c r="M59" s="123"/>
      <c r="N59" s="119"/>
      <c r="O59" s="123"/>
      <c r="P59" s="119"/>
      <c r="Q59" s="123"/>
      <c r="R59" s="119"/>
      <c r="S59" s="123"/>
      <c r="T59" s="119"/>
      <c r="U59" s="123"/>
      <c r="V59" s="119"/>
      <c r="W59" s="123"/>
      <c r="X59" s="119"/>
      <c r="Y59" s="124"/>
      <c r="Z59" s="119"/>
      <c r="AA59" s="123"/>
      <c r="AB59" s="119"/>
      <c r="AC59" s="123"/>
      <c r="AD59" s="119"/>
      <c r="AE59" s="123"/>
      <c r="AF59" s="119"/>
      <c r="AG59" s="123"/>
      <c r="AH59" s="119"/>
      <c r="AI59" s="123"/>
      <c r="AJ59" s="119"/>
      <c r="AK59" s="123"/>
      <c r="AL59" s="119"/>
      <c r="AM59" s="123"/>
      <c r="AN59" s="119"/>
      <c r="AO59" s="123"/>
      <c r="AP59" s="119"/>
      <c r="AQ59" s="123"/>
      <c r="AR59" s="119"/>
      <c r="AS59" s="119"/>
      <c r="AT59" s="119"/>
      <c r="AU59" s="119"/>
      <c r="AV59" s="119"/>
      <c r="AW59" s="119"/>
      <c r="AX59" s="119"/>
      <c r="AY59" s="119"/>
      <c r="AZ59" s="119"/>
      <c r="BA59" s="119"/>
      <c r="BB59" s="119"/>
      <c r="BC59" s="119"/>
      <c r="BD59" s="119"/>
      <c r="BE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c r="CB59" s="119"/>
      <c r="CC59" s="119"/>
      <c r="CD59" s="119"/>
      <c r="CE59" s="119"/>
      <c r="CF59" s="119"/>
      <c r="CG59" s="119"/>
      <c r="CH59" s="119"/>
      <c r="CI59" s="119"/>
      <c r="CJ59" s="119"/>
      <c r="CK59" s="119"/>
      <c r="CL59" s="119"/>
      <c r="CM59" s="119"/>
      <c r="CN59" s="119"/>
      <c r="CO59" s="119"/>
      <c r="CP59" s="119"/>
      <c r="CQ59" s="119"/>
      <c r="CR59" s="119"/>
      <c r="CS59" s="119"/>
      <c r="CT59" s="119"/>
      <c r="CU59" s="119"/>
      <c r="CV59" s="119"/>
      <c r="CW59" s="119"/>
      <c r="CX59" s="119"/>
      <c r="CY59" s="119"/>
      <c r="CZ59" s="119"/>
      <c r="DA59" s="119"/>
      <c r="DB59" s="119"/>
      <c r="DC59" s="119"/>
      <c r="DD59" s="119"/>
      <c r="DE59" s="119"/>
      <c r="DF59" s="119"/>
      <c r="DG59" s="119"/>
      <c r="DH59" s="119"/>
      <c r="DI59" s="119"/>
      <c r="DJ59" s="119"/>
      <c r="DK59" s="119"/>
      <c r="DL59" s="119"/>
      <c r="DM59" s="119"/>
      <c r="DN59" s="119"/>
      <c r="DO59" s="119"/>
      <c r="DP59" s="119"/>
      <c r="DQ59" s="119"/>
      <c r="DR59" s="119"/>
      <c r="DS59" s="119"/>
      <c r="DT59" s="119"/>
      <c r="DU59" s="119"/>
      <c r="DV59" s="119"/>
      <c r="DW59" s="119"/>
      <c r="DX59" s="119"/>
      <c r="DY59" s="119"/>
      <c r="DZ59" s="119"/>
      <c r="EA59" s="119"/>
      <c r="EB59" s="119"/>
      <c r="EC59" s="119"/>
      <c r="ED59" s="119"/>
      <c r="EE59" s="119"/>
      <c r="EF59" s="119"/>
      <c r="EG59" s="119"/>
      <c r="EH59" s="119"/>
      <c r="EI59" s="119"/>
      <c r="EJ59" s="119"/>
      <c r="EK59" s="119"/>
      <c r="EL59" s="119"/>
      <c r="EM59" s="119"/>
      <c r="EN59" s="119"/>
      <c r="EO59" s="119"/>
      <c r="EP59" s="119"/>
      <c r="EQ59" s="119"/>
      <c r="ER59" s="119"/>
      <c r="ES59" s="119"/>
      <c r="ET59" s="119"/>
      <c r="EU59" s="119"/>
      <c r="EV59" s="119"/>
      <c r="EW59" s="119"/>
      <c r="EX59" s="119"/>
      <c r="EY59" s="119"/>
      <c r="EZ59" s="119"/>
      <c r="FA59" s="119"/>
      <c r="FB59" s="119"/>
      <c r="FC59" s="119"/>
      <c r="FD59" s="119"/>
      <c r="FE59" s="119"/>
      <c r="FF59" s="119"/>
      <c r="FG59" s="119"/>
      <c r="FH59" s="119"/>
      <c r="FI59" s="119"/>
      <c r="FJ59" s="119"/>
      <c r="FK59" s="119"/>
      <c r="FL59" s="119"/>
      <c r="FM59" s="119"/>
      <c r="FN59" s="119"/>
      <c r="FO59" s="119"/>
      <c r="FP59" s="119"/>
      <c r="FQ59" s="119"/>
      <c r="FR59" s="119"/>
      <c r="FS59" s="119"/>
      <c r="FT59" s="119"/>
      <c r="FU59" s="119"/>
      <c r="FV59" s="119"/>
      <c r="FW59" s="119"/>
      <c r="FX59" s="119"/>
      <c r="FY59" s="119"/>
      <c r="FZ59" s="119"/>
      <c r="GA59" s="119"/>
      <c r="GB59" s="119"/>
      <c r="GC59" s="119"/>
      <c r="GD59" s="119"/>
      <c r="GE59" s="119"/>
      <c r="GF59" s="119"/>
      <c r="GG59" s="119"/>
      <c r="GH59" s="119"/>
      <c r="GI59" s="119"/>
      <c r="GJ59" s="119"/>
      <c r="GK59" s="119"/>
      <c r="GL59" s="119"/>
      <c r="GM59" s="119"/>
      <c r="GN59" s="119"/>
      <c r="GO59" s="119"/>
      <c r="GP59" s="119"/>
      <c r="GQ59" s="119"/>
      <c r="GR59" s="119"/>
      <c r="GS59" s="120"/>
      <c r="GT59" s="121"/>
    </row>
    <row r="60" spans="3:202">
      <c r="C60"/>
      <c r="D60" s="131"/>
      <c r="E60" s="131"/>
      <c r="F60" s="119"/>
      <c r="G60" s="124"/>
      <c r="H60" s="119"/>
      <c r="I60" s="123"/>
      <c r="J60" s="119"/>
      <c r="K60" s="124"/>
      <c r="L60" s="119"/>
      <c r="M60" s="123"/>
      <c r="N60" s="119"/>
      <c r="O60" s="123"/>
      <c r="P60" s="119"/>
      <c r="Q60" s="123"/>
      <c r="R60" s="119"/>
      <c r="S60" s="123"/>
      <c r="T60" s="119"/>
      <c r="U60" s="123"/>
      <c r="V60" s="119"/>
      <c r="W60" s="123"/>
      <c r="X60" s="119"/>
      <c r="Y60" s="123"/>
      <c r="Z60" s="119"/>
      <c r="AA60" s="123"/>
      <c r="AB60" s="119"/>
      <c r="AC60" s="123"/>
      <c r="AD60" s="119"/>
      <c r="AE60" s="123"/>
      <c r="AF60" s="119"/>
      <c r="AG60" s="123"/>
      <c r="AH60" s="119"/>
      <c r="AI60" s="123"/>
      <c r="AJ60" s="119"/>
      <c r="AK60" s="123"/>
      <c r="AL60" s="119"/>
      <c r="AM60" s="123"/>
      <c r="AN60" s="119"/>
      <c r="AO60" s="123"/>
      <c r="AP60" s="119"/>
      <c r="AQ60" s="123"/>
      <c r="AR60" s="119"/>
      <c r="AS60" s="119"/>
      <c r="AT60" s="119"/>
      <c r="AU60" s="119"/>
      <c r="AV60" s="119"/>
      <c r="AW60" s="119"/>
      <c r="AX60" s="119"/>
      <c r="AY60" s="119"/>
      <c r="AZ60" s="119"/>
      <c r="BA60" s="119"/>
      <c r="BB60" s="119"/>
      <c r="BC60" s="119"/>
      <c r="BD60" s="119"/>
      <c r="BE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c r="CB60" s="119"/>
      <c r="CC60" s="119"/>
      <c r="CD60" s="119"/>
      <c r="CE60" s="119"/>
      <c r="CF60" s="119"/>
      <c r="CG60" s="119"/>
      <c r="CH60" s="119"/>
      <c r="CI60" s="119"/>
      <c r="CJ60" s="119"/>
      <c r="CK60" s="119"/>
      <c r="CL60" s="119"/>
      <c r="CM60" s="119"/>
      <c r="CN60" s="119"/>
      <c r="CO60" s="119"/>
      <c r="CP60" s="119"/>
      <c r="CQ60" s="119"/>
      <c r="CR60" s="119"/>
      <c r="CS60" s="119"/>
      <c r="CT60" s="119"/>
      <c r="CU60" s="119"/>
      <c r="CV60" s="119"/>
      <c r="CW60" s="119"/>
      <c r="CX60" s="119"/>
      <c r="CY60" s="119"/>
      <c r="CZ60" s="119"/>
      <c r="DA60" s="119"/>
      <c r="DB60" s="119"/>
      <c r="DC60" s="119"/>
      <c r="DD60" s="119"/>
      <c r="DE60" s="119"/>
      <c r="DF60" s="119"/>
      <c r="DG60" s="119"/>
      <c r="DH60" s="119"/>
      <c r="DI60" s="119"/>
      <c r="DJ60" s="119"/>
      <c r="DK60" s="119"/>
      <c r="DL60" s="119"/>
      <c r="DM60" s="119"/>
      <c r="DN60" s="119"/>
      <c r="DO60" s="119"/>
      <c r="DP60" s="119"/>
      <c r="DQ60" s="119"/>
      <c r="DR60" s="119"/>
      <c r="DS60" s="119"/>
      <c r="DT60" s="119"/>
      <c r="DU60" s="119"/>
      <c r="DV60" s="119"/>
      <c r="DW60" s="119"/>
      <c r="DX60" s="119"/>
      <c r="DY60" s="119"/>
      <c r="DZ60" s="119"/>
      <c r="EA60" s="119"/>
      <c r="EB60" s="119"/>
      <c r="EC60" s="119"/>
      <c r="ED60" s="119"/>
      <c r="EE60" s="119"/>
      <c r="EF60" s="119"/>
      <c r="EG60" s="119"/>
      <c r="EH60" s="119"/>
      <c r="EI60" s="119"/>
      <c r="EJ60" s="119"/>
      <c r="EK60" s="119"/>
      <c r="EL60" s="119"/>
      <c r="EM60" s="119"/>
      <c r="EN60" s="119"/>
      <c r="EO60" s="119"/>
      <c r="EP60" s="119"/>
      <c r="EQ60" s="119"/>
      <c r="ER60" s="119"/>
      <c r="ES60" s="119"/>
      <c r="ET60" s="119"/>
      <c r="EU60" s="119"/>
      <c r="EV60" s="119"/>
      <c r="EW60" s="119"/>
      <c r="EX60" s="119"/>
      <c r="EY60" s="119"/>
      <c r="EZ60" s="119"/>
      <c r="FA60" s="119"/>
      <c r="FB60" s="119"/>
      <c r="FC60" s="119"/>
      <c r="FD60" s="119"/>
      <c r="FE60" s="119"/>
      <c r="FF60" s="119"/>
      <c r="FG60" s="119"/>
      <c r="FH60" s="119"/>
      <c r="FI60" s="119"/>
      <c r="FJ60" s="119"/>
      <c r="FK60" s="119"/>
      <c r="FL60" s="119"/>
      <c r="FM60" s="119"/>
      <c r="FN60" s="119"/>
      <c r="FO60" s="119"/>
      <c r="FP60" s="119"/>
      <c r="FQ60" s="119"/>
      <c r="FR60" s="119"/>
      <c r="FS60" s="119"/>
      <c r="FT60" s="119"/>
      <c r="FU60" s="119"/>
      <c r="FV60" s="119"/>
      <c r="FW60" s="119"/>
      <c r="FX60" s="119"/>
      <c r="FY60" s="119"/>
      <c r="FZ60" s="119"/>
      <c r="GA60" s="119"/>
      <c r="GB60" s="119"/>
      <c r="GC60" s="119"/>
      <c r="GD60" s="119"/>
      <c r="GE60" s="119"/>
      <c r="GF60" s="119"/>
      <c r="GG60" s="119"/>
      <c r="GH60" s="119"/>
      <c r="GI60" s="119"/>
      <c r="GJ60" s="119"/>
      <c r="GK60" s="119"/>
      <c r="GL60" s="119"/>
      <c r="GM60" s="119"/>
      <c r="GN60" s="119"/>
      <c r="GO60" s="119"/>
      <c r="GP60" s="119"/>
      <c r="GQ60" s="119"/>
      <c r="GR60" s="119"/>
      <c r="GS60" s="120"/>
      <c r="GT60" s="121"/>
    </row>
    <row r="61" spans="3:202">
      <c r="C61"/>
      <c r="D61" s="131"/>
      <c r="E61" s="131"/>
      <c r="F61" s="119"/>
      <c r="G61" s="123"/>
      <c r="H61" s="119"/>
      <c r="I61" s="123"/>
      <c r="J61" s="119"/>
      <c r="K61" s="123"/>
      <c r="L61" s="119"/>
      <c r="M61" s="123"/>
      <c r="N61" s="119"/>
      <c r="O61" s="123"/>
      <c r="P61" s="119"/>
      <c r="Q61" s="123"/>
      <c r="R61" s="119"/>
      <c r="S61" s="123"/>
      <c r="T61" s="119"/>
      <c r="U61" s="123"/>
      <c r="V61" s="119"/>
      <c r="W61" s="123"/>
      <c r="X61" s="119"/>
      <c r="Y61" s="124"/>
      <c r="Z61" s="119"/>
      <c r="AA61" s="123"/>
      <c r="AB61" s="119"/>
      <c r="AC61" s="123"/>
      <c r="AD61" s="119"/>
      <c r="AE61" s="123"/>
      <c r="AF61" s="119"/>
      <c r="AG61" s="123"/>
      <c r="AH61" s="119"/>
      <c r="AI61" s="123"/>
      <c r="AJ61" s="119"/>
      <c r="AK61" s="123"/>
      <c r="AL61" s="119"/>
      <c r="AM61" s="123"/>
      <c r="AN61" s="119"/>
      <c r="AO61" s="123"/>
      <c r="AP61" s="119"/>
      <c r="AQ61" s="123"/>
      <c r="AR61" s="119"/>
      <c r="AS61" s="119"/>
      <c r="AT61" s="119"/>
      <c r="AU61" s="119"/>
      <c r="AV61" s="119"/>
      <c r="AW61" s="119"/>
      <c r="AX61" s="119"/>
      <c r="AY61" s="119"/>
      <c r="AZ61" s="119"/>
      <c r="BA61" s="119"/>
      <c r="BB61" s="119"/>
      <c r="BC61" s="119"/>
      <c r="BD61" s="119"/>
      <c r="BE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c r="CB61" s="119"/>
      <c r="CC61" s="119"/>
      <c r="CD61" s="119"/>
      <c r="CE61" s="119"/>
      <c r="CF61" s="119"/>
      <c r="CG61" s="119"/>
      <c r="CH61" s="119"/>
      <c r="CI61" s="119"/>
      <c r="CJ61" s="119"/>
      <c r="CK61" s="119"/>
      <c r="CL61" s="119"/>
      <c r="CM61" s="119"/>
      <c r="CN61" s="119"/>
      <c r="CO61" s="119"/>
      <c r="CP61" s="119"/>
      <c r="CQ61" s="119"/>
      <c r="CR61" s="119"/>
      <c r="CS61" s="119"/>
      <c r="CT61" s="119"/>
      <c r="CU61" s="119"/>
      <c r="CV61" s="119"/>
      <c r="CW61" s="119"/>
      <c r="CX61" s="119"/>
      <c r="CY61" s="119"/>
      <c r="CZ61" s="119"/>
      <c r="DA61" s="119"/>
      <c r="DB61" s="119"/>
      <c r="DC61" s="119"/>
      <c r="DD61" s="119"/>
      <c r="DE61" s="119"/>
      <c r="DF61" s="119"/>
      <c r="DG61" s="119"/>
      <c r="DH61" s="119"/>
      <c r="DI61" s="119"/>
      <c r="DJ61" s="119"/>
      <c r="DK61" s="119"/>
      <c r="DL61" s="119"/>
      <c r="DM61" s="119"/>
      <c r="DN61" s="119"/>
      <c r="DO61" s="119"/>
      <c r="DP61" s="119"/>
      <c r="DQ61" s="119"/>
      <c r="DR61" s="119"/>
      <c r="DS61" s="119"/>
      <c r="DT61" s="119"/>
      <c r="DU61" s="119"/>
      <c r="DV61" s="119"/>
      <c r="DW61" s="119"/>
      <c r="DX61" s="119"/>
      <c r="DY61" s="119"/>
      <c r="DZ61" s="119"/>
      <c r="EA61" s="119"/>
      <c r="EB61" s="119"/>
      <c r="EC61" s="119"/>
      <c r="ED61" s="119"/>
      <c r="EE61" s="119"/>
      <c r="EF61" s="119"/>
      <c r="EG61" s="119"/>
      <c r="EH61" s="119"/>
      <c r="EI61" s="119"/>
      <c r="EJ61" s="119"/>
      <c r="EK61" s="119"/>
      <c r="EL61" s="119"/>
      <c r="EM61" s="119"/>
      <c r="EN61" s="119"/>
      <c r="EO61" s="119"/>
      <c r="EP61" s="119"/>
      <c r="EQ61" s="119"/>
      <c r="ER61" s="119"/>
      <c r="ES61" s="119"/>
      <c r="ET61" s="119"/>
      <c r="EU61" s="119"/>
      <c r="EV61" s="119"/>
      <c r="EW61" s="119"/>
      <c r="EX61" s="119"/>
      <c r="EY61" s="119"/>
      <c r="EZ61" s="119"/>
      <c r="FA61" s="119"/>
      <c r="FB61" s="119"/>
      <c r="FC61" s="119"/>
      <c r="FD61" s="119"/>
      <c r="FE61" s="119"/>
      <c r="FF61" s="119"/>
      <c r="FG61" s="119"/>
      <c r="FH61" s="119"/>
      <c r="FI61" s="119"/>
      <c r="FJ61" s="119"/>
      <c r="FK61" s="119"/>
      <c r="FL61" s="119"/>
      <c r="FM61" s="119"/>
      <c r="FN61" s="119"/>
      <c r="FO61" s="119"/>
      <c r="FP61" s="119"/>
      <c r="FQ61" s="119"/>
      <c r="FR61" s="119"/>
      <c r="FS61" s="119"/>
      <c r="FT61" s="119"/>
      <c r="FU61" s="119"/>
      <c r="FV61" s="119"/>
      <c r="FW61" s="119"/>
      <c r="FX61" s="119"/>
      <c r="FY61" s="119"/>
      <c r="FZ61" s="119"/>
      <c r="GA61" s="119"/>
      <c r="GB61" s="119"/>
      <c r="GC61" s="119"/>
      <c r="GD61" s="119"/>
      <c r="GE61" s="119"/>
      <c r="GF61" s="119"/>
      <c r="GG61" s="119"/>
      <c r="GH61" s="119"/>
      <c r="GI61" s="119"/>
      <c r="GJ61" s="119"/>
      <c r="GK61" s="119"/>
      <c r="GL61" s="119"/>
      <c r="GM61" s="119"/>
      <c r="GN61" s="119"/>
      <c r="GO61" s="119"/>
      <c r="GP61" s="119"/>
      <c r="GQ61" s="119"/>
      <c r="GR61" s="119"/>
      <c r="GS61" s="120"/>
      <c r="GT61" s="121"/>
    </row>
    <row r="62" spans="3:202">
      <c r="C62"/>
      <c r="D62" s="131"/>
      <c r="E62" s="131"/>
      <c r="F62" s="119"/>
      <c r="G62" s="123"/>
      <c r="H62" s="119"/>
      <c r="I62" s="123"/>
      <c r="J62" s="119"/>
      <c r="K62" s="123"/>
      <c r="L62" s="119"/>
      <c r="M62" s="124"/>
      <c r="N62" s="119"/>
      <c r="O62" s="123"/>
      <c r="P62" s="119"/>
      <c r="Q62" s="123"/>
      <c r="R62" s="119"/>
      <c r="S62" s="123"/>
      <c r="T62" s="119"/>
      <c r="U62" s="123"/>
      <c r="V62" s="119"/>
      <c r="W62" s="123"/>
      <c r="X62" s="119"/>
      <c r="Y62" s="123"/>
      <c r="Z62" s="119"/>
      <c r="AA62" s="123"/>
      <c r="AB62" s="119"/>
      <c r="AC62" s="123"/>
      <c r="AD62" s="119"/>
      <c r="AE62" s="123"/>
      <c r="AF62" s="119"/>
      <c r="AG62" s="123"/>
      <c r="AH62" s="119"/>
      <c r="AI62" s="123"/>
      <c r="AJ62" s="119"/>
      <c r="AK62" s="123"/>
      <c r="AL62" s="119"/>
      <c r="AM62" s="123"/>
      <c r="AN62" s="119"/>
      <c r="AO62" s="123"/>
      <c r="AP62" s="119"/>
      <c r="AQ62" s="123"/>
      <c r="AR62" s="119"/>
      <c r="AS62" s="119"/>
      <c r="AT62" s="119"/>
      <c r="AU62" s="119"/>
      <c r="AV62" s="119"/>
      <c r="AW62" s="119"/>
      <c r="AX62" s="119"/>
      <c r="AY62" s="119"/>
      <c r="AZ62" s="119"/>
      <c r="BA62" s="119"/>
      <c r="BB62" s="119"/>
      <c r="BC62" s="119"/>
      <c r="BD62" s="119"/>
      <c r="BE62" s="119"/>
      <c r="BF62" s="119"/>
      <c r="BG62" s="119"/>
      <c r="BH62" s="119"/>
      <c r="BI62" s="119"/>
      <c r="BJ62" s="119"/>
      <c r="BK62" s="119"/>
      <c r="BL62" s="119"/>
      <c r="BM62" s="119"/>
      <c r="BN62" s="119"/>
      <c r="BO62" s="119"/>
      <c r="BP62" s="119"/>
      <c r="BQ62" s="119"/>
      <c r="BR62" s="119"/>
      <c r="BS62" s="119"/>
      <c r="BT62" s="119"/>
      <c r="BU62" s="119"/>
      <c r="BV62" s="119"/>
      <c r="BW62" s="119"/>
      <c r="BX62" s="119"/>
      <c r="BY62" s="119"/>
      <c r="BZ62" s="119"/>
      <c r="CA62" s="119"/>
      <c r="CB62" s="119"/>
      <c r="CC62" s="119"/>
      <c r="CD62" s="119"/>
      <c r="CE62" s="119"/>
      <c r="CF62" s="119"/>
      <c r="CG62" s="119"/>
      <c r="CH62" s="119"/>
      <c r="CI62" s="119"/>
      <c r="CJ62" s="119"/>
      <c r="CK62" s="119"/>
      <c r="CL62" s="119"/>
      <c r="CM62" s="119"/>
      <c r="CN62" s="119"/>
      <c r="CO62" s="119"/>
      <c r="CP62" s="119"/>
      <c r="CQ62" s="119"/>
      <c r="CR62" s="119"/>
      <c r="CS62" s="119"/>
      <c r="CT62" s="119"/>
      <c r="CU62" s="119"/>
      <c r="CV62" s="119"/>
      <c r="CW62" s="119"/>
      <c r="CX62" s="119"/>
      <c r="CY62" s="119"/>
      <c r="CZ62" s="119"/>
      <c r="DA62" s="119"/>
      <c r="DB62" s="119"/>
      <c r="DC62" s="119"/>
      <c r="DD62" s="119"/>
      <c r="DE62" s="119"/>
      <c r="DF62" s="119"/>
      <c r="DG62" s="119"/>
      <c r="DH62" s="119"/>
      <c r="DI62" s="119"/>
      <c r="DJ62" s="119"/>
      <c r="DK62" s="119"/>
      <c r="DL62" s="119"/>
      <c r="DM62" s="119"/>
      <c r="DN62" s="119"/>
      <c r="DO62" s="119"/>
      <c r="DP62" s="119"/>
      <c r="DQ62" s="119"/>
      <c r="DR62" s="119"/>
      <c r="DS62" s="119"/>
      <c r="DT62" s="119"/>
      <c r="DU62" s="119"/>
      <c r="DV62" s="119"/>
      <c r="DW62" s="119"/>
      <c r="DX62" s="119"/>
      <c r="DY62" s="119"/>
      <c r="DZ62" s="119"/>
      <c r="EA62" s="119"/>
      <c r="EB62" s="119"/>
      <c r="EC62" s="119"/>
      <c r="ED62" s="119"/>
      <c r="EE62" s="119"/>
      <c r="EF62" s="119"/>
      <c r="EG62" s="119"/>
      <c r="EH62" s="119"/>
      <c r="EI62" s="119"/>
      <c r="EJ62" s="119"/>
      <c r="EK62" s="119"/>
      <c r="EL62" s="119"/>
      <c r="EM62" s="119"/>
      <c r="EN62" s="119"/>
      <c r="EO62" s="119"/>
      <c r="EP62" s="119"/>
      <c r="EQ62" s="119"/>
      <c r="ER62" s="119"/>
      <c r="ES62" s="119"/>
      <c r="ET62" s="119"/>
      <c r="EU62" s="119"/>
      <c r="EV62" s="119"/>
      <c r="EW62" s="119"/>
      <c r="EX62" s="119"/>
      <c r="EY62" s="119"/>
      <c r="EZ62" s="119"/>
      <c r="FA62" s="119"/>
      <c r="FB62" s="119"/>
      <c r="FC62" s="119"/>
      <c r="FD62" s="119"/>
      <c r="FE62" s="119"/>
      <c r="FF62" s="119"/>
      <c r="FG62" s="119"/>
      <c r="FH62" s="119"/>
      <c r="FI62" s="119"/>
      <c r="FJ62" s="119"/>
      <c r="FK62" s="119"/>
      <c r="FL62" s="119"/>
      <c r="FM62" s="119"/>
      <c r="FN62" s="119"/>
      <c r="FO62" s="119"/>
      <c r="FP62" s="119"/>
      <c r="FQ62" s="119"/>
      <c r="FR62" s="119"/>
      <c r="FS62" s="119"/>
      <c r="FT62" s="119"/>
      <c r="FU62" s="119"/>
      <c r="FV62" s="119"/>
      <c r="FW62" s="119"/>
      <c r="FX62" s="119"/>
      <c r="FY62" s="119"/>
      <c r="FZ62" s="119"/>
      <c r="GA62" s="119"/>
      <c r="GB62" s="119"/>
      <c r="GC62" s="119"/>
      <c r="GD62" s="119"/>
      <c r="GE62" s="119"/>
      <c r="GF62" s="119"/>
      <c r="GG62" s="119"/>
      <c r="GH62" s="119"/>
      <c r="GI62" s="119"/>
      <c r="GJ62" s="119"/>
      <c r="GK62" s="119"/>
      <c r="GL62" s="119"/>
      <c r="GM62" s="119"/>
      <c r="GN62" s="119"/>
      <c r="GO62" s="119"/>
      <c r="GP62" s="119"/>
      <c r="GQ62" s="119"/>
      <c r="GR62" s="119"/>
      <c r="GS62" s="120"/>
      <c r="GT62" s="121"/>
    </row>
    <row r="63" spans="3:202">
      <c r="C63"/>
      <c r="D63" s="131"/>
      <c r="E63" s="131"/>
      <c r="F63" s="119"/>
      <c r="G63" s="124"/>
      <c r="H63" s="119"/>
      <c r="I63" s="124"/>
      <c r="J63" s="119"/>
      <c r="K63" s="124"/>
      <c r="L63" s="119"/>
      <c r="M63" s="123"/>
      <c r="N63" s="119"/>
      <c r="O63" s="123"/>
      <c r="P63" s="119"/>
      <c r="Q63" s="123"/>
      <c r="R63" s="119"/>
      <c r="S63" s="123"/>
      <c r="T63" s="119"/>
      <c r="U63" s="123"/>
      <c r="V63" s="119"/>
      <c r="W63" s="123"/>
      <c r="X63" s="119"/>
      <c r="Y63" s="123"/>
      <c r="Z63" s="119"/>
      <c r="AA63" s="123"/>
      <c r="AB63" s="119"/>
      <c r="AC63" s="123"/>
      <c r="AD63" s="119"/>
      <c r="AE63" s="123"/>
      <c r="AF63" s="119"/>
      <c r="AG63" s="123"/>
      <c r="AH63" s="119"/>
      <c r="AI63" s="123"/>
      <c r="AJ63" s="119"/>
      <c r="AK63" s="123"/>
      <c r="AL63" s="119"/>
      <c r="AM63" s="123"/>
      <c r="AN63" s="119"/>
      <c r="AO63" s="123"/>
      <c r="AP63" s="119"/>
      <c r="AQ63" s="123"/>
      <c r="AR63" s="119"/>
      <c r="AS63" s="119"/>
      <c r="AT63" s="119"/>
      <c r="AU63" s="119"/>
      <c r="AV63" s="119"/>
      <c r="AW63" s="119"/>
      <c r="AX63" s="119"/>
      <c r="AY63" s="119"/>
      <c r="AZ63" s="119"/>
      <c r="BA63" s="119"/>
      <c r="BB63" s="119"/>
      <c r="BC63" s="119"/>
      <c r="BD63" s="119"/>
      <c r="BE63" s="119"/>
      <c r="BF63" s="119"/>
      <c r="BG63" s="119"/>
      <c r="BH63" s="119"/>
      <c r="BI63" s="119"/>
      <c r="BJ63" s="119"/>
      <c r="BK63" s="119"/>
      <c r="BL63" s="119"/>
      <c r="BM63" s="119"/>
      <c r="BN63" s="119"/>
      <c r="BO63" s="119"/>
      <c r="BP63" s="119"/>
      <c r="BQ63" s="119"/>
      <c r="BR63" s="119"/>
      <c r="BS63" s="119"/>
      <c r="BT63" s="119"/>
      <c r="BU63" s="119"/>
      <c r="BV63" s="119"/>
      <c r="BW63" s="119"/>
      <c r="BX63" s="119"/>
      <c r="BY63" s="119"/>
      <c r="BZ63" s="119"/>
      <c r="CA63" s="119"/>
      <c r="CB63" s="119"/>
      <c r="CC63" s="119"/>
      <c r="CD63" s="119"/>
      <c r="CE63" s="119"/>
      <c r="CF63" s="119"/>
      <c r="CG63" s="119"/>
      <c r="CH63" s="119"/>
      <c r="CI63" s="119"/>
      <c r="CJ63" s="119"/>
      <c r="CK63" s="119"/>
      <c r="CL63" s="119"/>
      <c r="CM63" s="119"/>
      <c r="CN63" s="119"/>
      <c r="CO63" s="119"/>
      <c r="CP63" s="119"/>
      <c r="CQ63" s="119"/>
      <c r="CR63" s="119"/>
      <c r="CS63" s="119"/>
      <c r="CT63" s="119"/>
      <c r="CU63" s="119"/>
      <c r="CV63" s="119"/>
      <c r="CW63" s="119"/>
      <c r="CX63" s="119"/>
      <c r="CY63" s="119"/>
      <c r="CZ63" s="119"/>
      <c r="DA63" s="119"/>
      <c r="DB63" s="119"/>
      <c r="DC63" s="119"/>
      <c r="DD63" s="119"/>
      <c r="DE63" s="119"/>
      <c r="DF63" s="119"/>
      <c r="DG63" s="119"/>
      <c r="DH63" s="119"/>
      <c r="DI63" s="119"/>
      <c r="DJ63" s="119"/>
      <c r="DK63" s="119"/>
      <c r="DL63" s="119"/>
      <c r="DM63" s="119"/>
      <c r="DN63" s="119"/>
      <c r="DO63" s="119"/>
      <c r="DP63" s="119"/>
      <c r="DQ63" s="119"/>
      <c r="DR63" s="119"/>
      <c r="DS63" s="119"/>
      <c r="DT63" s="119"/>
      <c r="DU63" s="119"/>
      <c r="DV63" s="119"/>
      <c r="DW63" s="119"/>
      <c r="DX63" s="119"/>
      <c r="DY63" s="119"/>
      <c r="DZ63" s="119"/>
      <c r="EA63" s="119"/>
      <c r="EB63" s="119"/>
      <c r="EC63" s="119"/>
      <c r="ED63" s="119"/>
      <c r="EE63" s="119"/>
      <c r="EF63" s="119"/>
      <c r="EG63" s="119"/>
      <c r="EH63" s="119"/>
      <c r="EI63" s="119"/>
      <c r="EJ63" s="119"/>
      <c r="EK63" s="119"/>
      <c r="EL63" s="119"/>
      <c r="EM63" s="119"/>
      <c r="EN63" s="119"/>
      <c r="EO63" s="119"/>
      <c r="EP63" s="119"/>
      <c r="EQ63" s="119"/>
      <c r="ER63" s="119"/>
      <c r="ES63" s="119"/>
      <c r="ET63" s="119"/>
      <c r="EU63" s="119"/>
      <c r="EV63" s="119"/>
      <c r="EW63" s="119"/>
      <c r="EX63" s="119"/>
      <c r="EY63" s="119"/>
      <c r="EZ63" s="119"/>
      <c r="FA63" s="119"/>
      <c r="FB63" s="119"/>
      <c r="FC63" s="119"/>
      <c r="FD63" s="119"/>
      <c r="FE63" s="119"/>
      <c r="FF63" s="119"/>
      <c r="FG63" s="119"/>
      <c r="FH63" s="119"/>
      <c r="FI63" s="119"/>
      <c r="FJ63" s="119"/>
      <c r="FK63" s="119"/>
      <c r="FL63" s="119"/>
      <c r="FM63" s="119"/>
      <c r="FN63" s="119"/>
      <c r="FO63" s="119"/>
      <c r="FP63" s="119"/>
      <c r="FQ63" s="119"/>
      <c r="FR63" s="119"/>
      <c r="FS63" s="119"/>
      <c r="FT63" s="119"/>
      <c r="FU63" s="119"/>
      <c r="FV63" s="119"/>
      <c r="FW63" s="119"/>
      <c r="FX63" s="119"/>
      <c r="FY63" s="119"/>
      <c r="FZ63" s="119"/>
      <c r="GA63" s="119"/>
      <c r="GB63" s="119"/>
      <c r="GC63" s="119"/>
      <c r="GD63" s="119"/>
      <c r="GE63" s="119"/>
      <c r="GF63" s="119"/>
      <c r="GG63" s="119"/>
      <c r="GH63" s="119"/>
      <c r="GI63" s="119"/>
      <c r="GJ63" s="119"/>
      <c r="GK63" s="119"/>
      <c r="GL63" s="119"/>
      <c r="GM63" s="119"/>
      <c r="GN63" s="119"/>
      <c r="GO63" s="119"/>
      <c r="GP63" s="119"/>
      <c r="GQ63" s="119"/>
      <c r="GR63" s="119"/>
      <c r="GS63" s="120"/>
      <c r="GT63" s="121"/>
    </row>
    <row r="64" spans="3:202">
      <c r="C64"/>
      <c r="D64" s="131"/>
      <c r="E64" s="131"/>
      <c r="F64" s="119"/>
      <c r="G64" s="123"/>
      <c r="H64" s="119"/>
      <c r="I64" s="123"/>
      <c r="J64" s="119"/>
      <c r="K64" s="123"/>
      <c r="L64" s="119"/>
      <c r="M64" s="124"/>
      <c r="N64" s="119"/>
      <c r="O64" s="123"/>
      <c r="P64" s="119"/>
      <c r="Q64" s="123"/>
      <c r="R64" s="119"/>
      <c r="S64" s="123"/>
      <c r="T64" s="119"/>
      <c r="U64" s="123"/>
      <c r="V64" s="119"/>
      <c r="W64" s="123"/>
      <c r="X64" s="119"/>
      <c r="Y64" s="123"/>
      <c r="Z64" s="119"/>
      <c r="AA64" s="123"/>
      <c r="AB64" s="119"/>
      <c r="AC64" s="123"/>
      <c r="AD64" s="119"/>
      <c r="AE64" s="123"/>
      <c r="AF64" s="119"/>
      <c r="AG64" s="123"/>
      <c r="AH64" s="119"/>
      <c r="AI64" s="123"/>
      <c r="AJ64" s="119"/>
      <c r="AK64" s="123"/>
      <c r="AL64" s="119"/>
      <c r="AM64" s="123"/>
      <c r="AN64" s="119"/>
      <c r="AO64" s="123"/>
      <c r="AP64" s="119"/>
      <c r="AQ64" s="123"/>
      <c r="AR64" s="119"/>
      <c r="AS64" s="119"/>
      <c r="AT64" s="119"/>
      <c r="AU64" s="119"/>
      <c r="AV64" s="119"/>
      <c r="AW64" s="119"/>
      <c r="AX64" s="119"/>
      <c r="AY64" s="119"/>
      <c r="AZ64" s="119"/>
      <c r="BA64" s="119"/>
      <c r="BB64" s="119"/>
      <c r="BC64" s="119"/>
      <c r="BD64" s="119"/>
      <c r="BE64" s="119"/>
      <c r="BF64" s="119"/>
      <c r="BG64" s="119"/>
      <c r="BH64" s="119"/>
      <c r="BI64" s="119"/>
      <c r="BJ64" s="119"/>
      <c r="BK64" s="119"/>
      <c r="BL64" s="119"/>
      <c r="BM64" s="119"/>
      <c r="BN64" s="119"/>
      <c r="BO64" s="119"/>
      <c r="BP64" s="119"/>
      <c r="BQ64" s="119"/>
      <c r="BR64" s="119"/>
      <c r="BS64" s="119"/>
      <c r="BT64" s="119"/>
      <c r="BU64" s="119"/>
      <c r="BV64" s="119"/>
      <c r="BW64" s="119"/>
      <c r="BX64" s="119"/>
      <c r="BY64" s="119"/>
      <c r="BZ64" s="119"/>
      <c r="CA64" s="119"/>
      <c r="CB64" s="119"/>
      <c r="CC64" s="119"/>
      <c r="CD64" s="119"/>
      <c r="CE64" s="119"/>
      <c r="CF64" s="119"/>
      <c r="CG64" s="119"/>
      <c r="CH64" s="119"/>
      <c r="CI64" s="119"/>
      <c r="CJ64" s="119"/>
      <c r="CK64" s="119"/>
      <c r="CL64" s="119"/>
      <c r="CM64" s="119"/>
      <c r="CN64" s="119"/>
      <c r="CO64" s="119"/>
      <c r="CP64" s="119"/>
      <c r="CQ64" s="119"/>
      <c r="CR64" s="119"/>
      <c r="CS64" s="119"/>
      <c r="CT64" s="119"/>
      <c r="CU64" s="119"/>
      <c r="CV64" s="119"/>
      <c r="CW64" s="119"/>
      <c r="CX64" s="119"/>
      <c r="CY64" s="119"/>
      <c r="CZ64" s="119"/>
      <c r="DA64" s="119"/>
      <c r="DB64" s="119"/>
      <c r="DC64" s="119"/>
      <c r="DD64" s="119"/>
      <c r="DE64" s="119"/>
      <c r="DF64" s="119"/>
      <c r="DG64" s="119"/>
      <c r="DH64" s="119"/>
      <c r="DI64" s="119"/>
      <c r="DJ64" s="119"/>
      <c r="DK64" s="119"/>
      <c r="DL64" s="119"/>
      <c r="DM64" s="119"/>
      <c r="DN64" s="119"/>
      <c r="DO64" s="119"/>
      <c r="DP64" s="119"/>
      <c r="DQ64" s="119"/>
      <c r="DR64" s="119"/>
      <c r="DS64" s="119"/>
      <c r="DT64" s="119"/>
      <c r="DU64" s="119"/>
      <c r="DV64" s="119"/>
      <c r="DW64" s="119"/>
      <c r="DX64" s="119"/>
      <c r="DY64" s="119"/>
      <c r="DZ64" s="119"/>
      <c r="EA64" s="119"/>
      <c r="EB64" s="119"/>
      <c r="EC64" s="119"/>
      <c r="ED64" s="119"/>
      <c r="EE64" s="119"/>
      <c r="EF64" s="119"/>
      <c r="EG64" s="119"/>
      <c r="EH64" s="119"/>
      <c r="EI64" s="119"/>
      <c r="EJ64" s="119"/>
      <c r="EK64" s="119"/>
      <c r="EL64" s="119"/>
      <c r="EM64" s="119"/>
      <c r="EN64" s="119"/>
      <c r="EO64" s="119"/>
      <c r="EP64" s="119"/>
      <c r="EQ64" s="119"/>
      <c r="ER64" s="119"/>
      <c r="ES64" s="119"/>
      <c r="ET64" s="119"/>
      <c r="EU64" s="119"/>
      <c r="EV64" s="119"/>
      <c r="EW64" s="119"/>
      <c r="EX64" s="119"/>
      <c r="EY64" s="119"/>
      <c r="EZ64" s="119"/>
      <c r="FA64" s="119"/>
      <c r="FB64" s="119"/>
      <c r="FC64" s="119"/>
      <c r="FD64" s="119"/>
      <c r="FE64" s="119"/>
      <c r="FF64" s="119"/>
      <c r="FG64" s="119"/>
      <c r="FH64" s="119"/>
      <c r="FI64" s="119"/>
      <c r="FJ64" s="119"/>
      <c r="FK64" s="119"/>
      <c r="FL64" s="119"/>
      <c r="FM64" s="119"/>
      <c r="FN64" s="119"/>
      <c r="FO64" s="119"/>
      <c r="FP64" s="119"/>
      <c r="FQ64" s="119"/>
      <c r="FR64" s="119"/>
      <c r="FS64" s="119"/>
      <c r="FT64" s="119"/>
      <c r="FU64" s="119"/>
      <c r="FV64" s="119"/>
      <c r="FW64" s="119"/>
      <c r="FX64" s="119"/>
      <c r="FY64" s="119"/>
      <c r="FZ64" s="119"/>
      <c r="GA64" s="119"/>
      <c r="GB64" s="119"/>
      <c r="GC64" s="119"/>
      <c r="GD64" s="119"/>
      <c r="GE64" s="119"/>
      <c r="GF64" s="119"/>
      <c r="GG64" s="119"/>
      <c r="GH64" s="119"/>
      <c r="GI64" s="119"/>
      <c r="GJ64" s="119"/>
      <c r="GK64" s="119"/>
      <c r="GL64" s="119"/>
      <c r="GM64" s="119"/>
      <c r="GN64" s="119"/>
      <c r="GO64" s="119"/>
      <c r="GP64" s="119"/>
      <c r="GQ64" s="119"/>
      <c r="GR64" s="119"/>
      <c r="GS64" s="120"/>
      <c r="GT64" s="121"/>
    </row>
    <row r="65" spans="3:202">
      <c r="C65"/>
      <c r="D65" s="131"/>
      <c r="E65" s="131"/>
      <c r="F65" s="119"/>
      <c r="G65" s="124"/>
      <c r="H65" s="119"/>
      <c r="I65" s="124"/>
      <c r="J65" s="119"/>
      <c r="K65" s="123"/>
      <c r="L65" s="119"/>
      <c r="M65" s="123"/>
      <c r="N65" s="119"/>
      <c r="O65" s="123"/>
      <c r="P65" s="119"/>
      <c r="Q65" s="123"/>
      <c r="R65" s="119"/>
      <c r="S65" s="123"/>
      <c r="T65" s="119"/>
      <c r="U65" s="123"/>
      <c r="V65" s="119"/>
      <c r="W65" s="123"/>
      <c r="X65" s="119"/>
      <c r="Y65" s="123"/>
      <c r="Z65" s="119"/>
      <c r="AA65" s="123"/>
      <c r="AB65" s="119"/>
      <c r="AC65" s="123"/>
      <c r="AD65" s="119"/>
      <c r="AE65" s="123"/>
      <c r="AF65" s="119"/>
      <c r="AG65" s="123"/>
      <c r="AH65" s="119"/>
      <c r="AI65" s="123"/>
      <c r="AJ65" s="119"/>
      <c r="AK65" s="123"/>
      <c r="AL65" s="119"/>
      <c r="AM65" s="123"/>
      <c r="AN65" s="119"/>
      <c r="AO65" s="123"/>
      <c r="AP65" s="119"/>
      <c r="AQ65" s="123"/>
      <c r="AR65" s="119"/>
      <c r="AS65" s="119"/>
      <c r="AT65" s="119"/>
      <c r="AU65" s="119"/>
      <c r="AV65" s="119"/>
      <c r="AW65" s="119"/>
      <c r="AX65" s="119"/>
      <c r="AY65" s="119"/>
      <c r="AZ65" s="119"/>
      <c r="BA65" s="119"/>
      <c r="BB65" s="119"/>
      <c r="BC65" s="119"/>
      <c r="BD65" s="119"/>
      <c r="BE65" s="119"/>
      <c r="BF65" s="119"/>
      <c r="BG65" s="119"/>
      <c r="BH65" s="119"/>
      <c r="BI65" s="119"/>
      <c r="BJ65" s="119"/>
      <c r="BK65" s="119"/>
      <c r="BL65" s="119"/>
      <c r="BM65" s="119"/>
      <c r="BN65" s="119"/>
      <c r="BO65" s="119"/>
      <c r="BP65" s="119"/>
      <c r="BQ65" s="119"/>
      <c r="BR65" s="119"/>
      <c r="BS65" s="119"/>
      <c r="BT65" s="119"/>
      <c r="BU65" s="119"/>
      <c r="BV65" s="119"/>
      <c r="BW65" s="119"/>
      <c r="BX65" s="119"/>
      <c r="BY65" s="119"/>
      <c r="BZ65" s="119"/>
      <c r="CA65" s="119"/>
      <c r="CB65" s="119"/>
      <c r="CC65" s="119"/>
      <c r="CD65" s="119"/>
      <c r="CE65" s="119"/>
      <c r="CF65" s="119"/>
      <c r="CG65" s="119"/>
      <c r="CH65" s="119"/>
      <c r="CI65" s="119"/>
      <c r="CJ65" s="119"/>
      <c r="CK65" s="119"/>
      <c r="CL65" s="119"/>
      <c r="CM65" s="119"/>
      <c r="CN65" s="119"/>
      <c r="CO65" s="119"/>
      <c r="CP65" s="119"/>
      <c r="CQ65" s="119"/>
      <c r="CR65" s="119"/>
      <c r="CS65" s="119"/>
      <c r="CT65" s="119"/>
      <c r="CU65" s="119"/>
      <c r="CV65" s="119"/>
      <c r="CW65" s="119"/>
      <c r="CX65" s="119"/>
      <c r="CY65" s="119"/>
      <c r="CZ65" s="119"/>
      <c r="DA65" s="119"/>
      <c r="DB65" s="119"/>
      <c r="DC65" s="119"/>
      <c r="DD65" s="119"/>
      <c r="DE65" s="119"/>
      <c r="DF65" s="119"/>
      <c r="DG65" s="119"/>
      <c r="DH65" s="119"/>
      <c r="DI65" s="119"/>
      <c r="DJ65" s="119"/>
      <c r="DK65" s="119"/>
      <c r="DL65" s="119"/>
      <c r="DM65" s="119"/>
      <c r="DN65" s="119"/>
      <c r="DO65" s="119"/>
      <c r="DP65" s="119"/>
      <c r="DQ65" s="119"/>
      <c r="DR65" s="119"/>
      <c r="DS65" s="119"/>
      <c r="DT65" s="119"/>
      <c r="DU65" s="119"/>
      <c r="DV65" s="119"/>
      <c r="DW65" s="119"/>
      <c r="DX65" s="119"/>
      <c r="DY65" s="119"/>
      <c r="DZ65" s="119"/>
      <c r="EA65" s="119"/>
      <c r="EB65" s="119"/>
      <c r="EC65" s="119"/>
      <c r="ED65" s="119"/>
      <c r="EE65" s="119"/>
      <c r="EF65" s="119"/>
      <c r="EG65" s="119"/>
      <c r="EH65" s="119"/>
      <c r="EI65" s="119"/>
      <c r="EJ65" s="119"/>
      <c r="EK65" s="119"/>
      <c r="EL65" s="119"/>
      <c r="EM65" s="119"/>
      <c r="EN65" s="119"/>
      <c r="EO65" s="119"/>
      <c r="EP65" s="119"/>
      <c r="EQ65" s="119"/>
      <c r="ER65" s="119"/>
      <c r="ES65" s="119"/>
      <c r="ET65" s="119"/>
      <c r="EU65" s="119"/>
      <c r="EV65" s="119"/>
      <c r="EW65" s="119"/>
      <c r="EX65" s="119"/>
      <c r="EY65" s="119"/>
      <c r="EZ65" s="119"/>
      <c r="FA65" s="119"/>
      <c r="FB65" s="119"/>
      <c r="FC65" s="119"/>
      <c r="FD65" s="119"/>
      <c r="FE65" s="119"/>
      <c r="FF65" s="119"/>
      <c r="FG65" s="119"/>
      <c r="FH65" s="119"/>
      <c r="FI65" s="119"/>
      <c r="FJ65" s="119"/>
      <c r="FK65" s="119"/>
      <c r="FL65" s="119"/>
      <c r="FM65" s="119"/>
      <c r="FN65" s="119"/>
      <c r="FO65" s="119"/>
      <c r="FP65" s="119"/>
      <c r="FQ65" s="119"/>
      <c r="FR65" s="119"/>
      <c r="FS65" s="119"/>
      <c r="FT65" s="119"/>
      <c r="FU65" s="119"/>
      <c r="FV65" s="119"/>
      <c r="FW65" s="119"/>
      <c r="FX65" s="119"/>
      <c r="FY65" s="119"/>
      <c r="FZ65" s="119"/>
      <c r="GA65" s="119"/>
      <c r="GB65" s="119"/>
      <c r="GC65" s="119"/>
      <c r="GD65" s="119"/>
      <c r="GE65" s="119"/>
      <c r="GF65" s="119"/>
      <c r="GG65" s="119"/>
      <c r="GH65" s="119"/>
      <c r="GI65" s="119"/>
      <c r="GJ65" s="119"/>
      <c r="GK65" s="119"/>
      <c r="GL65" s="119"/>
      <c r="GM65" s="119"/>
      <c r="GN65" s="119"/>
      <c r="GO65" s="119"/>
      <c r="GP65" s="119"/>
      <c r="GQ65" s="119"/>
      <c r="GR65" s="119"/>
      <c r="GS65" s="120"/>
      <c r="GT65" s="121"/>
    </row>
    <row r="66" spans="3:202">
      <c r="C66"/>
      <c r="D66" s="131"/>
      <c r="E66" s="131"/>
      <c r="F66" s="119"/>
      <c r="G66" s="123"/>
      <c r="H66" s="119"/>
      <c r="I66" s="123"/>
      <c r="J66" s="119"/>
      <c r="K66" s="123"/>
      <c r="L66" s="119"/>
      <c r="M66" s="123"/>
      <c r="N66" s="119"/>
      <c r="O66" s="123"/>
      <c r="P66" s="119"/>
      <c r="Q66" s="123"/>
      <c r="R66" s="119"/>
      <c r="S66" s="123"/>
      <c r="T66" s="119"/>
      <c r="U66" s="123"/>
      <c r="V66" s="119"/>
      <c r="W66" s="123"/>
      <c r="X66" s="119"/>
      <c r="Y66" s="123"/>
      <c r="Z66" s="119"/>
      <c r="AA66" s="123"/>
      <c r="AB66" s="119"/>
      <c r="AC66" s="124"/>
      <c r="AD66" s="119"/>
      <c r="AE66" s="123"/>
      <c r="AF66" s="119"/>
      <c r="AG66" s="123"/>
      <c r="AH66" s="119"/>
      <c r="AI66" s="123"/>
      <c r="AJ66" s="119"/>
      <c r="AK66" s="123"/>
      <c r="AL66" s="119"/>
      <c r="AM66" s="123"/>
      <c r="AN66" s="119"/>
      <c r="AO66" s="123"/>
      <c r="AP66" s="119"/>
      <c r="AQ66" s="123"/>
      <c r="AR66" s="119"/>
      <c r="AS66" s="119"/>
      <c r="AT66" s="119"/>
      <c r="AU66" s="119"/>
      <c r="AV66" s="119"/>
      <c r="AW66" s="119"/>
      <c r="AX66" s="119"/>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19"/>
      <c r="DK66" s="119"/>
      <c r="DL66" s="119"/>
      <c r="DM66" s="119"/>
      <c r="DN66" s="119"/>
      <c r="DO66" s="119"/>
      <c r="DP66" s="119"/>
      <c r="DQ66" s="119"/>
      <c r="DR66" s="119"/>
      <c r="DS66" s="119"/>
      <c r="DT66" s="119"/>
      <c r="DU66" s="119"/>
      <c r="DV66" s="119"/>
      <c r="DW66" s="119"/>
      <c r="DX66" s="119"/>
      <c r="DY66" s="119"/>
      <c r="DZ66" s="119"/>
      <c r="EA66" s="119"/>
      <c r="EB66" s="119"/>
      <c r="EC66" s="119"/>
      <c r="ED66" s="119"/>
      <c r="EE66" s="119"/>
      <c r="EF66" s="119"/>
      <c r="EG66" s="119"/>
      <c r="EH66" s="119"/>
      <c r="EI66" s="119"/>
      <c r="EJ66" s="119"/>
      <c r="EK66" s="119"/>
      <c r="EL66" s="119"/>
      <c r="EM66" s="119"/>
      <c r="EN66" s="119"/>
      <c r="EO66" s="119"/>
      <c r="EP66" s="119"/>
      <c r="EQ66" s="119"/>
      <c r="ER66" s="119"/>
      <c r="ES66" s="119"/>
      <c r="ET66" s="119"/>
      <c r="EU66" s="119"/>
      <c r="EV66" s="119"/>
      <c r="EW66" s="119"/>
      <c r="EX66" s="119"/>
      <c r="EY66" s="119"/>
      <c r="EZ66" s="119"/>
      <c r="FA66" s="119"/>
      <c r="FB66" s="119"/>
      <c r="FC66" s="119"/>
      <c r="FD66" s="119"/>
      <c r="FE66" s="119"/>
      <c r="FF66" s="119"/>
      <c r="FG66" s="119"/>
      <c r="FH66" s="119"/>
      <c r="FI66" s="119"/>
      <c r="FJ66" s="119"/>
      <c r="FK66" s="119"/>
      <c r="FL66" s="119"/>
      <c r="FM66" s="119"/>
      <c r="FN66" s="119"/>
      <c r="FO66" s="119"/>
      <c r="FP66" s="119"/>
      <c r="FQ66" s="119"/>
      <c r="FR66" s="119"/>
      <c r="FS66" s="119"/>
      <c r="FT66" s="119"/>
      <c r="FU66" s="119"/>
      <c r="FV66" s="119"/>
      <c r="FW66" s="119"/>
      <c r="FX66" s="119"/>
      <c r="FY66" s="119"/>
      <c r="FZ66" s="119"/>
      <c r="GA66" s="119"/>
      <c r="GB66" s="119"/>
      <c r="GC66" s="119"/>
      <c r="GD66" s="119"/>
      <c r="GE66" s="119"/>
      <c r="GF66" s="119"/>
      <c r="GG66" s="119"/>
      <c r="GH66" s="119"/>
      <c r="GI66" s="119"/>
      <c r="GJ66" s="119"/>
      <c r="GK66" s="119"/>
      <c r="GL66" s="119"/>
      <c r="GM66" s="119"/>
      <c r="GN66" s="119"/>
      <c r="GO66" s="119"/>
      <c r="GP66" s="119"/>
      <c r="GQ66" s="119"/>
      <c r="GR66" s="119"/>
      <c r="GS66" s="120"/>
      <c r="GT66" s="121"/>
    </row>
    <row r="67" spans="3:202">
      <c r="C67"/>
      <c r="D67" s="131"/>
      <c r="E67" s="131"/>
      <c r="F67" s="119"/>
      <c r="G67" s="123"/>
      <c r="H67" s="119"/>
      <c r="I67" s="123"/>
      <c r="J67" s="119"/>
      <c r="K67" s="123"/>
      <c r="L67" s="119"/>
      <c r="M67" s="123"/>
      <c r="N67" s="119"/>
      <c r="O67" s="123"/>
      <c r="P67" s="119"/>
      <c r="Q67" s="123"/>
      <c r="R67" s="119"/>
      <c r="S67" s="123"/>
      <c r="T67" s="119"/>
      <c r="U67" s="123"/>
      <c r="V67" s="119"/>
      <c r="W67" s="123"/>
      <c r="X67" s="119"/>
      <c r="Y67" s="124"/>
      <c r="Z67" s="119"/>
      <c r="AA67" s="123"/>
      <c r="AB67" s="119"/>
      <c r="AC67" s="124"/>
      <c r="AD67" s="119"/>
      <c r="AE67" s="123"/>
      <c r="AF67" s="119"/>
      <c r="AG67" s="123"/>
      <c r="AH67" s="119"/>
      <c r="AI67" s="123"/>
      <c r="AJ67" s="119"/>
      <c r="AK67" s="123"/>
      <c r="AL67" s="119"/>
      <c r="AM67" s="123"/>
      <c r="AN67" s="119"/>
      <c r="AO67" s="123"/>
      <c r="AP67" s="119"/>
      <c r="AQ67" s="123"/>
      <c r="AR67" s="119"/>
      <c r="AS67" s="119"/>
      <c r="AT67" s="119"/>
      <c r="AU67" s="119"/>
      <c r="AV67" s="119"/>
      <c r="AW67" s="119"/>
      <c r="AX67" s="119"/>
      <c r="AY67" s="119"/>
      <c r="AZ67" s="119"/>
      <c r="BA67" s="119"/>
      <c r="BB67" s="119"/>
      <c r="BC67" s="119"/>
      <c r="BD67" s="119"/>
      <c r="BE67" s="119"/>
      <c r="BF67" s="119"/>
      <c r="BG67" s="119"/>
      <c r="BH67" s="119"/>
      <c r="BI67" s="119"/>
      <c r="BJ67" s="119"/>
      <c r="BK67" s="119"/>
      <c r="BL67" s="119"/>
      <c r="BM67" s="119"/>
      <c r="BN67" s="119"/>
      <c r="BO67" s="119"/>
      <c r="BP67" s="119"/>
      <c r="BQ67" s="119"/>
      <c r="BR67" s="119"/>
      <c r="BS67" s="119"/>
      <c r="BT67" s="119"/>
      <c r="BU67" s="119"/>
      <c r="BV67" s="119"/>
      <c r="BW67" s="119"/>
      <c r="BX67" s="119"/>
      <c r="BY67" s="119"/>
      <c r="BZ67" s="119"/>
      <c r="CA67" s="119"/>
      <c r="CB67" s="119"/>
      <c r="CC67" s="119"/>
      <c r="CD67" s="119"/>
      <c r="CE67" s="119"/>
      <c r="CF67" s="119"/>
      <c r="CG67" s="119"/>
      <c r="CH67" s="119"/>
      <c r="CI67" s="119"/>
      <c r="CJ67" s="119"/>
      <c r="CK67" s="119"/>
      <c r="CL67" s="119"/>
      <c r="CM67" s="119"/>
      <c r="CN67" s="119"/>
      <c r="CO67" s="119"/>
      <c r="CP67" s="119"/>
      <c r="CQ67" s="119"/>
      <c r="CR67" s="119"/>
      <c r="CS67" s="119"/>
      <c r="CT67" s="119"/>
      <c r="CU67" s="119"/>
      <c r="CV67" s="119"/>
      <c r="CW67" s="119"/>
      <c r="CX67" s="119"/>
      <c r="CY67" s="119"/>
      <c r="CZ67" s="119"/>
      <c r="DA67" s="119"/>
      <c r="DB67" s="119"/>
      <c r="DC67" s="119"/>
      <c r="DD67" s="119"/>
      <c r="DE67" s="119"/>
      <c r="DF67" s="119"/>
      <c r="DG67" s="119"/>
      <c r="DH67" s="119"/>
      <c r="DI67" s="119"/>
      <c r="DJ67" s="119"/>
      <c r="DK67" s="119"/>
      <c r="DL67" s="119"/>
      <c r="DM67" s="119"/>
      <c r="DN67" s="119"/>
      <c r="DO67" s="119"/>
      <c r="DP67" s="119"/>
      <c r="DQ67" s="119"/>
      <c r="DR67" s="119"/>
      <c r="DS67" s="119"/>
      <c r="DT67" s="119"/>
      <c r="DU67" s="119"/>
      <c r="DV67" s="119"/>
      <c r="DW67" s="119"/>
      <c r="DX67" s="119"/>
      <c r="DY67" s="119"/>
      <c r="DZ67" s="119"/>
      <c r="EA67" s="119"/>
      <c r="EB67" s="119"/>
      <c r="EC67" s="119"/>
      <c r="ED67" s="119"/>
      <c r="EE67" s="119"/>
      <c r="EF67" s="119"/>
      <c r="EG67" s="119"/>
      <c r="EH67" s="119"/>
      <c r="EI67" s="119"/>
      <c r="EJ67" s="119"/>
      <c r="EK67" s="119"/>
      <c r="EL67" s="119"/>
      <c r="EM67" s="119"/>
      <c r="EN67" s="119"/>
      <c r="EO67" s="119"/>
      <c r="EP67" s="119"/>
      <c r="EQ67" s="119"/>
      <c r="ER67" s="119"/>
      <c r="ES67" s="119"/>
      <c r="ET67" s="119"/>
      <c r="EU67" s="119"/>
      <c r="EV67" s="119"/>
      <c r="EW67" s="119"/>
      <c r="EX67" s="119"/>
      <c r="EY67" s="119"/>
      <c r="EZ67" s="119"/>
      <c r="FA67" s="119"/>
      <c r="FB67" s="119"/>
      <c r="FC67" s="119"/>
      <c r="FD67" s="119"/>
      <c r="FE67" s="119"/>
      <c r="FF67" s="119"/>
      <c r="FG67" s="119"/>
      <c r="FH67" s="119"/>
      <c r="FI67" s="119"/>
      <c r="FJ67" s="119"/>
      <c r="FK67" s="119"/>
      <c r="FL67" s="119"/>
      <c r="FM67" s="119"/>
      <c r="FN67" s="119"/>
      <c r="FO67" s="119"/>
      <c r="FP67" s="119"/>
      <c r="FQ67" s="119"/>
      <c r="FR67" s="119"/>
      <c r="FS67" s="119"/>
      <c r="FT67" s="119"/>
      <c r="FU67" s="119"/>
      <c r="FV67" s="119"/>
      <c r="FW67" s="119"/>
      <c r="FX67" s="119"/>
      <c r="FY67" s="119"/>
      <c r="FZ67" s="119"/>
      <c r="GA67" s="119"/>
      <c r="GB67" s="119"/>
      <c r="GC67" s="119"/>
      <c r="GD67" s="119"/>
      <c r="GE67" s="119"/>
      <c r="GF67" s="119"/>
      <c r="GG67" s="119"/>
      <c r="GH67" s="119"/>
      <c r="GI67" s="119"/>
      <c r="GJ67" s="119"/>
      <c r="GK67" s="119"/>
      <c r="GL67" s="119"/>
      <c r="GM67" s="119"/>
      <c r="GN67" s="119"/>
      <c r="GO67" s="119"/>
      <c r="GP67" s="119"/>
      <c r="GQ67" s="119"/>
      <c r="GR67" s="119"/>
      <c r="GS67" s="120"/>
      <c r="GT67" s="121"/>
    </row>
    <row r="68" spans="3:202">
      <c r="C68"/>
      <c r="D68" s="131"/>
      <c r="E68" s="131"/>
      <c r="F68" s="119"/>
      <c r="G68" s="123"/>
      <c r="H68" s="119"/>
      <c r="I68" s="123"/>
      <c r="J68" s="119"/>
      <c r="K68" s="123"/>
      <c r="L68" s="119"/>
      <c r="M68" s="123"/>
      <c r="N68" s="119"/>
      <c r="O68" s="123"/>
      <c r="P68" s="119"/>
      <c r="Q68" s="123"/>
      <c r="R68" s="119"/>
      <c r="S68" s="123"/>
      <c r="T68" s="119"/>
      <c r="U68" s="123"/>
      <c r="V68" s="119"/>
      <c r="W68" s="124"/>
      <c r="X68" s="119"/>
      <c r="Y68" s="123"/>
      <c r="Z68" s="119"/>
      <c r="AA68" s="123"/>
      <c r="AB68" s="119"/>
      <c r="AC68" s="123"/>
      <c r="AD68" s="119"/>
      <c r="AE68" s="123"/>
      <c r="AF68" s="119"/>
      <c r="AG68" s="123"/>
      <c r="AH68" s="119"/>
      <c r="AI68" s="123"/>
      <c r="AJ68" s="119"/>
      <c r="AK68" s="123"/>
      <c r="AL68" s="119"/>
      <c r="AM68" s="123"/>
      <c r="AN68" s="119"/>
      <c r="AO68" s="123"/>
      <c r="AP68" s="119"/>
      <c r="AQ68" s="123"/>
      <c r="AR68" s="119"/>
      <c r="AS68" s="119"/>
      <c r="AT68" s="119"/>
      <c r="AU68" s="119"/>
      <c r="AV68" s="119"/>
      <c r="AW68" s="119"/>
      <c r="AX68" s="119"/>
      <c r="AY68" s="119"/>
      <c r="AZ68" s="119"/>
      <c r="BA68" s="119"/>
      <c r="BB68" s="119"/>
      <c r="BC68" s="119"/>
      <c r="BD68" s="119"/>
      <c r="BE68" s="119"/>
      <c r="BF68" s="119"/>
      <c r="BG68" s="119"/>
      <c r="BH68" s="119"/>
      <c r="BI68" s="119"/>
      <c r="BJ68" s="119"/>
      <c r="BK68" s="119"/>
      <c r="BL68" s="119"/>
      <c r="BM68" s="119"/>
      <c r="BN68" s="119"/>
      <c r="BO68" s="119"/>
      <c r="BP68" s="119"/>
      <c r="BQ68" s="119"/>
      <c r="BR68" s="119"/>
      <c r="BS68" s="119"/>
      <c r="BT68" s="119"/>
      <c r="BU68" s="119"/>
      <c r="BV68" s="119"/>
      <c r="BW68" s="119"/>
      <c r="BX68" s="119"/>
      <c r="BY68" s="119"/>
      <c r="BZ68" s="119"/>
      <c r="CA68" s="119"/>
      <c r="CB68" s="119"/>
      <c r="CC68" s="119"/>
      <c r="CD68" s="119"/>
      <c r="CE68" s="119"/>
      <c r="CF68" s="119"/>
      <c r="CG68" s="119"/>
      <c r="CH68" s="119"/>
      <c r="CI68" s="119"/>
      <c r="CJ68" s="119"/>
      <c r="CK68" s="119"/>
      <c r="CL68" s="119"/>
      <c r="CM68" s="119"/>
      <c r="CN68" s="119"/>
      <c r="CO68" s="119"/>
      <c r="CP68" s="119"/>
      <c r="CQ68" s="119"/>
      <c r="CR68" s="119"/>
      <c r="CS68" s="119"/>
      <c r="CT68" s="119"/>
      <c r="CU68" s="119"/>
      <c r="CV68" s="119"/>
      <c r="CW68" s="119"/>
      <c r="CX68" s="119"/>
      <c r="CY68" s="119"/>
      <c r="CZ68" s="119"/>
      <c r="DA68" s="119"/>
      <c r="DB68" s="119"/>
      <c r="DC68" s="119"/>
      <c r="DD68" s="119"/>
      <c r="DE68" s="119"/>
      <c r="DF68" s="119"/>
      <c r="DG68" s="119"/>
      <c r="DH68" s="119"/>
      <c r="DI68" s="119"/>
      <c r="DJ68" s="119"/>
      <c r="DK68" s="119"/>
      <c r="DL68" s="119"/>
      <c r="DM68" s="119"/>
      <c r="DN68" s="119"/>
      <c r="DO68" s="119"/>
      <c r="DP68" s="119"/>
      <c r="DQ68" s="119"/>
      <c r="DR68" s="119"/>
      <c r="DS68" s="119"/>
      <c r="DT68" s="119"/>
      <c r="DU68" s="119"/>
      <c r="DV68" s="119"/>
      <c r="DW68" s="119"/>
      <c r="DX68" s="119"/>
      <c r="DY68" s="119"/>
      <c r="DZ68" s="119"/>
      <c r="EA68" s="119"/>
      <c r="EB68" s="119"/>
      <c r="EC68" s="119"/>
      <c r="ED68" s="119"/>
      <c r="EE68" s="119"/>
      <c r="EF68" s="119"/>
      <c r="EG68" s="119"/>
      <c r="EH68" s="119"/>
      <c r="EI68" s="119"/>
      <c r="EJ68" s="119"/>
      <c r="EK68" s="119"/>
      <c r="EL68" s="119"/>
      <c r="EM68" s="119"/>
      <c r="EN68" s="119"/>
      <c r="EO68" s="119"/>
      <c r="EP68" s="119"/>
      <c r="EQ68" s="119"/>
      <c r="ER68" s="119"/>
      <c r="ES68" s="119"/>
      <c r="ET68" s="119"/>
      <c r="EU68" s="119"/>
      <c r="EV68" s="119"/>
      <c r="EW68" s="119"/>
      <c r="EX68" s="119"/>
      <c r="EY68" s="119"/>
      <c r="EZ68" s="119"/>
      <c r="FA68" s="119"/>
      <c r="FB68" s="119"/>
      <c r="FC68" s="119"/>
      <c r="FD68" s="119"/>
      <c r="FE68" s="119"/>
      <c r="FF68" s="119"/>
      <c r="FG68" s="119"/>
      <c r="FH68" s="119"/>
      <c r="FI68" s="119"/>
      <c r="FJ68" s="119"/>
      <c r="FK68" s="119"/>
      <c r="FL68" s="119"/>
      <c r="FM68" s="119"/>
      <c r="FN68" s="119"/>
      <c r="FO68" s="119"/>
      <c r="FP68" s="119"/>
      <c r="FQ68" s="119"/>
      <c r="FR68" s="119"/>
      <c r="FS68" s="119"/>
      <c r="FT68" s="119"/>
      <c r="FU68" s="119"/>
      <c r="FV68" s="119"/>
      <c r="FW68" s="119"/>
      <c r="FX68" s="119"/>
      <c r="FY68" s="119"/>
      <c r="FZ68" s="119"/>
      <c r="GA68" s="119"/>
      <c r="GB68" s="119"/>
      <c r="GC68" s="119"/>
      <c r="GD68" s="119"/>
      <c r="GE68" s="119"/>
      <c r="GF68" s="119"/>
      <c r="GG68" s="119"/>
      <c r="GH68" s="119"/>
      <c r="GI68" s="119"/>
      <c r="GJ68" s="119"/>
      <c r="GK68" s="119"/>
      <c r="GL68" s="119"/>
      <c r="GM68" s="119"/>
      <c r="GN68" s="119"/>
      <c r="GO68" s="119"/>
      <c r="GP68" s="119"/>
      <c r="GQ68" s="119"/>
      <c r="GR68" s="119"/>
      <c r="GS68" s="120"/>
      <c r="GT68" s="121"/>
    </row>
    <row r="69" spans="3:202">
      <c r="C69"/>
      <c r="D69" s="131"/>
      <c r="E69" s="131"/>
      <c r="F69" s="119"/>
      <c r="G69" s="123"/>
      <c r="H69" s="119"/>
      <c r="I69" s="123"/>
      <c r="J69" s="119"/>
      <c r="K69" s="124"/>
      <c r="L69" s="119"/>
      <c r="M69" s="123"/>
      <c r="N69" s="119"/>
      <c r="O69" s="123"/>
      <c r="P69" s="119"/>
      <c r="Q69" s="123"/>
      <c r="R69" s="119"/>
      <c r="S69" s="123"/>
      <c r="T69" s="119"/>
      <c r="U69" s="123"/>
      <c r="V69" s="119"/>
      <c r="W69" s="123"/>
      <c r="X69" s="119"/>
      <c r="Y69" s="123"/>
      <c r="Z69" s="119"/>
      <c r="AA69" s="123"/>
      <c r="AB69" s="119"/>
      <c r="AC69" s="123"/>
      <c r="AD69" s="119"/>
      <c r="AE69" s="123"/>
      <c r="AF69" s="119"/>
      <c r="AG69" s="123"/>
      <c r="AH69" s="119"/>
      <c r="AI69" s="123"/>
      <c r="AJ69" s="119"/>
      <c r="AK69" s="123"/>
      <c r="AL69" s="119"/>
      <c r="AM69" s="123"/>
      <c r="AN69" s="119"/>
      <c r="AO69" s="123"/>
      <c r="AP69" s="119"/>
      <c r="AQ69" s="123"/>
      <c r="AR69" s="119"/>
      <c r="AS69" s="119"/>
      <c r="AT69" s="119"/>
      <c r="AU69" s="119"/>
      <c r="AV69" s="119"/>
      <c r="AW69" s="119"/>
      <c r="AX69" s="119"/>
      <c r="AY69" s="119"/>
      <c r="AZ69" s="119"/>
      <c r="BA69" s="119"/>
      <c r="BB69" s="119"/>
      <c r="BC69" s="119"/>
      <c r="BD69" s="119"/>
      <c r="BE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c r="CB69" s="119"/>
      <c r="CC69" s="119"/>
      <c r="CD69" s="119"/>
      <c r="CE69" s="119"/>
      <c r="CF69" s="119"/>
      <c r="CG69" s="119"/>
      <c r="CH69" s="119"/>
      <c r="CI69" s="119"/>
      <c r="CJ69" s="119"/>
      <c r="CK69" s="119"/>
      <c r="CL69" s="119"/>
      <c r="CM69" s="119"/>
      <c r="CN69" s="119"/>
      <c r="CO69" s="119"/>
      <c r="CP69" s="119"/>
      <c r="CQ69" s="119"/>
      <c r="CR69" s="119"/>
      <c r="CS69" s="119"/>
      <c r="CT69" s="119"/>
      <c r="CU69" s="119"/>
      <c r="CV69" s="119"/>
      <c r="CW69" s="119"/>
      <c r="CX69" s="119"/>
      <c r="CY69" s="119"/>
      <c r="CZ69" s="119"/>
      <c r="DA69" s="119"/>
      <c r="DB69" s="119"/>
      <c r="DC69" s="119"/>
      <c r="DD69" s="119"/>
      <c r="DE69" s="119"/>
      <c r="DF69" s="119"/>
      <c r="DG69" s="119"/>
      <c r="DH69" s="119"/>
      <c r="DI69" s="119"/>
      <c r="DJ69" s="119"/>
      <c r="DK69" s="119"/>
      <c r="DL69" s="119"/>
      <c r="DM69" s="119"/>
      <c r="DN69" s="119"/>
      <c r="DO69" s="119"/>
      <c r="DP69" s="119"/>
      <c r="DQ69" s="119"/>
      <c r="DR69" s="119"/>
      <c r="DS69" s="119"/>
      <c r="DT69" s="119"/>
      <c r="DU69" s="119"/>
      <c r="DV69" s="119"/>
      <c r="DW69" s="119"/>
      <c r="DX69" s="119"/>
      <c r="DY69" s="119"/>
      <c r="DZ69" s="119"/>
      <c r="EA69" s="119"/>
      <c r="EB69" s="119"/>
      <c r="EC69" s="119"/>
      <c r="ED69" s="119"/>
      <c r="EE69" s="119"/>
      <c r="EF69" s="119"/>
      <c r="EG69" s="119"/>
      <c r="EH69" s="119"/>
      <c r="EI69" s="119"/>
      <c r="EJ69" s="119"/>
      <c r="EK69" s="119"/>
      <c r="EL69" s="119"/>
      <c r="EM69" s="119"/>
      <c r="EN69" s="119"/>
      <c r="EO69" s="119"/>
      <c r="EP69" s="119"/>
      <c r="EQ69" s="119"/>
      <c r="ER69" s="119"/>
      <c r="ES69" s="119"/>
      <c r="ET69" s="119"/>
      <c r="EU69" s="119"/>
      <c r="EV69" s="119"/>
      <c r="EW69" s="119"/>
      <c r="EX69" s="119"/>
      <c r="EY69" s="119"/>
      <c r="EZ69" s="119"/>
      <c r="FA69" s="119"/>
      <c r="FB69" s="119"/>
      <c r="FC69" s="119"/>
      <c r="FD69" s="119"/>
      <c r="FE69" s="119"/>
      <c r="FF69" s="119"/>
      <c r="FG69" s="119"/>
      <c r="FH69" s="119"/>
      <c r="FI69" s="119"/>
      <c r="FJ69" s="119"/>
      <c r="FK69" s="119"/>
      <c r="FL69" s="119"/>
      <c r="FM69" s="119"/>
      <c r="FN69" s="119"/>
      <c r="FO69" s="119"/>
      <c r="FP69" s="119"/>
      <c r="FQ69" s="119"/>
      <c r="FR69" s="119"/>
      <c r="FS69" s="119"/>
      <c r="FT69" s="119"/>
      <c r="FU69" s="119"/>
      <c r="FV69" s="119"/>
      <c r="FW69" s="119"/>
      <c r="FX69" s="119"/>
      <c r="FY69" s="119"/>
      <c r="FZ69" s="119"/>
      <c r="GA69" s="119"/>
      <c r="GB69" s="119"/>
      <c r="GC69" s="119"/>
      <c r="GD69" s="119"/>
      <c r="GE69" s="119"/>
      <c r="GF69" s="119"/>
      <c r="GG69" s="119"/>
      <c r="GH69" s="119"/>
      <c r="GI69" s="119"/>
      <c r="GJ69" s="119"/>
      <c r="GK69" s="119"/>
      <c r="GL69" s="119"/>
      <c r="GM69" s="119"/>
      <c r="GN69" s="119"/>
      <c r="GO69" s="119"/>
      <c r="GP69" s="119"/>
      <c r="GQ69" s="119"/>
      <c r="GR69" s="119"/>
      <c r="GS69" s="120"/>
      <c r="GT69" s="121"/>
    </row>
    <row r="70" spans="3:202">
      <c r="C70"/>
      <c r="D70" s="131"/>
      <c r="E70" s="131"/>
      <c r="F70" s="119"/>
      <c r="G70" s="123"/>
      <c r="H70" s="119"/>
      <c r="I70" s="123"/>
      <c r="J70" s="119"/>
      <c r="K70" s="123"/>
      <c r="L70" s="119"/>
      <c r="M70" s="123"/>
      <c r="N70" s="119"/>
      <c r="O70" s="123"/>
      <c r="P70" s="119"/>
      <c r="Q70" s="123"/>
      <c r="R70" s="119"/>
      <c r="S70" s="124"/>
      <c r="T70" s="119"/>
      <c r="U70" s="123"/>
      <c r="V70" s="119"/>
      <c r="W70" s="123"/>
      <c r="X70" s="119"/>
      <c r="Y70" s="123"/>
      <c r="Z70" s="119"/>
      <c r="AA70" s="123"/>
      <c r="AB70" s="119"/>
      <c r="AC70" s="123"/>
      <c r="AD70" s="119"/>
      <c r="AE70" s="123"/>
      <c r="AF70" s="119"/>
      <c r="AG70" s="123"/>
      <c r="AH70" s="119"/>
      <c r="AI70" s="123"/>
      <c r="AJ70" s="119"/>
      <c r="AK70" s="123"/>
      <c r="AL70" s="119"/>
      <c r="AM70" s="123"/>
      <c r="AN70" s="119"/>
      <c r="AO70" s="123"/>
      <c r="AP70" s="119"/>
      <c r="AQ70" s="123"/>
      <c r="AR70" s="119"/>
      <c r="AS70" s="119"/>
      <c r="AT70" s="119"/>
      <c r="AU70" s="119"/>
      <c r="AV70" s="119"/>
      <c r="AW70" s="119"/>
      <c r="AX70" s="119"/>
      <c r="AY70" s="119"/>
      <c r="AZ70" s="119"/>
      <c r="BA70" s="119"/>
      <c r="BB70" s="119"/>
      <c r="BC70" s="119"/>
      <c r="BD70" s="119"/>
      <c r="BE70" s="119"/>
      <c r="BF70" s="119"/>
      <c r="BG70" s="119"/>
      <c r="BH70" s="119"/>
      <c r="BI70" s="119"/>
      <c r="BJ70" s="119"/>
      <c r="BK70" s="119"/>
      <c r="BL70" s="119"/>
      <c r="BM70" s="119"/>
      <c r="BN70" s="119"/>
      <c r="BO70" s="119"/>
      <c r="BP70" s="119"/>
      <c r="BQ70" s="119"/>
      <c r="BR70" s="119"/>
      <c r="BS70" s="119"/>
      <c r="BT70" s="119"/>
      <c r="BU70" s="119"/>
      <c r="BV70" s="119"/>
      <c r="BW70" s="119"/>
      <c r="BX70" s="119"/>
      <c r="BY70" s="119"/>
      <c r="BZ70" s="119"/>
      <c r="CA70" s="119"/>
      <c r="CB70" s="119"/>
      <c r="CC70" s="119"/>
      <c r="CD70" s="119"/>
      <c r="CE70" s="119"/>
      <c r="CF70" s="119"/>
      <c r="CG70" s="119"/>
      <c r="CH70" s="119"/>
      <c r="CI70" s="119"/>
      <c r="CJ70" s="119"/>
      <c r="CK70" s="119"/>
      <c r="CL70" s="119"/>
      <c r="CM70" s="119"/>
      <c r="CN70" s="119"/>
      <c r="CO70" s="119"/>
      <c r="CP70" s="119"/>
      <c r="CQ70" s="119"/>
      <c r="CR70" s="119"/>
      <c r="CS70" s="119"/>
      <c r="CT70" s="119"/>
      <c r="CU70" s="119"/>
      <c r="CV70" s="119"/>
      <c r="CW70" s="119"/>
      <c r="CX70" s="119"/>
      <c r="CY70" s="119"/>
      <c r="CZ70" s="119"/>
      <c r="DA70" s="119"/>
      <c r="DB70" s="119"/>
      <c r="DC70" s="119"/>
      <c r="DD70" s="119"/>
      <c r="DE70" s="119"/>
      <c r="DF70" s="119"/>
      <c r="DG70" s="119"/>
      <c r="DH70" s="119"/>
      <c r="DI70" s="119"/>
      <c r="DJ70" s="119"/>
      <c r="DK70" s="119"/>
      <c r="DL70" s="119"/>
      <c r="DM70" s="119"/>
      <c r="DN70" s="119"/>
      <c r="DO70" s="119"/>
      <c r="DP70" s="119"/>
      <c r="DQ70" s="119"/>
      <c r="DR70" s="119"/>
      <c r="DS70" s="119"/>
      <c r="DT70" s="119"/>
      <c r="DU70" s="119"/>
      <c r="DV70" s="119"/>
      <c r="DW70" s="119"/>
      <c r="DX70" s="119"/>
      <c r="DY70" s="119"/>
      <c r="DZ70" s="119"/>
      <c r="EA70" s="119"/>
      <c r="EB70" s="119"/>
      <c r="EC70" s="119"/>
      <c r="ED70" s="119"/>
      <c r="EE70" s="119"/>
      <c r="EF70" s="119"/>
      <c r="EG70" s="119"/>
      <c r="EH70" s="119"/>
      <c r="EI70" s="119"/>
      <c r="EJ70" s="119"/>
      <c r="EK70" s="119"/>
      <c r="EL70" s="119"/>
      <c r="EM70" s="119"/>
      <c r="EN70" s="119"/>
      <c r="EO70" s="119"/>
      <c r="EP70" s="119"/>
      <c r="EQ70" s="119"/>
      <c r="ER70" s="119"/>
      <c r="ES70" s="119"/>
      <c r="ET70" s="119"/>
      <c r="EU70" s="119"/>
      <c r="EV70" s="119"/>
      <c r="EW70" s="119"/>
      <c r="EX70" s="119"/>
      <c r="EY70" s="119"/>
      <c r="EZ70" s="119"/>
      <c r="FA70" s="119"/>
      <c r="FB70" s="119"/>
      <c r="FC70" s="119"/>
      <c r="FD70" s="119"/>
      <c r="FE70" s="119"/>
      <c r="FF70" s="119"/>
      <c r="FG70" s="119"/>
      <c r="FH70" s="119"/>
      <c r="FI70" s="119"/>
      <c r="FJ70" s="119"/>
      <c r="FK70" s="119"/>
      <c r="FL70" s="119"/>
      <c r="FM70" s="119"/>
      <c r="FN70" s="119"/>
      <c r="FO70" s="119"/>
      <c r="FP70" s="119"/>
      <c r="FQ70" s="119"/>
      <c r="FR70" s="119"/>
      <c r="FS70" s="119"/>
      <c r="FT70" s="119"/>
      <c r="FU70" s="119"/>
      <c r="FV70" s="119"/>
      <c r="FW70" s="119"/>
      <c r="FX70" s="119"/>
      <c r="FY70" s="119"/>
      <c r="FZ70" s="119"/>
      <c r="GA70" s="119"/>
      <c r="GB70" s="119"/>
      <c r="GC70" s="119"/>
      <c r="GD70" s="119"/>
      <c r="GE70" s="119"/>
      <c r="GF70" s="119"/>
      <c r="GG70" s="119"/>
      <c r="GH70" s="119"/>
      <c r="GI70" s="119"/>
      <c r="GJ70" s="119"/>
      <c r="GK70" s="119"/>
      <c r="GL70" s="119"/>
      <c r="GM70" s="119"/>
      <c r="GN70" s="119"/>
      <c r="GO70" s="119"/>
      <c r="GP70" s="119"/>
      <c r="GQ70" s="119"/>
      <c r="GR70" s="119"/>
      <c r="GS70" s="120"/>
      <c r="GT70" s="121"/>
    </row>
    <row r="71" spans="3:202">
      <c r="C71"/>
      <c r="D71" s="131"/>
      <c r="E71" s="131"/>
      <c r="F71" s="119"/>
      <c r="G71" s="124"/>
      <c r="H71" s="119"/>
      <c r="I71" s="124"/>
      <c r="J71" s="119"/>
      <c r="K71" s="123"/>
      <c r="L71" s="119"/>
      <c r="M71" s="123"/>
      <c r="N71" s="119"/>
      <c r="O71" s="123"/>
      <c r="P71" s="119"/>
      <c r="Q71" s="123"/>
      <c r="R71" s="119"/>
      <c r="S71" s="123"/>
      <c r="T71" s="119"/>
      <c r="U71" s="123"/>
      <c r="V71" s="119"/>
      <c r="W71" s="123"/>
      <c r="X71" s="119"/>
      <c r="Y71" s="123"/>
      <c r="Z71" s="119"/>
      <c r="AA71" s="123"/>
      <c r="AB71" s="119"/>
      <c r="AC71" s="123"/>
      <c r="AD71" s="119"/>
      <c r="AE71" s="123"/>
      <c r="AF71" s="119"/>
      <c r="AG71" s="123"/>
      <c r="AH71" s="119"/>
      <c r="AI71" s="123"/>
      <c r="AJ71" s="119"/>
      <c r="AK71" s="123"/>
      <c r="AL71" s="119"/>
      <c r="AM71" s="123"/>
      <c r="AN71" s="119"/>
      <c r="AO71" s="123"/>
      <c r="AP71" s="119"/>
      <c r="AQ71" s="123"/>
      <c r="AR71" s="119"/>
      <c r="AS71" s="119"/>
      <c r="AT71" s="119"/>
      <c r="AU71" s="119"/>
      <c r="AV71" s="119"/>
      <c r="AW71" s="119"/>
      <c r="AX71" s="119"/>
      <c r="AY71" s="119"/>
      <c r="AZ71" s="119"/>
      <c r="BA71" s="119"/>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c r="CB71" s="119"/>
      <c r="CC71" s="119"/>
      <c r="CD71" s="119"/>
      <c r="CE71" s="119"/>
      <c r="CF71" s="119"/>
      <c r="CG71" s="119"/>
      <c r="CH71" s="119"/>
      <c r="CI71" s="119"/>
      <c r="CJ71" s="119"/>
      <c r="CK71" s="119"/>
      <c r="CL71" s="119"/>
      <c r="CM71" s="119"/>
      <c r="CN71" s="119"/>
      <c r="CO71" s="119"/>
      <c r="CP71" s="119"/>
      <c r="CQ71" s="119"/>
      <c r="CR71" s="119"/>
      <c r="CS71" s="119"/>
      <c r="CT71" s="119"/>
      <c r="CU71" s="119"/>
      <c r="CV71" s="119"/>
      <c r="CW71" s="119"/>
      <c r="CX71" s="119"/>
      <c r="CY71" s="119"/>
      <c r="CZ71" s="119"/>
      <c r="DA71" s="119"/>
      <c r="DB71" s="119"/>
      <c r="DC71" s="119"/>
      <c r="DD71" s="119"/>
      <c r="DE71" s="119"/>
      <c r="DF71" s="119"/>
      <c r="DG71" s="119"/>
      <c r="DH71" s="119"/>
      <c r="DI71" s="119"/>
      <c r="DJ71" s="119"/>
      <c r="DK71" s="119"/>
      <c r="DL71" s="119"/>
      <c r="DM71" s="119"/>
      <c r="DN71" s="119"/>
      <c r="DO71" s="119"/>
      <c r="DP71" s="119"/>
      <c r="DQ71" s="119"/>
      <c r="DR71" s="119"/>
      <c r="DS71" s="119"/>
      <c r="DT71" s="119"/>
      <c r="DU71" s="119"/>
      <c r="DV71" s="119"/>
      <c r="DW71" s="119"/>
      <c r="DX71" s="119"/>
      <c r="DY71" s="119"/>
      <c r="DZ71" s="119"/>
      <c r="EA71" s="119"/>
      <c r="EB71" s="119"/>
      <c r="EC71" s="119"/>
      <c r="ED71" s="119"/>
      <c r="EE71" s="119"/>
      <c r="EF71" s="119"/>
      <c r="EG71" s="119"/>
      <c r="EH71" s="119"/>
      <c r="EI71" s="119"/>
      <c r="EJ71" s="119"/>
      <c r="EK71" s="119"/>
      <c r="EL71" s="119"/>
      <c r="EM71" s="119"/>
      <c r="EN71" s="119"/>
      <c r="EO71" s="119"/>
      <c r="EP71" s="119"/>
      <c r="EQ71" s="119"/>
      <c r="ER71" s="119"/>
      <c r="ES71" s="119"/>
      <c r="ET71" s="119"/>
      <c r="EU71" s="119"/>
      <c r="EV71" s="119"/>
      <c r="EW71" s="119"/>
      <c r="EX71" s="119"/>
      <c r="EY71" s="119"/>
      <c r="EZ71" s="119"/>
      <c r="FA71" s="119"/>
      <c r="FB71" s="119"/>
      <c r="FC71" s="119"/>
      <c r="FD71" s="119"/>
      <c r="FE71" s="119"/>
      <c r="FF71" s="119"/>
      <c r="FG71" s="119"/>
      <c r="FH71" s="119"/>
      <c r="FI71" s="119"/>
      <c r="FJ71" s="119"/>
      <c r="FK71" s="119"/>
      <c r="FL71" s="119"/>
      <c r="FM71" s="119"/>
      <c r="FN71" s="119"/>
      <c r="FO71" s="119"/>
      <c r="FP71" s="119"/>
      <c r="FQ71" s="119"/>
      <c r="FR71" s="119"/>
      <c r="FS71" s="119"/>
      <c r="FT71" s="119"/>
      <c r="FU71" s="119"/>
      <c r="FV71" s="119"/>
      <c r="FW71" s="119"/>
      <c r="FX71" s="119"/>
      <c r="FY71" s="119"/>
      <c r="FZ71" s="119"/>
      <c r="GA71" s="119"/>
      <c r="GB71" s="119"/>
      <c r="GC71" s="119"/>
      <c r="GD71" s="119"/>
      <c r="GE71" s="119"/>
      <c r="GF71" s="119"/>
      <c r="GG71" s="119"/>
      <c r="GH71" s="119"/>
      <c r="GI71" s="119"/>
      <c r="GJ71" s="119"/>
      <c r="GK71" s="119"/>
      <c r="GL71" s="119"/>
      <c r="GM71" s="119"/>
      <c r="GN71" s="119"/>
      <c r="GO71" s="119"/>
      <c r="GP71" s="119"/>
      <c r="GQ71" s="119"/>
      <c r="GR71" s="119"/>
      <c r="GS71" s="120"/>
      <c r="GT71" s="121"/>
    </row>
    <row r="72" spans="3:202">
      <c r="C72"/>
      <c r="D72" s="131"/>
      <c r="E72" s="131"/>
      <c r="F72" s="119"/>
      <c r="G72" s="123"/>
      <c r="H72" s="119"/>
      <c r="I72" s="123"/>
      <c r="J72" s="119"/>
      <c r="K72" s="123"/>
      <c r="L72" s="119"/>
      <c r="M72" s="123"/>
      <c r="N72" s="119"/>
      <c r="O72" s="123"/>
      <c r="P72" s="119"/>
      <c r="Q72" s="123"/>
      <c r="R72" s="119"/>
      <c r="S72" s="123"/>
      <c r="T72" s="119"/>
      <c r="U72" s="123"/>
      <c r="V72" s="119"/>
      <c r="W72" s="123"/>
      <c r="X72" s="119"/>
      <c r="Y72" s="124"/>
      <c r="Z72" s="119"/>
      <c r="AA72" s="123"/>
      <c r="AB72" s="119"/>
      <c r="AC72" s="123"/>
      <c r="AD72" s="119"/>
      <c r="AE72" s="123"/>
      <c r="AF72" s="119"/>
      <c r="AG72" s="123"/>
      <c r="AH72" s="119"/>
      <c r="AI72" s="123"/>
      <c r="AJ72" s="119"/>
      <c r="AK72" s="123"/>
      <c r="AL72" s="119"/>
      <c r="AM72" s="123"/>
      <c r="AN72" s="119"/>
      <c r="AO72" s="123"/>
      <c r="AP72" s="119"/>
      <c r="AQ72" s="123"/>
      <c r="AR72" s="119"/>
      <c r="AS72" s="119"/>
      <c r="AT72" s="119"/>
      <c r="AU72" s="119"/>
      <c r="AV72" s="119"/>
      <c r="AW72" s="119"/>
      <c r="AX72" s="119"/>
      <c r="AY72" s="119"/>
      <c r="AZ72" s="119"/>
      <c r="BA72" s="119"/>
      <c r="BB72" s="119"/>
      <c r="BC72" s="119"/>
      <c r="BD72" s="119"/>
      <c r="BE72" s="119"/>
      <c r="BF72" s="119"/>
      <c r="BG72" s="119"/>
      <c r="BH72" s="119"/>
      <c r="BI72" s="119"/>
      <c r="BJ72" s="119"/>
      <c r="BK72" s="119"/>
      <c r="BL72" s="119"/>
      <c r="BM72" s="119"/>
      <c r="BN72" s="119"/>
      <c r="BO72" s="119"/>
      <c r="BP72" s="119"/>
      <c r="BQ72" s="119"/>
      <c r="BR72" s="119"/>
      <c r="BS72" s="119"/>
      <c r="BT72" s="119"/>
      <c r="BU72" s="119"/>
      <c r="BV72" s="119"/>
      <c r="BW72" s="119"/>
      <c r="BX72" s="119"/>
      <c r="BY72" s="119"/>
      <c r="BZ72" s="119"/>
      <c r="CA72" s="119"/>
      <c r="CB72" s="119"/>
      <c r="CC72" s="119"/>
      <c r="CD72" s="119"/>
      <c r="CE72" s="119"/>
      <c r="CF72" s="119"/>
      <c r="CG72" s="119"/>
      <c r="CH72" s="119"/>
      <c r="CI72" s="119"/>
      <c r="CJ72" s="119"/>
      <c r="CK72" s="119"/>
      <c r="CL72" s="119"/>
      <c r="CM72" s="119"/>
      <c r="CN72" s="119"/>
      <c r="CO72" s="119"/>
      <c r="CP72" s="119"/>
      <c r="CQ72" s="119"/>
      <c r="CR72" s="119"/>
      <c r="CS72" s="119"/>
      <c r="CT72" s="119"/>
      <c r="CU72" s="119"/>
      <c r="CV72" s="119"/>
      <c r="CW72" s="119"/>
      <c r="CX72" s="119"/>
      <c r="CY72" s="119"/>
      <c r="CZ72" s="119"/>
      <c r="DA72" s="119"/>
      <c r="DB72" s="119"/>
      <c r="DC72" s="119"/>
      <c r="DD72" s="119"/>
      <c r="DE72" s="119"/>
      <c r="DF72" s="119"/>
      <c r="DG72" s="119"/>
      <c r="DH72" s="119"/>
      <c r="DI72" s="119"/>
      <c r="DJ72" s="119"/>
      <c r="DK72" s="119"/>
      <c r="DL72" s="119"/>
      <c r="DM72" s="119"/>
      <c r="DN72" s="119"/>
      <c r="DO72" s="119"/>
      <c r="DP72" s="119"/>
      <c r="DQ72" s="119"/>
      <c r="DR72" s="119"/>
      <c r="DS72" s="119"/>
      <c r="DT72" s="119"/>
      <c r="DU72" s="119"/>
      <c r="DV72" s="119"/>
      <c r="DW72" s="119"/>
      <c r="DX72" s="119"/>
      <c r="DY72" s="119"/>
      <c r="DZ72" s="119"/>
      <c r="EA72" s="119"/>
      <c r="EB72" s="119"/>
      <c r="EC72" s="119"/>
      <c r="ED72" s="119"/>
      <c r="EE72" s="119"/>
      <c r="EF72" s="119"/>
      <c r="EG72" s="119"/>
      <c r="EH72" s="119"/>
      <c r="EI72" s="119"/>
      <c r="EJ72" s="119"/>
      <c r="EK72" s="119"/>
      <c r="EL72" s="119"/>
      <c r="EM72" s="119"/>
      <c r="EN72" s="119"/>
      <c r="EO72" s="119"/>
      <c r="EP72" s="119"/>
      <c r="EQ72" s="119"/>
      <c r="ER72" s="119"/>
      <c r="ES72" s="119"/>
      <c r="ET72" s="119"/>
      <c r="EU72" s="119"/>
      <c r="EV72" s="119"/>
      <c r="EW72" s="119"/>
      <c r="EX72" s="119"/>
      <c r="EY72" s="119"/>
      <c r="EZ72" s="119"/>
      <c r="FA72" s="119"/>
      <c r="FB72" s="119"/>
      <c r="FC72" s="119"/>
      <c r="FD72" s="119"/>
      <c r="FE72" s="119"/>
      <c r="FF72" s="119"/>
      <c r="FG72" s="119"/>
      <c r="FH72" s="119"/>
      <c r="FI72" s="119"/>
      <c r="FJ72" s="119"/>
      <c r="FK72" s="119"/>
      <c r="FL72" s="119"/>
      <c r="FM72" s="119"/>
      <c r="FN72" s="119"/>
      <c r="FO72" s="119"/>
      <c r="FP72" s="119"/>
      <c r="FQ72" s="119"/>
      <c r="FR72" s="119"/>
      <c r="FS72" s="119"/>
      <c r="FT72" s="119"/>
      <c r="FU72" s="119"/>
      <c r="FV72" s="119"/>
      <c r="FW72" s="119"/>
      <c r="FX72" s="119"/>
      <c r="FY72" s="119"/>
      <c r="FZ72" s="119"/>
      <c r="GA72" s="119"/>
      <c r="GB72" s="119"/>
      <c r="GC72" s="119"/>
      <c r="GD72" s="119"/>
      <c r="GE72" s="119"/>
      <c r="GF72" s="119"/>
      <c r="GG72" s="119"/>
      <c r="GH72" s="119"/>
      <c r="GI72" s="119"/>
      <c r="GJ72" s="119"/>
      <c r="GK72" s="119"/>
      <c r="GL72" s="119"/>
      <c r="GM72" s="119"/>
      <c r="GN72" s="119"/>
      <c r="GO72" s="119"/>
      <c r="GP72" s="119"/>
      <c r="GQ72" s="119"/>
      <c r="GR72" s="119"/>
      <c r="GS72" s="120"/>
      <c r="GT72" s="121"/>
    </row>
    <row r="73" spans="3:202">
      <c r="C73"/>
      <c r="D73" s="131"/>
      <c r="E73" s="131"/>
      <c r="F73" s="119"/>
      <c r="G73" s="123"/>
      <c r="H73" s="119"/>
      <c r="I73" s="123"/>
      <c r="J73" s="119"/>
      <c r="K73" s="124"/>
      <c r="L73" s="119"/>
      <c r="M73" s="123"/>
      <c r="N73" s="119"/>
      <c r="O73" s="123"/>
      <c r="P73" s="119"/>
      <c r="Q73" s="123"/>
      <c r="R73" s="119"/>
      <c r="S73" s="123"/>
      <c r="T73" s="119"/>
      <c r="U73" s="123"/>
      <c r="V73" s="119"/>
      <c r="W73" s="124"/>
      <c r="X73" s="119"/>
      <c r="Y73" s="123"/>
      <c r="Z73" s="119"/>
      <c r="AA73" s="123"/>
      <c r="AB73" s="119"/>
      <c r="AC73" s="123"/>
      <c r="AD73" s="119"/>
      <c r="AE73" s="123"/>
      <c r="AF73" s="119"/>
      <c r="AG73" s="123"/>
      <c r="AH73" s="119"/>
      <c r="AI73" s="123"/>
      <c r="AJ73" s="119"/>
      <c r="AK73" s="123"/>
      <c r="AL73" s="119"/>
      <c r="AM73" s="123"/>
      <c r="AN73" s="119"/>
      <c r="AO73" s="123"/>
      <c r="AP73" s="119"/>
      <c r="AQ73" s="123"/>
      <c r="AR73" s="119"/>
      <c r="AS73" s="119"/>
      <c r="AT73" s="119"/>
      <c r="AU73" s="119"/>
      <c r="AV73" s="119"/>
      <c r="AW73" s="119"/>
      <c r="AX73" s="119"/>
      <c r="AY73" s="119"/>
      <c r="AZ73" s="119"/>
      <c r="BA73" s="119"/>
      <c r="BB73" s="119"/>
      <c r="BC73" s="119"/>
      <c r="BD73" s="119"/>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c r="CB73" s="119"/>
      <c r="CC73" s="119"/>
      <c r="CD73" s="119"/>
      <c r="CE73" s="119"/>
      <c r="CF73" s="119"/>
      <c r="CG73" s="119"/>
      <c r="CH73" s="119"/>
      <c r="CI73" s="119"/>
      <c r="CJ73" s="119"/>
      <c r="CK73" s="119"/>
      <c r="CL73" s="119"/>
      <c r="CM73" s="119"/>
      <c r="CN73" s="119"/>
      <c r="CO73" s="119"/>
      <c r="CP73" s="119"/>
      <c r="CQ73" s="119"/>
      <c r="CR73" s="119"/>
      <c r="CS73" s="119"/>
      <c r="CT73" s="119"/>
      <c r="CU73" s="119"/>
      <c r="CV73" s="119"/>
      <c r="CW73" s="119"/>
      <c r="CX73" s="119"/>
      <c r="CY73" s="119"/>
      <c r="CZ73" s="119"/>
      <c r="DA73" s="119"/>
      <c r="DB73" s="119"/>
      <c r="DC73" s="119"/>
      <c r="DD73" s="119"/>
      <c r="DE73" s="119"/>
      <c r="DF73" s="119"/>
      <c r="DG73" s="119"/>
      <c r="DH73" s="119"/>
      <c r="DI73" s="119"/>
      <c r="DJ73" s="119"/>
      <c r="DK73" s="119"/>
      <c r="DL73" s="119"/>
      <c r="DM73" s="119"/>
      <c r="DN73" s="119"/>
      <c r="DO73" s="119"/>
      <c r="DP73" s="119"/>
      <c r="DQ73" s="119"/>
      <c r="DR73" s="119"/>
      <c r="DS73" s="119"/>
      <c r="DT73" s="119"/>
      <c r="DU73" s="119"/>
      <c r="DV73" s="119"/>
      <c r="DW73" s="119"/>
      <c r="DX73" s="119"/>
      <c r="DY73" s="119"/>
      <c r="DZ73" s="119"/>
      <c r="EA73" s="119"/>
      <c r="EB73" s="119"/>
      <c r="EC73" s="119"/>
      <c r="ED73" s="119"/>
      <c r="EE73" s="119"/>
      <c r="EF73" s="119"/>
      <c r="EG73" s="119"/>
      <c r="EH73" s="119"/>
      <c r="EI73" s="119"/>
      <c r="EJ73" s="119"/>
      <c r="EK73" s="119"/>
      <c r="EL73" s="119"/>
      <c r="EM73" s="119"/>
      <c r="EN73" s="119"/>
      <c r="EO73" s="119"/>
      <c r="EP73" s="119"/>
      <c r="EQ73" s="119"/>
      <c r="ER73" s="119"/>
      <c r="ES73" s="119"/>
      <c r="ET73" s="119"/>
      <c r="EU73" s="119"/>
      <c r="EV73" s="119"/>
      <c r="EW73" s="119"/>
      <c r="EX73" s="119"/>
      <c r="EY73" s="119"/>
      <c r="EZ73" s="119"/>
      <c r="FA73" s="119"/>
      <c r="FB73" s="119"/>
      <c r="FC73" s="119"/>
      <c r="FD73" s="119"/>
      <c r="FE73" s="119"/>
      <c r="FF73" s="119"/>
      <c r="FG73" s="119"/>
      <c r="FH73" s="119"/>
      <c r="FI73" s="119"/>
      <c r="FJ73" s="119"/>
      <c r="FK73" s="119"/>
      <c r="FL73" s="119"/>
      <c r="FM73" s="119"/>
      <c r="FN73" s="119"/>
      <c r="FO73" s="119"/>
      <c r="FP73" s="119"/>
      <c r="FQ73" s="119"/>
      <c r="FR73" s="119"/>
      <c r="FS73" s="119"/>
      <c r="FT73" s="119"/>
      <c r="FU73" s="119"/>
      <c r="FV73" s="119"/>
      <c r="FW73" s="119"/>
      <c r="FX73" s="119"/>
      <c r="FY73" s="119"/>
      <c r="FZ73" s="119"/>
      <c r="GA73" s="119"/>
      <c r="GB73" s="119"/>
      <c r="GC73" s="119"/>
      <c r="GD73" s="119"/>
      <c r="GE73" s="119"/>
      <c r="GF73" s="119"/>
      <c r="GG73" s="119"/>
      <c r="GH73" s="119"/>
      <c r="GI73" s="119"/>
      <c r="GJ73" s="119"/>
      <c r="GK73" s="119"/>
      <c r="GL73" s="119"/>
      <c r="GM73" s="119"/>
      <c r="GN73" s="119"/>
      <c r="GO73" s="119"/>
      <c r="GP73" s="119"/>
      <c r="GQ73" s="119"/>
      <c r="GR73" s="119"/>
      <c r="GS73" s="120"/>
      <c r="GT73" s="121"/>
    </row>
    <row r="74" spans="3:202">
      <c r="C74"/>
      <c r="D74" s="131"/>
      <c r="E74" s="131"/>
      <c r="F74" s="119"/>
      <c r="G74" s="124"/>
      <c r="H74" s="119"/>
      <c r="I74" s="123"/>
      <c r="J74" s="119"/>
      <c r="K74" s="123"/>
      <c r="L74" s="119"/>
      <c r="M74" s="123"/>
      <c r="N74" s="119"/>
      <c r="O74" s="123"/>
      <c r="P74" s="119"/>
      <c r="Q74" s="123"/>
      <c r="R74" s="119"/>
      <c r="S74" s="123"/>
      <c r="T74" s="119"/>
      <c r="U74" s="123"/>
      <c r="V74" s="119"/>
      <c r="W74" s="123"/>
      <c r="X74" s="119"/>
      <c r="Y74" s="123"/>
      <c r="Z74" s="119"/>
      <c r="AA74" s="123"/>
      <c r="AB74" s="119"/>
      <c r="AC74" s="123"/>
      <c r="AD74" s="119"/>
      <c r="AE74" s="123"/>
      <c r="AF74" s="119"/>
      <c r="AG74" s="123"/>
      <c r="AH74" s="119"/>
      <c r="AI74" s="123"/>
      <c r="AJ74" s="119"/>
      <c r="AK74" s="123"/>
      <c r="AL74" s="119"/>
      <c r="AM74" s="123"/>
      <c r="AN74" s="119"/>
      <c r="AO74" s="123"/>
      <c r="AP74" s="119"/>
      <c r="AQ74" s="123"/>
      <c r="AR74" s="119"/>
      <c r="AS74" s="119"/>
      <c r="AT74" s="119"/>
      <c r="AU74" s="119"/>
      <c r="AV74" s="119"/>
      <c r="AW74" s="119"/>
      <c r="AX74" s="119"/>
      <c r="AY74" s="119"/>
      <c r="AZ74" s="119"/>
      <c r="BA74" s="119"/>
      <c r="BB74" s="119"/>
      <c r="BC74" s="119"/>
      <c r="BD74" s="119"/>
      <c r="BE74" s="119"/>
      <c r="BF74" s="119"/>
      <c r="BG74" s="119"/>
      <c r="BH74" s="119"/>
      <c r="BI74" s="119"/>
      <c r="BJ74" s="119"/>
      <c r="BK74" s="119"/>
      <c r="BL74" s="119"/>
      <c r="BM74" s="119"/>
      <c r="BN74" s="119"/>
      <c r="BO74" s="119"/>
      <c r="BP74" s="119"/>
      <c r="BQ74" s="119"/>
      <c r="BR74" s="119"/>
      <c r="BS74" s="119"/>
      <c r="BT74" s="119"/>
      <c r="BU74" s="119"/>
      <c r="BV74" s="119"/>
      <c r="BW74" s="119"/>
      <c r="BX74" s="119"/>
      <c r="BY74" s="119"/>
      <c r="BZ74" s="119"/>
      <c r="CA74" s="119"/>
      <c r="CB74" s="119"/>
      <c r="CC74" s="119"/>
      <c r="CD74" s="119"/>
      <c r="CE74" s="119"/>
      <c r="CF74" s="119"/>
      <c r="CG74" s="119"/>
      <c r="CH74" s="119"/>
      <c r="CI74" s="119"/>
      <c r="CJ74" s="119"/>
      <c r="CK74" s="119"/>
      <c r="CL74" s="119"/>
      <c r="CM74" s="119"/>
      <c r="CN74" s="119"/>
      <c r="CO74" s="119"/>
      <c r="CP74" s="119"/>
      <c r="CQ74" s="119"/>
      <c r="CR74" s="119"/>
      <c r="CS74" s="119"/>
      <c r="CT74" s="119"/>
      <c r="CU74" s="119"/>
      <c r="CV74" s="119"/>
      <c r="CW74" s="119"/>
      <c r="CX74" s="119"/>
      <c r="CY74" s="119"/>
      <c r="CZ74" s="119"/>
      <c r="DA74" s="119"/>
      <c r="DB74" s="119"/>
      <c r="DC74" s="119"/>
      <c r="DD74" s="119"/>
      <c r="DE74" s="119"/>
      <c r="DF74" s="119"/>
      <c r="DG74" s="119"/>
      <c r="DH74" s="119"/>
      <c r="DI74" s="119"/>
      <c r="DJ74" s="119"/>
      <c r="DK74" s="119"/>
      <c r="DL74" s="119"/>
      <c r="DM74" s="119"/>
      <c r="DN74" s="119"/>
      <c r="DO74" s="119"/>
      <c r="DP74" s="119"/>
      <c r="DQ74" s="119"/>
      <c r="DR74" s="119"/>
      <c r="DS74" s="119"/>
      <c r="DT74" s="119"/>
      <c r="DU74" s="119"/>
      <c r="DV74" s="119"/>
      <c r="DW74" s="119"/>
      <c r="DX74" s="119"/>
      <c r="DY74" s="119"/>
      <c r="DZ74" s="119"/>
      <c r="EA74" s="119"/>
      <c r="EB74" s="119"/>
      <c r="EC74" s="119"/>
      <c r="ED74" s="119"/>
      <c r="EE74" s="119"/>
      <c r="EF74" s="119"/>
      <c r="EG74" s="119"/>
      <c r="EH74" s="119"/>
      <c r="EI74" s="119"/>
      <c r="EJ74" s="119"/>
      <c r="EK74" s="119"/>
      <c r="EL74" s="119"/>
      <c r="EM74" s="119"/>
      <c r="EN74" s="119"/>
      <c r="EO74" s="119"/>
      <c r="EP74" s="119"/>
      <c r="EQ74" s="119"/>
      <c r="ER74" s="119"/>
      <c r="ES74" s="119"/>
      <c r="ET74" s="119"/>
      <c r="EU74" s="119"/>
      <c r="EV74" s="119"/>
      <c r="EW74" s="119"/>
      <c r="EX74" s="119"/>
      <c r="EY74" s="119"/>
      <c r="EZ74" s="119"/>
      <c r="FA74" s="119"/>
      <c r="FB74" s="119"/>
      <c r="FC74" s="119"/>
      <c r="FD74" s="119"/>
      <c r="FE74" s="119"/>
      <c r="FF74" s="119"/>
      <c r="FG74" s="119"/>
      <c r="FH74" s="119"/>
      <c r="FI74" s="119"/>
      <c r="FJ74" s="119"/>
      <c r="FK74" s="119"/>
      <c r="FL74" s="119"/>
      <c r="FM74" s="119"/>
      <c r="FN74" s="119"/>
      <c r="FO74" s="119"/>
      <c r="FP74" s="119"/>
      <c r="FQ74" s="119"/>
      <c r="FR74" s="119"/>
      <c r="FS74" s="119"/>
      <c r="FT74" s="119"/>
      <c r="FU74" s="119"/>
      <c r="FV74" s="119"/>
      <c r="FW74" s="119"/>
      <c r="FX74" s="119"/>
      <c r="FY74" s="119"/>
      <c r="FZ74" s="119"/>
      <c r="GA74" s="119"/>
      <c r="GB74" s="119"/>
      <c r="GC74" s="119"/>
      <c r="GD74" s="119"/>
      <c r="GE74" s="119"/>
      <c r="GF74" s="119"/>
      <c r="GG74" s="119"/>
      <c r="GH74" s="119"/>
      <c r="GI74" s="119"/>
      <c r="GJ74" s="119"/>
      <c r="GK74" s="119"/>
      <c r="GL74" s="119"/>
      <c r="GM74" s="119"/>
      <c r="GN74" s="119"/>
      <c r="GO74" s="119"/>
      <c r="GP74" s="119"/>
      <c r="GQ74" s="119"/>
      <c r="GR74" s="119"/>
      <c r="GS74" s="120"/>
      <c r="GT74" s="121"/>
    </row>
    <row r="75" spans="3:202">
      <c r="C75"/>
      <c r="D75" s="131"/>
      <c r="E75" s="131"/>
      <c r="F75" s="119"/>
      <c r="G75" s="123"/>
      <c r="H75" s="119"/>
      <c r="I75" s="123"/>
      <c r="J75" s="119"/>
      <c r="K75" s="123"/>
      <c r="L75" s="119"/>
      <c r="M75" s="123"/>
      <c r="N75" s="119"/>
      <c r="O75" s="123"/>
      <c r="P75" s="119"/>
      <c r="Q75" s="123"/>
      <c r="R75" s="119"/>
      <c r="S75" s="123"/>
      <c r="T75" s="119"/>
      <c r="U75" s="123"/>
      <c r="V75" s="119"/>
      <c r="W75" s="123"/>
      <c r="X75" s="119"/>
      <c r="Y75" s="123"/>
      <c r="Z75" s="119"/>
      <c r="AA75" s="123"/>
      <c r="AB75" s="119"/>
      <c r="AC75" s="124"/>
      <c r="AD75" s="119"/>
      <c r="AE75" s="123"/>
      <c r="AF75" s="119"/>
      <c r="AG75" s="123"/>
      <c r="AH75" s="119"/>
      <c r="AI75" s="123"/>
      <c r="AJ75" s="119"/>
      <c r="AK75" s="123"/>
      <c r="AL75" s="119"/>
      <c r="AM75" s="123"/>
      <c r="AN75" s="119"/>
      <c r="AO75" s="123"/>
      <c r="AP75" s="119"/>
      <c r="AQ75" s="123"/>
      <c r="AR75" s="119"/>
      <c r="AS75" s="119"/>
      <c r="AT75" s="119"/>
      <c r="AU75" s="119"/>
      <c r="AV75" s="119"/>
      <c r="AW75" s="119"/>
      <c r="AX75" s="119"/>
      <c r="AY75" s="119"/>
      <c r="AZ75" s="119"/>
      <c r="BA75" s="119"/>
      <c r="BB75" s="119"/>
      <c r="BC75" s="119"/>
      <c r="BD75" s="119"/>
      <c r="BE75" s="119"/>
      <c r="BF75" s="119"/>
      <c r="BG75" s="119"/>
      <c r="BH75" s="119"/>
      <c r="BI75" s="119"/>
      <c r="BJ75" s="119"/>
      <c r="BK75" s="119"/>
      <c r="BL75" s="119"/>
      <c r="BM75" s="119"/>
      <c r="BN75" s="119"/>
      <c r="BO75" s="119"/>
      <c r="BP75" s="119"/>
      <c r="BQ75" s="119"/>
      <c r="BR75" s="119"/>
      <c r="BS75" s="119"/>
      <c r="BT75" s="119"/>
      <c r="BU75" s="119"/>
      <c r="BV75" s="119"/>
      <c r="BW75" s="119"/>
      <c r="BX75" s="119"/>
      <c r="BY75" s="119"/>
      <c r="BZ75" s="119"/>
      <c r="CA75" s="119"/>
      <c r="CB75" s="119"/>
      <c r="CC75" s="119"/>
      <c r="CD75" s="119"/>
      <c r="CE75" s="119"/>
      <c r="CF75" s="119"/>
      <c r="CG75" s="119"/>
      <c r="CH75" s="119"/>
      <c r="CI75" s="119"/>
      <c r="CJ75" s="119"/>
      <c r="CK75" s="119"/>
      <c r="CL75" s="119"/>
      <c r="CM75" s="119"/>
      <c r="CN75" s="119"/>
      <c r="CO75" s="119"/>
      <c r="CP75" s="119"/>
      <c r="CQ75" s="119"/>
      <c r="CR75" s="119"/>
      <c r="CS75" s="119"/>
      <c r="CT75" s="119"/>
      <c r="CU75" s="119"/>
      <c r="CV75" s="119"/>
      <c r="CW75" s="119"/>
      <c r="CX75" s="119"/>
      <c r="CY75" s="119"/>
      <c r="CZ75" s="119"/>
      <c r="DA75" s="119"/>
      <c r="DB75" s="119"/>
      <c r="DC75" s="119"/>
      <c r="DD75" s="119"/>
      <c r="DE75" s="119"/>
      <c r="DF75" s="119"/>
      <c r="DG75" s="119"/>
      <c r="DH75" s="119"/>
      <c r="DI75" s="119"/>
      <c r="DJ75" s="119"/>
      <c r="DK75" s="119"/>
      <c r="DL75" s="119"/>
      <c r="DM75" s="119"/>
      <c r="DN75" s="119"/>
      <c r="DO75" s="119"/>
      <c r="DP75" s="119"/>
      <c r="DQ75" s="119"/>
      <c r="DR75" s="119"/>
      <c r="DS75" s="119"/>
      <c r="DT75" s="119"/>
      <c r="DU75" s="119"/>
      <c r="DV75" s="119"/>
      <c r="DW75" s="119"/>
      <c r="DX75" s="119"/>
      <c r="DY75" s="119"/>
      <c r="DZ75" s="119"/>
      <c r="EA75" s="119"/>
      <c r="EB75" s="119"/>
      <c r="EC75" s="119"/>
      <c r="ED75" s="119"/>
      <c r="EE75" s="119"/>
      <c r="EF75" s="119"/>
      <c r="EG75" s="119"/>
      <c r="EH75" s="119"/>
      <c r="EI75" s="119"/>
      <c r="EJ75" s="119"/>
      <c r="EK75" s="119"/>
      <c r="EL75" s="119"/>
      <c r="EM75" s="119"/>
      <c r="EN75" s="119"/>
      <c r="EO75" s="119"/>
      <c r="EP75" s="119"/>
      <c r="EQ75" s="119"/>
      <c r="ER75" s="119"/>
      <c r="ES75" s="119"/>
      <c r="ET75" s="119"/>
      <c r="EU75" s="119"/>
      <c r="EV75" s="119"/>
      <c r="EW75" s="119"/>
      <c r="EX75" s="119"/>
      <c r="EY75" s="119"/>
      <c r="EZ75" s="119"/>
      <c r="FA75" s="119"/>
      <c r="FB75" s="119"/>
      <c r="FC75" s="119"/>
      <c r="FD75" s="119"/>
      <c r="FE75" s="119"/>
      <c r="FF75" s="119"/>
      <c r="FG75" s="119"/>
      <c r="FH75" s="119"/>
      <c r="FI75" s="119"/>
      <c r="FJ75" s="119"/>
      <c r="FK75" s="119"/>
      <c r="FL75" s="119"/>
      <c r="FM75" s="119"/>
      <c r="FN75" s="119"/>
      <c r="FO75" s="119"/>
      <c r="FP75" s="119"/>
      <c r="FQ75" s="119"/>
      <c r="FR75" s="119"/>
      <c r="FS75" s="119"/>
      <c r="FT75" s="119"/>
      <c r="FU75" s="119"/>
      <c r="FV75" s="119"/>
      <c r="FW75" s="119"/>
      <c r="FX75" s="119"/>
      <c r="FY75" s="119"/>
      <c r="FZ75" s="119"/>
      <c r="GA75" s="119"/>
      <c r="GB75" s="119"/>
      <c r="GC75" s="119"/>
      <c r="GD75" s="119"/>
      <c r="GE75" s="119"/>
      <c r="GF75" s="119"/>
      <c r="GG75" s="119"/>
      <c r="GH75" s="119"/>
      <c r="GI75" s="119"/>
      <c r="GJ75" s="119"/>
      <c r="GK75" s="119"/>
      <c r="GL75" s="119"/>
      <c r="GM75" s="119"/>
      <c r="GN75" s="119"/>
      <c r="GO75" s="119"/>
      <c r="GP75" s="119"/>
      <c r="GQ75" s="119"/>
      <c r="GR75" s="119"/>
      <c r="GS75" s="120"/>
      <c r="GT75" s="121"/>
    </row>
    <row r="76" spans="3:202">
      <c r="C76"/>
      <c r="D76" s="131"/>
      <c r="E76" s="131"/>
      <c r="F76" s="119"/>
      <c r="G76" s="123"/>
      <c r="H76" s="119"/>
      <c r="I76" s="123"/>
      <c r="J76" s="119"/>
      <c r="K76" s="123"/>
      <c r="L76" s="119"/>
      <c r="M76" s="123"/>
      <c r="N76" s="119"/>
      <c r="O76" s="123"/>
      <c r="P76" s="119"/>
      <c r="Q76" s="123"/>
      <c r="R76" s="119"/>
      <c r="S76" s="123"/>
      <c r="T76" s="119"/>
      <c r="U76" s="123"/>
      <c r="V76" s="119"/>
      <c r="W76" s="123"/>
      <c r="X76" s="119"/>
      <c r="Y76" s="124"/>
      <c r="Z76" s="119"/>
      <c r="AA76" s="123"/>
      <c r="AB76" s="119"/>
      <c r="AC76" s="123"/>
      <c r="AD76" s="119"/>
      <c r="AE76" s="123"/>
      <c r="AF76" s="119"/>
      <c r="AG76" s="123"/>
      <c r="AH76" s="119"/>
      <c r="AI76" s="123"/>
      <c r="AJ76" s="119"/>
      <c r="AK76" s="123"/>
      <c r="AL76" s="119"/>
      <c r="AM76" s="123"/>
      <c r="AN76" s="119"/>
      <c r="AO76" s="123"/>
      <c r="AP76" s="119"/>
      <c r="AQ76" s="123"/>
      <c r="AR76" s="119"/>
      <c r="AS76" s="119"/>
      <c r="AT76" s="119"/>
      <c r="AU76" s="119"/>
      <c r="AV76" s="119"/>
      <c r="AW76" s="119"/>
      <c r="AX76" s="119"/>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19"/>
      <c r="DK76" s="119"/>
      <c r="DL76" s="119"/>
      <c r="DM76" s="119"/>
      <c r="DN76" s="119"/>
      <c r="DO76" s="119"/>
      <c r="DP76" s="119"/>
      <c r="DQ76" s="119"/>
      <c r="DR76" s="119"/>
      <c r="DS76" s="119"/>
      <c r="DT76" s="119"/>
      <c r="DU76" s="119"/>
      <c r="DV76" s="119"/>
      <c r="DW76" s="119"/>
      <c r="DX76" s="119"/>
      <c r="DY76" s="119"/>
      <c r="DZ76" s="119"/>
      <c r="EA76" s="119"/>
      <c r="EB76" s="119"/>
      <c r="EC76" s="119"/>
      <c r="ED76" s="119"/>
      <c r="EE76" s="119"/>
      <c r="EF76" s="119"/>
      <c r="EG76" s="119"/>
      <c r="EH76" s="119"/>
      <c r="EI76" s="119"/>
      <c r="EJ76" s="119"/>
      <c r="EK76" s="119"/>
      <c r="EL76" s="119"/>
      <c r="EM76" s="119"/>
      <c r="EN76" s="119"/>
      <c r="EO76" s="119"/>
      <c r="EP76" s="119"/>
      <c r="EQ76" s="119"/>
      <c r="ER76" s="119"/>
      <c r="ES76" s="119"/>
      <c r="ET76" s="119"/>
      <c r="EU76" s="119"/>
      <c r="EV76" s="119"/>
      <c r="EW76" s="119"/>
      <c r="EX76" s="119"/>
      <c r="EY76" s="119"/>
      <c r="EZ76" s="119"/>
      <c r="FA76" s="119"/>
      <c r="FB76" s="119"/>
      <c r="FC76" s="119"/>
      <c r="FD76" s="119"/>
      <c r="FE76" s="119"/>
      <c r="FF76" s="119"/>
      <c r="FG76" s="119"/>
      <c r="FH76" s="119"/>
      <c r="FI76" s="119"/>
      <c r="FJ76" s="119"/>
      <c r="FK76" s="119"/>
      <c r="FL76" s="119"/>
      <c r="FM76" s="119"/>
      <c r="FN76" s="119"/>
      <c r="FO76" s="119"/>
      <c r="FP76" s="119"/>
      <c r="FQ76" s="119"/>
      <c r="FR76" s="119"/>
      <c r="FS76" s="119"/>
      <c r="FT76" s="119"/>
      <c r="FU76" s="119"/>
      <c r="FV76" s="119"/>
      <c r="FW76" s="119"/>
      <c r="FX76" s="119"/>
      <c r="FY76" s="119"/>
      <c r="FZ76" s="119"/>
      <c r="GA76" s="119"/>
      <c r="GB76" s="119"/>
      <c r="GC76" s="119"/>
      <c r="GD76" s="119"/>
      <c r="GE76" s="119"/>
      <c r="GF76" s="119"/>
      <c r="GG76" s="119"/>
      <c r="GH76" s="119"/>
      <c r="GI76" s="119"/>
      <c r="GJ76" s="119"/>
      <c r="GK76" s="119"/>
      <c r="GL76" s="119"/>
      <c r="GM76" s="119"/>
      <c r="GN76" s="119"/>
      <c r="GO76" s="119"/>
      <c r="GP76" s="119"/>
      <c r="GQ76" s="119"/>
      <c r="GR76" s="119"/>
      <c r="GS76" s="120"/>
      <c r="GT76" s="121"/>
    </row>
    <row r="77" spans="3:202">
      <c r="C77"/>
      <c r="D77" s="131"/>
      <c r="E77" s="131"/>
      <c r="F77" s="119"/>
      <c r="G77" s="124"/>
      <c r="H77" s="119"/>
      <c r="I77" s="123"/>
      <c r="J77" s="119"/>
      <c r="K77" s="123"/>
      <c r="L77" s="119"/>
      <c r="M77" s="123"/>
      <c r="N77" s="119"/>
      <c r="O77" s="123"/>
      <c r="P77" s="119"/>
      <c r="Q77" s="123"/>
      <c r="R77" s="119"/>
      <c r="S77" s="123"/>
      <c r="T77" s="119"/>
      <c r="U77" s="123"/>
      <c r="V77" s="119"/>
      <c r="W77" s="123"/>
      <c r="X77" s="119"/>
      <c r="Y77" s="123"/>
      <c r="Z77" s="119"/>
      <c r="AA77" s="123"/>
      <c r="AB77" s="119"/>
      <c r="AC77" s="124"/>
      <c r="AD77" s="119"/>
      <c r="AE77" s="123"/>
      <c r="AF77" s="119"/>
      <c r="AG77" s="123"/>
      <c r="AH77" s="119"/>
      <c r="AI77" s="123"/>
      <c r="AJ77" s="119"/>
      <c r="AK77" s="123"/>
      <c r="AL77" s="119"/>
      <c r="AM77" s="123"/>
      <c r="AN77" s="119"/>
      <c r="AO77" s="123"/>
      <c r="AP77" s="119"/>
      <c r="AQ77" s="123"/>
      <c r="AR77" s="119"/>
      <c r="AS77" s="119"/>
      <c r="AT77" s="119"/>
      <c r="AU77" s="119"/>
      <c r="AV77" s="119"/>
      <c r="AW77" s="119"/>
      <c r="AX77" s="119"/>
      <c r="AY77" s="119"/>
      <c r="AZ77" s="119"/>
      <c r="BA77" s="119"/>
      <c r="BB77" s="119"/>
      <c r="BC77" s="119"/>
      <c r="BD77" s="119"/>
      <c r="BE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c r="CB77" s="119"/>
      <c r="CC77" s="119"/>
      <c r="CD77" s="119"/>
      <c r="CE77" s="119"/>
      <c r="CF77" s="119"/>
      <c r="CG77" s="119"/>
      <c r="CH77" s="119"/>
      <c r="CI77" s="119"/>
      <c r="CJ77" s="119"/>
      <c r="CK77" s="119"/>
      <c r="CL77" s="119"/>
      <c r="CM77" s="119"/>
      <c r="CN77" s="119"/>
      <c r="CO77" s="119"/>
      <c r="CP77" s="119"/>
      <c r="CQ77" s="119"/>
      <c r="CR77" s="119"/>
      <c r="CS77" s="119"/>
      <c r="CT77" s="119"/>
      <c r="CU77" s="119"/>
      <c r="CV77" s="119"/>
      <c r="CW77" s="119"/>
      <c r="CX77" s="119"/>
      <c r="CY77" s="119"/>
      <c r="CZ77" s="119"/>
      <c r="DA77" s="119"/>
      <c r="DB77" s="119"/>
      <c r="DC77" s="119"/>
      <c r="DD77" s="119"/>
      <c r="DE77" s="119"/>
      <c r="DF77" s="119"/>
      <c r="DG77" s="119"/>
      <c r="DH77" s="119"/>
      <c r="DI77" s="119"/>
      <c r="DJ77" s="119"/>
      <c r="DK77" s="119"/>
      <c r="DL77" s="119"/>
      <c r="DM77" s="119"/>
      <c r="DN77" s="119"/>
      <c r="DO77" s="119"/>
      <c r="DP77" s="119"/>
      <c r="DQ77" s="119"/>
      <c r="DR77" s="119"/>
      <c r="DS77" s="119"/>
      <c r="DT77" s="119"/>
      <c r="DU77" s="119"/>
      <c r="DV77" s="119"/>
      <c r="DW77" s="119"/>
      <c r="DX77" s="119"/>
      <c r="DY77" s="119"/>
      <c r="DZ77" s="119"/>
      <c r="EA77" s="119"/>
      <c r="EB77" s="119"/>
      <c r="EC77" s="119"/>
      <c r="ED77" s="119"/>
      <c r="EE77" s="119"/>
      <c r="EF77" s="119"/>
      <c r="EG77" s="119"/>
      <c r="EH77" s="119"/>
      <c r="EI77" s="119"/>
      <c r="EJ77" s="119"/>
      <c r="EK77" s="119"/>
      <c r="EL77" s="119"/>
      <c r="EM77" s="119"/>
      <c r="EN77" s="119"/>
      <c r="EO77" s="119"/>
      <c r="EP77" s="119"/>
      <c r="EQ77" s="119"/>
      <c r="ER77" s="119"/>
      <c r="ES77" s="119"/>
      <c r="ET77" s="119"/>
      <c r="EU77" s="119"/>
      <c r="EV77" s="119"/>
      <c r="EW77" s="119"/>
      <c r="EX77" s="119"/>
      <c r="EY77" s="119"/>
      <c r="EZ77" s="119"/>
      <c r="FA77" s="119"/>
      <c r="FB77" s="119"/>
      <c r="FC77" s="119"/>
      <c r="FD77" s="119"/>
      <c r="FE77" s="119"/>
      <c r="FF77" s="119"/>
      <c r="FG77" s="119"/>
      <c r="FH77" s="119"/>
      <c r="FI77" s="119"/>
      <c r="FJ77" s="119"/>
      <c r="FK77" s="119"/>
      <c r="FL77" s="119"/>
      <c r="FM77" s="119"/>
      <c r="FN77" s="119"/>
      <c r="FO77" s="119"/>
      <c r="FP77" s="119"/>
      <c r="FQ77" s="119"/>
      <c r="FR77" s="119"/>
      <c r="FS77" s="119"/>
      <c r="FT77" s="119"/>
      <c r="FU77" s="119"/>
      <c r="FV77" s="119"/>
      <c r="FW77" s="119"/>
      <c r="FX77" s="119"/>
      <c r="FY77" s="119"/>
      <c r="FZ77" s="119"/>
      <c r="GA77" s="119"/>
      <c r="GB77" s="119"/>
      <c r="GC77" s="119"/>
      <c r="GD77" s="119"/>
      <c r="GE77" s="119"/>
      <c r="GF77" s="119"/>
      <c r="GG77" s="119"/>
      <c r="GH77" s="119"/>
      <c r="GI77" s="119"/>
      <c r="GJ77" s="119"/>
      <c r="GK77" s="119"/>
      <c r="GL77" s="119"/>
      <c r="GM77" s="119"/>
      <c r="GN77" s="119"/>
      <c r="GO77" s="119"/>
      <c r="GP77" s="119"/>
      <c r="GQ77" s="119"/>
      <c r="GR77" s="119"/>
      <c r="GS77" s="120"/>
      <c r="GT77" s="121"/>
    </row>
    <row r="78" spans="3:202">
      <c r="C78"/>
      <c r="D78" s="131"/>
      <c r="E78" s="131"/>
      <c r="F78" s="119"/>
      <c r="G78" s="124"/>
      <c r="H78" s="119"/>
      <c r="I78" s="123"/>
      <c r="J78" s="119"/>
      <c r="K78" s="123"/>
      <c r="L78" s="119"/>
      <c r="M78" s="123"/>
      <c r="N78" s="119"/>
      <c r="O78" s="123"/>
      <c r="P78" s="119"/>
      <c r="Q78" s="123"/>
      <c r="R78" s="119"/>
      <c r="S78" s="123"/>
      <c r="T78" s="119"/>
      <c r="U78" s="123"/>
      <c r="V78" s="119"/>
      <c r="W78" s="123"/>
      <c r="X78" s="119"/>
      <c r="Y78" s="123"/>
      <c r="Z78" s="119"/>
      <c r="AA78" s="123"/>
      <c r="AB78" s="119"/>
      <c r="AC78" s="123"/>
      <c r="AD78" s="119"/>
      <c r="AE78" s="123"/>
      <c r="AF78" s="119"/>
      <c r="AG78" s="123"/>
      <c r="AH78" s="119"/>
      <c r="AI78" s="123"/>
      <c r="AJ78" s="119"/>
      <c r="AK78" s="123"/>
      <c r="AL78" s="119"/>
      <c r="AM78" s="123"/>
      <c r="AN78" s="119"/>
      <c r="AO78" s="123"/>
      <c r="AP78" s="119"/>
      <c r="AQ78" s="123"/>
      <c r="AR78" s="119"/>
      <c r="AS78" s="119"/>
      <c r="AT78" s="119"/>
      <c r="AU78" s="119"/>
      <c r="AV78" s="119"/>
      <c r="AW78" s="119"/>
      <c r="AX78" s="119"/>
      <c r="AY78" s="119"/>
      <c r="AZ78" s="119"/>
      <c r="BA78" s="119"/>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c r="CH78" s="119"/>
      <c r="CI78" s="119"/>
      <c r="CJ78" s="119"/>
      <c r="CK78" s="119"/>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119"/>
      <c r="DJ78" s="119"/>
      <c r="DK78" s="119"/>
      <c r="DL78" s="119"/>
      <c r="DM78" s="119"/>
      <c r="DN78" s="119"/>
      <c r="DO78" s="119"/>
      <c r="DP78" s="119"/>
      <c r="DQ78" s="119"/>
      <c r="DR78" s="119"/>
      <c r="DS78" s="119"/>
      <c r="DT78" s="119"/>
      <c r="DU78" s="119"/>
      <c r="DV78" s="119"/>
      <c r="DW78" s="119"/>
      <c r="DX78" s="119"/>
      <c r="DY78" s="119"/>
      <c r="DZ78" s="119"/>
      <c r="EA78" s="119"/>
      <c r="EB78" s="119"/>
      <c r="EC78" s="119"/>
      <c r="ED78" s="119"/>
      <c r="EE78" s="119"/>
      <c r="EF78" s="119"/>
      <c r="EG78" s="119"/>
      <c r="EH78" s="119"/>
      <c r="EI78" s="119"/>
      <c r="EJ78" s="119"/>
      <c r="EK78" s="119"/>
      <c r="EL78" s="119"/>
      <c r="EM78" s="119"/>
      <c r="EN78" s="119"/>
      <c r="EO78" s="119"/>
      <c r="EP78" s="119"/>
      <c r="EQ78" s="119"/>
      <c r="ER78" s="119"/>
      <c r="ES78" s="119"/>
      <c r="ET78" s="119"/>
      <c r="EU78" s="119"/>
      <c r="EV78" s="119"/>
      <c r="EW78" s="119"/>
      <c r="EX78" s="119"/>
      <c r="EY78" s="119"/>
      <c r="EZ78" s="119"/>
      <c r="FA78" s="119"/>
      <c r="FB78" s="119"/>
      <c r="FC78" s="119"/>
      <c r="FD78" s="119"/>
      <c r="FE78" s="119"/>
      <c r="FF78" s="119"/>
      <c r="FG78" s="119"/>
      <c r="FH78" s="119"/>
      <c r="FI78" s="119"/>
      <c r="FJ78" s="119"/>
      <c r="FK78" s="119"/>
      <c r="FL78" s="119"/>
      <c r="FM78" s="119"/>
      <c r="FN78" s="119"/>
      <c r="FO78" s="119"/>
      <c r="FP78" s="119"/>
      <c r="FQ78" s="119"/>
      <c r="FR78" s="119"/>
      <c r="FS78" s="119"/>
      <c r="FT78" s="119"/>
      <c r="FU78" s="119"/>
      <c r="FV78" s="119"/>
      <c r="FW78" s="119"/>
      <c r="FX78" s="119"/>
      <c r="FY78" s="119"/>
      <c r="FZ78" s="119"/>
      <c r="GA78" s="119"/>
      <c r="GB78" s="119"/>
      <c r="GC78" s="119"/>
      <c r="GD78" s="119"/>
      <c r="GE78" s="119"/>
      <c r="GF78" s="119"/>
      <c r="GG78" s="119"/>
      <c r="GH78" s="119"/>
      <c r="GI78" s="119"/>
      <c r="GJ78" s="119"/>
      <c r="GK78" s="119"/>
      <c r="GL78" s="119"/>
      <c r="GM78" s="119"/>
      <c r="GN78" s="119"/>
      <c r="GO78" s="119"/>
      <c r="GP78" s="119"/>
      <c r="GQ78" s="119"/>
      <c r="GR78" s="119"/>
      <c r="GS78" s="120"/>
      <c r="GT78" s="121"/>
    </row>
    <row r="79" spans="3:202">
      <c r="C79"/>
      <c r="D79" s="131"/>
      <c r="E79" s="131"/>
      <c r="F79" s="119"/>
      <c r="G79" s="123"/>
      <c r="H79" s="119"/>
      <c r="I79" s="123"/>
      <c r="J79" s="119"/>
      <c r="K79" s="123"/>
      <c r="L79" s="119"/>
      <c r="M79" s="123"/>
      <c r="N79" s="119"/>
      <c r="O79" s="123"/>
      <c r="P79" s="119"/>
      <c r="Q79" s="123"/>
      <c r="R79" s="119"/>
      <c r="S79" s="123"/>
      <c r="T79" s="119"/>
      <c r="U79" s="123"/>
      <c r="V79" s="119"/>
      <c r="W79" s="123"/>
      <c r="X79" s="119"/>
      <c r="Y79" s="124"/>
      <c r="Z79" s="119"/>
      <c r="AA79" s="123"/>
      <c r="AB79" s="119"/>
      <c r="AC79" s="123"/>
      <c r="AD79" s="119"/>
      <c r="AE79" s="123"/>
      <c r="AF79" s="119"/>
      <c r="AG79" s="123"/>
      <c r="AH79" s="119"/>
      <c r="AI79" s="123"/>
      <c r="AJ79" s="119"/>
      <c r="AK79" s="123"/>
      <c r="AL79" s="119"/>
      <c r="AM79" s="123"/>
      <c r="AN79" s="119"/>
      <c r="AO79" s="123"/>
      <c r="AP79" s="119"/>
      <c r="AQ79" s="123"/>
      <c r="AR79" s="119"/>
      <c r="AS79" s="119"/>
      <c r="AT79" s="119"/>
      <c r="AU79" s="119"/>
      <c r="AV79" s="119"/>
      <c r="AW79" s="119"/>
      <c r="AX79" s="119"/>
      <c r="AY79" s="119"/>
      <c r="AZ79" s="119"/>
      <c r="BA79" s="119"/>
      <c r="BB79" s="119"/>
      <c r="BC79" s="119"/>
      <c r="BD79" s="119"/>
      <c r="BE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c r="CB79" s="119"/>
      <c r="CC79" s="119"/>
      <c r="CD79" s="119"/>
      <c r="CE79" s="119"/>
      <c r="CF79" s="119"/>
      <c r="CG79" s="119"/>
      <c r="CH79" s="119"/>
      <c r="CI79" s="119"/>
      <c r="CJ79" s="119"/>
      <c r="CK79" s="119"/>
      <c r="CL79" s="119"/>
      <c r="CM79" s="119"/>
      <c r="CN79" s="119"/>
      <c r="CO79" s="119"/>
      <c r="CP79" s="119"/>
      <c r="CQ79" s="119"/>
      <c r="CR79" s="119"/>
      <c r="CS79" s="119"/>
      <c r="CT79" s="119"/>
      <c r="CU79" s="119"/>
      <c r="CV79" s="119"/>
      <c r="CW79" s="119"/>
      <c r="CX79" s="119"/>
      <c r="CY79" s="119"/>
      <c r="CZ79" s="119"/>
      <c r="DA79" s="119"/>
      <c r="DB79" s="119"/>
      <c r="DC79" s="119"/>
      <c r="DD79" s="119"/>
      <c r="DE79" s="119"/>
      <c r="DF79" s="119"/>
      <c r="DG79" s="119"/>
      <c r="DH79" s="119"/>
      <c r="DI79" s="119"/>
      <c r="DJ79" s="119"/>
      <c r="DK79" s="119"/>
      <c r="DL79" s="119"/>
      <c r="DM79" s="119"/>
      <c r="DN79" s="119"/>
      <c r="DO79" s="119"/>
      <c r="DP79" s="119"/>
      <c r="DQ79" s="119"/>
      <c r="DR79" s="119"/>
      <c r="DS79" s="119"/>
      <c r="DT79" s="119"/>
      <c r="DU79" s="119"/>
      <c r="DV79" s="119"/>
      <c r="DW79" s="119"/>
      <c r="DX79" s="119"/>
      <c r="DY79" s="119"/>
      <c r="DZ79" s="119"/>
      <c r="EA79" s="119"/>
      <c r="EB79" s="119"/>
      <c r="EC79" s="119"/>
      <c r="ED79" s="119"/>
      <c r="EE79" s="119"/>
      <c r="EF79" s="119"/>
      <c r="EG79" s="119"/>
      <c r="EH79" s="119"/>
      <c r="EI79" s="119"/>
      <c r="EJ79" s="119"/>
      <c r="EK79" s="119"/>
      <c r="EL79" s="119"/>
      <c r="EM79" s="119"/>
      <c r="EN79" s="119"/>
      <c r="EO79" s="119"/>
      <c r="EP79" s="119"/>
      <c r="EQ79" s="119"/>
      <c r="ER79" s="119"/>
      <c r="ES79" s="119"/>
      <c r="ET79" s="119"/>
      <c r="EU79" s="119"/>
      <c r="EV79" s="119"/>
      <c r="EW79" s="119"/>
      <c r="EX79" s="119"/>
      <c r="EY79" s="119"/>
      <c r="EZ79" s="119"/>
      <c r="FA79" s="119"/>
      <c r="FB79" s="119"/>
      <c r="FC79" s="119"/>
      <c r="FD79" s="119"/>
      <c r="FE79" s="119"/>
      <c r="FF79" s="119"/>
      <c r="FG79" s="119"/>
      <c r="FH79" s="119"/>
      <c r="FI79" s="119"/>
      <c r="FJ79" s="119"/>
      <c r="FK79" s="119"/>
      <c r="FL79" s="119"/>
      <c r="FM79" s="119"/>
      <c r="FN79" s="119"/>
      <c r="FO79" s="119"/>
      <c r="FP79" s="119"/>
      <c r="FQ79" s="119"/>
      <c r="FR79" s="119"/>
      <c r="FS79" s="119"/>
      <c r="FT79" s="119"/>
      <c r="FU79" s="119"/>
      <c r="FV79" s="119"/>
      <c r="FW79" s="119"/>
      <c r="FX79" s="119"/>
      <c r="FY79" s="119"/>
      <c r="FZ79" s="119"/>
      <c r="GA79" s="119"/>
      <c r="GB79" s="119"/>
      <c r="GC79" s="119"/>
      <c r="GD79" s="119"/>
      <c r="GE79" s="119"/>
      <c r="GF79" s="119"/>
      <c r="GG79" s="119"/>
      <c r="GH79" s="119"/>
      <c r="GI79" s="119"/>
      <c r="GJ79" s="119"/>
      <c r="GK79" s="119"/>
      <c r="GL79" s="119"/>
      <c r="GM79" s="119"/>
      <c r="GN79" s="119"/>
      <c r="GO79" s="119"/>
      <c r="GP79" s="119"/>
      <c r="GQ79" s="119"/>
      <c r="GR79" s="119"/>
      <c r="GS79" s="120"/>
      <c r="GT79" s="121"/>
    </row>
    <row r="80" spans="3:202">
      <c r="C80"/>
      <c r="D80" s="131"/>
      <c r="E80" s="131"/>
      <c r="F80" s="119"/>
      <c r="G80" s="123"/>
      <c r="H80" s="119"/>
      <c r="I80" s="123"/>
      <c r="J80" s="119"/>
      <c r="K80" s="123"/>
      <c r="L80" s="119"/>
      <c r="M80" s="123"/>
      <c r="N80" s="119"/>
      <c r="O80" s="123"/>
      <c r="P80" s="119"/>
      <c r="Q80" s="123"/>
      <c r="R80" s="119"/>
      <c r="S80" s="123"/>
      <c r="T80" s="125"/>
      <c r="U80" s="123"/>
      <c r="V80" s="119"/>
      <c r="W80" s="123"/>
      <c r="X80" s="119"/>
      <c r="Y80" s="123"/>
      <c r="Z80" s="119"/>
      <c r="AA80" s="123"/>
      <c r="AB80" s="119"/>
      <c r="AC80" s="124"/>
      <c r="AD80" s="119"/>
      <c r="AE80" s="123"/>
      <c r="AF80" s="119"/>
      <c r="AG80" s="123"/>
      <c r="AH80" s="119"/>
      <c r="AI80" s="123"/>
      <c r="AJ80" s="119"/>
      <c r="AK80" s="123"/>
      <c r="AL80" s="119"/>
      <c r="AM80" s="123"/>
      <c r="AN80" s="119"/>
      <c r="AO80" s="123"/>
      <c r="AP80" s="119"/>
      <c r="AQ80" s="123"/>
      <c r="AR80" s="119"/>
      <c r="AS80" s="119"/>
      <c r="AT80" s="119"/>
      <c r="AU80" s="119"/>
      <c r="AV80" s="119"/>
      <c r="AW80" s="119"/>
      <c r="AX80" s="119"/>
      <c r="AY80" s="119"/>
      <c r="AZ80" s="119"/>
      <c r="BA80" s="119"/>
      <c r="BB80" s="119"/>
      <c r="BC80" s="119"/>
      <c r="BD80" s="119"/>
      <c r="BE80" s="119"/>
      <c r="BF80" s="119"/>
      <c r="BG80" s="119"/>
      <c r="BH80" s="119"/>
      <c r="BI80" s="119"/>
      <c r="BJ80" s="119"/>
      <c r="BK80" s="119"/>
      <c r="BL80" s="119"/>
      <c r="BM80" s="119"/>
      <c r="BN80" s="119"/>
      <c r="BO80" s="119"/>
      <c r="BP80" s="119"/>
      <c r="BQ80" s="119"/>
      <c r="BR80" s="119"/>
      <c r="BS80" s="119"/>
      <c r="BT80" s="119"/>
      <c r="BU80" s="119"/>
      <c r="BV80" s="119"/>
      <c r="BW80" s="119"/>
      <c r="BX80" s="119"/>
      <c r="BY80" s="119"/>
      <c r="BZ80" s="119"/>
      <c r="CA80" s="119"/>
      <c r="CB80" s="119"/>
      <c r="CC80" s="119"/>
      <c r="CD80" s="119"/>
      <c r="CE80" s="119"/>
      <c r="CF80" s="119"/>
      <c r="CG80" s="119"/>
      <c r="CH80" s="119"/>
      <c r="CI80" s="119"/>
      <c r="CJ80" s="119"/>
      <c r="CK80" s="119"/>
      <c r="CL80" s="119"/>
      <c r="CM80" s="119"/>
      <c r="CN80" s="119"/>
      <c r="CO80" s="119"/>
      <c r="CP80" s="119"/>
      <c r="CQ80" s="119"/>
      <c r="CR80" s="119"/>
      <c r="CS80" s="119"/>
      <c r="CT80" s="119"/>
      <c r="CU80" s="119"/>
      <c r="CV80" s="119"/>
      <c r="CW80" s="119"/>
      <c r="CX80" s="119"/>
      <c r="CY80" s="119"/>
      <c r="CZ80" s="119"/>
      <c r="DA80" s="119"/>
      <c r="DB80" s="119"/>
      <c r="DC80" s="119"/>
      <c r="DD80" s="119"/>
      <c r="DE80" s="119"/>
      <c r="DF80" s="119"/>
      <c r="DG80" s="119"/>
      <c r="DH80" s="119"/>
      <c r="DI80" s="119"/>
      <c r="DJ80" s="119"/>
      <c r="DK80" s="119"/>
      <c r="DL80" s="119"/>
      <c r="DM80" s="119"/>
      <c r="DN80" s="119"/>
      <c r="DO80" s="119"/>
      <c r="DP80" s="119"/>
      <c r="DQ80" s="119"/>
      <c r="DR80" s="119"/>
      <c r="DS80" s="119"/>
      <c r="DT80" s="119"/>
      <c r="DU80" s="119"/>
      <c r="DV80" s="119"/>
      <c r="DW80" s="119"/>
      <c r="DX80" s="119"/>
      <c r="DY80" s="119"/>
      <c r="DZ80" s="119"/>
      <c r="EA80" s="119"/>
      <c r="EB80" s="119"/>
      <c r="EC80" s="119"/>
      <c r="ED80" s="119"/>
      <c r="EE80" s="119"/>
      <c r="EF80" s="119"/>
      <c r="EG80" s="119"/>
      <c r="EH80" s="119"/>
      <c r="EI80" s="119"/>
      <c r="EJ80" s="119"/>
      <c r="EK80" s="119"/>
      <c r="EL80" s="119"/>
      <c r="EM80" s="119"/>
      <c r="EN80" s="119"/>
      <c r="EO80" s="119"/>
      <c r="EP80" s="119"/>
      <c r="EQ80" s="119"/>
      <c r="ER80" s="119"/>
      <c r="ES80" s="119"/>
      <c r="ET80" s="119"/>
      <c r="EU80" s="119"/>
      <c r="EV80" s="119"/>
      <c r="EW80" s="119"/>
      <c r="EX80" s="119"/>
      <c r="EY80" s="119"/>
      <c r="EZ80" s="119"/>
      <c r="FA80" s="119"/>
      <c r="FB80" s="119"/>
      <c r="FC80" s="119"/>
      <c r="FD80" s="119"/>
      <c r="FE80" s="119"/>
      <c r="FF80" s="119"/>
      <c r="FG80" s="119"/>
      <c r="FH80" s="119"/>
      <c r="FI80" s="119"/>
      <c r="FJ80" s="119"/>
      <c r="FK80" s="119"/>
      <c r="FL80" s="119"/>
      <c r="FM80" s="119"/>
      <c r="FN80" s="119"/>
      <c r="FO80" s="119"/>
      <c r="FP80" s="119"/>
      <c r="FQ80" s="119"/>
      <c r="FR80" s="119"/>
      <c r="FS80" s="119"/>
      <c r="FT80" s="119"/>
      <c r="FU80" s="119"/>
      <c r="FV80" s="119"/>
      <c r="FW80" s="119"/>
      <c r="FX80" s="119"/>
      <c r="FY80" s="119"/>
      <c r="FZ80" s="119"/>
      <c r="GA80" s="119"/>
      <c r="GB80" s="119"/>
      <c r="GC80" s="119"/>
      <c r="GD80" s="119"/>
      <c r="GE80" s="119"/>
      <c r="GF80" s="119"/>
      <c r="GG80" s="119"/>
      <c r="GH80" s="119"/>
      <c r="GI80" s="119"/>
      <c r="GJ80" s="119"/>
      <c r="GK80" s="119"/>
      <c r="GL80" s="119"/>
      <c r="GM80" s="119"/>
      <c r="GN80" s="119"/>
      <c r="GO80" s="119"/>
      <c r="GP80" s="119"/>
      <c r="GQ80" s="119"/>
      <c r="GR80" s="119"/>
      <c r="GS80" s="120"/>
      <c r="GT80" s="121"/>
    </row>
    <row r="81" spans="3:202">
      <c r="C81"/>
      <c r="D81" s="131"/>
      <c r="E81" s="131"/>
      <c r="F81" s="119"/>
      <c r="G81" s="123"/>
      <c r="H81" s="119"/>
      <c r="I81" s="123"/>
      <c r="J81" s="119"/>
      <c r="K81" s="123"/>
      <c r="L81" s="119"/>
      <c r="M81" s="123"/>
      <c r="N81" s="119"/>
      <c r="O81" s="123"/>
      <c r="P81" s="119"/>
      <c r="Q81" s="123"/>
      <c r="R81" s="119"/>
      <c r="S81" s="123"/>
      <c r="T81" s="119"/>
      <c r="U81" s="123"/>
      <c r="V81" s="119"/>
      <c r="W81" s="123"/>
      <c r="X81" s="119"/>
      <c r="Y81" s="124"/>
      <c r="Z81" s="119"/>
      <c r="AA81" s="123"/>
      <c r="AB81" s="119"/>
      <c r="AC81" s="123"/>
      <c r="AD81" s="119"/>
      <c r="AE81" s="123"/>
      <c r="AF81" s="119"/>
      <c r="AG81" s="123"/>
      <c r="AH81" s="119"/>
      <c r="AI81" s="123"/>
      <c r="AJ81" s="119"/>
      <c r="AK81" s="123"/>
      <c r="AL81" s="119"/>
      <c r="AM81" s="123"/>
      <c r="AN81" s="119"/>
      <c r="AO81" s="123"/>
      <c r="AP81" s="119"/>
      <c r="AQ81" s="123"/>
      <c r="AR81" s="119"/>
      <c r="AS81" s="119"/>
      <c r="AT81" s="119"/>
      <c r="AU81" s="119"/>
      <c r="AV81" s="119"/>
      <c r="AW81" s="119"/>
      <c r="AX81" s="119"/>
      <c r="AY81" s="119"/>
      <c r="AZ81" s="119"/>
      <c r="BA81" s="119"/>
      <c r="BB81" s="119"/>
      <c r="BC81" s="119"/>
      <c r="BD81" s="119"/>
      <c r="BE81" s="119"/>
      <c r="BF81" s="119"/>
      <c r="BG81" s="119"/>
      <c r="BH81" s="119"/>
      <c r="BI81" s="119"/>
      <c r="BJ81" s="119"/>
      <c r="BK81" s="119"/>
      <c r="BL81" s="119"/>
      <c r="BM81" s="119"/>
      <c r="BN81" s="119"/>
      <c r="BO81" s="119"/>
      <c r="BP81" s="119"/>
      <c r="BQ81" s="119"/>
      <c r="BR81" s="119"/>
      <c r="BS81" s="119"/>
      <c r="BT81" s="119"/>
      <c r="BU81" s="119"/>
      <c r="BV81" s="119"/>
      <c r="BW81" s="119"/>
      <c r="BX81" s="119"/>
      <c r="BY81" s="119"/>
      <c r="BZ81" s="119"/>
      <c r="CA81" s="119"/>
      <c r="CB81" s="119"/>
      <c r="CC81" s="119"/>
      <c r="CD81" s="119"/>
      <c r="CE81" s="119"/>
      <c r="CF81" s="119"/>
      <c r="CG81" s="119"/>
      <c r="CH81" s="119"/>
      <c r="CI81" s="119"/>
      <c r="CJ81" s="119"/>
      <c r="CK81" s="119"/>
      <c r="CL81" s="119"/>
      <c r="CM81" s="119"/>
      <c r="CN81" s="119"/>
      <c r="CO81" s="119"/>
      <c r="CP81" s="119"/>
      <c r="CQ81" s="119"/>
      <c r="CR81" s="119"/>
      <c r="CS81" s="119"/>
      <c r="CT81" s="119"/>
      <c r="CU81" s="119"/>
      <c r="CV81" s="119"/>
      <c r="CW81" s="119"/>
      <c r="CX81" s="119"/>
      <c r="CY81" s="119"/>
      <c r="CZ81" s="119"/>
      <c r="DA81" s="119"/>
      <c r="DB81" s="119"/>
      <c r="DC81" s="119"/>
      <c r="DD81" s="119"/>
      <c r="DE81" s="119"/>
      <c r="DF81" s="119"/>
      <c r="DG81" s="119"/>
      <c r="DH81" s="119"/>
      <c r="DI81" s="119"/>
      <c r="DJ81" s="119"/>
      <c r="DK81" s="119"/>
      <c r="DL81" s="119"/>
      <c r="DM81" s="119"/>
      <c r="DN81" s="119"/>
      <c r="DO81" s="119"/>
      <c r="DP81" s="119"/>
      <c r="DQ81" s="119"/>
      <c r="DR81" s="119"/>
      <c r="DS81" s="119"/>
      <c r="DT81" s="119"/>
      <c r="DU81" s="119"/>
      <c r="DV81" s="119"/>
      <c r="DW81" s="119"/>
      <c r="DX81" s="119"/>
      <c r="DY81" s="119"/>
      <c r="DZ81" s="119"/>
      <c r="EA81" s="119"/>
      <c r="EB81" s="119"/>
      <c r="EC81" s="119"/>
      <c r="ED81" s="119"/>
      <c r="EE81" s="119"/>
      <c r="EF81" s="119"/>
      <c r="EG81" s="119"/>
      <c r="EH81" s="119"/>
      <c r="EI81" s="119"/>
      <c r="EJ81" s="119"/>
      <c r="EK81" s="119"/>
      <c r="EL81" s="119"/>
      <c r="EM81" s="119"/>
      <c r="EN81" s="119"/>
      <c r="EO81" s="119"/>
      <c r="EP81" s="119"/>
      <c r="EQ81" s="119"/>
      <c r="ER81" s="119"/>
      <c r="ES81" s="119"/>
      <c r="ET81" s="119"/>
      <c r="EU81" s="119"/>
      <c r="EV81" s="119"/>
      <c r="EW81" s="119"/>
      <c r="EX81" s="119"/>
      <c r="EY81" s="119"/>
      <c r="EZ81" s="119"/>
      <c r="FA81" s="119"/>
      <c r="FB81" s="119"/>
      <c r="FC81" s="119"/>
      <c r="FD81" s="119"/>
      <c r="FE81" s="119"/>
      <c r="FF81" s="119"/>
      <c r="FG81" s="119"/>
      <c r="FH81" s="119"/>
      <c r="FI81" s="119"/>
      <c r="FJ81" s="119"/>
      <c r="FK81" s="119"/>
      <c r="FL81" s="119"/>
      <c r="FM81" s="119"/>
      <c r="FN81" s="119"/>
      <c r="FO81" s="119"/>
      <c r="FP81" s="119"/>
      <c r="FQ81" s="119"/>
      <c r="FR81" s="119"/>
      <c r="FS81" s="119"/>
      <c r="FT81" s="119"/>
      <c r="FU81" s="119"/>
      <c r="FV81" s="119"/>
      <c r="FW81" s="119"/>
      <c r="FX81" s="119"/>
      <c r="FY81" s="119"/>
      <c r="FZ81" s="119"/>
      <c r="GA81" s="119"/>
      <c r="GB81" s="119"/>
      <c r="GC81" s="119"/>
      <c r="GD81" s="119"/>
      <c r="GE81" s="119"/>
      <c r="GF81" s="119"/>
      <c r="GG81" s="119"/>
      <c r="GH81" s="119"/>
      <c r="GI81" s="119"/>
      <c r="GJ81" s="119"/>
      <c r="GK81" s="119"/>
      <c r="GL81" s="119"/>
      <c r="GM81" s="119"/>
      <c r="GN81" s="119"/>
      <c r="GO81" s="119"/>
      <c r="GP81" s="119"/>
      <c r="GQ81" s="119"/>
      <c r="GR81" s="119"/>
      <c r="GS81" s="120"/>
      <c r="GT81" s="121"/>
    </row>
    <row r="82" spans="3:202">
      <c r="C82"/>
      <c r="D82" s="131"/>
      <c r="E82" s="131"/>
      <c r="F82" s="119"/>
      <c r="G82" s="124"/>
      <c r="H82" s="119"/>
      <c r="I82" s="123"/>
      <c r="J82" s="119"/>
      <c r="K82" s="123"/>
      <c r="L82" s="119"/>
      <c r="M82" s="123"/>
      <c r="N82" s="119"/>
      <c r="O82" s="123"/>
      <c r="P82" s="119"/>
      <c r="Q82" s="124"/>
      <c r="R82" s="119"/>
      <c r="S82" s="123"/>
      <c r="T82" s="119"/>
      <c r="U82" s="123"/>
      <c r="V82" s="119"/>
      <c r="W82" s="123"/>
      <c r="X82" s="119"/>
      <c r="Y82" s="123"/>
      <c r="Z82" s="119"/>
      <c r="AA82" s="123"/>
      <c r="AB82" s="119"/>
      <c r="AC82" s="124"/>
      <c r="AD82" s="119"/>
      <c r="AE82" s="123"/>
      <c r="AF82" s="119"/>
      <c r="AG82" s="123"/>
      <c r="AH82" s="119"/>
      <c r="AI82" s="123"/>
      <c r="AJ82" s="119"/>
      <c r="AK82" s="123"/>
      <c r="AL82" s="119"/>
      <c r="AM82" s="123"/>
      <c r="AN82" s="119"/>
      <c r="AO82" s="123"/>
      <c r="AP82" s="119"/>
      <c r="AQ82" s="123"/>
      <c r="AR82" s="119"/>
      <c r="AS82" s="119"/>
      <c r="AT82" s="119"/>
      <c r="AU82" s="119"/>
      <c r="AV82" s="119"/>
      <c r="AW82" s="119"/>
      <c r="AX82" s="119"/>
      <c r="AY82" s="119"/>
      <c r="AZ82" s="119"/>
      <c r="BA82" s="119"/>
      <c r="BB82" s="119"/>
      <c r="BC82" s="119"/>
      <c r="BD82" s="119"/>
      <c r="BE82" s="119"/>
      <c r="BF82" s="119"/>
      <c r="BG82" s="119"/>
      <c r="BH82" s="119"/>
      <c r="BI82" s="119"/>
      <c r="BJ82" s="119"/>
      <c r="BK82" s="119"/>
      <c r="BL82" s="119"/>
      <c r="BM82" s="119"/>
      <c r="BN82" s="119"/>
      <c r="BO82" s="119"/>
      <c r="BP82" s="119"/>
      <c r="BQ82" s="119"/>
      <c r="BR82" s="119"/>
      <c r="BS82" s="119"/>
      <c r="BT82" s="119"/>
      <c r="BU82" s="119"/>
      <c r="BV82" s="119"/>
      <c r="BW82" s="119"/>
      <c r="BX82" s="119"/>
      <c r="BY82" s="119"/>
      <c r="BZ82" s="119"/>
      <c r="CA82" s="119"/>
      <c r="CB82" s="119"/>
      <c r="CC82" s="119"/>
      <c r="CD82" s="119"/>
      <c r="CE82" s="119"/>
      <c r="CF82" s="119"/>
      <c r="CG82" s="119"/>
      <c r="CH82" s="119"/>
      <c r="CI82" s="119"/>
      <c r="CJ82" s="119"/>
      <c r="CK82" s="119"/>
      <c r="CL82" s="119"/>
      <c r="CM82" s="119"/>
      <c r="CN82" s="119"/>
      <c r="CO82" s="119"/>
      <c r="CP82" s="119"/>
      <c r="CQ82" s="119"/>
      <c r="CR82" s="119"/>
      <c r="CS82" s="119"/>
      <c r="CT82" s="119"/>
      <c r="CU82" s="119"/>
      <c r="CV82" s="119"/>
      <c r="CW82" s="119"/>
      <c r="CX82" s="119"/>
      <c r="CY82" s="119"/>
      <c r="CZ82" s="119"/>
      <c r="DA82" s="119"/>
      <c r="DB82" s="119"/>
      <c r="DC82" s="119"/>
      <c r="DD82" s="119"/>
      <c r="DE82" s="119"/>
      <c r="DF82" s="119"/>
      <c r="DG82" s="119"/>
      <c r="DH82" s="119"/>
      <c r="DI82" s="119"/>
      <c r="DJ82" s="119"/>
      <c r="DK82" s="119"/>
      <c r="DL82" s="119"/>
      <c r="DM82" s="119"/>
      <c r="DN82" s="119"/>
      <c r="DO82" s="119"/>
      <c r="DP82" s="119"/>
      <c r="DQ82" s="119"/>
      <c r="DR82" s="119"/>
      <c r="DS82" s="119"/>
      <c r="DT82" s="119"/>
      <c r="DU82" s="119"/>
      <c r="DV82" s="119"/>
      <c r="DW82" s="119"/>
      <c r="DX82" s="119"/>
      <c r="DY82" s="119"/>
      <c r="DZ82" s="119"/>
      <c r="EA82" s="119"/>
      <c r="EB82" s="119"/>
      <c r="EC82" s="119"/>
      <c r="ED82" s="119"/>
      <c r="EE82" s="119"/>
      <c r="EF82" s="119"/>
      <c r="EG82" s="119"/>
      <c r="EH82" s="119"/>
      <c r="EI82" s="119"/>
      <c r="EJ82" s="119"/>
      <c r="EK82" s="119"/>
      <c r="EL82" s="119"/>
      <c r="EM82" s="119"/>
      <c r="EN82" s="119"/>
      <c r="EO82" s="119"/>
      <c r="EP82" s="119"/>
      <c r="EQ82" s="119"/>
      <c r="ER82" s="119"/>
      <c r="ES82" s="119"/>
      <c r="ET82" s="119"/>
      <c r="EU82" s="119"/>
      <c r="EV82" s="119"/>
      <c r="EW82" s="119"/>
      <c r="EX82" s="119"/>
      <c r="EY82" s="119"/>
      <c r="EZ82" s="119"/>
      <c r="FA82" s="119"/>
      <c r="FB82" s="119"/>
      <c r="FC82" s="119"/>
      <c r="FD82" s="119"/>
      <c r="FE82" s="119"/>
      <c r="FF82" s="119"/>
      <c r="FG82" s="119"/>
      <c r="FH82" s="119"/>
      <c r="FI82" s="119"/>
      <c r="FJ82" s="119"/>
      <c r="FK82" s="119"/>
      <c r="FL82" s="119"/>
      <c r="FM82" s="119"/>
      <c r="FN82" s="119"/>
      <c r="FO82" s="119"/>
      <c r="FP82" s="119"/>
      <c r="FQ82" s="119"/>
      <c r="FR82" s="119"/>
      <c r="FS82" s="119"/>
      <c r="FT82" s="119"/>
      <c r="FU82" s="119"/>
      <c r="FV82" s="119"/>
      <c r="FW82" s="119"/>
      <c r="FX82" s="119"/>
      <c r="FY82" s="119"/>
      <c r="FZ82" s="119"/>
      <c r="GA82" s="119"/>
      <c r="GB82" s="119"/>
      <c r="GC82" s="119"/>
      <c r="GD82" s="119"/>
      <c r="GE82" s="119"/>
      <c r="GF82" s="119"/>
      <c r="GG82" s="119"/>
      <c r="GH82" s="119"/>
      <c r="GI82" s="119"/>
      <c r="GJ82" s="119"/>
      <c r="GK82" s="119"/>
      <c r="GL82" s="119"/>
      <c r="GM82" s="119"/>
      <c r="GN82" s="119"/>
      <c r="GO82" s="119"/>
      <c r="GP82" s="119"/>
      <c r="GQ82" s="119"/>
      <c r="GR82" s="119"/>
      <c r="GS82" s="120"/>
      <c r="GT82" s="121"/>
    </row>
    <row r="83" spans="3:202">
      <c r="C83"/>
      <c r="D83" s="131"/>
      <c r="E83" s="131"/>
      <c r="F83" s="119"/>
      <c r="G83" s="124"/>
      <c r="H83" s="119"/>
      <c r="I83" s="123"/>
      <c r="J83" s="119"/>
      <c r="K83" s="123"/>
      <c r="L83" s="119"/>
      <c r="M83" s="123"/>
      <c r="N83" s="119"/>
      <c r="O83" s="123"/>
      <c r="P83" s="119"/>
      <c r="Q83" s="123"/>
      <c r="R83" s="119"/>
      <c r="S83" s="124"/>
      <c r="T83" s="119"/>
      <c r="U83" s="123"/>
      <c r="V83" s="119"/>
      <c r="W83" s="123"/>
      <c r="X83" s="119"/>
      <c r="Y83" s="123"/>
      <c r="Z83" s="119"/>
      <c r="AA83" s="124"/>
      <c r="AB83" s="119"/>
      <c r="AC83" s="123"/>
      <c r="AD83" s="119"/>
      <c r="AE83" s="123"/>
      <c r="AF83" s="119"/>
      <c r="AG83" s="123"/>
      <c r="AH83" s="119"/>
      <c r="AI83" s="123"/>
      <c r="AJ83" s="119"/>
      <c r="AK83" s="123"/>
      <c r="AL83" s="119"/>
      <c r="AM83" s="123"/>
      <c r="AN83" s="119"/>
      <c r="AO83" s="123"/>
      <c r="AP83" s="119"/>
      <c r="AQ83" s="123"/>
      <c r="AR83" s="119"/>
      <c r="AS83" s="119"/>
      <c r="AT83" s="119"/>
      <c r="AU83" s="119"/>
      <c r="AV83" s="119"/>
      <c r="AW83" s="119"/>
      <c r="AX83" s="119"/>
      <c r="AY83" s="119"/>
      <c r="AZ83" s="119"/>
      <c r="BA83" s="119"/>
      <c r="BB83" s="119"/>
      <c r="BC83" s="119"/>
      <c r="BD83" s="119"/>
      <c r="BE83" s="119"/>
      <c r="BF83" s="119"/>
      <c r="BG83" s="119"/>
      <c r="BH83" s="119"/>
      <c r="BI83" s="119"/>
      <c r="BJ83" s="119"/>
      <c r="BK83" s="119"/>
      <c r="BL83" s="119"/>
      <c r="BM83" s="119"/>
      <c r="BN83" s="119"/>
      <c r="BO83" s="119"/>
      <c r="BP83" s="119"/>
      <c r="BQ83" s="119"/>
      <c r="BR83" s="119"/>
      <c r="BS83" s="119"/>
      <c r="BT83" s="119"/>
      <c r="BU83" s="119"/>
      <c r="BV83" s="119"/>
      <c r="BW83" s="119"/>
      <c r="BX83" s="119"/>
      <c r="BY83" s="119"/>
      <c r="BZ83" s="119"/>
      <c r="CA83" s="119"/>
      <c r="CB83" s="119"/>
      <c r="CC83" s="119"/>
      <c r="CD83" s="119"/>
      <c r="CE83" s="119"/>
      <c r="CF83" s="119"/>
      <c r="CG83" s="119"/>
      <c r="CH83" s="119"/>
      <c r="CI83" s="119"/>
      <c r="CJ83" s="119"/>
      <c r="CK83" s="119"/>
      <c r="CL83" s="119"/>
      <c r="CM83" s="119"/>
      <c r="CN83" s="119"/>
      <c r="CO83" s="119"/>
      <c r="CP83" s="119"/>
      <c r="CQ83" s="119"/>
      <c r="CR83" s="119"/>
      <c r="CS83" s="119"/>
      <c r="CT83" s="119"/>
      <c r="CU83" s="119"/>
      <c r="CV83" s="119"/>
      <c r="CW83" s="119"/>
      <c r="CX83" s="119"/>
      <c r="CY83" s="119"/>
      <c r="CZ83" s="119"/>
      <c r="DA83" s="119"/>
      <c r="DB83" s="119"/>
      <c r="DC83" s="119"/>
      <c r="DD83" s="119"/>
      <c r="DE83" s="119"/>
      <c r="DF83" s="119"/>
      <c r="DG83" s="119"/>
      <c r="DH83" s="119"/>
      <c r="DI83" s="119"/>
      <c r="DJ83" s="119"/>
      <c r="DK83" s="119"/>
      <c r="DL83" s="119"/>
      <c r="DM83" s="119"/>
      <c r="DN83" s="119"/>
      <c r="DO83" s="119"/>
      <c r="DP83" s="119"/>
      <c r="DQ83" s="119"/>
      <c r="DR83" s="119"/>
      <c r="DS83" s="119"/>
      <c r="DT83" s="119"/>
      <c r="DU83" s="119"/>
      <c r="DV83" s="119"/>
      <c r="DW83" s="119"/>
      <c r="DX83" s="119"/>
      <c r="DY83" s="119"/>
      <c r="DZ83" s="119"/>
      <c r="EA83" s="119"/>
      <c r="EB83" s="119"/>
      <c r="EC83" s="119"/>
      <c r="ED83" s="119"/>
      <c r="EE83" s="119"/>
      <c r="EF83" s="119"/>
      <c r="EG83" s="119"/>
      <c r="EH83" s="119"/>
      <c r="EI83" s="119"/>
      <c r="EJ83" s="119"/>
      <c r="EK83" s="119"/>
      <c r="EL83" s="119"/>
      <c r="EM83" s="119"/>
      <c r="EN83" s="119"/>
      <c r="EO83" s="119"/>
      <c r="EP83" s="119"/>
      <c r="EQ83" s="119"/>
      <c r="ER83" s="119"/>
      <c r="ES83" s="119"/>
      <c r="ET83" s="119"/>
      <c r="EU83" s="119"/>
      <c r="EV83" s="119"/>
      <c r="EW83" s="119"/>
      <c r="EX83" s="119"/>
      <c r="EY83" s="119"/>
      <c r="EZ83" s="119"/>
      <c r="FA83" s="119"/>
      <c r="FB83" s="119"/>
      <c r="FC83" s="119"/>
      <c r="FD83" s="119"/>
      <c r="FE83" s="119"/>
      <c r="FF83" s="119"/>
      <c r="FG83" s="119"/>
      <c r="FH83" s="119"/>
      <c r="FI83" s="119"/>
      <c r="FJ83" s="119"/>
      <c r="FK83" s="119"/>
      <c r="FL83" s="119"/>
      <c r="FM83" s="119"/>
      <c r="FN83" s="119"/>
      <c r="FO83" s="119"/>
      <c r="FP83" s="119"/>
      <c r="FQ83" s="119"/>
      <c r="FR83" s="119"/>
      <c r="FS83" s="119"/>
      <c r="FT83" s="119"/>
      <c r="FU83" s="119"/>
      <c r="FV83" s="119"/>
      <c r="FW83" s="119"/>
      <c r="FX83" s="119"/>
      <c r="FY83" s="119"/>
      <c r="FZ83" s="119"/>
      <c r="GA83" s="119"/>
      <c r="GB83" s="119"/>
      <c r="GC83" s="119"/>
      <c r="GD83" s="119"/>
      <c r="GE83" s="119"/>
      <c r="GF83" s="119"/>
      <c r="GG83" s="119"/>
      <c r="GH83" s="119"/>
      <c r="GI83" s="119"/>
      <c r="GJ83" s="119"/>
      <c r="GK83" s="119"/>
      <c r="GL83" s="119"/>
      <c r="GM83" s="119"/>
      <c r="GN83" s="119"/>
      <c r="GO83" s="119"/>
      <c r="GP83" s="119"/>
      <c r="GQ83" s="119"/>
      <c r="GR83" s="119"/>
      <c r="GS83" s="120"/>
      <c r="GT83" s="121"/>
    </row>
    <row r="84" spans="3:202">
      <c r="C84"/>
      <c r="D84" s="131"/>
      <c r="E84" s="131"/>
      <c r="F84" s="119"/>
      <c r="G84" s="123"/>
      <c r="H84" s="119"/>
      <c r="I84" s="123"/>
      <c r="J84" s="119"/>
      <c r="K84" s="123"/>
      <c r="L84" s="119"/>
      <c r="M84" s="123"/>
      <c r="N84" s="119"/>
      <c r="O84" s="123"/>
      <c r="P84" s="119"/>
      <c r="Q84" s="124"/>
      <c r="R84" s="119"/>
      <c r="S84" s="123"/>
      <c r="T84" s="119"/>
      <c r="U84" s="123"/>
      <c r="V84" s="119"/>
      <c r="W84" s="123"/>
      <c r="X84" s="119"/>
      <c r="Y84" s="123"/>
      <c r="Z84" s="119"/>
      <c r="AA84" s="123"/>
      <c r="AB84" s="119"/>
      <c r="AC84" s="123"/>
      <c r="AD84" s="119"/>
      <c r="AE84" s="123"/>
      <c r="AF84" s="119"/>
      <c r="AG84" s="123"/>
      <c r="AH84" s="119"/>
      <c r="AI84" s="123"/>
      <c r="AJ84" s="119"/>
      <c r="AK84" s="123"/>
      <c r="AL84" s="119"/>
      <c r="AM84" s="123"/>
      <c r="AN84" s="119"/>
      <c r="AO84" s="123"/>
      <c r="AP84" s="119"/>
      <c r="AQ84" s="123"/>
      <c r="AR84" s="119"/>
      <c r="AS84" s="119"/>
      <c r="AT84" s="119"/>
      <c r="AU84" s="119"/>
      <c r="AV84" s="119"/>
      <c r="AW84" s="119"/>
      <c r="AX84" s="119"/>
      <c r="AY84" s="119"/>
      <c r="AZ84" s="119"/>
      <c r="BA84" s="119"/>
      <c r="BB84" s="119"/>
      <c r="BC84" s="119"/>
      <c r="BD84" s="119"/>
      <c r="BE84" s="119"/>
      <c r="BF84" s="119"/>
      <c r="BG84" s="119"/>
      <c r="BH84" s="119"/>
      <c r="BI84" s="119"/>
      <c r="BJ84" s="119"/>
      <c r="BK84" s="119"/>
      <c r="BL84" s="119"/>
      <c r="BM84" s="119"/>
      <c r="BN84" s="119"/>
      <c r="BO84" s="119"/>
      <c r="BP84" s="119"/>
      <c r="BQ84" s="119"/>
      <c r="BR84" s="119"/>
      <c r="BS84" s="119"/>
      <c r="BT84" s="119"/>
      <c r="BU84" s="119"/>
      <c r="BV84" s="119"/>
      <c r="BW84" s="119"/>
      <c r="BX84" s="119"/>
      <c r="BY84" s="119"/>
      <c r="BZ84" s="119"/>
      <c r="CA84" s="119"/>
      <c r="CB84" s="119"/>
      <c r="CC84" s="119"/>
      <c r="CD84" s="119"/>
      <c r="CE84" s="119"/>
      <c r="CF84" s="119"/>
      <c r="CG84" s="119"/>
      <c r="CH84" s="119"/>
      <c r="CI84" s="119"/>
      <c r="CJ84" s="119"/>
      <c r="CK84" s="119"/>
      <c r="CL84" s="119"/>
      <c r="CM84" s="119"/>
      <c r="CN84" s="119"/>
      <c r="CO84" s="119"/>
      <c r="CP84" s="119"/>
      <c r="CQ84" s="119"/>
      <c r="CR84" s="119"/>
      <c r="CS84" s="119"/>
      <c r="CT84" s="119"/>
      <c r="CU84" s="119"/>
      <c r="CV84" s="119"/>
      <c r="CW84" s="119"/>
      <c r="CX84" s="119"/>
      <c r="CY84" s="119"/>
      <c r="CZ84" s="119"/>
      <c r="DA84" s="119"/>
      <c r="DB84" s="119"/>
      <c r="DC84" s="119"/>
      <c r="DD84" s="119"/>
      <c r="DE84" s="119"/>
      <c r="DF84" s="119"/>
      <c r="DG84" s="119"/>
      <c r="DH84" s="119"/>
      <c r="DI84" s="119"/>
      <c r="DJ84" s="119"/>
      <c r="DK84" s="119"/>
      <c r="DL84" s="119"/>
      <c r="DM84" s="119"/>
      <c r="DN84" s="119"/>
      <c r="DO84" s="119"/>
      <c r="DP84" s="119"/>
      <c r="DQ84" s="119"/>
      <c r="DR84" s="119"/>
      <c r="DS84" s="119"/>
      <c r="DT84" s="119"/>
      <c r="DU84" s="119"/>
      <c r="DV84" s="119"/>
      <c r="DW84" s="119"/>
      <c r="DX84" s="119"/>
      <c r="DY84" s="119"/>
      <c r="DZ84" s="119"/>
      <c r="EA84" s="119"/>
      <c r="EB84" s="119"/>
      <c r="EC84" s="119"/>
      <c r="ED84" s="119"/>
      <c r="EE84" s="119"/>
      <c r="EF84" s="119"/>
      <c r="EG84" s="119"/>
      <c r="EH84" s="119"/>
      <c r="EI84" s="119"/>
      <c r="EJ84" s="119"/>
      <c r="EK84" s="119"/>
      <c r="EL84" s="119"/>
      <c r="EM84" s="119"/>
      <c r="EN84" s="119"/>
      <c r="EO84" s="119"/>
      <c r="EP84" s="119"/>
      <c r="EQ84" s="119"/>
      <c r="ER84" s="119"/>
      <c r="ES84" s="119"/>
      <c r="ET84" s="119"/>
      <c r="EU84" s="119"/>
      <c r="EV84" s="119"/>
      <c r="EW84" s="119"/>
      <c r="EX84" s="119"/>
      <c r="EY84" s="119"/>
      <c r="EZ84" s="119"/>
      <c r="FA84" s="119"/>
      <c r="FB84" s="119"/>
      <c r="FC84" s="119"/>
      <c r="FD84" s="119"/>
      <c r="FE84" s="119"/>
      <c r="FF84" s="119"/>
      <c r="FG84" s="119"/>
      <c r="FH84" s="119"/>
      <c r="FI84" s="119"/>
      <c r="FJ84" s="119"/>
      <c r="FK84" s="119"/>
      <c r="FL84" s="119"/>
      <c r="FM84" s="119"/>
      <c r="FN84" s="119"/>
      <c r="FO84" s="119"/>
      <c r="FP84" s="119"/>
      <c r="FQ84" s="119"/>
      <c r="FR84" s="119"/>
      <c r="FS84" s="119"/>
      <c r="FT84" s="119"/>
      <c r="FU84" s="119"/>
      <c r="FV84" s="119"/>
      <c r="FW84" s="119"/>
      <c r="FX84" s="119"/>
      <c r="FY84" s="119"/>
      <c r="FZ84" s="119"/>
      <c r="GA84" s="119"/>
      <c r="GB84" s="119"/>
      <c r="GC84" s="119"/>
      <c r="GD84" s="119"/>
      <c r="GE84" s="119"/>
      <c r="GF84" s="119"/>
      <c r="GG84" s="119"/>
      <c r="GH84" s="119"/>
      <c r="GI84" s="119"/>
      <c r="GJ84" s="119"/>
      <c r="GK84" s="119"/>
      <c r="GL84" s="119"/>
      <c r="GM84" s="119"/>
      <c r="GN84" s="119"/>
      <c r="GO84" s="119"/>
      <c r="GP84" s="119"/>
      <c r="GQ84" s="119"/>
      <c r="GR84" s="119"/>
      <c r="GS84" s="120"/>
      <c r="GT84" s="121"/>
    </row>
    <row r="85" spans="3:202">
      <c r="C85"/>
      <c r="D85" s="131"/>
      <c r="E85" s="131"/>
      <c r="F85" s="119"/>
      <c r="G85" s="123"/>
      <c r="H85" s="119"/>
      <c r="I85" s="123"/>
      <c r="J85" s="119"/>
      <c r="K85" s="123"/>
      <c r="L85" s="119"/>
      <c r="M85" s="123"/>
      <c r="N85" s="119"/>
      <c r="O85" s="123"/>
      <c r="P85" s="119"/>
      <c r="Q85" s="123"/>
      <c r="R85" s="119"/>
      <c r="S85" s="123"/>
      <c r="T85" s="119"/>
      <c r="U85" s="123"/>
      <c r="V85" s="119"/>
      <c r="W85" s="123"/>
      <c r="X85" s="119"/>
      <c r="Y85" s="124"/>
      <c r="Z85" s="119"/>
      <c r="AA85" s="123"/>
      <c r="AB85" s="119"/>
      <c r="AC85" s="123"/>
      <c r="AD85" s="119"/>
      <c r="AE85" s="123"/>
      <c r="AF85" s="119"/>
      <c r="AG85" s="123"/>
      <c r="AH85" s="119"/>
      <c r="AI85" s="123"/>
      <c r="AJ85" s="119"/>
      <c r="AK85" s="123"/>
      <c r="AL85" s="119"/>
      <c r="AM85" s="123"/>
      <c r="AN85" s="119"/>
      <c r="AO85" s="123"/>
      <c r="AP85" s="119"/>
      <c r="AQ85" s="123"/>
      <c r="AR85" s="119"/>
      <c r="AS85" s="119"/>
      <c r="AT85" s="119"/>
      <c r="AU85" s="119"/>
      <c r="AV85" s="119"/>
      <c r="AW85" s="119"/>
      <c r="AX85" s="119"/>
      <c r="AY85" s="119"/>
      <c r="AZ85" s="119"/>
      <c r="BA85" s="119"/>
      <c r="BB85" s="119"/>
      <c r="BC85" s="119"/>
      <c r="BD85" s="119"/>
      <c r="BE85" s="119"/>
      <c r="BF85" s="119"/>
      <c r="BG85" s="119"/>
      <c r="BH85" s="119"/>
      <c r="BI85" s="119"/>
      <c r="BJ85" s="119"/>
      <c r="BK85" s="119"/>
      <c r="BL85" s="119"/>
      <c r="BM85" s="119"/>
      <c r="BN85" s="119"/>
      <c r="BO85" s="119"/>
      <c r="BP85" s="119"/>
      <c r="BQ85" s="119"/>
      <c r="BR85" s="119"/>
      <c r="BS85" s="119"/>
      <c r="BT85" s="119"/>
      <c r="BU85" s="119"/>
      <c r="BV85" s="119"/>
      <c r="BW85" s="119"/>
      <c r="BX85" s="119"/>
      <c r="BY85" s="119"/>
      <c r="BZ85" s="119"/>
      <c r="CA85" s="119"/>
      <c r="CB85" s="119"/>
      <c r="CC85" s="119"/>
      <c r="CD85" s="119"/>
      <c r="CE85" s="119"/>
      <c r="CF85" s="119"/>
      <c r="CG85" s="119"/>
      <c r="CH85" s="119"/>
      <c r="CI85" s="119"/>
      <c r="CJ85" s="119"/>
      <c r="CK85" s="119"/>
      <c r="CL85" s="119"/>
      <c r="CM85" s="119"/>
      <c r="CN85" s="119"/>
      <c r="CO85" s="119"/>
      <c r="CP85" s="119"/>
      <c r="CQ85" s="119"/>
      <c r="CR85" s="119"/>
      <c r="CS85" s="119"/>
      <c r="CT85" s="119"/>
      <c r="CU85" s="119"/>
      <c r="CV85" s="119"/>
      <c r="CW85" s="119"/>
      <c r="CX85" s="119"/>
      <c r="CY85" s="119"/>
      <c r="CZ85" s="119"/>
      <c r="DA85" s="119"/>
      <c r="DB85" s="119"/>
      <c r="DC85" s="119"/>
      <c r="DD85" s="119"/>
      <c r="DE85" s="119"/>
      <c r="DF85" s="119"/>
      <c r="DG85" s="119"/>
      <c r="DH85" s="119"/>
      <c r="DI85" s="119"/>
      <c r="DJ85" s="119"/>
      <c r="DK85" s="119"/>
      <c r="DL85" s="119"/>
      <c r="DM85" s="119"/>
      <c r="DN85" s="119"/>
      <c r="DO85" s="119"/>
      <c r="DP85" s="119"/>
      <c r="DQ85" s="119"/>
      <c r="DR85" s="119"/>
      <c r="DS85" s="119"/>
      <c r="DT85" s="119"/>
      <c r="DU85" s="119"/>
      <c r="DV85" s="119"/>
      <c r="DW85" s="119"/>
      <c r="DX85" s="119"/>
      <c r="DY85" s="119"/>
      <c r="DZ85" s="119"/>
      <c r="EA85" s="119"/>
      <c r="EB85" s="119"/>
      <c r="EC85" s="119"/>
      <c r="ED85" s="119"/>
      <c r="EE85" s="119"/>
      <c r="EF85" s="119"/>
      <c r="EG85" s="119"/>
      <c r="EH85" s="119"/>
      <c r="EI85" s="119"/>
      <c r="EJ85" s="119"/>
      <c r="EK85" s="119"/>
      <c r="EL85" s="119"/>
      <c r="EM85" s="119"/>
      <c r="EN85" s="119"/>
      <c r="EO85" s="119"/>
      <c r="EP85" s="119"/>
      <c r="EQ85" s="119"/>
      <c r="ER85" s="119"/>
      <c r="ES85" s="119"/>
      <c r="ET85" s="119"/>
      <c r="EU85" s="119"/>
      <c r="EV85" s="119"/>
      <c r="EW85" s="119"/>
      <c r="EX85" s="119"/>
      <c r="EY85" s="119"/>
      <c r="EZ85" s="119"/>
      <c r="FA85" s="119"/>
      <c r="FB85" s="119"/>
      <c r="FC85" s="119"/>
      <c r="FD85" s="119"/>
      <c r="FE85" s="119"/>
      <c r="FF85" s="119"/>
      <c r="FG85" s="119"/>
      <c r="FH85" s="119"/>
      <c r="FI85" s="119"/>
      <c r="FJ85" s="119"/>
      <c r="FK85" s="119"/>
      <c r="FL85" s="119"/>
      <c r="FM85" s="119"/>
      <c r="FN85" s="119"/>
      <c r="FO85" s="119"/>
      <c r="FP85" s="119"/>
      <c r="FQ85" s="119"/>
      <c r="FR85" s="119"/>
      <c r="FS85" s="119"/>
      <c r="FT85" s="119"/>
      <c r="FU85" s="119"/>
      <c r="FV85" s="119"/>
      <c r="FW85" s="119"/>
      <c r="FX85" s="119"/>
      <c r="FY85" s="119"/>
      <c r="FZ85" s="119"/>
      <c r="GA85" s="119"/>
      <c r="GB85" s="119"/>
      <c r="GC85" s="119"/>
      <c r="GD85" s="119"/>
      <c r="GE85" s="119"/>
      <c r="GF85" s="119"/>
      <c r="GG85" s="119"/>
      <c r="GH85" s="119"/>
      <c r="GI85" s="119"/>
      <c r="GJ85" s="119"/>
      <c r="GK85" s="119"/>
      <c r="GL85" s="119"/>
      <c r="GM85" s="119"/>
      <c r="GN85" s="119"/>
      <c r="GO85" s="119"/>
      <c r="GP85" s="119"/>
      <c r="GQ85" s="119"/>
      <c r="GR85" s="119"/>
      <c r="GS85" s="120"/>
      <c r="GT85" s="121"/>
    </row>
    <row r="86" spans="3:202">
      <c r="C86"/>
      <c r="D86" s="131"/>
      <c r="E86" s="131"/>
      <c r="F86" s="119"/>
      <c r="G86" s="123"/>
      <c r="H86" s="119"/>
      <c r="I86" s="123"/>
      <c r="J86" s="119"/>
      <c r="K86" s="123"/>
      <c r="L86" s="119"/>
      <c r="M86" s="123"/>
      <c r="N86" s="119"/>
      <c r="O86" s="123"/>
      <c r="P86" s="119"/>
      <c r="Q86" s="123"/>
      <c r="R86" s="119"/>
      <c r="S86" s="123"/>
      <c r="T86" s="119"/>
      <c r="U86" s="123"/>
      <c r="V86" s="119"/>
      <c r="W86" s="123"/>
      <c r="X86" s="119"/>
      <c r="Y86" s="124"/>
      <c r="Z86" s="119"/>
      <c r="AA86" s="123"/>
      <c r="AB86" s="119"/>
      <c r="AC86" s="123"/>
      <c r="AD86" s="119"/>
      <c r="AE86" s="123"/>
      <c r="AF86" s="119"/>
      <c r="AG86" s="123"/>
      <c r="AH86" s="119"/>
      <c r="AI86" s="123"/>
      <c r="AJ86" s="119"/>
      <c r="AK86" s="123"/>
      <c r="AL86" s="119"/>
      <c r="AM86" s="123"/>
      <c r="AN86" s="119"/>
      <c r="AO86" s="123"/>
      <c r="AP86" s="119"/>
      <c r="AQ86" s="123"/>
      <c r="AR86" s="119"/>
      <c r="AS86" s="119"/>
      <c r="AT86" s="119"/>
      <c r="AU86" s="119"/>
      <c r="AV86" s="119"/>
      <c r="AW86" s="119"/>
      <c r="AX86" s="119"/>
      <c r="AY86" s="119"/>
      <c r="AZ86" s="119"/>
      <c r="BA86" s="119"/>
      <c r="BB86" s="119"/>
      <c r="BC86" s="119"/>
      <c r="BD86" s="119"/>
      <c r="BE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c r="CB86" s="119"/>
      <c r="CC86" s="119"/>
      <c r="CD86" s="119"/>
      <c r="CE86" s="119"/>
      <c r="CF86" s="119"/>
      <c r="CG86" s="119"/>
      <c r="CH86" s="119"/>
      <c r="CI86" s="119"/>
      <c r="CJ86" s="119"/>
      <c r="CK86" s="119"/>
      <c r="CL86" s="119"/>
      <c r="CM86" s="119"/>
      <c r="CN86" s="119"/>
      <c r="CO86" s="119"/>
      <c r="CP86" s="119"/>
      <c r="CQ86" s="119"/>
      <c r="CR86" s="119"/>
      <c r="CS86" s="119"/>
      <c r="CT86" s="119"/>
      <c r="CU86" s="119"/>
      <c r="CV86" s="119"/>
      <c r="CW86" s="119"/>
      <c r="CX86" s="119"/>
      <c r="CY86" s="119"/>
      <c r="CZ86" s="119"/>
      <c r="DA86" s="119"/>
      <c r="DB86" s="119"/>
      <c r="DC86" s="119"/>
      <c r="DD86" s="119"/>
      <c r="DE86" s="119"/>
      <c r="DF86" s="119"/>
      <c r="DG86" s="119"/>
      <c r="DH86" s="119"/>
      <c r="DI86" s="119"/>
      <c r="DJ86" s="119"/>
      <c r="DK86" s="119"/>
      <c r="DL86" s="119"/>
      <c r="DM86" s="119"/>
      <c r="DN86" s="119"/>
      <c r="DO86" s="119"/>
      <c r="DP86" s="119"/>
      <c r="DQ86" s="119"/>
      <c r="DR86" s="119"/>
      <c r="DS86" s="119"/>
      <c r="DT86" s="119"/>
      <c r="DU86" s="119"/>
      <c r="DV86" s="119"/>
      <c r="DW86" s="119"/>
      <c r="DX86" s="119"/>
      <c r="DY86" s="119"/>
      <c r="DZ86" s="119"/>
      <c r="EA86" s="119"/>
      <c r="EB86" s="119"/>
      <c r="EC86" s="119"/>
      <c r="ED86" s="119"/>
      <c r="EE86" s="119"/>
      <c r="EF86" s="119"/>
      <c r="EG86" s="119"/>
      <c r="EH86" s="119"/>
      <c r="EI86" s="119"/>
      <c r="EJ86" s="119"/>
      <c r="EK86" s="119"/>
      <c r="EL86" s="119"/>
      <c r="EM86" s="119"/>
      <c r="EN86" s="119"/>
      <c r="EO86" s="119"/>
      <c r="EP86" s="119"/>
      <c r="EQ86" s="119"/>
      <c r="ER86" s="119"/>
      <c r="ES86" s="119"/>
      <c r="ET86" s="119"/>
      <c r="EU86" s="119"/>
      <c r="EV86" s="119"/>
      <c r="EW86" s="119"/>
      <c r="EX86" s="119"/>
      <c r="EY86" s="119"/>
      <c r="EZ86" s="119"/>
      <c r="FA86" s="119"/>
      <c r="FB86" s="119"/>
      <c r="FC86" s="119"/>
      <c r="FD86" s="119"/>
      <c r="FE86" s="119"/>
      <c r="FF86" s="119"/>
      <c r="FG86" s="119"/>
      <c r="FH86" s="119"/>
      <c r="FI86" s="119"/>
      <c r="FJ86" s="119"/>
      <c r="FK86" s="119"/>
      <c r="FL86" s="119"/>
      <c r="FM86" s="119"/>
      <c r="FN86" s="119"/>
      <c r="FO86" s="119"/>
      <c r="FP86" s="119"/>
      <c r="FQ86" s="119"/>
      <c r="FR86" s="119"/>
      <c r="FS86" s="119"/>
      <c r="FT86" s="119"/>
      <c r="FU86" s="119"/>
      <c r="FV86" s="119"/>
      <c r="FW86" s="119"/>
      <c r="FX86" s="119"/>
      <c r="FY86" s="119"/>
      <c r="FZ86" s="119"/>
      <c r="GA86" s="119"/>
      <c r="GB86" s="119"/>
      <c r="GC86" s="119"/>
      <c r="GD86" s="119"/>
      <c r="GE86" s="119"/>
      <c r="GF86" s="119"/>
      <c r="GG86" s="119"/>
      <c r="GH86" s="119"/>
      <c r="GI86" s="119"/>
      <c r="GJ86" s="119"/>
      <c r="GK86" s="119"/>
      <c r="GL86" s="119"/>
      <c r="GM86" s="119"/>
      <c r="GN86" s="119"/>
      <c r="GO86" s="119"/>
      <c r="GP86" s="119"/>
      <c r="GQ86" s="119"/>
      <c r="GR86" s="119"/>
      <c r="GS86" s="120"/>
      <c r="GT86" s="121"/>
    </row>
    <row r="87" spans="3:202">
      <c r="C87"/>
      <c r="D87" s="131"/>
      <c r="E87" s="131"/>
      <c r="F87" s="119"/>
      <c r="G87" s="123"/>
      <c r="H87" s="119"/>
      <c r="I87" s="124"/>
      <c r="J87" s="119"/>
      <c r="K87" s="123"/>
      <c r="L87" s="119"/>
      <c r="M87" s="123"/>
      <c r="N87" s="119"/>
      <c r="O87" s="123"/>
      <c r="P87" s="119"/>
      <c r="Q87" s="123"/>
      <c r="R87" s="119"/>
      <c r="S87" s="123"/>
      <c r="T87" s="119"/>
      <c r="U87" s="123"/>
      <c r="V87" s="119"/>
      <c r="W87" s="123"/>
      <c r="X87" s="119"/>
      <c r="Y87" s="123"/>
      <c r="Z87" s="119"/>
      <c r="AA87" s="123"/>
      <c r="AB87" s="119"/>
      <c r="AC87" s="123"/>
      <c r="AD87" s="119"/>
      <c r="AE87" s="123"/>
      <c r="AF87" s="119"/>
      <c r="AG87" s="123"/>
      <c r="AH87" s="119"/>
      <c r="AI87" s="123"/>
      <c r="AJ87" s="119"/>
      <c r="AK87" s="123"/>
      <c r="AL87" s="119"/>
      <c r="AM87" s="123"/>
      <c r="AN87" s="119"/>
      <c r="AO87" s="123"/>
      <c r="AP87" s="119"/>
      <c r="AQ87" s="123"/>
      <c r="AR87" s="119"/>
      <c r="AS87" s="119"/>
      <c r="AT87" s="119"/>
      <c r="AU87" s="119"/>
      <c r="AV87" s="119"/>
      <c r="AW87" s="119"/>
      <c r="AX87" s="119"/>
      <c r="AY87" s="119"/>
      <c r="AZ87" s="119"/>
      <c r="BA87" s="119"/>
      <c r="BB87" s="119"/>
      <c r="BC87" s="119"/>
      <c r="BD87" s="119"/>
      <c r="BE87" s="119"/>
      <c r="BF87" s="119"/>
      <c r="BG87" s="119"/>
      <c r="BH87" s="119"/>
      <c r="BI87" s="119"/>
      <c r="BJ87" s="119"/>
      <c r="BK87" s="119"/>
      <c r="BL87" s="119"/>
      <c r="BM87" s="119"/>
      <c r="BN87" s="119"/>
      <c r="BO87" s="119"/>
      <c r="BP87" s="119"/>
      <c r="BQ87" s="119"/>
      <c r="BR87" s="119"/>
      <c r="BS87" s="119"/>
      <c r="BT87" s="119"/>
      <c r="BU87" s="119"/>
      <c r="BV87" s="119"/>
      <c r="BW87" s="119"/>
      <c r="BX87" s="119"/>
      <c r="BY87" s="119"/>
      <c r="BZ87" s="119"/>
      <c r="CA87" s="119"/>
      <c r="CB87" s="119"/>
      <c r="CC87" s="119"/>
      <c r="CD87" s="119"/>
      <c r="CE87" s="119"/>
      <c r="CF87" s="119"/>
      <c r="CG87" s="119"/>
      <c r="CH87" s="119"/>
      <c r="CI87" s="119"/>
      <c r="CJ87" s="119"/>
      <c r="CK87" s="119"/>
      <c r="CL87" s="119"/>
      <c r="CM87" s="119"/>
      <c r="CN87" s="119"/>
      <c r="CO87" s="119"/>
      <c r="CP87" s="119"/>
      <c r="CQ87" s="119"/>
      <c r="CR87" s="119"/>
      <c r="CS87" s="119"/>
      <c r="CT87" s="119"/>
      <c r="CU87" s="119"/>
      <c r="CV87" s="119"/>
      <c r="CW87" s="119"/>
      <c r="CX87" s="119"/>
      <c r="CY87" s="119"/>
      <c r="CZ87" s="119"/>
      <c r="DA87" s="119"/>
      <c r="DB87" s="119"/>
      <c r="DC87" s="119"/>
      <c r="DD87" s="119"/>
      <c r="DE87" s="119"/>
      <c r="DF87" s="119"/>
      <c r="DG87" s="119"/>
      <c r="DH87" s="119"/>
      <c r="DI87" s="119"/>
      <c r="DJ87" s="119"/>
      <c r="DK87" s="119"/>
      <c r="DL87" s="119"/>
      <c r="DM87" s="119"/>
      <c r="DN87" s="119"/>
      <c r="DO87" s="119"/>
      <c r="DP87" s="119"/>
      <c r="DQ87" s="119"/>
      <c r="DR87" s="119"/>
      <c r="DS87" s="119"/>
      <c r="DT87" s="119"/>
      <c r="DU87" s="119"/>
      <c r="DV87" s="119"/>
      <c r="DW87" s="119"/>
      <c r="DX87" s="119"/>
      <c r="DY87" s="119"/>
      <c r="DZ87" s="119"/>
      <c r="EA87" s="119"/>
      <c r="EB87" s="119"/>
      <c r="EC87" s="119"/>
      <c r="ED87" s="119"/>
      <c r="EE87" s="119"/>
      <c r="EF87" s="119"/>
      <c r="EG87" s="119"/>
      <c r="EH87" s="119"/>
      <c r="EI87" s="119"/>
      <c r="EJ87" s="119"/>
      <c r="EK87" s="119"/>
      <c r="EL87" s="119"/>
      <c r="EM87" s="119"/>
      <c r="EN87" s="119"/>
      <c r="EO87" s="119"/>
      <c r="EP87" s="119"/>
      <c r="EQ87" s="119"/>
      <c r="ER87" s="119"/>
      <c r="ES87" s="119"/>
      <c r="ET87" s="119"/>
      <c r="EU87" s="119"/>
      <c r="EV87" s="119"/>
      <c r="EW87" s="119"/>
      <c r="EX87" s="119"/>
      <c r="EY87" s="119"/>
      <c r="EZ87" s="119"/>
      <c r="FA87" s="119"/>
      <c r="FB87" s="119"/>
      <c r="FC87" s="119"/>
      <c r="FD87" s="119"/>
      <c r="FE87" s="119"/>
      <c r="FF87" s="119"/>
      <c r="FG87" s="119"/>
      <c r="FH87" s="119"/>
      <c r="FI87" s="119"/>
      <c r="FJ87" s="119"/>
      <c r="FK87" s="119"/>
      <c r="FL87" s="119"/>
      <c r="FM87" s="119"/>
      <c r="FN87" s="119"/>
      <c r="FO87" s="119"/>
      <c r="FP87" s="119"/>
      <c r="FQ87" s="119"/>
      <c r="FR87" s="119"/>
      <c r="FS87" s="119"/>
      <c r="FT87" s="119"/>
      <c r="FU87" s="119"/>
      <c r="FV87" s="119"/>
      <c r="FW87" s="119"/>
      <c r="FX87" s="119"/>
      <c r="FY87" s="119"/>
      <c r="FZ87" s="119"/>
      <c r="GA87" s="119"/>
      <c r="GB87" s="119"/>
      <c r="GC87" s="119"/>
      <c r="GD87" s="119"/>
      <c r="GE87" s="119"/>
      <c r="GF87" s="119"/>
      <c r="GG87" s="119"/>
      <c r="GH87" s="119"/>
      <c r="GI87" s="119"/>
      <c r="GJ87" s="119"/>
      <c r="GK87" s="119"/>
      <c r="GL87" s="119"/>
      <c r="GM87" s="119"/>
      <c r="GN87" s="119"/>
      <c r="GO87" s="119"/>
      <c r="GP87" s="119"/>
      <c r="GQ87" s="119"/>
      <c r="GR87" s="119"/>
      <c r="GS87" s="120"/>
      <c r="GT87" s="121"/>
    </row>
    <row r="88" spans="3:202">
      <c r="C88"/>
      <c r="D88" s="131"/>
      <c r="E88" s="131"/>
      <c r="F88" s="119"/>
      <c r="G88" s="124"/>
      <c r="H88" s="119"/>
      <c r="I88" s="123"/>
      <c r="J88" s="119"/>
      <c r="K88" s="123"/>
      <c r="L88" s="119"/>
      <c r="M88" s="124"/>
      <c r="N88" s="119"/>
      <c r="O88" s="124"/>
      <c r="P88" s="119"/>
      <c r="Q88" s="124"/>
      <c r="R88" s="119"/>
      <c r="S88" s="123"/>
      <c r="T88" s="119"/>
      <c r="U88" s="123"/>
      <c r="V88" s="119"/>
      <c r="W88" s="124"/>
      <c r="X88" s="119"/>
      <c r="Y88" s="123"/>
      <c r="Z88" s="119"/>
      <c r="AA88" s="124"/>
      <c r="AB88" s="119"/>
      <c r="AC88" s="123"/>
      <c r="AD88" s="119"/>
      <c r="AE88" s="123"/>
      <c r="AF88" s="119"/>
      <c r="AG88" s="123"/>
      <c r="AH88" s="119"/>
      <c r="AI88" s="123"/>
      <c r="AJ88" s="119"/>
      <c r="AK88" s="123"/>
      <c r="AL88" s="119"/>
      <c r="AM88" s="123"/>
      <c r="AN88" s="119"/>
      <c r="AO88" s="123"/>
      <c r="AP88" s="119"/>
      <c r="AQ88" s="123"/>
      <c r="AR88" s="119"/>
      <c r="AS88" s="119"/>
      <c r="AT88" s="119"/>
      <c r="AU88" s="119"/>
      <c r="AV88" s="119"/>
      <c r="AW88" s="119"/>
      <c r="AX88" s="119"/>
      <c r="AY88" s="119"/>
      <c r="AZ88" s="119"/>
      <c r="BA88" s="119"/>
      <c r="BB88" s="119"/>
      <c r="BC88" s="119"/>
      <c r="BD88" s="119"/>
      <c r="BE88" s="119"/>
      <c r="BF88" s="119"/>
      <c r="BG88" s="119"/>
      <c r="BH88" s="119"/>
      <c r="BI88" s="119"/>
      <c r="BJ88" s="119"/>
      <c r="BK88" s="119"/>
      <c r="BL88" s="119"/>
      <c r="BM88" s="119"/>
      <c r="BN88" s="119"/>
      <c r="BO88" s="119"/>
      <c r="BP88" s="119"/>
      <c r="BQ88" s="119"/>
      <c r="BR88" s="119"/>
      <c r="BS88" s="119"/>
      <c r="BT88" s="119"/>
      <c r="BU88" s="119"/>
      <c r="BV88" s="119"/>
      <c r="BW88" s="119"/>
      <c r="BX88" s="119"/>
      <c r="BY88" s="119"/>
      <c r="BZ88" s="119"/>
      <c r="CA88" s="119"/>
      <c r="CB88" s="119"/>
      <c r="CC88" s="119"/>
      <c r="CD88" s="119"/>
      <c r="CE88" s="119"/>
      <c r="CF88" s="119"/>
      <c r="CG88" s="119"/>
      <c r="CH88" s="119"/>
      <c r="CI88" s="119"/>
      <c r="CJ88" s="119"/>
      <c r="CK88" s="119"/>
      <c r="CL88" s="119"/>
      <c r="CM88" s="119"/>
      <c r="CN88" s="119"/>
      <c r="CO88" s="119"/>
      <c r="CP88" s="119"/>
      <c r="CQ88" s="119"/>
      <c r="CR88" s="119"/>
      <c r="CS88" s="119"/>
      <c r="CT88" s="119"/>
      <c r="CU88" s="119"/>
      <c r="CV88" s="119"/>
      <c r="CW88" s="119"/>
      <c r="CX88" s="119"/>
      <c r="CY88" s="119"/>
      <c r="CZ88" s="119"/>
      <c r="DA88" s="119"/>
      <c r="DB88" s="119"/>
      <c r="DC88" s="119"/>
      <c r="DD88" s="119"/>
      <c r="DE88" s="119"/>
      <c r="DF88" s="119"/>
      <c r="DG88" s="119"/>
      <c r="DH88" s="119"/>
      <c r="DI88" s="119"/>
      <c r="DJ88" s="119"/>
      <c r="DK88" s="119"/>
      <c r="DL88" s="119"/>
      <c r="DM88" s="119"/>
      <c r="DN88" s="119"/>
      <c r="DO88" s="119"/>
      <c r="DP88" s="119"/>
      <c r="DQ88" s="119"/>
      <c r="DR88" s="119"/>
      <c r="DS88" s="119"/>
      <c r="DT88" s="119"/>
      <c r="DU88" s="119"/>
      <c r="DV88" s="119"/>
      <c r="DW88" s="119"/>
      <c r="DX88" s="119"/>
      <c r="DY88" s="119"/>
      <c r="DZ88" s="119"/>
      <c r="EA88" s="119"/>
      <c r="EB88" s="119"/>
      <c r="EC88" s="119"/>
      <c r="ED88" s="119"/>
      <c r="EE88" s="119"/>
      <c r="EF88" s="119"/>
      <c r="EG88" s="119"/>
      <c r="EH88" s="119"/>
      <c r="EI88" s="119"/>
      <c r="EJ88" s="119"/>
      <c r="EK88" s="119"/>
      <c r="EL88" s="119"/>
      <c r="EM88" s="119"/>
      <c r="EN88" s="119"/>
      <c r="EO88" s="119"/>
      <c r="EP88" s="119"/>
      <c r="EQ88" s="119"/>
      <c r="ER88" s="119"/>
      <c r="ES88" s="119"/>
      <c r="ET88" s="119"/>
      <c r="EU88" s="119"/>
      <c r="EV88" s="119"/>
      <c r="EW88" s="119"/>
      <c r="EX88" s="119"/>
      <c r="EY88" s="119"/>
      <c r="EZ88" s="119"/>
      <c r="FA88" s="119"/>
      <c r="FB88" s="119"/>
      <c r="FC88" s="119"/>
      <c r="FD88" s="119"/>
      <c r="FE88" s="119"/>
      <c r="FF88" s="119"/>
      <c r="FG88" s="119"/>
      <c r="FH88" s="119"/>
      <c r="FI88" s="119"/>
      <c r="FJ88" s="119"/>
      <c r="FK88" s="119"/>
      <c r="FL88" s="119"/>
      <c r="FM88" s="119"/>
      <c r="FN88" s="119"/>
      <c r="FO88" s="119"/>
      <c r="FP88" s="119"/>
      <c r="FQ88" s="119"/>
      <c r="FR88" s="119"/>
      <c r="FS88" s="119"/>
      <c r="FT88" s="119"/>
      <c r="FU88" s="119"/>
      <c r="FV88" s="119"/>
      <c r="FW88" s="119"/>
      <c r="FX88" s="119"/>
      <c r="FY88" s="119"/>
      <c r="FZ88" s="119"/>
      <c r="GA88" s="119"/>
      <c r="GB88" s="119"/>
      <c r="GC88" s="119"/>
      <c r="GD88" s="119"/>
      <c r="GE88" s="119"/>
      <c r="GF88" s="119"/>
      <c r="GG88" s="119"/>
      <c r="GH88" s="119"/>
      <c r="GI88" s="119"/>
      <c r="GJ88" s="119"/>
      <c r="GK88" s="119"/>
      <c r="GL88" s="119"/>
      <c r="GM88" s="119"/>
      <c r="GN88" s="119"/>
      <c r="GO88" s="119"/>
      <c r="GP88" s="119"/>
      <c r="GQ88" s="119"/>
      <c r="GR88" s="119"/>
      <c r="GS88" s="120"/>
      <c r="GT88" s="121"/>
    </row>
    <row r="89" spans="3:202">
      <c r="C89"/>
      <c r="D89" s="131"/>
      <c r="E89" s="131"/>
      <c r="F89" s="119"/>
      <c r="G89" s="123"/>
      <c r="H89" s="119"/>
      <c r="I89" s="124"/>
      <c r="J89" s="119"/>
      <c r="K89" s="124"/>
      <c r="L89" s="119"/>
      <c r="M89" s="124"/>
      <c r="N89" s="119"/>
      <c r="O89" s="124"/>
      <c r="P89" s="119"/>
      <c r="Q89" s="124"/>
      <c r="R89" s="119"/>
      <c r="S89" s="123"/>
      <c r="T89" s="119"/>
      <c r="U89" s="123"/>
      <c r="V89" s="119"/>
      <c r="W89" s="123"/>
      <c r="X89" s="119"/>
      <c r="Y89" s="123"/>
      <c r="Z89" s="119"/>
      <c r="AA89" s="123"/>
      <c r="AB89" s="119"/>
      <c r="AC89" s="124"/>
      <c r="AD89" s="119"/>
      <c r="AE89" s="123"/>
      <c r="AF89" s="119"/>
      <c r="AG89" s="123"/>
      <c r="AH89" s="119"/>
      <c r="AI89" s="123"/>
      <c r="AJ89" s="119"/>
      <c r="AK89" s="123"/>
      <c r="AL89" s="119"/>
      <c r="AM89" s="123"/>
      <c r="AN89" s="119"/>
      <c r="AO89" s="123"/>
      <c r="AP89" s="119"/>
      <c r="AQ89" s="123"/>
      <c r="AR89" s="119"/>
      <c r="AS89" s="119"/>
      <c r="AT89" s="119"/>
      <c r="AU89" s="119"/>
      <c r="AV89" s="119"/>
      <c r="AW89" s="119"/>
      <c r="AX89" s="119"/>
      <c r="AY89" s="119"/>
      <c r="AZ89" s="119"/>
      <c r="BA89" s="119"/>
      <c r="BB89" s="119"/>
      <c r="BC89" s="119"/>
      <c r="BD89" s="119"/>
      <c r="BE89" s="119"/>
      <c r="BF89" s="119"/>
      <c r="BG89" s="119"/>
      <c r="BH89" s="119"/>
      <c r="BI89" s="119"/>
      <c r="BJ89" s="119"/>
      <c r="BK89" s="119"/>
      <c r="BL89" s="119"/>
      <c r="BM89" s="119"/>
      <c r="BN89" s="119"/>
      <c r="BO89" s="119"/>
      <c r="BP89" s="119"/>
      <c r="BQ89" s="119"/>
      <c r="BR89" s="119"/>
      <c r="BS89" s="119"/>
      <c r="BT89" s="119"/>
      <c r="BU89" s="119"/>
      <c r="BV89" s="119"/>
      <c r="BW89" s="119"/>
      <c r="BX89" s="119"/>
      <c r="BY89" s="119"/>
      <c r="BZ89" s="119"/>
      <c r="CA89" s="119"/>
      <c r="CB89" s="119"/>
      <c r="CC89" s="119"/>
      <c r="CD89" s="119"/>
      <c r="CE89" s="119"/>
      <c r="CF89" s="119"/>
      <c r="CG89" s="119"/>
      <c r="CH89" s="119"/>
      <c r="CI89" s="119"/>
      <c r="CJ89" s="119"/>
      <c r="CK89" s="119"/>
      <c r="CL89" s="119"/>
      <c r="CM89" s="119"/>
      <c r="CN89" s="119"/>
      <c r="CO89" s="119"/>
      <c r="CP89" s="119"/>
      <c r="CQ89" s="119"/>
      <c r="CR89" s="119"/>
      <c r="CS89" s="119"/>
      <c r="CT89" s="119"/>
      <c r="CU89" s="119"/>
      <c r="CV89" s="119"/>
      <c r="CW89" s="119"/>
      <c r="CX89" s="119"/>
      <c r="CY89" s="119"/>
      <c r="CZ89" s="119"/>
      <c r="DA89" s="119"/>
      <c r="DB89" s="119"/>
      <c r="DC89" s="119"/>
      <c r="DD89" s="119"/>
      <c r="DE89" s="119"/>
      <c r="DF89" s="119"/>
      <c r="DG89" s="119"/>
      <c r="DH89" s="119"/>
      <c r="DI89" s="119"/>
      <c r="DJ89" s="119"/>
      <c r="DK89" s="119"/>
      <c r="DL89" s="119"/>
      <c r="DM89" s="119"/>
      <c r="DN89" s="119"/>
      <c r="DO89" s="119"/>
      <c r="DP89" s="119"/>
      <c r="DQ89" s="119"/>
      <c r="DR89" s="119"/>
      <c r="DS89" s="119"/>
      <c r="DT89" s="119"/>
      <c r="DU89" s="119"/>
      <c r="DV89" s="119"/>
      <c r="DW89" s="119"/>
      <c r="DX89" s="119"/>
      <c r="DY89" s="119"/>
      <c r="DZ89" s="119"/>
      <c r="EA89" s="119"/>
      <c r="EB89" s="119"/>
      <c r="EC89" s="119"/>
      <c r="ED89" s="119"/>
      <c r="EE89" s="119"/>
      <c r="EF89" s="119"/>
      <c r="EG89" s="119"/>
      <c r="EH89" s="119"/>
      <c r="EI89" s="119"/>
      <c r="EJ89" s="119"/>
      <c r="EK89" s="119"/>
      <c r="EL89" s="119"/>
      <c r="EM89" s="119"/>
      <c r="EN89" s="119"/>
      <c r="EO89" s="119"/>
      <c r="EP89" s="119"/>
      <c r="EQ89" s="119"/>
      <c r="ER89" s="119"/>
      <c r="ES89" s="119"/>
      <c r="ET89" s="119"/>
      <c r="EU89" s="119"/>
      <c r="EV89" s="119"/>
      <c r="EW89" s="119"/>
      <c r="EX89" s="119"/>
      <c r="EY89" s="119"/>
      <c r="EZ89" s="119"/>
      <c r="FA89" s="119"/>
      <c r="FB89" s="119"/>
      <c r="FC89" s="119"/>
      <c r="FD89" s="119"/>
      <c r="FE89" s="119"/>
      <c r="FF89" s="119"/>
      <c r="FG89" s="119"/>
      <c r="FH89" s="119"/>
      <c r="FI89" s="119"/>
      <c r="FJ89" s="119"/>
      <c r="FK89" s="119"/>
      <c r="FL89" s="119"/>
      <c r="FM89" s="119"/>
      <c r="FN89" s="119"/>
      <c r="FO89" s="119"/>
      <c r="FP89" s="119"/>
      <c r="FQ89" s="119"/>
      <c r="FR89" s="119"/>
      <c r="FS89" s="119"/>
      <c r="FT89" s="119"/>
      <c r="FU89" s="119"/>
      <c r="FV89" s="119"/>
      <c r="FW89" s="119"/>
      <c r="FX89" s="119"/>
      <c r="FY89" s="119"/>
      <c r="FZ89" s="119"/>
      <c r="GA89" s="119"/>
      <c r="GB89" s="119"/>
      <c r="GC89" s="119"/>
      <c r="GD89" s="119"/>
      <c r="GE89" s="119"/>
      <c r="GF89" s="119"/>
      <c r="GG89" s="119"/>
      <c r="GH89" s="119"/>
      <c r="GI89" s="119"/>
      <c r="GJ89" s="119"/>
      <c r="GK89" s="119"/>
      <c r="GL89" s="119"/>
      <c r="GM89" s="119"/>
      <c r="GN89" s="119"/>
      <c r="GO89" s="119"/>
      <c r="GP89" s="119"/>
      <c r="GQ89" s="119"/>
      <c r="GR89" s="119"/>
      <c r="GS89" s="120"/>
      <c r="GT89" s="121"/>
    </row>
    <row r="90" spans="3:202">
      <c r="C90"/>
      <c r="D90" s="131"/>
      <c r="E90" s="131"/>
      <c r="F90" s="119"/>
      <c r="G90" s="123"/>
      <c r="H90" s="119"/>
      <c r="I90" s="123"/>
      <c r="J90" s="119"/>
      <c r="K90" s="123"/>
      <c r="L90" s="119"/>
      <c r="M90" s="124"/>
      <c r="N90" s="119"/>
      <c r="O90" s="124"/>
      <c r="P90" s="119"/>
      <c r="Q90" s="124"/>
      <c r="R90" s="119"/>
      <c r="S90" s="123"/>
      <c r="T90" s="119"/>
      <c r="U90" s="123"/>
      <c r="V90" s="119"/>
      <c r="W90" s="124"/>
      <c r="X90" s="119"/>
      <c r="Y90" s="123"/>
      <c r="Z90" s="119"/>
      <c r="AA90" s="123"/>
      <c r="AB90" s="119"/>
      <c r="AC90" s="123"/>
      <c r="AD90" s="119"/>
      <c r="AE90" s="123"/>
      <c r="AF90" s="119"/>
      <c r="AG90" s="123"/>
      <c r="AH90" s="119"/>
      <c r="AI90" s="123"/>
      <c r="AJ90" s="119"/>
      <c r="AK90" s="123"/>
      <c r="AL90" s="119"/>
      <c r="AM90" s="123"/>
      <c r="AN90" s="119"/>
      <c r="AO90" s="123"/>
      <c r="AP90" s="119"/>
      <c r="AQ90" s="123"/>
      <c r="AR90" s="119"/>
      <c r="AS90" s="119"/>
      <c r="AT90" s="119"/>
      <c r="AU90" s="119"/>
      <c r="AV90" s="119"/>
      <c r="AW90" s="119"/>
      <c r="AX90" s="119"/>
      <c r="AY90" s="119"/>
      <c r="AZ90" s="119"/>
      <c r="BA90" s="119"/>
      <c r="BB90" s="119"/>
      <c r="BC90" s="119"/>
      <c r="BD90" s="119"/>
      <c r="BE90" s="119"/>
      <c r="BF90" s="119"/>
      <c r="BG90" s="119"/>
      <c r="BH90" s="119"/>
      <c r="BI90" s="119"/>
      <c r="BJ90" s="119"/>
      <c r="BK90" s="119"/>
      <c r="BL90" s="119"/>
      <c r="BM90" s="119"/>
      <c r="BN90" s="119"/>
      <c r="BO90" s="119"/>
      <c r="BP90" s="119"/>
      <c r="BQ90" s="119"/>
      <c r="BR90" s="119"/>
      <c r="BS90" s="119"/>
      <c r="BT90" s="119"/>
      <c r="BU90" s="119"/>
      <c r="BV90" s="119"/>
      <c r="BW90" s="119"/>
      <c r="BX90" s="119"/>
      <c r="BY90" s="119"/>
      <c r="BZ90" s="119"/>
      <c r="CA90" s="119"/>
      <c r="CB90" s="119"/>
      <c r="CC90" s="119"/>
      <c r="CD90" s="119"/>
      <c r="CE90" s="119"/>
      <c r="CF90" s="119"/>
      <c r="CG90" s="119"/>
      <c r="CH90" s="119"/>
      <c r="CI90" s="119"/>
      <c r="CJ90" s="119"/>
      <c r="CK90" s="119"/>
      <c r="CL90" s="119"/>
      <c r="CM90" s="119"/>
      <c r="CN90" s="119"/>
      <c r="CO90" s="119"/>
      <c r="CP90" s="119"/>
      <c r="CQ90" s="119"/>
      <c r="CR90" s="119"/>
      <c r="CS90" s="119"/>
      <c r="CT90" s="119"/>
      <c r="CU90" s="119"/>
      <c r="CV90" s="119"/>
      <c r="CW90" s="119"/>
      <c r="CX90" s="119"/>
      <c r="CY90" s="119"/>
      <c r="CZ90" s="119"/>
      <c r="DA90" s="119"/>
      <c r="DB90" s="119"/>
      <c r="DC90" s="119"/>
      <c r="DD90" s="119"/>
      <c r="DE90" s="119"/>
      <c r="DF90" s="119"/>
      <c r="DG90" s="119"/>
      <c r="DH90" s="119"/>
      <c r="DI90" s="119"/>
      <c r="DJ90" s="119"/>
      <c r="DK90" s="119"/>
      <c r="DL90" s="119"/>
      <c r="DM90" s="119"/>
      <c r="DN90" s="119"/>
      <c r="DO90" s="119"/>
      <c r="DP90" s="119"/>
      <c r="DQ90" s="119"/>
      <c r="DR90" s="119"/>
      <c r="DS90" s="119"/>
      <c r="DT90" s="119"/>
      <c r="DU90" s="119"/>
      <c r="DV90" s="119"/>
      <c r="DW90" s="119"/>
      <c r="DX90" s="119"/>
      <c r="DY90" s="119"/>
      <c r="DZ90" s="119"/>
      <c r="EA90" s="119"/>
      <c r="EB90" s="119"/>
      <c r="EC90" s="119"/>
      <c r="ED90" s="119"/>
      <c r="EE90" s="119"/>
      <c r="EF90" s="119"/>
      <c r="EG90" s="119"/>
      <c r="EH90" s="119"/>
      <c r="EI90" s="119"/>
      <c r="EJ90" s="119"/>
      <c r="EK90" s="119"/>
      <c r="EL90" s="119"/>
      <c r="EM90" s="119"/>
      <c r="EN90" s="119"/>
      <c r="EO90" s="119"/>
      <c r="EP90" s="119"/>
      <c r="EQ90" s="119"/>
      <c r="ER90" s="119"/>
      <c r="ES90" s="119"/>
      <c r="ET90" s="119"/>
      <c r="EU90" s="119"/>
      <c r="EV90" s="119"/>
      <c r="EW90" s="119"/>
      <c r="EX90" s="119"/>
      <c r="EY90" s="119"/>
      <c r="EZ90" s="119"/>
      <c r="FA90" s="119"/>
      <c r="FB90" s="119"/>
      <c r="FC90" s="119"/>
      <c r="FD90" s="119"/>
      <c r="FE90" s="119"/>
      <c r="FF90" s="119"/>
      <c r="FG90" s="119"/>
      <c r="FH90" s="119"/>
      <c r="FI90" s="119"/>
      <c r="FJ90" s="119"/>
      <c r="FK90" s="119"/>
      <c r="FL90" s="119"/>
      <c r="FM90" s="119"/>
      <c r="FN90" s="119"/>
      <c r="FO90" s="119"/>
      <c r="FP90" s="119"/>
      <c r="FQ90" s="119"/>
      <c r="FR90" s="119"/>
      <c r="FS90" s="119"/>
      <c r="FT90" s="119"/>
      <c r="FU90" s="119"/>
      <c r="FV90" s="119"/>
      <c r="FW90" s="119"/>
      <c r="FX90" s="119"/>
      <c r="FY90" s="119"/>
      <c r="FZ90" s="119"/>
      <c r="GA90" s="119"/>
      <c r="GB90" s="119"/>
      <c r="GC90" s="119"/>
      <c r="GD90" s="119"/>
      <c r="GE90" s="119"/>
      <c r="GF90" s="119"/>
      <c r="GG90" s="119"/>
      <c r="GH90" s="119"/>
      <c r="GI90" s="119"/>
      <c r="GJ90" s="119"/>
      <c r="GK90" s="119"/>
      <c r="GL90" s="119"/>
      <c r="GM90" s="119"/>
      <c r="GN90" s="119"/>
      <c r="GO90" s="119"/>
      <c r="GP90" s="119"/>
      <c r="GQ90" s="119"/>
      <c r="GR90" s="119"/>
      <c r="GS90" s="120"/>
      <c r="GT90" s="121"/>
    </row>
    <row r="91" spans="3:202">
      <c r="C91"/>
      <c r="D91" s="131"/>
      <c r="E91" s="131"/>
      <c r="F91" s="119"/>
      <c r="G91" s="123"/>
      <c r="H91" s="119"/>
      <c r="I91" s="124"/>
      <c r="J91" s="119"/>
      <c r="K91" s="124"/>
      <c r="L91" s="119"/>
      <c r="M91" s="124"/>
      <c r="N91" s="119"/>
      <c r="O91" s="124"/>
      <c r="P91" s="119"/>
      <c r="Q91" s="124"/>
      <c r="R91" s="119"/>
      <c r="S91" s="124"/>
      <c r="T91" s="119"/>
      <c r="U91" s="123"/>
      <c r="V91" s="119"/>
      <c r="W91" s="124"/>
      <c r="X91" s="119"/>
      <c r="Y91" s="123"/>
      <c r="Z91" s="119"/>
      <c r="AA91" s="124"/>
      <c r="AB91" s="119"/>
      <c r="AC91" s="124"/>
      <c r="AD91" s="119"/>
      <c r="AE91" s="123"/>
      <c r="AF91" s="119"/>
      <c r="AG91" s="123"/>
      <c r="AH91" s="119"/>
      <c r="AI91" s="123"/>
      <c r="AJ91" s="119"/>
      <c r="AK91" s="123"/>
      <c r="AL91" s="119"/>
      <c r="AM91" s="123"/>
      <c r="AN91" s="119"/>
      <c r="AO91" s="123"/>
      <c r="AP91" s="119"/>
      <c r="AQ91" s="123"/>
      <c r="AR91" s="119"/>
      <c r="AS91" s="119"/>
      <c r="AT91" s="119"/>
      <c r="AU91" s="119"/>
      <c r="AV91" s="119"/>
      <c r="AW91" s="119"/>
      <c r="AX91" s="119"/>
      <c r="AY91" s="119"/>
      <c r="AZ91" s="119"/>
      <c r="BA91" s="119"/>
      <c r="BB91" s="119"/>
      <c r="BC91" s="119"/>
      <c r="BD91" s="119"/>
      <c r="BE91" s="119"/>
      <c r="BF91" s="119"/>
      <c r="BG91" s="119"/>
      <c r="BH91" s="119"/>
      <c r="BI91" s="119"/>
      <c r="BJ91" s="119"/>
      <c r="BK91" s="119"/>
      <c r="BL91" s="119"/>
      <c r="BM91" s="119"/>
      <c r="BN91" s="119"/>
      <c r="BO91" s="119"/>
      <c r="BP91" s="119"/>
      <c r="BQ91" s="119"/>
      <c r="BR91" s="119"/>
      <c r="BS91" s="119"/>
      <c r="BT91" s="119"/>
      <c r="BU91" s="119"/>
      <c r="BV91" s="119"/>
      <c r="BW91" s="119"/>
      <c r="BX91" s="119"/>
      <c r="BY91" s="119"/>
      <c r="BZ91" s="119"/>
      <c r="CA91" s="119"/>
      <c r="CB91" s="119"/>
      <c r="CC91" s="119"/>
      <c r="CD91" s="119"/>
      <c r="CE91" s="119"/>
      <c r="CF91" s="119"/>
      <c r="CG91" s="119"/>
      <c r="CH91" s="119"/>
      <c r="CI91" s="119"/>
      <c r="CJ91" s="119"/>
      <c r="CK91" s="119"/>
      <c r="CL91" s="119"/>
      <c r="CM91" s="119"/>
      <c r="CN91" s="119"/>
      <c r="CO91" s="119"/>
      <c r="CP91" s="119"/>
      <c r="CQ91" s="119"/>
      <c r="CR91" s="119"/>
      <c r="CS91" s="119"/>
      <c r="CT91" s="119"/>
      <c r="CU91" s="119"/>
      <c r="CV91" s="119"/>
      <c r="CW91" s="119"/>
      <c r="CX91" s="119"/>
      <c r="CY91" s="119"/>
      <c r="CZ91" s="119"/>
      <c r="DA91" s="119"/>
      <c r="DB91" s="119"/>
      <c r="DC91" s="119"/>
      <c r="DD91" s="119"/>
      <c r="DE91" s="119"/>
      <c r="DF91" s="119"/>
      <c r="DG91" s="119"/>
      <c r="DH91" s="119"/>
      <c r="DI91" s="119"/>
      <c r="DJ91" s="119"/>
      <c r="DK91" s="119"/>
      <c r="DL91" s="119"/>
      <c r="DM91" s="119"/>
      <c r="DN91" s="119"/>
      <c r="DO91" s="119"/>
      <c r="DP91" s="119"/>
      <c r="DQ91" s="119"/>
      <c r="DR91" s="119"/>
      <c r="DS91" s="119"/>
      <c r="DT91" s="119"/>
      <c r="DU91" s="119"/>
      <c r="DV91" s="119"/>
      <c r="DW91" s="119"/>
      <c r="DX91" s="119"/>
      <c r="DY91" s="119"/>
      <c r="DZ91" s="119"/>
      <c r="EA91" s="119"/>
      <c r="EB91" s="119"/>
      <c r="EC91" s="119"/>
      <c r="ED91" s="119"/>
      <c r="EE91" s="119"/>
      <c r="EF91" s="119"/>
      <c r="EG91" s="119"/>
      <c r="EH91" s="119"/>
      <c r="EI91" s="119"/>
      <c r="EJ91" s="119"/>
      <c r="EK91" s="119"/>
      <c r="EL91" s="119"/>
      <c r="EM91" s="119"/>
      <c r="EN91" s="119"/>
      <c r="EO91" s="119"/>
      <c r="EP91" s="119"/>
      <c r="EQ91" s="119"/>
      <c r="ER91" s="119"/>
      <c r="ES91" s="119"/>
      <c r="ET91" s="119"/>
      <c r="EU91" s="119"/>
      <c r="EV91" s="119"/>
      <c r="EW91" s="119"/>
      <c r="EX91" s="119"/>
      <c r="EY91" s="119"/>
      <c r="EZ91" s="119"/>
      <c r="FA91" s="119"/>
      <c r="FB91" s="119"/>
      <c r="FC91" s="119"/>
      <c r="FD91" s="119"/>
      <c r="FE91" s="119"/>
      <c r="FF91" s="119"/>
      <c r="FG91" s="119"/>
      <c r="FH91" s="119"/>
      <c r="FI91" s="119"/>
      <c r="FJ91" s="119"/>
      <c r="FK91" s="119"/>
      <c r="FL91" s="119"/>
      <c r="FM91" s="119"/>
      <c r="FN91" s="119"/>
      <c r="FO91" s="119"/>
      <c r="FP91" s="119"/>
      <c r="FQ91" s="119"/>
      <c r="FR91" s="119"/>
      <c r="FS91" s="119"/>
      <c r="FT91" s="119"/>
      <c r="FU91" s="119"/>
      <c r="FV91" s="119"/>
      <c r="FW91" s="119"/>
      <c r="FX91" s="119"/>
      <c r="FY91" s="119"/>
      <c r="FZ91" s="119"/>
      <c r="GA91" s="119"/>
      <c r="GB91" s="119"/>
      <c r="GC91" s="119"/>
      <c r="GD91" s="119"/>
      <c r="GE91" s="119"/>
      <c r="GF91" s="119"/>
      <c r="GG91" s="119"/>
      <c r="GH91" s="119"/>
      <c r="GI91" s="119"/>
      <c r="GJ91" s="119"/>
      <c r="GK91" s="119"/>
      <c r="GL91" s="119"/>
      <c r="GM91" s="119"/>
      <c r="GN91" s="119"/>
      <c r="GO91" s="119"/>
      <c r="GP91" s="119"/>
      <c r="GQ91" s="119"/>
      <c r="GR91" s="119"/>
      <c r="GS91" s="120"/>
      <c r="GT91" s="121"/>
    </row>
    <row r="92" spans="3:202">
      <c r="C92"/>
      <c r="D92" s="131"/>
      <c r="E92" s="131"/>
      <c r="F92" s="119"/>
      <c r="G92" s="124"/>
      <c r="H92" s="119"/>
      <c r="I92" s="124"/>
      <c r="J92" s="119"/>
      <c r="K92" s="124"/>
      <c r="L92" s="119"/>
      <c r="M92" s="124"/>
      <c r="N92" s="119"/>
      <c r="O92" s="124"/>
      <c r="P92" s="119"/>
      <c r="Q92" s="124"/>
      <c r="R92" s="119"/>
      <c r="S92" s="124"/>
      <c r="T92" s="119"/>
      <c r="U92" s="124"/>
      <c r="V92" s="119"/>
      <c r="W92" s="124"/>
      <c r="X92" s="119"/>
      <c r="Y92" s="124"/>
      <c r="Z92" s="119"/>
      <c r="AA92" s="124"/>
      <c r="AB92" s="119"/>
      <c r="AC92" s="124"/>
      <c r="AD92" s="119"/>
      <c r="AE92" s="123"/>
      <c r="AF92" s="119"/>
      <c r="AG92" s="123"/>
      <c r="AH92" s="119"/>
      <c r="AI92" s="123"/>
      <c r="AJ92" s="119"/>
      <c r="AK92" s="123"/>
      <c r="AL92" s="119"/>
      <c r="AM92" s="123"/>
      <c r="AN92" s="119"/>
      <c r="AO92" s="123"/>
      <c r="AP92" s="119"/>
      <c r="AQ92" s="123"/>
      <c r="AR92" s="119"/>
      <c r="AS92" s="119"/>
      <c r="AT92" s="119"/>
      <c r="AU92" s="119"/>
      <c r="AV92" s="119"/>
      <c r="AW92" s="119"/>
      <c r="AX92" s="119"/>
      <c r="AY92" s="119"/>
      <c r="AZ92" s="119"/>
      <c r="BA92" s="119"/>
      <c r="BB92" s="119"/>
      <c r="BC92" s="119"/>
      <c r="BD92" s="119"/>
      <c r="BE92" s="119"/>
      <c r="BF92" s="119"/>
      <c r="BG92" s="119"/>
      <c r="BH92" s="119"/>
      <c r="BI92" s="119"/>
      <c r="BJ92" s="119"/>
      <c r="BK92" s="119"/>
      <c r="BL92" s="119"/>
      <c r="BM92" s="119"/>
      <c r="BN92" s="119"/>
      <c r="BO92" s="119"/>
      <c r="BP92" s="119"/>
      <c r="BQ92" s="119"/>
      <c r="BR92" s="119"/>
      <c r="BS92" s="119"/>
      <c r="BT92" s="119"/>
      <c r="BU92" s="119"/>
      <c r="BV92" s="119"/>
      <c r="BW92" s="119"/>
      <c r="BX92" s="119"/>
      <c r="BY92" s="119"/>
      <c r="BZ92" s="119"/>
      <c r="CA92" s="119"/>
      <c r="CB92" s="119"/>
      <c r="CC92" s="119"/>
      <c r="CD92" s="119"/>
      <c r="CE92" s="119"/>
      <c r="CF92" s="119"/>
      <c r="CG92" s="119"/>
      <c r="CH92" s="119"/>
      <c r="CI92" s="119"/>
      <c r="CJ92" s="119"/>
      <c r="CK92" s="119"/>
      <c r="CL92" s="119"/>
      <c r="CM92" s="119"/>
      <c r="CN92" s="119"/>
      <c r="CO92" s="119"/>
      <c r="CP92" s="119"/>
      <c r="CQ92" s="119"/>
      <c r="CR92" s="119"/>
      <c r="CS92" s="119"/>
      <c r="CT92" s="119"/>
      <c r="CU92" s="119"/>
      <c r="CV92" s="119"/>
      <c r="CW92" s="119"/>
      <c r="CX92" s="119"/>
      <c r="CY92" s="119"/>
      <c r="CZ92" s="119"/>
      <c r="DA92" s="119"/>
      <c r="DB92" s="119"/>
      <c r="DC92" s="119"/>
      <c r="DD92" s="119"/>
      <c r="DE92" s="119"/>
      <c r="DF92" s="119"/>
      <c r="DG92" s="119"/>
      <c r="DH92" s="119"/>
      <c r="DI92" s="119"/>
      <c r="DJ92" s="119"/>
      <c r="DK92" s="119"/>
      <c r="DL92" s="119"/>
      <c r="DM92" s="119"/>
      <c r="DN92" s="119"/>
      <c r="DO92" s="119"/>
      <c r="DP92" s="119"/>
      <c r="DQ92" s="119"/>
      <c r="DR92" s="119"/>
      <c r="DS92" s="119"/>
      <c r="DT92" s="119"/>
      <c r="DU92" s="119"/>
      <c r="DV92" s="119"/>
      <c r="DW92" s="119"/>
      <c r="DX92" s="119"/>
      <c r="DY92" s="119"/>
      <c r="DZ92" s="119"/>
      <c r="EA92" s="119"/>
      <c r="EB92" s="119"/>
      <c r="EC92" s="119"/>
      <c r="ED92" s="119"/>
      <c r="EE92" s="119"/>
      <c r="EF92" s="119"/>
      <c r="EG92" s="119"/>
      <c r="EH92" s="119"/>
      <c r="EI92" s="119"/>
      <c r="EJ92" s="119"/>
      <c r="EK92" s="119"/>
      <c r="EL92" s="119"/>
      <c r="EM92" s="119"/>
      <c r="EN92" s="119"/>
      <c r="EO92" s="119"/>
      <c r="EP92" s="119"/>
      <c r="EQ92" s="119"/>
      <c r="ER92" s="119"/>
      <c r="ES92" s="119"/>
      <c r="ET92" s="119"/>
      <c r="EU92" s="119"/>
      <c r="EV92" s="119"/>
      <c r="EW92" s="119"/>
      <c r="EX92" s="119"/>
      <c r="EY92" s="119"/>
      <c r="EZ92" s="119"/>
      <c r="FA92" s="119"/>
      <c r="FB92" s="119"/>
      <c r="FC92" s="119"/>
      <c r="FD92" s="119"/>
      <c r="FE92" s="119"/>
      <c r="FF92" s="119"/>
      <c r="FG92" s="119"/>
      <c r="FH92" s="119"/>
      <c r="FI92" s="119"/>
      <c r="FJ92" s="119"/>
      <c r="FK92" s="119"/>
      <c r="FL92" s="119"/>
      <c r="FM92" s="119"/>
      <c r="FN92" s="119"/>
      <c r="FO92" s="119"/>
      <c r="FP92" s="119"/>
      <c r="FQ92" s="119"/>
      <c r="FR92" s="119"/>
      <c r="FS92" s="119"/>
      <c r="FT92" s="119"/>
      <c r="FU92" s="119"/>
      <c r="FV92" s="119"/>
      <c r="FW92" s="119"/>
      <c r="FX92" s="119"/>
      <c r="FY92" s="119"/>
      <c r="FZ92" s="119"/>
      <c r="GA92" s="119"/>
      <c r="GB92" s="119"/>
      <c r="GC92" s="119"/>
      <c r="GD92" s="119"/>
      <c r="GE92" s="119"/>
      <c r="GF92" s="119"/>
      <c r="GG92" s="119"/>
      <c r="GH92" s="119"/>
      <c r="GI92" s="119"/>
      <c r="GJ92" s="119"/>
      <c r="GK92" s="119"/>
      <c r="GL92" s="119"/>
      <c r="GM92" s="119"/>
      <c r="GN92" s="119"/>
      <c r="GO92" s="119"/>
      <c r="GP92" s="119"/>
      <c r="GQ92" s="119"/>
      <c r="GR92" s="119"/>
      <c r="GS92" s="120"/>
      <c r="GT92" s="121"/>
    </row>
    <row r="93" spans="3:202">
      <c r="C93"/>
      <c r="D93" s="131"/>
      <c r="E93" s="131"/>
      <c r="F93" s="119"/>
      <c r="G93" s="123"/>
      <c r="H93" s="119"/>
      <c r="I93" s="123"/>
      <c r="J93" s="119"/>
      <c r="K93" s="123"/>
      <c r="L93" s="119"/>
      <c r="M93" s="124"/>
      <c r="N93" s="119"/>
      <c r="O93" s="123"/>
      <c r="P93" s="119"/>
      <c r="Q93" s="123"/>
      <c r="R93" s="119"/>
      <c r="S93" s="123"/>
      <c r="T93" s="119"/>
      <c r="U93" s="123"/>
      <c r="V93" s="119"/>
      <c r="W93" s="123"/>
      <c r="X93" s="119"/>
      <c r="Y93" s="123"/>
      <c r="Z93" s="119"/>
      <c r="AA93" s="123"/>
      <c r="AB93" s="119"/>
      <c r="AC93" s="123"/>
      <c r="AD93" s="119"/>
      <c r="AE93" s="123"/>
      <c r="AF93" s="119"/>
      <c r="AG93" s="123"/>
      <c r="AH93" s="119"/>
      <c r="AI93" s="123"/>
      <c r="AJ93" s="119"/>
      <c r="AK93" s="123"/>
      <c r="AL93" s="119"/>
      <c r="AM93" s="123"/>
      <c r="AN93" s="119"/>
      <c r="AO93" s="123"/>
      <c r="AP93" s="119"/>
      <c r="AQ93" s="123"/>
      <c r="AR93" s="119"/>
      <c r="AS93" s="119"/>
      <c r="AT93" s="119"/>
      <c r="AU93" s="119"/>
      <c r="AV93" s="119"/>
      <c r="AW93" s="119"/>
      <c r="AX93" s="119"/>
      <c r="AY93" s="119"/>
      <c r="AZ93" s="119"/>
      <c r="BA93" s="119"/>
      <c r="BB93" s="119"/>
      <c r="BC93" s="119"/>
      <c r="BD93" s="119"/>
      <c r="BE93" s="119"/>
      <c r="BF93" s="119"/>
      <c r="BG93" s="119"/>
      <c r="BH93" s="119"/>
      <c r="BI93" s="119"/>
      <c r="BJ93" s="119"/>
      <c r="BK93" s="119"/>
      <c r="BL93" s="119"/>
      <c r="BM93" s="119"/>
      <c r="BN93" s="119"/>
      <c r="BO93" s="119"/>
      <c r="BP93" s="119"/>
      <c r="BQ93" s="119"/>
      <c r="BR93" s="119"/>
      <c r="BS93" s="119"/>
      <c r="BT93" s="119"/>
      <c r="BU93" s="119"/>
      <c r="BV93" s="119"/>
      <c r="BW93" s="119"/>
      <c r="BX93" s="119"/>
      <c r="BY93" s="119"/>
      <c r="BZ93" s="119"/>
      <c r="CA93" s="119"/>
      <c r="CB93" s="119"/>
      <c r="CC93" s="119"/>
      <c r="CD93" s="119"/>
      <c r="CE93" s="119"/>
      <c r="CF93" s="119"/>
      <c r="CG93" s="119"/>
      <c r="CH93" s="119"/>
      <c r="CI93" s="119"/>
      <c r="CJ93" s="119"/>
      <c r="CK93" s="119"/>
      <c r="CL93" s="119"/>
      <c r="CM93" s="119"/>
      <c r="CN93" s="119"/>
      <c r="CO93" s="119"/>
      <c r="CP93" s="119"/>
      <c r="CQ93" s="119"/>
      <c r="CR93" s="119"/>
      <c r="CS93" s="119"/>
      <c r="CT93" s="119"/>
      <c r="CU93" s="119"/>
      <c r="CV93" s="119"/>
      <c r="CW93" s="119"/>
      <c r="CX93" s="119"/>
      <c r="CY93" s="119"/>
      <c r="CZ93" s="119"/>
      <c r="DA93" s="119"/>
      <c r="DB93" s="119"/>
      <c r="DC93" s="119"/>
      <c r="DD93" s="119"/>
      <c r="DE93" s="119"/>
      <c r="DF93" s="119"/>
      <c r="DG93" s="119"/>
      <c r="DH93" s="119"/>
      <c r="DI93" s="119"/>
      <c r="DJ93" s="119"/>
      <c r="DK93" s="119"/>
      <c r="DL93" s="119"/>
      <c r="DM93" s="119"/>
      <c r="DN93" s="119"/>
      <c r="DO93" s="119"/>
      <c r="DP93" s="119"/>
      <c r="DQ93" s="119"/>
      <c r="DR93" s="119"/>
      <c r="DS93" s="119"/>
      <c r="DT93" s="119"/>
      <c r="DU93" s="119"/>
      <c r="DV93" s="119"/>
      <c r="DW93" s="119"/>
      <c r="DX93" s="119"/>
      <c r="DY93" s="119"/>
      <c r="DZ93" s="119"/>
      <c r="EA93" s="119"/>
      <c r="EB93" s="119"/>
      <c r="EC93" s="119"/>
      <c r="ED93" s="119"/>
      <c r="EE93" s="119"/>
      <c r="EF93" s="119"/>
      <c r="EG93" s="119"/>
      <c r="EH93" s="119"/>
      <c r="EI93" s="119"/>
      <c r="EJ93" s="119"/>
      <c r="EK93" s="119"/>
      <c r="EL93" s="119"/>
      <c r="EM93" s="119"/>
      <c r="EN93" s="119"/>
      <c r="EO93" s="119"/>
      <c r="EP93" s="119"/>
      <c r="EQ93" s="119"/>
      <c r="ER93" s="119"/>
      <c r="ES93" s="119"/>
      <c r="ET93" s="119"/>
      <c r="EU93" s="119"/>
      <c r="EV93" s="119"/>
      <c r="EW93" s="119"/>
      <c r="EX93" s="119"/>
      <c r="EY93" s="119"/>
      <c r="EZ93" s="119"/>
      <c r="FA93" s="119"/>
      <c r="FB93" s="119"/>
      <c r="FC93" s="119"/>
      <c r="FD93" s="119"/>
      <c r="FE93" s="119"/>
      <c r="FF93" s="119"/>
      <c r="FG93" s="119"/>
      <c r="FH93" s="119"/>
      <c r="FI93" s="119"/>
      <c r="FJ93" s="119"/>
      <c r="FK93" s="119"/>
      <c r="FL93" s="119"/>
      <c r="FM93" s="119"/>
      <c r="FN93" s="119"/>
      <c r="FO93" s="119"/>
      <c r="FP93" s="119"/>
      <c r="FQ93" s="119"/>
      <c r="FR93" s="119"/>
      <c r="FS93" s="119"/>
      <c r="FT93" s="119"/>
      <c r="FU93" s="119"/>
      <c r="FV93" s="119"/>
      <c r="FW93" s="119"/>
      <c r="FX93" s="119"/>
      <c r="FY93" s="119"/>
      <c r="FZ93" s="119"/>
      <c r="GA93" s="119"/>
      <c r="GB93" s="119"/>
      <c r="GC93" s="119"/>
      <c r="GD93" s="119"/>
      <c r="GE93" s="119"/>
      <c r="GF93" s="119"/>
      <c r="GG93" s="119"/>
      <c r="GH93" s="119"/>
      <c r="GI93" s="119"/>
      <c r="GJ93" s="119"/>
      <c r="GK93" s="119"/>
      <c r="GL93" s="119"/>
      <c r="GM93" s="119"/>
      <c r="GN93" s="119"/>
      <c r="GO93" s="119"/>
      <c r="GP93" s="119"/>
      <c r="GQ93" s="119"/>
      <c r="GR93" s="119"/>
      <c r="GS93" s="120"/>
      <c r="GT93" s="121"/>
    </row>
    <row r="94" spans="3:202">
      <c r="C94"/>
      <c r="D94" s="131"/>
      <c r="E94" s="131"/>
      <c r="F94" s="119"/>
      <c r="G94" s="124"/>
      <c r="H94" s="119"/>
      <c r="I94" s="123"/>
      <c r="J94" s="119"/>
      <c r="K94" s="123"/>
      <c r="L94" s="119"/>
      <c r="M94" s="123"/>
      <c r="N94" s="119"/>
      <c r="O94" s="123"/>
      <c r="P94" s="119"/>
      <c r="Q94" s="123"/>
      <c r="R94" s="119"/>
      <c r="S94" s="123"/>
      <c r="T94" s="119"/>
      <c r="U94" s="123"/>
      <c r="V94" s="119"/>
      <c r="W94" s="123"/>
      <c r="X94" s="119"/>
      <c r="Y94" s="123"/>
      <c r="Z94" s="119"/>
      <c r="AA94" s="123"/>
      <c r="AB94" s="119"/>
      <c r="AC94" s="123"/>
      <c r="AD94" s="119"/>
      <c r="AE94" s="123"/>
      <c r="AF94" s="119"/>
      <c r="AG94" s="123"/>
      <c r="AH94" s="119"/>
      <c r="AI94" s="123"/>
      <c r="AJ94" s="119"/>
      <c r="AK94" s="123"/>
      <c r="AL94" s="119"/>
      <c r="AM94" s="123"/>
      <c r="AN94" s="119"/>
      <c r="AO94" s="123"/>
      <c r="AP94" s="119"/>
      <c r="AQ94" s="123"/>
      <c r="AR94" s="119"/>
      <c r="AS94" s="119"/>
      <c r="AT94" s="119"/>
      <c r="AU94" s="119"/>
      <c r="AV94" s="119"/>
      <c r="AW94" s="119"/>
      <c r="AX94" s="119"/>
      <c r="AY94" s="119"/>
      <c r="AZ94" s="119"/>
      <c r="BA94" s="119"/>
      <c r="BB94" s="119"/>
      <c r="BC94" s="119"/>
      <c r="BD94" s="119"/>
      <c r="BE94" s="119"/>
      <c r="BF94" s="119"/>
      <c r="BG94" s="119"/>
      <c r="BH94" s="119"/>
      <c r="BI94" s="119"/>
      <c r="BJ94" s="119"/>
      <c r="BK94" s="119"/>
      <c r="BL94" s="119"/>
      <c r="BM94" s="119"/>
      <c r="BN94" s="119"/>
      <c r="BO94" s="119"/>
      <c r="BP94" s="119"/>
      <c r="BQ94" s="119"/>
      <c r="BR94" s="119"/>
      <c r="BS94" s="119"/>
      <c r="BT94" s="119"/>
      <c r="BU94" s="119"/>
      <c r="BV94" s="119"/>
      <c r="BW94" s="119"/>
      <c r="BX94" s="119"/>
      <c r="BY94" s="119"/>
      <c r="BZ94" s="119"/>
      <c r="CA94" s="119"/>
      <c r="CB94" s="119"/>
      <c r="CC94" s="119"/>
      <c r="CD94" s="119"/>
      <c r="CE94" s="119"/>
      <c r="CF94" s="119"/>
      <c r="CG94" s="119"/>
      <c r="CH94" s="119"/>
      <c r="CI94" s="119"/>
      <c r="CJ94" s="119"/>
      <c r="CK94" s="119"/>
      <c r="CL94" s="119"/>
      <c r="CM94" s="119"/>
      <c r="CN94" s="119"/>
      <c r="CO94" s="119"/>
      <c r="CP94" s="119"/>
      <c r="CQ94" s="119"/>
      <c r="CR94" s="119"/>
      <c r="CS94" s="119"/>
      <c r="CT94" s="119"/>
      <c r="CU94" s="119"/>
      <c r="CV94" s="119"/>
      <c r="CW94" s="119"/>
      <c r="CX94" s="119"/>
      <c r="CY94" s="119"/>
      <c r="CZ94" s="119"/>
      <c r="DA94" s="119"/>
      <c r="DB94" s="119"/>
      <c r="DC94" s="119"/>
      <c r="DD94" s="119"/>
      <c r="DE94" s="119"/>
      <c r="DF94" s="119"/>
      <c r="DG94" s="119"/>
      <c r="DH94" s="119"/>
      <c r="DI94" s="119"/>
      <c r="DJ94" s="119"/>
      <c r="DK94" s="119"/>
      <c r="DL94" s="119"/>
      <c r="DM94" s="119"/>
      <c r="DN94" s="119"/>
      <c r="DO94" s="119"/>
      <c r="DP94" s="119"/>
      <c r="DQ94" s="119"/>
      <c r="DR94" s="119"/>
      <c r="DS94" s="119"/>
      <c r="DT94" s="119"/>
      <c r="DU94" s="119"/>
      <c r="DV94" s="119"/>
      <c r="DW94" s="119"/>
      <c r="DX94" s="119"/>
      <c r="DY94" s="119"/>
      <c r="DZ94" s="119"/>
      <c r="EA94" s="119"/>
      <c r="EB94" s="119"/>
      <c r="EC94" s="119"/>
      <c r="ED94" s="119"/>
      <c r="EE94" s="119"/>
      <c r="EF94" s="119"/>
      <c r="EG94" s="119"/>
      <c r="EH94" s="119"/>
      <c r="EI94" s="119"/>
      <c r="EJ94" s="119"/>
      <c r="EK94" s="119"/>
      <c r="EL94" s="119"/>
      <c r="EM94" s="119"/>
      <c r="EN94" s="119"/>
      <c r="EO94" s="119"/>
      <c r="EP94" s="119"/>
      <c r="EQ94" s="119"/>
      <c r="ER94" s="119"/>
      <c r="ES94" s="119"/>
      <c r="ET94" s="119"/>
      <c r="EU94" s="119"/>
      <c r="EV94" s="119"/>
      <c r="EW94" s="119"/>
      <c r="EX94" s="119"/>
      <c r="EY94" s="119"/>
      <c r="EZ94" s="119"/>
      <c r="FA94" s="119"/>
      <c r="FB94" s="119"/>
      <c r="FC94" s="119"/>
      <c r="FD94" s="119"/>
      <c r="FE94" s="119"/>
      <c r="FF94" s="119"/>
      <c r="FG94" s="119"/>
      <c r="FH94" s="119"/>
      <c r="FI94" s="119"/>
      <c r="FJ94" s="119"/>
      <c r="FK94" s="119"/>
      <c r="FL94" s="119"/>
      <c r="FM94" s="119"/>
      <c r="FN94" s="119"/>
      <c r="FO94" s="119"/>
      <c r="FP94" s="119"/>
      <c r="FQ94" s="119"/>
      <c r="FR94" s="119"/>
      <c r="FS94" s="119"/>
      <c r="FT94" s="119"/>
      <c r="FU94" s="119"/>
      <c r="FV94" s="119"/>
      <c r="FW94" s="119"/>
      <c r="FX94" s="119"/>
      <c r="FY94" s="119"/>
      <c r="FZ94" s="119"/>
      <c r="GA94" s="119"/>
      <c r="GB94" s="119"/>
      <c r="GC94" s="119"/>
      <c r="GD94" s="119"/>
      <c r="GE94" s="119"/>
      <c r="GF94" s="119"/>
      <c r="GG94" s="119"/>
      <c r="GH94" s="119"/>
      <c r="GI94" s="119"/>
      <c r="GJ94" s="119"/>
      <c r="GK94" s="119"/>
      <c r="GL94" s="119"/>
      <c r="GM94" s="119"/>
      <c r="GN94" s="119"/>
      <c r="GO94" s="119"/>
      <c r="GP94" s="119"/>
      <c r="GQ94" s="119"/>
      <c r="GR94" s="119"/>
      <c r="GS94" s="120"/>
      <c r="GT94" s="121"/>
    </row>
    <row r="95" spans="3:202">
      <c r="C95"/>
      <c r="D95" s="131"/>
      <c r="E95" s="131"/>
      <c r="F95" s="119"/>
      <c r="G95" s="123"/>
      <c r="H95" s="119"/>
      <c r="I95" s="123"/>
      <c r="J95" s="119"/>
      <c r="K95" s="123"/>
      <c r="L95" s="119"/>
      <c r="M95" s="124"/>
      <c r="N95" s="119"/>
      <c r="O95" s="124"/>
      <c r="P95" s="119"/>
      <c r="Q95" s="123"/>
      <c r="R95" s="119"/>
      <c r="S95" s="123"/>
      <c r="T95" s="119"/>
      <c r="U95" s="123"/>
      <c r="V95" s="119"/>
      <c r="W95" s="123"/>
      <c r="X95" s="119"/>
      <c r="Y95" s="123"/>
      <c r="Z95" s="119"/>
      <c r="AA95" s="123"/>
      <c r="AB95" s="119"/>
      <c r="AC95" s="123"/>
      <c r="AD95" s="119"/>
      <c r="AE95" s="123"/>
      <c r="AF95" s="119"/>
      <c r="AG95" s="123"/>
      <c r="AH95" s="119"/>
      <c r="AI95" s="123"/>
      <c r="AJ95" s="119"/>
      <c r="AK95" s="123"/>
      <c r="AL95" s="119"/>
      <c r="AM95" s="123"/>
      <c r="AN95" s="119"/>
      <c r="AO95" s="123"/>
      <c r="AP95" s="119"/>
      <c r="AQ95" s="123"/>
      <c r="AR95" s="119"/>
      <c r="AS95" s="119"/>
      <c r="AT95" s="119"/>
      <c r="AU95" s="119"/>
      <c r="AV95" s="119"/>
      <c r="AW95" s="119"/>
      <c r="AX95" s="119"/>
      <c r="AY95" s="119"/>
      <c r="AZ95" s="119"/>
      <c r="BA95" s="119"/>
      <c r="BB95" s="119"/>
      <c r="BC95" s="119"/>
      <c r="BD95" s="119"/>
      <c r="BE95" s="119"/>
      <c r="BF95" s="119"/>
      <c r="BG95" s="119"/>
      <c r="BH95" s="119"/>
      <c r="BI95" s="119"/>
      <c r="BJ95" s="119"/>
      <c r="BK95" s="119"/>
      <c r="BL95" s="119"/>
      <c r="BM95" s="119"/>
      <c r="BN95" s="119"/>
      <c r="BO95" s="119"/>
      <c r="BP95" s="119"/>
      <c r="BQ95" s="119"/>
      <c r="BR95" s="119"/>
      <c r="BS95" s="119"/>
      <c r="BT95" s="119"/>
      <c r="BU95" s="119"/>
      <c r="BV95" s="119"/>
      <c r="BW95" s="119"/>
      <c r="BX95" s="119"/>
      <c r="BY95" s="119"/>
      <c r="BZ95" s="119"/>
      <c r="CA95" s="119"/>
      <c r="CB95" s="119"/>
      <c r="CC95" s="119"/>
      <c r="CD95" s="119"/>
      <c r="CE95" s="119"/>
      <c r="CF95" s="119"/>
      <c r="CG95" s="119"/>
      <c r="CH95" s="119"/>
      <c r="CI95" s="119"/>
      <c r="CJ95" s="119"/>
      <c r="CK95" s="119"/>
      <c r="CL95" s="119"/>
      <c r="CM95" s="119"/>
      <c r="CN95" s="119"/>
      <c r="CO95" s="119"/>
      <c r="CP95" s="119"/>
      <c r="CQ95" s="119"/>
      <c r="CR95" s="119"/>
      <c r="CS95" s="119"/>
      <c r="CT95" s="119"/>
      <c r="CU95" s="119"/>
      <c r="CV95" s="119"/>
      <c r="CW95" s="119"/>
      <c r="CX95" s="119"/>
      <c r="CY95" s="119"/>
      <c r="CZ95" s="119"/>
      <c r="DA95" s="119"/>
      <c r="DB95" s="119"/>
      <c r="DC95" s="119"/>
      <c r="DD95" s="119"/>
      <c r="DE95" s="119"/>
      <c r="DF95" s="119"/>
      <c r="DG95" s="119"/>
      <c r="DH95" s="119"/>
      <c r="DI95" s="119"/>
      <c r="DJ95" s="119"/>
      <c r="DK95" s="119"/>
      <c r="DL95" s="119"/>
      <c r="DM95" s="119"/>
      <c r="DN95" s="119"/>
      <c r="DO95" s="119"/>
      <c r="DP95" s="119"/>
      <c r="DQ95" s="119"/>
      <c r="DR95" s="119"/>
      <c r="DS95" s="119"/>
      <c r="DT95" s="119"/>
      <c r="DU95" s="119"/>
      <c r="DV95" s="119"/>
      <c r="DW95" s="119"/>
      <c r="DX95" s="119"/>
      <c r="DY95" s="119"/>
      <c r="DZ95" s="119"/>
      <c r="EA95" s="119"/>
      <c r="EB95" s="119"/>
      <c r="EC95" s="119"/>
      <c r="ED95" s="119"/>
      <c r="EE95" s="119"/>
      <c r="EF95" s="119"/>
      <c r="EG95" s="119"/>
      <c r="EH95" s="119"/>
      <c r="EI95" s="119"/>
      <c r="EJ95" s="119"/>
      <c r="EK95" s="119"/>
      <c r="EL95" s="119"/>
      <c r="EM95" s="119"/>
      <c r="EN95" s="119"/>
      <c r="EO95" s="119"/>
      <c r="EP95" s="119"/>
      <c r="EQ95" s="119"/>
      <c r="ER95" s="119"/>
      <c r="ES95" s="119"/>
      <c r="ET95" s="119"/>
      <c r="EU95" s="119"/>
      <c r="EV95" s="119"/>
      <c r="EW95" s="119"/>
      <c r="EX95" s="119"/>
      <c r="EY95" s="119"/>
      <c r="EZ95" s="119"/>
      <c r="FA95" s="119"/>
      <c r="FB95" s="119"/>
      <c r="FC95" s="119"/>
      <c r="FD95" s="119"/>
      <c r="FE95" s="119"/>
      <c r="FF95" s="119"/>
      <c r="FG95" s="119"/>
      <c r="FH95" s="119"/>
      <c r="FI95" s="119"/>
      <c r="FJ95" s="119"/>
      <c r="FK95" s="119"/>
      <c r="FL95" s="119"/>
      <c r="FM95" s="119"/>
      <c r="FN95" s="119"/>
      <c r="FO95" s="119"/>
      <c r="FP95" s="119"/>
      <c r="FQ95" s="119"/>
      <c r="FR95" s="119"/>
      <c r="FS95" s="119"/>
      <c r="FT95" s="119"/>
      <c r="FU95" s="119"/>
      <c r="FV95" s="119"/>
      <c r="FW95" s="119"/>
      <c r="FX95" s="119"/>
      <c r="FY95" s="119"/>
      <c r="FZ95" s="119"/>
      <c r="GA95" s="119"/>
      <c r="GB95" s="119"/>
      <c r="GC95" s="119"/>
      <c r="GD95" s="119"/>
      <c r="GE95" s="119"/>
      <c r="GF95" s="119"/>
      <c r="GG95" s="119"/>
      <c r="GH95" s="119"/>
      <c r="GI95" s="119"/>
      <c r="GJ95" s="119"/>
      <c r="GK95" s="119"/>
      <c r="GL95" s="119"/>
      <c r="GM95" s="119"/>
      <c r="GN95" s="119"/>
      <c r="GO95" s="119"/>
      <c r="GP95" s="119"/>
      <c r="GQ95" s="119"/>
      <c r="GR95" s="119"/>
      <c r="GS95" s="120"/>
      <c r="GT95" s="121"/>
    </row>
    <row r="96" spans="3:202">
      <c r="C96"/>
      <c r="D96" s="131"/>
      <c r="E96" s="131"/>
      <c r="F96" s="119"/>
      <c r="G96" s="123"/>
      <c r="H96" s="119"/>
      <c r="I96" s="123"/>
      <c r="J96" s="119"/>
      <c r="K96" s="123"/>
      <c r="L96" s="119"/>
      <c r="M96" s="124"/>
      <c r="N96" s="119"/>
      <c r="O96" s="124"/>
      <c r="P96" s="119"/>
      <c r="Q96" s="123"/>
      <c r="R96" s="119"/>
      <c r="S96" s="123"/>
      <c r="T96" s="119"/>
      <c r="U96" s="123"/>
      <c r="V96" s="119"/>
      <c r="W96" s="123"/>
      <c r="X96" s="119"/>
      <c r="Y96" s="124"/>
      <c r="Z96" s="119"/>
      <c r="AA96" s="124"/>
      <c r="AB96" s="119"/>
      <c r="AC96" s="123"/>
      <c r="AD96" s="119"/>
      <c r="AE96" s="123"/>
      <c r="AF96" s="119"/>
      <c r="AG96" s="123"/>
      <c r="AH96" s="119"/>
      <c r="AI96" s="123"/>
      <c r="AJ96" s="119"/>
      <c r="AK96" s="123"/>
      <c r="AL96" s="119"/>
      <c r="AM96" s="123"/>
      <c r="AN96" s="119"/>
      <c r="AO96" s="123"/>
      <c r="AP96" s="119"/>
      <c r="AQ96" s="123"/>
      <c r="AR96" s="119"/>
      <c r="AS96" s="119"/>
      <c r="AT96" s="119"/>
      <c r="AU96" s="119"/>
      <c r="AV96" s="119"/>
      <c r="AW96" s="119"/>
      <c r="AX96" s="119"/>
      <c r="AY96" s="119"/>
      <c r="AZ96" s="119"/>
      <c r="BA96" s="119"/>
      <c r="BB96" s="119"/>
      <c r="BC96" s="119"/>
      <c r="BD96" s="119"/>
      <c r="BE96" s="119"/>
      <c r="BF96" s="119"/>
      <c r="BG96" s="119"/>
      <c r="BH96" s="119"/>
      <c r="BI96" s="119"/>
      <c r="BJ96" s="119"/>
      <c r="BK96" s="119"/>
      <c r="BL96" s="119"/>
      <c r="BM96" s="119"/>
      <c r="BN96" s="119"/>
      <c r="BO96" s="119"/>
      <c r="BP96" s="119"/>
      <c r="BQ96" s="119"/>
      <c r="BR96" s="119"/>
      <c r="BS96" s="119"/>
      <c r="BT96" s="119"/>
      <c r="BU96" s="119"/>
      <c r="BV96" s="119"/>
      <c r="BW96" s="119"/>
      <c r="BX96" s="119"/>
      <c r="BY96" s="119"/>
      <c r="BZ96" s="119"/>
      <c r="CA96" s="119"/>
      <c r="CB96" s="119"/>
      <c r="CC96" s="119"/>
      <c r="CD96" s="119"/>
      <c r="CE96" s="119"/>
      <c r="CF96" s="119"/>
      <c r="CG96" s="119"/>
      <c r="CH96" s="119"/>
      <c r="CI96" s="119"/>
      <c r="CJ96" s="119"/>
      <c r="CK96" s="119"/>
      <c r="CL96" s="119"/>
      <c r="CM96" s="119"/>
      <c r="CN96" s="119"/>
      <c r="CO96" s="119"/>
      <c r="CP96" s="119"/>
      <c r="CQ96" s="119"/>
      <c r="CR96" s="119"/>
      <c r="CS96" s="119"/>
      <c r="CT96" s="119"/>
      <c r="CU96" s="119"/>
      <c r="CV96" s="119"/>
      <c r="CW96" s="119"/>
      <c r="CX96" s="119"/>
      <c r="CY96" s="119"/>
      <c r="CZ96" s="119"/>
      <c r="DA96" s="119"/>
      <c r="DB96" s="119"/>
      <c r="DC96" s="119"/>
      <c r="DD96" s="119"/>
      <c r="DE96" s="119"/>
      <c r="DF96" s="119"/>
      <c r="DG96" s="119"/>
      <c r="DH96" s="119"/>
      <c r="DI96" s="119"/>
      <c r="DJ96" s="119"/>
      <c r="DK96" s="119"/>
      <c r="DL96" s="119"/>
      <c r="DM96" s="119"/>
      <c r="DN96" s="119"/>
      <c r="DO96" s="119"/>
      <c r="DP96" s="119"/>
      <c r="DQ96" s="119"/>
      <c r="DR96" s="119"/>
      <c r="DS96" s="119"/>
      <c r="DT96" s="119"/>
      <c r="DU96" s="119"/>
      <c r="DV96" s="119"/>
      <c r="DW96" s="119"/>
      <c r="DX96" s="119"/>
      <c r="DY96" s="119"/>
      <c r="DZ96" s="119"/>
      <c r="EA96" s="119"/>
      <c r="EB96" s="119"/>
      <c r="EC96" s="119"/>
      <c r="ED96" s="119"/>
      <c r="EE96" s="119"/>
      <c r="EF96" s="119"/>
      <c r="EG96" s="119"/>
      <c r="EH96" s="119"/>
      <c r="EI96" s="119"/>
      <c r="EJ96" s="119"/>
      <c r="EK96" s="119"/>
      <c r="EL96" s="119"/>
      <c r="EM96" s="119"/>
      <c r="EN96" s="119"/>
      <c r="EO96" s="119"/>
      <c r="EP96" s="119"/>
      <c r="EQ96" s="119"/>
      <c r="ER96" s="119"/>
      <c r="ES96" s="119"/>
      <c r="ET96" s="119"/>
      <c r="EU96" s="119"/>
      <c r="EV96" s="119"/>
      <c r="EW96" s="119"/>
      <c r="EX96" s="119"/>
      <c r="EY96" s="119"/>
      <c r="EZ96" s="119"/>
      <c r="FA96" s="119"/>
      <c r="FB96" s="119"/>
      <c r="FC96" s="119"/>
      <c r="FD96" s="119"/>
      <c r="FE96" s="119"/>
      <c r="FF96" s="119"/>
      <c r="FG96" s="119"/>
      <c r="FH96" s="119"/>
      <c r="FI96" s="119"/>
      <c r="FJ96" s="119"/>
      <c r="FK96" s="119"/>
      <c r="FL96" s="119"/>
      <c r="FM96" s="119"/>
      <c r="FN96" s="119"/>
      <c r="FO96" s="119"/>
      <c r="FP96" s="119"/>
      <c r="FQ96" s="119"/>
      <c r="FR96" s="119"/>
      <c r="FS96" s="119"/>
      <c r="FT96" s="119"/>
      <c r="FU96" s="119"/>
      <c r="FV96" s="119"/>
      <c r="FW96" s="119"/>
      <c r="FX96" s="119"/>
      <c r="FY96" s="119"/>
      <c r="FZ96" s="119"/>
      <c r="GA96" s="119"/>
      <c r="GB96" s="119"/>
      <c r="GC96" s="119"/>
      <c r="GD96" s="119"/>
      <c r="GE96" s="119"/>
      <c r="GF96" s="119"/>
      <c r="GG96" s="119"/>
      <c r="GH96" s="119"/>
      <c r="GI96" s="119"/>
      <c r="GJ96" s="119"/>
      <c r="GK96" s="119"/>
      <c r="GL96" s="119"/>
      <c r="GM96" s="119"/>
      <c r="GN96" s="119"/>
      <c r="GO96" s="119"/>
      <c r="GP96" s="119"/>
      <c r="GQ96" s="119"/>
      <c r="GR96" s="119"/>
      <c r="GS96" s="120"/>
      <c r="GT96" s="121"/>
    </row>
    <row r="97" spans="3:202">
      <c r="C97" s="109"/>
      <c r="F97" s="119"/>
      <c r="G97" s="123"/>
      <c r="H97" s="119"/>
      <c r="I97" s="123"/>
      <c r="J97" s="119"/>
      <c r="K97" s="123"/>
      <c r="L97" s="119"/>
      <c r="M97" s="123"/>
      <c r="N97" s="119"/>
      <c r="O97" s="123"/>
      <c r="P97" s="119"/>
      <c r="Q97" s="123"/>
      <c r="R97" s="119"/>
      <c r="S97" s="123"/>
      <c r="T97" s="119"/>
      <c r="U97" s="123"/>
      <c r="V97" s="119"/>
      <c r="W97" s="124"/>
      <c r="X97" s="119"/>
      <c r="Y97" s="123"/>
      <c r="Z97" s="119"/>
      <c r="AA97" s="123"/>
      <c r="AB97" s="119"/>
      <c r="AC97" s="123"/>
      <c r="AD97" s="119"/>
      <c r="AE97" s="123"/>
      <c r="AF97" s="119"/>
      <c r="AG97" s="123"/>
      <c r="AH97" s="119"/>
      <c r="AI97" s="123"/>
      <c r="AJ97" s="119"/>
      <c r="AK97" s="123"/>
      <c r="AL97" s="119"/>
      <c r="AM97" s="123"/>
      <c r="AN97" s="119"/>
      <c r="AO97" s="123"/>
      <c r="AP97" s="119"/>
      <c r="AQ97" s="123"/>
      <c r="AR97" s="119"/>
      <c r="AS97" s="119"/>
      <c r="AT97" s="119"/>
      <c r="AU97" s="119"/>
      <c r="AV97" s="119"/>
      <c r="AW97" s="119"/>
      <c r="AX97" s="119"/>
      <c r="AY97" s="119"/>
      <c r="AZ97" s="119"/>
      <c r="BA97" s="119"/>
      <c r="BB97" s="119"/>
      <c r="BC97" s="119"/>
      <c r="BD97" s="119"/>
      <c r="BE97" s="119"/>
      <c r="BF97" s="119"/>
      <c r="BG97" s="119"/>
      <c r="BH97" s="119"/>
      <c r="BI97" s="119"/>
      <c r="BJ97" s="119"/>
      <c r="BK97" s="119"/>
      <c r="BL97" s="119"/>
      <c r="BM97" s="119"/>
      <c r="BN97" s="119"/>
      <c r="BO97" s="119"/>
      <c r="BP97" s="119"/>
      <c r="BQ97" s="119"/>
      <c r="BR97" s="119"/>
      <c r="BS97" s="119"/>
      <c r="BT97" s="119"/>
      <c r="BU97" s="119"/>
      <c r="BV97" s="119"/>
      <c r="BW97" s="119"/>
      <c r="BX97" s="119"/>
      <c r="BY97" s="119"/>
      <c r="BZ97" s="119"/>
      <c r="CA97" s="119"/>
      <c r="CB97" s="119"/>
      <c r="CC97" s="119"/>
      <c r="CD97" s="119"/>
      <c r="CE97" s="119"/>
      <c r="CF97" s="119"/>
      <c r="CG97" s="119"/>
      <c r="CH97" s="119"/>
      <c r="CI97" s="119"/>
      <c r="CJ97" s="119"/>
      <c r="CK97" s="119"/>
      <c r="CL97" s="119"/>
      <c r="CM97" s="119"/>
      <c r="CN97" s="119"/>
      <c r="CO97" s="119"/>
      <c r="CP97" s="119"/>
      <c r="CQ97" s="119"/>
      <c r="CR97" s="119"/>
      <c r="CS97" s="119"/>
      <c r="CT97" s="119"/>
      <c r="CU97" s="119"/>
      <c r="CV97" s="119"/>
      <c r="CW97" s="119"/>
      <c r="CX97" s="119"/>
      <c r="CY97" s="119"/>
      <c r="CZ97" s="119"/>
      <c r="DA97" s="119"/>
      <c r="DB97" s="119"/>
      <c r="DC97" s="119"/>
      <c r="DD97" s="119"/>
      <c r="DE97" s="119"/>
      <c r="DF97" s="119"/>
      <c r="DG97" s="119"/>
      <c r="DH97" s="119"/>
      <c r="DI97" s="119"/>
      <c r="DJ97" s="119"/>
      <c r="DK97" s="119"/>
      <c r="DL97" s="119"/>
      <c r="DM97" s="119"/>
      <c r="DN97" s="119"/>
      <c r="DO97" s="119"/>
      <c r="DP97" s="119"/>
      <c r="DQ97" s="119"/>
      <c r="DR97" s="119"/>
      <c r="DS97" s="119"/>
      <c r="DT97" s="119"/>
      <c r="DU97" s="119"/>
      <c r="DV97" s="119"/>
      <c r="DW97" s="119"/>
      <c r="DX97" s="119"/>
      <c r="DY97" s="119"/>
      <c r="DZ97" s="119"/>
      <c r="EA97" s="119"/>
      <c r="EB97" s="119"/>
      <c r="EC97" s="119"/>
      <c r="ED97" s="119"/>
      <c r="EE97" s="119"/>
      <c r="EF97" s="119"/>
      <c r="EG97" s="119"/>
      <c r="EH97" s="119"/>
      <c r="EI97" s="119"/>
      <c r="EJ97" s="119"/>
      <c r="EK97" s="119"/>
      <c r="EL97" s="119"/>
      <c r="EM97" s="119"/>
      <c r="EN97" s="119"/>
      <c r="EO97" s="119"/>
      <c r="EP97" s="119"/>
      <c r="EQ97" s="119"/>
      <c r="ER97" s="119"/>
      <c r="ES97" s="119"/>
      <c r="ET97" s="119"/>
      <c r="EU97" s="119"/>
      <c r="EV97" s="119"/>
      <c r="EW97" s="119"/>
      <c r="EX97" s="119"/>
      <c r="EY97" s="119"/>
      <c r="EZ97" s="119"/>
      <c r="FA97" s="119"/>
      <c r="FB97" s="119"/>
      <c r="FC97" s="119"/>
      <c r="FD97" s="119"/>
      <c r="FE97" s="119"/>
      <c r="FF97" s="119"/>
      <c r="FG97" s="119"/>
      <c r="FH97" s="119"/>
      <c r="FI97" s="119"/>
      <c r="FJ97" s="119"/>
      <c r="FK97" s="119"/>
      <c r="FL97" s="119"/>
      <c r="FM97" s="119"/>
      <c r="FN97" s="119"/>
      <c r="FO97" s="119"/>
      <c r="FP97" s="119"/>
      <c r="FQ97" s="119"/>
      <c r="FR97" s="119"/>
      <c r="FS97" s="119"/>
      <c r="FT97" s="119"/>
      <c r="FU97" s="119"/>
      <c r="FV97" s="119"/>
      <c r="FW97" s="119"/>
      <c r="FX97" s="119"/>
      <c r="FY97" s="119"/>
      <c r="FZ97" s="119"/>
      <c r="GA97" s="119"/>
      <c r="GB97" s="119"/>
      <c r="GC97" s="119"/>
      <c r="GD97" s="119"/>
      <c r="GE97" s="119"/>
      <c r="GF97" s="119"/>
      <c r="GG97" s="119"/>
      <c r="GH97" s="119"/>
      <c r="GI97" s="119"/>
      <c r="GJ97" s="119"/>
      <c r="GK97" s="119"/>
      <c r="GL97" s="119"/>
      <c r="GM97" s="119"/>
      <c r="GN97" s="119"/>
      <c r="GO97" s="119"/>
      <c r="GP97" s="119"/>
      <c r="GQ97" s="119"/>
      <c r="GR97" s="119"/>
      <c r="GS97" s="120"/>
      <c r="GT97" s="121"/>
    </row>
    <row r="98" spans="3:202">
      <c r="C98" s="109"/>
      <c r="F98" s="119"/>
      <c r="G98" s="124"/>
      <c r="H98" s="119"/>
      <c r="I98" s="123"/>
      <c r="J98" s="119"/>
      <c r="K98" s="124"/>
      <c r="L98" s="119"/>
      <c r="M98" s="123"/>
      <c r="N98" s="119"/>
      <c r="O98" s="123"/>
      <c r="P98" s="119"/>
      <c r="Q98" s="123"/>
      <c r="R98" s="119"/>
      <c r="S98" s="123"/>
      <c r="T98" s="119"/>
      <c r="U98" s="123"/>
      <c r="V98" s="119"/>
      <c r="W98" s="123"/>
      <c r="X98" s="119"/>
      <c r="Y98" s="123"/>
      <c r="Z98" s="119"/>
      <c r="AA98" s="123"/>
      <c r="AB98" s="119"/>
      <c r="AC98" s="124"/>
      <c r="AD98" s="119"/>
      <c r="AE98" s="123"/>
      <c r="AF98" s="119"/>
      <c r="AG98" s="123"/>
      <c r="AH98" s="119"/>
      <c r="AI98" s="123"/>
      <c r="AJ98" s="119"/>
      <c r="AK98" s="123"/>
      <c r="AL98" s="119"/>
      <c r="AM98" s="123"/>
      <c r="AN98" s="119"/>
      <c r="AO98" s="123"/>
      <c r="AP98" s="119"/>
      <c r="AQ98" s="123"/>
      <c r="AR98" s="119"/>
      <c r="AS98" s="119"/>
      <c r="AT98" s="119"/>
      <c r="AU98" s="119"/>
      <c r="AV98" s="119"/>
      <c r="AW98" s="119"/>
      <c r="AX98" s="119"/>
      <c r="AY98" s="119"/>
      <c r="AZ98" s="119"/>
      <c r="BA98" s="119"/>
      <c r="BB98" s="119"/>
      <c r="BC98" s="119"/>
      <c r="BD98" s="119"/>
      <c r="BE98" s="119"/>
      <c r="BF98" s="119"/>
      <c r="BG98" s="119"/>
      <c r="BH98" s="119"/>
      <c r="BI98" s="119"/>
      <c r="BJ98" s="119"/>
      <c r="BK98" s="119"/>
      <c r="BL98" s="119"/>
      <c r="BM98" s="119"/>
      <c r="BN98" s="119"/>
      <c r="BO98" s="119"/>
      <c r="BP98" s="119"/>
      <c r="BQ98" s="119"/>
      <c r="BR98" s="119"/>
      <c r="BS98" s="119"/>
      <c r="BT98" s="119"/>
      <c r="BU98" s="119"/>
      <c r="BV98" s="119"/>
      <c r="BW98" s="119"/>
      <c r="BX98" s="119"/>
      <c r="BY98" s="119"/>
      <c r="BZ98" s="119"/>
      <c r="CA98" s="119"/>
      <c r="CB98" s="119"/>
      <c r="CC98" s="119"/>
      <c r="CD98" s="119"/>
      <c r="CE98" s="119"/>
      <c r="CF98" s="119"/>
      <c r="CG98" s="119"/>
      <c r="CH98" s="119"/>
      <c r="CI98" s="119"/>
      <c r="CJ98" s="119"/>
      <c r="CK98" s="119"/>
      <c r="CL98" s="119"/>
      <c r="CM98" s="119"/>
      <c r="CN98" s="119"/>
      <c r="CO98" s="119"/>
      <c r="CP98" s="119"/>
      <c r="CQ98" s="119"/>
      <c r="CR98" s="119"/>
      <c r="CS98" s="119"/>
      <c r="CT98" s="119"/>
      <c r="CU98" s="119"/>
      <c r="CV98" s="119"/>
      <c r="CW98" s="119"/>
      <c r="CX98" s="119"/>
      <c r="CY98" s="119"/>
      <c r="CZ98" s="119"/>
      <c r="DA98" s="119"/>
      <c r="DB98" s="119"/>
      <c r="DC98" s="119"/>
      <c r="DD98" s="119"/>
      <c r="DE98" s="119"/>
      <c r="DF98" s="119"/>
      <c r="DG98" s="119"/>
      <c r="DH98" s="119"/>
      <c r="DI98" s="119"/>
      <c r="DJ98" s="119"/>
      <c r="DK98" s="119"/>
      <c r="DL98" s="119"/>
      <c r="DM98" s="119"/>
      <c r="DN98" s="119"/>
      <c r="DO98" s="119"/>
      <c r="DP98" s="119"/>
      <c r="DQ98" s="119"/>
      <c r="DR98" s="119"/>
      <c r="DS98" s="119"/>
      <c r="DT98" s="119"/>
      <c r="DU98" s="119"/>
      <c r="DV98" s="119"/>
      <c r="DW98" s="119"/>
      <c r="DX98" s="119"/>
      <c r="DY98" s="119"/>
      <c r="DZ98" s="119"/>
      <c r="EA98" s="119"/>
      <c r="EB98" s="119"/>
      <c r="EC98" s="119"/>
      <c r="ED98" s="119"/>
      <c r="EE98" s="119"/>
      <c r="EF98" s="119"/>
      <c r="EG98" s="119"/>
      <c r="EH98" s="119"/>
      <c r="EI98" s="119"/>
      <c r="EJ98" s="119"/>
      <c r="EK98" s="119"/>
      <c r="EL98" s="119"/>
      <c r="EM98" s="119"/>
      <c r="EN98" s="119"/>
      <c r="EO98" s="119"/>
      <c r="EP98" s="119"/>
      <c r="EQ98" s="119"/>
      <c r="ER98" s="119"/>
      <c r="ES98" s="119"/>
      <c r="ET98" s="119"/>
      <c r="EU98" s="119"/>
      <c r="EV98" s="119"/>
      <c r="EW98" s="119"/>
      <c r="EX98" s="119"/>
      <c r="EY98" s="119"/>
      <c r="EZ98" s="119"/>
      <c r="FA98" s="119"/>
      <c r="FB98" s="119"/>
      <c r="FC98" s="119"/>
      <c r="FD98" s="119"/>
      <c r="FE98" s="119"/>
      <c r="FF98" s="119"/>
      <c r="FG98" s="119"/>
      <c r="FH98" s="119"/>
      <c r="FI98" s="119"/>
      <c r="FJ98" s="119"/>
      <c r="FK98" s="119"/>
      <c r="FL98" s="119"/>
      <c r="FM98" s="119"/>
      <c r="FN98" s="119"/>
      <c r="FO98" s="119"/>
      <c r="FP98" s="119"/>
      <c r="FQ98" s="119"/>
      <c r="FR98" s="119"/>
      <c r="FS98" s="119"/>
      <c r="FT98" s="119"/>
      <c r="FU98" s="119"/>
      <c r="FV98" s="119"/>
      <c r="FW98" s="119"/>
      <c r="FX98" s="119"/>
      <c r="FY98" s="119"/>
      <c r="FZ98" s="119"/>
      <c r="GA98" s="119"/>
      <c r="GB98" s="119"/>
      <c r="GC98" s="119"/>
      <c r="GD98" s="119"/>
      <c r="GE98" s="119"/>
      <c r="GF98" s="119"/>
      <c r="GG98" s="119"/>
      <c r="GH98" s="119"/>
      <c r="GI98" s="119"/>
      <c r="GJ98" s="119"/>
      <c r="GK98" s="119"/>
      <c r="GL98" s="119"/>
      <c r="GM98" s="119"/>
      <c r="GN98" s="119"/>
      <c r="GO98" s="119"/>
      <c r="GP98" s="119"/>
      <c r="GQ98" s="119"/>
      <c r="GR98" s="119"/>
      <c r="GS98" s="120"/>
      <c r="GT98" s="121"/>
    </row>
    <row r="99" spans="3:202">
      <c r="C99" s="109"/>
      <c r="F99" s="119"/>
      <c r="G99" s="123"/>
      <c r="H99" s="119"/>
      <c r="I99" s="123"/>
      <c r="J99" s="119"/>
      <c r="K99" s="123"/>
      <c r="L99" s="119"/>
      <c r="M99" s="123"/>
      <c r="N99" s="119"/>
      <c r="O99" s="123"/>
      <c r="P99" s="119"/>
      <c r="Q99" s="123"/>
      <c r="R99" s="119"/>
      <c r="S99" s="123"/>
      <c r="T99" s="119"/>
      <c r="U99" s="124"/>
      <c r="V99" s="119"/>
      <c r="W99" s="123"/>
      <c r="X99" s="119"/>
      <c r="Y99" s="123"/>
      <c r="Z99" s="119"/>
      <c r="AA99" s="123"/>
      <c r="AB99" s="119"/>
      <c r="AC99" s="123"/>
      <c r="AD99" s="119"/>
      <c r="AE99" s="123"/>
      <c r="AF99" s="119"/>
      <c r="AG99" s="123"/>
      <c r="AH99" s="119"/>
      <c r="AI99" s="123"/>
      <c r="AJ99" s="119"/>
      <c r="AK99" s="123"/>
      <c r="AL99" s="119"/>
      <c r="AM99" s="123"/>
      <c r="AN99" s="119"/>
      <c r="AO99" s="123"/>
      <c r="AP99" s="119"/>
      <c r="AQ99" s="123"/>
      <c r="AR99" s="119"/>
      <c r="AS99" s="119"/>
      <c r="AT99" s="119"/>
      <c r="AU99" s="119"/>
      <c r="AV99" s="119"/>
      <c r="AW99" s="119"/>
      <c r="AX99" s="119"/>
      <c r="AY99" s="119"/>
      <c r="AZ99" s="119"/>
      <c r="BA99" s="119"/>
      <c r="BB99" s="119"/>
      <c r="BC99" s="119"/>
      <c r="BD99" s="119"/>
      <c r="BE99" s="119"/>
      <c r="BF99" s="119"/>
      <c r="BG99" s="119"/>
      <c r="BH99" s="119"/>
      <c r="BI99" s="119"/>
      <c r="BJ99" s="119"/>
      <c r="BK99" s="119"/>
      <c r="BL99" s="119"/>
      <c r="BM99" s="119"/>
      <c r="BN99" s="119"/>
      <c r="BO99" s="119"/>
      <c r="BP99" s="119"/>
      <c r="BQ99" s="119"/>
      <c r="BR99" s="119"/>
      <c r="BS99" s="119"/>
      <c r="BT99" s="119"/>
      <c r="BU99" s="119"/>
      <c r="BV99" s="119"/>
      <c r="BW99" s="119"/>
      <c r="BX99" s="119"/>
      <c r="BY99" s="119"/>
      <c r="BZ99" s="119"/>
      <c r="CA99" s="119"/>
      <c r="CB99" s="119"/>
      <c r="CC99" s="119"/>
      <c r="CD99" s="119"/>
      <c r="CE99" s="119"/>
      <c r="CF99" s="119"/>
      <c r="CG99" s="119"/>
      <c r="CH99" s="119"/>
      <c r="CI99" s="119"/>
      <c r="CJ99" s="119"/>
      <c r="CK99" s="119"/>
      <c r="CL99" s="119"/>
      <c r="CM99" s="119"/>
      <c r="CN99" s="119"/>
      <c r="CO99" s="119"/>
      <c r="CP99" s="119"/>
      <c r="CQ99" s="119"/>
      <c r="CR99" s="119"/>
      <c r="CS99" s="119"/>
      <c r="CT99" s="119"/>
      <c r="CU99" s="119"/>
      <c r="CV99" s="119"/>
      <c r="CW99" s="119"/>
      <c r="CX99" s="119"/>
      <c r="CY99" s="119"/>
      <c r="CZ99" s="119"/>
      <c r="DA99" s="119"/>
      <c r="DB99" s="119"/>
      <c r="DC99" s="119"/>
      <c r="DD99" s="119"/>
      <c r="DE99" s="119"/>
      <c r="DF99" s="119"/>
      <c r="DG99" s="119"/>
      <c r="DH99" s="119"/>
      <c r="DI99" s="119"/>
      <c r="DJ99" s="119"/>
      <c r="DK99" s="119"/>
      <c r="DL99" s="119"/>
      <c r="DM99" s="119"/>
      <c r="DN99" s="119"/>
      <c r="DO99" s="119"/>
      <c r="DP99" s="119"/>
      <c r="DQ99" s="119"/>
      <c r="DR99" s="119"/>
      <c r="DS99" s="119"/>
      <c r="DT99" s="119"/>
      <c r="DU99" s="119"/>
      <c r="DV99" s="119"/>
      <c r="DW99" s="119"/>
      <c r="DX99" s="119"/>
      <c r="DY99" s="119"/>
      <c r="DZ99" s="119"/>
      <c r="EA99" s="119"/>
      <c r="EB99" s="119"/>
      <c r="EC99" s="119"/>
      <c r="ED99" s="119"/>
      <c r="EE99" s="119"/>
      <c r="EF99" s="119"/>
      <c r="EG99" s="119"/>
      <c r="EH99" s="119"/>
      <c r="EI99" s="119"/>
      <c r="EJ99" s="119"/>
      <c r="EK99" s="119"/>
      <c r="EL99" s="119"/>
      <c r="EM99" s="119"/>
      <c r="EN99" s="119"/>
      <c r="EO99" s="119"/>
      <c r="EP99" s="119"/>
      <c r="EQ99" s="119"/>
      <c r="ER99" s="119"/>
      <c r="ES99" s="119"/>
      <c r="ET99" s="119"/>
      <c r="EU99" s="119"/>
      <c r="EV99" s="119"/>
      <c r="EW99" s="119"/>
      <c r="EX99" s="119"/>
      <c r="EY99" s="119"/>
      <c r="EZ99" s="119"/>
      <c r="FA99" s="119"/>
      <c r="FB99" s="119"/>
      <c r="FC99" s="119"/>
      <c r="FD99" s="119"/>
      <c r="FE99" s="119"/>
      <c r="FF99" s="119"/>
      <c r="FG99" s="119"/>
      <c r="FH99" s="119"/>
      <c r="FI99" s="119"/>
      <c r="FJ99" s="119"/>
      <c r="FK99" s="119"/>
      <c r="FL99" s="119"/>
      <c r="FM99" s="119"/>
      <c r="FN99" s="119"/>
      <c r="FO99" s="119"/>
      <c r="FP99" s="119"/>
      <c r="FQ99" s="119"/>
      <c r="FR99" s="119"/>
      <c r="FS99" s="119"/>
      <c r="FT99" s="119"/>
      <c r="FU99" s="119"/>
      <c r="FV99" s="119"/>
      <c r="FW99" s="119"/>
      <c r="FX99" s="119"/>
      <c r="FY99" s="119"/>
      <c r="FZ99" s="119"/>
      <c r="GA99" s="119"/>
      <c r="GB99" s="119"/>
      <c r="GC99" s="119"/>
      <c r="GD99" s="119"/>
      <c r="GE99" s="119"/>
      <c r="GF99" s="119"/>
      <c r="GG99" s="119"/>
      <c r="GH99" s="119"/>
      <c r="GI99" s="119"/>
      <c r="GJ99" s="119"/>
      <c r="GK99" s="119"/>
      <c r="GL99" s="119"/>
      <c r="GM99" s="119"/>
      <c r="GN99" s="119"/>
      <c r="GO99" s="119"/>
      <c r="GP99" s="119"/>
      <c r="GQ99" s="119"/>
      <c r="GR99" s="119"/>
      <c r="GS99" s="120"/>
      <c r="GT99" s="121"/>
    </row>
    <row r="100" spans="3:202">
      <c r="C100" s="109"/>
      <c r="F100" s="119"/>
      <c r="G100" s="123"/>
      <c r="H100" s="119"/>
      <c r="I100" s="123"/>
      <c r="J100" s="119"/>
      <c r="K100" s="123"/>
      <c r="L100" s="119"/>
      <c r="M100" s="124"/>
      <c r="N100" s="119"/>
      <c r="O100" s="124"/>
      <c r="P100" s="119"/>
      <c r="Q100" s="124"/>
      <c r="R100" s="119"/>
      <c r="S100" s="123"/>
      <c r="T100" s="119"/>
      <c r="U100" s="123"/>
      <c r="V100" s="119"/>
      <c r="W100" s="124"/>
      <c r="X100" s="119"/>
      <c r="Y100" s="124"/>
      <c r="Z100" s="119"/>
      <c r="AA100" s="124"/>
      <c r="AB100" s="119"/>
      <c r="AC100" s="123"/>
      <c r="AD100" s="119"/>
      <c r="AE100" s="123"/>
      <c r="AF100" s="119"/>
      <c r="AG100" s="123"/>
      <c r="AH100" s="119"/>
      <c r="AI100" s="123"/>
      <c r="AJ100" s="119"/>
      <c r="AK100" s="123"/>
      <c r="AL100" s="119"/>
      <c r="AM100" s="123"/>
      <c r="AN100" s="119"/>
      <c r="AO100" s="123"/>
      <c r="AP100" s="119"/>
      <c r="AQ100" s="123"/>
      <c r="AR100" s="119"/>
      <c r="AS100" s="119"/>
      <c r="AT100" s="119"/>
      <c r="AU100" s="119"/>
      <c r="AV100" s="119"/>
      <c r="AW100" s="119"/>
      <c r="AX100" s="119"/>
      <c r="AY100" s="119"/>
      <c r="AZ100" s="119"/>
      <c r="BA100" s="119"/>
      <c r="BB100" s="119"/>
      <c r="BC100" s="119"/>
      <c r="BD100" s="119"/>
      <c r="BE100" s="119"/>
      <c r="BF100" s="119"/>
      <c r="BG100" s="119"/>
      <c r="BH100" s="119"/>
      <c r="BI100" s="119"/>
      <c r="BJ100" s="119"/>
      <c r="BK100" s="119"/>
      <c r="BL100" s="119"/>
      <c r="BM100" s="119"/>
      <c r="BN100" s="119"/>
      <c r="BO100" s="119"/>
      <c r="BP100" s="119"/>
      <c r="BQ100" s="119"/>
      <c r="BR100" s="119"/>
      <c r="BS100" s="119"/>
      <c r="BT100" s="119"/>
      <c r="BU100" s="119"/>
      <c r="BV100" s="119"/>
      <c r="BW100" s="119"/>
      <c r="BX100" s="119"/>
      <c r="BY100" s="119"/>
      <c r="BZ100" s="119"/>
      <c r="CA100" s="119"/>
      <c r="CB100" s="119"/>
      <c r="CC100" s="119"/>
      <c r="CD100" s="119"/>
      <c r="CE100" s="119"/>
      <c r="CF100" s="119"/>
      <c r="CG100" s="119"/>
      <c r="CH100" s="119"/>
      <c r="CI100" s="119"/>
      <c r="CJ100" s="119"/>
      <c r="CK100" s="119"/>
      <c r="CL100" s="119"/>
      <c r="CM100" s="119"/>
      <c r="CN100" s="119"/>
      <c r="CO100" s="119"/>
      <c r="CP100" s="119"/>
      <c r="CQ100" s="119"/>
      <c r="CR100" s="119"/>
      <c r="CS100" s="119"/>
      <c r="CT100" s="119"/>
      <c r="CU100" s="119"/>
      <c r="CV100" s="119"/>
      <c r="CW100" s="119"/>
      <c r="CX100" s="119"/>
      <c r="CY100" s="119"/>
      <c r="CZ100" s="119"/>
      <c r="DA100" s="119"/>
      <c r="DB100" s="119"/>
      <c r="DC100" s="119"/>
      <c r="DD100" s="119"/>
      <c r="DE100" s="119"/>
      <c r="DF100" s="119"/>
      <c r="DG100" s="119"/>
      <c r="DH100" s="119"/>
      <c r="DI100" s="119"/>
      <c r="DJ100" s="119"/>
      <c r="DK100" s="119"/>
      <c r="DL100" s="119"/>
      <c r="DM100" s="119"/>
      <c r="DN100" s="119"/>
      <c r="DO100" s="119"/>
      <c r="DP100" s="119"/>
      <c r="DQ100" s="119"/>
      <c r="DR100" s="119"/>
      <c r="DS100" s="119"/>
      <c r="DT100" s="119"/>
      <c r="DU100" s="119"/>
      <c r="DV100" s="119"/>
      <c r="DW100" s="119"/>
      <c r="DX100" s="119"/>
      <c r="DY100" s="119"/>
      <c r="DZ100" s="119"/>
      <c r="EA100" s="119"/>
      <c r="EB100" s="119"/>
      <c r="EC100" s="119"/>
      <c r="ED100" s="119"/>
      <c r="EE100" s="119"/>
      <c r="EF100" s="119"/>
      <c r="EG100" s="119"/>
      <c r="EH100" s="119"/>
      <c r="EI100" s="119"/>
      <c r="EJ100" s="119"/>
      <c r="EK100" s="119"/>
      <c r="EL100" s="119"/>
      <c r="EM100" s="119"/>
      <c r="EN100" s="119"/>
      <c r="EO100" s="119"/>
      <c r="EP100" s="119"/>
      <c r="EQ100" s="119"/>
      <c r="ER100" s="119"/>
      <c r="ES100" s="119"/>
      <c r="ET100" s="119"/>
      <c r="EU100" s="119"/>
      <c r="EV100" s="119"/>
      <c r="EW100" s="119"/>
      <c r="EX100" s="119"/>
      <c r="EY100" s="119"/>
      <c r="EZ100" s="119"/>
      <c r="FA100" s="119"/>
      <c r="FB100" s="119"/>
      <c r="FC100" s="119"/>
      <c r="FD100" s="119"/>
      <c r="FE100" s="119"/>
      <c r="FF100" s="119"/>
      <c r="FG100" s="119"/>
      <c r="FH100" s="119"/>
      <c r="FI100" s="119"/>
      <c r="FJ100" s="119"/>
      <c r="FK100" s="119"/>
      <c r="FL100" s="119"/>
      <c r="FM100" s="119"/>
      <c r="FN100" s="119"/>
      <c r="FO100" s="119"/>
      <c r="FP100" s="119"/>
      <c r="FQ100" s="119"/>
      <c r="FR100" s="119"/>
      <c r="FS100" s="119"/>
      <c r="FT100" s="119"/>
      <c r="FU100" s="119"/>
      <c r="FV100" s="119"/>
      <c r="FW100" s="119"/>
      <c r="FX100" s="119"/>
      <c r="FY100" s="119"/>
      <c r="FZ100" s="119"/>
      <c r="GA100" s="119"/>
      <c r="GB100" s="119"/>
      <c r="GC100" s="119"/>
      <c r="GD100" s="119"/>
      <c r="GE100" s="119"/>
      <c r="GF100" s="119"/>
      <c r="GG100" s="119"/>
      <c r="GH100" s="119"/>
      <c r="GI100" s="119"/>
      <c r="GJ100" s="119"/>
      <c r="GK100" s="119"/>
      <c r="GL100" s="119"/>
      <c r="GM100" s="119"/>
      <c r="GN100" s="119"/>
      <c r="GO100" s="119"/>
      <c r="GP100" s="119"/>
      <c r="GQ100" s="119"/>
      <c r="GR100" s="119"/>
      <c r="GS100" s="120"/>
      <c r="GT100" s="121"/>
    </row>
    <row r="101" spans="3:202">
      <c r="C101" s="109"/>
      <c r="F101" s="119"/>
      <c r="G101" s="123"/>
      <c r="H101" s="119"/>
      <c r="I101" s="123"/>
      <c r="J101" s="119"/>
      <c r="K101" s="123"/>
      <c r="L101" s="119"/>
      <c r="M101" s="123"/>
      <c r="N101" s="119"/>
      <c r="O101" s="123"/>
      <c r="P101" s="119"/>
      <c r="Q101" s="123"/>
      <c r="R101" s="119"/>
      <c r="S101" s="123"/>
      <c r="T101" s="119"/>
      <c r="U101" s="123"/>
      <c r="V101" s="119"/>
      <c r="W101" s="124"/>
      <c r="X101" s="119"/>
      <c r="Y101" s="123"/>
      <c r="Z101" s="119"/>
      <c r="AA101" s="123"/>
      <c r="AB101" s="119"/>
      <c r="AC101" s="124"/>
      <c r="AD101" s="119"/>
      <c r="AE101" s="123"/>
      <c r="AF101" s="119"/>
      <c r="AG101" s="123"/>
      <c r="AH101" s="119"/>
      <c r="AI101" s="123"/>
      <c r="AJ101" s="119"/>
      <c r="AK101" s="123"/>
      <c r="AL101" s="119"/>
      <c r="AM101" s="123"/>
      <c r="AN101" s="119"/>
      <c r="AO101" s="123"/>
      <c r="AP101" s="119"/>
      <c r="AQ101" s="123"/>
      <c r="AR101" s="119"/>
      <c r="AS101" s="119"/>
      <c r="AT101" s="119"/>
      <c r="AU101" s="119"/>
      <c r="AV101" s="119"/>
      <c r="AW101" s="119"/>
      <c r="AX101" s="119"/>
      <c r="AY101" s="119"/>
      <c r="AZ101" s="119"/>
      <c r="BA101" s="119"/>
      <c r="BB101" s="119"/>
      <c r="BC101" s="119"/>
      <c r="BD101" s="119"/>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c r="CB101" s="119"/>
      <c r="CC101" s="119"/>
      <c r="CD101" s="119"/>
      <c r="CE101" s="119"/>
      <c r="CF101" s="119"/>
      <c r="CG101" s="119"/>
      <c r="CH101" s="119"/>
      <c r="CI101" s="119"/>
      <c r="CJ101" s="119"/>
      <c r="CK101" s="119"/>
      <c r="CL101" s="119"/>
      <c r="CM101" s="119"/>
      <c r="CN101" s="119"/>
      <c r="CO101" s="119"/>
      <c r="CP101" s="119"/>
      <c r="CQ101" s="119"/>
      <c r="CR101" s="119"/>
      <c r="CS101" s="119"/>
      <c r="CT101" s="119"/>
      <c r="CU101" s="119"/>
      <c r="CV101" s="119"/>
      <c r="CW101" s="119"/>
      <c r="CX101" s="119"/>
      <c r="CY101" s="119"/>
      <c r="CZ101" s="119"/>
      <c r="DA101" s="119"/>
      <c r="DB101" s="119"/>
      <c r="DC101" s="119"/>
      <c r="DD101" s="119"/>
      <c r="DE101" s="119"/>
      <c r="DF101" s="119"/>
      <c r="DG101" s="119"/>
      <c r="DH101" s="119"/>
      <c r="DI101" s="119"/>
      <c r="DJ101" s="119"/>
      <c r="DK101" s="119"/>
      <c r="DL101" s="119"/>
      <c r="DM101" s="119"/>
      <c r="DN101" s="119"/>
      <c r="DO101" s="119"/>
      <c r="DP101" s="119"/>
      <c r="DQ101" s="119"/>
      <c r="DR101" s="119"/>
      <c r="DS101" s="119"/>
      <c r="DT101" s="119"/>
      <c r="DU101" s="119"/>
      <c r="DV101" s="119"/>
      <c r="DW101" s="119"/>
      <c r="DX101" s="119"/>
      <c r="DY101" s="119"/>
      <c r="DZ101" s="119"/>
      <c r="EA101" s="119"/>
      <c r="EB101" s="119"/>
      <c r="EC101" s="119"/>
      <c r="ED101" s="119"/>
      <c r="EE101" s="119"/>
      <c r="EF101" s="119"/>
      <c r="EG101" s="119"/>
      <c r="EH101" s="119"/>
      <c r="EI101" s="119"/>
      <c r="EJ101" s="119"/>
      <c r="EK101" s="119"/>
      <c r="EL101" s="119"/>
      <c r="EM101" s="119"/>
      <c r="EN101" s="119"/>
      <c r="EO101" s="119"/>
      <c r="EP101" s="119"/>
      <c r="EQ101" s="119"/>
      <c r="ER101" s="119"/>
      <c r="ES101" s="119"/>
      <c r="ET101" s="119"/>
      <c r="EU101" s="119"/>
      <c r="EV101" s="119"/>
      <c r="EW101" s="119"/>
      <c r="EX101" s="119"/>
      <c r="EY101" s="119"/>
      <c r="EZ101" s="119"/>
      <c r="FA101" s="119"/>
      <c r="FB101" s="119"/>
      <c r="FC101" s="119"/>
      <c r="FD101" s="119"/>
      <c r="FE101" s="119"/>
      <c r="FF101" s="119"/>
      <c r="FG101" s="119"/>
      <c r="FH101" s="119"/>
      <c r="FI101" s="119"/>
      <c r="FJ101" s="119"/>
      <c r="FK101" s="119"/>
      <c r="FL101" s="119"/>
      <c r="FM101" s="119"/>
      <c r="FN101" s="119"/>
      <c r="FO101" s="119"/>
      <c r="FP101" s="119"/>
      <c r="FQ101" s="119"/>
      <c r="FR101" s="119"/>
      <c r="FS101" s="119"/>
      <c r="FT101" s="119"/>
      <c r="FU101" s="119"/>
      <c r="FV101" s="119"/>
      <c r="FW101" s="119"/>
      <c r="FX101" s="119"/>
      <c r="FY101" s="119"/>
      <c r="FZ101" s="119"/>
      <c r="GA101" s="119"/>
      <c r="GB101" s="119"/>
      <c r="GC101" s="119"/>
      <c r="GD101" s="119"/>
      <c r="GE101" s="119"/>
      <c r="GF101" s="119"/>
      <c r="GG101" s="119"/>
      <c r="GH101" s="119"/>
      <c r="GI101" s="119"/>
      <c r="GJ101" s="119"/>
      <c r="GK101" s="119"/>
      <c r="GL101" s="119"/>
      <c r="GM101" s="119"/>
      <c r="GN101" s="119"/>
      <c r="GO101" s="119"/>
      <c r="GP101" s="119"/>
      <c r="GQ101" s="119"/>
      <c r="GR101" s="119"/>
      <c r="GS101" s="120"/>
      <c r="GT101" s="121"/>
    </row>
    <row r="102" spans="3:202">
      <c r="C102" s="109"/>
      <c r="F102" s="119"/>
      <c r="G102" s="124"/>
      <c r="H102" s="119"/>
      <c r="I102" s="124"/>
      <c r="J102" s="119"/>
      <c r="K102" s="123"/>
      <c r="L102" s="119"/>
      <c r="M102" s="123"/>
      <c r="N102" s="119"/>
      <c r="O102" s="124"/>
      <c r="P102" s="119"/>
      <c r="Q102" s="124"/>
      <c r="R102" s="119"/>
      <c r="S102" s="124"/>
      <c r="T102" s="119"/>
      <c r="U102" s="123"/>
      <c r="V102" s="119"/>
      <c r="W102" s="124"/>
      <c r="X102" s="119"/>
      <c r="Y102" s="124"/>
      <c r="Z102" s="119"/>
      <c r="AA102" s="123"/>
      <c r="AB102" s="119"/>
      <c r="AC102" s="124"/>
      <c r="AD102" s="119"/>
      <c r="AE102" s="123"/>
      <c r="AF102" s="119"/>
      <c r="AG102" s="123"/>
      <c r="AH102" s="119"/>
      <c r="AI102" s="123"/>
      <c r="AJ102" s="119"/>
      <c r="AK102" s="123"/>
      <c r="AL102" s="119"/>
      <c r="AM102" s="123"/>
      <c r="AN102" s="119"/>
      <c r="AO102" s="123"/>
      <c r="AP102" s="119"/>
      <c r="AQ102" s="123"/>
      <c r="AR102" s="119"/>
      <c r="AS102" s="119"/>
      <c r="AT102" s="119"/>
      <c r="AU102" s="119"/>
      <c r="AV102" s="119"/>
      <c r="AW102" s="119"/>
      <c r="AX102" s="119"/>
      <c r="AY102" s="119"/>
      <c r="AZ102" s="119"/>
      <c r="BA102" s="119"/>
      <c r="BB102" s="119"/>
      <c r="BC102" s="119"/>
      <c r="BD102" s="119"/>
      <c r="BE102" s="119"/>
      <c r="BF102" s="119"/>
      <c r="BG102" s="119"/>
      <c r="BH102" s="119"/>
      <c r="BI102" s="119"/>
      <c r="BJ102" s="119"/>
      <c r="BK102" s="119"/>
      <c r="BL102" s="119"/>
      <c r="BM102" s="119"/>
      <c r="BN102" s="119"/>
      <c r="BO102" s="119"/>
      <c r="BP102" s="119"/>
      <c r="BQ102" s="119"/>
      <c r="BR102" s="119"/>
      <c r="BS102" s="119"/>
      <c r="BT102" s="119"/>
      <c r="BU102" s="119"/>
      <c r="BV102" s="119"/>
      <c r="BW102" s="119"/>
      <c r="BX102" s="119"/>
      <c r="BY102" s="119"/>
      <c r="BZ102" s="119"/>
      <c r="CA102" s="119"/>
      <c r="CB102" s="119"/>
      <c r="CC102" s="119"/>
      <c r="CD102" s="119"/>
      <c r="CE102" s="119"/>
      <c r="CF102" s="119"/>
      <c r="CG102" s="119"/>
      <c r="CH102" s="119"/>
      <c r="CI102" s="119"/>
      <c r="CJ102" s="119"/>
      <c r="CK102" s="119"/>
      <c r="CL102" s="119"/>
      <c r="CM102" s="119"/>
      <c r="CN102" s="119"/>
      <c r="CO102" s="119"/>
      <c r="CP102" s="119"/>
      <c r="CQ102" s="119"/>
      <c r="CR102" s="119"/>
      <c r="CS102" s="119"/>
      <c r="CT102" s="119"/>
      <c r="CU102" s="119"/>
      <c r="CV102" s="119"/>
      <c r="CW102" s="119"/>
      <c r="CX102" s="119"/>
      <c r="CY102" s="119"/>
      <c r="CZ102" s="119"/>
      <c r="DA102" s="119"/>
      <c r="DB102" s="119"/>
      <c r="DC102" s="119"/>
      <c r="DD102" s="119"/>
      <c r="DE102" s="119"/>
      <c r="DF102" s="119"/>
      <c r="DG102" s="119"/>
      <c r="DH102" s="119"/>
      <c r="DI102" s="119"/>
      <c r="DJ102" s="119"/>
      <c r="DK102" s="119"/>
      <c r="DL102" s="119"/>
      <c r="DM102" s="119"/>
      <c r="DN102" s="119"/>
      <c r="DO102" s="119"/>
      <c r="DP102" s="119"/>
      <c r="DQ102" s="119"/>
      <c r="DR102" s="119"/>
      <c r="DS102" s="119"/>
      <c r="DT102" s="119"/>
      <c r="DU102" s="119"/>
      <c r="DV102" s="119"/>
      <c r="DW102" s="119"/>
      <c r="DX102" s="119"/>
      <c r="DY102" s="119"/>
      <c r="DZ102" s="119"/>
      <c r="EA102" s="119"/>
      <c r="EB102" s="119"/>
      <c r="EC102" s="119"/>
      <c r="ED102" s="119"/>
      <c r="EE102" s="119"/>
      <c r="EF102" s="119"/>
      <c r="EG102" s="119"/>
      <c r="EH102" s="119"/>
      <c r="EI102" s="119"/>
      <c r="EJ102" s="119"/>
      <c r="EK102" s="119"/>
      <c r="EL102" s="119"/>
      <c r="EM102" s="119"/>
      <c r="EN102" s="119"/>
      <c r="EO102" s="119"/>
      <c r="EP102" s="119"/>
      <c r="EQ102" s="119"/>
      <c r="ER102" s="119"/>
      <c r="ES102" s="119"/>
      <c r="ET102" s="119"/>
      <c r="EU102" s="119"/>
      <c r="EV102" s="119"/>
      <c r="EW102" s="119"/>
      <c r="EX102" s="119"/>
      <c r="EY102" s="119"/>
      <c r="EZ102" s="119"/>
      <c r="FA102" s="119"/>
      <c r="FB102" s="119"/>
      <c r="FC102" s="119"/>
      <c r="FD102" s="119"/>
      <c r="FE102" s="119"/>
      <c r="FF102" s="119"/>
      <c r="FG102" s="119"/>
      <c r="FH102" s="119"/>
      <c r="FI102" s="119"/>
      <c r="FJ102" s="119"/>
      <c r="FK102" s="119"/>
      <c r="FL102" s="119"/>
      <c r="FM102" s="119"/>
      <c r="FN102" s="119"/>
      <c r="FO102" s="119"/>
      <c r="FP102" s="119"/>
      <c r="FQ102" s="119"/>
      <c r="FR102" s="119"/>
      <c r="FS102" s="119"/>
      <c r="FT102" s="119"/>
      <c r="FU102" s="119"/>
      <c r="FV102" s="119"/>
      <c r="FW102" s="119"/>
      <c r="FX102" s="119"/>
      <c r="FY102" s="119"/>
      <c r="FZ102" s="119"/>
      <c r="GA102" s="119"/>
      <c r="GB102" s="119"/>
      <c r="GC102" s="119"/>
      <c r="GD102" s="119"/>
      <c r="GE102" s="119"/>
      <c r="GF102" s="119"/>
      <c r="GG102" s="119"/>
      <c r="GH102" s="119"/>
      <c r="GI102" s="119"/>
      <c r="GJ102" s="119"/>
      <c r="GK102" s="119"/>
      <c r="GL102" s="119"/>
      <c r="GM102" s="119"/>
      <c r="GN102" s="119"/>
      <c r="GO102" s="119"/>
      <c r="GP102" s="119"/>
      <c r="GQ102" s="119"/>
      <c r="GR102" s="119"/>
      <c r="GS102" s="120"/>
      <c r="GT102" s="121"/>
    </row>
    <row r="103" spans="3:202">
      <c r="C103" s="109"/>
      <c r="F103" s="119"/>
      <c r="G103" s="123"/>
      <c r="H103" s="119"/>
      <c r="I103" s="123"/>
      <c r="J103" s="119"/>
      <c r="K103" s="123"/>
      <c r="L103" s="119"/>
      <c r="M103" s="124"/>
      <c r="N103" s="119"/>
      <c r="O103" s="123"/>
      <c r="P103" s="119"/>
      <c r="Q103" s="123"/>
      <c r="R103" s="119"/>
      <c r="S103" s="123"/>
      <c r="T103" s="119"/>
      <c r="U103" s="123"/>
      <c r="V103" s="119"/>
      <c r="W103" s="123"/>
      <c r="X103" s="119"/>
      <c r="Y103" s="123"/>
      <c r="Z103" s="119"/>
      <c r="AA103" s="123"/>
      <c r="AB103" s="119"/>
      <c r="AC103" s="124"/>
      <c r="AD103" s="119"/>
      <c r="AE103" s="123"/>
      <c r="AF103" s="119"/>
      <c r="AG103" s="123"/>
      <c r="AH103" s="119"/>
      <c r="AI103" s="123"/>
      <c r="AJ103" s="119"/>
      <c r="AK103" s="123"/>
      <c r="AL103" s="119"/>
      <c r="AM103" s="123"/>
      <c r="AN103" s="119"/>
      <c r="AO103" s="123"/>
      <c r="AP103" s="119"/>
      <c r="AQ103" s="123"/>
      <c r="AR103" s="119"/>
      <c r="AS103" s="119"/>
      <c r="AT103" s="119"/>
      <c r="AU103" s="119"/>
      <c r="AV103" s="119"/>
      <c r="AW103" s="119"/>
      <c r="AX103" s="119"/>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c r="GK103" s="119"/>
      <c r="GL103" s="119"/>
      <c r="GM103" s="119"/>
      <c r="GN103" s="119"/>
      <c r="GO103" s="119"/>
      <c r="GP103" s="119"/>
      <c r="GQ103" s="119"/>
      <c r="GR103" s="119"/>
      <c r="GS103" s="120"/>
      <c r="GT103" s="121"/>
    </row>
    <row r="104" spans="3:202">
      <c r="C104" s="109"/>
      <c r="F104" s="119"/>
      <c r="G104" s="124"/>
      <c r="H104" s="119"/>
      <c r="I104" s="124"/>
      <c r="J104" s="119"/>
      <c r="K104" s="124"/>
      <c r="L104" s="119"/>
      <c r="M104" s="124"/>
      <c r="N104" s="119"/>
      <c r="O104" s="124"/>
      <c r="P104" s="119"/>
      <c r="Q104" s="124"/>
      <c r="R104" s="119"/>
      <c r="S104" s="124"/>
      <c r="T104" s="119"/>
      <c r="U104" s="124"/>
      <c r="V104" s="119"/>
      <c r="W104" s="124"/>
      <c r="X104" s="119"/>
      <c r="Y104" s="124"/>
      <c r="Z104" s="119"/>
      <c r="AA104" s="124"/>
      <c r="AB104" s="119"/>
      <c r="AC104" s="124"/>
      <c r="AD104" s="119"/>
      <c r="AE104" s="123"/>
      <c r="AF104" s="119"/>
      <c r="AG104" s="123"/>
      <c r="AH104" s="119"/>
      <c r="AI104" s="123"/>
      <c r="AJ104" s="119"/>
      <c r="AK104" s="123"/>
      <c r="AL104" s="119"/>
      <c r="AM104" s="123"/>
      <c r="AN104" s="119"/>
      <c r="AO104" s="123"/>
      <c r="AP104" s="119"/>
      <c r="AQ104" s="123"/>
      <c r="AR104" s="119"/>
      <c r="AS104" s="119"/>
      <c r="AT104" s="119"/>
      <c r="AU104" s="119"/>
      <c r="AV104" s="119"/>
      <c r="AW104" s="119"/>
      <c r="AX104" s="119"/>
      <c r="AY104" s="119"/>
      <c r="AZ104" s="119"/>
      <c r="BA104" s="119"/>
      <c r="BB104" s="119"/>
      <c r="BC104" s="119"/>
      <c r="BD104" s="119"/>
      <c r="BE104" s="119"/>
      <c r="BF104" s="119"/>
      <c r="BG104" s="119"/>
      <c r="BH104" s="119"/>
      <c r="BI104" s="119"/>
      <c r="BJ104" s="119"/>
      <c r="BK104" s="119"/>
      <c r="BL104" s="119"/>
      <c r="BM104" s="119"/>
      <c r="BN104" s="119"/>
      <c r="BO104" s="119"/>
      <c r="BP104" s="119"/>
      <c r="BQ104" s="119"/>
      <c r="BR104" s="119"/>
      <c r="BS104" s="119"/>
      <c r="BT104" s="119"/>
      <c r="BU104" s="119"/>
      <c r="BV104" s="119"/>
      <c r="BW104" s="119"/>
      <c r="BX104" s="119"/>
      <c r="BY104" s="119"/>
      <c r="BZ104" s="119"/>
      <c r="CA104" s="119"/>
      <c r="CB104" s="119"/>
      <c r="CC104" s="119"/>
      <c r="CD104" s="119"/>
      <c r="CE104" s="119"/>
      <c r="CF104" s="119"/>
      <c r="CG104" s="119"/>
      <c r="CH104" s="119"/>
      <c r="CI104" s="119"/>
      <c r="CJ104" s="119"/>
      <c r="CK104" s="119"/>
      <c r="CL104" s="119"/>
      <c r="CM104" s="119"/>
      <c r="CN104" s="119"/>
      <c r="CO104" s="119"/>
      <c r="CP104" s="119"/>
      <c r="CQ104" s="119"/>
      <c r="CR104" s="119"/>
      <c r="CS104" s="119"/>
      <c r="CT104" s="119"/>
      <c r="CU104" s="119"/>
      <c r="CV104" s="119"/>
      <c r="CW104" s="119"/>
      <c r="CX104" s="119"/>
      <c r="CY104" s="119"/>
      <c r="CZ104" s="119"/>
      <c r="DA104" s="119"/>
      <c r="DB104" s="119"/>
      <c r="DC104" s="119"/>
      <c r="DD104" s="119"/>
      <c r="DE104" s="119"/>
      <c r="DF104" s="119"/>
      <c r="DG104" s="119"/>
      <c r="DH104" s="119"/>
      <c r="DI104" s="119"/>
      <c r="DJ104" s="119"/>
      <c r="DK104" s="119"/>
      <c r="DL104" s="119"/>
      <c r="DM104" s="119"/>
      <c r="DN104" s="119"/>
      <c r="DO104" s="119"/>
      <c r="DP104" s="119"/>
      <c r="DQ104" s="119"/>
      <c r="DR104" s="119"/>
      <c r="DS104" s="119"/>
      <c r="DT104" s="119"/>
      <c r="DU104" s="119"/>
      <c r="DV104" s="119"/>
      <c r="DW104" s="119"/>
      <c r="DX104" s="119"/>
      <c r="DY104" s="119"/>
      <c r="DZ104" s="119"/>
      <c r="EA104" s="119"/>
      <c r="EB104" s="119"/>
      <c r="EC104" s="119"/>
      <c r="ED104" s="119"/>
      <c r="EE104" s="119"/>
      <c r="EF104" s="119"/>
      <c r="EG104" s="119"/>
      <c r="EH104" s="119"/>
      <c r="EI104" s="119"/>
      <c r="EJ104" s="119"/>
      <c r="EK104" s="119"/>
      <c r="EL104" s="119"/>
      <c r="EM104" s="119"/>
      <c r="EN104" s="119"/>
      <c r="EO104" s="119"/>
      <c r="EP104" s="119"/>
      <c r="EQ104" s="119"/>
      <c r="ER104" s="119"/>
      <c r="ES104" s="119"/>
      <c r="ET104" s="119"/>
      <c r="EU104" s="119"/>
      <c r="EV104" s="119"/>
      <c r="EW104" s="119"/>
      <c r="EX104" s="119"/>
      <c r="EY104" s="119"/>
      <c r="EZ104" s="119"/>
      <c r="FA104" s="119"/>
      <c r="FB104" s="119"/>
      <c r="FC104" s="119"/>
      <c r="FD104" s="119"/>
      <c r="FE104" s="119"/>
      <c r="FF104" s="119"/>
      <c r="FG104" s="119"/>
      <c r="FH104" s="119"/>
      <c r="FI104" s="119"/>
      <c r="FJ104" s="119"/>
      <c r="FK104" s="119"/>
      <c r="FL104" s="119"/>
      <c r="FM104" s="119"/>
      <c r="FN104" s="119"/>
      <c r="FO104" s="119"/>
      <c r="FP104" s="119"/>
      <c r="FQ104" s="119"/>
      <c r="FR104" s="119"/>
      <c r="FS104" s="119"/>
      <c r="FT104" s="119"/>
      <c r="FU104" s="119"/>
      <c r="FV104" s="119"/>
      <c r="FW104" s="119"/>
      <c r="FX104" s="119"/>
      <c r="FY104" s="119"/>
      <c r="FZ104" s="119"/>
      <c r="GA104" s="119"/>
      <c r="GB104" s="119"/>
      <c r="GC104" s="119"/>
      <c r="GD104" s="119"/>
      <c r="GE104" s="119"/>
      <c r="GF104" s="119"/>
      <c r="GG104" s="119"/>
      <c r="GH104" s="119"/>
      <c r="GI104" s="119"/>
      <c r="GJ104" s="119"/>
      <c r="GK104" s="119"/>
      <c r="GL104" s="119"/>
      <c r="GM104" s="119"/>
      <c r="GN104" s="119"/>
      <c r="GO104" s="119"/>
      <c r="GP104" s="119"/>
      <c r="GQ104" s="119"/>
      <c r="GR104" s="119"/>
      <c r="GS104" s="120"/>
      <c r="GT104" s="121"/>
    </row>
    <row r="105" spans="3:202">
      <c r="C105" s="109"/>
      <c r="F105" s="119"/>
      <c r="G105" s="124"/>
      <c r="H105" s="119"/>
      <c r="I105" s="124"/>
      <c r="J105" s="119"/>
      <c r="K105" s="124"/>
      <c r="L105" s="119"/>
      <c r="M105" s="124"/>
      <c r="N105" s="119"/>
      <c r="O105" s="124"/>
      <c r="P105" s="119"/>
      <c r="Q105" s="124"/>
      <c r="R105" s="119"/>
      <c r="S105" s="124"/>
      <c r="T105" s="119"/>
      <c r="U105" s="124"/>
      <c r="V105" s="119"/>
      <c r="W105" s="124"/>
      <c r="X105" s="119"/>
      <c r="Y105" s="124"/>
      <c r="Z105" s="119"/>
      <c r="AA105" s="124"/>
      <c r="AB105" s="119"/>
      <c r="AC105" s="124"/>
      <c r="AD105" s="119"/>
      <c r="AE105" s="123"/>
      <c r="AF105" s="119"/>
      <c r="AG105" s="123"/>
      <c r="AH105" s="119"/>
      <c r="AI105" s="123"/>
      <c r="AJ105" s="119"/>
      <c r="AK105" s="123"/>
      <c r="AL105" s="119"/>
      <c r="AM105" s="123"/>
      <c r="AN105" s="119"/>
      <c r="AO105" s="123"/>
      <c r="AP105" s="119"/>
      <c r="AQ105" s="123"/>
      <c r="AR105" s="119"/>
      <c r="AS105" s="119"/>
      <c r="AT105" s="119"/>
      <c r="AU105" s="119"/>
      <c r="AV105" s="119"/>
      <c r="AW105" s="119"/>
      <c r="AX105" s="119"/>
      <c r="AY105" s="119"/>
      <c r="AZ105" s="119"/>
      <c r="BA105" s="119"/>
      <c r="BB105" s="119"/>
      <c r="BC105" s="119"/>
      <c r="BD105" s="119"/>
      <c r="BE105" s="119"/>
      <c r="BF105" s="119"/>
      <c r="BG105" s="119"/>
      <c r="BH105" s="119"/>
      <c r="BI105" s="119"/>
      <c r="BJ105" s="119"/>
      <c r="BK105" s="119"/>
      <c r="BL105" s="119"/>
      <c r="BM105" s="119"/>
      <c r="BN105" s="119"/>
      <c r="BO105" s="119"/>
      <c r="BP105" s="119"/>
      <c r="BQ105" s="119"/>
      <c r="BR105" s="119"/>
      <c r="BS105" s="119"/>
      <c r="BT105" s="119"/>
      <c r="BU105" s="119"/>
      <c r="BV105" s="119"/>
      <c r="BW105" s="119"/>
      <c r="BX105" s="119"/>
      <c r="BY105" s="119"/>
      <c r="BZ105" s="119"/>
      <c r="CA105" s="119"/>
      <c r="CB105" s="119"/>
      <c r="CC105" s="119"/>
      <c r="CD105" s="119"/>
      <c r="CE105" s="119"/>
      <c r="CF105" s="119"/>
      <c r="CG105" s="119"/>
      <c r="CH105" s="119"/>
      <c r="CI105" s="119"/>
      <c r="CJ105" s="119"/>
      <c r="CK105" s="119"/>
      <c r="CL105" s="119"/>
      <c r="CM105" s="119"/>
      <c r="CN105" s="119"/>
      <c r="CO105" s="119"/>
      <c r="CP105" s="119"/>
      <c r="CQ105" s="119"/>
      <c r="CR105" s="119"/>
      <c r="CS105" s="119"/>
      <c r="CT105" s="119"/>
      <c r="CU105" s="119"/>
      <c r="CV105" s="119"/>
      <c r="CW105" s="119"/>
      <c r="CX105" s="119"/>
      <c r="CY105" s="119"/>
      <c r="CZ105" s="119"/>
      <c r="DA105" s="119"/>
      <c r="DB105" s="119"/>
      <c r="DC105" s="119"/>
      <c r="DD105" s="119"/>
      <c r="DE105" s="119"/>
      <c r="DF105" s="119"/>
      <c r="DG105" s="119"/>
      <c r="DH105" s="119"/>
      <c r="DI105" s="119"/>
      <c r="DJ105" s="119"/>
      <c r="DK105" s="119"/>
      <c r="DL105" s="119"/>
      <c r="DM105" s="119"/>
      <c r="DN105" s="119"/>
      <c r="DO105" s="119"/>
      <c r="DP105" s="119"/>
      <c r="DQ105" s="119"/>
      <c r="DR105" s="119"/>
      <c r="DS105" s="119"/>
      <c r="DT105" s="119"/>
      <c r="DU105" s="119"/>
      <c r="DV105" s="119"/>
      <c r="DW105" s="119"/>
      <c r="DX105" s="119"/>
      <c r="DY105" s="119"/>
      <c r="DZ105" s="119"/>
      <c r="EA105" s="119"/>
      <c r="EB105" s="119"/>
      <c r="EC105" s="119"/>
      <c r="ED105" s="119"/>
      <c r="EE105" s="119"/>
      <c r="EF105" s="119"/>
      <c r="EG105" s="119"/>
      <c r="EH105" s="119"/>
      <c r="EI105" s="119"/>
      <c r="EJ105" s="119"/>
      <c r="EK105" s="119"/>
      <c r="EL105" s="119"/>
      <c r="EM105" s="119"/>
      <c r="EN105" s="119"/>
      <c r="EO105" s="119"/>
      <c r="EP105" s="119"/>
      <c r="EQ105" s="119"/>
      <c r="ER105" s="119"/>
      <c r="ES105" s="119"/>
      <c r="ET105" s="119"/>
      <c r="EU105" s="119"/>
      <c r="EV105" s="119"/>
      <c r="EW105" s="119"/>
      <c r="EX105" s="119"/>
      <c r="EY105" s="119"/>
      <c r="EZ105" s="119"/>
      <c r="FA105" s="119"/>
      <c r="FB105" s="119"/>
      <c r="FC105" s="119"/>
      <c r="FD105" s="119"/>
      <c r="FE105" s="119"/>
      <c r="FF105" s="119"/>
      <c r="FG105" s="119"/>
      <c r="FH105" s="119"/>
      <c r="FI105" s="119"/>
      <c r="FJ105" s="119"/>
      <c r="FK105" s="119"/>
      <c r="FL105" s="119"/>
      <c r="FM105" s="119"/>
      <c r="FN105" s="119"/>
      <c r="FO105" s="119"/>
      <c r="FP105" s="119"/>
      <c r="FQ105" s="119"/>
      <c r="FR105" s="119"/>
      <c r="FS105" s="119"/>
      <c r="FT105" s="119"/>
      <c r="FU105" s="119"/>
      <c r="FV105" s="119"/>
      <c r="FW105" s="119"/>
      <c r="FX105" s="119"/>
      <c r="FY105" s="119"/>
      <c r="FZ105" s="119"/>
      <c r="GA105" s="119"/>
      <c r="GB105" s="119"/>
      <c r="GC105" s="119"/>
      <c r="GD105" s="119"/>
      <c r="GE105" s="119"/>
      <c r="GF105" s="119"/>
      <c r="GG105" s="119"/>
      <c r="GH105" s="119"/>
      <c r="GI105" s="119"/>
      <c r="GJ105" s="119"/>
      <c r="GK105" s="119"/>
      <c r="GL105" s="119"/>
      <c r="GM105" s="119"/>
      <c r="GN105" s="119"/>
      <c r="GO105" s="119"/>
      <c r="GP105" s="119"/>
      <c r="GQ105" s="119"/>
      <c r="GR105" s="119"/>
      <c r="GS105" s="120"/>
      <c r="GT105" s="121"/>
    </row>
    <row r="106" spans="3:202">
      <c r="C106" s="109"/>
      <c r="F106" s="119"/>
      <c r="G106" s="123"/>
      <c r="H106" s="119"/>
      <c r="I106" s="123"/>
      <c r="J106" s="119"/>
      <c r="K106" s="123"/>
      <c r="L106" s="119"/>
      <c r="M106" s="123"/>
      <c r="N106" s="119"/>
      <c r="O106" s="123"/>
      <c r="P106" s="119"/>
      <c r="Q106" s="123"/>
      <c r="R106" s="119"/>
      <c r="S106" s="123"/>
      <c r="T106" s="119"/>
      <c r="U106" s="123"/>
      <c r="V106" s="119"/>
      <c r="W106" s="124"/>
      <c r="X106" s="119"/>
      <c r="Y106" s="123"/>
      <c r="Z106" s="119"/>
      <c r="AA106" s="123"/>
      <c r="AB106" s="119"/>
      <c r="AC106" s="124"/>
      <c r="AD106" s="119"/>
      <c r="AE106" s="123"/>
      <c r="AF106" s="119"/>
      <c r="AG106" s="123"/>
      <c r="AH106" s="119"/>
      <c r="AI106" s="123"/>
      <c r="AJ106" s="119"/>
      <c r="AK106" s="123"/>
      <c r="AL106" s="119"/>
      <c r="AM106" s="123"/>
      <c r="AN106" s="119"/>
      <c r="AO106" s="123"/>
      <c r="AP106" s="119"/>
      <c r="AQ106" s="123"/>
      <c r="AR106" s="119"/>
      <c r="AS106" s="119"/>
      <c r="AT106" s="119"/>
      <c r="AU106" s="119"/>
      <c r="AV106" s="119"/>
      <c r="AW106" s="119"/>
      <c r="AX106" s="119"/>
      <c r="AY106" s="119"/>
      <c r="AZ106" s="119"/>
      <c r="BA106" s="119"/>
      <c r="BB106" s="119"/>
      <c r="BC106" s="119"/>
      <c r="BD106" s="119"/>
      <c r="BE106" s="119"/>
      <c r="BF106" s="119"/>
      <c r="BG106" s="119"/>
      <c r="BH106" s="119"/>
      <c r="BI106" s="119"/>
      <c r="BJ106" s="119"/>
      <c r="BK106" s="119"/>
      <c r="BL106" s="119"/>
      <c r="BM106" s="119"/>
      <c r="BN106" s="119"/>
      <c r="BO106" s="119"/>
      <c r="BP106" s="119"/>
      <c r="BQ106" s="119"/>
      <c r="BR106" s="119"/>
      <c r="BS106" s="119"/>
      <c r="BT106" s="119"/>
      <c r="BU106" s="119"/>
      <c r="BV106" s="119"/>
      <c r="BW106" s="119"/>
      <c r="BX106" s="119"/>
      <c r="BY106" s="119"/>
      <c r="BZ106" s="119"/>
      <c r="CA106" s="119"/>
      <c r="CB106" s="119"/>
      <c r="CC106" s="119"/>
      <c r="CD106" s="119"/>
      <c r="CE106" s="119"/>
      <c r="CF106" s="119"/>
      <c r="CG106" s="119"/>
      <c r="CH106" s="119"/>
      <c r="CI106" s="119"/>
      <c r="CJ106" s="119"/>
      <c r="CK106" s="119"/>
      <c r="CL106" s="119"/>
      <c r="CM106" s="119"/>
      <c r="CN106" s="119"/>
      <c r="CO106" s="119"/>
      <c r="CP106" s="119"/>
      <c r="CQ106" s="119"/>
      <c r="CR106" s="119"/>
      <c r="CS106" s="119"/>
      <c r="CT106" s="119"/>
      <c r="CU106" s="119"/>
      <c r="CV106" s="119"/>
      <c r="CW106" s="119"/>
      <c r="CX106" s="119"/>
      <c r="CY106" s="119"/>
      <c r="CZ106" s="119"/>
      <c r="DA106" s="119"/>
      <c r="DB106" s="119"/>
      <c r="DC106" s="119"/>
      <c r="DD106" s="119"/>
      <c r="DE106" s="119"/>
      <c r="DF106" s="119"/>
      <c r="DG106" s="119"/>
      <c r="DH106" s="119"/>
      <c r="DI106" s="119"/>
      <c r="DJ106" s="119"/>
      <c r="DK106" s="119"/>
      <c r="DL106" s="119"/>
      <c r="DM106" s="119"/>
      <c r="DN106" s="119"/>
      <c r="DO106" s="119"/>
      <c r="DP106" s="119"/>
      <c r="DQ106" s="119"/>
      <c r="DR106" s="119"/>
      <c r="DS106" s="119"/>
      <c r="DT106" s="119"/>
      <c r="DU106" s="119"/>
      <c r="DV106" s="119"/>
      <c r="DW106" s="119"/>
      <c r="DX106" s="119"/>
      <c r="DY106" s="119"/>
      <c r="DZ106" s="119"/>
      <c r="EA106" s="119"/>
      <c r="EB106" s="119"/>
      <c r="EC106" s="119"/>
      <c r="ED106" s="119"/>
      <c r="EE106" s="119"/>
      <c r="EF106" s="119"/>
      <c r="EG106" s="119"/>
      <c r="EH106" s="119"/>
      <c r="EI106" s="119"/>
      <c r="EJ106" s="119"/>
      <c r="EK106" s="119"/>
      <c r="EL106" s="119"/>
      <c r="EM106" s="119"/>
      <c r="EN106" s="119"/>
      <c r="EO106" s="119"/>
      <c r="EP106" s="119"/>
      <c r="EQ106" s="119"/>
      <c r="ER106" s="119"/>
      <c r="ES106" s="119"/>
      <c r="ET106" s="119"/>
      <c r="EU106" s="119"/>
      <c r="EV106" s="119"/>
      <c r="EW106" s="119"/>
      <c r="EX106" s="119"/>
      <c r="EY106" s="119"/>
      <c r="EZ106" s="119"/>
      <c r="FA106" s="119"/>
      <c r="FB106" s="119"/>
      <c r="FC106" s="119"/>
      <c r="FD106" s="119"/>
      <c r="FE106" s="119"/>
      <c r="FF106" s="119"/>
      <c r="FG106" s="119"/>
      <c r="FH106" s="119"/>
      <c r="FI106" s="119"/>
      <c r="FJ106" s="119"/>
      <c r="FK106" s="119"/>
      <c r="FL106" s="119"/>
      <c r="FM106" s="119"/>
      <c r="FN106" s="119"/>
      <c r="FO106" s="119"/>
      <c r="FP106" s="119"/>
      <c r="FQ106" s="119"/>
      <c r="FR106" s="119"/>
      <c r="FS106" s="119"/>
      <c r="FT106" s="119"/>
      <c r="FU106" s="119"/>
      <c r="FV106" s="119"/>
      <c r="FW106" s="119"/>
      <c r="FX106" s="119"/>
      <c r="FY106" s="119"/>
      <c r="FZ106" s="119"/>
      <c r="GA106" s="119"/>
      <c r="GB106" s="119"/>
      <c r="GC106" s="119"/>
      <c r="GD106" s="119"/>
      <c r="GE106" s="119"/>
      <c r="GF106" s="119"/>
      <c r="GG106" s="119"/>
      <c r="GH106" s="119"/>
      <c r="GI106" s="119"/>
      <c r="GJ106" s="119"/>
      <c r="GK106" s="119"/>
      <c r="GL106" s="119"/>
      <c r="GM106" s="119"/>
      <c r="GN106" s="119"/>
      <c r="GO106" s="119"/>
      <c r="GP106" s="119"/>
      <c r="GQ106" s="119"/>
      <c r="GR106" s="119"/>
      <c r="GS106" s="120"/>
      <c r="GT106" s="121"/>
    </row>
    <row r="107" spans="3:202">
      <c r="C107" s="109"/>
      <c r="F107" s="119"/>
      <c r="G107" s="123"/>
      <c r="H107" s="119"/>
      <c r="I107" s="124"/>
      <c r="J107" s="119"/>
      <c r="K107" s="124"/>
      <c r="L107" s="119"/>
      <c r="M107" s="123"/>
      <c r="N107" s="119"/>
      <c r="O107" s="123"/>
      <c r="P107" s="119"/>
      <c r="Q107" s="123"/>
      <c r="R107" s="119"/>
      <c r="S107" s="123"/>
      <c r="T107" s="119"/>
      <c r="U107" s="123"/>
      <c r="V107" s="119"/>
      <c r="W107" s="123"/>
      <c r="X107" s="119"/>
      <c r="Y107" s="123"/>
      <c r="Z107" s="119"/>
      <c r="AA107" s="123"/>
      <c r="AB107" s="119"/>
      <c r="AC107" s="123"/>
      <c r="AD107" s="119"/>
      <c r="AE107" s="123"/>
      <c r="AF107" s="119"/>
      <c r="AG107" s="123"/>
      <c r="AH107" s="119"/>
      <c r="AI107" s="123"/>
      <c r="AJ107" s="119"/>
      <c r="AK107" s="123"/>
      <c r="AL107" s="119"/>
      <c r="AM107" s="123"/>
      <c r="AN107" s="119"/>
      <c r="AO107" s="123"/>
      <c r="AP107" s="119"/>
      <c r="AQ107" s="123"/>
      <c r="AR107" s="119"/>
      <c r="AS107" s="119"/>
      <c r="AT107" s="119"/>
      <c r="AU107" s="119"/>
      <c r="AV107" s="119"/>
      <c r="AW107" s="119"/>
      <c r="AX107" s="119"/>
      <c r="AY107" s="119"/>
      <c r="AZ107" s="119"/>
      <c r="BA107" s="119"/>
      <c r="BB107" s="119"/>
      <c r="BC107" s="119"/>
      <c r="BD107" s="119"/>
      <c r="BE107" s="119"/>
      <c r="BF107" s="119"/>
      <c r="BG107" s="119"/>
      <c r="BH107" s="119"/>
      <c r="BI107" s="119"/>
      <c r="BJ107" s="119"/>
      <c r="BK107" s="119"/>
      <c r="BL107" s="119"/>
      <c r="BM107" s="119"/>
      <c r="BN107" s="119"/>
      <c r="BO107" s="119"/>
      <c r="BP107" s="119"/>
      <c r="BQ107" s="119"/>
      <c r="BR107" s="119"/>
      <c r="BS107" s="119"/>
      <c r="BT107" s="119"/>
      <c r="BU107" s="119"/>
      <c r="BV107" s="119"/>
      <c r="BW107" s="119"/>
      <c r="BX107" s="119"/>
      <c r="BY107" s="119"/>
      <c r="BZ107" s="119"/>
      <c r="CA107" s="119"/>
      <c r="CB107" s="119"/>
      <c r="CC107" s="119"/>
      <c r="CD107" s="119"/>
      <c r="CE107" s="119"/>
      <c r="CF107" s="119"/>
      <c r="CG107" s="119"/>
      <c r="CH107" s="119"/>
      <c r="CI107" s="119"/>
      <c r="CJ107" s="119"/>
      <c r="CK107" s="119"/>
      <c r="CL107" s="119"/>
      <c r="CM107" s="119"/>
      <c r="CN107" s="119"/>
      <c r="CO107" s="119"/>
      <c r="CP107" s="119"/>
      <c r="CQ107" s="119"/>
      <c r="CR107" s="119"/>
      <c r="CS107" s="119"/>
      <c r="CT107" s="119"/>
      <c r="CU107" s="119"/>
      <c r="CV107" s="119"/>
      <c r="CW107" s="119"/>
      <c r="CX107" s="119"/>
      <c r="CY107" s="119"/>
      <c r="CZ107" s="119"/>
      <c r="DA107" s="119"/>
      <c r="DB107" s="119"/>
      <c r="DC107" s="119"/>
      <c r="DD107" s="119"/>
      <c r="DE107" s="119"/>
      <c r="DF107" s="119"/>
      <c r="DG107" s="119"/>
      <c r="DH107" s="119"/>
      <c r="DI107" s="119"/>
      <c r="DJ107" s="119"/>
      <c r="DK107" s="119"/>
      <c r="DL107" s="119"/>
      <c r="DM107" s="119"/>
      <c r="DN107" s="119"/>
      <c r="DO107" s="119"/>
      <c r="DP107" s="119"/>
      <c r="DQ107" s="119"/>
      <c r="DR107" s="119"/>
      <c r="DS107" s="119"/>
      <c r="DT107" s="119"/>
      <c r="DU107" s="119"/>
      <c r="DV107" s="119"/>
      <c r="DW107" s="119"/>
      <c r="DX107" s="119"/>
      <c r="DY107" s="119"/>
      <c r="DZ107" s="119"/>
      <c r="EA107" s="119"/>
      <c r="EB107" s="119"/>
      <c r="EC107" s="119"/>
      <c r="ED107" s="119"/>
      <c r="EE107" s="119"/>
      <c r="EF107" s="119"/>
      <c r="EG107" s="119"/>
      <c r="EH107" s="119"/>
      <c r="EI107" s="119"/>
      <c r="EJ107" s="119"/>
      <c r="EK107" s="119"/>
      <c r="EL107" s="119"/>
      <c r="EM107" s="119"/>
      <c r="EN107" s="119"/>
      <c r="EO107" s="119"/>
      <c r="EP107" s="119"/>
      <c r="EQ107" s="119"/>
      <c r="ER107" s="119"/>
      <c r="ES107" s="119"/>
      <c r="ET107" s="119"/>
      <c r="EU107" s="119"/>
      <c r="EV107" s="119"/>
      <c r="EW107" s="119"/>
      <c r="EX107" s="119"/>
      <c r="EY107" s="119"/>
      <c r="EZ107" s="119"/>
      <c r="FA107" s="119"/>
      <c r="FB107" s="119"/>
      <c r="FC107" s="119"/>
      <c r="FD107" s="119"/>
      <c r="FE107" s="119"/>
      <c r="FF107" s="119"/>
      <c r="FG107" s="119"/>
      <c r="FH107" s="119"/>
      <c r="FI107" s="119"/>
      <c r="FJ107" s="119"/>
      <c r="FK107" s="119"/>
      <c r="FL107" s="119"/>
      <c r="FM107" s="119"/>
      <c r="FN107" s="119"/>
      <c r="FO107" s="119"/>
      <c r="FP107" s="119"/>
      <c r="FQ107" s="119"/>
      <c r="FR107" s="119"/>
      <c r="FS107" s="119"/>
      <c r="FT107" s="119"/>
      <c r="FU107" s="119"/>
      <c r="FV107" s="119"/>
      <c r="FW107" s="119"/>
      <c r="FX107" s="119"/>
      <c r="FY107" s="119"/>
      <c r="FZ107" s="119"/>
      <c r="GA107" s="119"/>
      <c r="GB107" s="119"/>
      <c r="GC107" s="119"/>
      <c r="GD107" s="119"/>
      <c r="GE107" s="119"/>
      <c r="GF107" s="119"/>
      <c r="GG107" s="119"/>
      <c r="GH107" s="119"/>
      <c r="GI107" s="119"/>
      <c r="GJ107" s="119"/>
      <c r="GK107" s="119"/>
      <c r="GL107" s="119"/>
      <c r="GM107" s="119"/>
      <c r="GN107" s="119"/>
      <c r="GO107" s="119"/>
      <c r="GP107" s="119"/>
      <c r="GQ107" s="119"/>
      <c r="GR107" s="119"/>
      <c r="GS107" s="120"/>
      <c r="GT107" s="121"/>
    </row>
    <row r="108" spans="3:202">
      <c r="C108" s="109"/>
      <c r="F108" s="119"/>
      <c r="G108" s="124"/>
      <c r="H108" s="119"/>
      <c r="I108" s="124"/>
      <c r="J108" s="119"/>
      <c r="K108" s="124"/>
      <c r="L108" s="119"/>
      <c r="M108" s="124"/>
      <c r="N108" s="119"/>
      <c r="O108" s="124"/>
      <c r="P108" s="119"/>
      <c r="Q108" s="124"/>
      <c r="R108" s="119"/>
      <c r="S108" s="124"/>
      <c r="T108" s="119"/>
      <c r="U108" s="124"/>
      <c r="V108" s="119"/>
      <c r="W108" s="124"/>
      <c r="X108" s="119"/>
      <c r="Y108" s="124"/>
      <c r="Z108" s="119"/>
      <c r="AA108" s="124"/>
      <c r="AB108" s="119"/>
      <c r="AC108" s="124"/>
      <c r="AD108" s="119"/>
      <c r="AE108" s="123"/>
      <c r="AF108" s="119"/>
      <c r="AG108" s="123"/>
      <c r="AH108" s="119"/>
      <c r="AI108" s="123"/>
      <c r="AJ108" s="119"/>
      <c r="AK108" s="123"/>
      <c r="AL108" s="119"/>
      <c r="AM108" s="123"/>
      <c r="AN108" s="119"/>
      <c r="AO108" s="123"/>
      <c r="AP108" s="119"/>
      <c r="AQ108" s="123"/>
      <c r="AR108" s="119"/>
      <c r="AS108" s="119"/>
      <c r="AT108" s="119"/>
      <c r="AU108" s="119"/>
      <c r="AV108" s="119"/>
      <c r="AW108" s="119"/>
      <c r="AX108" s="119"/>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c r="EZ108" s="119"/>
      <c r="FA108" s="119"/>
      <c r="FB108" s="119"/>
      <c r="FC108" s="119"/>
      <c r="FD108" s="119"/>
      <c r="FE108" s="119"/>
      <c r="FF108" s="119"/>
      <c r="FG108" s="119"/>
      <c r="FH108" s="119"/>
      <c r="FI108" s="119"/>
      <c r="FJ108" s="119"/>
      <c r="FK108" s="119"/>
      <c r="FL108" s="119"/>
      <c r="FM108" s="119"/>
      <c r="FN108" s="119"/>
      <c r="FO108" s="119"/>
      <c r="FP108" s="119"/>
      <c r="FQ108" s="119"/>
      <c r="FR108" s="119"/>
      <c r="FS108" s="119"/>
      <c r="FT108" s="119"/>
      <c r="FU108" s="119"/>
      <c r="FV108" s="119"/>
      <c r="FW108" s="119"/>
      <c r="FX108" s="119"/>
      <c r="FY108" s="119"/>
      <c r="FZ108" s="119"/>
      <c r="GA108" s="119"/>
      <c r="GB108" s="119"/>
      <c r="GC108" s="119"/>
      <c r="GD108" s="119"/>
      <c r="GE108" s="119"/>
      <c r="GF108" s="119"/>
      <c r="GG108" s="119"/>
      <c r="GH108" s="119"/>
      <c r="GI108" s="119"/>
      <c r="GJ108" s="119"/>
      <c r="GK108" s="119"/>
      <c r="GL108" s="119"/>
      <c r="GM108" s="119"/>
      <c r="GN108" s="119"/>
      <c r="GO108" s="119"/>
      <c r="GP108" s="119"/>
      <c r="GQ108" s="119"/>
      <c r="GR108" s="119"/>
      <c r="GS108" s="120"/>
      <c r="GT108" s="121"/>
    </row>
    <row r="109" spans="3:202">
      <c r="C109" s="109"/>
      <c r="F109" s="119"/>
      <c r="G109" s="123"/>
      <c r="H109" s="119"/>
      <c r="I109" s="123"/>
      <c r="J109" s="119"/>
      <c r="K109" s="123"/>
      <c r="L109" s="119"/>
      <c r="M109" s="123"/>
      <c r="N109" s="119"/>
      <c r="O109" s="123"/>
      <c r="P109" s="119"/>
      <c r="Q109" s="123"/>
      <c r="R109" s="119"/>
      <c r="S109" s="123"/>
      <c r="T109" s="119"/>
      <c r="U109" s="123"/>
      <c r="V109" s="119"/>
      <c r="W109" s="123"/>
      <c r="X109" s="119"/>
      <c r="Y109" s="123"/>
      <c r="Z109" s="119"/>
      <c r="AA109" s="123"/>
      <c r="AB109" s="119"/>
      <c r="AC109" s="123"/>
      <c r="AD109" s="119"/>
      <c r="AE109" s="123"/>
      <c r="AF109" s="119"/>
      <c r="AG109" s="123"/>
      <c r="AH109" s="119"/>
      <c r="AI109" s="123"/>
      <c r="AJ109" s="119"/>
      <c r="AK109" s="123"/>
      <c r="AL109" s="119"/>
      <c r="AM109" s="123"/>
      <c r="AN109" s="119"/>
      <c r="AO109" s="123"/>
      <c r="AP109" s="119"/>
      <c r="AQ109" s="123"/>
      <c r="AR109" s="119"/>
      <c r="AS109" s="119"/>
      <c r="AT109" s="119"/>
      <c r="AU109" s="119"/>
      <c r="AV109" s="119"/>
      <c r="AW109" s="119"/>
      <c r="AX109" s="119"/>
      <c r="AY109" s="119"/>
      <c r="AZ109" s="119"/>
      <c r="BA109" s="119"/>
      <c r="BB109" s="119"/>
      <c r="BC109" s="119"/>
      <c r="BD109" s="119"/>
      <c r="BE109" s="119"/>
      <c r="BF109" s="119"/>
      <c r="BG109" s="119"/>
      <c r="BH109" s="119"/>
      <c r="BI109" s="119"/>
      <c r="BJ109" s="119"/>
      <c r="BK109" s="119"/>
      <c r="BL109" s="119"/>
      <c r="BM109" s="119"/>
      <c r="BN109" s="119"/>
      <c r="BO109" s="119"/>
      <c r="BP109" s="119"/>
      <c r="BQ109" s="119"/>
      <c r="BR109" s="119"/>
      <c r="BS109" s="119"/>
      <c r="BT109" s="119"/>
      <c r="BU109" s="119"/>
      <c r="BV109" s="119"/>
      <c r="BW109" s="119"/>
      <c r="BX109" s="119"/>
      <c r="BY109" s="119"/>
      <c r="BZ109" s="119"/>
      <c r="CA109" s="119"/>
      <c r="CB109" s="119"/>
      <c r="CC109" s="119"/>
      <c r="CD109" s="119"/>
      <c r="CE109" s="119"/>
      <c r="CF109" s="119"/>
      <c r="CG109" s="119"/>
      <c r="CH109" s="119"/>
      <c r="CI109" s="119"/>
      <c r="CJ109" s="119"/>
      <c r="CK109" s="119"/>
      <c r="CL109" s="119"/>
      <c r="CM109" s="119"/>
      <c r="CN109" s="119"/>
      <c r="CO109" s="119"/>
      <c r="CP109" s="119"/>
      <c r="CQ109" s="119"/>
      <c r="CR109" s="119"/>
      <c r="CS109" s="119"/>
      <c r="CT109" s="119"/>
      <c r="CU109" s="119"/>
      <c r="CV109" s="119"/>
      <c r="CW109" s="119"/>
      <c r="CX109" s="119"/>
      <c r="CY109" s="119"/>
      <c r="CZ109" s="119"/>
      <c r="DA109" s="119"/>
      <c r="DB109" s="119"/>
      <c r="DC109" s="119"/>
      <c r="DD109" s="119"/>
      <c r="DE109" s="119"/>
      <c r="DF109" s="119"/>
      <c r="DG109" s="119"/>
      <c r="DH109" s="119"/>
      <c r="DI109" s="119"/>
      <c r="DJ109" s="119"/>
      <c r="DK109" s="119"/>
      <c r="DL109" s="119"/>
      <c r="DM109" s="119"/>
      <c r="DN109" s="119"/>
      <c r="DO109" s="119"/>
      <c r="DP109" s="119"/>
      <c r="DQ109" s="119"/>
      <c r="DR109" s="119"/>
      <c r="DS109" s="119"/>
      <c r="DT109" s="119"/>
      <c r="DU109" s="119"/>
      <c r="DV109" s="119"/>
      <c r="DW109" s="119"/>
      <c r="DX109" s="119"/>
      <c r="DY109" s="119"/>
      <c r="DZ109" s="119"/>
      <c r="EA109" s="119"/>
      <c r="EB109" s="119"/>
      <c r="EC109" s="119"/>
      <c r="ED109" s="119"/>
      <c r="EE109" s="119"/>
      <c r="EF109" s="119"/>
      <c r="EG109" s="119"/>
      <c r="EH109" s="119"/>
      <c r="EI109" s="119"/>
      <c r="EJ109" s="119"/>
      <c r="EK109" s="119"/>
      <c r="EL109" s="119"/>
      <c r="EM109" s="119"/>
      <c r="EN109" s="119"/>
      <c r="EO109" s="119"/>
      <c r="EP109" s="119"/>
      <c r="EQ109" s="119"/>
      <c r="ER109" s="119"/>
      <c r="ES109" s="119"/>
      <c r="ET109" s="119"/>
      <c r="EU109" s="119"/>
      <c r="EV109" s="119"/>
      <c r="EW109" s="119"/>
      <c r="EX109" s="119"/>
      <c r="EY109" s="119"/>
      <c r="EZ109" s="119"/>
      <c r="FA109" s="119"/>
      <c r="FB109" s="119"/>
      <c r="FC109" s="119"/>
      <c r="FD109" s="119"/>
      <c r="FE109" s="119"/>
      <c r="FF109" s="119"/>
      <c r="FG109" s="119"/>
      <c r="FH109" s="119"/>
      <c r="FI109" s="119"/>
      <c r="FJ109" s="119"/>
      <c r="FK109" s="119"/>
      <c r="FL109" s="119"/>
      <c r="FM109" s="119"/>
      <c r="FN109" s="119"/>
      <c r="FO109" s="119"/>
      <c r="FP109" s="119"/>
      <c r="FQ109" s="119"/>
      <c r="FR109" s="119"/>
      <c r="FS109" s="119"/>
      <c r="FT109" s="119"/>
      <c r="FU109" s="119"/>
      <c r="FV109" s="119"/>
      <c r="FW109" s="119"/>
      <c r="FX109" s="119"/>
      <c r="FY109" s="119"/>
      <c r="FZ109" s="119"/>
      <c r="GA109" s="119"/>
      <c r="GB109" s="119"/>
      <c r="GC109" s="119"/>
      <c r="GD109" s="119"/>
      <c r="GE109" s="119"/>
      <c r="GF109" s="119"/>
      <c r="GG109" s="119"/>
      <c r="GH109" s="119"/>
      <c r="GI109" s="119"/>
      <c r="GJ109" s="119"/>
      <c r="GK109" s="119"/>
      <c r="GL109" s="119"/>
      <c r="GM109" s="119"/>
      <c r="GN109" s="119"/>
      <c r="GO109" s="119"/>
      <c r="GP109" s="119"/>
      <c r="GQ109" s="119"/>
      <c r="GR109" s="119"/>
      <c r="GS109" s="120"/>
      <c r="GT109" s="121"/>
    </row>
    <row r="110" spans="3:202">
      <c r="C110" s="109"/>
      <c r="F110" s="119"/>
      <c r="G110" s="123"/>
      <c r="H110" s="119"/>
      <c r="I110" s="123"/>
      <c r="J110" s="119"/>
      <c r="K110" s="123"/>
      <c r="L110" s="119"/>
      <c r="M110" s="123"/>
      <c r="N110" s="119"/>
      <c r="O110" s="123"/>
      <c r="P110" s="119"/>
      <c r="Q110" s="123"/>
      <c r="R110" s="119"/>
      <c r="S110" s="124"/>
      <c r="T110" s="119"/>
      <c r="U110" s="123"/>
      <c r="V110" s="119"/>
      <c r="W110" s="124"/>
      <c r="X110" s="119"/>
      <c r="Y110" s="123"/>
      <c r="Z110" s="119"/>
      <c r="AA110" s="123"/>
      <c r="AB110" s="119"/>
      <c r="AC110" s="123"/>
      <c r="AD110" s="119"/>
      <c r="AE110" s="123"/>
      <c r="AF110" s="119"/>
      <c r="AG110" s="123"/>
      <c r="AH110" s="119"/>
      <c r="AI110" s="123"/>
      <c r="AJ110" s="119"/>
      <c r="AK110" s="123"/>
      <c r="AL110" s="119"/>
      <c r="AM110" s="123"/>
      <c r="AN110" s="119"/>
      <c r="AO110" s="123"/>
      <c r="AP110" s="119"/>
      <c r="AQ110" s="123"/>
      <c r="AR110" s="119"/>
      <c r="AS110" s="119"/>
      <c r="AT110" s="119"/>
      <c r="AU110" s="119"/>
      <c r="AV110" s="119"/>
      <c r="AW110" s="119"/>
      <c r="AX110" s="119"/>
      <c r="AY110" s="119"/>
      <c r="AZ110" s="119"/>
      <c r="BA110" s="119"/>
      <c r="BB110" s="119"/>
      <c r="BC110" s="119"/>
      <c r="BD110" s="119"/>
      <c r="BE110" s="119"/>
      <c r="BF110" s="119"/>
      <c r="BG110" s="119"/>
      <c r="BH110" s="119"/>
      <c r="BI110" s="119"/>
      <c r="BJ110" s="119"/>
      <c r="BK110" s="119"/>
      <c r="BL110" s="119"/>
      <c r="BM110" s="119"/>
      <c r="BN110" s="119"/>
      <c r="BO110" s="119"/>
      <c r="BP110" s="119"/>
      <c r="BQ110" s="119"/>
      <c r="BR110" s="119"/>
      <c r="BS110" s="119"/>
      <c r="BT110" s="119"/>
      <c r="BU110" s="119"/>
      <c r="BV110" s="119"/>
      <c r="BW110" s="119"/>
      <c r="BX110" s="119"/>
      <c r="BY110" s="119"/>
      <c r="BZ110" s="119"/>
      <c r="CA110" s="119"/>
      <c r="CB110" s="119"/>
      <c r="CC110" s="119"/>
      <c r="CD110" s="119"/>
      <c r="CE110" s="119"/>
      <c r="CF110" s="119"/>
      <c r="CG110" s="119"/>
      <c r="CH110" s="119"/>
      <c r="CI110" s="119"/>
      <c r="CJ110" s="119"/>
      <c r="CK110" s="119"/>
      <c r="CL110" s="119"/>
      <c r="CM110" s="119"/>
      <c r="CN110" s="119"/>
      <c r="CO110" s="119"/>
      <c r="CP110" s="119"/>
      <c r="CQ110" s="119"/>
      <c r="CR110" s="119"/>
      <c r="CS110" s="119"/>
      <c r="CT110" s="119"/>
      <c r="CU110" s="119"/>
      <c r="CV110" s="119"/>
      <c r="CW110" s="119"/>
      <c r="CX110" s="119"/>
      <c r="CY110" s="119"/>
      <c r="CZ110" s="119"/>
      <c r="DA110" s="119"/>
      <c r="DB110" s="119"/>
      <c r="DC110" s="119"/>
      <c r="DD110" s="119"/>
      <c r="DE110" s="119"/>
      <c r="DF110" s="119"/>
      <c r="DG110" s="119"/>
      <c r="DH110" s="119"/>
      <c r="DI110" s="119"/>
      <c r="DJ110" s="119"/>
      <c r="DK110" s="119"/>
      <c r="DL110" s="119"/>
      <c r="DM110" s="119"/>
      <c r="DN110" s="119"/>
      <c r="DO110" s="119"/>
      <c r="DP110" s="119"/>
      <c r="DQ110" s="119"/>
      <c r="DR110" s="119"/>
      <c r="DS110" s="119"/>
      <c r="DT110" s="119"/>
      <c r="DU110" s="119"/>
      <c r="DV110" s="119"/>
      <c r="DW110" s="119"/>
      <c r="DX110" s="119"/>
      <c r="DY110" s="119"/>
      <c r="DZ110" s="119"/>
      <c r="EA110" s="119"/>
      <c r="EB110" s="119"/>
      <c r="EC110" s="119"/>
      <c r="ED110" s="119"/>
      <c r="EE110" s="119"/>
      <c r="EF110" s="119"/>
      <c r="EG110" s="119"/>
      <c r="EH110" s="119"/>
      <c r="EI110" s="119"/>
      <c r="EJ110" s="119"/>
      <c r="EK110" s="119"/>
      <c r="EL110" s="119"/>
      <c r="EM110" s="119"/>
      <c r="EN110" s="119"/>
      <c r="EO110" s="119"/>
      <c r="EP110" s="119"/>
      <c r="EQ110" s="119"/>
      <c r="ER110" s="119"/>
      <c r="ES110" s="119"/>
      <c r="ET110" s="119"/>
      <c r="EU110" s="119"/>
      <c r="EV110" s="119"/>
      <c r="EW110" s="119"/>
      <c r="EX110" s="119"/>
      <c r="EY110" s="119"/>
      <c r="EZ110" s="119"/>
      <c r="FA110" s="119"/>
      <c r="FB110" s="119"/>
      <c r="FC110" s="119"/>
      <c r="FD110" s="119"/>
      <c r="FE110" s="119"/>
      <c r="FF110" s="119"/>
      <c r="FG110" s="119"/>
      <c r="FH110" s="119"/>
      <c r="FI110" s="119"/>
      <c r="FJ110" s="119"/>
      <c r="FK110" s="119"/>
      <c r="FL110" s="119"/>
      <c r="FM110" s="119"/>
      <c r="FN110" s="119"/>
      <c r="FO110" s="119"/>
      <c r="FP110" s="119"/>
      <c r="FQ110" s="119"/>
      <c r="FR110" s="119"/>
      <c r="FS110" s="119"/>
      <c r="FT110" s="119"/>
      <c r="FU110" s="119"/>
      <c r="FV110" s="119"/>
      <c r="FW110" s="119"/>
      <c r="FX110" s="119"/>
      <c r="FY110" s="119"/>
      <c r="FZ110" s="119"/>
      <c r="GA110" s="119"/>
      <c r="GB110" s="119"/>
      <c r="GC110" s="119"/>
      <c r="GD110" s="119"/>
      <c r="GE110" s="119"/>
      <c r="GF110" s="119"/>
      <c r="GG110" s="119"/>
      <c r="GH110" s="119"/>
      <c r="GI110" s="119"/>
      <c r="GJ110" s="119"/>
      <c r="GK110" s="119"/>
      <c r="GL110" s="119"/>
      <c r="GM110" s="119"/>
      <c r="GN110" s="119"/>
      <c r="GO110" s="119"/>
      <c r="GP110" s="119"/>
      <c r="GQ110" s="119"/>
      <c r="GR110" s="119"/>
      <c r="GS110" s="120"/>
      <c r="GT110" s="121"/>
    </row>
    <row r="111" spans="3:202">
      <c r="C111" s="109"/>
      <c r="F111" s="119"/>
      <c r="G111" s="123"/>
      <c r="H111" s="119"/>
      <c r="I111" s="124"/>
      <c r="J111" s="119"/>
      <c r="K111" s="124"/>
      <c r="L111" s="119"/>
      <c r="M111" s="123"/>
      <c r="N111" s="119"/>
      <c r="O111" s="123"/>
      <c r="P111" s="119"/>
      <c r="Q111" s="123"/>
      <c r="R111" s="119"/>
      <c r="S111" s="123"/>
      <c r="T111" s="119"/>
      <c r="U111" s="123"/>
      <c r="V111" s="119"/>
      <c r="W111" s="123"/>
      <c r="X111" s="119"/>
      <c r="Y111" s="123"/>
      <c r="Z111" s="119"/>
      <c r="AA111" s="123"/>
      <c r="AB111" s="119"/>
      <c r="AC111" s="123"/>
      <c r="AD111" s="119"/>
      <c r="AE111" s="123"/>
      <c r="AF111" s="119"/>
      <c r="AG111" s="123"/>
      <c r="AH111" s="119"/>
      <c r="AI111" s="123"/>
      <c r="AJ111" s="119"/>
      <c r="AK111" s="123"/>
      <c r="AL111" s="119"/>
      <c r="AM111" s="123"/>
      <c r="AN111" s="119"/>
      <c r="AO111" s="123"/>
      <c r="AP111" s="119"/>
      <c r="AQ111" s="123"/>
      <c r="AR111" s="119"/>
      <c r="AS111" s="119"/>
      <c r="AT111" s="119"/>
      <c r="AU111" s="119"/>
      <c r="AV111" s="119"/>
      <c r="AW111" s="119"/>
      <c r="AX111" s="119"/>
      <c r="AY111" s="119"/>
      <c r="AZ111" s="119"/>
      <c r="BA111" s="119"/>
      <c r="BB111" s="119"/>
      <c r="BC111" s="119"/>
      <c r="BD111" s="119"/>
      <c r="BE111" s="119"/>
      <c r="BF111" s="119"/>
      <c r="BG111" s="119"/>
      <c r="BH111" s="119"/>
      <c r="BI111" s="119"/>
      <c r="BJ111" s="119"/>
      <c r="BK111" s="119"/>
      <c r="BL111" s="119"/>
      <c r="BM111" s="119"/>
      <c r="BN111" s="119"/>
      <c r="BO111" s="119"/>
      <c r="BP111" s="119"/>
      <c r="BQ111" s="119"/>
      <c r="BR111" s="119"/>
      <c r="BS111" s="119"/>
      <c r="BT111" s="119"/>
      <c r="BU111" s="119"/>
      <c r="BV111" s="119"/>
      <c r="BW111" s="119"/>
      <c r="BX111" s="119"/>
      <c r="BY111" s="119"/>
      <c r="BZ111" s="119"/>
      <c r="CA111" s="119"/>
      <c r="CB111" s="119"/>
      <c r="CC111" s="119"/>
      <c r="CD111" s="119"/>
      <c r="CE111" s="119"/>
      <c r="CF111" s="119"/>
      <c r="CG111" s="119"/>
      <c r="CH111" s="119"/>
      <c r="CI111" s="119"/>
      <c r="CJ111" s="119"/>
      <c r="CK111" s="119"/>
      <c r="CL111" s="119"/>
      <c r="CM111" s="119"/>
      <c r="CN111" s="119"/>
      <c r="CO111" s="119"/>
      <c r="CP111" s="119"/>
      <c r="CQ111" s="119"/>
      <c r="CR111" s="119"/>
      <c r="CS111" s="119"/>
      <c r="CT111" s="119"/>
      <c r="CU111" s="119"/>
      <c r="CV111" s="119"/>
      <c r="CW111" s="119"/>
      <c r="CX111" s="119"/>
      <c r="CY111" s="119"/>
      <c r="CZ111" s="119"/>
      <c r="DA111" s="119"/>
      <c r="DB111" s="119"/>
      <c r="DC111" s="119"/>
      <c r="DD111" s="119"/>
      <c r="DE111" s="119"/>
      <c r="DF111" s="119"/>
      <c r="DG111" s="119"/>
      <c r="DH111" s="119"/>
      <c r="DI111" s="119"/>
      <c r="DJ111" s="119"/>
      <c r="DK111" s="119"/>
      <c r="DL111" s="119"/>
      <c r="DM111" s="119"/>
      <c r="DN111" s="119"/>
      <c r="DO111" s="119"/>
      <c r="DP111" s="119"/>
      <c r="DQ111" s="119"/>
      <c r="DR111" s="119"/>
      <c r="DS111" s="119"/>
      <c r="DT111" s="119"/>
      <c r="DU111" s="119"/>
      <c r="DV111" s="119"/>
      <c r="DW111" s="119"/>
      <c r="DX111" s="119"/>
      <c r="DY111" s="119"/>
      <c r="DZ111" s="119"/>
      <c r="EA111" s="119"/>
      <c r="EB111" s="119"/>
      <c r="EC111" s="119"/>
      <c r="ED111" s="119"/>
      <c r="EE111" s="119"/>
      <c r="EF111" s="119"/>
      <c r="EG111" s="119"/>
      <c r="EH111" s="119"/>
      <c r="EI111" s="119"/>
      <c r="EJ111" s="119"/>
      <c r="EK111" s="119"/>
      <c r="EL111" s="119"/>
      <c r="EM111" s="119"/>
      <c r="EN111" s="119"/>
      <c r="EO111" s="119"/>
      <c r="EP111" s="119"/>
      <c r="EQ111" s="119"/>
      <c r="ER111" s="119"/>
      <c r="ES111" s="119"/>
      <c r="ET111" s="119"/>
      <c r="EU111" s="119"/>
      <c r="EV111" s="119"/>
      <c r="EW111" s="119"/>
      <c r="EX111" s="119"/>
      <c r="EY111" s="119"/>
      <c r="EZ111" s="119"/>
      <c r="FA111" s="119"/>
      <c r="FB111" s="119"/>
      <c r="FC111" s="119"/>
      <c r="FD111" s="119"/>
      <c r="FE111" s="119"/>
      <c r="FF111" s="119"/>
      <c r="FG111" s="119"/>
      <c r="FH111" s="119"/>
      <c r="FI111" s="119"/>
      <c r="FJ111" s="119"/>
      <c r="FK111" s="119"/>
      <c r="FL111" s="119"/>
      <c r="FM111" s="119"/>
      <c r="FN111" s="119"/>
      <c r="FO111" s="119"/>
      <c r="FP111" s="119"/>
      <c r="FQ111" s="119"/>
      <c r="FR111" s="119"/>
      <c r="FS111" s="119"/>
      <c r="FT111" s="119"/>
      <c r="FU111" s="119"/>
      <c r="FV111" s="119"/>
      <c r="FW111" s="119"/>
      <c r="FX111" s="119"/>
      <c r="FY111" s="119"/>
      <c r="FZ111" s="119"/>
      <c r="GA111" s="119"/>
      <c r="GB111" s="119"/>
      <c r="GC111" s="119"/>
      <c r="GD111" s="119"/>
      <c r="GE111" s="119"/>
      <c r="GF111" s="119"/>
      <c r="GG111" s="119"/>
      <c r="GH111" s="119"/>
      <c r="GI111" s="119"/>
      <c r="GJ111" s="119"/>
      <c r="GK111" s="119"/>
      <c r="GL111" s="119"/>
      <c r="GM111" s="119"/>
      <c r="GN111" s="119"/>
      <c r="GO111" s="119"/>
      <c r="GP111" s="119"/>
      <c r="GQ111" s="119"/>
      <c r="GR111" s="119"/>
      <c r="GS111" s="120"/>
      <c r="GT111" s="121"/>
    </row>
    <row r="112" spans="3:202">
      <c r="C112" s="109"/>
      <c r="F112" s="119"/>
      <c r="G112" s="123"/>
      <c r="H112" s="119"/>
      <c r="I112" s="123"/>
      <c r="J112" s="119"/>
      <c r="K112" s="123"/>
      <c r="L112" s="119"/>
      <c r="M112" s="123"/>
      <c r="N112" s="119"/>
      <c r="O112" s="123"/>
      <c r="P112" s="119"/>
      <c r="Q112" s="123"/>
      <c r="R112" s="119"/>
      <c r="S112" s="123"/>
      <c r="T112" s="119"/>
      <c r="U112" s="123"/>
      <c r="V112" s="119"/>
      <c r="W112" s="123"/>
      <c r="X112" s="119"/>
      <c r="Y112" s="123"/>
      <c r="Z112" s="119"/>
      <c r="AA112" s="123"/>
      <c r="AB112" s="119"/>
      <c r="AC112" s="123"/>
      <c r="AD112" s="119"/>
      <c r="AE112" s="123"/>
      <c r="AF112" s="119"/>
      <c r="AG112" s="123"/>
      <c r="AH112" s="119"/>
      <c r="AI112" s="123"/>
      <c r="AJ112" s="119"/>
      <c r="AK112" s="123"/>
      <c r="AL112" s="119"/>
      <c r="AM112" s="123"/>
      <c r="AN112" s="119"/>
      <c r="AO112" s="123"/>
      <c r="AP112" s="119"/>
      <c r="AQ112" s="123"/>
      <c r="AR112" s="119"/>
      <c r="AS112" s="119"/>
      <c r="AT112" s="119"/>
      <c r="AU112" s="119"/>
      <c r="AV112" s="119"/>
      <c r="AW112" s="119"/>
      <c r="AX112" s="119"/>
      <c r="AY112" s="119"/>
      <c r="AZ112" s="119"/>
      <c r="BA112" s="119"/>
      <c r="BB112" s="119"/>
      <c r="BC112" s="119"/>
      <c r="BD112" s="119"/>
      <c r="BE112" s="119"/>
      <c r="BF112" s="119"/>
      <c r="BG112" s="119"/>
      <c r="BH112" s="119"/>
      <c r="BI112" s="119"/>
      <c r="BJ112" s="119"/>
      <c r="BK112" s="119"/>
      <c r="BL112" s="119"/>
      <c r="BM112" s="119"/>
      <c r="BN112" s="119"/>
      <c r="BO112" s="119"/>
      <c r="BP112" s="119"/>
      <c r="BQ112" s="119"/>
      <c r="BR112" s="119"/>
      <c r="BS112" s="119"/>
      <c r="BT112" s="119"/>
      <c r="BU112" s="119"/>
      <c r="BV112" s="119"/>
      <c r="BW112" s="119"/>
      <c r="BX112" s="119"/>
      <c r="BY112" s="119"/>
      <c r="BZ112" s="119"/>
      <c r="CA112" s="119"/>
      <c r="CB112" s="119"/>
      <c r="CC112" s="119"/>
      <c r="CD112" s="119"/>
      <c r="CE112" s="119"/>
      <c r="CF112" s="119"/>
      <c r="CG112" s="119"/>
      <c r="CH112" s="119"/>
      <c r="CI112" s="119"/>
      <c r="CJ112" s="119"/>
      <c r="CK112" s="119"/>
      <c r="CL112" s="119"/>
      <c r="CM112" s="119"/>
      <c r="CN112" s="119"/>
      <c r="CO112" s="119"/>
      <c r="CP112" s="119"/>
      <c r="CQ112" s="119"/>
      <c r="CR112" s="119"/>
      <c r="CS112" s="119"/>
      <c r="CT112" s="119"/>
      <c r="CU112" s="119"/>
      <c r="CV112" s="119"/>
      <c r="CW112" s="119"/>
      <c r="CX112" s="119"/>
      <c r="CY112" s="119"/>
      <c r="CZ112" s="119"/>
      <c r="DA112" s="119"/>
      <c r="DB112" s="119"/>
      <c r="DC112" s="119"/>
      <c r="DD112" s="119"/>
      <c r="DE112" s="119"/>
      <c r="DF112" s="119"/>
      <c r="DG112" s="119"/>
      <c r="DH112" s="119"/>
      <c r="DI112" s="119"/>
      <c r="DJ112" s="119"/>
      <c r="DK112" s="119"/>
      <c r="DL112" s="119"/>
      <c r="DM112" s="119"/>
      <c r="DN112" s="119"/>
      <c r="DO112" s="119"/>
      <c r="DP112" s="119"/>
      <c r="DQ112" s="119"/>
      <c r="DR112" s="119"/>
      <c r="DS112" s="119"/>
      <c r="DT112" s="119"/>
      <c r="DU112" s="119"/>
      <c r="DV112" s="119"/>
      <c r="DW112" s="119"/>
      <c r="DX112" s="119"/>
      <c r="DY112" s="119"/>
      <c r="DZ112" s="119"/>
      <c r="EA112" s="119"/>
      <c r="EB112" s="119"/>
      <c r="EC112" s="119"/>
      <c r="ED112" s="119"/>
      <c r="EE112" s="119"/>
      <c r="EF112" s="119"/>
      <c r="EG112" s="119"/>
      <c r="EH112" s="119"/>
      <c r="EI112" s="119"/>
      <c r="EJ112" s="119"/>
      <c r="EK112" s="119"/>
      <c r="EL112" s="119"/>
      <c r="EM112" s="119"/>
      <c r="EN112" s="119"/>
      <c r="EO112" s="119"/>
      <c r="EP112" s="119"/>
      <c r="EQ112" s="119"/>
      <c r="ER112" s="119"/>
      <c r="ES112" s="119"/>
      <c r="ET112" s="119"/>
      <c r="EU112" s="119"/>
      <c r="EV112" s="119"/>
      <c r="EW112" s="119"/>
      <c r="EX112" s="119"/>
      <c r="EY112" s="119"/>
      <c r="EZ112" s="119"/>
      <c r="FA112" s="119"/>
      <c r="FB112" s="119"/>
      <c r="FC112" s="119"/>
      <c r="FD112" s="119"/>
      <c r="FE112" s="119"/>
      <c r="FF112" s="119"/>
      <c r="FG112" s="119"/>
      <c r="FH112" s="119"/>
      <c r="FI112" s="119"/>
      <c r="FJ112" s="119"/>
      <c r="FK112" s="119"/>
      <c r="FL112" s="119"/>
      <c r="FM112" s="119"/>
      <c r="FN112" s="119"/>
      <c r="FO112" s="119"/>
      <c r="FP112" s="119"/>
      <c r="FQ112" s="119"/>
      <c r="FR112" s="119"/>
      <c r="FS112" s="119"/>
      <c r="FT112" s="119"/>
      <c r="FU112" s="119"/>
      <c r="FV112" s="119"/>
      <c r="FW112" s="119"/>
      <c r="FX112" s="119"/>
      <c r="FY112" s="119"/>
      <c r="FZ112" s="119"/>
      <c r="GA112" s="119"/>
      <c r="GB112" s="119"/>
      <c r="GC112" s="119"/>
      <c r="GD112" s="119"/>
      <c r="GE112" s="119"/>
      <c r="GF112" s="119"/>
      <c r="GG112" s="119"/>
      <c r="GH112" s="119"/>
      <c r="GI112" s="119"/>
      <c r="GJ112" s="119"/>
      <c r="GK112" s="119"/>
      <c r="GL112" s="119"/>
      <c r="GM112" s="119"/>
      <c r="GN112" s="119"/>
      <c r="GO112" s="119"/>
      <c r="GP112" s="119"/>
      <c r="GQ112" s="119"/>
      <c r="GR112" s="119"/>
      <c r="GS112" s="120"/>
      <c r="GT112" s="121"/>
    </row>
    <row r="113" spans="3:202">
      <c r="C113" s="109"/>
      <c r="F113" s="119"/>
      <c r="G113" s="123"/>
      <c r="H113" s="119"/>
      <c r="I113" s="123"/>
      <c r="J113" s="119"/>
      <c r="K113" s="123"/>
      <c r="L113" s="119"/>
      <c r="M113" s="123"/>
      <c r="N113" s="119"/>
      <c r="O113" s="123"/>
      <c r="P113" s="119"/>
      <c r="Q113" s="123"/>
      <c r="R113" s="119"/>
      <c r="S113" s="123"/>
      <c r="T113" s="119"/>
      <c r="U113" s="123"/>
      <c r="V113" s="119"/>
      <c r="W113" s="123"/>
      <c r="X113" s="119"/>
      <c r="Y113" s="124"/>
      <c r="Z113" s="119"/>
      <c r="AA113" s="123"/>
      <c r="AB113" s="119"/>
      <c r="AC113" s="123"/>
      <c r="AD113" s="119"/>
      <c r="AE113" s="123"/>
      <c r="AF113" s="119"/>
      <c r="AG113" s="123"/>
      <c r="AH113" s="119"/>
      <c r="AI113" s="123"/>
      <c r="AJ113" s="119"/>
      <c r="AK113" s="123"/>
      <c r="AL113" s="119"/>
      <c r="AM113" s="123"/>
      <c r="AN113" s="119"/>
      <c r="AO113" s="123"/>
      <c r="AP113" s="119"/>
      <c r="AQ113" s="123"/>
      <c r="AR113" s="119"/>
      <c r="AS113" s="119"/>
      <c r="AT113" s="119"/>
      <c r="AU113" s="119"/>
      <c r="AV113" s="119"/>
      <c r="AW113" s="119"/>
      <c r="AX113" s="119"/>
      <c r="AY113" s="119"/>
      <c r="AZ113" s="119"/>
      <c r="BA113" s="119"/>
      <c r="BB113" s="119"/>
      <c r="BC113" s="119"/>
      <c r="BD113" s="119"/>
      <c r="BE113" s="119"/>
      <c r="BF113" s="119"/>
      <c r="BG113" s="119"/>
      <c r="BH113" s="119"/>
      <c r="BI113" s="119"/>
      <c r="BJ113" s="119"/>
      <c r="BK113" s="119"/>
      <c r="BL113" s="119"/>
      <c r="BM113" s="119"/>
      <c r="BN113" s="119"/>
      <c r="BO113" s="119"/>
      <c r="BP113" s="119"/>
      <c r="BQ113" s="119"/>
      <c r="BR113" s="119"/>
      <c r="BS113" s="119"/>
      <c r="BT113" s="119"/>
      <c r="BU113" s="119"/>
      <c r="BV113" s="119"/>
      <c r="BW113" s="119"/>
      <c r="BX113" s="119"/>
      <c r="BY113" s="119"/>
      <c r="BZ113" s="119"/>
      <c r="CA113" s="119"/>
      <c r="CB113" s="119"/>
      <c r="CC113" s="119"/>
      <c r="CD113" s="119"/>
      <c r="CE113" s="119"/>
      <c r="CF113" s="119"/>
      <c r="CG113" s="119"/>
      <c r="CH113" s="119"/>
      <c r="CI113" s="119"/>
      <c r="CJ113" s="119"/>
      <c r="CK113" s="119"/>
      <c r="CL113" s="119"/>
      <c r="CM113" s="119"/>
      <c r="CN113" s="119"/>
      <c r="CO113" s="119"/>
      <c r="CP113" s="119"/>
      <c r="CQ113" s="119"/>
      <c r="CR113" s="119"/>
      <c r="CS113" s="119"/>
      <c r="CT113" s="119"/>
      <c r="CU113" s="119"/>
      <c r="CV113" s="119"/>
      <c r="CW113" s="119"/>
      <c r="CX113" s="119"/>
      <c r="CY113" s="119"/>
      <c r="CZ113" s="119"/>
      <c r="DA113" s="119"/>
      <c r="DB113" s="119"/>
      <c r="DC113" s="119"/>
      <c r="DD113" s="119"/>
      <c r="DE113" s="119"/>
      <c r="DF113" s="119"/>
      <c r="DG113" s="119"/>
      <c r="DH113" s="119"/>
      <c r="DI113" s="119"/>
      <c r="DJ113" s="119"/>
      <c r="DK113" s="119"/>
      <c r="DL113" s="119"/>
      <c r="DM113" s="119"/>
      <c r="DN113" s="119"/>
      <c r="DO113" s="119"/>
      <c r="DP113" s="119"/>
      <c r="DQ113" s="119"/>
      <c r="DR113" s="119"/>
      <c r="DS113" s="119"/>
      <c r="DT113" s="119"/>
      <c r="DU113" s="119"/>
      <c r="DV113" s="119"/>
      <c r="DW113" s="119"/>
      <c r="DX113" s="119"/>
      <c r="DY113" s="119"/>
      <c r="DZ113" s="119"/>
      <c r="EA113" s="119"/>
      <c r="EB113" s="119"/>
      <c r="EC113" s="119"/>
      <c r="ED113" s="119"/>
      <c r="EE113" s="119"/>
      <c r="EF113" s="119"/>
      <c r="EG113" s="119"/>
      <c r="EH113" s="119"/>
      <c r="EI113" s="119"/>
      <c r="EJ113" s="119"/>
      <c r="EK113" s="119"/>
      <c r="EL113" s="119"/>
      <c r="EM113" s="119"/>
      <c r="EN113" s="119"/>
      <c r="EO113" s="119"/>
      <c r="EP113" s="119"/>
      <c r="EQ113" s="119"/>
      <c r="ER113" s="119"/>
      <c r="ES113" s="119"/>
      <c r="ET113" s="119"/>
      <c r="EU113" s="119"/>
      <c r="EV113" s="119"/>
      <c r="EW113" s="119"/>
      <c r="EX113" s="119"/>
      <c r="EY113" s="119"/>
      <c r="EZ113" s="119"/>
      <c r="FA113" s="119"/>
      <c r="FB113" s="119"/>
      <c r="FC113" s="119"/>
      <c r="FD113" s="119"/>
      <c r="FE113" s="119"/>
      <c r="FF113" s="119"/>
      <c r="FG113" s="119"/>
      <c r="FH113" s="119"/>
      <c r="FI113" s="119"/>
      <c r="FJ113" s="119"/>
      <c r="FK113" s="119"/>
      <c r="FL113" s="119"/>
      <c r="FM113" s="119"/>
      <c r="FN113" s="119"/>
      <c r="FO113" s="119"/>
      <c r="FP113" s="119"/>
      <c r="FQ113" s="119"/>
      <c r="FR113" s="119"/>
      <c r="FS113" s="119"/>
      <c r="FT113" s="119"/>
      <c r="FU113" s="119"/>
      <c r="FV113" s="119"/>
      <c r="FW113" s="119"/>
      <c r="FX113" s="119"/>
      <c r="FY113" s="119"/>
      <c r="FZ113" s="119"/>
      <c r="GA113" s="119"/>
      <c r="GB113" s="119"/>
      <c r="GC113" s="119"/>
      <c r="GD113" s="119"/>
      <c r="GE113" s="119"/>
      <c r="GF113" s="119"/>
      <c r="GG113" s="119"/>
      <c r="GH113" s="119"/>
      <c r="GI113" s="119"/>
      <c r="GJ113" s="119"/>
      <c r="GK113" s="119"/>
      <c r="GL113" s="119"/>
      <c r="GM113" s="119"/>
      <c r="GN113" s="119"/>
      <c r="GO113" s="119"/>
      <c r="GP113" s="119"/>
      <c r="GQ113" s="119"/>
      <c r="GR113" s="119"/>
      <c r="GS113" s="120"/>
      <c r="GT113" s="121"/>
    </row>
    <row r="114" spans="3:202">
      <c r="C114" s="109"/>
      <c r="F114" s="119"/>
      <c r="G114" s="123"/>
      <c r="H114" s="119"/>
      <c r="I114" s="123"/>
      <c r="J114" s="119"/>
      <c r="K114" s="123"/>
      <c r="L114" s="119"/>
      <c r="M114" s="124"/>
      <c r="N114" s="119"/>
      <c r="O114" s="124"/>
      <c r="P114" s="119"/>
      <c r="Q114" s="123"/>
      <c r="R114" s="119"/>
      <c r="S114" s="123"/>
      <c r="T114" s="119"/>
      <c r="U114" s="123"/>
      <c r="V114" s="119"/>
      <c r="W114" s="123"/>
      <c r="X114" s="119"/>
      <c r="Y114" s="123"/>
      <c r="Z114" s="119"/>
      <c r="AA114" s="123"/>
      <c r="AB114" s="119"/>
      <c r="AC114" s="123"/>
      <c r="AD114" s="119"/>
      <c r="AE114" s="123"/>
      <c r="AF114" s="119"/>
      <c r="AG114" s="123"/>
      <c r="AH114" s="119"/>
      <c r="AI114" s="123"/>
      <c r="AJ114" s="119"/>
      <c r="AK114" s="123"/>
      <c r="AL114" s="119"/>
      <c r="AM114" s="123"/>
      <c r="AN114" s="119"/>
      <c r="AO114" s="123"/>
      <c r="AP114" s="119"/>
      <c r="AQ114" s="123"/>
      <c r="AR114" s="119"/>
      <c r="AS114" s="119"/>
      <c r="AT114" s="119"/>
      <c r="AU114" s="119"/>
      <c r="AV114" s="119"/>
      <c r="AW114" s="119"/>
      <c r="AX114" s="119"/>
      <c r="AY114" s="119"/>
      <c r="AZ114" s="119"/>
      <c r="BA114" s="119"/>
      <c r="BB114" s="119"/>
      <c r="BC114" s="119"/>
      <c r="BD114" s="119"/>
      <c r="BE114" s="119"/>
      <c r="BF114" s="119"/>
      <c r="BG114" s="119"/>
      <c r="BH114" s="119"/>
      <c r="BI114" s="119"/>
      <c r="BJ114" s="119"/>
      <c r="BK114" s="119"/>
      <c r="BL114" s="119"/>
      <c r="BM114" s="119"/>
      <c r="BN114" s="119"/>
      <c r="BO114" s="119"/>
      <c r="BP114" s="119"/>
      <c r="BQ114" s="119"/>
      <c r="BR114" s="119"/>
      <c r="BS114" s="119"/>
      <c r="BT114" s="119"/>
      <c r="BU114" s="119"/>
      <c r="BV114" s="119"/>
      <c r="BW114" s="119"/>
      <c r="BX114" s="119"/>
      <c r="BY114" s="119"/>
      <c r="BZ114" s="119"/>
      <c r="CA114" s="119"/>
      <c r="CB114" s="119"/>
      <c r="CC114" s="119"/>
      <c r="CD114" s="119"/>
      <c r="CE114" s="119"/>
      <c r="CF114" s="119"/>
      <c r="CG114" s="119"/>
      <c r="CH114" s="119"/>
      <c r="CI114" s="119"/>
      <c r="CJ114" s="119"/>
      <c r="CK114" s="119"/>
      <c r="CL114" s="119"/>
      <c r="CM114" s="119"/>
      <c r="CN114" s="119"/>
      <c r="CO114" s="119"/>
      <c r="CP114" s="119"/>
      <c r="CQ114" s="119"/>
      <c r="CR114" s="119"/>
      <c r="CS114" s="119"/>
      <c r="CT114" s="119"/>
      <c r="CU114" s="119"/>
      <c r="CV114" s="119"/>
      <c r="CW114" s="119"/>
      <c r="CX114" s="119"/>
      <c r="CY114" s="119"/>
      <c r="CZ114" s="119"/>
      <c r="DA114" s="119"/>
      <c r="DB114" s="119"/>
      <c r="DC114" s="119"/>
      <c r="DD114" s="119"/>
      <c r="DE114" s="119"/>
      <c r="DF114" s="119"/>
      <c r="DG114" s="119"/>
      <c r="DH114" s="119"/>
      <c r="DI114" s="119"/>
      <c r="DJ114" s="119"/>
      <c r="DK114" s="119"/>
      <c r="DL114" s="119"/>
      <c r="DM114" s="119"/>
      <c r="DN114" s="119"/>
      <c r="DO114" s="119"/>
      <c r="DP114" s="119"/>
      <c r="DQ114" s="119"/>
      <c r="DR114" s="119"/>
      <c r="DS114" s="119"/>
      <c r="DT114" s="119"/>
      <c r="DU114" s="119"/>
      <c r="DV114" s="119"/>
      <c r="DW114" s="119"/>
      <c r="DX114" s="119"/>
      <c r="DY114" s="119"/>
      <c r="DZ114" s="119"/>
      <c r="EA114" s="119"/>
      <c r="EB114" s="119"/>
      <c r="EC114" s="119"/>
      <c r="ED114" s="119"/>
      <c r="EE114" s="119"/>
      <c r="EF114" s="119"/>
      <c r="EG114" s="119"/>
      <c r="EH114" s="119"/>
      <c r="EI114" s="119"/>
      <c r="EJ114" s="119"/>
      <c r="EK114" s="119"/>
      <c r="EL114" s="119"/>
      <c r="EM114" s="119"/>
      <c r="EN114" s="119"/>
      <c r="EO114" s="119"/>
      <c r="EP114" s="119"/>
      <c r="EQ114" s="119"/>
      <c r="ER114" s="119"/>
      <c r="ES114" s="119"/>
      <c r="ET114" s="119"/>
      <c r="EU114" s="119"/>
      <c r="EV114" s="119"/>
      <c r="EW114" s="119"/>
      <c r="EX114" s="119"/>
      <c r="EY114" s="119"/>
      <c r="EZ114" s="119"/>
      <c r="FA114" s="119"/>
      <c r="FB114" s="119"/>
      <c r="FC114" s="119"/>
      <c r="FD114" s="119"/>
      <c r="FE114" s="119"/>
      <c r="FF114" s="119"/>
      <c r="FG114" s="119"/>
      <c r="FH114" s="119"/>
      <c r="FI114" s="119"/>
      <c r="FJ114" s="119"/>
      <c r="FK114" s="119"/>
      <c r="FL114" s="119"/>
      <c r="FM114" s="119"/>
      <c r="FN114" s="119"/>
      <c r="FO114" s="119"/>
      <c r="FP114" s="119"/>
      <c r="FQ114" s="119"/>
      <c r="FR114" s="119"/>
      <c r="FS114" s="119"/>
      <c r="FT114" s="119"/>
      <c r="FU114" s="119"/>
      <c r="FV114" s="119"/>
      <c r="FW114" s="119"/>
      <c r="FX114" s="119"/>
      <c r="FY114" s="119"/>
      <c r="FZ114" s="119"/>
      <c r="GA114" s="119"/>
      <c r="GB114" s="119"/>
      <c r="GC114" s="119"/>
      <c r="GD114" s="119"/>
      <c r="GE114" s="119"/>
      <c r="GF114" s="119"/>
      <c r="GG114" s="119"/>
      <c r="GH114" s="119"/>
      <c r="GI114" s="119"/>
      <c r="GJ114" s="119"/>
      <c r="GK114" s="119"/>
      <c r="GL114" s="119"/>
      <c r="GM114" s="119"/>
      <c r="GN114" s="119"/>
      <c r="GO114" s="119"/>
      <c r="GP114" s="119"/>
      <c r="GQ114" s="119"/>
      <c r="GR114" s="119"/>
      <c r="GS114" s="120"/>
      <c r="GT114" s="121"/>
    </row>
    <row r="115" spans="3:202">
      <c r="C115" s="109"/>
      <c r="F115" s="119"/>
      <c r="G115" s="123"/>
      <c r="H115" s="119"/>
      <c r="I115" s="123"/>
      <c r="J115" s="119"/>
      <c r="K115" s="123"/>
      <c r="L115" s="119"/>
      <c r="M115" s="124"/>
      <c r="N115" s="119"/>
      <c r="O115" s="123"/>
      <c r="P115" s="119"/>
      <c r="Q115" s="123"/>
      <c r="R115" s="119"/>
      <c r="S115" s="123"/>
      <c r="T115" s="119"/>
      <c r="U115" s="123"/>
      <c r="V115" s="119"/>
      <c r="W115" s="123"/>
      <c r="X115" s="119"/>
      <c r="Y115" s="124"/>
      <c r="Z115" s="119"/>
      <c r="AA115" s="123"/>
      <c r="AB115" s="119"/>
      <c r="AC115" s="123"/>
      <c r="AD115" s="119"/>
      <c r="AE115" s="123"/>
      <c r="AF115" s="119"/>
      <c r="AG115" s="123"/>
      <c r="AH115" s="119"/>
      <c r="AI115" s="123"/>
      <c r="AJ115" s="119"/>
      <c r="AK115" s="123"/>
      <c r="AL115" s="119"/>
      <c r="AM115" s="123"/>
      <c r="AN115" s="119"/>
      <c r="AO115" s="123"/>
      <c r="AP115" s="119"/>
      <c r="AQ115" s="123"/>
      <c r="AR115" s="119"/>
      <c r="AS115" s="119"/>
      <c r="AT115" s="119"/>
      <c r="AU115" s="119"/>
      <c r="AV115" s="119"/>
      <c r="AW115" s="119"/>
      <c r="AX115" s="119"/>
      <c r="AY115" s="119"/>
      <c r="AZ115" s="119"/>
      <c r="BA115" s="119"/>
      <c r="BB115" s="119"/>
      <c r="BC115" s="119"/>
      <c r="BD115" s="119"/>
      <c r="BE115" s="119"/>
      <c r="BF115" s="119"/>
      <c r="BG115" s="119"/>
      <c r="BH115" s="119"/>
      <c r="BI115" s="119"/>
      <c r="BJ115" s="119"/>
      <c r="BK115" s="119"/>
      <c r="BL115" s="119"/>
      <c r="BM115" s="119"/>
      <c r="BN115" s="119"/>
      <c r="BO115" s="119"/>
      <c r="BP115" s="119"/>
      <c r="BQ115" s="119"/>
      <c r="BR115" s="119"/>
      <c r="BS115" s="119"/>
      <c r="BT115" s="119"/>
      <c r="BU115" s="119"/>
      <c r="BV115" s="119"/>
      <c r="BW115" s="119"/>
      <c r="BX115" s="119"/>
      <c r="BY115" s="119"/>
      <c r="BZ115" s="119"/>
      <c r="CA115" s="119"/>
      <c r="CB115" s="119"/>
      <c r="CC115" s="119"/>
      <c r="CD115" s="119"/>
      <c r="CE115" s="119"/>
      <c r="CF115" s="119"/>
      <c r="CG115" s="119"/>
      <c r="CH115" s="119"/>
      <c r="CI115" s="119"/>
      <c r="CJ115" s="119"/>
      <c r="CK115" s="119"/>
      <c r="CL115" s="119"/>
      <c r="CM115" s="119"/>
      <c r="CN115" s="119"/>
      <c r="CO115" s="119"/>
      <c r="CP115" s="119"/>
      <c r="CQ115" s="119"/>
      <c r="CR115" s="119"/>
      <c r="CS115" s="119"/>
      <c r="CT115" s="119"/>
      <c r="CU115" s="119"/>
      <c r="CV115" s="119"/>
      <c r="CW115" s="119"/>
      <c r="CX115" s="119"/>
      <c r="CY115" s="119"/>
      <c r="CZ115" s="119"/>
      <c r="DA115" s="119"/>
      <c r="DB115" s="119"/>
      <c r="DC115" s="119"/>
      <c r="DD115" s="119"/>
      <c r="DE115" s="119"/>
      <c r="DF115" s="119"/>
      <c r="DG115" s="119"/>
      <c r="DH115" s="119"/>
      <c r="DI115" s="119"/>
      <c r="DJ115" s="119"/>
      <c r="DK115" s="119"/>
      <c r="DL115" s="119"/>
      <c r="DM115" s="119"/>
      <c r="DN115" s="119"/>
      <c r="DO115" s="119"/>
      <c r="DP115" s="119"/>
      <c r="DQ115" s="119"/>
      <c r="DR115" s="119"/>
      <c r="DS115" s="119"/>
      <c r="DT115" s="119"/>
      <c r="DU115" s="119"/>
      <c r="DV115" s="119"/>
      <c r="DW115" s="119"/>
      <c r="DX115" s="119"/>
      <c r="DY115" s="119"/>
      <c r="DZ115" s="119"/>
      <c r="EA115" s="119"/>
      <c r="EB115" s="119"/>
      <c r="EC115" s="119"/>
      <c r="ED115" s="119"/>
      <c r="EE115" s="119"/>
      <c r="EF115" s="119"/>
      <c r="EG115" s="119"/>
      <c r="EH115" s="119"/>
      <c r="EI115" s="119"/>
      <c r="EJ115" s="119"/>
      <c r="EK115" s="119"/>
      <c r="EL115" s="119"/>
      <c r="EM115" s="119"/>
      <c r="EN115" s="119"/>
      <c r="EO115" s="119"/>
      <c r="EP115" s="119"/>
      <c r="EQ115" s="119"/>
      <c r="ER115" s="119"/>
      <c r="ES115" s="119"/>
      <c r="ET115" s="119"/>
      <c r="EU115" s="119"/>
      <c r="EV115" s="119"/>
      <c r="EW115" s="119"/>
      <c r="EX115" s="119"/>
      <c r="EY115" s="119"/>
      <c r="EZ115" s="119"/>
      <c r="FA115" s="119"/>
      <c r="FB115" s="119"/>
      <c r="FC115" s="119"/>
      <c r="FD115" s="119"/>
      <c r="FE115" s="119"/>
      <c r="FF115" s="119"/>
      <c r="FG115" s="119"/>
      <c r="FH115" s="119"/>
      <c r="FI115" s="119"/>
      <c r="FJ115" s="119"/>
      <c r="FK115" s="119"/>
      <c r="FL115" s="119"/>
      <c r="FM115" s="119"/>
      <c r="FN115" s="119"/>
      <c r="FO115" s="119"/>
      <c r="FP115" s="119"/>
      <c r="FQ115" s="119"/>
      <c r="FR115" s="119"/>
      <c r="FS115" s="119"/>
      <c r="FT115" s="119"/>
      <c r="FU115" s="119"/>
      <c r="FV115" s="119"/>
      <c r="FW115" s="119"/>
      <c r="FX115" s="119"/>
      <c r="FY115" s="119"/>
      <c r="FZ115" s="119"/>
      <c r="GA115" s="119"/>
      <c r="GB115" s="119"/>
      <c r="GC115" s="119"/>
      <c r="GD115" s="119"/>
      <c r="GE115" s="119"/>
      <c r="GF115" s="119"/>
      <c r="GG115" s="119"/>
      <c r="GH115" s="119"/>
      <c r="GI115" s="119"/>
      <c r="GJ115" s="119"/>
      <c r="GK115" s="119"/>
      <c r="GL115" s="119"/>
      <c r="GM115" s="119"/>
      <c r="GN115" s="119"/>
      <c r="GO115" s="119"/>
      <c r="GP115" s="119"/>
      <c r="GQ115" s="119"/>
      <c r="GR115" s="119"/>
      <c r="GS115" s="120"/>
      <c r="GT115" s="121"/>
    </row>
    <row r="116" spans="3:202">
      <c r="C116" s="109"/>
      <c r="F116" s="119"/>
      <c r="G116" s="123"/>
      <c r="H116" s="119"/>
      <c r="I116" s="123"/>
      <c r="J116" s="119"/>
      <c r="K116" s="123"/>
      <c r="L116" s="119"/>
      <c r="M116" s="123"/>
      <c r="N116" s="119"/>
      <c r="O116" s="123"/>
      <c r="P116" s="119"/>
      <c r="Q116" s="124"/>
      <c r="R116" s="119"/>
      <c r="S116" s="123"/>
      <c r="T116" s="119"/>
      <c r="U116" s="123"/>
      <c r="V116" s="119"/>
      <c r="W116" s="123"/>
      <c r="X116" s="119"/>
      <c r="Y116" s="123"/>
      <c r="Z116" s="119"/>
      <c r="AA116" s="123"/>
      <c r="AB116" s="119"/>
      <c r="AC116" s="123"/>
      <c r="AD116" s="119"/>
      <c r="AE116" s="123"/>
      <c r="AF116" s="119"/>
      <c r="AG116" s="123"/>
      <c r="AH116" s="119"/>
      <c r="AI116" s="123"/>
      <c r="AJ116" s="119"/>
      <c r="AK116" s="123"/>
      <c r="AL116" s="119"/>
      <c r="AM116" s="123"/>
      <c r="AN116" s="119"/>
      <c r="AO116" s="123"/>
      <c r="AP116" s="119"/>
      <c r="AQ116" s="123"/>
      <c r="AR116" s="119"/>
      <c r="AS116" s="119"/>
      <c r="AT116" s="119"/>
      <c r="AU116" s="119"/>
      <c r="AV116" s="119"/>
      <c r="AW116" s="119"/>
      <c r="AX116" s="119"/>
      <c r="AY116" s="119"/>
      <c r="AZ116" s="119"/>
      <c r="BA116" s="119"/>
      <c r="BB116" s="119"/>
      <c r="BC116" s="119"/>
      <c r="BD116" s="119"/>
      <c r="BE116" s="119"/>
      <c r="BF116" s="119"/>
      <c r="BG116" s="119"/>
      <c r="BH116" s="119"/>
      <c r="BI116" s="119"/>
      <c r="BJ116" s="119"/>
      <c r="BK116" s="119"/>
      <c r="BL116" s="119"/>
      <c r="BM116" s="119"/>
      <c r="BN116" s="119"/>
      <c r="BO116" s="119"/>
      <c r="BP116" s="119"/>
      <c r="BQ116" s="119"/>
      <c r="BR116" s="119"/>
      <c r="BS116" s="119"/>
      <c r="BT116" s="119"/>
      <c r="BU116" s="119"/>
      <c r="BV116" s="119"/>
      <c r="BW116" s="119"/>
      <c r="BX116" s="119"/>
      <c r="BY116" s="119"/>
      <c r="BZ116" s="119"/>
      <c r="CA116" s="119"/>
      <c r="CB116" s="119"/>
      <c r="CC116" s="119"/>
      <c r="CD116" s="119"/>
      <c r="CE116" s="119"/>
      <c r="CF116" s="119"/>
      <c r="CG116" s="119"/>
      <c r="CH116" s="119"/>
      <c r="CI116" s="119"/>
      <c r="CJ116" s="119"/>
      <c r="CK116" s="119"/>
      <c r="CL116" s="119"/>
      <c r="CM116" s="119"/>
      <c r="CN116" s="119"/>
      <c r="CO116" s="119"/>
      <c r="CP116" s="119"/>
      <c r="CQ116" s="119"/>
      <c r="CR116" s="119"/>
      <c r="CS116" s="119"/>
      <c r="CT116" s="119"/>
      <c r="CU116" s="119"/>
      <c r="CV116" s="119"/>
      <c r="CW116" s="119"/>
      <c r="CX116" s="119"/>
      <c r="CY116" s="119"/>
      <c r="CZ116" s="119"/>
      <c r="DA116" s="119"/>
      <c r="DB116" s="119"/>
      <c r="DC116" s="119"/>
      <c r="DD116" s="119"/>
      <c r="DE116" s="119"/>
      <c r="DF116" s="119"/>
      <c r="DG116" s="119"/>
      <c r="DH116" s="119"/>
      <c r="DI116" s="119"/>
      <c r="DJ116" s="119"/>
      <c r="DK116" s="119"/>
      <c r="DL116" s="119"/>
      <c r="DM116" s="119"/>
      <c r="DN116" s="119"/>
      <c r="DO116" s="119"/>
      <c r="DP116" s="119"/>
      <c r="DQ116" s="119"/>
      <c r="DR116" s="119"/>
      <c r="DS116" s="119"/>
      <c r="DT116" s="119"/>
      <c r="DU116" s="119"/>
      <c r="DV116" s="119"/>
      <c r="DW116" s="119"/>
      <c r="DX116" s="119"/>
      <c r="DY116" s="119"/>
      <c r="DZ116" s="119"/>
      <c r="EA116" s="119"/>
      <c r="EB116" s="119"/>
      <c r="EC116" s="119"/>
      <c r="ED116" s="119"/>
      <c r="EE116" s="119"/>
      <c r="EF116" s="119"/>
      <c r="EG116" s="119"/>
      <c r="EH116" s="119"/>
      <c r="EI116" s="119"/>
      <c r="EJ116" s="119"/>
      <c r="EK116" s="119"/>
      <c r="EL116" s="119"/>
      <c r="EM116" s="119"/>
      <c r="EN116" s="119"/>
      <c r="EO116" s="119"/>
      <c r="EP116" s="119"/>
      <c r="EQ116" s="119"/>
      <c r="ER116" s="119"/>
      <c r="ES116" s="119"/>
      <c r="ET116" s="119"/>
      <c r="EU116" s="119"/>
      <c r="EV116" s="119"/>
      <c r="EW116" s="119"/>
      <c r="EX116" s="119"/>
      <c r="EY116" s="119"/>
      <c r="EZ116" s="119"/>
      <c r="FA116" s="119"/>
      <c r="FB116" s="119"/>
      <c r="FC116" s="119"/>
      <c r="FD116" s="119"/>
      <c r="FE116" s="119"/>
      <c r="FF116" s="119"/>
      <c r="FG116" s="119"/>
      <c r="FH116" s="119"/>
      <c r="FI116" s="119"/>
      <c r="FJ116" s="119"/>
      <c r="FK116" s="119"/>
      <c r="FL116" s="119"/>
      <c r="FM116" s="119"/>
      <c r="FN116" s="119"/>
      <c r="FO116" s="119"/>
      <c r="FP116" s="119"/>
      <c r="FQ116" s="119"/>
      <c r="FR116" s="119"/>
      <c r="FS116" s="119"/>
      <c r="FT116" s="119"/>
      <c r="FU116" s="119"/>
      <c r="FV116" s="119"/>
      <c r="FW116" s="119"/>
      <c r="FX116" s="119"/>
      <c r="FY116" s="119"/>
      <c r="FZ116" s="119"/>
      <c r="GA116" s="119"/>
      <c r="GB116" s="119"/>
      <c r="GC116" s="119"/>
      <c r="GD116" s="119"/>
      <c r="GE116" s="119"/>
      <c r="GF116" s="119"/>
      <c r="GG116" s="119"/>
      <c r="GH116" s="119"/>
      <c r="GI116" s="119"/>
      <c r="GJ116" s="119"/>
      <c r="GK116" s="119"/>
      <c r="GL116" s="119"/>
      <c r="GM116" s="119"/>
      <c r="GN116" s="119"/>
      <c r="GO116" s="119"/>
      <c r="GP116" s="119"/>
      <c r="GQ116" s="119"/>
      <c r="GR116" s="119"/>
      <c r="GS116" s="120"/>
      <c r="GT116" s="121"/>
    </row>
    <row r="117" spans="3:202">
      <c r="C117" s="109"/>
      <c r="F117" s="119"/>
      <c r="G117" s="123"/>
      <c r="H117" s="119"/>
      <c r="I117" s="123"/>
      <c r="J117" s="119"/>
      <c r="K117" s="123"/>
      <c r="L117" s="119"/>
      <c r="M117" s="123"/>
      <c r="N117" s="119"/>
      <c r="O117" s="123"/>
      <c r="P117" s="119"/>
      <c r="Q117" s="123"/>
      <c r="R117" s="119"/>
      <c r="S117" s="123"/>
      <c r="T117" s="119"/>
      <c r="U117" s="123"/>
      <c r="V117" s="119"/>
      <c r="W117" s="123"/>
      <c r="X117" s="119"/>
      <c r="Y117" s="123"/>
      <c r="Z117" s="119"/>
      <c r="AA117" s="123"/>
      <c r="AB117" s="119"/>
      <c r="AC117" s="123"/>
      <c r="AD117" s="119"/>
      <c r="AE117" s="123"/>
      <c r="AF117" s="119"/>
      <c r="AG117" s="123"/>
      <c r="AH117" s="119"/>
      <c r="AI117" s="123"/>
      <c r="AJ117" s="119"/>
      <c r="AK117" s="123"/>
      <c r="AL117" s="119"/>
      <c r="AM117" s="123"/>
      <c r="AN117" s="119"/>
      <c r="AO117" s="123"/>
      <c r="AP117" s="119"/>
      <c r="AQ117" s="123"/>
      <c r="AR117" s="119"/>
      <c r="AS117" s="119"/>
      <c r="AT117" s="119"/>
      <c r="AU117" s="119"/>
      <c r="AV117" s="119"/>
      <c r="AW117" s="119"/>
      <c r="AX117" s="119"/>
      <c r="AY117" s="119"/>
      <c r="AZ117" s="119"/>
      <c r="BA117" s="119"/>
      <c r="BB117" s="119"/>
      <c r="BC117" s="119"/>
      <c r="BD117" s="119"/>
      <c r="BE117" s="119"/>
      <c r="BF117" s="119"/>
      <c r="BG117" s="119"/>
      <c r="BH117" s="119"/>
      <c r="BI117" s="119"/>
      <c r="BJ117" s="119"/>
      <c r="BK117" s="119"/>
      <c r="BL117" s="119"/>
      <c r="BM117" s="119"/>
      <c r="BN117" s="119"/>
      <c r="BO117" s="119"/>
      <c r="BP117" s="119"/>
      <c r="BQ117" s="119"/>
      <c r="BR117" s="119"/>
      <c r="BS117" s="119"/>
      <c r="BT117" s="119"/>
      <c r="BU117" s="119"/>
      <c r="BV117" s="119"/>
      <c r="BW117" s="119"/>
      <c r="BX117" s="119"/>
      <c r="BY117" s="119"/>
      <c r="BZ117" s="119"/>
      <c r="CA117" s="119"/>
      <c r="CB117" s="119"/>
      <c r="CC117" s="119"/>
      <c r="CD117" s="119"/>
      <c r="CE117" s="119"/>
      <c r="CF117" s="119"/>
      <c r="CG117" s="119"/>
      <c r="CH117" s="119"/>
      <c r="CI117" s="119"/>
      <c r="CJ117" s="119"/>
      <c r="CK117" s="119"/>
      <c r="CL117" s="119"/>
      <c r="CM117" s="119"/>
      <c r="CN117" s="119"/>
      <c r="CO117" s="119"/>
      <c r="CP117" s="119"/>
      <c r="CQ117" s="119"/>
      <c r="CR117" s="119"/>
      <c r="CS117" s="119"/>
      <c r="CT117" s="119"/>
      <c r="CU117" s="119"/>
      <c r="CV117" s="119"/>
      <c r="CW117" s="119"/>
      <c r="CX117" s="119"/>
      <c r="CY117" s="119"/>
      <c r="CZ117" s="119"/>
      <c r="DA117" s="119"/>
      <c r="DB117" s="119"/>
      <c r="DC117" s="119"/>
      <c r="DD117" s="119"/>
      <c r="DE117" s="119"/>
      <c r="DF117" s="119"/>
      <c r="DG117" s="119"/>
      <c r="DH117" s="119"/>
      <c r="DI117" s="119"/>
      <c r="DJ117" s="119"/>
      <c r="DK117" s="119"/>
      <c r="DL117" s="119"/>
      <c r="DM117" s="119"/>
      <c r="DN117" s="119"/>
      <c r="DO117" s="119"/>
      <c r="DP117" s="119"/>
      <c r="DQ117" s="119"/>
      <c r="DR117" s="119"/>
      <c r="DS117" s="119"/>
      <c r="DT117" s="119"/>
      <c r="DU117" s="119"/>
      <c r="DV117" s="119"/>
      <c r="DW117" s="119"/>
      <c r="DX117" s="119"/>
      <c r="DY117" s="119"/>
      <c r="DZ117" s="119"/>
      <c r="EA117" s="119"/>
      <c r="EB117" s="119"/>
      <c r="EC117" s="119"/>
      <c r="ED117" s="119"/>
      <c r="EE117" s="119"/>
      <c r="EF117" s="119"/>
      <c r="EG117" s="119"/>
      <c r="EH117" s="119"/>
      <c r="EI117" s="119"/>
      <c r="EJ117" s="119"/>
      <c r="EK117" s="119"/>
      <c r="EL117" s="119"/>
      <c r="EM117" s="119"/>
      <c r="EN117" s="119"/>
      <c r="EO117" s="119"/>
      <c r="EP117" s="119"/>
      <c r="EQ117" s="119"/>
      <c r="ER117" s="119"/>
      <c r="ES117" s="119"/>
      <c r="ET117" s="119"/>
      <c r="EU117" s="119"/>
      <c r="EV117" s="119"/>
      <c r="EW117" s="119"/>
      <c r="EX117" s="119"/>
      <c r="EY117" s="119"/>
      <c r="EZ117" s="119"/>
      <c r="FA117" s="119"/>
      <c r="FB117" s="119"/>
      <c r="FC117" s="119"/>
      <c r="FD117" s="119"/>
      <c r="FE117" s="119"/>
      <c r="FF117" s="119"/>
      <c r="FG117" s="119"/>
      <c r="FH117" s="119"/>
      <c r="FI117" s="119"/>
      <c r="FJ117" s="119"/>
      <c r="FK117" s="119"/>
      <c r="FL117" s="119"/>
      <c r="FM117" s="119"/>
      <c r="FN117" s="119"/>
      <c r="FO117" s="119"/>
      <c r="FP117" s="119"/>
      <c r="FQ117" s="119"/>
      <c r="FR117" s="119"/>
      <c r="FS117" s="119"/>
      <c r="FT117" s="119"/>
      <c r="FU117" s="119"/>
      <c r="FV117" s="119"/>
      <c r="FW117" s="119"/>
      <c r="FX117" s="119"/>
      <c r="FY117" s="119"/>
      <c r="FZ117" s="119"/>
      <c r="GA117" s="119"/>
      <c r="GB117" s="119"/>
      <c r="GC117" s="119"/>
      <c r="GD117" s="119"/>
      <c r="GE117" s="119"/>
      <c r="GF117" s="119"/>
      <c r="GG117" s="119"/>
      <c r="GH117" s="119"/>
      <c r="GI117" s="119"/>
      <c r="GJ117" s="119"/>
      <c r="GK117" s="119"/>
      <c r="GL117" s="119"/>
      <c r="GM117" s="119"/>
      <c r="GN117" s="119"/>
      <c r="GO117" s="119"/>
      <c r="GP117" s="119"/>
      <c r="GQ117" s="119"/>
      <c r="GR117" s="119"/>
      <c r="GS117" s="120"/>
      <c r="GT117" s="121"/>
    </row>
    <row r="118" spans="3:202">
      <c r="C118" s="109"/>
      <c r="F118" s="119"/>
      <c r="G118" s="123"/>
      <c r="H118" s="119"/>
      <c r="I118" s="123"/>
      <c r="J118" s="119"/>
      <c r="K118" s="123"/>
      <c r="L118" s="119"/>
      <c r="M118" s="123"/>
      <c r="N118" s="119"/>
      <c r="O118" s="123"/>
      <c r="P118" s="119"/>
      <c r="Q118" s="123"/>
      <c r="R118" s="119"/>
      <c r="S118" s="123"/>
      <c r="T118" s="119"/>
      <c r="U118" s="123"/>
      <c r="V118" s="119"/>
      <c r="W118" s="123"/>
      <c r="X118" s="119"/>
      <c r="Y118" s="123"/>
      <c r="Z118" s="119"/>
      <c r="AA118" s="123"/>
      <c r="AB118" s="119"/>
      <c r="AC118" s="123"/>
      <c r="AD118" s="119"/>
      <c r="AE118" s="123"/>
      <c r="AF118" s="119"/>
      <c r="AG118" s="123"/>
      <c r="AH118" s="119"/>
      <c r="AI118" s="123"/>
      <c r="AJ118" s="119"/>
      <c r="AK118" s="123"/>
      <c r="AL118" s="119"/>
      <c r="AM118" s="123"/>
      <c r="AN118" s="119"/>
      <c r="AO118" s="123"/>
      <c r="AP118" s="119"/>
      <c r="AQ118" s="123"/>
      <c r="AR118" s="119"/>
      <c r="AS118" s="119"/>
      <c r="AT118" s="119"/>
      <c r="AU118" s="119"/>
      <c r="AV118" s="119"/>
      <c r="AW118" s="119"/>
      <c r="AX118" s="119"/>
      <c r="AY118" s="119"/>
      <c r="AZ118" s="119"/>
      <c r="BA118" s="119"/>
      <c r="BB118" s="119"/>
      <c r="BC118" s="119"/>
      <c r="BD118" s="119"/>
      <c r="BE118" s="119"/>
      <c r="BF118" s="119"/>
      <c r="BG118" s="119"/>
      <c r="BH118" s="119"/>
      <c r="BI118" s="119"/>
      <c r="BJ118" s="119"/>
      <c r="BK118" s="119"/>
      <c r="BL118" s="119"/>
      <c r="BM118" s="119"/>
      <c r="BN118" s="119"/>
      <c r="BO118" s="119"/>
      <c r="BP118" s="119"/>
      <c r="BQ118" s="119"/>
      <c r="BR118" s="119"/>
      <c r="BS118" s="119"/>
      <c r="BT118" s="119"/>
      <c r="BU118" s="119"/>
      <c r="BV118" s="119"/>
      <c r="BW118" s="119"/>
      <c r="BX118" s="119"/>
      <c r="BY118" s="119"/>
      <c r="BZ118" s="119"/>
      <c r="CA118" s="119"/>
      <c r="CB118" s="119"/>
      <c r="CC118" s="119"/>
      <c r="CD118" s="119"/>
      <c r="CE118" s="119"/>
      <c r="CF118" s="119"/>
      <c r="CG118" s="119"/>
      <c r="CH118" s="119"/>
      <c r="CI118" s="119"/>
      <c r="CJ118" s="119"/>
      <c r="CK118" s="119"/>
      <c r="CL118" s="119"/>
      <c r="CM118" s="119"/>
      <c r="CN118" s="119"/>
      <c r="CO118" s="119"/>
      <c r="CP118" s="119"/>
      <c r="CQ118" s="119"/>
      <c r="CR118" s="119"/>
      <c r="CS118" s="119"/>
      <c r="CT118" s="119"/>
      <c r="CU118" s="119"/>
      <c r="CV118" s="119"/>
      <c r="CW118" s="119"/>
      <c r="CX118" s="119"/>
      <c r="CY118" s="119"/>
      <c r="CZ118" s="119"/>
      <c r="DA118" s="119"/>
      <c r="DB118" s="119"/>
      <c r="DC118" s="119"/>
      <c r="DD118" s="119"/>
      <c r="DE118" s="119"/>
      <c r="DF118" s="119"/>
      <c r="DG118" s="119"/>
      <c r="DH118" s="119"/>
      <c r="DI118" s="119"/>
      <c r="DJ118" s="119"/>
      <c r="DK118" s="119"/>
      <c r="DL118" s="119"/>
      <c r="DM118" s="119"/>
      <c r="DN118" s="119"/>
      <c r="DO118" s="119"/>
      <c r="DP118" s="119"/>
      <c r="DQ118" s="119"/>
      <c r="DR118" s="119"/>
      <c r="DS118" s="119"/>
      <c r="DT118" s="119"/>
      <c r="DU118" s="119"/>
      <c r="DV118" s="119"/>
      <c r="DW118" s="119"/>
      <c r="DX118" s="119"/>
      <c r="DY118" s="119"/>
      <c r="DZ118" s="119"/>
      <c r="EA118" s="119"/>
      <c r="EB118" s="119"/>
      <c r="EC118" s="119"/>
      <c r="ED118" s="119"/>
      <c r="EE118" s="119"/>
      <c r="EF118" s="119"/>
      <c r="EG118" s="119"/>
      <c r="EH118" s="119"/>
      <c r="EI118" s="119"/>
      <c r="EJ118" s="119"/>
      <c r="EK118" s="119"/>
      <c r="EL118" s="119"/>
      <c r="EM118" s="119"/>
      <c r="EN118" s="119"/>
      <c r="EO118" s="119"/>
      <c r="EP118" s="119"/>
      <c r="EQ118" s="119"/>
      <c r="ER118" s="119"/>
      <c r="ES118" s="119"/>
      <c r="ET118" s="119"/>
      <c r="EU118" s="119"/>
      <c r="EV118" s="119"/>
      <c r="EW118" s="119"/>
      <c r="EX118" s="119"/>
      <c r="EY118" s="119"/>
      <c r="EZ118" s="119"/>
      <c r="FA118" s="119"/>
      <c r="FB118" s="119"/>
      <c r="FC118" s="119"/>
      <c r="FD118" s="119"/>
      <c r="FE118" s="119"/>
      <c r="FF118" s="119"/>
      <c r="FG118" s="119"/>
      <c r="FH118" s="119"/>
      <c r="FI118" s="119"/>
      <c r="FJ118" s="119"/>
      <c r="FK118" s="119"/>
      <c r="FL118" s="119"/>
      <c r="FM118" s="119"/>
      <c r="FN118" s="119"/>
      <c r="FO118" s="119"/>
      <c r="FP118" s="119"/>
      <c r="FQ118" s="119"/>
      <c r="FR118" s="119"/>
      <c r="FS118" s="119"/>
      <c r="FT118" s="119"/>
      <c r="FU118" s="119"/>
      <c r="FV118" s="119"/>
      <c r="FW118" s="119"/>
      <c r="FX118" s="119"/>
      <c r="FY118" s="119"/>
      <c r="FZ118" s="119"/>
      <c r="GA118" s="119"/>
      <c r="GB118" s="119"/>
      <c r="GC118" s="119"/>
      <c r="GD118" s="119"/>
      <c r="GE118" s="119"/>
      <c r="GF118" s="119"/>
      <c r="GG118" s="119"/>
      <c r="GH118" s="119"/>
      <c r="GI118" s="119"/>
      <c r="GJ118" s="119"/>
      <c r="GK118" s="119"/>
      <c r="GL118" s="119"/>
      <c r="GM118" s="119"/>
      <c r="GN118" s="119"/>
      <c r="GO118" s="119"/>
      <c r="GP118" s="119"/>
      <c r="GQ118" s="119"/>
      <c r="GR118" s="119"/>
      <c r="GS118" s="120"/>
      <c r="GT118" s="121"/>
    </row>
    <row r="119" spans="3:202">
      <c r="C119" s="109"/>
      <c r="F119" s="119"/>
      <c r="G119" s="123"/>
      <c r="H119" s="119"/>
      <c r="I119" s="123"/>
      <c r="J119" s="119"/>
      <c r="K119" s="123"/>
      <c r="L119" s="119"/>
      <c r="M119" s="123"/>
      <c r="N119" s="119"/>
      <c r="O119" s="123"/>
      <c r="P119" s="119"/>
      <c r="Q119" s="123"/>
      <c r="R119" s="119"/>
      <c r="S119" s="123"/>
      <c r="T119" s="119"/>
      <c r="U119" s="123"/>
      <c r="V119" s="119"/>
      <c r="W119" s="123"/>
      <c r="X119" s="119"/>
      <c r="Y119" s="123"/>
      <c r="Z119" s="119"/>
      <c r="AA119" s="123"/>
      <c r="AB119" s="119"/>
      <c r="AC119" s="123"/>
      <c r="AD119" s="119"/>
      <c r="AE119" s="123"/>
      <c r="AF119" s="119"/>
      <c r="AG119" s="123"/>
      <c r="AH119" s="119"/>
      <c r="AI119" s="123"/>
      <c r="AJ119" s="119"/>
      <c r="AK119" s="123"/>
      <c r="AL119" s="119"/>
      <c r="AM119" s="123"/>
      <c r="AN119" s="119"/>
      <c r="AO119" s="123"/>
      <c r="AP119" s="119"/>
      <c r="AQ119" s="123"/>
      <c r="AR119" s="119"/>
      <c r="AS119" s="119"/>
      <c r="AT119" s="119"/>
      <c r="AU119" s="119"/>
      <c r="AV119" s="119"/>
      <c r="AW119" s="119"/>
      <c r="AX119" s="119"/>
      <c r="AY119" s="119"/>
      <c r="AZ119" s="119"/>
      <c r="BA119" s="119"/>
      <c r="BB119" s="119"/>
      <c r="BC119" s="119"/>
      <c r="BD119" s="119"/>
      <c r="BE119" s="119"/>
      <c r="BF119" s="119"/>
      <c r="BG119" s="119"/>
      <c r="BH119" s="119"/>
      <c r="BI119" s="119"/>
      <c r="BJ119" s="119"/>
      <c r="BK119" s="119"/>
      <c r="BL119" s="119"/>
      <c r="BM119" s="119"/>
      <c r="BN119" s="119"/>
      <c r="BO119" s="119"/>
      <c r="BP119" s="119"/>
      <c r="BQ119" s="119"/>
      <c r="BR119" s="119"/>
      <c r="BS119" s="119"/>
      <c r="BT119" s="119"/>
      <c r="BU119" s="119"/>
      <c r="BV119" s="119"/>
      <c r="BW119" s="119"/>
      <c r="BX119" s="119"/>
      <c r="BY119" s="119"/>
      <c r="BZ119" s="119"/>
      <c r="CA119" s="119"/>
      <c r="CB119" s="119"/>
      <c r="CC119" s="119"/>
      <c r="CD119" s="119"/>
      <c r="CE119" s="119"/>
      <c r="CF119" s="119"/>
      <c r="CG119" s="119"/>
      <c r="CH119" s="119"/>
      <c r="CI119" s="119"/>
      <c r="CJ119" s="119"/>
      <c r="CK119" s="119"/>
      <c r="CL119" s="119"/>
      <c r="CM119" s="119"/>
      <c r="CN119" s="119"/>
      <c r="CO119" s="119"/>
      <c r="CP119" s="119"/>
      <c r="CQ119" s="119"/>
      <c r="CR119" s="119"/>
      <c r="CS119" s="119"/>
      <c r="CT119" s="119"/>
      <c r="CU119" s="119"/>
      <c r="CV119" s="119"/>
      <c r="CW119" s="119"/>
      <c r="CX119" s="119"/>
      <c r="CY119" s="119"/>
      <c r="CZ119" s="119"/>
      <c r="DA119" s="119"/>
      <c r="DB119" s="119"/>
      <c r="DC119" s="119"/>
      <c r="DD119" s="119"/>
      <c r="DE119" s="119"/>
      <c r="DF119" s="119"/>
      <c r="DG119" s="119"/>
      <c r="DH119" s="119"/>
      <c r="DI119" s="119"/>
      <c r="DJ119" s="119"/>
      <c r="DK119" s="119"/>
      <c r="DL119" s="119"/>
      <c r="DM119" s="119"/>
      <c r="DN119" s="119"/>
      <c r="DO119" s="119"/>
      <c r="DP119" s="119"/>
      <c r="DQ119" s="119"/>
      <c r="DR119" s="119"/>
      <c r="DS119" s="119"/>
      <c r="DT119" s="119"/>
      <c r="DU119" s="119"/>
      <c r="DV119" s="119"/>
      <c r="DW119" s="119"/>
      <c r="DX119" s="119"/>
      <c r="DY119" s="119"/>
      <c r="DZ119" s="119"/>
      <c r="EA119" s="119"/>
      <c r="EB119" s="119"/>
      <c r="EC119" s="119"/>
      <c r="ED119" s="119"/>
      <c r="EE119" s="119"/>
      <c r="EF119" s="119"/>
      <c r="EG119" s="119"/>
      <c r="EH119" s="119"/>
      <c r="EI119" s="119"/>
      <c r="EJ119" s="119"/>
      <c r="EK119" s="119"/>
      <c r="EL119" s="119"/>
      <c r="EM119" s="119"/>
      <c r="EN119" s="119"/>
      <c r="EO119" s="119"/>
      <c r="EP119" s="119"/>
      <c r="EQ119" s="119"/>
      <c r="ER119" s="119"/>
      <c r="ES119" s="119"/>
      <c r="ET119" s="119"/>
      <c r="EU119" s="119"/>
      <c r="EV119" s="119"/>
      <c r="EW119" s="119"/>
      <c r="EX119" s="119"/>
      <c r="EY119" s="119"/>
      <c r="EZ119" s="119"/>
      <c r="FA119" s="119"/>
      <c r="FB119" s="119"/>
      <c r="FC119" s="119"/>
      <c r="FD119" s="119"/>
      <c r="FE119" s="119"/>
      <c r="FF119" s="119"/>
      <c r="FG119" s="119"/>
      <c r="FH119" s="119"/>
      <c r="FI119" s="119"/>
      <c r="FJ119" s="119"/>
      <c r="FK119" s="119"/>
      <c r="FL119" s="119"/>
      <c r="FM119" s="119"/>
      <c r="FN119" s="119"/>
      <c r="FO119" s="119"/>
      <c r="FP119" s="119"/>
      <c r="FQ119" s="119"/>
      <c r="FR119" s="119"/>
      <c r="FS119" s="119"/>
      <c r="FT119" s="119"/>
      <c r="FU119" s="119"/>
      <c r="FV119" s="119"/>
      <c r="FW119" s="119"/>
      <c r="FX119" s="119"/>
      <c r="FY119" s="119"/>
      <c r="FZ119" s="119"/>
      <c r="GA119" s="119"/>
      <c r="GB119" s="119"/>
      <c r="GC119" s="119"/>
      <c r="GD119" s="119"/>
      <c r="GE119" s="119"/>
      <c r="GF119" s="119"/>
      <c r="GG119" s="119"/>
      <c r="GH119" s="119"/>
      <c r="GI119" s="119"/>
      <c r="GJ119" s="119"/>
      <c r="GK119" s="119"/>
      <c r="GL119" s="119"/>
      <c r="GM119" s="119"/>
      <c r="GN119" s="119"/>
      <c r="GO119" s="119"/>
      <c r="GP119" s="119"/>
      <c r="GQ119" s="119"/>
      <c r="GR119" s="119"/>
      <c r="GS119" s="120"/>
      <c r="GT119" s="121"/>
    </row>
    <row r="120" spans="3:202">
      <c r="C120" s="109"/>
      <c r="F120" s="119"/>
      <c r="G120" s="123"/>
      <c r="H120" s="119"/>
      <c r="I120" s="123"/>
      <c r="J120" s="119"/>
      <c r="K120" s="123"/>
      <c r="L120" s="119"/>
      <c r="M120" s="123"/>
      <c r="N120" s="119"/>
      <c r="O120" s="123"/>
      <c r="P120" s="119"/>
      <c r="Q120" s="124"/>
      <c r="R120" s="119"/>
      <c r="S120" s="123"/>
      <c r="T120" s="119"/>
      <c r="U120" s="123"/>
      <c r="V120" s="119"/>
      <c r="W120" s="123"/>
      <c r="X120" s="119"/>
      <c r="Y120" s="123"/>
      <c r="Z120" s="119"/>
      <c r="AA120" s="123"/>
      <c r="AB120" s="119"/>
      <c r="AC120" s="123"/>
      <c r="AD120" s="119"/>
      <c r="AE120" s="123"/>
      <c r="AF120" s="119"/>
      <c r="AG120" s="123"/>
      <c r="AH120" s="119"/>
      <c r="AI120" s="123"/>
      <c r="AJ120" s="119"/>
      <c r="AK120" s="123"/>
      <c r="AL120" s="119"/>
      <c r="AM120" s="123"/>
      <c r="AN120" s="119"/>
      <c r="AO120" s="123"/>
      <c r="AP120" s="119"/>
      <c r="AQ120" s="123"/>
      <c r="AR120" s="119"/>
      <c r="AS120" s="119"/>
      <c r="AT120" s="119"/>
      <c r="AU120" s="119"/>
      <c r="AV120" s="119"/>
      <c r="AW120" s="119"/>
      <c r="AX120" s="119"/>
      <c r="AY120" s="119"/>
      <c r="AZ120" s="119"/>
      <c r="BA120" s="119"/>
      <c r="BB120" s="119"/>
      <c r="BC120" s="119"/>
      <c r="BD120" s="119"/>
      <c r="BE120" s="119"/>
      <c r="BF120" s="119"/>
      <c r="BG120" s="119"/>
      <c r="BH120" s="119"/>
      <c r="BI120" s="119"/>
      <c r="BJ120" s="119"/>
      <c r="BK120" s="119"/>
      <c r="BL120" s="119"/>
      <c r="BM120" s="119"/>
      <c r="BN120" s="119"/>
      <c r="BO120" s="119"/>
      <c r="BP120" s="119"/>
      <c r="BQ120" s="119"/>
      <c r="BR120" s="119"/>
      <c r="BS120" s="119"/>
      <c r="BT120" s="119"/>
      <c r="BU120" s="119"/>
      <c r="BV120" s="119"/>
      <c r="BW120" s="119"/>
      <c r="BX120" s="119"/>
      <c r="BY120" s="119"/>
      <c r="BZ120" s="119"/>
      <c r="CA120" s="119"/>
      <c r="CB120" s="119"/>
      <c r="CC120" s="119"/>
      <c r="CD120" s="119"/>
      <c r="CE120" s="119"/>
      <c r="CF120" s="119"/>
      <c r="CG120" s="119"/>
      <c r="CH120" s="119"/>
      <c r="CI120" s="119"/>
      <c r="CJ120" s="119"/>
      <c r="CK120" s="119"/>
      <c r="CL120" s="119"/>
      <c r="CM120" s="119"/>
      <c r="CN120" s="119"/>
      <c r="CO120" s="119"/>
      <c r="CP120" s="119"/>
      <c r="CQ120" s="119"/>
      <c r="CR120" s="119"/>
      <c r="CS120" s="119"/>
      <c r="CT120" s="119"/>
      <c r="CU120" s="119"/>
      <c r="CV120" s="119"/>
      <c r="CW120" s="119"/>
      <c r="CX120" s="119"/>
      <c r="CY120" s="119"/>
      <c r="CZ120" s="119"/>
      <c r="DA120" s="119"/>
      <c r="DB120" s="119"/>
      <c r="DC120" s="119"/>
      <c r="DD120" s="119"/>
      <c r="DE120" s="119"/>
      <c r="DF120" s="119"/>
      <c r="DG120" s="119"/>
      <c r="DH120" s="119"/>
      <c r="DI120" s="119"/>
      <c r="DJ120" s="119"/>
      <c r="DK120" s="119"/>
      <c r="DL120" s="119"/>
      <c r="DM120" s="119"/>
      <c r="DN120" s="119"/>
      <c r="DO120" s="119"/>
      <c r="DP120" s="119"/>
      <c r="DQ120" s="119"/>
      <c r="DR120" s="119"/>
      <c r="DS120" s="119"/>
      <c r="DT120" s="119"/>
      <c r="DU120" s="119"/>
      <c r="DV120" s="119"/>
      <c r="DW120" s="119"/>
      <c r="DX120" s="119"/>
      <c r="DY120" s="119"/>
      <c r="DZ120" s="119"/>
      <c r="EA120" s="119"/>
      <c r="EB120" s="119"/>
      <c r="EC120" s="119"/>
      <c r="ED120" s="119"/>
      <c r="EE120" s="119"/>
      <c r="EF120" s="119"/>
      <c r="EG120" s="119"/>
      <c r="EH120" s="119"/>
      <c r="EI120" s="119"/>
      <c r="EJ120" s="119"/>
      <c r="EK120" s="119"/>
      <c r="EL120" s="119"/>
      <c r="EM120" s="119"/>
      <c r="EN120" s="119"/>
      <c r="EO120" s="119"/>
      <c r="EP120" s="119"/>
      <c r="EQ120" s="119"/>
      <c r="ER120" s="119"/>
      <c r="ES120" s="119"/>
      <c r="ET120" s="119"/>
      <c r="EU120" s="119"/>
      <c r="EV120" s="119"/>
      <c r="EW120" s="119"/>
      <c r="EX120" s="119"/>
      <c r="EY120" s="119"/>
      <c r="EZ120" s="119"/>
      <c r="FA120" s="119"/>
      <c r="FB120" s="119"/>
      <c r="FC120" s="119"/>
      <c r="FD120" s="119"/>
      <c r="FE120" s="119"/>
      <c r="FF120" s="119"/>
      <c r="FG120" s="119"/>
      <c r="FH120" s="119"/>
      <c r="FI120" s="119"/>
      <c r="FJ120" s="119"/>
      <c r="FK120" s="119"/>
      <c r="FL120" s="119"/>
      <c r="FM120" s="119"/>
      <c r="FN120" s="119"/>
      <c r="FO120" s="119"/>
      <c r="FP120" s="119"/>
      <c r="FQ120" s="119"/>
      <c r="FR120" s="119"/>
      <c r="FS120" s="119"/>
      <c r="FT120" s="119"/>
      <c r="FU120" s="119"/>
      <c r="FV120" s="119"/>
      <c r="FW120" s="119"/>
      <c r="FX120" s="119"/>
      <c r="FY120" s="119"/>
      <c r="FZ120" s="119"/>
      <c r="GA120" s="119"/>
      <c r="GB120" s="119"/>
      <c r="GC120" s="119"/>
      <c r="GD120" s="119"/>
      <c r="GE120" s="119"/>
      <c r="GF120" s="119"/>
      <c r="GG120" s="119"/>
      <c r="GH120" s="119"/>
      <c r="GI120" s="119"/>
      <c r="GJ120" s="119"/>
      <c r="GK120" s="119"/>
      <c r="GL120" s="119"/>
      <c r="GM120" s="119"/>
      <c r="GN120" s="119"/>
      <c r="GO120" s="119"/>
      <c r="GP120" s="119"/>
      <c r="GQ120" s="119"/>
      <c r="GR120" s="119"/>
      <c r="GS120" s="120"/>
      <c r="GT120" s="121"/>
    </row>
    <row r="121" spans="3:202">
      <c r="C121" s="109"/>
      <c r="F121" s="119"/>
      <c r="G121" s="123"/>
      <c r="H121" s="119"/>
      <c r="I121" s="123"/>
      <c r="J121" s="119"/>
      <c r="K121" s="123"/>
      <c r="L121" s="119"/>
      <c r="M121" s="124"/>
      <c r="N121" s="119"/>
      <c r="O121" s="123"/>
      <c r="P121" s="119"/>
      <c r="Q121" s="124"/>
      <c r="R121" s="119"/>
      <c r="S121" s="123"/>
      <c r="T121" s="119"/>
      <c r="U121" s="123"/>
      <c r="V121" s="119"/>
      <c r="W121" s="124"/>
      <c r="X121" s="119"/>
      <c r="Y121" s="123"/>
      <c r="Z121" s="119"/>
      <c r="AA121" s="123"/>
      <c r="AB121" s="119"/>
      <c r="AC121" s="123"/>
      <c r="AD121" s="119"/>
      <c r="AE121" s="123"/>
      <c r="AF121" s="119"/>
      <c r="AG121" s="123"/>
      <c r="AH121" s="119"/>
      <c r="AI121" s="123"/>
      <c r="AJ121" s="119"/>
      <c r="AK121" s="123"/>
      <c r="AL121" s="119"/>
      <c r="AM121" s="123"/>
      <c r="AN121" s="119"/>
      <c r="AO121" s="123"/>
      <c r="AP121" s="119"/>
      <c r="AQ121" s="123"/>
      <c r="AR121" s="119"/>
      <c r="AS121" s="119"/>
      <c r="AT121" s="119"/>
      <c r="AU121" s="119"/>
      <c r="AV121" s="119"/>
      <c r="AW121" s="119"/>
      <c r="AX121" s="119"/>
      <c r="AY121" s="119"/>
      <c r="AZ121" s="119"/>
      <c r="BA121" s="119"/>
      <c r="BB121" s="119"/>
      <c r="BC121" s="119"/>
      <c r="BD121" s="119"/>
      <c r="BE121" s="119"/>
      <c r="BF121" s="119"/>
      <c r="BG121" s="119"/>
      <c r="BH121" s="119"/>
      <c r="BI121" s="119"/>
      <c r="BJ121" s="119"/>
      <c r="BK121" s="119"/>
      <c r="BL121" s="119"/>
      <c r="BM121" s="119"/>
      <c r="BN121" s="119"/>
      <c r="BO121" s="119"/>
      <c r="BP121" s="119"/>
      <c r="BQ121" s="119"/>
      <c r="BR121" s="119"/>
      <c r="BS121" s="119"/>
      <c r="BT121" s="119"/>
      <c r="BU121" s="119"/>
      <c r="BV121" s="119"/>
      <c r="BW121" s="119"/>
      <c r="BX121" s="119"/>
      <c r="BY121" s="119"/>
      <c r="BZ121" s="119"/>
      <c r="CA121" s="119"/>
      <c r="CB121" s="119"/>
      <c r="CC121" s="119"/>
      <c r="CD121" s="119"/>
      <c r="CE121" s="119"/>
      <c r="CF121" s="119"/>
      <c r="CG121" s="119"/>
      <c r="CH121" s="119"/>
      <c r="CI121" s="119"/>
      <c r="CJ121" s="119"/>
      <c r="CK121" s="119"/>
      <c r="CL121" s="119"/>
      <c r="CM121" s="119"/>
      <c r="CN121" s="119"/>
      <c r="CO121" s="119"/>
      <c r="CP121" s="119"/>
      <c r="CQ121" s="119"/>
      <c r="CR121" s="119"/>
      <c r="CS121" s="119"/>
      <c r="CT121" s="119"/>
      <c r="CU121" s="119"/>
      <c r="CV121" s="119"/>
      <c r="CW121" s="119"/>
      <c r="CX121" s="119"/>
      <c r="CY121" s="119"/>
      <c r="CZ121" s="119"/>
      <c r="DA121" s="119"/>
      <c r="DB121" s="119"/>
      <c r="DC121" s="119"/>
      <c r="DD121" s="119"/>
      <c r="DE121" s="119"/>
      <c r="DF121" s="119"/>
      <c r="DG121" s="119"/>
      <c r="DH121" s="119"/>
      <c r="DI121" s="119"/>
      <c r="DJ121" s="119"/>
      <c r="DK121" s="119"/>
      <c r="DL121" s="119"/>
      <c r="DM121" s="119"/>
      <c r="DN121" s="119"/>
      <c r="DO121" s="119"/>
      <c r="DP121" s="119"/>
      <c r="DQ121" s="119"/>
      <c r="DR121" s="119"/>
      <c r="DS121" s="119"/>
      <c r="DT121" s="119"/>
      <c r="DU121" s="119"/>
      <c r="DV121" s="119"/>
      <c r="DW121" s="119"/>
      <c r="DX121" s="119"/>
      <c r="DY121" s="119"/>
      <c r="DZ121" s="119"/>
      <c r="EA121" s="119"/>
      <c r="EB121" s="119"/>
      <c r="EC121" s="119"/>
      <c r="ED121" s="119"/>
      <c r="EE121" s="119"/>
      <c r="EF121" s="119"/>
      <c r="EG121" s="119"/>
      <c r="EH121" s="119"/>
      <c r="EI121" s="119"/>
      <c r="EJ121" s="119"/>
      <c r="EK121" s="119"/>
      <c r="EL121" s="119"/>
      <c r="EM121" s="119"/>
      <c r="EN121" s="119"/>
      <c r="EO121" s="119"/>
      <c r="EP121" s="119"/>
      <c r="EQ121" s="119"/>
      <c r="ER121" s="119"/>
      <c r="ES121" s="119"/>
      <c r="ET121" s="119"/>
      <c r="EU121" s="119"/>
      <c r="EV121" s="119"/>
      <c r="EW121" s="119"/>
      <c r="EX121" s="119"/>
      <c r="EY121" s="119"/>
      <c r="EZ121" s="119"/>
      <c r="FA121" s="119"/>
      <c r="FB121" s="119"/>
      <c r="FC121" s="119"/>
      <c r="FD121" s="119"/>
      <c r="FE121" s="119"/>
      <c r="FF121" s="119"/>
      <c r="FG121" s="119"/>
      <c r="FH121" s="119"/>
      <c r="FI121" s="119"/>
      <c r="FJ121" s="119"/>
      <c r="FK121" s="119"/>
      <c r="FL121" s="119"/>
      <c r="FM121" s="119"/>
      <c r="FN121" s="119"/>
      <c r="FO121" s="119"/>
      <c r="FP121" s="119"/>
      <c r="FQ121" s="119"/>
      <c r="FR121" s="119"/>
      <c r="FS121" s="119"/>
      <c r="FT121" s="119"/>
      <c r="FU121" s="119"/>
      <c r="FV121" s="119"/>
      <c r="FW121" s="119"/>
      <c r="FX121" s="119"/>
      <c r="FY121" s="119"/>
      <c r="FZ121" s="119"/>
      <c r="GA121" s="119"/>
      <c r="GB121" s="119"/>
      <c r="GC121" s="119"/>
      <c r="GD121" s="119"/>
      <c r="GE121" s="119"/>
      <c r="GF121" s="119"/>
      <c r="GG121" s="119"/>
      <c r="GH121" s="119"/>
      <c r="GI121" s="119"/>
      <c r="GJ121" s="119"/>
      <c r="GK121" s="119"/>
      <c r="GL121" s="119"/>
      <c r="GM121" s="119"/>
      <c r="GN121" s="119"/>
      <c r="GO121" s="119"/>
      <c r="GP121" s="119"/>
      <c r="GQ121" s="119"/>
      <c r="GR121" s="119"/>
      <c r="GS121" s="120"/>
      <c r="GT121" s="121"/>
    </row>
    <row r="122" spans="3:202">
      <c r="C122" s="109"/>
      <c r="F122" s="119"/>
      <c r="G122" s="123"/>
      <c r="H122" s="119"/>
      <c r="I122" s="123"/>
      <c r="J122" s="119"/>
      <c r="K122" s="124"/>
      <c r="L122" s="119"/>
      <c r="M122" s="123"/>
      <c r="N122" s="119"/>
      <c r="O122" s="124"/>
      <c r="P122" s="119"/>
      <c r="Q122" s="123"/>
      <c r="R122" s="119"/>
      <c r="S122" s="123"/>
      <c r="T122" s="119"/>
      <c r="U122" s="123"/>
      <c r="V122" s="119"/>
      <c r="W122" s="123"/>
      <c r="X122" s="119"/>
      <c r="Y122" s="123"/>
      <c r="Z122" s="119"/>
      <c r="AA122" s="123"/>
      <c r="AB122" s="119"/>
      <c r="AC122" s="123"/>
      <c r="AD122" s="119"/>
      <c r="AE122" s="123"/>
      <c r="AF122" s="119"/>
      <c r="AG122" s="123"/>
      <c r="AH122" s="119"/>
      <c r="AI122" s="123"/>
      <c r="AJ122" s="119"/>
      <c r="AK122" s="123"/>
      <c r="AL122" s="119"/>
      <c r="AM122" s="123"/>
      <c r="AN122" s="119"/>
      <c r="AO122" s="123"/>
      <c r="AP122" s="119"/>
      <c r="AQ122" s="123"/>
      <c r="AR122" s="119"/>
      <c r="AS122" s="119"/>
      <c r="AT122" s="119"/>
      <c r="AU122" s="119"/>
      <c r="AV122" s="119"/>
      <c r="AW122" s="119"/>
      <c r="AX122" s="119"/>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c r="BS122" s="119"/>
      <c r="BT122" s="119"/>
      <c r="BU122" s="119"/>
      <c r="BV122" s="119"/>
      <c r="BW122" s="119"/>
      <c r="BX122" s="119"/>
      <c r="BY122" s="119"/>
      <c r="BZ122" s="119"/>
      <c r="CA122" s="119"/>
      <c r="CB122" s="119"/>
      <c r="CC122" s="119"/>
      <c r="CD122" s="119"/>
      <c r="CE122" s="119"/>
      <c r="CF122" s="119"/>
      <c r="CG122" s="119"/>
      <c r="CH122" s="119"/>
      <c r="CI122" s="119"/>
      <c r="CJ122" s="119"/>
      <c r="CK122" s="119"/>
      <c r="CL122" s="119"/>
      <c r="CM122" s="119"/>
      <c r="CN122" s="119"/>
      <c r="CO122" s="119"/>
      <c r="CP122" s="119"/>
      <c r="CQ122" s="119"/>
      <c r="CR122" s="119"/>
      <c r="CS122" s="119"/>
      <c r="CT122" s="119"/>
      <c r="CU122" s="119"/>
      <c r="CV122" s="119"/>
      <c r="CW122" s="119"/>
      <c r="CX122" s="119"/>
      <c r="CY122" s="119"/>
      <c r="CZ122" s="119"/>
      <c r="DA122" s="119"/>
      <c r="DB122" s="119"/>
      <c r="DC122" s="119"/>
      <c r="DD122" s="119"/>
      <c r="DE122" s="119"/>
      <c r="DF122" s="119"/>
      <c r="DG122" s="119"/>
      <c r="DH122" s="119"/>
      <c r="DI122" s="119"/>
      <c r="DJ122" s="119"/>
      <c r="DK122" s="119"/>
      <c r="DL122" s="119"/>
      <c r="DM122" s="119"/>
      <c r="DN122" s="119"/>
      <c r="DO122" s="119"/>
      <c r="DP122" s="119"/>
      <c r="DQ122" s="119"/>
      <c r="DR122" s="119"/>
      <c r="DS122" s="119"/>
      <c r="DT122" s="119"/>
      <c r="DU122" s="119"/>
      <c r="DV122" s="119"/>
      <c r="DW122" s="119"/>
      <c r="DX122" s="119"/>
      <c r="DY122" s="119"/>
      <c r="DZ122" s="119"/>
      <c r="EA122" s="119"/>
      <c r="EB122" s="119"/>
      <c r="EC122" s="119"/>
      <c r="ED122" s="119"/>
      <c r="EE122" s="119"/>
      <c r="EF122" s="119"/>
      <c r="EG122" s="119"/>
      <c r="EH122" s="119"/>
      <c r="EI122" s="119"/>
      <c r="EJ122" s="119"/>
      <c r="EK122" s="119"/>
      <c r="EL122" s="119"/>
      <c r="EM122" s="119"/>
      <c r="EN122" s="119"/>
      <c r="EO122" s="119"/>
      <c r="EP122" s="119"/>
      <c r="EQ122" s="119"/>
      <c r="ER122" s="119"/>
      <c r="ES122" s="119"/>
      <c r="ET122" s="119"/>
      <c r="EU122" s="119"/>
      <c r="EV122" s="119"/>
      <c r="EW122" s="119"/>
      <c r="EX122" s="119"/>
      <c r="EY122" s="119"/>
      <c r="EZ122" s="119"/>
      <c r="FA122" s="119"/>
      <c r="FB122" s="119"/>
      <c r="FC122" s="119"/>
      <c r="FD122" s="119"/>
      <c r="FE122" s="119"/>
      <c r="FF122" s="119"/>
      <c r="FG122" s="119"/>
      <c r="FH122" s="119"/>
      <c r="FI122" s="119"/>
      <c r="FJ122" s="119"/>
      <c r="FK122" s="119"/>
      <c r="FL122" s="119"/>
      <c r="FM122" s="119"/>
      <c r="FN122" s="119"/>
      <c r="FO122" s="119"/>
      <c r="FP122" s="119"/>
      <c r="FQ122" s="119"/>
      <c r="FR122" s="119"/>
      <c r="FS122" s="119"/>
      <c r="FT122" s="119"/>
      <c r="FU122" s="119"/>
      <c r="FV122" s="119"/>
      <c r="FW122" s="119"/>
      <c r="FX122" s="119"/>
      <c r="FY122" s="119"/>
      <c r="FZ122" s="119"/>
      <c r="GA122" s="119"/>
      <c r="GB122" s="119"/>
      <c r="GC122" s="119"/>
      <c r="GD122" s="119"/>
      <c r="GE122" s="119"/>
      <c r="GF122" s="119"/>
      <c r="GG122" s="119"/>
      <c r="GH122" s="119"/>
      <c r="GI122" s="119"/>
      <c r="GJ122" s="119"/>
      <c r="GK122" s="119"/>
      <c r="GL122" s="119"/>
      <c r="GM122" s="119"/>
      <c r="GN122" s="119"/>
      <c r="GO122" s="119"/>
      <c r="GP122" s="119"/>
      <c r="GQ122" s="119"/>
      <c r="GR122" s="119"/>
      <c r="GS122" s="120"/>
      <c r="GT122" s="121"/>
    </row>
    <row r="123" spans="3:202">
      <c r="C123" s="109"/>
      <c r="F123" s="119"/>
      <c r="G123" s="123"/>
      <c r="H123" s="119"/>
      <c r="I123" s="123"/>
      <c r="J123" s="119"/>
      <c r="K123" s="123"/>
      <c r="L123" s="119"/>
      <c r="M123" s="124"/>
      <c r="N123" s="119"/>
      <c r="O123" s="123"/>
      <c r="P123" s="119"/>
      <c r="Q123" s="123"/>
      <c r="R123" s="119"/>
      <c r="S123" s="123"/>
      <c r="T123" s="119"/>
      <c r="U123" s="123"/>
      <c r="V123" s="119"/>
      <c r="W123" s="123"/>
      <c r="X123" s="119"/>
      <c r="Y123" s="123"/>
      <c r="Z123" s="119"/>
      <c r="AA123" s="123"/>
      <c r="AB123" s="119"/>
      <c r="AC123" s="123"/>
      <c r="AD123" s="119"/>
      <c r="AE123" s="123"/>
      <c r="AF123" s="119"/>
      <c r="AG123" s="123"/>
      <c r="AH123" s="119"/>
      <c r="AI123" s="123"/>
      <c r="AJ123" s="119"/>
      <c r="AK123" s="123"/>
      <c r="AL123" s="119"/>
      <c r="AM123" s="123"/>
      <c r="AN123" s="119"/>
      <c r="AO123" s="123"/>
      <c r="AP123" s="119"/>
      <c r="AQ123" s="123"/>
      <c r="AR123" s="119"/>
      <c r="AS123" s="119"/>
      <c r="AT123" s="119"/>
      <c r="AU123" s="119"/>
      <c r="AV123" s="119"/>
      <c r="AW123" s="119"/>
      <c r="AX123" s="119"/>
      <c r="AY123" s="119"/>
      <c r="AZ123" s="119"/>
      <c r="BA123" s="119"/>
      <c r="BB123" s="119"/>
      <c r="BC123" s="119"/>
      <c r="BD123" s="119"/>
      <c r="BE123" s="119"/>
      <c r="BF123" s="119"/>
      <c r="BG123" s="119"/>
      <c r="BH123" s="119"/>
      <c r="BI123" s="119"/>
      <c r="BJ123" s="119"/>
      <c r="BK123" s="119"/>
      <c r="BL123" s="119"/>
      <c r="BM123" s="119"/>
      <c r="BN123" s="119"/>
      <c r="BO123" s="119"/>
      <c r="BP123" s="119"/>
      <c r="BQ123" s="119"/>
      <c r="BR123" s="119"/>
      <c r="BS123" s="119"/>
      <c r="BT123" s="119"/>
      <c r="BU123" s="119"/>
      <c r="BV123" s="119"/>
      <c r="BW123" s="119"/>
      <c r="BX123" s="119"/>
      <c r="BY123" s="119"/>
      <c r="BZ123" s="119"/>
      <c r="CA123" s="119"/>
      <c r="CB123" s="119"/>
      <c r="CC123" s="119"/>
      <c r="CD123" s="119"/>
      <c r="CE123" s="119"/>
      <c r="CF123" s="119"/>
      <c r="CG123" s="119"/>
      <c r="CH123" s="119"/>
      <c r="CI123" s="119"/>
      <c r="CJ123" s="119"/>
      <c r="CK123" s="119"/>
      <c r="CL123" s="119"/>
      <c r="CM123" s="119"/>
      <c r="CN123" s="119"/>
      <c r="CO123" s="119"/>
      <c r="CP123" s="119"/>
      <c r="CQ123" s="119"/>
      <c r="CR123" s="119"/>
      <c r="CS123" s="119"/>
      <c r="CT123" s="119"/>
      <c r="CU123" s="119"/>
      <c r="CV123" s="119"/>
      <c r="CW123" s="119"/>
      <c r="CX123" s="119"/>
      <c r="CY123" s="119"/>
      <c r="CZ123" s="119"/>
      <c r="DA123" s="119"/>
      <c r="DB123" s="119"/>
      <c r="DC123" s="119"/>
      <c r="DD123" s="119"/>
      <c r="DE123" s="119"/>
      <c r="DF123" s="119"/>
      <c r="DG123" s="119"/>
      <c r="DH123" s="119"/>
      <c r="DI123" s="119"/>
      <c r="DJ123" s="119"/>
      <c r="DK123" s="119"/>
      <c r="DL123" s="119"/>
      <c r="DM123" s="119"/>
      <c r="DN123" s="119"/>
      <c r="DO123" s="119"/>
      <c r="DP123" s="119"/>
      <c r="DQ123" s="119"/>
      <c r="DR123" s="119"/>
      <c r="DS123" s="119"/>
      <c r="DT123" s="119"/>
      <c r="DU123" s="119"/>
      <c r="DV123" s="119"/>
      <c r="DW123" s="119"/>
      <c r="DX123" s="119"/>
      <c r="DY123" s="119"/>
      <c r="DZ123" s="119"/>
      <c r="EA123" s="119"/>
      <c r="EB123" s="119"/>
      <c r="EC123" s="119"/>
      <c r="ED123" s="119"/>
      <c r="EE123" s="119"/>
      <c r="EF123" s="119"/>
      <c r="EG123" s="119"/>
      <c r="EH123" s="119"/>
      <c r="EI123" s="119"/>
      <c r="EJ123" s="119"/>
      <c r="EK123" s="119"/>
      <c r="EL123" s="119"/>
      <c r="EM123" s="119"/>
      <c r="EN123" s="119"/>
      <c r="EO123" s="119"/>
      <c r="EP123" s="119"/>
      <c r="EQ123" s="119"/>
      <c r="ER123" s="119"/>
      <c r="ES123" s="119"/>
      <c r="ET123" s="119"/>
      <c r="EU123" s="119"/>
      <c r="EV123" s="119"/>
      <c r="EW123" s="119"/>
      <c r="EX123" s="119"/>
      <c r="EY123" s="119"/>
      <c r="EZ123" s="119"/>
      <c r="FA123" s="119"/>
      <c r="FB123" s="119"/>
      <c r="FC123" s="119"/>
      <c r="FD123" s="119"/>
      <c r="FE123" s="119"/>
      <c r="FF123" s="119"/>
      <c r="FG123" s="119"/>
      <c r="FH123" s="119"/>
      <c r="FI123" s="119"/>
      <c r="FJ123" s="119"/>
      <c r="FK123" s="119"/>
      <c r="FL123" s="119"/>
      <c r="FM123" s="119"/>
      <c r="FN123" s="119"/>
      <c r="FO123" s="119"/>
      <c r="FP123" s="119"/>
      <c r="FQ123" s="119"/>
      <c r="FR123" s="119"/>
      <c r="FS123" s="119"/>
      <c r="FT123" s="119"/>
      <c r="FU123" s="119"/>
      <c r="FV123" s="119"/>
      <c r="FW123" s="119"/>
      <c r="FX123" s="119"/>
      <c r="FY123" s="119"/>
      <c r="FZ123" s="119"/>
      <c r="GA123" s="119"/>
      <c r="GB123" s="119"/>
      <c r="GC123" s="119"/>
      <c r="GD123" s="119"/>
      <c r="GE123" s="119"/>
      <c r="GF123" s="119"/>
      <c r="GG123" s="119"/>
      <c r="GH123" s="119"/>
      <c r="GI123" s="119"/>
      <c r="GJ123" s="119"/>
      <c r="GK123" s="119"/>
      <c r="GL123" s="119"/>
      <c r="GM123" s="119"/>
      <c r="GN123" s="119"/>
      <c r="GO123" s="119"/>
      <c r="GP123" s="119"/>
      <c r="GQ123" s="119"/>
      <c r="GR123" s="119"/>
      <c r="GS123" s="120"/>
      <c r="GT123" s="121"/>
    </row>
    <row r="124" spans="3:202">
      <c r="C124" s="109"/>
      <c r="F124" s="119"/>
      <c r="G124" s="123"/>
      <c r="H124" s="119"/>
      <c r="I124" s="123"/>
      <c r="J124" s="119"/>
      <c r="K124" s="123"/>
      <c r="L124" s="119"/>
      <c r="M124" s="123"/>
      <c r="N124" s="119"/>
      <c r="O124" s="123"/>
      <c r="P124" s="119"/>
      <c r="Q124" s="123"/>
      <c r="R124" s="119"/>
      <c r="S124" s="123"/>
      <c r="T124" s="119"/>
      <c r="U124" s="123"/>
      <c r="V124" s="119"/>
      <c r="W124" s="123"/>
      <c r="X124" s="119"/>
      <c r="Y124" s="123"/>
      <c r="Z124" s="119"/>
      <c r="AA124" s="123"/>
      <c r="AB124" s="119"/>
      <c r="AC124" s="123"/>
      <c r="AD124" s="119"/>
      <c r="AE124" s="123"/>
      <c r="AF124" s="119"/>
      <c r="AG124" s="123"/>
      <c r="AH124" s="119"/>
      <c r="AI124" s="123"/>
      <c r="AJ124" s="119"/>
      <c r="AK124" s="123"/>
      <c r="AL124" s="119"/>
      <c r="AM124" s="123"/>
      <c r="AN124" s="119"/>
      <c r="AO124" s="123"/>
      <c r="AP124" s="119"/>
      <c r="AQ124" s="123"/>
      <c r="AR124" s="119"/>
      <c r="AS124" s="119"/>
      <c r="AT124" s="119"/>
      <c r="AU124" s="119"/>
      <c r="AV124" s="119"/>
      <c r="AW124" s="119"/>
      <c r="AX124" s="119"/>
      <c r="AY124" s="119"/>
      <c r="AZ124" s="119"/>
      <c r="BA124" s="119"/>
      <c r="BB124" s="119"/>
      <c r="BC124" s="119"/>
      <c r="BD124" s="119"/>
      <c r="BE124" s="119"/>
      <c r="BF124" s="119"/>
      <c r="BG124" s="119"/>
      <c r="BH124" s="119"/>
      <c r="BI124" s="119"/>
      <c r="BJ124" s="119"/>
      <c r="BK124" s="119"/>
      <c r="BL124" s="119"/>
      <c r="BM124" s="119"/>
      <c r="BN124" s="119"/>
      <c r="BO124" s="119"/>
      <c r="BP124" s="119"/>
      <c r="BQ124" s="119"/>
      <c r="BR124" s="119"/>
      <c r="BS124" s="119"/>
      <c r="BT124" s="119"/>
      <c r="BU124" s="119"/>
      <c r="BV124" s="119"/>
      <c r="BW124" s="119"/>
      <c r="BX124" s="119"/>
      <c r="BY124" s="119"/>
      <c r="BZ124" s="119"/>
      <c r="CA124" s="119"/>
      <c r="CB124" s="119"/>
      <c r="CC124" s="119"/>
      <c r="CD124" s="119"/>
      <c r="CE124" s="119"/>
      <c r="CF124" s="119"/>
      <c r="CG124" s="119"/>
      <c r="CH124" s="119"/>
      <c r="CI124" s="119"/>
      <c r="CJ124" s="119"/>
      <c r="CK124" s="119"/>
      <c r="CL124" s="119"/>
      <c r="CM124" s="119"/>
      <c r="CN124" s="119"/>
      <c r="CO124" s="119"/>
      <c r="CP124" s="119"/>
      <c r="CQ124" s="119"/>
      <c r="CR124" s="119"/>
      <c r="CS124" s="119"/>
      <c r="CT124" s="119"/>
      <c r="CU124" s="119"/>
      <c r="CV124" s="119"/>
      <c r="CW124" s="119"/>
      <c r="CX124" s="119"/>
      <c r="CY124" s="119"/>
      <c r="CZ124" s="119"/>
      <c r="DA124" s="119"/>
      <c r="DB124" s="119"/>
      <c r="DC124" s="119"/>
      <c r="DD124" s="119"/>
      <c r="DE124" s="119"/>
      <c r="DF124" s="119"/>
      <c r="DG124" s="119"/>
      <c r="DH124" s="119"/>
      <c r="DI124" s="119"/>
      <c r="DJ124" s="119"/>
      <c r="DK124" s="119"/>
      <c r="DL124" s="119"/>
      <c r="DM124" s="119"/>
      <c r="DN124" s="119"/>
      <c r="DO124" s="119"/>
      <c r="DP124" s="119"/>
      <c r="DQ124" s="119"/>
      <c r="DR124" s="119"/>
      <c r="DS124" s="119"/>
      <c r="DT124" s="119"/>
      <c r="DU124" s="119"/>
      <c r="DV124" s="119"/>
      <c r="DW124" s="119"/>
      <c r="DX124" s="119"/>
      <c r="DY124" s="119"/>
      <c r="DZ124" s="119"/>
      <c r="EA124" s="119"/>
      <c r="EB124" s="119"/>
      <c r="EC124" s="119"/>
      <c r="ED124" s="119"/>
      <c r="EE124" s="119"/>
      <c r="EF124" s="119"/>
      <c r="EG124" s="119"/>
      <c r="EH124" s="119"/>
      <c r="EI124" s="119"/>
      <c r="EJ124" s="119"/>
      <c r="EK124" s="119"/>
      <c r="EL124" s="119"/>
      <c r="EM124" s="119"/>
      <c r="EN124" s="119"/>
      <c r="EO124" s="119"/>
      <c r="EP124" s="119"/>
      <c r="EQ124" s="119"/>
      <c r="ER124" s="119"/>
      <c r="ES124" s="119"/>
      <c r="ET124" s="119"/>
      <c r="EU124" s="119"/>
      <c r="EV124" s="119"/>
      <c r="EW124" s="119"/>
      <c r="EX124" s="119"/>
      <c r="EY124" s="119"/>
      <c r="EZ124" s="119"/>
      <c r="FA124" s="119"/>
      <c r="FB124" s="119"/>
      <c r="FC124" s="119"/>
      <c r="FD124" s="119"/>
      <c r="FE124" s="119"/>
      <c r="FF124" s="119"/>
      <c r="FG124" s="119"/>
      <c r="FH124" s="119"/>
      <c r="FI124" s="119"/>
      <c r="FJ124" s="119"/>
      <c r="FK124" s="119"/>
      <c r="FL124" s="119"/>
      <c r="FM124" s="119"/>
      <c r="FN124" s="119"/>
      <c r="FO124" s="119"/>
      <c r="FP124" s="119"/>
      <c r="FQ124" s="119"/>
      <c r="FR124" s="119"/>
      <c r="FS124" s="119"/>
      <c r="FT124" s="119"/>
      <c r="FU124" s="119"/>
      <c r="FV124" s="119"/>
      <c r="FW124" s="119"/>
      <c r="FX124" s="119"/>
      <c r="FY124" s="119"/>
      <c r="FZ124" s="119"/>
      <c r="GA124" s="119"/>
      <c r="GB124" s="119"/>
      <c r="GC124" s="119"/>
      <c r="GD124" s="119"/>
      <c r="GE124" s="119"/>
      <c r="GF124" s="119"/>
      <c r="GG124" s="119"/>
      <c r="GH124" s="119"/>
      <c r="GI124" s="119"/>
      <c r="GJ124" s="119"/>
      <c r="GK124" s="119"/>
      <c r="GL124" s="119"/>
      <c r="GM124" s="119"/>
      <c r="GN124" s="119"/>
      <c r="GO124" s="119"/>
      <c r="GP124" s="119"/>
      <c r="GQ124" s="119"/>
      <c r="GR124" s="119"/>
      <c r="GS124" s="120"/>
      <c r="GT124" s="121"/>
    </row>
    <row r="125" spans="3:202">
      <c r="C125" s="109"/>
      <c r="F125" s="119"/>
      <c r="G125" s="123"/>
      <c r="H125" s="119"/>
      <c r="I125" s="123"/>
      <c r="J125" s="119"/>
      <c r="K125" s="123"/>
      <c r="L125" s="119"/>
      <c r="M125" s="123"/>
      <c r="N125" s="119"/>
      <c r="O125" s="123"/>
      <c r="P125" s="119"/>
      <c r="Q125" s="124"/>
      <c r="R125" s="119"/>
      <c r="S125" s="123"/>
      <c r="T125" s="119"/>
      <c r="U125" s="124"/>
      <c r="V125" s="119"/>
      <c r="W125" s="123"/>
      <c r="X125" s="119"/>
      <c r="Y125" s="123"/>
      <c r="Z125" s="119"/>
      <c r="AA125" s="123"/>
      <c r="AB125" s="119"/>
      <c r="AC125" s="123"/>
      <c r="AD125" s="119"/>
      <c r="AE125" s="123"/>
      <c r="AF125" s="119"/>
      <c r="AG125" s="123"/>
      <c r="AH125" s="119"/>
      <c r="AI125" s="123"/>
      <c r="AJ125" s="119"/>
      <c r="AK125" s="123"/>
      <c r="AL125" s="119"/>
      <c r="AM125" s="123"/>
      <c r="AN125" s="119"/>
      <c r="AO125" s="123"/>
      <c r="AP125" s="119"/>
      <c r="AQ125" s="123"/>
      <c r="AR125" s="119"/>
      <c r="AS125" s="119"/>
      <c r="AT125" s="119"/>
      <c r="AU125" s="119"/>
      <c r="AV125" s="119"/>
      <c r="AW125" s="119"/>
      <c r="AX125" s="119"/>
      <c r="AY125" s="119"/>
      <c r="AZ125" s="119"/>
      <c r="BA125" s="119"/>
      <c r="BB125" s="119"/>
      <c r="BC125" s="119"/>
      <c r="BD125" s="119"/>
      <c r="BE125" s="119"/>
      <c r="BF125" s="119"/>
      <c r="BG125" s="119"/>
      <c r="BH125" s="119"/>
      <c r="BI125" s="119"/>
      <c r="BJ125" s="119"/>
      <c r="BK125" s="119"/>
      <c r="BL125" s="119"/>
      <c r="BM125" s="119"/>
      <c r="BN125" s="119"/>
      <c r="BO125" s="119"/>
      <c r="BP125" s="119"/>
      <c r="BQ125" s="119"/>
      <c r="BR125" s="119"/>
      <c r="BS125" s="119"/>
      <c r="BT125" s="119"/>
      <c r="BU125" s="119"/>
      <c r="BV125" s="119"/>
      <c r="BW125" s="119"/>
      <c r="BX125" s="119"/>
      <c r="BY125" s="119"/>
      <c r="BZ125" s="119"/>
      <c r="CA125" s="119"/>
      <c r="CB125" s="119"/>
      <c r="CC125" s="119"/>
      <c r="CD125" s="119"/>
      <c r="CE125" s="119"/>
      <c r="CF125" s="119"/>
      <c r="CG125" s="119"/>
      <c r="CH125" s="119"/>
      <c r="CI125" s="119"/>
      <c r="CJ125" s="119"/>
      <c r="CK125" s="119"/>
      <c r="CL125" s="119"/>
      <c r="CM125" s="119"/>
      <c r="CN125" s="119"/>
      <c r="CO125" s="119"/>
      <c r="CP125" s="119"/>
      <c r="CQ125" s="119"/>
      <c r="CR125" s="119"/>
      <c r="CS125" s="119"/>
      <c r="CT125" s="119"/>
      <c r="CU125" s="119"/>
      <c r="CV125" s="119"/>
      <c r="CW125" s="119"/>
      <c r="CX125" s="119"/>
      <c r="CY125" s="119"/>
      <c r="CZ125" s="119"/>
      <c r="DA125" s="119"/>
      <c r="DB125" s="119"/>
      <c r="DC125" s="119"/>
      <c r="DD125" s="119"/>
      <c r="DE125" s="119"/>
      <c r="DF125" s="119"/>
      <c r="DG125" s="119"/>
      <c r="DH125" s="119"/>
      <c r="DI125" s="119"/>
      <c r="DJ125" s="119"/>
      <c r="DK125" s="119"/>
      <c r="DL125" s="119"/>
      <c r="DM125" s="119"/>
      <c r="DN125" s="119"/>
      <c r="DO125" s="119"/>
      <c r="DP125" s="119"/>
      <c r="DQ125" s="119"/>
      <c r="DR125" s="119"/>
      <c r="DS125" s="119"/>
      <c r="DT125" s="119"/>
      <c r="DU125" s="119"/>
      <c r="DV125" s="119"/>
      <c r="DW125" s="119"/>
      <c r="DX125" s="119"/>
      <c r="DY125" s="119"/>
      <c r="DZ125" s="119"/>
      <c r="EA125" s="119"/>
      <c r="EB125" s="119"/>
      <c r="EC125" s="119"/>
      <c r="ED125" s="119"/>
      <c r="EE125" s="119"/>
      <c r="EF125" s="119"/>
      <c r="EG125" s="119"/>
      <c r="EH125" s="119"/>
      <c r="EI125" s="119"/>
      <c r="EJ125" s="119"/>
      <c r="EK125" s="119"/>
      <c r="EL125" s="119"/>
      <c r="EM125" s="119"/>
      <c r="EN125" s="119"/>
      <c r="EO125" s="119"/>
      <c r="EP125" s="119"/>
      <c r="EQ125" s="119"/>
      <c r="ER125" s="119"/>
      <c r="ES125" s="119"/>
      <c r="ET125" s="119"/>
      <c r="EU125" s="119"/>
      <c r="EV125" s="119"/>
      <c r="EW125" s="119"/>
      <c r="EX125" s="119"/>
      <c r="EY125" s="119"/>
      <c r="EZ125" s="119"/>
      <c r="FA125" s="119"/>
      <c r="FB125" s="119"/>
      <c r="FC125" s="119"/>
      <c r="FD125" s="119"/>
      <c r="FE125" s="119"/>
      <c r="FF125" s="119"/>
      <c r="FG125" s="119"/>
      <c r="FH125" s="119"/>
      <c r="FI125" s="119"/>
      <c r="FJ125" s="119"/>
      <c r="FK125" s="119"/>
      <c r="FL125" s="119"/>
      <c r="FM125" s="119"/>
      <c r="FN125" s="119"/>
      <c r="FO125" s="119"/>
      <c r="FP125" s="119"/>
      <c r="FQ125" s="119"/>
      <c r="FR125" s="119"/>
      <c r="FS125" s="119"/>
      <c r="FT125" s="119"/>
      <c r="FU125" s="119"/>
      <c r="FV125" s="119"/>
      <c r="FW125" s="119"/>
      <c r="FX125" s="119"/>
      <c r="FY125" s="119"/>
      <c r="FZ125" s="119"/>
      <c r="GA125" s="119"/>
      <c r="GB125" s="119"/>
      <c r="GC125" s="119"/>
      <c r="GD125" s="119"/>
      <c r="GE125" s="119"/>
      <c r="GF125" s="119"/>
      <c r="GG125" s="119"/>
      <c r="GH125" s="119"/>
      <c r="GI125" s="119"/>
      <c r="GJ125" s="119"/>
      <c r="GK125" s="119"/>
      <c r="GL125" s="119"/>
      <c r="GM125" s="119"/>
      <c r="GN125" s="119"/>
      <c r="GO125" s="119"/>
      <c r="GP125" s="119"/>
      <c r="GQ125" s="119"/>
      <c r="GR125" s="119"/>
      <c r="GS125" s="120"/>
      <c r="GT125" s="121"/>
    </row>
    <row r="126" spans="3:202">
      <c r="C126" s="109"/>
      <c r="F126" s="119"/>
      <c r="G126" s="124"/>
      <c r="H126" s="119"/>
      <c r="I126" s="123"/>
      <c r="J126" s="119"/>
      <c r="K126" s="123"/>
      <c r="L126" s="119"/>
      <c r="M126" s="123"/>
      <c r="N126" s="119"/>
      <c r="O126" s="123"/>
      <c r="P126" s="119"/>
      <c r="Q126" s="123"/>
      <c r="R126" s="119"/>
      <c r="S126" s="124"/>
      <c r="T126" s="119"/>
      <c r="U126" s="123"/>
      <c r="V126" s="119"/>
      <c r="W126" s="124"/>
      <c r="X126" s="119"/>
      <c r="Y126" s="124"/>
      <c r="Z126" s="119"/>
      <c r="AA126" s="123"/>
      <c r="AB126" s="119"/>
      <c r="AC126" s="123"/>
      <c r="AD126" s="119"/>
      <c r="AE126" s="123"/>
      <c r="AF126" s="119"/>
      <c r="AG126" s="123"/>
      <c r="AH126" s="119"/>
      <c r="AI126" s="123"/>
      <c r="AJ126" s="119"/>
      <c r="AK126" s="123"/>
      <c r="AL126" s="119"/>
      <c r="AM126" s="123"/>
      <c r="AN126" s="119"/>
      <c r="AO126" s="123"/>
      <c r="AP126" s="119"/>
      <c r="AQ126" s="123"/>
      <c r="AR126" s="119"/>
      <c r="AS126" s="119"/>
      <c r="AT126" s="119"/>
      <c r="AU126" s="119"/>
      <c r="AV126" s="119"/>
      <c r="AW126" s="119"/>
      <c r="AX126" s="119"/>
      <c r="AY126" s="119"/>
      <c r="AZ126" s="119"/>
      <c r="BA126" s="119"/>
      <c r="BB126" s="119"/>
      <c r="BC126" s="119"/>
      <c r="BD126" s="119"/>
      <c r="BE126" s="119"/>
      <c r="BF126" s="119"/>
      <c r="BG126" s="119"/>
      <c r="BH126" s="119"/>
      <c r="BI126" s="119"/>
      <c r="BJ126" s="119"/>
      <c r="BK126" s="119"/>
      <c r="BL126" s="119"/>
      <c r="BM126" s="119"/>
      <c r="BN126" s="119"/>
      <c r="BO126" s="119"/>
      <c r="BP126" s="119"/>
      <c r="BQ126" s="119"/>
      <c r="BR126" s="119"/>
      <c r="BS126" s="119"/>
      <c r="BT126" s="119"/>
      <c r="BU126" s="119"/>
      <c r="BV126" s="119"/>
      <c r="BW126" s="119"/>
      <c r="BX126" s="119"/>
      <c r="BY126" s="119"/>
      <c r="BZ126" s="119"/>
      <c r="CA126" s="119"/>
      <c r="CB126" s="119"/>
      <c r="CC126" s="119"/>
      <c r="CD126" s="119"/>
      <c r="CE126" s="119"/>
      <c r="CF126" s="119"/>
      <c r="CG126" s="119"/>
      <c r="CH126" s="119"/>
      <c r="CI126" s="119"/>
      <c r="CJ126" s="119"/>
      <c r="CK126" s="119"/>
      <c r="CL126" s="119"/>
      <c r="CM126" s="119"/>
      <c r="CN126" s="119"/>
      <c r="CO126" s="119"/>
      <c r="CP126" s="119"/>
      <c r="CQ126" s="119"/>
      <c r="CR126" s="119"/>
      <c r="CS126" s="119"/>
      <c r="CT126" s="119"/>
      <c r="CU126" s="119"/>
      <c r="CV126" s="119"/>
      <c r="CW126" s="119"/>
      <c r="CX126" s="119"/>
      <c r="CY126" s="119"/>
      <c r="CZ126" s="119"/>
      <c r="DA126" s="119"/>
      <c r="DB126" s="119"/>
      <c r="DC126" s="119"/>
      <c r="DD126" s="119"/>
      <c r="DE126" s="119"/>
      <c r="DF126" s="119"/>
      <c r="DG126" s="119"/>
      <c r="DH126" s="119"/>
      <c r="DI126" s="119"/>
      <c r="DJ126" s="119"/>
      <c r="DK126" s="119"/>
      <c r="DL126" s="119"/>
      <c r="DM126" s="119"/>
      <c r="DN126" s="119"/>
      <c r="DO126" s="119"/>
      <c r="DP126" s="119"/>
      <c r="DQ126" s="119"/>
      <c r="DR126" s="119"/>
      <c r="DS126" s="119"/>
      <c r="DT126" s="119"/>
      <c r="DU126" s="119"/>
      <c r="DV126" s="119"/>
      <c r="DW126" s="119"/>
      <c r="DX126" s="119"/>
      <c r="DY126" s="119"/>
      <c r="DZ126" s="119"/>
      <c r="EA126" s="119"/>
      <c r="EB126" s="119"/>
      <c r="EC126" s="119"/>
      <c r="ED126" s="119"/>
      <c r="EE126" s="119"/>
      <c r="EF126" s="119"/>
      <c r="EG126" s="119"/>
      <c r="EH126" s="119"/>
      <c r="EI126" s="119"/>
      <c r="EJ126" s="119"/>
      <c r="EK126" s="119"/>
      <c r="EL126" s="119"/>
      <c r="EM126" s="119"/>
      <c r="EN126" s="119"/>
      <c r="EO126" s="119"/>
      <c r="EP126" s="119"/>
      <c r="EQ126" s="119"/>
      <c r="ER126" s="119"/>
      <c r="ES126" s="119"/>
      <c r="ET126" s="119"/>
      <c r="EU126" s="119"/>
      <c r="EV126" s="119"/>
      <c r="EW126" s="119"/>
      <c r="EX126" s="119"/>
      <c r="EY126" s="119"/>
      <c r="EZ126" s="119"/>
      <c r="FA126" s="119"/>
      <c r="FB126" s="119"/>
      <c r="FC126" s="119"/>
      <c r="FD126" s="119"/>
      <c r="FE126" s="119"/>
      <c r="FF126" s="119"/>
      <c r="FG126" s="119"/>
      <c r="FH126" s="119"/>
      <c r="FI126" s="119"/>
      <c r="FJ126" s="119"/>
      <c r="FK126" s="119"/>
      <c r="FL126" s="119"/>
      <c r="FM126" s="119"/>
      <c r="FN126" s="119"/>
      <c r="FO126" s="119"/>
      <c r="FP126" s="119"/>
      <c r="FQ126" s="119"/>
      <c r="FR126" s="119"/>
      <c r="FS126" s="119"/>
      <c r="FT126" s="119"/>
      <c r="FU126" s="119"/>
      <c r="FV126" s="119"/>
      <c r="FW126" s="119"/>
      <c r="FX126" s="119"/>
      <c r="FY126" s="119"/>
      <c r="FZ126" s="119"/>
      <c r="GA126" s="119"/>
      <c r="GB126" s="119"/>
      <c r="GC126" s="119"/>
      <c r="GD126" s="119"/>
      <c r="GE126" s="119"/>
      <c r="GF126" s="119"/>
      <c r="GG126" s="119"/>
      <c r="GH126" s="119"/>
      <c r="GI126" s="119"/>
      <c r="GJ126" s="119"/>
      <c r="GK126" s="119"/>
      <c r="GL126" s="119"/>
      <c r="GM126" s="119"/>
      <c r="GN126" s="119"/>
      <c r="GO126" s="119"/>
      <c r="GP126" s="119"/>
      <c r="GQ126" s="119"/>
      <c r="GR126" s="119"/>
      <c r="GS126" s="120"/>
      <c r="GT126" s="121"/>
    </row>
    <row r="127" spans="3:202">
      <c r="C127" s="109"/>
      <c r="F127" s="119"/>
      <c r="G127" s="123"/>
      <c r="H127" s="119"/>
      <c r="I127" s="124"/>
      <c r="J127" s="119"/>
      <c r="K127" s="124"/>
      <c r="L127" s="119"/>
      <c r="M127" s="124"/>
      <c r="N127" s="119"/>
      <c r="O127" s="123"/>
      <c r="P127" s="119"/>
      <c r="Q127" s="124"/>
      <c r="R127" s="119"/>
      <c r="S127" s="123"/>
      <c r="T127" s="119"/>
      <c r="U127" s="123"/>
      <c r="V127" s="119"/>
      <c r="W127" s="123"/>
      <c r="X127" s="119"/>
      <c r="Y127" s="123"/>
      <c r="Z127" s="119"/>
      <c r="AA127" s="123"/>
      <c r="AB127" s="119"/>
      <c r="AC127" s="123"/>
      <c r="AD127" s="119"/>
      <c r="AE127" s="123"/>
      <c r="AF127" s="119"/>
      <c r="AG127" s="123"/>
      <c r="AH127" s="119"/>
      <c r="AI127" s="123"/>
      <c r="AJ127" s="119"/>
      <c r="AK127" s="123"/>
      <c r="AL127" s="119"/>
      <c r="AM127" s="123"/>
      <c r="AN127" s="119"/>
      <c r="AO127" s="123"/>
      <c r="AP127" s="119"/>
      <c r="AQ127" s="123"/>
      <c r="AR127" s="119"/>
      <c r="AS127" s="119"/>
      <c r="AT127" s="119"/>
      <c r="AU127" s="119"/>
      <c r="AV127" s="119"/>
      <c r="AW127" s="119"/>
      <c r="AX127" s="119"/>
      <c r="AY127" s="119"/>
      <c r="AZ127" s="119"/>
      <c r="BA127" s="119"/>
      <c r="BB127" s="119"/>
      <c r="BC127" s="119"/>
      <c r="BD127" s="119"/>
      <c r="BE127" s="119"/>
      <c r="BF127" s="119"/>
      <c r="BG127" s="119"/>
      <c r="BH127" s="119"/>
      <c r="BI127" s="119"/>
      <c r="BJ127" s="119"/>
      <c r="BK127" s="119"/>
      <c r="BL127" s="119"/>
      <c r="BM127" s="119"/>
      <c r="BN127" s="119"/>
      <c r="BO127" s="119"/>
      <c r="BP127" s="119"/>
      <c r="BQ127" s="119"/>
      <c r="BR127" s="119"/>
      <c r="BS127" s="119"/>
      <c r="BT127" s="119"/>
      <c r="BU127" s="119"/>
      <c r="BV127" s="119"/>
      <c r="BW127" s="119"/>
      <c r="BX127" s="119"/>
      <c r="BY127" s="119"/>
      <c r="BZ127" s="119"/>
      <c r="CA127" s="119"/>
      <c r="CB127" s="119"/>
      <c r="CC127" s="119"/>
      <c r="CD127" s="119"/>
      <c r="CE127" s="119"/>
      <c r="CF127" s="119"/>
      <c r="CG127" s="119"/>
      <c r="CH127" s="119"/>
      <c r="CI127" s="119"/>
      <c r="CJ127" s="119"/>
      <c r="CK127" s="119"/>
      <c r="CL127" s="119"/>
      <c r="CM127" s="119"/>
      <c r="CN127" s="119"/>
      <c r="CO127" s="119"/>
      <c r="CP127" s="119"/>
      <c r="CQ127" s="119"/>
      <c r="CR127" s="119"/>
      <c r="CS127" s="119"/>
      <c r="CT127" s="119"/>
      <c r="CU127" s="119"/>
      <c r="CV127" s="119"/>
      <c r="CW127" s="119"/>
      <c r="CX127" s="119"/>
      <c r="CY127" s="119"/>
      <c r="CZ127" s="119"/>
      <c r="DA127" s="119"/>
      <c r="DB127" s="119"/>
      <c r="DC127" s="119"/>
      <c r="DD127" s="119"/>
      <c r="DE127" s="119"/>
      <c r="DF127" s="119"/>
      <c r="DG127" s="119"/>
      <c r="DH127" s="119"/>
      <c r="DI127" s="119"/>
      <c r="DJ127" s="119"/>
      <c r="DK127" s="119"/>
      <c r="DL127" s="119"/>
      <c r="DM127" s="119"/>
      <c r="DN127" s="119"/>
      <c r="DO127" s="119"/>
      <c r="DP127" s="119"/>
      <c r="DQ127" s="119"/>
      <c r="DR127" s="119"/>
      <c r="DS127" s="119"/>
      <c r="DT127" s="119"/>
      <c r="DU127" s="119"/>
      <c r="DV127" s="119"/>
      <c r="DW127" s="119"/>
      <c r="DX127" s="119"/>
      <c r="DY127" s="119"/>
      <c r="DZ127" s="119"/>
      <c r="EA127" s="119"/>
      <c r="EB127" s="119"/>
      <c r="EC127" s="119"/>
      <c r="ED127" s="119"/>
      <c r="EE127" s="119"/>
      <c r="EF127" s="119"/>
      <c r="EG127" s="119"/>
      <c r="EH127" s="119"/>
      <c r="EI127" s="119"/>
      <c r="EJ127" s="119"/>
      <c r="EK127" s="119"/>
      <c r="EL127" s="119"/>
      <c r="EM127" s="119"/>
      <c r="EN127" s="119"/>
      <c r="EO127" s="119"/>
      <c r="EP127" s="119"/>
      <c r="EQ127" s="119"/>
      <c r="ER127" s="119"/>
      <c r="ES127" s="119"/>
      <c r="ET127" s="119"/>
      <c r="EU127" s="119"/>
      <c r="EV127" s="119"/>
      <c r="EW127" s="119"/>
      <c r="EX127" s="119"/>
      <c r="EY127" s="119"/>
      <c r="EZ127" s="119"/>
      <c r="FA127" s="119"/>
      <c r="FB127" s="119"/>
      <c r="FC127" s="119"/>
      <c r="FD127" s="119"/>
      <c r="FE127" s="119"/>
      <c r="FF127" s="119"/>
      <c r="FG127" s="119"/>
      <c r="FH127" s="119"/>
      <c r="FI127" s="119"/>
      <c r="FJ127" s="119"/>
      <c r="FK127" s="119"/>
      <c r="FL127" s="119"/>
      <c r="FM127" s="119"/>
      <c r="FN127" s="119"/>
      <c r="FO127" s="119"/>
      <c r="FP127" s="119"/>
      <c r="FQ127" s="119"/>
      <c r="FR127" s="119"/>
      <c r="FS127" s="119"/>
      <c r="FT127" s="119"/>
      <c r="FU127" s="119"/>
      <c r="FV127" s="119"/>
      <c r="FW127" s="119"/>
      <c r="FX127" s="119"/>
      <c r="FY127" s="119"/>
      <c r="FZ127" s="119"/>
      <c r="GA127" s="119"/>
      <c r="GB127" s="119"/>
      <c r="GC127" s="119"/>
      <c r="GD127" s="119"/>
      <c r="GE127" s="119"/>
      <c r="GF127" s="119"/>
      <c r="GG127" s="119"/>
      <c r="GH127" s="119"/>
      <c r="GI127" s="119"/>
      <c r="GJ127" s="119"/>
      <c r="GK127" s="119"/>
      <c r="GL127" s="119"/>
      <c r="GM127" s="119"/>
      <c r="GN127" s="119"/>
      <c r="GO127" s="119"/>
      <c r="GP127" s="119"/>
      <c r="GQ127" s="119"/>
      <c r="GR127" s="119"/>
      <c r="GS127" s="120"/>
      <c r="GT127" s="121"/>
    </row>
    <row r="128" spans="3:202">
      <c r="C128" s="109"/>
      <c r="F128" s="119"/>
      <c r="G128" s="123"/>
      <c r="H128" s="119"/>
      <c r="I128" s="123"/>
      <c r="J128" s="119"/>
      <c r="K128" s="124"/>
      <c r="L128" s="119"/>
      <c r="M128" s="123"/>
      <c r="N128" s="119"/>
      <c r="O128" s="123"/>
      <c r="P128" s="119"/>
      <c r="Q128" s="124"/>
      <c r="R128" s="119"/>
      <c r="S128" s="123"/>
      <c r="T128" s="119"/>
      <c r="U128" s="123"/>
      <c r="V128" s="119"/>
      <c r="W128" s="124"/>
      <c r="X128" s="119"/>
      <c r="Y128" s="123"/>
      <c r="Z128" s="119"/>
      <c r="AA128" s="123"/>
      <c r="AB128" s="119"/>
      <c r="AC128" s="123"/>
      <c r="AD128" s="119"/>
      <c r="AE128" s="123"/>
      <c r="AF128" s="119"/>
      <c r="AG128" s="123"/>
      <c r="AH128" s="119"/>
      <c r="AI128" s="123"/>
      <c r="AJ128" s="119"/>
      <c r="AK128" s="123"/>
      <c r="AL128" s="119"/>
      <c r="AM128" s="123"/>
      <c r="AN128" s="119"/>
      <c r="AO128" s="123"/>
      <c r="AP128" s="119"/>
      <c r="AQ128" s="123"/>
      <c r="AR128" s="119"/>
      <c r="AS128" s="119"/>
      <c r="AT128" s="119"/>
      <c r="AU128" s="119"/>
      <c r="AV128" s="119"/>
      <c r="AW128" s="119"/>
      <c r="AX128" s="119"/>
      <c r="AY128" s="119"/>
      <c r="AZ128" s="119"/>
      <c r="BA128" s="119"/>
      <c r="BB128" s="119"/>
      <c r="BC128" s="119"/>
      <c r="BD128" s="119"/>
      <c r="BE128" s="119"/>
      <c r="BF128" s="119"/>
      <c r="BG128" s="119"/>
      <c r="BH128" s="119"/>
      <c r="BI128" s="119"/>
      <c r="BJ128" s="119"/>
      <c r="BK128" s="119"/>
      <c r="BL128" s="119"/>
      <c r="BM128" s="119"/>
      <c r="BN128" s="119"/>
      <c r="BO128" s="119"/>
      <c r="BP128" s="119"/>
      <c r="BQ128" s="119"/>
      <c r="BR128" s="119"/>
      <c r="BS128" s="119"/>
      <c r="BT128" s="119"/>
      <c r="BU128" s="119"/>
      <c r="BV128" s="119"/>
      <c r="BW128" s="119"/>
      <c r="BX128" s="119"/>
      <c r="BY128" s="119"/>
      <c r="BZ128" s="119"/>
      <c r="CA128" s="119"/>
      <c r="CB128" s="119"/>
      <c r="CC128" s="119"/>
      <c r="CD128" s="119"/>
      <c r="CE128" s="119"/>
      <c r="CF128" s="119"/>
      <c r="CG128" s="119"/>
      <c r="CH128" s="119"/>
      <c r="CI128" s="119"/>
      <c r="CJ128" s="119"/>
      <c r="CK128" s="119"/>
      <c r="CL128" s="119"/>
      <c r="CM128" s="119"/>
      <c r="CN128" s="119"/>
      <c r="CO128" s="119"/>
      <c r="CP128" s="119"/>
      <c r="CQ128" s="119"/>
      <c r="CR128" s="119"/>
      <c r="CS128" s="119"/>
      <c r="CT128" s="119"/>
      <c r="CU128" s="119"/>
      <c r="CV128" s="119"/>
      <c r="CW128" s="119"/>
      <c r="CX128" s="119"/>
      <c r="CY128" s="119"/>
      <c r="CZ128" s="119"/>
      <c r="DA128" s="119"/>
      <c r="DB128" s="119"/>
      <c r="DC128" s="119"/>
      <c r="DD128" s="119"/>
      <c r="DE128" s="119"/>
      <c r="DF128" s="119"/>
      <c r="DG128" s="119"/>
      <c r="DH128" s="119"/>
      <c r="DI128" s="119"/>
      <c r="DJ128" s="119"/>
      <c r="DK128" s="119"/>
      <c r="DL128" s="119"/>
      <c r="DM128" s="119"/>
      <c r="DN128" s="119"/>
      <c r="DO128" s="119"/>
      <c r="DP128" s="119"/>
      <c r="DQ128" s="119"/>
      <c r="DR128" s="119"/>
      <c r="DS128" s="119"/>
      <c r="DT128" s="119"/>
      <c r="DU128" s="119"/>
      <c r="DV128" s="119"/>
      <c r="DW128" s="119"/>
      <c r="DX128" s="119"/>
      <c r="DY128" s="119"/>
      <c r="DZ128" s="119"/>
      <c r="EA128" s="119"/>
      <c r="EB128" s="119"/>
      <c r="EC128" s="119"/>
      <c r="ED128" s="119"/>
      <c r="EE128" s="119"/>
      <c r="EF128" s="119"/>
      <c r="EG128" s="119"/>
      <c r="EH128" s="119"/>
      <c r="EI128" s="119"/>
      <c r="EJ128" s="119"/>
      <c r="EK128" s="119"/>
      <c r="EL128" s="119"/>
      <c r="EM128" s="119"/>
      <c r="EN128" s="119"/>
      <c r="EO128" s="119"/>
      <c r="EP128" s="119"/>
      <c r="EQ128" s="119"/>
      <c r="ER128" s="119"/>
      <c r="ES128" s="119"/>
      <c r="ET128" s="119"/>
      <c r="EU128" s="119"/>
      <c r="EV128" s="119"/>
      <c r="EW128" s="119"/>
      <c r="EX128" s="119"/>
      <c r="EY128" s="119"/>
      <c r="EZ128" s="119"/>
      <c r="FA128" s="119"/>
      <c r="FB128" s="119"/>
      <c r="FC128" s="119"/>
      <c r="FD128" s="119"/>
      <c r="FE128" s="119"/>
      <c r="FF128" s="119"/>
      <c r="FG128" s="119"/>
      <c r="FH128" s="119"/>
      <c r="FI128" s="119"/>
      <c r="FJ128" s="119"/>
      <c r="FK128" s="119"/>
      <c r="FL128" s="119"/>
      <c r="FM128" s="119"/>
      <c r="FN128" s="119"/>
      <c r="FO128" s="119"/>
      <c r="FP128" s="119"/>
      <c r="FQ128" s="119"/>
      <c r="FR128" s="119"/>
      <c r="FS128" s="119"/>
      <c r="FT128" s="119"/>
      <c r="FU128" s="119"/>
      <c r="FV128" s="119"/>
      <c r="FW128" s="119"/>
      <c r="FX128" s="119"/>
      <c r="FY128" s="119"/>
      <c r="FZ128" s="119"/>
      <c r="GA128" s="119"/>
      <c r="GB128" s="119"/>
      <c r="GC128" s="119"/>
      <c r="GD128" s="119"/>
      <c r="GE128" s="119"/>
      <c r="GF128" s="119"/>
      <c r="GG128" s="119"/>
      <c r="GH128" s="119"/>
      <c r="GI128" s="119"/>
      <c r="GJ128" s="119"/>
      <c r="GK128" s="119"/>
      <c r="GL128" s="119"/>
      <c r="GM128" s="119"/>
      <c r="GN128" s="119"/>
      <c r="GO128" s="119"/>
      <c r="GP128" s="119"/>
      <c r="GQ128" s="119"/>
      <c r="GR128" s="119"/>
      <c r="GS128" s="120"/>
      <c r="GT128" s="121"/>
    </row>
    <row r="129" spans="3:202">
      <c r="C129" s="109"/>
      <c r="F129" s="119"/>
      <c r="G129" s="124"/>
      <c r="H129" s="119"/>
      <c r="I129" s="124"/>
      <c r="J129" s="119"/>
      <c r="K129" s="123"/>
      <c r="L129" s="119"/>
      <c r="M129" s="123"/>
      <c r="N129" s="119"/>
      <c r="O129" s="123"/>
      <c r="P129" s="119"/>
      <c r="Q129" s="123"/>
      <c r="R129" s="119"/>
      <c r="S129" s="123"/>
      <c r="T129" s="119"/>
      <c r="U129" s="124"/>
      <c r="V129" s="119"/>
      <c r="W129" s="124"/>
      <c r="X129" s="119"/>
      <c r="Y129" s="123"/>
      <c r="Z129" s="119"/>
      <c r="AA129" s="123"/>
      <c r="AB129" s="119"/>
      <c r="AC129" s="123"/>
      <c r="AD129" s="119"/>
      <c r="AE129" s="123"/>
      <c r="AF129" s="119"/>
      <c r="AG129" s="123"/>
      <c r="AH129" s="119"/>
      <c r="AI129" s="123"/>
      <c r="AJ129" s="119"/>
      <c r="AK129" s="123"/>
      <c r="AL129" s="119"/>
      <c r="AM129" s="123"/>
      <c r="AN129" s="119"/>
      <c r="AO129" s="123"/>
      <c r="AP129" s="119"/>
      <c r="AQ129" s="123"/>
      <c r="AR129" s="119"/>
      <c r="AS129" s="119"/>
      <c r="AT129" s="119"/>
      <c r="AU129" s="119"/>
      <c r="AV129" s="119"/>
      <c r="AW129" s="119"/>
      <c r="AX129" s="119"/>
      <c r="AY129" s="119"/>
      <c r="AZ129" s="119"/>
      <c r="BA129" s="119"/>
      <c r="BB129" s="119"/>
      <c r="BC129" s="119"/>
      <c r="BD129" s="119"/>
      <c r="BE129" s="119"/>
      <c r="BF129" s="119"/>
      <c r="BG129" s="119"/>
      <c r="BH129" s="119"/>
      <c r="BI129" s="119"/>
      <c r="BJ129" s="119"/>
      <c r="BK129" s="119"/>
      <c r="BL129" s="119"/>
      <c r="BM129" s="119"/>
      <c r="BN129" s="119"/>
      <c r="BO129" s="119"/>
      <c r="BP129" s="119"/>
      <c r="BQ129" s="119"/>
      <c r="BR129" s="119"/>
      <c r="BS129" s="119"/>
      <c r="BT129" s="119"/>
      <c r="BU129" s="119"/>
      <c r="BV129" s="119"/>
      <c r="BW129" s="119"/>
      <c r="BX129" s="119"/>
      <c r="BY129" s="119"/>
      <c r="BZ129" s="119"/>
      <c r="CA129" s="119"/>
      <c r="CB129" s="119"/>
      <c r="CC129" s="119"/>
      <c r="CD129" s="119"/>
      <c r="CE129" s="119"/>
      <c r="CF129" s="119"/>
      <c r="CG129" s="119"/>
      <c r="CH129" s="119"/>
      <c r="CI129" s="119"/>
      <c r="CJ129" s="119"/>
      <c r="CK129" s="119"/>
      <c r="CL129" s="119"/>
      <c r="CM129" s="119"/>
      <c r="CN129" s="119"/>
      <c r="CO129" s="119"/>
      <c r="CP129" s="119"/>
      <c r="CQ129" s="119"/>
      <c r="CR129" s="119"/>
      <c r="CS129" s="119"/>
      <c r="CT129" s="119"/>
      <c r="CU129" s="119"/>
      <c r="CV129" s="119"/>
      <c r="CW129" s="119"/>
      <c r="CX129" s="119"/>
      <c r="CY129" s="119"/>
      <c r="CZ129" s="119"/>
      <c r="DA129" s="119"/>
      <c r="DB129" s="119"/>
      <c r="DC129" s="119"/>
      <c r="DD129" s="119"/>
      <c r="DE129" s="119"/>
      <c r="DF129" s="119"/>
      <c r="DG129" s="119"/>
      <c r="DH129" s="119"/>
      <c r="DI129" s="119"/>
      <c r="DJ129" s="119"/>
      <c r="DK129" s="119"/>
      <c r="DL129" s="119"/>
      <c r="DM129" s="119"/>
      <c r="DN129" s="119"/>
      <c r="DO129" s="119"/>
      <c r="DP129" s="119"/>
      <c r="DQ129" s="119"/>
      <c r="DR129" s="119"/>
      <c r="DS129" s="119"/>
      <c r="DT129" s="119"/>
      <c r="DU129" s="119"/>
      <c r="DV129" s="119"/>
      <c r="DW129" s="119"/>
      <c r="DX129" s="119"/>
      <c r="DY129" s="119"/>
      <c r="DZ129" s="119"/>
      <c r="EA129" s="119"/>
      <c r="EB129" s="119"/>
      <c r="EC129" s="119"/>
      <c r="ED129" s="119"/>
      <c r="EE129" s="119"/>
      <c r="EF129" s="119"/>
      <c r="EG129" s="119"/>
      <c r="EH129" s="119"/>
      <c r="EI129" s="119"/>
      <c r="EJ129" s="119"/>
      <c r="EK129" s="119"/>
      <c r="EL129" s="119"/>
      <c r="EM129" s="119"/>
      <c r="EN129" s="119"/>
      <c r="EO129" s="119"/>
      <c r="EP129" s="119"/>
      <c r="EQ129" s="119"/>
      <c r="ER129" s="119"/>
      <c r="ES129" s="119"/>
      <c r="ET129" s="119"/>
      <c r="EU129" s="119"/>
      <c r="EV129" s="119"/>
      <c r="EW129" s="119"/>
      <c r="EX129" s="119"/>
      <c r="EY129" s="119"/>
      <c r="EZ129" s="119"/>
      <c r="FA129" s="119"/>
      <c r="FB129" s="119"/>
      <c r="FC129" s="119"/>
      <c r="FD129" s="119"/>
      <c r="FE129" s="119"/>
      <c r="FF129" s="119"/>
      <c r="FG129" s="119"/>
      <c r="FH129" s="119"/>
      <c r="FI129" s="119"/>
      <c r="FJ129" s="119"/>
      <c r="FK129" s="119"/>
      <c r="FL129" s="119"/>
      <c r="FM129" s="119"/>
      <c r="FN129" s="119"/>
      <c r="FO129" s="119"/>
      <c r="FP129" s="119"/>
      <c r="FQ129" s="119"/>
      <c r="FR129" s="119"/>
      <c r="FS129" s="119"/>
      <c r="FT129" s="119"/>
      <c r="FU129" s="119"/>
      <c r="FV129" s="119"/>
      <c r="FW129" s="119"/>
      <c r="FX129" s="119"/>
      <c r="FY129" s="119"/>
      <c r="FZ129" s="119"/>
      <c r="GA129" s="119"/>
      <c r="GB129" s="119"/>
      <c r="GC129" s="119"/>
      <c r="GD129" s="119"/>
      <c r="GE129" s="119"/>
      <c r="GF129" s="119"/>
      <c r="GG129" s="119"/>
      <c r="GH129" s="119"/>
      <c r="GI129" s="119"/>
      <c r="GJ129" s="119"/>
      <c r="GK129" s="119"/>
      <c r="GL129" s="119"/>
      <c r="GM129" s="119"/>
      <c r="GN129" s="119"/>
      <c r="GO129" s="119"/>
      <c r="GP129" s="119"/>
      <c r="GQ129" s="119"/>
      <c r="GR129" s="119"/>
      <c r="GS129" s="120"/>
      <c r="GT129" s="121"/>
    </row>
    <row r="130" spans="3:202">
      <c r="C130" s="109"/>
      <c r="F130" s="119"/>
      <c r="G130" s="123"/>
      <c r="H130" s="119"/>
      <c r="I130" s="123"/>
      <c r="J130" s="119"/>
      <c r="K130" s="123"/>
      <c r="L130" s="119"/>
      <c r="M130" s="123"/>
      <c r="N130" s="119"/>
      <c r="O130" s="123"/>
      <c r="P130" s="119"/>
      <c r="Q130" s="124"/>
      <c r="R130" s="119"/>
      <c r="S130" s="123"/>
      <c r="T130" s="119"/>
      <c r="U130" s="123"/>
      <c r="V130" s="119"/>
      <c r="W130" s="123"/>
      <c r="X130" s="119"/>
      <c r="Y130" s="123"/>
      <c r="Z130" s="119"/>
      <c r="AA130" s="123"/>
      <c r="AB130" s="119"/>
      <c r="AC130" s="123"/>
      <c r="AD130" s="119"/>
      <c r="AE130" s="123"/>
      <c r="AF130" s="119"/>
      <c r="AG130" s="123"/>
      <c r="AH130" s="119"/>
      <c r="AI130" s="123"/>
      <c r="AJ130" s="119"/>
      <c r="AK130" s="123"/>
      <c r="AL130" s="119"/>
      <c r="AM130" s="123"/>
      <c r="AN130" s="119"/>
      <c r="AO130" s="123"/>
      <c r="AP130" s="119"/>
      <c r="AQ130" s="123"/>
      <c r="AR130" s="119"/>
      <c r="AS130" s="119"/>
      <c r="AT130" s="119"/>
      <c r="AU130" s="119"/>
      <c r="AV130" s="119"/>
      <c r="AW130" s="119"/>
      <c r="AX130" s="119"/>
      <c r="AY130" s="119"/>
      <c r="AZ130" s="119"/>
      <c r="BA130" s="119"/>
      <c r="BB130" s="119"/>
      <c r="BC130" s="119"/>
      <c r="BD130" s="119"/>
      <c r="BE130" s="119"/>
      <c r="BF130" s="119"/>
      <c r="BG130" s="119"/>
      <c r="BH130" s="119"/>
      <c r="BI130" s="119"/>
      <c r="BJ130" s="119"/>
      <c r="BK130" s="119"/>
      <c r="BL130" s="119"/>
      <c r="BM130" s="119"/>
      <c r="BN130" s="119"/>
      <c r="BO130" s="119"/>
      <c r="BP130" s="119"/>
      <c r="BQ130" s="119"/>
      <c r="BR130" s="119"/>
      <c r="BS130" s="119"/>
      <c r="BT130" s="119"/>
      <c r="BU130" s="119"/>
      <c r="BV130" s="119"/>
      <c r="BW130" s="119"/>
      <c r="BX130" s="119"/>
      <c r="BY130" s="119"/>
      <c r="BZ130" s="119"/>
      <c r="CA130" s="119"/>
      <c r="CB130" s="119"/>
      <c r="CC130" s="119"/>
      <c r="CD130" s="119"/>
      <c r="CE130" s="119"/>
      <c r="CF130" s="119"/>
      <c r="CG130" s="119"/>
      <c r="CH130" s="119"/>
      <c r="CI130" s="119"/>
      <c r="CJ130" s="119"/>
      <c r="CK130" s="119"/>
      <c r="CL130" s="119"/>
      <c r="CM130" s="119"/>
      <c r="CN130" s="119"/>
      <c r="CO130" s="119"/>
      <c r="CP130" s="119"/>
      <c r="CQ130" s="119"/>
      <c r="CR130" s="119"/>
      <c r="CS130" s="119"/>
      <c r="CT130" s="119"/>
      <c r="CU130" s="119"/>
      <c r="CV130" s="119"/>
      <c r="CW130" s="119"/>
      <c r="CX130" s="119"/>
      <c r="CY130" s="119"/>
      <c r="CZ130" s="119"/>
      <c r="DA130" s="119"/>
      <c r="DB130" s="119"/>
      <c r="DC130" s="119"/>
      <c r="DD130" s="119"/>
      <c r="DE130" s="119"/>
      <c r="DF130" s="119"/>
      <c r="DG130" s="119"/>
      <c r="DH130" s="119"/>
      <c r="DI130" s="119"/>
      <c r="DJ130" s="119"/>
      <c r="DK130" s="119"/>
      <c r="DL130" s="119"/>
      <c r="DM130" s="119"/>
      <c r="DN130" s="119"/>
      <c r="DO130" s="119"/>
      <c r="DP130" s="119"/>
      <c r="DQ130" s="119"/>
      <c r="DR130" s="119"/>
      <c r="DS130" s="119"/>
      <c r="DT130" s="119"/>
      <c r="DU130" s="119"/>
      <c r="DV130" s="119"/>
      <c r="DW130" s="119"/>
      <c r="DX130" s="119"/>
      <c r="DY130" s="119"/>
      <c r="DZ130" s="119"/>
      <c r="EA130" s="119"/>
      <c r="EB130" s="119"/>
      <c r="EC130" s="119"/>
      <c r="ED130" s="119"/>
      <c r="EE130" s="119"/>
      <c r="EF130" s="119"/>
      <c r="EG130" s="119"/>
      <c r="EH130" s="119"/>
      <c r="EI130" s="119"/>
      <c r="EJ130" s="119"/>
      <c r="EK130" s="119"/>
      <c r="EL130" s="119"/>
      <c r="EM130" s="119"/>
      <c r="EN130" s="119"/>
      <c r="EO130" s="119"/>
      <c r="EP130" s="119"/>
      <c r="EQ130" s="119"/>
      <c r="ER130" s="119"/>
      <c r="ES130" s="119"/>
      <c r="ET130" s="119"/>
      <c r="EU130" s="119"/>
      <c r="EV130" s="119"/>
      <c r="EW130" s="119"/>
      <c r="EX130" s="119"/>
      <c r="EY130" s="119"/>
      <c r="EZ130" s="119"/>
      <c r="FA130" s="119"/>
      <c r="FB130" s="119"/>
      <c r="FC130" s="119"/>
      <c r="FD130" s="119"/>
      <c r="FE130" s="119"/>
      <c r="FF130" s="119"/>
      <c r="FG130" s="119"/>
      <c r="FH130" s="119"/>
      <c r="FI130" s="119"/>
      <c r="FJ130" s="119"/>
      <c r="FK130" s="119"/>
      <c r="FL130" s="119"/>
      <c r="FM130" s="119"/>
      <c r="FN130" s="119"/>
      <c r="FO130" s="119"/>
      <c r="FP130" s="119"/>
      <c r="FQ130" s="119"/>
      <c r="FR130" s="119"/>
      <c r="FS130" s="119"/>
      <c r="FT130" s="119"/>
      <c r="FU130" s="119"/>
      <c r="FV130" s="119"/>
      <c r="FW130" s="119"/>
      <c r="FX130" s="119"/>
      <c r="FY130" s="119"/>
      <c r="FZ130" s="119"/>
      <c r="GA130" s="119"/>
      <c r="GB130" s="119"/>
      <c r="GC130" s="119"/>
      <c r="GD130" s="119"/>
      <c r="GE130" s="119"/>
      <c r="GF130" s="119"/>
      <c r="GG130" s="119"/>
      <c r="GH130" s="119"/>
      <c r="GI130" s="119"/>
      <c r="GJ130" s="119"/>
      <c r="GK130" s="119"/>
      <c r="GL130" s="119"/>
      <c r="GM130" s="119"/>
      <c r="GN130" s="119"/>
      <c r="GO130" s="119"/>
      <c r="GP130" s="119"/>
      <c r="GQ130" s="119"/>
      <c r="GR130" s="119"/>
      <c r="GS130" s="120"/>
      <c r="GT130" s="121"/>
    </row>
    <row r="131" spans="3:202">
      <c r="C131" s="109"/>
      <c r="F131" s="119"/>
      <c r="G131" s="123"/>
      <c r="H131" s="119"/>
      <c r="I131" s="123"/>
      <c r="J131" s="119"/>
      <c r="K131" s="123"/>
      <c r="L131" s="119"/>
      <c r="M131" s="123"/>
      <c r="N131" s="119"/>
      <c r="O131" s="123"/>
      <c r="P131" s="119"/>
      <c r="Q131" s="123"/>
      <c r="R131" s="119"/>
      <c r="S131" s="123"/>
      <c r="T131" s="119"/>
      <c r="U131" s="123"/>
      <c r="V131" s="119"/>
      <c r="W131" s="123"/>
      <c r="X131" s="119"/>
      <c r="Y131" s="123"/>
      <c r="Z131" s="119"/>
      <c r="AA131" s="123"/>
      <c r="AB131" s="119"/>
      <c r="AC131" s="123"/>
      <c r="AD131" s="119"/>
      <c r="AE131" s="123"/>
      <c r="AF131" s="119"/>
      <c r="AG131" s="123"/>
      <c r="AH131" s="119"/>
      <c r="AI131" s="123"/>
      <c r="AJ131" s="119"/>
      <c r="AK131" s="123"/>
      <c r="AL131" s="119"/>
      <c r="AM131" s="123"/>
      <c r="AN131" s="119"/>
      <c r="AO131" s="123"/>
      <c r="AP131" s="119"/>
      <c r="AQ131" s="123"/>
      <c r="AR131" s="119"/>
      <c r="AS131" s="119"/>
      <c r="AT131" s="119"/>
      <c r="AU131" s="119"/>
      <c r="AV131" s="119"/>
      <c r="AW131" s="119"/>
      <c r="AX131" s="119"/>
      <c r="AY131" s="119"/>
      <c r="AZ131" s="119"/>
      <c r="BA131" s="119"/>
      <c r="BB131" s="119"/>
      <c r="BC131" s="119"/>
      <c r="BD131" s="119"/>
      <c r="BE131" s="119"/>
      <c r="BF131" s="119"/>
      <c r="BG131" s="119"/>
      <c r="BH131" s="119"/>
      <c r="BI131" s="119"/>
      <c r="BJ131" s="119"/>
      <c r="BK131" s="119"/>
      <c r="BL131" s="119"/>
      <c r="BM131" s="119"/>
      <c r="BN131" s="119"/>
      <c r="BO131" s="119"/>
      <c r="BP131" s="119"/>
      <c r="BQ131" s="119"/>
      <c r="BR131" s="119"/>
      <c r="BS131" s="119"/>
      <c r="BT131" s="119"/>
      <c r="BU131" s="119"/>
      <c r="BV131" s="119"/>
      <c r="BW131" s="119"/>
      <c r="BX131" s="119"/>
      <c r="BY131" s="119"/>
      <c r="BZ131" s="119"/>
      <c r="CA131" s="119"/>
      <c r="CB131" s="119"/>
      <c r="CC131" s="119"/>
      <c r="CD131" s="119"/>
      <c r="CE131" s="119"/>
      <c r="CF131" s="119"/>
      <c r="CG131" s="119"/>
      <c r="CH131" s="119"/>
      <c r="CI131" s="119"/>
      <c r="CJ131" s="119"/>
      <c r="CK131" s="119"/>
      <c r="CL131" s="119"/>
      <c r="CM131" s="119"/>
      <c r="CN131" s="119"/>
      <c r="CO131" s="119"/>
      <c r="CP131" s="119"/>
      <c r="CQ131" s="119"/>
      <c r="CR131" s="119"/>
      <c r="CS131" s="119"/>
      <c r="CT131" s="119"/>
      <c r="CU131" s="119"/>
      <c r="CV131" s="119"/>
      <c r="CW131" s="119"/>
      <c r="CX131" s="119"/>
      <c r="CY131" s="119"/>
      <c r="CZ131" s="119"/>
      <c r="DA131" s="119"/>
      <c r="DB131" s="119"/>
      <c r="DC131" s="119"/>
      <c r="DD131" s="119"/>
      <c r="DE131" s="119"/>
      <c r="DF131" s="119"/>
      <c r="DG131" s="119"/>
      <c r="DH131" s="119"/>
      <c r="DI131" s="119"/>
      <c r="DJ131" s="119"/>
      <c r="DK131" s="119"/>
      <c r="DL131" s="119"/>
      <c r="DM131" s="119"/>
      <c r="DN131" s="119"/>
      <c r="DO131" s="119"/>
      <c r="DP131" s="119"/>
      <c r="DQ131" s="119"/>
      <c r="DR131" s="119"/>
      <c r="DS131" s="119"/>
      <c r="DT131" s="119"/>
      <c r="DU131" s="119"/>
      <c r="DV131" s="119"/>
      <c r="DW131" s="119"/>
      <c r="DX131" s="119"/>
      <c r="DY131" s="119"/>
      <c r="DZ131" s="119"/>
      <c r="EA131" s="119"/>
      <c r="EB131" s="119"/>
      <c r="EC131" s="119"/>
      <c r="ED131" s="119"/>
      <c r="EE131" s="119"/>
      <c r="EF131" s="119"/>
      <c r="EG131" s="119"/>
      <c r="EH131" s="119"/>
      <c r="EI131" s="119"/>
      <c r="EJ131" s="119"/>
      <c r="EK131" s="119"/>
      <c r="EL131" s="119"/>
      <c r="EM131" s="119"/>
      <c r="EN131" s="119"/>
      <c r="EO131" s="119"/>
      <c r="EP131" s="119"/>
      <c r="EQ131" s="119"/>
      <c r="ER131" s="119"/>
      <c r="ES131" s="119"/>
      <c r="ET131" s="119"/>
      <c r="EU131" s="119"/>
      <c r="EV131" s="119"/>
      <c r="EW131" s="119"/>
      <c r="EX131" s="119"/>
      <c r="EY131" s="119"/>
      <c r="EZ131" s="119"/>
      <c r="FA131" s="119"/>
      <c r="FB131" s="119"/>
      <c r="FC131" s="119"/>
      <c r="FD131" s="119"/>
      <c r="FE131" s="119"/>
      <c r="FF131" s="119"/>
      <c r="FG131" s="119"/>
      <c r="FH131" s="119"/>
      <c r="FI131" s="119"/>
      <c r="FJ131" s="119"/>
      <c r="FK131" s="119"/>
      <c r="FL131" s="119"/>
      <c r="FM131" s="119"/>
      <c r="FN131" s="119"/>
      <c r="FO131" s="119"/>
      <c r="FP131" s="119"/>
      <c r="FQ131" s="119"/>
      <c r="FR131" s="119"/>
      <c r="FS131" s="119"/>
      <c r="FT131" s="119"/>
      <c r="FU131" s="119"/>
      <c r="FV131" s="119"/>
      <c r="FW131" s="119"/>
      <c r="FX131" s="119"/>
      <c r="FY131" s="119"/>
      <c r="FZ131" s="119"/>
      <c r="GA131" s="119"/>
      <c r="GB131" s="119"/>
      <c r="GC131" s="119"/>
      <c r="GD131" s="119"/>
      <c r="GE131" s="119"/>
      <c r="GF131" s="119"/>
      <c r="GG131" s="119"/>
      <c r="GH131" s="119"/>
      <c r="GI131" s="119"/>
      <c r="GJ131" s="119"/>
      <c r="GK131" s="119"/>
      <c r="GL131" s="119"/>
      <c r="GM131" s="119"/>
      <c r="GN131" s="119"/>
      <c r="GO131" s="119"/>
      <c r="GP131" s="119"/>
      <c r="GQ131" s="119"/>
      <c r="GR131" s="119"/>
      <c r="GS131" s="120"/>
      <c r="GT131" s="121"/>
    </row>
    <row r="132" spans="3:202">
      <c r="C132" s="109"/>
      <c r="F132" s="119"/>
      <c r="G132" s="123"/>
      <c r="H132" s="119"/>
      <c r="I132" s="123"/>
      <c r="J132" s="119"/>
      <c r="K132" s="123"/>
      <c r="L132" s="119"/>
      <c r="M132" s="123"/>
      <c r="N132" s="119"/>
      <c r="O132" s="123"/>
      <c r="P132" s="119"/>
      <c r="Q132" s="124"/>
      <c r="R132" s="119"/>
      <c r="S132" s="124"/>
      <c r="T132" s="119"/>
      <c r="U132" s="124"/>
      <c r="V132" s="119"/>
      <c r="W132" s="123"/>
      <c r="X132" s="119"/>
      <c r="Y132" s="123"/>
      <c r="Z132" s="119"/>
      <c r="AA132" s="123"/>
      <c r="AB132" s="119"/>
      <c r="AC132" s="123"/>
      <c r="AD132" s="119"/>
      <c r="AE132" s="123"/>
      <c r="AF132" s="119"/>
      <c r="AG132" s="123"/>
      <c r="AH132" s="119"/>
      <c r="AI132" s="123"/>
      <c r="AJ132" s="119"/>
      <c r="AK132" s="123"/>
      <c r="AL132" s="119"/>
      <c r="AM132" s="123"/>
      <c r="AN132" s="119"/>
      <c r="AO132" s="123"/>
      <c r="AP132" s="119"/>
      <c r="AQ132" s="123"/>
      <c r="AR132" s="119"/>
      <c r="AS132" s="119"/>
      <c r="AT132" s="119"/>
      <c r="AU132" s="119"/>
      <c r="AV132" s="119"/>
      <c r="AW132" s="119"/>
      <c r="AX132" s="119"/>
      <c r="AY132" s="119"/>
      <c r="AZ132" s="119"/>
      <c r="BA132" s="119"/>
      <c r="BB132" s="119"/>
      <c r="BC132" s="119"/>
      <c r="BD132" s="119"/>
      <c r="BE132" s="119"/>
      <c r="BF132" s="119"/>
      <c r="BG132" s="119"/>
      <c r="BH132" s="119"/>
      <c r="BI132" s="119"/>
      <c r="BJ132" s="119"/>
      <c r="BK132" s="119"/>
      <c r="BL132" s="119"/>
      <c r="BM132" s="119"/>
      <c r="BN132" s="119"/>
      <c r="BO132" s="119"/>
      <c r="BP132" s="119"/>
      <c r="BQ132" s="119"/>
      <c r="BR132" s="119"/>
      <c r="BS132" s="119"/>
      <c r="BT132" s="119"/>
      <c r="BU132" s="119"/>
      <c r="BV132" s="119"/>
      <c r="BW132" s="119"/>
      <c r="BX132" s="119"/>
      <c r="BY132" s="119"/>
      <c r="BZ132" s="119"/>
      <c r="CA132" s="119"/>
      <c r="CB132" s="119"/>
      <c r="CC132" s="119"/>
      <c r="CD132" s="119"/>
      <c r="CE132" s="119"/>
      <c r="CF132" s="119"/>
      <c r="CG132" s="119"/>
      <c r="CH132" s="119"/>
      <c r="CI132" s="119"/>
      <c r="CJ132" s="119"/>
      <c r="CK132" s="119"/>
      <c r="CL132" s="119"/>
      <c r="CM132" s="119"/>
      <c r="CN132" s="119"/>
      <c r="CO132" s="119"/>
      <c r="CP132" s="119"/>
      <c r="CQ132" s="119"/>
      <c r="CR132" s="119"/>
      <c r="CS132" s="119"/>
      <c r="CT132" s="119"/>
      <c r="CU132" s="119"/>
      <c r="CV132" s="119"/>
      <c r="CW132" s="119"/>
      <c r="CX132" s="119"/>
      <c r="CY132" s="119"/>
      <c r="CZ132" s="119"/>
      <c r="DA132" s="119"/>
      <c r="DB132" s="119"/>
      <c r="DC132" s="119"/>
      <c r="DD132" s="119"/>
      <c r="DE132" s="119"/>
      <c r="DF132" s="119"/>
      <c r="DG132" s="119"/>
      <c r="DH132" s="119"/>
      <c r="DI132" s="119"/>
      <c r="DJ132" s="119"/>
      <c r="DK132" s="119"/>
      <c r="DL132" s="119"/>
      <c r="DM132" s="119"/>
      <c r="DN132" s="119"/>
      <c r="DO132" s="119"/>
      <c r="DP132" s="119"/>
      <c r="DQ132" s="119"/>
      <c r="DR132" s="119"/>
      <c r="DS132" s="119"/>
      <c r="DT132" s="119"/>
      <c r="DU132" s="119"/>
      <c r="DV132" s="119"/>
      <c r="DW132" s="119"/>
      <c r="DX132" s="119"/>
      <c r="DY132" s="119"/>
      <c r="DZ132" s="119"/>
      <c r="EA132" s="119"/>
      <c r="EB132" s="119"/>
      <c r="EC132" s="119"/>
      <c r="ED132" s="119"/>
      <c r="EE132" s="119"/>
      <c r="EF132" s="119"/>
      <c r="EG132" s="119"/>
      <c r="EH132" s="119"/>
      <c r="EI132" s="119"/>
      <c r="EJ132" s="119"/>
      <c r="EK132" s="119"/>
      <c r="EL132" s="119"/>
      <c r="EM132" s="119"/>
      <c r="EN132" s="119"/>
      <c r="EO132" s="119"/>
      <c r="EP132" s="119"/>
      <c r="EQ132" s="119"/>
      <c r="ER132" s="119"/>
      <c r="ES132" s="119"/>
      <c r="ET132" s="119"/>
      <c r="EU132" s="119"/>
      <c r="EV132" s="119"/>
      <c r="EW132" s="119"/>
      <c r="EX132" s="119"/>
      <c r="EY132" s="119"/>
      <c r="EZ132" s="119"/>
      <c r="FA132" s="119"/>
      <c r="FB132" s="119"/>
      <c r="FC132" s="119"/>
      <c r="FD132" s="119"/>
      <c r="FE132" s="119"/>
      <c r="FF132" s="119"/>
      <c r="FG132" s="119"/>
      <c r="FH132" s="119"/>
      <c r="FI132" s="119"/>
      <c r="FJ132" s="119"/>
      <c r="FK132" s="119"/>
      <c r="FL132" s="119"/>
      <c r="FM132" s="119"/>
      <c r="FN132" s="119"/>
      <c r="FO132" s="119"/>
      <c r="FP132" s="119"/>
      <c r="FQ132" s="119"/>
      <c r="FR132" s="119"/>
      <c r="FS132" s="119"/>
      <c r="FT132" s="119"/>
      <c r="FU132" s="119"/>
      <c r="FV132" s="119"/>
      <c r="FW132" s="119"/>
      <c r="FX132" s="119"/>
      <c r="FY132" s="119"/>
      <c r="FZ132" s="119"/>
      <c r="GA132" s="119"/>
      <c r="GB132" s="119"/>
      <c r="GC132" s="119"/>
      <c r="GD132" s="119"/>
      <c r="GE132" s="119"/>
      <c r="GF132" s="119"/>
      <c r="GG132" s="119"/>
      <c r="GH132" s="119"/>
      <c r="GI132" s="119"/>
      <c r="GJ132" s="119"/>
      <c r="GK132" s="119"/>
      <c r="GL132" s="119"/>
      <c r="GM132" s="119"/>
      <c r="GN132" s="119"/>
      <c r="GO132" s="119"/>
      <c r="GP132" s="119"/>
      <c r="GQ132" s="119"/>
      <c r="GR132" s="119"/>
      <c r="GS132" s="120"/>
      <c r="GT132" s="121"/>
    </row>
    <row r="133" spans="3:202">
      <c r="C133" s="109"/>
      <c r="F133" s="119"/>
      <c r="G133" s="123"/>
      <c r="H133" s="119"/>
      <c r="I133" s="123"/>
      <c r="J133" s="119"/>
      <c r="K133" s="123"/>
      <c r="L133" s="119"/>
      <c r="M133" s="123"/>
      <c r="N133" s="119"/>
      <c r="O133" s="123"/>
      <c r="P133" s="119"/>
      <c r="Q133" s="123"/>
      <c r="R133" s="119"/>
      <c r="S133" s="123"/>
      <c r="T133" s="119"/>
      <c r="U133" s="123"/>
      <c r="V133" s="119"/>
      <c r="W133" s="123"/>
      <c r="X133" s="119"/>
      <c r="Y133" s="123"/>
      <c r="Z133" s="119"/>
      <c r="AA133" s="123"/>
      <c r="AB133" s="119"/>
      <c r="AC133" s="123"/>
      <c r="AD133" s="119"/>
      <c r="AE133" s="123"/>
      <c r="AF133" s="119"/>
      <c r="AG133" s="123"/>
      <c r="AH133" s="119"/>
      <c r="AI133" s="123"/>
      <c r="AJ133" s="119"/>
      <c r="AK133" s="123"/>
      <c r="AL133" s="119"/>
      <c r="AM133" s="123"/>
      <c r="AN133" s="119"/>
      <c r="AO133" s="123"/>
      <c r="AP133" s="119"/>
      <c r="AQ133" s="123"/>
      <c r="AR133" s="119"/>
      <c r="AS133" s="119"/>
      <c r="AT133" s="119"/>
      <c r="AU133" s="119"/>
      <c r="AV133" s="119"/>
      <c r="AW133" s="119"/>
      <c r="AX133" s="119"/>
      <c r="AY133" s="119"/>
      <c r="AZ133" s="119"/>
      <c r="BA133" s="119"/>
      <c r="BB133" s="119"/>
      <c r="BC133" s="119"/>
      <c r="BD133" s="119"/>
      <c r="BE133" s="119"/>
      <c r="BF133" s="119"/>
      <c r="BG133" s="119"/>
      <c r="BH133" s="119"/>
      <c r="BI133" s="119"/>
      <c r="BJ133" s="119"/>
      <c r="BK133" s="119"/>
      <c r="BL133" s="119"/>
      <c r="BM133" s="119"/>
      <c r="BN133" s="119"/>
      <c r="BO133" s="119"/>
      <c r="BP133" s="119"/>
      <c r="BQ133" s="119"/>
      <c r="BR133" s="119"/>
      <c r="BS133" s="119"/>
      <c r="BT133" s="119"/>
      <c r="BU133" s="119"/>
      <c r="BV133" s="119"/>
      <c r="BW133" s="119"/>
      <c r="BX133" s="119"/>
      <c r="BY133" s="119"/>
      <c r="BZ133" s="119"/>
      <c r="CA133" s="119"/>
      <c r="CB133" s="119"/>
      <c r="CC133" s="119"/>
      <c r="CD133" s="119"/>
      <c r="CE133" s="119"/>
      <c r="CF133" s="119"/>
      <c r="CG133" s="119"/>
      <c r="CH133" s="119"/>
      <c r="CI133" s="119"/>
      <c r="CJ133" s="119"/>
      <c r="CK133" s="119"/>
      <c r="CL133" s="119"/>
      <c r="CM133" s="119"/>
      <c r="CN133" s="119"/>
      <c r="CO133" s="119"/>
      <c r="CP133" s="119"/>
      <c r="CQ133" s="119"/>
      <c r="CR133" s="119"/>
      <c r="CS133" s="119"/>
      <c r="CT133" s="119"/>
      <c r="CU133" s="119"/>
      <c r="CV133" s="119"/>
      <c r="CW133" s="119"/>
      <c r="CX133" s="119"/>
      <c r="CY133" s="119"/>
      <c r="CZ133" s="119"/>
      <c r="DA133" s="119"/>
      <c r="DB133" s="119"/>
      <c r="DC133" s="119"/>
      <c r="DD133" s="119"/>
      <c r="DE133" s="119"/>
      <c r="DF133" s="119"/>
      <c r="DG133" s="119"/>
      <c r="DH133" s="119"/>
      <c r="DI133" s="119"/>
      <c r="DJ133" s="119"/>
      <c r="DK133" s="119"/>
      <c r="DL133" s="119"/>
      <c r="DM133" s="119"/>
      <c r="DN133" s="119"/>
      <c r="DO133" s="119"/>
      <c r="DP133" s="119"/>
      <c r="DQ133" s="119"/>
      <c r="DR133" s="119"/>
      <c r="DS133" s="119"/>
      <c r="DT133" s="119"/>
      <c r="DU133" s="119"/>
      <c r="DV133" s="119"/>
      <c r="DW133" s="119"/>
      <c r="DX133" s="119"/>
      <c r="DY133" s="119"/>
      <c r="DZ133" s="119"/>
      <c r="EA133" s="119"/>
      <c r="EB133" s="119"/>
      <c r="EC133" s="119"/>
      <c r="ED133" s="119"/>
      <c r="EE133" s="119"/>
      <c r="EF133" s="119"/>
      <c r="EG133" s="119"/>
      <c r="EH133" s="119"/>
      <c r="EI133" s="119"/>
      <c r="EJ133" s="119"/>
      <c r="EK133" s="119"/>
      <c r="EL133" s="119"/>
      <c r="EM133" s="119"/>
      <c r="EN133" s="119"/>
      <c r="EO133" s="119"/>
      <c r="EP133" s="119"/>
      <c r="EQ133" s="119"/>
      <c r="ER133" s="119"/>
      <c r="ES133" s="119"/>
      <c r="ET133" s="119"/>
      <c r="EU133" s="119"/>
      <c r="EV133" s="119"/>
      <c r="EW133" s="119"/>
      <c r="EX133" s="119"/>
      <c r="EY133" s="119"/>
      <c r="EZ133" s="119"/>
      <c r="FA133" s="119"/>
      <c r="FB133" s="119"/>
      <c r="FC133" s="119"/>
      <c r="FD133" s="119"/>
      <c r="FE133" s="119"/>
      <c r="FF133" s="119"/>
      <c r="FG133" s="119"/>
      <c r="FH133" s="119"/>
      <c r="FI133" s="119"/>
      <c r="FJ133" s="119"/>
      <c r="FK133" s="119"/>
      <c r="FL133" s="119"/>
      <c r="FM133" s="119"/>
      <c r="FN133" s="119"/>
      <c r="FO133" s="119"/>
      <c r="FP133" s="119"/>
      <c r="FQ133" s="119"/>
      <c r="FR133" s="119"/>
      <c r="FS133" s="119"/>
      <c r="FT133" s="119"/>
      <c r="FU133" s="119"/>
      <c r="FV133" s="119"/>
      <c r="FW133" s="119"/>
      <c r="FX133" s="119"/>
      <c r="FY133" s="119"/>
      <c r="FZ133" s="119"/>
      <c r="GA133" s="119"/>
      <c r="GB133" s="119"/>
      <c r="GC133" s="119"/>
      <c r="GD133" s="119"/>
      <c r="GE133" s="119"/>
      <c r="GF133" s="119"/>
      <c r="GG133" s="119"/>
      <c r="GH133" s="119"/>
      <c r="GI133" s="119"/>
      <c r="GJ133" s="119"/>
      <c r="GK133" s="119"/>
      <c r="GL133" s="119"/>
      <c r="GM133" s="119"/>
      <c r="GN133" s="119"/>
      <c r="GO133" s="119"/>
      <c r="GP133" s="119"/>
      <c r="GQ133" s="119"/>
      <c r="GR133" s="119"/>
      <c r="GS133" s="120"/>
      <c r="GT133" s="121"/>
    </row>
    <row r="134" spans="3:202">
      <c r="C134" s="109"/>
      <c r="F134" s="119"/>
      <c r="G134" s="123"/>
      <c r="H134" s="119"/>
      <c r="I134" s="123"/>
      <c r="J134" s="119"/>
      <c r="K134" s="124"/>
      <c r="L134" s="119"/>
      <c r="M134" s="123"/>
      <c r="N134" s="119"/>
      <c r="O134" s="123"/>
      <c r="P134" s="119"/>
      <c r="Q134" s="123"/>
      <c r="R134" s="119"/>
      <c r="S134" s="123"/>
      <c r="T134" s="119"/>
      <c r="U134" s="124"/>
      <c r="V134" s="119"/>
      <c r="W134" s="124"/>
      <c r="X134" s="119"/>
      <c r="Y134" s="123"/>
      <c r="Z134" s="119"/>
      <c r="AA134" s="123"/>
      <c r="AB134" s="119"/>
      <c r="AC134" s="123"/>
      <c r="AD134" s="119"/>
      <c r="AE134" s="123"/>
      <c r="AF134" s="119"/>
      <c r="AG134" s="123"/>
      <c r="AH134" s="119"/>
      <c r="AI134" s="123"/>
      <c r="AJ134" s="119"/>
      <c r="AK134" s="123"/>
      <c r="AL134" s="119"/>
      <c r="AM134" s="123"/>
      <c r="AN134" s="119"/>
      <c r="AO134" s="123"/>
      <c r="AP134" s="119"/>
      <c r="AQ134" s="123"/>
      <c r="AR134" s="119"/>
      <c r="AS134" s="119"/>
      <c r="AT134" s="119"/>
      <c r="AU134" s="119"/>
      <c r="AV134" s="119"/>
      <c r="AW134" s="119"/>
      <c r="AX134" s="119"/>
      <c r="AY134" s="119"/>
      <c r="AZ134" s="119"/>
      <c r="BA134" s="119"/>
      <c r="BB134" s="119"/>
      <c r="BC134" s="119"/>
      <c r="BD134" s="119"/>
      <c r="BE134" s="119"/>
      <c r="BF134" s="119"/>
      <c r="BG134" s="119"/>
      <c r="BH134" s="119"/>
      <c r="BI134" s="119"/>
      <c r="BJ134" s="119"/>
      <c r="BK134" s="119"/>
      <c r="BL134" s="119"/>
      <c r="BM134" s="119"/>
      <c r="BN134" s="119"/>
      <c r="BO134" s="119"/>
      <c r="BP134" s="119"/>
      <c r="BQ134" s="119"/>
      <c r="BR134" s="119"/>
      <c r="BS134" s="119"/>
      <c r="BT134" s="119"/>
      <c r="BU134" s="119"/>
      <c r="BV134" s="119"/>
      <c r="BW134" s="119"/>
      <c r="BX134" s="119"/>
      <c r="BY134" s="119"/>
      <c r="BZ134" s="119"/>
      <c r="CA134" s="119"/>
      <c r="CB134" s="119"/>
      <c r="CC134" s="119"/>
      <c r="CD134" s="119"/>
      <c r="CE134" s="119"/>
      <c r="CF134" s="119"/>
      <c r="CG134" s="119"/>
      <c r="CH134" s="119"/>
      <c r="CI134" s="119"/>
      <c r="CJ134" s="119"/>
      <c r="CK134" s="119"/>
      <c r="CL134" s="119"/>
      <c r="CM134" s="119"/>
      <c r="CN134" s="119"/>
      <c r="CO134" s="119"/>
      <c r="CP134" s="119"/>
      <c r="CQ134" s="119"/>
      <c r="CR134" s="119"/>
      <c r="CS134" s="119"/>
      <c r="CT134" s="119"/>
      <c r="CU134" s="119"/>
      <c r="CV134" s="119"/>
      <c r="CW134" s="119"/>
      <c r="CX134" s="119"/>
      <c r="CY134" s="119"/>
      <c r="CZ134" s="119"/>
      <c r="DA134" s="119"/>
      <c r="DB134" s="119"/>
      <c r="DC134" s="119"/>
      <c r="DD134" s="119"/>
      <c r="DE134" s="119"/>
      <c r="DF134" s="119"/>
      <c r="DG134" s="119"/>
      <c r="DH134" s="119"/>
      <c r="DI134" s="119"/>
      <c r="DJ134" s="119"/>
      <c r="DK134" s="119"/>
      <c r="DL134" s="119"/>
      <c r="DM134" s="119"/>
      <c r="DN134" s="119"/>
      <c r="DO134" s="119"/>
      <c r="DP134" s="119"/>
      <c r="DQ134" s="119"/>
      <c r="DR134" s="119"/>
      <c r="DS134" s="119"/>
      <c r="DT134" s="119"/>
      <c r="DU134" s="119"/>
      <c r="DV134" s="119"/>
      <c r="DW134" s="119"/>
      <c r="DX134" s="119"/>
      <c r="DY134" s="119"/>
      <c r="DZ134" s="119"/>
      <c r="EA134" s="119"/>
      <c r="EB134" s="119"/>
      <c r="EC134" s="119"/>
      <c r="ED134" s="119"/>
      <c r="EE134" s="119"/>
      <c r="EF134" s="119"/>
      <c r="EG134" s="119"/>
      <c r="EH134" s="119"/>
      <c r="EI134" s="119"/>
      <c r="EJ134" s="119"/>
      <c r="EK134" s="119"/>
      <c r="EL134" s="119"/>
      <c r="EM134" s="119"/>
      <c r="EN134" s="119"/>
      <c r="EO134" s="119"/>
      <c r="EP134" s="119"/>
      <c r="EQ134" s="119"/>
      <c r="ER134" s="119"/>
      <c r="ES134" s="119"/>
      <c r="ET134" s="119"/>
      <c r="EU134" s="119"/>
      <c r="EV134" s="119"/>
      <c r="EW134" s="119"/>
      <c r="EX134" s="119"/>
      <c r="EY134" s="119"/>
      <c r="EZ134" s="119"/>
      <c r="FA134" s="119"/>
      <c r="FB134" s="119"/>
      <c r="FC134" s="119"/>
      <c r="FD134" s="119"/>
      <c r="FE134" s="119"/>
      <c r="FF134" s="119"/>
      <c r="FG134" s="119"/>
      <c r="FH134" s="119"/>
      <c r="FI134" s="119"/>
      <c r="FJ134" s="119"/>
      <c r="FK134" s="119"/>
      <c r="FL134" s="119"/>
      <c r="FM134" s="119"/>
      <c r="FN134" s="119"/>
      <c r="FO134" s="119"/>
      <c r="FP134" s="119"/>
      <c r="FQ134" s="119"/>
      <c r="FR134" s="119"/>
      <c r="FS134" s="119"/>
      <c r="FT134" s="119"/>
      <c r="FU134" s="119"/>
      <c r="FV134" s="119"/>
      <c r="FW134" s="119"/>
      <c r="FX134" s="119"/>
      <c r="FY134" s="119"/>
      <c r="FZ134" s="119"/>
      <c r="GA134" s="119"/>
      <c r="GB134" s="119"/>
      <c r="GC134" s="119"/>
      <c r="GD134" s="119"/>
      <c r="GE134" s="119"/>
      <c r="GF134" s="119"/>
      <c r="GG134" s="119"/>
      <c r="GH134" s="119"/>
      <c r="GI134" s="119"/>
      <c r="GJ134" s="119"/>
      <c r="GK134" s="119"/>
      <c r="GL134" s="119"/>
      <c r="GM134" s="119"/>
      <c r="GN134" s="119"/>
      <c r="GO134" s="119"/>
      <c r="GP134" s="119"/>
      <c r="GQ134" s="119"/>
      <c r="GR134" s="119"/>
      <c r="GS134" s="120"/>
      <c r="GT134" s="121"/>
    </row>
    <row r="135" spans="3:202">
      <c r="C135" s="109"/>
      <c r="F135" s="119"/>
      <c r="G135" s="123"/>
      <c r="H135" s="119"/>
      <c r="I135" s="123"/>
      <c r="J135" s="119"/>
      <c r="K135" s="123"/>
      <c r="L135" s="119"/>
      <c r="M135" s="123"/>
      <c r="N135" s="119"/>
      <c r="O135" s="123"/>
      <c r="P135" s="119"/>
      <c r="Q135" s="123"/>
      <c r="R135" s="119"/>
      <c r="S135" s="124"/>
      <c r="T135" s="119"/>
      <c r="U135" s="123"/>
      <c r="V135" s="119"/>
      <c r="W135" s="123"/>
      <c r="X135" s="119"/>
      <c r="Y135" s="123"/>
      <c r="Z135" s="119"/>
      <c r="AA135" s="123"/>
      <c r="AB135" s="119"/>
      <c r="AC135" s="123"/>
      <c r="AD135" s="119"/>
      <c r="AE135" s="123"/>
      <c r="AF135" s="119"/>
      <c r="AG135" s="123"/>
      <c r="AH135" s="119"/>
      <c r="AI135" s="123"/>
      <c r="AJ135" s="119"/>
      <c r="AK135" s="123"/>
      <c r="AL135" s="119"/>
      <c r="AM135" s="123"/>
      <c r="AN135" s="119"/>
      <c r="AO135" s="123"/>
      <c r="AP135" s="119"/>
      <c r="AQ135" s="123"/>
      <c r="AR135" s="119"/>
      <c r="AS135" s="119"/>
      <c r="AT135" s="119"/>
      <c r="AU135" s="119"/>
      <c r="AV135" s="119"/>
      <c r="AW135" s="119"/>
      <c r="AX135" s="119"/>
      <c r="AY135" s="119"/>
      <c r="AZ135" s="119"/>
      <c r="BA135" s="119"/>
      <c r="BB135" s="119"/>
      <c r="BC135" s="119"/>
      <c r="BD135" s="119"/>
      <c r="BE135" s="119"/>
      <c r="BF135" s="119"/>
      <c r="BG135" s="119"/>
      <c r="BH135" s="119"/>
      <c r="BI135" s="119"/>
      <c r="BJ135" s="119"/>
      <c r="BK135" s="119"/>
      <c r="BL135" s="119"/>
      <c r="BM135" s="119"/>
      <c r="BN135" s="119"/>
      <c r="BO135" s="119"/>
      <c r="BP135" s="119"/>
      <c r="BQ135" s="119"/>
      <c r="BR135" s="119"/>
      <c r="BS135" s="119"/>
      <c r="BT135" s="119"/>
      <c r="BU135" s="119"/>
      <c r="BV135" s="119"/>
      <c r="BW135" s="119"/>
      <c r="BX135" s="119"/>
      <c r="BY135" s="119"/>
      <c r="BZ135" s="119"/>
      <c r="CA135" s="119"/>
      <c r="CB135" s="119"/>
      <c r="CC135" s="119"/>
      <c r="CD135" s="119"/>
      <c r="CE135" s="119"/>
      <c r="CF135" s="119"/>
      <c r="CG135" s="119"/>
      <c r="CH135" s="119"/>
      <c r="CI135" s="119"/>
      <c r="CJ135" s="119"/>
      <c r="CK135" s="119"/>
      <c r="CL135" s="119"/>
      <c r="CM135" s="119"/>
      <c r="CN135" s="119"/>
      <c r="CO135" s="119"/>
      <c r="CP135" s="119"/>
      <c r="CQ135" s="119"/>
      <c r="CR135" s="119"/>
      <c r="CS135" s="119"/>
      <c r="CT135" s="119"/>
      <c r="CU135" s="119"/>
      <c r="CV135" s="119"/>
      <c r="CW135" s="119"/>
      <c r="CX135" s="119"/>
      <c r="CY135" s="119"/>
      <c r="CZ135" s="119"/>
      <c r="DA135" s="119"/>
      <c r="DB135" s="119"/>
      <c r="DC135" s="119"/>
      <c r="DD135" s="119"/>
      <c r="DE135" s="119"/>
      <c r="DF135" s="119"/>
      <c r="DG135" s="119"/>
      <c r="DH135" s="119"/>
      <c r="DI135" s="119"/>
      <c r="DJ135" s="119"/>
      <c r="DK135" s="119"/>
      <c r="DL135" s="119"/>
      <c r="DM135" s="119"/>
      <c r="DN135" s="119"/>
      <c r="DO135" s="119"/>
      <c r="DP135" s="119"/>
      <c r="DQ135" s="119"/>
      <c r="DR135" s="119"/>
      <c r="DS135" s="119"/>
      <c r="DT135" s="119"/>
      <c r="DU135" s="119"/>
      <c r="DV135" s="119"/>
      <c r="DW135" s="119"/>
      <c r="DX135" s="119"/>
      <c r="DY135" s="119"/>
      <c r="DZ135" s="119"/>
      <c r="EA135" s="119"/>
      <c r="EB135" s="119"/>
      <c r="EC135" s="119"/>
      <c r="ED135" s="119"/>
      <c r="EE135" s="119"/>
      <c r="EF135" s="119"/>
      <c r="EG135" s="119"/>
      <c r="EH135" s="119"/>
      <c r="EI135" s="119"/>
      <c r="EJ135" s="119"/>
      <c r="EK135" s="119"/>
      <c r="EL135" s="119"/>
      <c r="EM135" s="119"/>
      <c r="EN135" s="119"/>
      <c r="EO135" s="119"/>
      <c r="EP135" s="119"/>
      <c r="EQ135" s="119"/>
      <c r="ER135" s="119"/>
      <c r="ES135" s="119"/>
      <c r="ET135" s="119"/>
      <c r="EU135" s="119"/>
      <c r="EV135" s="119"/>
      <c r="EW135" s="119"/>
      <c r="EX135" s="119"/>
      <c r="EY135" s="119"/>
      <c r="EZ135" s="119"/>
      <c r="FA135" s="119"/>
      <c r="FB135" s="119"/>
      <c r="FC135" s="119"/>
      <c r="FD135" s="119"/>
      <c r="FE135" s="119"/>
      <c r="FF135" s="119"/>
      <c r="FG135" s="119"/>
      <c r="FH135" s="119"/>
      <c r="FI135" s="119"/>
      <c r="FJ135" s="119"/>
      <c r="FK135" s="119"/>
      <c r="FL135" s="119"/>
      <c r="FM135" s="119"/>
      <c r="FN135" s="119"/>
      <c r="FO135" s="119"/>
      <c r="FP135" s="119"/>
      <c r="FQ135" s="119"/>
      <c r="FR135" s="119"/>
      <c r="FS135" s="119"/>
      <c r="FT135" s="119"/>
      <c r="FU135" s="119"/>
      <c r="FV135" s="119"/>
      <c r="FW135" s="119"/>
      <c r="FX135" s="119"/>
      <c r="FY135" s="119"/>
      <c r="FZ135" s="119"/>
      <c r="GA135" s="119"/>
      <c r="GB135" s="119"/>
      <c r="GC135" s="119"/>
      <c r="GD135" s="119"/>
      <c r="GE135" s="119"/>
      <c r="GF135" s="119"/>
      <c r="GG135" s="119"/>
      <c r="GH135" s="119"/>
      <c r="GI135" s="119"/>
      <c r="GJ135" s="119"/>
      <c r="GK135" s="119"/>
      <c r="GL135" s="119"/>
      <c r="GM135" s="119"/>
      <c r="GN135" s="119"/>
      <c r="GO135" s="119"/>
      <c r="GP135" s="119"/>
      <c r="GQ135" s="119"/>
      <c r="GR135" s="119"/>
      <c r="GS135" s="120"/>
      <c r="GT135" s="121"/>
    </row>
    <row r="136" spans="3:202">
      <c r="C136" s="109"/>
      <c r="F136" s="119"/>
      <c r="G136" s="123"/>
      <c r="H136" s="119"/>
      <c r="I136" s="123"/>
      <c r="J136" s="119"/>
      <c r="K136" s="123"/>
      <c r="L136" s="119"/>
      <c r="M136" s="123"/>
      <c r="N136" s="119"/>
      <c r="O136" s="123"/>
      <c r="P136" s="119"/>
      <c r="Q136" s="124"/>
      <c r="R136" s="119"/>
      <c r="S136" s="123"/>
      <c r="T136" s="119"/>
      <c r="U136" s="123"/>
      <c r="V136" s="119"/>
      <c r="W136" s="124"/>
      <c r="X136" s="119"/>
      <c r="Y136" s="123"/>
      <c r="Z136" s="119"/>
      <c r="AA136" s="123"/>
      <c r="AB136" s="119"/>
      <c r="AC136" s="123"/>
      <c r="AD136" s="119"/>
      <c r="AE136" s="123"/>
      <c r="AF136" s="119"/>
      <c r="AG136" s="123"/>
      <c r="AH136" s="119"/>
      <c r="AI136" s="123"/>
      <c r="AJ136" s="119"/>
      <c r="AK136" s="123"/>
      <c r="AL136" s="119"/>
      <c r="AM136" s="123"/>
      <c r="AN136" s="119"/>
      <c r="AO136" s="123"/>
      <c r="AP136" s="119"/>
      <c r="AQ136" s="123"/>
      <c r="AR136" s="119"/>
      <c r="AS136" s="119"/>
      <c r="AT136" s="119"/>
      <c r="AU136" s="119"/>
      <c r="AV136" s="119"/>
      <c r="AW136" s="119"/>
      <c r="AX136" s="119"/>
      <c r="AY136" s="119"/>
      <c r="AZ136" s="119"/>
      <c r="BA136" s="119"/>
      <c r="BB136" s="119"/>
      <c r="BC136" s="119"/>
      <c r="BD136" s="119"/>
      <c r="BE136" s="119"/>
      <c r="BF136" s="119"/>
      <c r="BG136" s="119"/>
      <c r="BH136" s="119"/>
      <c r="BI136" s="119"/>
      <c r="BJ136" s="119"/>
      <c r="BK136" s="119"/>
      <c r="BL136" s="119"/>
      <c r="BM136" s="119"/>
      <c r="BN136" s="119"/>
      <c r="BO136" s="119"/>
      <c r="BP136" s="119"/>
      <c r="BQ136" s="119"/>
      <c r="BR136" s="119"/>
      <c r="BS136" s="119"/>
      <c r="BT136" s="119"/>
      <c r="BU136" s="119"/>
      <c r="BV136" s="119"/>
      <c r="BW136" s="119"/>
      <c r="BX136" s="119"/>
      <c r="BY136" s="119"/>
      <c r="BZ136" s="119"/>
      <c r="CA136" s="119"/>
      <c r="CB136" s="119"/>
      <c r="CC136" s="119"/>
      <c r="CD136" s="119"/>
      <c r="CE136" s="119"/>
      <c r="CF136" s="119"/>
      <c r="CG136" s="119"/>
      <c r="CH136" s="119"/>
      <c r="CI136" s="119"/>
      <c r="CJ136" s="119"/>
      <c r="CK136" s="119"/>
      <c r="CL136" s="119"/>
      <c r="CM136" s="119"/>
      <c r="CN136" s="119"/>
      <c r="CO136" s="119"/>
      <c r="CP136" s="119"/>
      <c r="CQ136" s="119"/>
      <c r="CR136" s="119"/>
      <c r="CS136" s="119"/>
      <c r="CT136" s="119"/>
      <c r="CU136" s="119"/>
      <c r="CV136" s="119"/>
      <c r="CW136" s="119"/>
      <c r="CX136" s="119"/>
      <c r="CY136" s="119"/>
      <c r="CZ136" s="119"/>
      <c r="DA136" s="119"/>
      <c r="DB136" s="119"/>
      <c r="DC136" s="119"/>
      <c r="DD136" s="119"/>
      <c r="DE136" s="119"/>
      <c r="DF136" s="119"/>
      <c r="DG136" s="119"/>
      <c r="DH136" s="119"/>
      <c r="DI136" s="119"/>
      <c r="DJ136" s="119"/>
      <c r="DK136" s="119"/>
      <c r="DL136" s="119"/>
      <c r="DM136" s="119"/>
      <c r="DN136" s="119"/>
      <c r="DO136" s="119"/>
      <c r="DP136" s="119"/>
      <c r="DQ136" s="119"/>
      <c r="DR136" s="119"/>
      <c r="DS136" s="119"/>
      <c r="DT136" s="119"/>
      <c r="DU136" s="119"/>
      <c r="DV136" s="119"/>
      <c r="DW136" s="119"/>
      <c r="DX136" s="119"/>
      <c r="DY136" s="119"/>
      <c r="DZ136" s="119"/>
      <c r="EA136" s="119"/>
      <c r="EB136" s="119"/>
      <c r="EC136" s="119"/>
      <c r="ED136" s="119"/>
      <c r="EE136" s="119"/>
      <c r="EF136" s="119"/>
      <c r="EG136" s="119"/>
      <c r="EH136" s="119"/>
      <c r="EI136" s="119"/>
      <c r="EJ136" s="119"/>
      <c r="EK136" s="119"/>
      <c r="EL136" s="119"/>
      <c r="EM136" s="119"/>
      <c r="EN136" s="119"/>
      <c r="EO136" s="119"/>
      <c r="EP136" s="119"/>
      <c r="EQ136" s="119"/>
      <c r="ER136" s="119"/>
      <c r="ES136" s="119"/>
      <c r="ET136" s="119"/>
      <c r="EU136" s="119"/>
      <c r="EV136" s="119"/>
      <c r="EW136" s="119"/>
      <c r="EX136" s="119"/>
      <c r="EY136" s="119"/>
      <c r="EZ136" s="119"/>
      <c r="FA136" s="119"/>
      <c r="FB136" s="119"/>
      <c r="FC136" s="119"/>
      <c r="FD136" s="119"/>
      <c r="FE136" s="119"/>
      <c r="FF136" s="119"/>
      <c r="FG136" s="119"/>
      <c r="FH136" s="119"/>
      <c r="FI136" s="119"/>
      <c r="FJ136" s="119"/>
      <c r="FK136" s="119"/>
      <c r="FL136" s="119"/>
      <c r="FM136" s="119"/>
      <c r="FN136" s="119"/>
      <c r="FO136" s="119"/>
      <c r="FP136" s="119"/>
      <c r="FQ136" s="119"/>
      <c r="FR136" s="119"/>
      <c r="FS136" s="119"/>
      <c r="FT136" s="119"/>
      <c r="FU136" s="119"/>
      <c r="FV136" s="119"/>
      <c r="FW136" s="119"/>
      <c r="FX136" s="119"/>
      <c r="FY136" s="119"/>
      <c r="FZ136" s="119"/>
      <c r="GA136" s="119"/>
      <c r="GB136" s="119"/>
      <c r="GC136" s="119"/>
      <c r="GD136" s="119"/>
      <c r="GE136" s="119"/>
      <c r="GF136" s="119"/>
      <c r="GG136" s="119"/>
      <c r="GH136" s="119"/>
      <c r="GI136" s="119"/>
      <c r="GJ136" s="119"/>
      <c r="GK136" s="119"/>
      <c r="GL136" s="119"/>
      <c r="GM136" s="119"/>
      <c r="GN136" s="119"/>
      <c r="GO136" s="119"/>
      <c r="GP136" s="119"/>
      <c r="GQ136" s="119"/>
      <c r="GR136" s="119"/>
      <c r="GS136" s="120"/>
      <c r="GT136" s="121"/>
    </row>
    <row r="137" spans="3:202">
      <c r="C137" s="109"/>
      <c r="F137" s="119"/>
      <c r="G137" s="123"/>
      <c r="H137" s="119"/>
      <c r="I137" s="123"/>
      <c r="J137" s="119"/>
      <c r="K137" s="123"/>
      <c r="L137" s="119"/>
      <c r="M137" s="124"/>
      <c r="N137" s="119"/>
      <c r="O137" s="123"/>
      <c r="P137" s="119"/>
      <c r="Q137" s="123"/>
      <c r="R137" s="119"/>
      <c r="S137" s="123"/>
      <c r="T137" s="119"/>
      <c r="U137" s="123"/>
      <c r="V137" s="119"/>
      <c r="W137" s="123"/>
      <c r="X137" s="119"/>
      <c r="Y137" s="123"/>
      <c r="Z137" s="119"/>
      <c r="AA137" s="123"/>
      <c r="AB137" s="119"/>
      <c r="AC137" s="123"/>
      <c r="AD137" s="119"/>
      <c r="AE137" s="123"/>
      <c r="AF137" s="119"/>
      <c r="AG137" s="123"/>
      <c r="AH137" s="119"/>
      <c r="AI137" s="123"/>
      <c r="AJ137" s="119"/>
      <c r="AK137" s="123"/>
      <c r="AL137" s="119"/>
      <c r="AM137" s="123"/>
      <c r="AN137" s="119"/>
      <c r="AO137" s="123"/>
      <c r="AP137" s="119"/>
      <c r="AQ137" s="123"/>
      <c r="AR137" s="119"/>
      <c r="AS137" s="119"/>
      <c r="AT137" s="119"/>
      <c r="AU137" s="119"/>
      <c r="AV137" s="119"/>
      <c r="AW137" s="119"/>
      <c r="AX137" s="119"/>
      <c r="AY137" s="119"/>
      <c r="AZ137" s="119"/>
      <c r="BA137" s="119"/>
      <c r="BB137" s="119"/>
      <c r="BC137" s="119"/>
      <c r="BD137" s="119"/>
      <c r="BE137" s="119"/>
      <c r="BF137" s="119"/>
      <c r="BG137" s="119"/>
      <c r="BH137" s="119"/>
      <c r="BI137" s="119"/>
      <c r="BJ137" s="119"/>
      <c r="BK137" s="119"/>
      <c r="BL137" s="119"/>
      <c r="BM137" s="119"/>
      <c r="BN137" s="119"/>
      <c r="BO137" s="119"/>
      <c r="BP137" s="119"/>
      <c r="BQ137" s="119"/>
      <c r="BR137" s="119"/>
      <c r="BS137" s="119"/>
      <c r="BT137" s="119"/>
      <c r="BU137" s="119"/>
      <c r="BV137" s="119"/>
      <c r="BW137" s="119"/>
      <c r="BX137" s="119"/>
      <c r="BY137" s="119"/>
      <c r="BZ137" s="119"/>
      <c r="CA137" s="119"/>
      <c r="CB137" s="119"/>
      <c r="CC137" s="119"/>
      <c r="CD137" s="119"/>
      <c r="CE137" s="119"/>
      <c r="CF137" s="119"/>
      <c r="CG137" s="119"/>
      <c r="CH137" s="119"/>
      <c r="CI137" s="119"/>
      <c r="CJ137" s="119"/>
      <c r="CK137" s="119"/>
      <c r="CL137" s="119"/>
      <c r="CM137" s="119"/>
      <c r="CN137" s="119"/>
      <c r="CO137" s="119"/>
      <c r="CP137" s="119"/>
      <c r="CQ137" s="119"/>
      <c r="CR137" s="119"/>
      <c r="CS137" s="119"/>
      <c r="CT137" s="119"/>
      <c r="CU137" s="119"/>
      <c r="CV137" s="119"/>
      <c r="CW137" s="119"/>
      <c r="CX137" s="119"/>
      <c r="CY137" s="119"/>
      <c r="CZ137" s="119"/>
      <c r="DA137" s="119"/>
      <c r="DB137" s="119"/>
      <c r="DC137" s="119"/>
      <c r="DD137" s="119"/>
      <c r="DE137" s="119"/>
      <c r="DF137" s="119"/>
      <c r="DG137" s="119"/>
      <c r="DH137" s="119"/>
      <c r="DI137" s="119"/>
      <c r="DJ137" s="119"/>
      <c r="DK137" s="119"/>
      <c r="DL137" s="119"/>
      <c r="DM137" s="119"/>
      <c r="DN137" s="119"/>
      <c r="DO137" s="119"/>
      <c r="DP137" s="119"/>
      <c r="DQ137" s="119"/>
      <c r="DR137" s="119"/>
      <c r="DS137" s="119"/>
      <c r="DT137" s="119"/>
      <c r="DU137" s="119"/>
      <c r="DV137" s="119"/>
      <c r="DW137" s="119"/>
      <c r="DX137" s="119"/>
      <c r="DY137" s="119"/>
      <c r="DZ137" s="119"/>
      <c r="EA137" s="119"/>
      <c r="EB137" s="119"/>
      <c r="EC137" s="119"/>
      <c r="ED137" s="119"/>
      <c r="EE137" s="119"/>
      <c r="EF137" s="119"/>
      <c r="EG137" s="119"/>
      <c r="EH137" s="119"/>
      <c r="EI137" s="119"/>
      <c r="EJ137" s="119"/>
      <c r="EK137" s="119"/>
      <c r="EL137" s="119"/>
      <c r="EM137" s="119"/>
      <c r="EN137" s="119"/>
      <c r="EO137" s="119"/>
      <c r="EP137" s="119"/>
      <c r="EQ137" s="119"/>
      <c r="ER137" s="119"/>
      <c r="ES137" s="119"/>
      <c r="ET137" s="119"/>
      <c r="EU137" s="119"/>
      <c r="EV137" s="119"/>
      <c r="EW137" s="119"/>
      <c r="EX137" s="119"/>
      <c r="EY137" s="119"/>
      <c r="EZ137" s="119"/>
      <c r="FA137" s="119"/>
      <c r="FB137" s="119"/>
      <c r="FC137" s="119"/>
      <c r="FD137" s="119"/>
      <c r="FE137" s="119"/>
      <c r="FF137" s="119"/>
      <c r="FG137" s="119"/>
      <c r="FH137" s="119"/>
      <c r="FI137" s="119"/>
      <c r="FJ137" s="119"/>
      <c r="FK137" s="119"/>
      <c r="FL137" s="119"/>
      <c r="FM137" s="119"/>
      <c r="FN137" s="119"/>
      <c r="FO137" s="119"/>
      <c r="FP137" s="119"/>
      <c r="FQ137" s="119"/>
      <c r="FR137" s="119"/>
      <c r="FS137" s="119"/>
      <c r="FT137" s="119"/>
      <c r="FU137" s="119"/>
      <c r="FV137" s="119"/>
      <c r="FW137" s="119"/>
      <c r="FX137" s="119"/>
      <c r="FY137" s="119"/>
      <c r="FZ137" s="119"/>
      <c r="GA137" s="119"/>
      <c r="GB137" s="119"/>
      <c r="GC137" s="119"/>
      <c r="GD137" s="119"/>
      <c r="GE137" s="119"/>
      <c r="GF137" s="119"/>
      <c r="GG137" s="119"/>
      <c r="GH137" s="119"/>
      <c r="GI137" s="119"/>
      <c r="GJ137" s="119"/>
      <c r="GK137" s="119"/>
      <c r="GL137" s="119"/>
      <c r="GM137" s="119"/>
      <c r="GN137" s="119"/>
      <c r="GO137" s="119"/>
      <c r="GP137" s="119"/>
      <c r="GQ137" s="119"/>
      <c r="GR137" s="119"/>
      <c r="GS137" s="120"/>
      <c r="GT137" s="121"/>
    </row>
    <row r="138" spans="3:202">
      <c r="C138" s="109"/>
      <c r="F138" s="119"/>
      <c r="G138" s="123"/>
      <c r="H138" s="119"/>
      <c r="I138" s="123"/>
      <c r="J138" s="119"/>
      <c r="K138" s="124"/>
      <c r="L138" s="119"/>
      <c r="M138" s="124"/>
      <c r="N138" s="119"/>
      <c r="O138" s="124"/>
      <c r="P138" s="119"/>
      <c r="Q138" s="123"/>
      <c r="R138" s="119"/>
      <c r="S138" s="123"/>
      <c r="T138" s="119"/>
      <c r="U138" s="123"/>
      <c r="V138" s="119"/>
      <c r="W138" s="123"/>
      <c r="X138" s="119"/>
      <c r="Y138" s="124"/>
      <c r="Z138" s="119"/>
      <c r="AA138" s="123"/>
      <c r="AB138" s="119"/>
      <c r="AC138" s="123"/>
      <c r="AD138" s="119"/>
      <c r="AE138" s="123"/>
      <c r="AF138" s="119"/>
      <c r="AG138" s="123"/>
      <c r="AH138" s="119"/>
      <c r="AI138" s="123"/>
      <c r="AJ138" s="119"/>
      <c r="AK138" s="123"/>
      <c r="AL138" s="119"/>
      <c r="AM138" s="123"/>
      <c r="AN138" s="119"/>
      <c r="AO138" s="123"/>
      <c r="AP138" s="119"/>
      <c r="AQ138" s="123"/>
      <c r="AR138" s="119"/>
      <c r="AS138" s="119"/>
      <c r="AT138" s="119"/>
      <c r="AU138" s="119"/>
      <c r="AV138" s="119"/>
      <c r="AW138" s="119"/>
      <c r="AX138" s="119"/>
      <c r="AY138" s="119"/>
      <c r="AZ138" s="119"/>
      <c r="BA138" s="119"/>
      <c r="BB138" s="119"/>
      <c r="BC138" s="119"/>
      <c r="BD138" s="119"/>
      <c r="BE138" s="119"/>
      <c r="BF138" s="119"/>
      <c r="BG138" s="119"/>
      <c r="BH138" s="119"/>
      <c r="BI138" s="119"/>
      <c r="BJ138" s="119"/>
      <c r="BK138" s="119"/>
      <c r="BL138" s="119"/>
      <c r="BM138" s="119"/>
      <c r="BN138" s="119"/>
      <c r="BO138" s="119"/>
      <c r="BP138" s="119"/>
      <c r="BQ138" s="119"/>
      <c r="BR138" s="119"/>
      <c r="BS138" s="119"/>
      <c r="BT138" s="119"/>
      <c r="BU138" s="119"/>
      <c r="BV138" s="119"/>
      <c r="BW138" s="119"/>
      <c r="BX138" s="119"/>
      <c r="BY138" s="119"/>
      <c r="BZ138" s="119"/>
      <c r="CA138" s="119"/>
      <c r="CB138" s="119"/>
      <c r="CC138" s="119"/>
      <c r="CD138" s="119"/>
      <c r="CE138" s="119"/>
      <c r="CF138" s="119"/>
      <c r="CG138" s="119"/>
      <c r="CH138" s="119"/>
      <c r="CI138" s="119"/>
      <c r="CJ138" s="119"/>
      <c r="CK138" s="119"/>
      <c r="CL138" s="119"/>
      <c r="CM138" s="119"/>
      <c r="CN138" s="119"/>
      <c r="CO138" s="119"/>
      <c r="CP138" s="119"/>
      <c r="CQ138" s="119"/>
      <c r="CR138" s="119"/>
      <c r="CS138" s="119"/>
      <c r="CT138" s="119"/>
      <c r="CU138" s="119"/>
      <c r="CV138" s="119"/>
      <c r="CW138" s="119"/>
      <c r="CX138" s="119"/>
      <c r="CY138" s="119"/>
      <c r="CZ138" s="119"/>
      <c r="DA138" s="119"/>
      <c r="DB138" s="119"/>
      <c r="DC138" s="119"/>
      <c r="DD138" s="119"/>
      <c r="DE138" s="119"/>
      <c r="DF138" s="119"/>
      <c r="DG138" s="119"/>
      <c r="DH138" s="119"/>
      <c r="DI138" s="119"/>
      <c r="DJ138" s="119"/>
      <c r="DK138" s="119"/>
      <c r="DL138" s="119"/>
      <c r="DM138" s="119"/>
      <c r="DN138" s="119"/>
      <c r="DO138" s="119"/>
      <c r="DP138" s="119"/>
      <c r="DQ138" s="119"/>
      <c r="DR138" s="119"/>
      <c r="DS138" s="119"/>
      <c r="DT138" s="119"/>
      <c r="DU138" s="119"/>
      <c r="DV138" s="119"/>
      <c r="DW138" s="119"/>
      <c r="DX138" s="119"/>
      <c r="DY138" s="119"/>
      <c r="DZ138" s="119"/>
      <c r="EA138" s="119"/>
      <c r="EB138" s="119"/>
      <c r="EC138" s="119"/>
      <c r="ED138" s="119"/>
      <c r="EE138" s="119"/>
      <c r="EF138" s="119"/>
      <c r="EG138" s="119"/>
      <c r="EH138" s="119"/>
      <c r="EI138" s="119"/>
      <c r="EJ138" s="119"/>
      <c r="EK138" s="119"/>
      <c r="EL138" s="119"/>
      <c r="EM138" s="119"/>
      <c r="EN138" s="119"/>
      <c r="EO138" s="119"/>
      <c r="EP138" s="119"/>
      <c r="EQ138" s="119"/>
      <c r="ER138" s="119"/>
      <c r="ES138" s="119"/>
      <c r="ET138" s="119"/>
      <c r="EU138" s="119"/>
      <c r="EV138" s="119"/>
      <c r="EW138" s="119"/>
      <c r="EX138" s="119"/>
      <c r="EY138" s="119"/>
      <c r="EZ138" s="119"/>
      <c r="FA138" s="119"/>
      <c r="FB138" s="119"/>
      <c r="FC138" s="119"/>
      <c r="FD138" s="119"/>
      <c r="FE138" s="119"/>
      <c r="FF138" s="119"/>
      <c r="FG138" s="119"/>
      <c r="FH138" s="119"/>
      <c r="FI138" s="119"/>
      <c r="FJ138" s="119"/>
      <c r="FK138" s="119"/>
      <c r="FL138" s="119"/>
      <c r="FM138" s="119"/>
      <c r="FN138" s="119"/>
      <c r="FO138" s="119"/>
      <c r="FP138" s="119"/>
      <c r="FQ138" s="119"/>
      <c r="FR138" s="119"/>
      <c r="FS138" s="119"/>
      <c r="FT138" s="119"/>
      <c r="FU138" s="119"/>
      <c r="FV138" s="119"/>
      <c r="FW138" s="119"/>
      <c r="FX138" s="119"/>
      <c r="FY138" s="119"/>
      <c r="FZ138" s="119"/>
      <c r="GA138" s="119"/>
      <c r="GB138" s="119"/>
      <c r="GC138" s="119"/>
      <c r="GD138" s="119"/>
      <c r="GE138" s="119"/>
      <c r="GF138" s="119"/>
      <c r="GG138" s="119"/>
      <c r="GH138" s="119"/>
      <c r="GI138" s="119"/>
      <c r="GJ138" s="119"/>
      <c r="GK138" s="119"/>
      <c r="GL138" s="119"/>
      <c r="GM138" s="119"/>
      <c r="GN138" s="119"/>
      <c r="GO138" s="119"/>
      <c r="GP138" s="119"/>
      <c r="GQ138" s="119"/>
      <c r="GR138" s="119"/>
      <c r="GS138" s="120"/>
      <c r="GT138" s="121"/>
    </row>
    <row r="139" spans="3:202">
      <c r="C139" s="109"/>
      <c r="F139" s="119"/>
      <c r="G139" s="123"/>
      <c r="H139" s="119"/>
      <c r="I139" s="123"/>
      <c r="J139" s="119"/>
      <c r="K139" s="123"/>
      <c r="L139" s="119"/>
      <c r="M139" s="123"/>
      <c r="N139" s="119"/>
      <c r="O139" s="123"/>
      <c r="P139" s="119"/>
      <c r="Q139" s="123"/>
      <c r="R139" s="119"/>
      <c r="S139" s="123"/>
      <c r="T139" s="119"/>
      <c r="U139" s="124"/>
      <c r="V139" s="119"/>
      <c r="W139" s="123"/>
      <c r="X139" s="119"/>
      <c r="Y139" s="123"/>
      <c r="Z139" s="119"/>
      <c r="AA139" s="123"/>
      <c r="AB139" s="119"/>
      <c r="AC139" s="123"/>
      <c r="AD139" s="119"/>
      <c r="AE139" s="123"/>
      <c r="AF139" s="119"/>
      <c r="AG139" s="123"/>
      <c r="AH139" s="119"/>
      <c r="AI139" s="123"/>
      <c r="AJ139" s="119"/>
      <c r="AK139" s="123"/>
      <c r="AL139" s="119"/>
      <c r="AM139" s="123"/>
      <c r="AN139" s="119"/>
      <c r="AO139" s="123"/>
      <c r="AP139" s="119"/>
      <c r="AQ139" s="123"/>
      <c r="AR139" s="119"/>
      <c r="AS139" s="119"/>
      <c r="AT139" s="119"/>
      <c r="AU139" s="119"/>
      <c r="AV139" s="119"/>
      <c r="AW139" s="119"/>
      <c r="AX139" s="119"/>
      <c r="AY139" s="119"/>
      <c r="AZ139" s="119"/>
      <c r="BA139" s="119"/>
      <c r="BB139" s="119"/>
      <c r="BC139" s="119"/>
      <c r="BD139" s="119"/>
      <c r="BE139" s="119"/>
      <c r="BF139" s="119"/>
      <c r="BG139" s="119"/>
      <c r="BH139" s="119"/>
      <c r="BI139" s="119"/>
      <c r="BJ139" s="119"/>
      <c r="BK139" s="119"/>
      <c r="BL139" s="119"/>
      <c r="BM139" s="119"/>
      <c r="BN139" s="119"/>
      <c r="BO139" s="119"/>
      <c r="BP139" s="119"/>
      <c r="BQ139" s="119"/>
      <c r="BR139" s="119"/>
      <c r="BS139" s="119"/>
      <c r="BT139" s="119"/>
      <c r="BU139" s="119"/>
      <c r="BV139" s="119"/>
      <c r="BW139" s="119"/>
      <c r="BX139" s="119"/>
      <c r="BY139" s="119"/>
      <c r="BZ139" s="119"/>
      <c r="CA139" s="119"/>
      <c r="CB139" s="119"/>
      <c r="CC139" s="119"/>
      <c r="CD139" s="119"/>
      <c r="CE139" s="119"/>
      <c r="CF139" s="119"/>
      <c r="CG139" s="119"/>
      <c r="CH139" s="119"/>
      <c r="CI139" s="119"/>
      <c r="CJ139" s="119"/>
      <c r="CK139" s="119"/>
      <c r="CL139" s="119"/>
      <c r="CM139" s="119"/>
      <c r="CN139" s="119"/>
      <c r="CO139" s="119"/>
      <c r="CP139" s="119"/>
      <c r="CQ139" s="119"/>
      <c r="CR139" s="119"/>
      <c r="CS139" s="119"/>
      <c r="CT139" s="119"/>
      <c r="CU139" s="119"/>
      <c r="CV139" s="119"/>
      <c r="CW139" s="119"/>
      <c r="CX139" s="119"/>
      <c r="CY139" s="119"/>
      <c r="CZ139" s="119"/>
      <c r="DA139" s="119"/>
      <c r="DB139" s="119"/>
      <c r="DC139" s="119"/>
      <c r="DD139" s="119"/>
      <c r="DE139" s="119"/>
      <c r="DF139" s="119"/>
      <c r="DG139" s="119"/>
      <c r="DH139" s="119"/>
      <c r="DI139" s="119"/>
      <c r="DJ139" s="119"/>
      <c r="DK139" s="119"/>
      <c r="DL139" s="119"/>
      <c r="DM139" s="119"/>
      <c r="DN139" s="119"/>
      <c r="DO139" s="119"/>
      <c r="DP139" s="119"/>
      <c r="DQ139" s="119"/>
      <c r="DR139" s="119"/>
      <c r="DS139" s="119"/>
      <c r="DT139" s="119"/>
      <c r="DU139" s="119"/>
      <c r="DV139" s="119"/>
      <c r="DW139" s="119"/>
      <c r="DX139" s="119"/>
      <c r="DY139" s="119"/>
      <c r="DZ139" s="119"/>
      <c r="EA139" s="119"/>
      <c r="EB139" s="119"/>
      <c r="EC139" s="119"/>
      <c r="ED139" s="119"/>
      <c r="EE139" s="119"/>
      <c r="EF139" s="119"/>
      <c r="EG139" s="119"/>
      <c r="EH139" s="119"/>
      <c r="EI139" s="119"/>
      <c r="EJ139" s="119"/>
      <c r="EK139" s="119"/>
      <c r="EL139" s="119"/>
      <c r="EM139" s="119"/>
      <c r="EN139" s="119"/>
      <c r="EO139" s="119"/>
      <c r="EP139" s="119"/>
      <c r="EQ139" s="119"/>
      <c r="ER139" s="119"/>
      <c r="ES139" s="119"/>
      <c r="ET139" s="119"/>
      <c r="EU139" s="119"/>
      <c r="EV139" s="119"/>
      <c r="EW139" s="119"/>
      <c r="EX139" s="119"/>
      <c r="EY139" s="119"/>
      <c r="EZ139" s="119"/>
      <c r="FA139" s="119"/>
      <c r="FB139" s="119"/>
      <c r="FC139" s="119"/>
      <c r="FD139" s="119"/>
      <c r="FE139" s="119"/>
      <c r="FF139" s="119"/>
      <c r="FG139" s="119"/>
      <c r="FH139" s="119"/>
      <c r="FI139" s="119"/>
      <c r="FJ139" s="119"/>
      <c r="FK139" s="119"/>
      <c r="FL139" s="119"/>
      <c r="FM139" s="119"/>
      <c r="FN139" s="119"/>
      <c r="FO139" s="119"/>
      <c r="FP139" s="119"/>
      <c r="FQ139" s="119"/>
      <c r="FR139" s="119"/>
      <c r="FS139" s="119"/>
      <c r="FT139" s="119"/>
      <c r="FU139" s="119"/>
      <c r="FV139" s="119"/>
      <c r="FW139" s="119"/>
      <c r="FX139" s="119"/>
      <c r="FY139" s="119"/>
      <c r="FZ139" s="119"/>
      <c r="GA139" s="119"/>
      <c r="GB139" s="119"/>
      <c r="GC139" s="119"/>
      <c r="GD139" s="119"/>
      <c r="GE139" s="119"/>
      <c r="GF139" s="119"/>
      <c r="GG139" s="119"/>
      <c r="GH139" s="119"/>
      <c r="GI139" s="119"/>
      <c r="GJ139" s="119"/>
      <c r="GK139" s="119"/>
      <c r="GL139" s="119"/>
      <c r="GM139" s="119"/>
      <c r="GN139" s="119"/>
      <c r="GO139" s="119"/>
      <c r="GP139" s="119"/>
      <c r="GQ139" s="119"/>
      <c r="GR139" s="119"/>
      <c r="GS139" s="120"/>
      <c r="GT139" s="121"/>
    </row>
    <row r="140" spans="3:202">
      <c r="C140" s="109"/>
      <c r="F140" s="119"/>
      <c r="G140" s="123"/>
      <c r="H140" s="119"/>
      <c r="I140" s="123"/>
      <c r="J140" s="119"/>
      <c r="K140" s="123"/>
      <c r="L140" s="119"/>
      <c r="M140" s="123"/>
      <c r="N140" s="119"/>
      <c r="O140" s="123"/>
      <c r="P140" s="119"/>
      <c r="Q140" s="123"/>
      <c r="R140" s="119"/>
      <c r="S140" s="123"/>
      <c r="T140" s="119"/>
      <c r="U140" s="123"/>
      <c r="V140" s="119"/>
      <c r="W140" s="123"/>
      <c r="X140" s="119"/>
      <c r="Y140" s="123"/>
      <c r="Z140" s="119"/>
      <c r="AA140" s="123"/>
      <c r="AB140" s="119"/>
      <c r="AC140" s="123"/>
      <c r="AD140" s="119"/>
      <c r="AE140" s="123"/>
      <c r="AF140" s="119"/>
      <c r="AG140" s="123"/>
      <c r="AH140" s="119"/>
      <c r="AI140" s="123"/>
      <c r="AJ140" s="119"/>
      <c r="AK140" s="123"/>
      <c r="AL140" s="119"/>
      <c r="AM140" s="123"/>
      <c r="AN140" s="119"/>
      <c r="AO140" s="123"/>
      <c r="AP140" s="119"/>
      <c r="AQ140" s="123"/>
      <c r="AR140" s="119"/>
      <c r="AS140" s="119"/>
      <c r="AT140" s="119"/>
      <c r="AU140" s="119"/>
      <c r="AV140" s="119"/>
      <c r="AW140" s="119"/>
      <c r="AX140" s="119"/>
      <c r="AY140" s="119"/>
      <c r="AZ140" s="119"/>
      <c r="BA140" s="119"/>
      <c r="BB140" s="119"/>
      <c r="BC140" s="119"/>
      <c r="BD140" s="119"/>
      <c r="BE140" s="119"/>
      <c r="BF140" s="119"/>
      <c r="BG140" s="119"/>
      <c r="BH140" s="119"/>
      <c r="BI140" s="119"/>
      <c r="BJ140" s="119"/>
      <c r="BK140" s="119"/>
      <c r="BL140" s="119"/>
      <c r="BM140" s="119"/>
      <c r="BN140" s="119"/>
      <c r="BO140" s="119"/>
      <c r="BP140" s="119"/>
      <c r="BQ140" s="119"/>
      <c r="BR140" s="119"/>
      <c r="BS140" s="119"/>
      <c r="BT140" s="119"/>
      <c r="BU140" s="119"/>
      <c r="BV140" s="119"/>
      <c r="BW140" s="119"/>
      <c r="BX140" s="119"/>
      <c r="BY140" s="119"/>
      <c r="BZ140" s="119"/>
      <c r="CA140" s="119"/>
      <c r="CB140" s="119"/>
      <c r="CC140" s="119"/>
      <c r="CD140" s="119"/>
      <c r="CE140" s="119"/>
      <c r="CF140" s="119"/>
      <c r="CG140" s="119"/>
      <c r="CH140" s="119"/>
      <c r="CI140" s="119"/>
      <c r="CJ140" s="119"/>
      <c r="CK140" s="119"/>
      <c r="CL140" s="119"/>
      <c r="CM140" s="119"/>
      <c r="CN140" s="119"/>
      <c r="CO140" s="119"/>
      <c r="CP140" s="119"/>
      <c r="CQ140" s="119"/>
      <c r="CR140" s="119"/>
      <c r="CS140" s="119"/>
      <c r="CT140" s="119"/>
      <c r="CU140" s="119"/>
      <c r="CV140" s="119"/>
      <c r="CW140" s="119"/>
      <c r="CX140" s="119"/>
      <c r="CY140" s="119"/>
      <c r="CZ140" s="119"/>
      <c r="DA140" s="119"/>
      <c r="DB140" s="119"/>
      <c r="DC140" s="119"/>
      <c r="DD140" s="119"/>
      <c r="DE140" s="119"/>
      <c r="DF140" s="119"/>
      <c r="DG140" s="119"/>
      <c r="DH140" s="119"/>
      <c r="DI140" s="119"/>
      <c r="DJ140" s="119"/>
      <c r="DK140" s="119"/>
      <c r="DL140" s="119"/>
      <c r="DM140" s="119"/>
      <c r="DN140" s="119"/>
      <c r="DO140" s="119"/>
      <c r="DP140" s="119"/>
      <c r="DQ140" s="119"/>
      <c r="DR140" s="119"/>
      <c r="DS140" s="119"/>
      <c r="DT140" s="119"/>
      <c r="DU140" s="119"/>
      <c r="DV140" s="119"/>
      <c r="DW140" s="119"/>
      <c r="DX140" s="119"/>
      <c r="DY140" s="119"/>
      <c r="DZ140" s="119"/>
      <c r="EA140" s="119"/>
      <c r="EB140" s="119"/>
      <c r="EC140" s="119"/>
      <c r="ED140" s="119"/>
      <c r="EE140" s="119"/>
      <c r="EF140" s="119"/>
      <c r="EG140" s="119"/>
      <c r="EH140" s="119"/>
      <c r="EI140" s="119"/>
      <c r="EJ140" s="119"/>
      <c r="EK140" s="119"/>
      <c r="EL140" s="119"/>
      <c r="EM140" s="119"/>
      <c r="EN140" s="119"/>
      <c r="EO140" s="119"/>
      <c r="EP140" s="119"/>
      <c r="EQ140" s="119"/>
      <c r="ER140" s="119"/>
      <c r="ES140" s="119"/>
      <c r="ET140" s="119"/>
      <c r="EU140" s="119"/>
      <c r="EV140" s="119"/>
      <c r="EW140" s="119"/>
      <c r="EX140" s="119"/>
      <c r="EY140" s="119"/>
      <c r="EZ140" s="119"/>
      <c r="FA140" s="119"/>
      <c r="FB140" s="119"/>
      <c r="FC140" s="119"/>
      <c r="FD140" s="119"/>
      <c r="FE140" s="119"/>
      <c r="FF140" s="119"/>
      <c r="FG140" s="119"/>
      <c r="FH140" s="119"/>
      <c r="FI140" s="119"/>
      <c r="FJ140" s="119"/>
      <c r="FK140" s="119"/>
      <c r="FL140" s="119"/>
      <c r="FM140" s="119"/>
      <c r="FN140" s="119"/>
      <c r="FO140" s="119"/>
      <c r="FP140" s="119"/>
      <c r="FQ140" s="119"/>
      <c r="FR140" s="119"/>
      <c r="FS140" s="119"/>
      <c r="FT140" s="119"/>
      <c r="FU140" s="119"/>
      <c r="FV140" s="119"/>
      <c r="FW140" s="119"/>
      <c r="FX140" s="119"/>
      <c r="FY140" s="119"/>
      <c r="FZ140" s="119"/>
      <c r="GA140" s="119"/>
      <c r="GB140" s="119"/>
      <c r="GC140" s="119"/>
      <c r="GD140" s="119"/>
      <c r="GE140" s="119"/>
      <c r="GF140" s="119"/>
      <c r="GG140" s="119"/>
      <c r="GH140" s="119"/>
      <c r="GI140" s="119"/>
      <c r="GJ140" s="119"/>
      <c r="GK140" s="119"/>
      <c r="GL140" s="119"/>
      <c r="GM140" s="119"/>
      <c r="GN140" s="119"/>
      <c r="GO140" s="119"/>
      <c r="GP140" s="119"/>
      <c r="GQ140" s="119"/>
      <c r="GR140" s="119"/>
      <c r="GS140" s="120"/>
      <c r="GT140" s="121"/>
    </row>
    <row r="141" spans="3:202">
      <c r="C141" s="109"/>
      <c r="F141" s="119"/>
      <c r="G141" s="123"/>
      <c r="H141" s="119"/>
      <c r="I141" s="123"/>
      <c r="J141" s="119"/>
      <c r="K141" s="123"/>
      <c r="L141" s="119"/>
      <c r="M141" s="123"/>
      <c r="N141" s="119"/>
      <c r="O141" s="123"/>
      <c r="P141" s="119"/>
      <c r="Q141" s="124"/>
      <c r="R141" s="119"/>
      <c r="S141" s="123"/>
      <c r="T141" s="119"/>
      <c r="U141" s="123"/>
      <c r="V141" s="119"/>
      <c r="W141" s="123"/>
      <c r="X141" s="119"/>
      <c r="Y141" s="123"/>
      <c r="Z141" s="119"/>
      <c r="AA141" s="123"/>
      <c r="AB141" s="119"/>
      <c r="AC141" s="123"/>
      <c r="AD141" s="119"/>
      <c r="AE141" s="123"/>
      <c r="AF141" s="119"/>
      <c r="AG141" s="123"/>
      <c r="AH141" s="119"/>
      <c r="AI141" s="123"/>
      <c r="AJ141" s="119"/>
      <c r="AK141" s="123"/>
      <c r="AL141" s="119"/>
      <c r="AM141" s="123"/>
      <c r="AN141" s="119"/>
      <c r="AO141" s="123"/>
      <c r="AP141" s="119"/>
      <c r="AQ141" s="123"/>
      <c r="AR141" s="119"/>
      <c r="AS141" s="119"/>
      <c r="AT141" s="119"/>
      <c r="AU141" s="119"/>
      <c r="AV141" s="119"/>
      <c r="AW141" s="119"/>
      <c r="AX141" s="119"/>
      <c r="AY141" s="119"/>
      <c r="AZ141" s="119"/>
      <c r="BA141" s="119"/>
      <c r="BB141" s="119"/>
      <c r="BC141" s="119"/>
      <c r="BD141" s="119"/>
      <c r="BE141" s="119"/>
      <c r="BF141" s="119"/>
      <c r="BG141" s="119"/>
      <c r="BH141" s="119"/>
      <c r="BI141" s="119"/>
      <c r="BJ141" s="119"/>
      <c r="BK141" s="119"/>
      <c r="BL141" s="119"/>
      <c r="BM141" s="119"/>
      <c r="BN141" s="119"/>
      <c r="BO141" s="119"/>
      <c r="BP141" s="119"/>
      <c r="BQ141" s="119"/>
      <c r="BR141" s="119"/>
      <c r="BS141" s="119"/>
      <c r="BT141" s="119"/>
      <c r="BU141" s="119"/>
      <c r="BV141" s="119"/>
      <c r="BW141" s="119"/>
      <c r="BX141" s="119"/>
      <c r="BY141" s="119"/>
      <c r="BZ141" s="119"/>
      <c r="CA141" s="119"/>
      <c r="CB141" s="119"/>
      <c r="CC141" s="119"/>
      <c r="CD141" s="119"/>
      <c r="CE141" s="119"/>
      <c r="CF141" s="119"/>
      <c r="CG141" s="119"/>
      <c r="CH141" s="119"/>
      <c r="CI141" s="119"/>
      <c r="CJ141" s="119"/>
      <c r="CK141" s="119"/>
      <c r="CL141" s="119"/>
      <c r="CM141" s="119"/>
      <c r="CN141" s="119"/>
      <c r="CO141" s="119"/>
      <c r="CP141" s="119"/>
      <c r="CQ141" s="119"/>
      <c r="CR141" s="119"/>
      <c r="CS141" s="119"/>
      <c r="CT141" s="119"/>
      <c r="CU141" s="119"/>
      <c r="CV141" s="119"/>
      <c r="CW141" s="119"/>
      <c r="CX141" s="119"/>
      <c r="CY141" s="119"/>
      <c r="CZ141" s="119"/>
      <c r="DA141" s="119"/>
      <c r="DB141" s="119"/>
      <c r="DC141" s="119"/>
      <c r="DD141" s="119"/>
      <c r="DE141" s="119"/>
      <c r="DF141" s="119"/>
      <c r="DG141" s="119"/>
      <c r="DH141" s="119"/>
      <c r="DI141" s="119"/>
      <c r="DJ141" s="119"/>
      <c r="DK141" s="119"/>
      <c r="DL141" s="119"/>
      <c r="DM141" s="119"/>
      <c r="DN141" s="119"/>
      <c r="DO141" s="119"/>
      <c r="DP141" s="119"/>
      <c r="DQ141" s="119"/>
      <c r="DR141" s="119"/>
      <c r="DS141" s="119"/>
      <c r="DT141" s="119"/>
      <c r="DU141" s="119"/>
      <c r="DV141" s="119"/>
      <c r="DW141" s="119"/>
      <c r="DX141" s="119"/>
      <c r="DY141" s="119"/>
      <c r="DZ141" s="119"/>
      <c r="EA141" s="119"/>
      <c r="EB141" s="119"/>
      <c r="EC141" s="119"/>
      <c r="ED141" s="119"/>
      <c r="EE141" s="119"/>
      <c r="EF141" s="119"/>
      <c r="EG141" s="119"/>
      <c r="EH141" s="119"/>
      <c r="EI141" s="119"/>
      <c r="EJ141" s="119"/>
      <c r="EK141" s="119"/>
      <c r="EL141" s="119"/>
      <c r="EM141" s="119"/>
      <c r="EN141" s="119"/>
      <c r="EO141" s="119"/>
      <c r="EP141" s="119"/>
      <c r="EQ141" s="119"/>
      <c r="ER141" s="119"/>
      <c r="ES141" s="119"/>
      <c r="ET141" s="119"/>
      <c r="EU141" s="119"/>
      <c r="EV141" s="119"/>
      <c r="EW141" s="119"/>
      <c r="EX141" s="119"/>
      <c r="EY141" s="119"/>
      <c r="EZ141" s="119"/>
      <c r="FA141" s="119"/>
      <c r="FB141" s="119"/>
      <c r="FC141" s="119"/>
      <c r="FD141" s="119"/>
      <c r="FE141" s="119"/>
      <c r="FF141" s="119"/>
      <c r="FG141" s="119"/>
      <c r="FH141" s="119"/>
      <c r="FI141" s="119"/>
      <c r="FJ141" s="119"/>
      <c r="FK141" s="119"/>
      <c r="FL141" s="119"/>
      <c r="FM141" s="119"/>
      <c r="FN141" s="119"/>
      <c r="FO141" s="119"/>
      <c r="FP141" s="119"/>
      <c r="FQ141" s="119"/>
      <c r="FR141" s="119"/>
      <c r="FS141" s="119"/>
      <c r="FT141" s="119"/>
      <c r="FU141" s="119"/>
      <c r="FV141" s="119"/>
      <c r="FW141" s="119"/>
      <c r="FX141" s="119"/>
      <c r="FY141" s="119"/>
      <c r="FZ141" s="119"/>
      <c r="GA141" s="119"/>
      <c r="GB141" s="119"/>
      <c r="GC141" s="119"/>
      <c r="GD141" s="119"/>
      <c r="GE141" s="119"/>
      <c r="GF141" s="119"/>
      <c r="GG141" s="119"/>
      <c r="GH141" s="119"/>
      <c r="GI141" s="119"/>
      <c r="GJ141" s="119"/>
      <c r="GK141" s="119"/>
      <c r="GL141" s="119"/>
      <c r="GM141" s="119"/>
      <c r="GN141" s="119"/>
      <c r="GO141" s="119"/>
      <c r="GP141" s="119"/>
      <c r="GQ141" s="119"/>
      <c r="GR141" s="119"/>
      <c r="GS141" s="120"/>
      <c r="GT141" s="121"/>
    </row>
    <row r="142" spans="3:202">
      <c r="C142" s="109"/>
      <c r="F142" s="119"/>
      <c r="G142" s="123"/>
      <c r="H142" s="119"/>
      <c r="I142" s="123"/>
      <c r="J142" s="119"/>
      <c r="K142" s="123"/>
      <c r="L142" s="119"/>
      <c r="M142" s="123"/>
      <c r="N142" s="119"/>
      <c r="O142" s="123"/>
      <c r="P142" s="119"/>
      <c r="Q142" s="123"/>
      <c r="R142" s="119"/>
      <c r="S142" s="123"/>
      <c r="T142" s="119"/>
      <c r="U142" s="123"/>
      <c r="V142" s="119"/>
      <c r="W142" s="124"/>
      <c r="X142" s="119"/>
      <c r="Y142" s="124"/>
      <c r="Z142" s="119"/>
      <c r="AA142" s="123"/>
      <c r="AB142" s="119"/>
      <c r="AC142" s="123"/>
      <c r="AD142" s="119"/>
      <c r="AE142" s="123"/>
      <c r="AF142" s="119"/>
      <c r="AG142" s="123"/>
      <c r="AH142" s="119"/>
      <c r="AI142" s="123"/>
      <c r="AJ142" s="119"/>
      <c r="AK142" s="123"/>
      <c r="AL142" s="119"/>
      <c r="AM142" s="123"/>
      <c r="AN142" s="119"/>
      <c r="AO142" s="123"/>
      <c r="AP142" s="119"/>
      <c r="AQ142" s="123"/>
      <c r="AR142" s="119"/>
      <c r="AS142" s="119"/>
      <c r="AT142" s="119"/>
      <c r="AU142" s="119"/>
      <c r="AV142" s="119"/>
      <c r="AW142" s="119"/>
      <c r="AX142" s="119"/>
      <c r="AY142" s="119"/>
      <c r="AZ142" s="119"/>
      <c r="BA142" s="119"/>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c r="BX142" s="119"/>
      <c r="BY142" s="119"/>
      <c r="BZ142" s="119"/>
      <c r="CA142" s="119"/>
      <c r="CB142" s="119"/>
      <c r="CC142" s="119"/>
      <c r="CD142" s="119"/>
      <c r="CE142" s="119"/>
      <c r="CF142" s="119"/>
      <c r="CG142" s="119"/>
      <c r="CH142" s="119"/>
      <c r="CI142" s="119"/>
      <c r="CJ142" s="119"/>
      <c r="CK142" s="119"/>
      <c r="CL142" s="119"/>
      <c r="CM142" s="119"/>
      <c r="CN142" s="119"/>
      <c r="CO142" s="119"/>
      <c r="CP142" s="119"/>
      <c r="CQ142" s="119"/>
      <c r="CR142" s="119"/>
      <c r="CS142" s="119"/>
      <c r="CT142" s="119"/>
      <c r="CU142" s="119"/>
      <c r="CV142" s="119"/>
      <c r="CW142" s="119"/>
      <c r="CX142" s="119"/>
      <c r="CY142" s="119"/>
      <c r="CZ142" s="119"/>
      <c r="DA142" s="119"/>
      <c r="DB142" s="119"/>
      <c r="DC142" s="119"/>
      <c r="DD142" s="119"/>
      <c r="DE142" s="119"/>
      <c r="DF142" s="119"/>
      <c r="DG142" s="119"/>
      <c r="DH142" s="119"/>
      <c r="DI142" s="119"/>
      <c r="DJ142" s="119"/>
      <c r="DK142" s="119"/>
      <c r="DL142" s="119"/>
      <c r="DM142" s="119"/>
      <c r="DN142" s="119"/>
      <c r="DO142" s="119"/>
      <c r="DP142" s="119"/>
      <c r="DQ142" s="119"/>
      <c r="DR142" s="119"/>
      <c r="DS142" s="119"/>
      <c r="DT142" s="119"/>
      <c r="DU142" s="119"/>
      <c r="DV142" s="119"/>
      <c r="DW142" s="119"/>
      <c r="DX142" s="119"/>
      <c r="DY142" s="119"/>
      <c r="DZ142" s="119"/>
      <c r="EA142" s="119"/>
      <c r="EB142" s="119"/>
      <c r="EC142" s="119"/>
      <c r="ED142" s="119"/>
      <c r="EE142" s="119"/>
      <c r="EF142" s="119"/>
      <c r="EG142" s="119"/>
      <c r="EH142" s="119"/>
      <c r="EI142" s="119"/>
      <c r="EJ142" s="119"/>
      <c r="EK142" s="119"/>
      <c r="EL142" s="119"/>
      <c r="EM142" s="119"/>
      <c r="EN142" s="119"/>
      <c r="EO142" s="119"/>
      <c r="EP142" s="119"/>
      <c r="EQ142" s="119"/>
      <c r="ER142" s="119"/>
      <c r="ES142" s="119"/>
      <c r="ET142" s="119"/>
      <c r="EU142" s="119"/>
      <c r="EV142" s="119"/>
      <c r="EW142" s="119"/>
      <c r="EX142" s="119"/>
      <c r="EY142" s="119"/>
      <c r="EZ142" s="119"/>
      <c r="FA142" s="119"/>
      <c r="FB142" s="119"/>
      <c r="FC142" s="119"/>
      <c r="FD142" s="119"/>
      <c r="FE142" s="119"/>
      <c r="FF142" s="119"/>
      <c r="FG142" s="119"/>
      <c r="FH142" s="119"/>
      <c r="FI142" s="119"/>
      <c r="FJ142" s="119"/>
      <c r="FK142" s="119"/>
      <c r="FL142" s="119"/>
      <c r="FM142" s="119"/>
      <c r="FN142" s="119"/>
      <c r="FO142" s="119"/>
      <c r="FP142" s="119"/>
      <c r="FQ142" s="119"/>
      <c r="FR142" s="119"/>
      <c r="FS142" s="119"/>
      <c r="FT142" s="119"/>
      <c r="FU142" s="119"/>
      <c r="FV142" s="119"/>
      <c r="FW142" s="119"/>
      <c r="FX142" s="119"/>
      <c r="FY142" s="119"/>
      <c r="FZ142" s="119"/>
      <c r="GA142" s="119"/>
      <c r="GB142" s="119"/>
      <c r="GC142" s="119"/>
      <c r="GD142" s="119"/>
      <c r="GE142" s="119"/>
      <c r="GF142" s="119"/>
      <c r="GG142" s="119"/>
      <c r="GH142" s="119"/>
      <c r="GI142" s="119"/>
      <c r="GJ142" s="119"/>
      <c r="GK142" s="119"/>
      <c r="GL142" s="119"/>
      <c r="GM142" s="119"/>
      <c r="GN142" s="119"/>
      <c r="GO142" s="119"/>
      <c r="GP142" s="119"/>
      <c r="GQ142" s="119"/>
      <c r="GR142" s="119"/>
      <c r="GS142" s="120"/>
      <c r="GT142" s="121"/>
    </row>
    <row r="143" spans="3:202">
      <c r="C143" s="109"/>
      <c r="F143" s="119"/>
      <c r="G143" s="123"/>
      <c r="H143" s="119"/>
      <c r="I143" s="123"/>
      <c r="J143" s="119"/>
      <c r="K143" s="123"/>
      <c r="L143" s="119"/>
      <c r="M143" s="123"/>
      <c r="N143" s="119"/>
      <c r="O143" s="123"/>
      <c r="P143" s="119"/>
      <c r="Q143" s="123"/>
      <c r="R143" s="119"/>
      <c r="S143" s="123"/>
      <c r="T143" s="119"/>
      <c r="U143" s="124"/>
      <c r="V143" s="119"/>
      <c r="W143" s="123"/>
      <c r="X143" s="119"/>
      <c r="Y143" s="123"/>
      <c r="Z143" s="119"/>
      <c r="AA143" s="123"/>
      <c r="AB143" s="119"/>
      <c r="AC143" s="123"/>
      <c r="AD143" s="119"/>
      <c r="AE143" s="123"/>
      <c r="AF143" s="119"/>
      <c r="AG143" s="123"/>
      <c r="AH143" s="119"/>
      <c r="AI143" s="123"/>
      <c r="AJ143" s="119"/>
      <c r="AK143" s="123"/>
      <c r="AL143" s="119"/>
      <c r="AM143" s="123"/>
      <c r="AN143" s="119"/>
      <c r="AO143" s="123"/>
      <c r="AP143" s="119"/>
      <c r="AQ143" s="123"/>
      <c r="AR143" s="119"/>
      <c r="AS143" s="119"/>
      <c r="AT143" s="119"/>
      <c r="AU143" s="119"/>
      <c r="AV143" s="119"/>
      <c r="AW143" s="119"/>
      <c r="AX143" s="119"/>
      <c r="AY143" s="119"/>
      <c r="AZ143" s="119"/>
      <c r="BA143" s="119"/>
      <c r="BB143" s="119"/>
      <c r="BC143" s="119"/>
      <c r="BD143" s="119"/>
      <c r="BE143" s="119"/>
      <c r="BF143" s="119"/>
      <c r="BG143" s="119"/>
      <c r="BH143" s="119"/>
      <c r="BI143" s="119"/>
      <c r="BJ143" s="119"/>
      <c r="BK143" s="119"/>
      <c r="BL143" s="119"/>
      <c r="BM143" s="119"/>
      <c r="BN143" s="119"/>
      <c r="BO143" s="119"/>
      <c r="BP143" s="119"/>
      <c r="BQ143" s="119"/>
      <c r="BR143" s="119"/>
      <c r="BS143" s="119"/>
      <c r="BT143" s="119"/>
      <c r="BU143" s="119"/>
      <c r="BV143" s="119"/>
      <c r="BW143" s="119"/>
      <c r="BX143" s="119"/>
      <c r="BY143" s="119"/>
      <c r="BZ143" s="119"/>
      <c r="CA143" s="119"/>
      <c r="CB143" s="119"/>
      <c r="CC143" s="119"/>
      <c r="CD143" s="119"/>
      <c r="CE143" s="119"/>
      <c r="CF143" s="119"/>
      <c r="CG143" s="119"/>
      <c r="CH143" s="119"/>
      <c r="CI143" s="119"/>
      <c r="CJ143" s="119"/>
      <c r="CK143" s="119"/>
      <c r="CL143" s="119"/>
      <c r="CM143" s="119"/>
      <c r="CN143" s="119"/>
      <c r="CO143" s="119"/>
      <c r="CP143" s="119"/>
      <c r="CQ143" s="119"/>
      <c r="CR143" s="119"/>
      <c r="CS143" s="119"/>
      <c r="CT143" s="119"/>
      <c r="CU143" s="119"/>
      <c r="CV143" s="119"/>
      <c r="CW143" s="119"/>
      <c r="CX143" s="119"/>
      <c r="CY143" s="119"/>
      <c r="CZ143" s="119"/>
      <c r="DA143" s="119"/>
      <c r="DB143" s="119"/>
      <c r="DC143" s="119"/>
      <c r="DD143" s="119"/>
      <c r="DE143" s="119"/>
      <c r="DF143" s="119"/>
      <c r="DG143" s="119"/>
      <c r="DH143" s="119"/>
      <c r="DI143" s="119"/>
      <c r="DJ143" s="119"/>
      <c r="DK143" s="119"/>
      <c r="DL143" s="119"/>
      <c r="DM143" s="119"/>
      <c r="DN143" s="119"/>
      <c r="DO143" s="119"/>
      <c r="DP143" s="119"/>
      <c r="DQ143" s="119"/>
      <c r="DR143" s="119"/>
      <c r="DS143" s="119"/>
      <c r="DT143" s="119"/>
      <c r="DU143" s="119"/>
      <c r="DV143" s="119"/>
      <c r="DW143" s="119"/>
      <c r="DX143" s="119"/>
      <c r="DY143" s="119"/>
      <c r="DZ143" s="119"/>
      <c r="EA143" s="119"/>
      <c r="EB143" s="119"/>
      <c r="EC143" s="119"/>
      <c r="ED143" s="119"/>
      <c r="EE143" s="119"/>
      <c r="EF143" s="119"/>
      <c r="EG143" s="119"/>
      <c r="EH143" s="119"/>
      <c r="EI143" s="119"/>
      <c r="EJ143" s="119"/>
      <c r="EK143" s="119"/>
      <c r="EL143" s="119"/>
      <c r="EM143" s="119"/>
      <c r="EN143" s="119"/>
      <c r="EO143" s="119"/>
      <c r="EP143" s="119"/>
      <c r="EQ143" s="119"/>
      <c r="ER143" s="119"/>
      <c r="ES143" s="119"/>
      <c r="ET143" s="119"/>
      <c r="EU143" s="119"/>
      <c r="EV143" s="119"/>
      <c r="EW143" s="119"/>
      <c r="EX143" s="119"/>
      <c r="EY143" s="119"/>
      <c r="EZ143" s="119"/>
      <c r="FA143" s="119"/>
      <c r="FB143" s="119"/>
      <c r="FC143" s="119"/>
      <c r="FD143" s="119"/>
      <c r="FE143" s="119"/>
      <c r="FF143" s="119"/>
      <c r="FG143" s="119"/>
      <c r="FH143" s="119"/>
      <c r="FI143" s="119"/>
      <c r="FJ143" s="119"/>
      <c r="FK143" s="119"/>
      <c r="FL143" s="119"/>
      <c r="FM143" s="119"/>
      <c r="FN143" s="119"/>
      <c r="FO143" s="119"/>
      <c r="FP143" s="119"/>
      <c r="FQ143" s="119"/>
      <c r="FR143" s="119"/>
      <c r="FS143" s="119"/>
      <c r="FT143" s="119"/>
      <c r="FU143" s="119"/>
      <c r="FV143" s="119"/>
      <c r="FW143" s="119"/>
      <c r="FX143" s="119"/>
      <c r="FY143" s="119"/>
      <c r="FZ143" s="119"/>
      <c r="GA143" s="119"/>
      <c r="GB143" s="119"/>
      <c r="GC143" s="119"/>
      <c r="GD143" s="119"/>
      <c r="GE143" s="119"/>
      <c r="GF143" s="119"/>
      <c r="GG143" s="119"/>
      <c r="GH143" s="119"/>
      <c r="GI143" s="119"/>
      <c r="GJ143" s="119"/>
      <c r="GK143" s="119"/>
      <c r="GL143" s="119"/>
      <c r="GM143" s="119"/>
      <c r="GN143" s="119"/>
      <c r="GO143" s="119"/>
      <c r="GP143" s="119"/>
      <c r="GQ143" s="119"/>
      <c r="GR143" s="119"/>
      <c r="GS143" s="120"/>
      <c r="GT143" s="121"/>
    </row>
    <row r="144" spans="3:202">
      <c r="C144" s="109"/>
      <c r="F144" s="119"/>
      <c r="G144" s="124"/>
      <c r="H144" s="119"/>
      <c r="I144" s="124"/>
      <c r="J144" s="119"/>
      <c r="K144" s="124"/>
      <c r="L144" s="119"/>
      <c r="M144" s="124"/>
      <c r="N144" s="119"/>
      <c r="O144" s="124"/>
      <c r="P144" s="119"/>
      <c r="Q144" s="124"/>
      <c r="R144" s="119"/>
      <c r="S144" s="124"/>
      <c r="T144" s="119"/>
      <c r="U144" s="124"/>
      <c r="V144" s="119"/>
      <c r="W144" s="124"/>
      <c r="X144" s="119"/>
      <c r="Y144" s="124"/>
      <c r="Z144" s="119"/>
      <c r="AA144" s="123"/>
      <c r="AB144" s="119"/>
      <c r="AC144" s="123"/>
      <c r="AD144" s="119"/>
      <c r="AE144" s="123"/>
      <c r="AF144" s="119"/>
      <c r="AG144" s="123"/>
      <c r="AH144" s="119"/>
      <c r="AI144" s="123"/>
      <c r="AJ144" s="119"/>
      <c r="AK144" s="123"/>
      <c r="AL144" s="119"/>
      <c r="AM144" s="123"/>
      <c r="AN144" s="119"/>
      <c r="AO144" s="123"/>
      <c r="AP144" s="119"/>
      <c r="AQ144" s="123"/>
      <c r="AR144" s="119"/>
      <c r="AS144" s="119"/>
      <c r="AT144" s="119"/>
      <c r="AU144" s="119"/>
      <c r="AV144" s="119"/>
      <c r="AW144" s="119"/>
      <c r="AX144" s="119"/>
      <c r="AY144" s="119"/>
      <c r="AZ144" s="119"/>
      <c r="BA144" s="119"/>
      <c r="BB144" s="119"/>
      <c r="BC144" s="119"/>
      <c r="BD144" s="119"/>
      <c r="BE144" s="119"/>
      <c r="BF144" s="119"/>
      <c r="BG144" s="119"/>
      <c r="BH144" s="119"/>
      <c r="BI144" s="119"/>
      <c r="BJ144" s="119"/>
      <c r="BK144" s="119"/>
      <c r="BL144" s="119"/>
      <c r="BM144" s="119"/>
      <c r="BN144" s="119"/>
      <c r="BO144" s="119"/>
      <c r="BP144" s="119"/>
      <c r="BQ144" s="119"/>
      <c r="BR144" s="119"/>
      <c r="BS144" s="119"/>
      <c r="BT144" s="119"/>
      <c r="BU144" s="119"/>
      <c r="BV144" s="119"/>
      <c r="BW144" s="119"/>
      <c r="BX144" s="119"/>
      <c r="BY144" s="119"/>
      <c r="BZ144" s="119"/>
      <c r="CA144" s="119"/>
      <c r="CB144" s="119"/>
      <c r="CC144" s="119"/>
      <c r="CD144" s="119"/>
      <c r="CE144" s="119"/>
      <c r="CF144" s="119"/>
      <c r="CG144" s="119"/>
      <c r="CH144" s="119"/>
      <c r="CI144" s="119"/>
      <c r="CJ144" s="119"/>
      <c r="CK144" s="119"/>
      <c r="CL144" s="119"/>
      <c r="CM144" s="119"/>
      <c r="CN144" s="119"/>
      <c r="CO144" s="119"/>
      <c r="CP144" s="119"/>
      <c r="CQ144" s="119"/>
      <c r="CR144" s="119"/>
      <c r="CS144" s="119"/>
      <c r="CT144" s="119"/>
      <c r="CU144" s="119"/>
      <c r="CV144" s="119"/>
      <c r="CW144" s="119"/>
      <c r="CX144" s="119"/>
      <c r="CY144" s="119"/>
      <c r="CZ144" s="119"/>
      <c r="DA144" s="119"/>
      <c r="DB144" s="119"/>
      <c r="DC144" s="119"/>
      <c r="DD144" s="119"/>
      <c r="DE144" s="119"/>
      <c r="DF144" s="119"/>
      <c r="DG144" s="119"/>
      <c r="DH144" s="119"/>
      <c r="DI144" s="119"/>
      <c r="DJ144" s="119"/>
      <c r="DK144" s="119"/>
      <c r="DL144" s="119"/>
      <c r="DM144" s="119"/>
      <c r="DN144" s="119"/>
      <c r="DO144" s="119"/>
      <c r="DP144" s="119"/>
      <c r="DQ144" s="119"/>
      <c r="DR144" s="119"/>
      <c r="DS144" s="119"/>
      <c r="DT144" s="119"/>
      <c r="DU144" s="119"/>
      <c r="DV144" s="119"/>
      <c r="DW144" s="119"/>
      <c r="DX144" s="119"/>
      <c r="DY144" s="119"/>
      <c r="DZ144" s="119"/>
      <c r="EA144" s="119"/>
      <c r="EB144" s="119"/>
      <c r="EC144" s="119"/>
      <c r="ED144" s="119"/>
      <c r="EE144" s="119"/>
      <c r="EF144" s="119"/>
      <c r="EG144" s="119"/>
      <c r="EH144" s="119"/>
      <c r="EI144" s="119"/>
      <c r="EJ144" s="119"/>
      <c r="EK144" s="119"/>
      <c r="EL144" s="119"/>
      <c r="EM144" s="119"/>
      <c r="EN144" s="119"/>
      <c r="EO144" s="119"/>
      <c r="EP144" s="119"/>
      <c r="EQ144" s="119"/>
      <c r="ER144" s="119"/>
      <c r="ES144" s="119"/>
      <c r="ET144" s="119"/>
      <c r="EU144" s="119"/>
      <c r="EV144" s="119"/>
      <c r="EW144" s="119"/>
      <c r="EX144" s="119"/>
      <c r="EY144" s="119"/>
      <c r="EZ144" s="119"/>
      <c r="FA144" s="119"/>
      <c r="FB144" s="119"/>
      <c r="FC144" s="119"/>
      <c r="FD144" s="119"/>
      <c r="FE144" s="119"/>
      <c r="FF144" s="119"/>
      <c r="FG144" s="119"/>
      <c r="FH144" s="119"/>
      <c r="FI144" s="119"/>
      <c r="FJ144" s="119"/>
      <c r="FK144" s="119"/>
      <c r="FL144" s="119"/>
      <c r="FM144" s="119"/>
      <c r="FN144" s="119"/>
      <c r="FO144" s="119"/>
      <c r="FP144" s="119"/>
      <c r="FQ144" s="119"/>
      <c r="FR144" s="119"/>
      <c r="FS144" s="119"/>
      <c r="FT144" s="119"/>
      <c r="FU144" s="119"/>
      <c r="FV144" s="119"/>
      <c r="FW144" s="119"/>
      <c r="FX144" s="119"/>
      <c r="FY144" s="119"/>
      <c r="FZ144" s="119"/>
      <c r="GA144" s="119"/>
      <c r="GB144" s="119"/>
      <c r="GC144" s="119"/>
      <c r="GD144" s="119"/>
      <c r="GE144" s="119"/>
      <c r="GF144" s="119"/>
      <c r="GG144" s="119"/>
      <c r="GH144" s="119"/>
      <c r="GI144" s="119"/>
      <c r="GJ144" s="119"/>
      <c r="GK144" s="119"/>
      <c r="GL144" s="119"/>
      <c r="GM144" s="119"/>
      <c r="GN144" s="119"/>
      <c r="GO144" s="119"/>
      <c r="GP144" s="119"/>
      <c r="GQ144" s="119"/>
      <c r="GR144" s="119"/>
      <c r="GS144" s="120"/>
      <c r="GT144" s="121"/>
    </row>
    <row r="145" spans="3:202">
      <c r="C145" s="109"/>
      <c r="F145" s="119"/>
      <c r="G145" s="123"/>
      <c r="H145" s="119"/>
      <c r="I145" s="123"/>
      <c r="J145" s="119"/>
      <c r="K145" s="123"/>
      <c r="L145" s="119"/>
      <c r="M145" s="123"/>
      <c r="N145" s="119"/>
      <c r="O145" s="123"/>
      <c r="P145" s="119"/>
      <c r="Q145" s="123"/>
      <c r="R145" s="119"/>
      <c r="S145" s="123"/>
      <c r="T145" s="119"/>
      <c r="U145" s="123"/>
      <c r="V145" s="119"/>
      <c r="W145" s="123"/>
      <c r="X145" s="119"/>
      <c r="Y145" s="123"/>
      <c r="Z145" s="119"/>
      <c r="AA145" s="123"/>
      <c r="AB145" s="119"/>
      <c r="AC145" s="123"/>
      <c r="AD145" s="119"/>
      <c r="AE145" s="123"/>
      <c r="AF145" s="119"/>
      <c r="AG145" s="123"/>
      <c r="AH145" s="119"/>
      <c r="AI145" s="123"/>
      <c r="AJ145" s="119"/>
      <c r="AK145" s="123"/>
      <c r="AL145" s="119"/>
      <c r="AM145" s="123"/>
      <c r="AN145" s="119"/>
      <c r="AO145" s="123"/>
      <c r="AP145" s="119"/>
      <c r="AQ145" s="123"/>
      <c r="AR145" s="119"/>
      <c r="AS145" s="119"/>
      <c r="AT145" s="119"/>
      <c r="AU145" s="119"/>
      <c r="AV145" s="119"/>
      <c r="AW145" s="119"/>
      <c r="AX145" s="119"/>
      <c r="AY145" s="119"/>
      <c r="AZ145" s="119"/>
      <c r="BA145" s="119"/>
      <c r="BB145" s="119"/>
      <c r="BC145" s="119"/>
      <c r="BD145" s="119"/>
      <c r="BE145" s="119"/>
      <c r="BF145" s="119"/>
      <c r="BG145" s="119"/>
      <c r="BH145" s="119"/>
      <c r="BI145" s="119"/>
      <c r="BJ145" s="119"/>
      <c r="BK145" s="119"/>
      <c r="BL145" s="119"/>
      <c r="BM145" s="119"/>
      <c r="BN145" s="119"/>
      <c r="BO145" s="119"/>
      <c r="BP145" s="119"/>
      <c r="BQ145" s="119"/>
      <c r="BR145" s="119"/>
      <c r="BS145" s="119"/>
      <c r="BT145" s="119"/>
      <c r="BU145" s="119"/>
      <c r="BV145" s="119"/>
      <c r="BW145" s="119"/>
      <c r="BX145" s="119"/>
      <c r="BY145" s="119"/>
      <c r="BZ145" s="119"/>
      <c r="CA145" s="119"/>
      <c r="CB145" s="119"/>
      <c r="CC145" s="119"/>
      <c r="CD145" s="119"/>
      <c r="CE145" s="119"/>
      <c r="CF145" s="119"/>
      <c r="CG145" s="119"/>
      <c r="CH145" s="119"/>
      <c r="CI145" s="119"/>
      <c r="CJ145" s="119"/>
      <c r="CK145" s="119"/>
      <c r="CL145" s="119"/>
      <c r="CM145" s="119"/>
      <c r="CN145" s="119"/>
      <c r="CO145" s="119"/>
      <c r="CP145" s="119"/>
      <c r="CQ145" s="119"/>
      <c r="CR145" s="119"/>
      <c r="CS145" s="119"/>
      <c r="CT145" s="119"/>
      <c r="CU145" s="119"/>
      <c r="CV145" s="119"/>
      <c r="CW145" s="119"/>
      <c r="CX145" s="119"/>
      <c r="CY145" s="119"/>
      <c r="CZ145" s="119"/>
      <c r="DA145" s="119"/>
      <c r="DB145" s="119"/>
      <c r="DC145" s="119"/>
      <c r="DD145" s="119"/>
      <c r="DE145" s="119"/>
      <c r="DF145" s="119"/>
      <c r="DG145" s="119"/>
      <c r="DH145" s="119"/>
      <c r="DI145" s="119"/>
      <c r="DJ145" s="119"/>
      <c r="DK145" s="119"/>
      <c r="DL145" s="119"/>
      <c r="DM145" s="119"/>
      <c r="DN145" s="119"/>
      <c r="DO145" s="119"/>
      <c r="DP145" s="119"/>
      <c r="DQ145" s="119"/>
      <c r="DR145" s="119"/>
      <c r="DS145" s="119"/>
      <c r="DT145" s="119"/>
      <c r="DU145" s="119"/>
      <c r="DV145" s="119"/>
      <c r="DW145" s="119"/>
      <c r="DX145" s="119"/>
      <c r="DY145" s="119"/>
      <c r="DZ145" s="119"/>
      <c r="EA145" s="119"/>
      <c r="EB145" s="119"/>
      <c r="EC145" s="119"/>
      <c r="ED145" s="119"/>
      <c r="EE145" s="119"/>
      <c r="EF145" s="119"/>
      <c r="EG145" s="119"/>
      <c r="EH145" s="119"/>
      <c r="EI145" s="119"/>
      <c r="EJ145" s="119"/>
      <c r="EK145" s="119"/>
      <c r="EL145" s="119"/>
      <c r="EM145" s="119"/>
      <c r="EN145" s="119"/>
      <c r="EO145" s="119"/>
      <c r="EP145" s="119"/>
      <c r="EQ145" s="119"/>
      <c r="ER145" s="119"/>
      <c r="ES145" s="119"/>
      <c r="ET145" s="119"/>
      <c r="EU145" s="119"/>
      <c r="EV145" s="119"/>
      <c r="EW145" s="119"/>
      <c r="EX145" s="119"/>
      <c r="EY145" s="119"/>
      <c r="EZ145" s="119"/>
      <c r="FA145" s="119"/>
      <c r="FB145" s="119"/>
      <c r="FC145" s="119"/>
      <c r="FD145" s="119"/>
      <c r="FE145" s="119"/>
      <c r="FF145" s="119"/>
      <c r="FG145" s="119"/>
      <c r="FH145" s="119"/>
      <c r="FI145" s="119"/>
      <c r="FJ145" s="119"/>
      <c r="FK145" s="119"/>
      <c r="FL145" s="119"/>
      <c r="FM145" s="119"/>
      <c r="FN145" s="119"/>
      <c r="FO145" s="119"/>
      <c r="FP145" s="119"/>
      <c r="FQ145" s="119"/>
      <c r="FR145" s="119"/>
      <c r="FS145" s="119"/>
      <c r="FT145" s="119"/>
      <c r="FU145" s="119"/>
      <c r="FV145" s="119"/>
      <c r="FW145" s="119"/>
      <c r="FX145" s="119"/>
      <c r="FY145" s="119"/>
      <c r="FZ145" s="119"/>
      <c r="GA145" s="119"/>
      <c r="GB145" s="119"/>
      <c r="GC145" s="119"/>
      <c r="GD145" s="119"/>
      <c r="GE145" s="119"/>
      <c r="GF145" s="119"/>
      <c r="GG145" s="119"/>
      <c r="GH145" s="119"/>
      <c r="GI145" s="119"/>
      <c r="GJ145" s="119"/>
      <c r="GK145" s="119"/>
      <c r="GL145" s="119"/>
      <c r="GM145" s="119"/>
      <c r="GN145" s="119"/>
      <c r="GO145" s="119"/>
      <c r="GP145" s="119"/>
      <c r="GQ145" s="119"/>
      <c r="GR145" s="119"/>
      <c r="GS145" s="120"/>
      <c r="GT145" s="121"/>
    </row>
    <row r="146" spans="3:202">
      <c r="C146" s="109"/>
      <c r="F146" s="119"/>
      <c r="G146" s="124"/>
      <c r="H146" s="119"/>
      <c r="I146" s="123"/>
      <c r="J146" s="119"/>
      <c r="K146" s="123"/>
      <c r="L146" s="119"/>
      <c r="M146" s="123"/>
      <c r="N146" s="119"/>
      <c r="O146" s="123"/>
      <c r="P146" s="119"/>
      <c r="Q146" s="123"/>
      <c r="R146" s="119"/>
      <c r="S146" s="123"/>
      <c r="T146" s="119"/>
      <c r="U146" s="123"/>
      <c r="V146" s="119"/>
      <c r="W146" s="123"/>
      <c r="X146" s="119"/>
      <c r="Y146" s="123"/>
      <c r="Z146" s="119"/>
      <c r="AA146" s="123"/>
      <c r="AB146" s="119"/>
      <c r="AC146" s="123"/>
      <c r="AD146" s="119"/>
      <c r="AE146" s="123"/>
      <c r="AF146" s="119"/>
      <c r="AG146" s="123"/>
      <c r="AH146" s="119"/>
      <c r="AI146" s="123"/>
      <c r="AJ146" s="119"/>
      <c r="AK146" s="123"/>
      <c r="AL146" s="119"/>
      <c r="AM146" s="123"/>
      <c r="AN146" s="119"/>
      <c r="AO146" s="123"/>
      <c r="AP146" s="119"/>
      <c r="AQ146" s="123"/>
      <c r="AR146" s="119"/>
      <c r="AS146" s="119"/>
      <c r="AT146" s="119"/>
      <c r="AU146" s="119"/>
      <c r="AV146" s="119"/>
      <c r="AW146" s="119"/>
      <c r="AX146" s="119"/>
      <c r="AY146" s="119"/>
      <c r="AZ146" s="119"/>
      <c r="BA146" s="119"/>
      <c r="BB146" s="119"/>
      <c r="BC146" s="119"/>
      <c r="BD146" s="119"/>
      <c r="BE146" s="119"/>
      <c r="BF146" s="119"/>
      <c r="BG146" s="119"/>
      <c r="BH146" s="119"/>
      <c r="BI146" s="119"/>
      <c r="BJ146" s="119"/>
      <c r="BK146" s="119"/>
      <c r="BL146" s="119"/>
      <c r="BM146" s="119"/>
      <c r="BN146" s="119"/>
      <c r="BO146" s="119"/>
      <c r="BP146" s="119"/>
      <c r="BQ146" s="119"/>
      <c r="BR146" s="119"/>
      <c r="BS146" s="119"/>
      <c r="BT146" s="119"/>
      <c r="BU146" s="119"/>
      <c r="BV146" s="119"/>
      <c r="BW146" s="119"/>
      <c r="BX146" s="119"/>
      <c r="BY146" s="119"/>
      <c r="BZ146" s="119"/>
      <c r="CA146" s="119"/>
      <c r="CB146" s="119"/>
      <c r="CC146" s="119"/>
      <c r="CD146" s="119"/>
      <c r="CE146" s="119"/>
      <c r="CF146" s="119"/>
      <c r="CG146" s="119"/>
      <c r="CH146" s="119"/>
      <c r="CI146" s="119"/>
      <c r="CJ146" s="119"/>
      <c r="CK146" s="119"/>
      <c r="CL146" s="119"/>
      <c r="CM146" s="119"/>
      <c r="CN146" s="119"/>
      <c r="CO146" s="119"/>
      <c r="CP146" s="119"/>
      <c r="CQ146" s="119"/>
      <c r="CR146" s="119"/>
      <c r="CS146" s="119"/>
      <c r="CT146" s="119"/>
      <c r="CU146" s="119"/>
      <c r="CV146" s="119"/>
      <c r="CW146" s="119"/>
      <c r="CX146" s="119"/>
      <c r="CY146" s="119"/>
      <c r="CZ146" s="119"/>
      <c r="DA146" s="119"/>
      <c r="DB146" s="119"/>
      <c r="DC146" s="119"/>
      <c r="DD146" s="119"/>
      <c r="DE146" s="119"/>
      <c r="DF146" s="119"/>
      <c r="DG146" s="119"/>
      <c r="DH146" s="119"/>
      <c r="DI146" s="119"/>
      <c r="DJ146" s="119"/>
      <c r="DK146" s="119"/>
      <c r="DL146" s="119"/>
      <c r="DM146" s="119"/>
      <c r="DN146" s="119"/>
      <c r="DO146" s="119"/>
      <c r="DP146" s="119"/>
      <c r="DQ146" s="119"/>
      <c r="DR146" s="119"/>
      <c r="DS146" s="119"/>
      <c r="DT146" s="119"/>
      <c r="DU146" s="119"/>
      <c r="DV146" s="119"/>
      <c r="DW146" s="119"/>
      <c r="DX146" s="119"/>
      <c r="DY146" s="119"/>
      <c r="DZ146" s="119"/>
      <c r="EA146" s="119"/>
      <c r="EB146" s="119"/>
      <c r="EC146" s="119"/>
      <c r="ED146" s="119"/>
      <c r="EE146" s="119"/>
      <c r="EF146" s="119"/>
      <c r="EG146" s="119"/>
      <c r="EH146" s="119"/>
      <c r="EI146" s="119"/>
      <c r="EJ146" s="119"/>
      <c r="EK146" s="119"/>
      <c r="EL146" s="119"/>
      <c r="EM146" s="119"/>
      <c r="EN146" s="119"/>
      <c r="EO146" s="119"/>
      <c r="EP146" s="119"/>
      <c r="EQ146" s="119"/>
      <c r="ER146" s="119"/>
      <c r="ES146" s="119"/>
      <c r="ET146" s="119"/>
      <c r="EU146" s="119"/>
      <c r="EV146" s="119"/>
      <c r="EW146" s="119"/>
      <c r="EX146" s="119"/>
      <c r="EY146" s="119"/>
      <c r="EZ146" s="119"/>
      <c r="FA146" s="119"/>
      <c r="FB146" s="119"/>
      <c r="FC146" s="119"/>
      <c r="FD146" s="119"/>
      <c r="FE146" s="119"/>
      <c r="FF146" s="119"/>
      <c r="FG146" s="119"/>
      <c r="FH146" s="119"/>
      <c r="FI146" s="119"/>
      <c r="FJ146" s="119"/>
      <c r="FK146" s="119"/>
      <c r="FL146" s="119"/>
      <c r="FM146" s="119"/>
      <c r="FN146" s="119"/>
      <c r="FO146" s="119"/>
      <c r="FP146" s="119"/>
      <c r="FQ146" s="119"/>
      <c r="FR146" s="119"/>
      <c r="FS146" s="119"/>
      <c r="FT146" s="119"/>
      <c r="FU146" s="119"/>
      <c r="FV146" s="119"/>
      <c r="FW146" s="119"/>
      <c r="FX146" s="119"/>
      <c r="FY146" s="119"/>
      <c r="FZ146" s="119"/>
      <c r="GA146" s="119"/>
      <c r="GB146" s="119"/>
      <c r="GC146" s="119"/>
      <c r="GD146" s="119"/>
      <c r="GE146" s="119"/>
      <c r="GF146" s="119"/>
      <c r="GG146" s="119"/>
      <c r="GH146" s="119"/>
      <c r="GI146" s="119"/>
      <c r="GJ146" s="119"/>
      <c r="GK146" s="119"/>
      <c r="GL146" s="119"/>
      <c r="GM146" s="119"/>
      <c r="GN146" s="119"/>
      <c r="GO146" s="119"/>
      <c r="GP146" s="119"/>
      <c r="GQ146" s="119"/>
      <c r="GR146" s="119"/>
      <c r="GS146" s="120"/>
      <c r="GT146" s="121"/>
    </row>
    <row r="147" spans="3:202">
      <c r="C147" s="109"/>
      <c r="F147" s="119"/>
      <c r="G147" s="124"/>
      <c r="H147" s="119"/>
      <c r="I147" s="124"/>
      <c r="J147" s="119"/>
      <c r="K147" s="124"/>
      <c r="L147" s="119"/>
      <c r="M147" s="124"/>
      <c r="N147" s="119"/>
      <c r="O147" s="124"/>
      <c r="P147" s="119"/>
      <c r="Q147" s="124"/>
      <c r="R147" s="119"/>
      <c r="S147" s="124"/>
      <c r="T147" s="119"/>
      <c r="U147" s="124"/>
      <c r="V147" s="119"/>
      <c r="W147" s="124"/>
      <c r="X147" s="119"/>
      <c r="Y147" s="124"/>
      <c r="Z147" s="119"/>
      <c r="AA147" s="123"/>
      <c r="AB147" s="119"/>
      <c r="AC147" s="123"/>
      <c r="AD147" s="119"/>
      <c r="AE147" s="123"/>
      <c r="AF147" s="119"/>
      <c r="AG147" s="123"/>
      <c r="AH147" s="119"/>
      <c r="AI147" s="123"/>
      <c r="AJ147" s="119"/>
      <c r="AK147" s="123"/>
      <c r="AL147" s="119"/>
      <c r="AM147" s="123"/>
      <c r="AN147" s="119"/>
      <c r="AO147" s="123"/>
      <c r="AP147" s="119"/>
      <c r="AQ147" s="123"/>
      <c r="AR147" s="119"/>
      <c r="AS147" s="119"/>
      <c r="AT147" s="119"/>
      <c r="AU147" s="119"/>
      <c r="AV147" s="119"/>
      <c r="AW147" s="119"/>
      <c r="AX147" s="119"/>
      <c r="AY147" s="119"/>
      <c r="AZ147" s="119"/>
      <c r="BA147" s="119"/>
      <c r="BB147" s="119"/>
      <c r="BC147" s="119"/>
      <c r="BD147" s="119"/>
      <c r="BE147" s="119"/>
      <c r="BF147" s="119"/>
      <c r="BG147" s="119"/>
      <c r="BH147" s="119"/>
      <c r="BI147" s="119"/>
      <c r="BJ147" s="119"/>
      <c r="BK147" s="119"/>
      <c r="BL147" s="119"/>
      <c r="BM147" s="119"/>
      <c r="BN147" s="119"/>
      <c r="BO147" s="119"/>
      <c r="BP147" s="119"/>
      <c r="BQ147" s="119"/>
      <c r="BR147" s="119"/>
      <c r="BS147" s="119"/>
      <c r="BT147" s="119"/>
      <c r="BU147" s="119"/>
      <c r="BV147" s="119"/>
      <c r="BW147" s="119"/>
      <c r="BX147" s="119"/>
      <c r="BY147" s="119"/>
      <c r="BZ147" s="119"/>
      <c r="CA147" s="119"/>
      <c r="CB147" s="119"/>
      <c r="CC147" s="119"/>
      <c r="CD147" s="119"/>
      <c r="CE147" s="119"/>
      <c r="CF147" s="119"/>
      <c r="CG147" s="119"/>
      <c r="CH147" s="119"/>
      <c r="CI147" s="119"/>
      <c r="CJ147" s="119"/>
      <c r="CK147" s="119"/>
      <c r="CL147" s="119"/>
      <c r="CM147" s="119"/>
      <c r="CN147" s="119"/>
      <c r="CO147" s="119"/>
      <c r="CP147" s="119"/>
      <c r="CQ147" s="119"/>
      <c r="CR147" s="119"/>
      <c r="CS147" s="119"/>
      <c r="CT147" s="119"/>
      <c r="CU147" s="119"/>
      <c r="CV147" s="119"/>
      <c r="CW147" s="119"/>
      <c r="CX147" s="119"/>
      <c r="CY147" s="119"/>
      <c r="CZ147" s="119"/>
      <c r="DA147" s="119"/>
      <c r="DB147" s="119"/>
      <c r="DC147" s="119"/>
      <c r="DD147" s="119"/>
      <c r="DE147" s="119"/>
      <c r="DF147" s="119"/>
      <c r="DG147" s="119"/>
      <c r="DH147" s="119"/>
      <c r="DI147" s="119"/>
      <c r="DJ147" s="119"/>
      <c r="DK147" s="119"/>
      <c r="DL147" s="119"/>
      <c r="DM147" s="119"/>
      <c r="DN147" s="119"/>
      <c r="DO147" s="119"/>
      <c r="DP147" s="119"/>
      <c r="DQ147" s="119"/>
      <c r="DR147" s="119"/>
      <c r="DS147" s="119"/>
      <c r="DT147" s="119"/>
      <c r="DU147" s="119"/>
      <c r="DV147" s="119"/>
      <c r="DW147" s="119"/>
      <c r="DX147" s="119"/>
      <c r="DY147" s="119"/>
      <c r="DZ147" s="119"/>
      <c r="EA147" s="119"/>
      <c r="EB147" s="119"/>
      <c r="EC147" s="119"/>
      <c r="ED147" s="119"/>
      <c r="EE147" s="119"/>
      <c r="EF147" s="119"/>
      <c r="EG147" s="119"/>
      <c r="EH147" s="119"/>
      <c r="EI147" s="119"/>
      <c r="EJ147" s="119"/>
      <c r="EK147" s="119"/>
      <c r="EL147" s="119"/>
      <c r="EM147" s="119"/>
      <c r="EN147" s="119"/>
      <c r="EO147" s="119"/>
      <c r="EP147" s="119"/>
      <c r="EQ147" s="119"/>
      <c r="ER147" s="119"/>
      <c r="ES147" s="119"/>
      <c r="ET147" s="119"/>
      <c r="EU147" s="119"/>
      <c r="EV147" s="119"/>
      <c r="EW147" s="119"/>
      <c r="EX147" s="119"/>
      <c r="EY147" s="119"/>
      <c r="EZ147" s="119"/>
      <c r="FA147" s="119"/>
      <c r="FB147" s="119"/>
      <c r="FC147" s="119"/>
      <c r="FD147" s="119"/>
      <c r="FE147" s="119"/>
      <c r="FF147" s="119"/>
      <c r="FG147" s="119"/>
      <c r="FH147" s="119"/>
      <c r="FI147" s="119"/>
      <c r="FJ147" s="119"/>
      <c r="FK147" s="119"/>
      <c r="FL147" s="119"/>
      <c r="FM147" s="119"/>
      <c r="FN147" s="119"/>
      <c r="FO147" s="119"/>
      <c r="FP147" s="119"/>
      <c r="FQ147" s="119"/>
      <c r="FR147" s="119"/>
      <c r="FS147" s="119"/>
      <c r="FT147" s="119"/>
      <c r="FU147" s="119"/>
      <c r="FV147" s="119"/>
      <c r="FW147" s="119"/>
      <c r="FX147" s="119"/>
      <c r="FY147" s="119"/>
      <c r="FZ147" s="119"/>
      <c r="GA147" s="119"/>
      <c r="GB147" s="119"/>
      <c r="GC147" s="119"/>
      <c r="GD147" s="119"/>
      <c r="GE147" s="119"/>
      <c r="GF147" s="119"/>
      <c r="GG147" s="119"/>
      <c r="GH147" s="119"/>
      <c r="GI147" s="119"/>
      <c r="GJ147" s="119"/>
      <c r="GK147" s="119"/>
      <c r="GL147" s="119"/>
      <c r="GM147" s="119"/>
      <c r="GN147" s="119"/>
      <c r="GO147" s="119"/>
      <c r="GP147" s="119"/>
      <c r="GQ147" s="119"/>
      <c r="GR147" s="119"/>
      <c r="GS147" s="120"/>
      <c r="GT147" s="121"/>
    </row>
    <row r="148" spans="3:202">
      <c r="C148" s="109"/>
      <c r="F148" s="119"/>
      <c r="G148" s="123"/>
      <c r="H148" s="119"/>
      <c r="I148" s="123"/>
      <c r="J148" s="119"/>
      <c r="K148" s="123"/>
      <c r="L148" s="119"/>
      <c r="M148" s="123"/>
      <c r="N148" s="119"/>
      <c r="O148" s="123"/>
      <c r="P148" s="119"/>
      <c r="Q148" s="123"/>
      <c r="R148" s="119"/>
      <c r="S148" s="123"/>
      <c r="T148" s="119"/>
      <c r="U148" s="123"/>
      <c r="V148" s="119"/>
      <c r="W148" s="123"/>
      <c r="X148" s="119"/>
      <c r="Y148" s="123"/>
      <c r="Z148" s="119"/>
      <c r="AA148" s="123"/>
      <c r="AB148" s="119"/>
      <c r="AC148" s="123"/>
      <c r="AD148" s="119"/>
      <c r="AE148" s="123"/>
      <c r="AF148" s="119"/>
      <c r="AG148" s="123"/>
      <c r="AH148" s="119"/>
      <c r="AI148" s="123"/>
      <c r="AJ148" s="119"/>
      <c r="AK148" s="123"/>
      <c r="AL148" s="119"/>
      <c r="AM148" s="123"/>
      <c r="AN148" s="119"/>
      <c r="AO148" s="123"/>
      <c r="AP148" s="119"/>
      <c r="AQ148" s="123"/>
      <c r="AR148" s="119"/>
      <c r="AS148" s="119"/>
      <c r="AT148" s="119"/>
      <c r="AU148" s="119"/>
      <c r="AV148" s="119"/>
      <c r="AW148" s="119"/>
      <c r="AX148" s="119"/>
      <c r="AY148" s="119"/>
      <c r="AZ148" s="119"/>
      <c r="BA148" s="119"/>
      <c r="BB148" s="119"/>
      <c r="BC148" s="119"/>
      <c r="BD148" s="119"/>
      <c r="BE148" s="119"/>
      <c r="BF148" s="119"/>
      <c r="BG148" s="119"/>
      <c r="BH148" s="119"/>
      <c r="BI148" s="119"/>
      <c r="BJ148" s="119"/>
      <c r="BK148" s="119"/>
      <c r="BL148" s="119"/>
      <c r="BM148" s="119"/>
      <c r="BN148" s="119"/>
      <c r="BO148" s="119"/>
      <c r="BP148" s="119"/>
      <c r="BQ148" s="119"/>
      <c r="BR148" s="119"/>
      <c r="BS148" s="119"/>
      <c r="BT148" s="119"/>
      <c r="BU148" s="119"/>
      <c r="BV148" s="119"/>
      <c r="BW148" s="119"/>
      <c r="BX148" s="119"/>
      <c r="BY148" s="119"/>
      <c r="BZ148" s="119"/>
      <c r="CA148" s="119"/>
      <c r="CB148" s="119"/>
      <c r="CC148" s="119"/>
      <c r="CD148" s="119"/>
      <c r="CE148" s="119"/>
      <c r="CF148" s="119"/>
      <c r="CG148" s="119"/>
      <c r="CH148" s="119"/>
      <c r="CI148" s="119"/>
      <c r="CJ148" s="119"/>
      <c r="CK148" s="119"/>
      <c r="CL148" s="119"/>
      <c r="CM148" s="119"/>
      <c r="CN148" s="119"/>
      <c r="CO148" s="119"/>
      <c r="CP148" s="119"/>
      <c r="CQ148" s="119"/>
      <c r="CR148" s="119"/>
      <c r="CS148" s="119"/>
      <c r="CT148" s="119"/>
      <c r="CU148" s="119"/>
      <c r="CV148" s="119"/>
      <c r="CW148" s="119"/>
      <c r="CX148" s="119"/>
      <c r="CY148" s="119"/>
      <c r="CZ148" s="119"/>
      <c r="DA148" s="119"/>
      <c r="DB148" s="119"/>
      <c r="DC148" s="119"/>
      <c r="DD148" s="119"/>
      <c r="DE148" s="119"/>
      <c r="DF148" s="119"/>
      <c r="DG148" s="119"/>
      <c r="DH148" s="119"/>
      <c r="DI148" s="119"/>
      <c r="DJ148" s="119"/>
      <c r="DK148" s="119"/>
      <c r="DL148" s="119"/>
      <c r="DM148" s="119"/>
      <c r="DN148" s="119"/>
      <c r="DO148" s="119"/>
      <c r="DP148" s="119"/>
      <c r="DQ148" s="119"/>
      <c r="DR148" s="119"/>
      <c r="DS148" s="119"/>
      <c r="DT148" s="119"/>
      <c r="DU148" s="119"/>
      <c r="DV148" s="119"/>
      <c r="DW148" s="119"/>
      <c r="DX148" s="119"/>
      <c r="DY148" s="119"/>
      <c r="DZ148" s="119"/>
      <c r="EA148" s="119"/>
      <c r="EB148" s="119"/>
      <c r="EC148" s="119"/>
      <c r="ED148" s="119"/>
      <c r="EE148" s="119"/>
      <c r="EF148" s="119"/>
      <c r="EG148" s="119"/>
      <c r="EH148" s="119"/>
      <c r="EI148" s="119"/>
      <c r="EJ148" s="119"/>
      <c r="EK148" s="119"/>
      <c r="EL148" s="119"/>
      <c r="EM148" s="119"/>
      <c r="EN148" s="119"/>
      <c r="EO148" s="119"/>
      <c r="EP148" s="119"/>
      <c r="EQ148" s="119"/>
      <c r="ER148" s="119"/>
      <c r="ES148" s="119"/>
      <c r="ET148" s="119"/>
      <c r="EU148" s="119"/>
      <c r="EV148" s="119"/>
      <c r="EW148" s="119"/>
      <c r="EX148" s="119"/>
      <c r="EY148" s="119"/>
      <c r="EZ148" s="119"/>
      <c r="FA148" s="119"/>
      <c r="FB148" s="119"/>
      <c r="FC148" s="119"/>
      <c r="FD148" s="119"/>
      <c r="FE148" s="119"/>
      <c r="FF148" s="119"/>
      <c r="FG148" s="119"/>
      <c r="FH148" s="119"/>
      <c r="FI148" s="119"/>
      <c r="FJ148" s="119"/>
      <c r="FK148" s="119"/>
      <c r="FL148" s="119"/>
      <c r="FM148" s="119"/>
      <c r="FN148" s="119"/>
      <c r="FO148" s="119"/>
      <c r="FP148" s="119"/>
      <c r="FQ148" s="119"/>
      <c r="FR148" s="119"/>
      <c r="FS148" s="119"/>
      <c r="FT148" s="119"/>
      <c r="FU148" s="119"/>
      <c r="FV148" s="119"/>
      <c r="FW148" s="119"/>
      <c r="FX148" s="119"/>
      <c r="FY148" s="119"/>
      <c r="FZ148" s="119"/>
      <c r="GA148" s="119"/>
      <c r="GB148" s="119"/>
      <c r="GC148" s="119"/>
      <c r="GD148" s="119"/>
      <c r="GE148" s="119"/>
      <c r="GF148" s="119"/>
      <c r="GG148" s="119"/>
      <c r="GH148" s="119"/>
      <c r="GI148" s="119"/>
      <c r="GJ148" s="119"/>
      <c r="GK148" s="119"/>
      <c r="GL148" s="119"/>
      <c r="GM148" s="119"/>
      <c r="GN148" s="119"/>
      <c r="GO148" s="119"/>
      <c r="GP148" s="119"/>
      <c r="GQ148" s="119"/>
      <c r="GR148" s="119"/>
      <c r="GS148" s="120"/>
      <c r="GT148" s="121"/>
    </row>
    <row r="149" spans="3:202">
      <c r="C149" s="109"/>
      <c r="F149" s="119"/>
      <c r="G149" s="123"/>
      <c r="H149" s="119"/>
      <c r="I149" s="123"/>
      <c r="J149" s="119"/>
      <c r="K149" s="123"/>
      <c r="L149" s="119"/>
      <c r="M149" s="123"/>
      <c r="N149" s="119"/>
      <c r="O149" s="124"/>
      <c r="P149" s="119"/>
      <c r="Q149" s="124"/>
      <c r="R149" s="119"/>
      <c r="S149" s="124"/>
      <c r="T149" s="119"/>
      <c r="U149" s="124"/>
      <c r="V149" s="119"/>
      <c r="W149" s="123"/>
      <c r="X149" s="119"/>
      <c r="Y149" s="124"/>
      <c r="Z149" s="119"/>
      <c r="AA149" s="123"/>
      <c r="AB149" s="119"/>
      <c r="AC149" s="124"/>
      <c r="AD149" s="119"/>
      <c r="AE149" s="124"/>
      <c r="AF149" s="119"/>
      <c r="AG149" s="123"/>
      <c r="AH149" s="119"/>
      <c r="AI149" s="123"/>
      <c r="AJ149" s="119"/>
      <c r="AK149" s="123"/>
      <c r="AL149" s="119"/>
      <c r="AM149" s="123"/>
      <c r="AN149" s="119"/>
      <c r="AO149" s="123"/>
      <c r="AP149" s="119"/>
      <c r="AQ149" s="123"/>
      <c r="AR149" s="119"/>
      <c r="AS149" s="119"/>
      <c r="AT149" s="119"/>
      <c r="AU149" s="119"/>
      <c r="AV149" s="119"/>
      <c r="AW149" s="119"/>
      <c r="AX149" s="119"/>
      <c r="AY149" s="119"/>
      <c r="AZ149" s="119"/>
      <c r="BA149" s="119"/>
      <c r="BB149" s="119"/>
      <c r="BC149" s="119"/>
      <c r="BD149" s="119"/>
      <c r="BE149" s="119"/>
      <c r="BF149" s="119"/>
      <c r="BG149" s="119"/>
      <c r="BH149" s="119"/>
      <c r="BI149" s="119"/>
      <c r="BJ149" s="119"/>
      <c r="BK149" s="119"/>
      <c r="BL149" s="119"/>
      <c r="BM149" s="119"/>
      <c r="BN149" s="119"/>
      <c r="BO149" s="119"/>
      <c r="BP149" s="119"/>
      <c r="BQ149" s="119"/>
      <c r="BR149" s="119"/>
      <c r="BS149" s="119"/>
      <c r="BT149" s="119"/>
      <c r="BU149" s="119"/>
      <c r="BV149" s="119"/>
      <c r="BW149" s="119"/>
      <c r="BX149" s="119"/>
      <c r="BY149" s="119"/>
      <c r="BZ149" s="119"/>
      <c r="CA149" s="119"/>
      <c r="CB149" s="119"/>
      <c r="CC149" s="119"/>
      <c r="CD149" s="119"/>
      <c r="CE149" s="119"/>
      <c r="CF149" s="119"/>
      <c r="CG149" s="119"/>
      <c r="CH149" s="119"/>
      <c r="CI149" s="119"/>
      <c r="CJ149" s="119"/>
      <c r="CK149" s="119"/>
      <c r="CL149" s="119"/>
      <c r="CM149" s="119"/>
      <c r="CN149" s="119"/>
      <c r="CO149" s="119"/>
      <c r="CP149" s="119"/>
      <c r="CQ149" s="119"/>
      <c r="CR149" s="119"/>
      <c r="CS149" s="119"/>
      <c r="CT149" s="119"/>
      <c r="CU149" s="119"/>
      <c r="CV149" s="119"/>
      <c r="CW149" s="119"/>
      <c r="CX149" s="119"/>
      <c r="CY149" s="119"/>
      <c r="CZ149" s="119"/>
      <c r="DA149" s="119"/>
      <c r="DB149" s="119"/>
      <c r="DC149" s="119"/>
      <c r="DD149" s="119"/>
      <c r="DE149" s="119"/>
      <c r="DF149" s="119"/>
      <c r="DG149" s="119"/>
      <c r="DH149" s="119"/>
      <c r="DI149" s="119"/>
      <c r="DJ149" s="119"/>
      <c r="DK149" s="119"/>
      <c r="DL149" s="119"/>
      <c r="DM149" s="119"/>
      <c r="DN149" s="119"/>
      <c r="DO149" s="119"/>
      <c r="DP149" s="119"/>
      <c r="DQ149" s="119"/>
      <c r="DR149" s="119"/>
      <c r="DS149" s="119"/>
      <c r="DT149" s="119"/>
      <c r="DU149" s="119"/>
      <c r="DV149" s="119"/>
      <c r="DW149" s="119"/>
      <c r="DX149" s="119"/>
      <c r="DY149" s="119"/>
      <c r="DZ149" s="119"/>
      <c r="EA149" s="119"/>
      <c r="EB149" s="119"/>
      <c r="EC149" s="119"/>
      <c r="ED149" s="119"/>
      <c r="EE149" s="119"/>
      <c r="EF149" s="119"/>
      <c r="EG149" s="119"/>
      <c r="EH149" s="119"/>
      <c r="EI149" s="119"/>
      <c r="EJ149" s="119"/>
      <c r="EK149" s="119"/>
      <c r="EL149" s="119"/>
      <c r="EM149" s="119"/>
      <c r="EN149" s="119"/>
      <c r="EO149" s="119"/>
      <c r="EP149" s="119"/>
      <c r="EQ149" s="119"/>
      <c r="ER149" s="119"/>
      <c r="ES149" s="119"/>
      <c r="ET149" s="119"/>
      <c r="EU149" s="119"/>
      <c r="EV149" s="119"/>
      <c r="EW149" s="119"/>
      <c r="EX149" s="119"/>
      <c r="EY149" s="119"/>
      <c r="EZ149" s="119"/>
      <c r="FA149" s="119"/>
      <c r="FB149" s="119"/>
      <c r="FC149" s="119"/>
      <c r="FD149" s="119"/>
      <c r="FE149" s="119"/>
      <c r="FF149" s="119"/>
      <c r="FG149" s="119"/>
      <c r="FH149" s="119"/>
      <c r="FI149" s="119"/>
      <c r="FJ149" s="119"/>
      <c r="FK149" s="119"/>
      <c r="FL149" s="119"/>
      <c r="FM149" s="119"/>
      <c r="FN149" s="119"/>
      <c r="FO149" s="119"/>
      <c r="FP149" s="119"/>
      <c r="FQ149" s="119"/>
      <c r="FR149" s="119"/>
      <c r="FS149" s="119"/>
      <c r="FT149" s="119"/>
      <c r="FU149" s="119"/>
      <c r="FV149" s="119"/>
      <c r="FW149" s="119"/>
      <c r="FX149" s="119"/>
      <c r="FY149" s="119"/>
      <c r="FZ149" s="119"/>
      <c r="GA149" s="119"/>
      <c r="GB149" s="119"/>
      <c r="GC149" s="119"/>
      <c r="GD149" s="119"/>
      <c r="GE149" s="119"/>
      <c r="GF149" s="119"/>
      <c r="GG149" s="119"/>
      <c r="GH149" s="119"/>
      <c r="GI149" s="119"/>
      <c r="GJ149" s="119"/>
      <c r="GK149" s="119"/>
      <c r="GL149" s="119"/>
      <c r="GM149" s="119"/>
      <c r="GN149" s="119"/>
      <c r="GO149" s="119"/>
      <c r="GP149" s="119"/>
      <c r="GQ149" s="119"/>
      <c r="GR149" s="119"/>
      <c r="GS149" s="120"/>
      <c r="GT149" s="121"/>
    </row>
    <row r="150" spans="3:202">
      <c r="C150" s="109"/>
      <c r="F150" s="119"/>
      <c r="G150" s="124"/>
      <c r="H150" s="119"/>
      <c r="I150" s="123"/>
      <c r="J150" s="119"/>
      <c r="K150" s="124"/>
      <c r="L150" s="119"/>
      <c r="M150" s="124"/>
      <c r="N150" s="119"/>
      <c r="O150" s="123"/>
      <c r="P150" s="119"/>
      <c r="Q150" s="123"/>
      <c r="R150" s="119"/>
      <c r="S150" s="123"/>
      <c r="T150" s="119"/>
      <c r="U150" s="123"/>
      <c r="V150" s="119"/>
      <c r="W150" s="124"/>
      <c r="X150" s="119"/>
      <c r="Y150" s="124"/>
      <c r="Z150" s="119"/>
      <c r="AA150" s="123"/>
      <c r="AB150" s="119"/>
      <c r="AC150" s="123"/>
      <c r="AD150" s="119"/>
      <c r="AE150" s="124"/>
      <c r="AF150" s="119"/>
      <c r="AG150" s="124"/>
      <c r="AH150" s="119"/>
      <c r="AI150" s="124"/>
      <c r="AJ150" s="119"/>
      <c r="AK150" s="124"/>
      <c r="AL150" s="119"/>
      <c r="AM150" s="124"/>
      <c r="AN150" s="119"/>
      <c r="AO150" s="123"/>
      <c r="AP150" s="119"/>
      <c r="AQ150" s="124"/>
      <c r="AR150" s="119"/>
      <c r="AS150" s="119"/>
      <c r="AT150" s="119"/>
      <c r="AU150" s="119"/>
      <c r="AV150" s="119"/>
      <c r="AW150" s="119"/>
      <c r="AX150" s="119"/>
      <c r="AY150" s="119"/>
      <c r="AZ150" s="119"/>
      <c r="BA150" s="119"/>
      <c r="BB150" s="119"/>
      <c r="BC150" s="119"/>
      <c r="BD150" s="119"/>
      <c r="BE150" s="119"/>
      <c r="BF150" s="119"/>
      <c r="BG150" s="119"/>
      <c r="BH150" s="119"/>
      <c r="BI150" s="119"/>
      <c r="BJ150" s="119"/>
      <c r="BK150" s="119"/>
      <c r="BL150" s="119"/>
      <c r="BM150" s="119"/>
      <c r="BN150" s="119"/>
      <c r="BO150" s="119"/>
      <c r="BP150" s="119"/>
      <c r="BQ150" s="119"/>
      <c r="BR150" s="119"/>
      <c r="BS150" s="119"/>
      <c r="BT150" s="119"/>
      <c r="BU150" s="119"/>
      <c r="BV150" s="119"/>
      <c r="BW150" s="119"/>
      <c r="BX150" s="119"/>
      <c r="BY150" s="119"/>
      <c r="BZ150" s="119"/>
      <c r="CA150" s="119"/>
      <c r="CB150" s="119"/>
      <c r="CC150" s="119"/>
      <c r="CD150" s="119"/>
      <c r="CE150" s="119"/>
      <c r="CF150" s="119"/>
      <c r="CG150" s="119"/>
      <c r="CH150" s="119"/>
      <c r="CI150" s="119"/>
      <c r="CJ150" s="119"/>
      <c r="CK150" s="119"/>
      <c r="CL150" s="119"/>
      <c r="CM150" s="119"/>
      <c r="CN150" s="119"/>
      <c r="CO150" s="119"/>
      <c r="CP150" s="119"/>
      <c r="CQ150" s="119"/>
      <c r="CR150" s="119"/>
      <c r="CS150" s="119"/>
      <c r="CT150" s="119"/>
      <c r="CU150" s="119"/>
      <c r="CV150" s="119"/>
      <c r="CW150" s="119"/>
      <c r="CX150" s="119"/>
      <c r="CY150" s="119"/>
      <c r="CZ150" s="119"/>
      <c r="DA150" s="119"/>
      <c r="DB150" s="119"/>
      <c r="DC150" s="119"/>
      <c r="DD150" s="119"/>
      <c r="DE150" s="119"/>
      <c r="DF150" s="119"/>
      <c r="DG150" s="119"/>
      <c r="DH150" s="119"/>
      <c r="DI150" s="119"/>
      <c r="DJ150" s="119"/>
      <c r="DK150" s="119"/>
      <c r="DL150" s="119"/>
      <c r="DM150" s="119"/>
      <c r="DN150" s="119"/>
      <c r="DO150" s="119"/>
      <c r="DP150" s="119"/>
      <c r="DQ150" s="119"/>
      <c r="DR150" s="119"/>
      <c r="DS150" s="119"/>
      <c r="DT150" s="119"/>
      <c r="DU150" s="119"/>
      <c r="DV150" s="119"/>
      <c r="DW150" s="119"/>
      <c r="DX150" s="119"/>
      <c r="DY150" s="119"/>
      <c r="DZ150" s="119"/>
      <c r="EA150" s="119"/>
      <c r="EB150" s="119"/>
      <c r="EC150" s="119"/>
      <c r="ED150" s="119"/>
      <c r="EE150" s="119"/>
      <c r="EF150" s="119"/>
      <c r="EG150" s="119"/>
      <c r="EH150" s="119"/>
      <c r="EI150" s="119"/>
      <c r="EJ150" s="119"/>
      <c r="EK150" s="119"/>
      <c r="EL150" s="119"/>
      <c r="EM150" s="119"/>
      <c r="EN150" s="119"/>
      <c r="EO150" s="119"/>
      <c r="EP150" s="119"/>
      <c r="EQ150" s="119"/>
      <c r="ER150" s="119"/>
      <c r="ES150" s="119"/>
      <c r="ET150" s="119"/>
      <c r="EU150" s="119"/>
      <c r="EV150" s="119"/>
      <c r="EW150" s="119"/>
      <c r="EX150" s="119"/>
      <c r="EY150" s="119"/>
      <c r="EZ150" s="119"/>
      <c r="FA150" s="119"/>
      <c r="FB150" s="119"/>
      <c r="FC150" s="119"/>
      <c r="FD150" s="119"/>
      <c r="FE150" s="119"/>
      <c r="FF150" s="119"/>
      <c r="FG150" s="119"/>
      <c r="FH150" s="119"/>
      <c r="FI150" s="119"/>
      <c r="FJ150" s="119"/>
      <c r="FK150" s="119"/>
      <c r="FL150" s="119"/>
      <c r="FM150" s="119"/>
      <c r="FN150" s="119"/>
      <c r="FO150" s="119"/>
      <c r="FP150" s="119"/>
      <c r="FQ150" s="119"/>
      <c r="FR150" s="119"/>
      <c r="FS150" s="119"/>
      <c r="FT150" s="119"/>
      <c r="FU150" s="119"/>
      <c r="FV150" s="119"/>
      <c r="FW150" s="119"/>
      <c r="FX150" s="119"/>
      <c r="FY150" s="119"/>
      <c r="FZ150" s="119"/>
      <c r="GA150" s="119"/>
      <c r="GB150" s="119"/>
      <c r="GC150" s="119"/>
      <c r="GD150" s="119"/>
      <c r="GE150" s="119"/>
      <c r="GF150" s="119"/>
      <c r="GG150" s="119"/>
      <c r="GH150" s="119"/>
      <c r="GI150" s="119"/>
      <c r="GJ150" s="119"/>
      <c r="GK150" s="119"/>
      <c r="GL150" s="119"/>
      <c r="GM150" s="119"/>
      <c r="GN150" s="119"/>
      <c r="GO150" s="119"/>
      <c r="GP150" s="119"/>
      <c r="GQ150" s="119"/>
      <c r="GR150" s="119"/>
      <c r="GS150" s="120"/>
      <c r="GT150" s="121"/>
    </row>
    <row r="151" spans="3:202">
      <c r="C151" s="109"/>
      <c r="F151" s="119"/>
      <c r="G151" s="123"/>
      <c r="H151" s="119"/>
      <c r="I151" s="123"/>
      <c r="J151" s="119"/>
      <c r="K151" s="123"/>
      <c r="L151" s="119"/>
      <c r="M151" s="123"/>
      <c r="N151" s="119"/>
      <c r="O151" s="123"/>
      <c r="P151" s="119"/>
      <c r="Q151" s="124"/>
      <c r="R151" s="119"/>
      <c r="S151" s="124"/>
      <c r="T151" s="119"/>
      <c r="U151" s="124"/>
      <c r="V151" s="119"/>
      <c r="W151" s="124"/>
      <c r="X151" s="119"/>
      <c r="Y151" s="124"/>
      <c r="Z151" s="119"/>
      <c r="AA151" s="124"/>
      <c r="AB151" s="119"/>
      <c r="AC151" s="123"/>
      <c r="AD151" s="119"/>
      <c r="AE151" s="124"/>
      <c r="AF151" s="119"/>
      <c r="AG151" s="124"/>
      <c r="AH151" s="119"/>
      <c r="AI151" s="124"/>
      <c r="AJ151" s="119"/>
      <c r="AK151" s="124"/>
      <c r="AL151" s="119"/>
      <c r="AM151" s="123"/>
      <c r="AN151" s="119"/>
      <c r="AO151" s="124"/>
      <c r="AP151" s="119"/>
      <c r="AQ151" s="123"/>
      <c r="AR151" s="119"/>
      <c r="AS151" s="119"/>
      <c r="AT151" s="119"/>
      <c r="AU151" s="119"/>
      <c r="AV151" s="119"/>
      <c r="AW151" s="119"/>
      <c r="AX151" s="119"/>
      <c r="AY151" s="119"/>
      <c r="AZ151" s="119"/>
      <c r="BA151" s="119"/>
      <c r="BB151" s="119"/>
      <c r="BC151" s="119"/>
      <c r="BD151" s="119"/>
      <c r="BE151" s="119"/>
      <c r="BF151" s="119"/>
      <c r="BG151" s="119"/>
      <c r="BH151" s="119"/>
      <c r="BI151" s="119"/>
      <c r="BJ151" s="119"/>
      <c r="BK151" s="119"/>
      <c r="BL151" s="119"/>
      <c r="BM151" s="119"/>
      <c r="BN151" s="119"/>
      <c r="BO151" s="119"/>
      <c r="BP151" s="119"/>
      <c r="BQ151" s="119"/>
      <c r="BR151" s="119"/>
      <c r="BS151" s="119"/>
      <c r="BT151" s="119"/>
      <c r="BU151" s="119"/>
      <c r="BV151" s="119"/>
      <c r="BW151" s="119"/>
      <c r="BX151" s="119"/>
      <c r="BY151" s="119"/>
      <c r="BZ151" s="119"/>
      <c r="CA151" s="119"/>
      <c r="CB151" s="119"/>
      <c r="CC151" s="119"/>
      <c r="CD151" s="119"/>
      <c r="CE151" s="119"/>
      <c r="CF151" s="119"/>
      <c r="CG151" s="119"/>
      <c r="CH151" s="119"/>
      <c r="CI151" s="119"/>
      <c r="CJ151" s="119"/>
      <c r="CK151" s="119"/>
      <c r="CL151" s="119"/>
      <c r="CM151" s="119"/>
      <c r="CN151" s="119"/>
      <c r="CO151" s="119"/>
      <c r="CP151" s="119"/>
      <c r="CQ151" s="119"/>
      <c r="CR151" s="119"/>
      <c r="CS151" s="119"/>
      <c r="CT151" s="119"/>
      <c r="CU151" s="119"/>
      <c r="CV151" s="119"/>
      <c r="CW151" s="119"/>
      <c r="CX151" s="119"/>
      <c r="CY151" s="119"/>
      <c r="CZ151" s="119"/>
      <c r="DA151" s="119"/>
      <c r="DB151" s="119"/>
      <c r="DC151" s="119"/>
      <c r="DD151" s="119"/>
      <c r="DE151" s="119"/>
      <c r="DF151" s="119"/>
      <c r="DG151" s="119"/>
      <c r="DH151" s="119"/>
      <c r="DI151" s="119"/>
      <c r="DJ151" s="119"/>
      <c r="DK151" s="119"/>
      <c r="DL151" s="119"/>
      <c r="DM151" s="119"/>
      <c r="DN151" s="119"/>
      <c r="DO151" s="119"/>
      <c r="DP151" s="119"/>
      <c r="DQ151" s="119"/>
      <c r="DR151" s="119"/>
      <c r="DS151" s="119"/>
      <c r="DT151" s="119"/>
      <c r="DU151" s="119"/>
      <c r="DV151" s="119"/>
      <c r="DW151" s="119"/>
      <c r="DX151" s="119"/>
      <c r="DY151" s="119"/>
      <c r="DZ151" s="119"/>
      <c r="EA151" s="119"/>
      <c r="EB151" s="119"/>
      <c r="EC151" s="119"/>
      <c r="ED151" s="119"/>
      <c r="EE151" s="119"/>
      <c r="EF151" s="119"/>
      <c r="EG151" s="119"/>
      <c r="EH151" s="119"/>
      <c r="EI151" s="119"/>
      <c r="EJ151" s="119"/>
      <c r="EK151" s="119"/>
      <c r="EL151" s="119"/>
      <c r="EM151" s="119"/>
      <c r="EN151" s="119"/>
      <c r="EO151" s="119"/>
      <c r="EP151" s="119"/>
      <c r="EQ151" s="119"/>
      <c r="ER151" s="119"/>
      <c r="ES151" s="119"/>
      <c r="ET151" s="119"/>
      <c r="EU151" s="119"/>
      <c r="EV151" s="119"/>
      <c r="EW151" s="119"/>
      <c r="EX151" s="119"/>
      <c r="EY151" s="119"/>
      <c r="EZ151" s="119"/>
      <c r="FA151" s="119"/>
      <c r="FB151" s="119"/>
      <c r="FC151" s="119"/>
      <c r="FD151" s="119"/>
      <c r="FE151" s="119"/>
      <c r="FF151" s="119"/>
      <c r="FG151" s="119"/>
      <c r="FH151" s="119"/>
      <c r="FI151" s="119"/>
      <c r="FJ151" s="119"/>
      <c r="FK151" s="119"/>
      <c r="FL151" s="119"/>
      <c r="FM151" s="119"/>
      <c r="FN151" s="119"/>
      <c r="FO151" s="119"/>
      <c r="FP151" s="119"/>
      <c r="FQ151" s="119"/>
      <c r="FR151" s="119"/>
      <c r="FS151" s="119"/>
      <c r="FT151" s="119"/>
      <c r="FU151" s="119"/>
      <c r="FV151" s="119"/>
      <c r="FW151" s="119"/>
      <c r="FX151" s="119"/>
      <c r="FY151" s="119"/>
      <c r="FZ151" s="119"/>
      <c r="GA151" s="119"/>
      <c r="GB151" s="119"/>
      <c r="GC151" s="119"/>
      <c r="GD151" s="119"/>
      <c r="GE151" s="119"/>
      <c r="GF151" s="119"/>
      <c r="GG151" s="119"/>
      <c r="GH151" s="119"/>
      <c r="GI151" s="119"/>
      <c r="GJ151" s="119"/>
      <c r="GK151" s="119"/>
      <c r="GL151" s="119"/>
      <c r="GM151" s="119"/>
      <c r="GN151" s="119"/>
      <c r="GO151" s="119"/>
      <c r="GP151" s="119"/>
      <c r="GQ151" s="119"/>
      <c r="GR151" s="119"/>
      <c r="GS151" s="120"/>
      <c r="GT151" s="121"/>
    </row>
    <row r="152" spans="3:202">
      <c r="C152" s="109"/>
      <c r="F152" s="119"/>
      <c r="G152" s="124"/>
      <c r="H152" s="119"/>
      <c r="I152" s="124"/>
      <c r="J152" s="119"/>
      <c r="K152" s="124"/>
      <c r="L152" s="119"/>
      <c r="M152" s="124"/>
      <c r="N152" s="119"/>
      <c r="O152" s="124"/>
      <c r="P152" s="119"/>
      <c r="Q152" s="124"/>
      <c r="R152" s="119"/>
      <c r="S152" s="124"/>
      <c r="T152" s="119"/>
      <c r="U152" s="124"/>
      <c r="V152" s="119"/>
      <c r="W152" s="124"/>
      <c r="X152" s="119"/>
      <c r="Y152" s="124"/>
      <c r="Z152" s="119"/>
      <c r="AA152" s="124"/>
      <c r="AB152" s="119"/>
      <c r="AC152" s="124"/>
      <c r="AD152" s="119"/>
      <c r="AE152" s="124"/>
      <c r="AF152" s="119"/>
      <c r="AG152" s="124"/>
      <c r="AH152" s="119"/>
      <c r="AI152" s="124"/>
      <c r="AJ152" s="119"/>
      <c r="AK152" s="124"/>
      <c r="AL152" s="119"/>
      <c r="AM152" s="124"/>
      <c r="AN152" s="119"/>
      <c r="AO152" s="124"/>
      <c r="AP152" s="119"/>
      <c r="AQ152" s="124"/>
      <c r="AR152" s="119"/>
      <c r="AS152" s="119"/>
      <c r="AT152" s="119"/>
      <c r="AU152" s="119"/>
      <c r="AV152" s="119"/>
      <c r="AW152" s="119"/>
      <c r="AX152" s="119"/>
      <c r="AY152" s="119"/>
      <c r="AZ152" s="119"/>
      <c r="BA152" s="119"/>
      <c r="BB152" s="119"/>
      <c r="BC152" s="119"/>
      <c r="BD152" s="119"/>
      <c r="BE152" s="119"/>
      <c r="BF152" s="119"/>
      <c r="BG152" s="119"/>
      <c r="BH152" s="119"/>
      <c r="BI152" s="119"/>
      <c r="BJ152" s="119"/>
      <c r="BK152" s="119"/>
      <c r="BL152" s="119"/>
      <c r="BM152" s="119"/>
      <c r="BN152" s="119"/>
      <c r="BO152" s="119"/>
      <c r="BP152" s="119"/>
      <c r="BQ152" s="119"/>
      <c r="BR152" s="119"/>
      <c r="BS152" s="119"/>
      <c r="BT152" s="119"/>
      <c r="BU152" s="119"/>
      <c r="BV152" s="119"/>
      <c r="BW152" s="119"/>
      <c r="BX152" s="119"/>
      <c r="BY152" s="119"/>
      <c r="BZ152" s="119"/>
      <c r="CA152" s="119"/>
      <c r="CB152" s="119"/>
      <c r="CC152" s="119"/>
      <c r="CD152" s="119"/>
      <c r="CE152" s="119"/>
      <c r="CF152" s="119"/>
      <c r="CG152" s="119"/>
      <c r="CH152" s="119"/>
      <c r="CI152" s="119"/>
      <c r="CJ152" s="119"/>
      <c r="CK152" s="119"/>
      <c r="CL152" s="119"/>
      <c r="CM152" s="119"/>
      <c r="CN152" s="119"/>
      <c r="CO152" s="119"/>
      <c r="CP152" s="119"/>
      <c r="CQ152" s="119"/>
      <c r="CR152" s="119"/>
      <c r="CS152" s="119"/>
      <c r="CT152" s="119"/>
      <c r="CU152" s="119"/>
      <c r="CV152" s="119"/>
      <c r="CW152" s="119"/>
      <c r="CX152" s="119"/>
      <c r="CY152" s="119"/>
      <c r="CZ152" s="119"/>
      <c r="DA152" s="119"/>
      <c r="DB152" s="119"/>
      <c r="DC152" s="119"/>
      <c r="DD152" s="119"/>
      <c r="DE152" s="119"/>
      <c r="DF152" s="119"/>
      <c r="DG152" s="119"/>
      <c r="DH152" s="119"/>
      <c r="DI152" s="119"/>
      <c r="DJ152" s="119"/>
      <c r="DK152" s="119"/>
      <c r="DL152" s="119"/>
      <c r="DM152" s="119"/>
      <c r="DN152" s="119"/>
      <c r="DO152" s="119"/>
      <c r="DP152" s="119"/>
      <c r="DQ152" s="119"/>
      <c r="DR152" s="119"/>
      <c r="DS152" s="119"/>
      <c r="DT152" s="119"/>
      <c r="DU152" s="119"/>
      <c r="DV152" s="119"/>
      <c r="DW152" s="119"/>
      <c r="DX152" s="119"/>
      <c r="DY152" s="119"/>
      <c r="DZ152" s="119"/>
      <c r="EA152" s="119"/>
      <c r="EB152" s="119"/>
      <c r="EC152" s="119"/>
      <c r="ED152" s="119"/>
      <c r="EE152" s="119"/>
      <c r="EF152" s="119"/>
      <c r="EG152" s="119"/>
      <c r="EH152" s="119"/>
      <c r="EI152" s="119"/>
      <c r="EJ152" s="119"/>
      <c r="EK152" s="119"/>
      <c r="EL152" s="119"/>
      <c r="EM152" s="119"/>
      <c r="EN152" s="119"/>
      <c r="EO152" s="119"/>
      <c r="EP152" s="119"/>
      <c r="EQ152" s="119"/>
      <c r="ER152" s="119"/>
      <c r="ES152" s="119"/>
      <c r="ET152" s="119"/>
      <c r="EU152" s="119"/>
      <c r="EV152" s="119"/>
      <c r="EW152" s="119"/>
      <c r="EX152" s="119"/>
      <c r="EY152" s="119"/>
      <c r="EZ152" s="119"/>
      <c r="FA152" s="119"/>
      <c r="FB152" s="119"/>
      <c r="FC152" s="119"/>
      <c r="FD152" s="119"/>
      <c r="FE152" s="119"/>
      <c r="FF152" s="119"/>
      <c r="FG152" s="119"/>
      <c r="FH152" s="119"/>
      <c r="FI152" s="119"/>
      <c r="FJ152" s="119"/>
      <c r="FK152" s="119"/>
      <c r="FL152" s="119"/>
      <c r="FM152" s="119"/>
      <c r="FN152" s="119"/>
      <c r="FO152" s="119"/>
      <c r="FP152" s="119"/>
      <c r="FQ152" s="119"/>
      <c r="FR152" s="119"/>
      <c r="FS152" s="119"/>
      <c r="FT152" s="119"/>
      <c r="FU152" s="119"/>
      <c r="FV152" s="119"/>
      <c r="FW152" s="119"/>
      <c r="FX152" s="119"/>
      <c r="FY152" s="119"/>
      <c r="FZ152" s="119"/>
      <c r="GA152" s="119"/>
      <c r="GB152" s="119"/>
      <c r="GC152" s="119"/>
      <c r="GD152" s="119"/>
      <c r="GE152" s="119"/>
      <c r="GF152" s="119"/>
      <c r="GG152" s="119"/>
      <c r="GH152" s="119"/>
      <c r="GI152" s="119"/>
      <c r="GJ152" s="119"/>
      <c r="GK152" s="119"/>
      <c r="GL152" s="119"/>
      <c r="GM152" s="119"/>
      <c r="GN152" s="119"/>
      <c r="GO152" s="119"/>
      <c r="GP152" s="119"/>
      <c r="GQ152" s="119"/>
      <c r="GR152" s="119"/>
      <c r="GS152" s="120"/>
      <c r="GT152" s="121"/>
    </row>
    <row r="153" spans="3:202">
      <c r="C153" s="109"/>
      <c r="F153" s="119"/>
      <c r="G153" s="123"/>
      <c r="H153" s="119"/>
      <c r="I153" s="123"/>
      <c r="J153" s="119"/>
      <c r="K153" s="123"/>
      <c r="L153" s="119"/>
      <c r="M153" s="123"/>
      <c r="N153" s="119"/>
      <c r="O153" s="123"/>
      <c r="P153" s="119"/>
      <c r="Q153" s="123"/>
      <c r="R153" s="119"/>
      <c r="S153" s="124"/>
      <c r="T153" s="119"/>
      <c r="U153" s="123"/>
      <c r="V153" s="119"/>
      <c r="W153" s="123"/>
      <c r="X153" s="119"/>
      <c r="Y153" s="123"/>
      <c r="Z153" s="119"/>
      <c r="AA153" s="123"/>
      <c r="AB153" s="119"/>
      <c r="AC153" s="123"/>
      <c r="AD153" s="119"/>
      <c r="AE153" s="123"/>
      <c r="AF153" s="119"/>
      <c r="AG153" s="124"/>
      <c r="AH153" s="119"/>
      <c r="AI153" s="124"/>
      <c r="AJ153" s="119"/>
      <c r="AK153" s="124"/>
      <c r="AL153" s="119"/>
      <c r="AM153" s="124"/>
      <c r="AN153" s="119"/>
      <c r="AO153" s="123"/>
      <c r="AP153" s="119"/>
      <c r="AQ153" s="123"/>
      <c r="AR153" s="119"/>
      <c r="AS153" s="119"/>
      <c r="AT153" s="119"/>
      <c r="AU153" s="119"/>
      <c r="AV153" s="119"/>
      <c r="AW153" s="119"/>
      <c r="AX153" s="119"/>
      <c r="AY153" s="119"/>
      <c r="AZ153" s="119"/>
      <c r="BA153" s="119"/>
      <c r="BB153" s="119"/>
      <c r="BC153" s="119"/>
      <c r="BD153" s="119"/>
      <c r="BE153" s="119"/>
      <c r="BF153" s="119"/>
      <c r="BG153" s="119"/>
      <c r="BH153" s="119"/>
      <c r="BI153" s="119"/>
      <c r="BJ153" s="119"/>
      <c r="BK153" s="119"/>
      <c r="BL153" s="119"/>
      <c r="BM153" s="119"/>
      <c r="BN153" s="119"/>
      <c r="BO153" s="119"/>
      <c r="BP153" s="119"/>
      <c r="BQ153" s="119"/>
      <c r="BR153" s="119"/>
      <c r="BS153" s="119"/>
      <c r="BT153" s="119"/>
      <c r="BU153" s="119"/>
      <c r="BV153" s="119"/>
      <c r="BW153" s="119"/>
      <c r="BX153" s="119"/>
      <c r="BY153" s="119"/>
      <c r="BZ153" s="119"/>
      <c r="CA153" s="119"/>
      <c r="CB153" s="119"/>
      <c r="CC153" s="119"/>
      <c r="CD153" s="119"/>
      <c r="CE153" s="119"/>
      <c r="CF153" s="119"/>
      <c r="CG153" s="119"/>
      <c r="CH153" s="119"/>
      <c r="CI153" s="119"/>
      <c r="CJ153" s="119"/>
      <c r="CK153" s="119"/>
      <c r="CL153" s="119"/>
      <c r="CM153" s="119"/>
      <c r="CN153" s="119"/>
      <c r="CO153" s="119"/>
      <c r="CP153" s="119"/>
      <c r="CQ153" s="119"/>
      <c r="CR153" s="119"/>
      <c r="CS153" s="119"/>
      <c r="CT153" s="119"/>
      <c r="CU153" s="119"/>
      <c r="CV153" s="119"/>
      <c r="CW153" s="119"/>
      <c r="CX153" s="119"/>
      <c r="CY153" s="119"/>
      <c r="CZ153" s="119"/>
      <c r="DA153" s="119"/>
      <c r="DB153" s="119"/>
      <c r="DC153" s="119"/>
      <c r="DD153" s="119"/>
      <c r="DE153" s="119"/>
      <c r="DF153" s="119"/>
      <c r="DG153" s="119"/>
      <c r="DH153" s="119"/>
      <c r="DI153" s="119"/>
      <c r="DJ153" s="119"/>
      <c r="DK153" s="119"/>
      <c r="DL153" s="119"/>
      <c r="DM153" s="119"/>
      <c r="DN153" s="119"/>
      <c r="DO153" s="119"/>
      <c r="DP153" s="119"/>
      <c r="DQ153" s="119"/>
      <c r="DR153" s="119"/>
      <c r="DS153" s="119"/>
      <c r="DT153" s="119"/>
      <c r="DU153" s="119"/>
      <c r="DV153" s="119"/>
      <c r="DW153" s="119"/>
      <c r="DX153" s="119"/>
      <c r="DY153" s="119"/>
      <c r="DZ153" s="119"/>
      <c r="EA153" s="119"/>
      <c r="EB153" s="119"/>
      <c r="EC153" s="119"/>
      <c r="ED153" s="119"/>
      <c r="EE153" s="119"/>
      <c r="EF153" s="119"/>
      <c r="EG153" s="119"/>
      <c r="EH153" s="119"/>
      <c r="EI153" s="119"/>
      <c r="EJ153" s="119"/>
      <c r="EK153" s="119"/>
      <c r="EL153" s="119"/>
      <c r="EM153" s="119"/>
      <c r="EN153" s="119"/>
      <c r="EO153" s="119"/>
      <c r="EP153" s="119"/>
      <c r="EQ153" s="119"/>
      <c r="ER153" s="119"/>
      <c r="ES153" s="119"/>
      <c r="ET153" s="119"/>
      <c r="EU153" s="119"/>
      <c r="EV153" s="119"/>
      <c r="EW153" s="119"/>
      <c r="EX153" s="119"/>
      <c r="EY153" s="119"/>
      <c r="EZ153" s="119"/>
      <c r="FA153" s="119"/>
      <c r="FB153" s="119"/>
      <c r="FC153" s="119"/>
      <c r="FD153" s="119"/>
      <c r="FE153" s="119"/>
      <c r="FF153" s="119"/>
      <c r="FG153" s="119"/>
      <c r="FH153" s="119"/>
      <c r="FI153" s="119"/>
      <c r="FJ153" s="119"/>
      <c r="FK153" s="119"/>
      <c r="FL153" s="119"/>
      <c r="FM153" s="119"/>
      <c r="FN153" s="119"/>
      <c r="FO153" s="119"/>
      <c r="FP153" s="119"/>
      <c r="FQ153" s="119"/>
      <c r="FR153" s="119"/>
      <c r="FS153" s="119"/>
      <c r="FT153" s="119"/>
      <c r="FU153" s="119"/>
      <c r="FV153" s="119"/>
      <c r="FW153" s="119"/>
      <c r="FX153" s="119"/>
      <c r="FY153" s="119"/>
      <c r="FZ153" s="119"/>
      <c r="GA153" s="119"/>
      <c r="GB153" s="119"/>
      <c r="GC153" s="119"/>
      <c r="GD153" s="119"/>
      <c r="GE153" s="119"/>
      <c r="GF153" s="119"/>
      <c r="GG153" s="119"/>
      <c r="GH153" s="119"/>
      <c r="GI153" s="119"/>
      <c r="GJ153" s="119"/>
      <c r="GK153" s="119"/>
      <c r="GL153" s="119"/>
      <c r="GM153" s="119"/>
      <c r="GN153" s="119"/>
      <c r="GO153" s="119"/>
      <c r="GP153" s="119"/>
      <c r="GQ153" s="119"/>
      <c r="GR153" s="119"/>
      <c r="GS153" s="120"/>
      <c r="GT153" s="121"/>
    </row>
    <row r="154" spans="3:202">
      <c r="C154" s="109"/>
      <c r="F154" s="119"/>
      <c r="G154" s="124"/>
      <c r="H154" s="119"/>
      <c r="I154" s="123"/>
      <c r="J154" s="119"/>
      <c r="K154" s="124"/>
      <c r="L154" s="119"/>
      <c r="M154" s="123"/>
      <c r="N154" s="119"/>
      <c r="O154" s="124"/>
      <c r="P154" s="119"/>
      <c r="Q154" s="123"/>
      <c r="R154" s="119"/>
      <c r="S154" s="123"/>
      <c r="T154" s="119"/>
      <c r="U154" s="123"/>
      <c r="V154" s="119"/>
      <c r="W154" s="123"/>
      <c r="X154" s="119"/>
      <c r="Y154" s="123"/>
      <c r="Z154" s="119"/>
      <c r="AA154" s="123"/>
      <c r="AB154" s="119"/>
      <c r="AC154" s="124"/>
      <c r="AD154" s="119"/>
      <c r="AE154" s="123"/>
      <c r="AF154" s="119"/>
      <c r="AG154" s="124"/>
      <c r="AH154" s="119"/>
      <c r="AI154" s="123"/>
      <c r="AJ154" s="119"/>
      <c r="AK154" s="124"/>
      <c r="AL154" s="119"/>
      <c r="AM154" s="124"/>
      <c r="AN154" s="119"/>
      <c r="AO154" s="123"/>
      <c r="AP154" s="119"/>
      <c r="AQ154" s="123"/>
      <c r="AR154" s="119"/>
      <c r="AS154" s="119"/>
      <c r="AT154" s="119"/>
      <c r="AU154" s="119"/>
      <c r="AV154" s="119"/>
      <c r="AW154" s="119"/>
      <c r="AX154" s="119"/>
      <c r="AY154" s="119"/>
      <c r="AZ154" s="119"/>
      <c r="BA154" s="119"/>
      <c r="BB154" s="119"/>
      <c r="BC154" s="119"/>
      <c r="BD154" s="119"/>
      <c r="BE154" s="119"/>
      <c r="BF154" s="119"/>
      <c r="BG154" s="119"/>
      <c r="BH154" s="119"/>
      <c r="BI154" s="119"/>
      <c r="BJ154" s="119"/>
      <c r="BK154" s="119"/>
      <c r="BL154" s="119"/>
      <c r="BM154" s="119"/>
      <c r="BN154" s="119"/>
      <c r="BO154" s="119"/>
      <c r="BP154" s="119"/>
      <c r="BQ154" s="119"/>
      <c r="BR154" s="119"/>
      <c r="BS154" s="119"/>
      <c r="BT154" s="119"/>
      <c r="BU154" s="119"/>
      <c r="BV154" s="119"/>
      <c r="BW154" s="119"/>
      <c r="BX154" s="119"/>
      <c r="BY154" s="119"/>
      <c r="BZ154" s="119"/>
      <c r="CA154" s="119"/>
      <c r="CB154" s="119"/>
      <c r="CC154" s="119"/>
      <c r="CD154" s="119"/>
      <c r="CE154" s="119"/>
      <c r="CF154" s="119"/>
      <c r="CG154" s="119"/>
      <c r="CH154" s="119"/>
      <c r="CI154" s="119"/>
      <c r="CJ154" s="119"/>
      <c r="CK154" s="119"/>
      <c r="CL154" s="119"/>
      <c r="CM154" s="119"/>
      <c r="CN154" s="119"/>
      <c r="CO154" s="119"/>
      <c r="CP154" s="119"/>
      <c r="CQ154" s="119"/>
      <c r="CR154" s="119"/>
      <c r="CS154" s="119"/>
      <c r="CT154" s="119"/>
      <c r="CU154" s="119"/>
      <c r="CV154" s="119"/>
      <c r="CW154" s="119"/>
      <c r="CX154" s="119"/>
      <c r="CY154" s="119"/>
      <c r="CZ154" s="119"/>
      <c r="DA154" s="119"/>
      <c r="DB154" s="119"/>
      <c r="DC154" s="119"/>
      <c r="DD154" s="119"/>
      <c r="DE154" s="119"/>
      <c r="DF154" s="119"/>
      <c r="DG154" s="119"/>
      <c r="DH154" s="119"/>
      <c r="DI154" s="119"/>
      <c r="DJ154" s="119"/>
      <c r="DK154" s="119"/>
      <c r="DL154" s="119"/>
      <c r="DM154" s="119"/>
      <c r="DN154" s="119"/>
      <c r="DO154" s="119"/>
      <c r="DP154" s="119"/>
      <c r="DQ154" s="119"/>
      <c r="DR154" s="119"/>
      <c r="DS154" s="119"/>
      <c r="DT154" s="119"/>
      <c r="DU154" s="119"/>
      <c r="DV154" s="119"/>
      <c r="DW154" s="119"/>
      <c r="DX154" s="119"/>
      <c r="DY154" s="119"/>
      <c r="DZ154" s="119"/>
      <c r="EA154" s="119"/>
      <c r="EB154" s="119"/>
      <c r="EC154" s="119"/>
      <c r="ED154" s="119"/>
      <c r="EE154" s="119"/>
      <c r="EF154" s="119"/>
      <c r="EG154" s="119"/>
      <c r="EH154" s="119"/>
      <c r="EI154" s="119"/>
      <c r="EJ154" s="119"/>
      <c r="EK154" s="119"/>
      <c r="EL154" s="119"/>
      <c r="EM154" s="119"/>
      <c r="EN154" s="119"/>
      <c r="EO154" s="119"/>
      <c r="EP154" s="119"/>
      <c r="EQ154" s="119"/>
      <c r="ER154" s="119"/>
      <c r="ES154" s="119"/>
      <c r="ET154" s="119"/>
      <c r="EU154" s="119"/>
      <c r="EV154" s="119"/>
      <c r="EW154" s="119"/>
      <c r="EX154" s="119"/>
      <c r="EY154" s="119"/>
      <c r="EZ154" s="119"/>
      <c r="FA154" s="119"/>
      <c r="FB154" s="119"/>
      <c r="FC154" s="119"/>
      <c r="FD154" s="119"/>
      <c r="FE154" s="119"/>
      <c r="FF154" s="119"/>
      <c r="FG154" s="119"/>
      <c r="FH154" s="119"/>
      <c r="FI154" s="119"/>
      <c r="FJ154" s="119"/>
      <c r="FK154" s="119"/>
      <c r="FL154" s="119"/>
      <c r="FM154" s="119"/>
      <c r="FN154" s="119"/>
      <c r="FO154" s="119"/>
      <c r="FP154" s="119"/>
      <c r="FQ154" s="119"/>
      <c r="FR154" s="119"/>
      <c r="FS154" s="119"/>
      <c r="FT154" s="119"/>
      <c r="FU154" s="119"/>
      <c r="FV154" s="119"/>
      <c r="FW154" s="119"/>
      <c r="FX154" s="119"/>
      <c r="FY154" s="119"/>
      <c r="FZ154" s="119"/>
      <c r="GA154" s="119"/>
      <c r="GB154" s="119"/>
      <c r="GC154" s="119"/>
      <c r="GD154" s="119"/>
      <c r="GE154" s="119"/>
      <c r="GF154" s="119"/>
      <c r="GG154" s="119"/>
      <c r="GH154" s="119"/>
      <c r="GI154" s="119"/>
      <c r="GJ154" s="119"/>
      <c r="GK154" s="119"/>
      <c r="GL154" s="119"/>
      <c r="GM154" s="119"/>
      <c r="GN154" s="119"/>
      <c r="GO154" s="119"/>
      <c r="GP154" s="119"/>
      <c r="GQ154" s="119"/>
      <c r="GR154" s="119"/>
      <c r="GS154" s="120"/>
      <c r="GT154" s="121"/>
    </row>
    <row r="155" spans="3:202">
      <c r="C155" s="109"/>
      <c r="F155" s="119"/>
      <c r="G155" s="123"/>
      <c r="H155" s="119"/>
      <c r="I155" s="123"/>
      <c r="J155" s="119"/>
      <c r="K155" s="123"/>
      <c r="L155" s="119"/>
      <c r="M155" s="123"/>
      <c r="N155" s="119"/>
      <c r="O155" s="123"/>
      <c r="P155" s="119"/>
      <c r="Q155" s="123"/>
      <c r="R155" s="119"/>
      <c r="S155" s="123"/>
      <c r="T155" s="119"/>
      <c r="U155" s="123"/>
      <c r="V155" s="119"/>
      <c r="W155" s="123"/>
      <c r="X155" s="119"/>
      <c r="Y155" s="123"/>
      <c r="Z155" s="119"/>
      <c r="AA155" s="123"/>
      <c r="AB155" s="119"/>
      <c r="AC155" s="123"/>
      <c r="AD155" s="119"/>
      <c r="AE155" s="123"/>
      <c r="AF155" s="119"/>
      <c r="AG155" s="123"/>
      <c r="AH155" s="119"/>
      <c r="AI155" s="123"/>
      <c r="AJ155" s="119"/>
      <c r="AK155" s="123"/>
      <c r="AL155" s="119"/>
      <c r="AM155" s="123"/>
      <c r="AN155" s="119"/>
      <c r="AO155" s="123"/>
      <c r="AP155" s="119"/>
      <c r="AQ155" s="123"/>
      <c r="AR155" s="119"/>
      <c r="AS155" s="119"/>
      <c r="AT155" s="119"/>
      <c r="AU155" s="119"/>
      <c r="AV155" s="119"/>
      <c r="AW155" s="119"/>
      <c r="AX155" s="119"/>
      <c r="AY155" s="119"/>
      <c r="AZ155" s="119"/>
      <c r="BA155" s="119"/>
      <c r="BB155" s="119"/>
      <c r="BC155" s="119"/>
      <c r="BD155" s="119"/>
      <c r="BE155" s="119"/>
      <c r="BF155" s="119"/>
      <c r="BG155" s="119"/>
      <c r="BH155" s="119"/>
      <c r="BI155" s="119"/>
      <c r="BJ155" s="119"/>
      <c r="BK155" s="119"/>
      <c r="BL155" s="119"/>
      <c r="BM155" s="119"/>
      <c r="BN155" s="119"/>
      <c r="BO155" s="119"/>
      <c r="BP155" s="119"/>
      <c r="BQ155" s="119"/>
      <c r="BR155" s="119"/>
      <c r="BS155" s="119"/>
      <c r="BT155" s="119"/>
      <c r="BU155" s="119"/>
      <c r="BV155" s="119"/>
      <c r="BW155" s="119"/>
      <c r="BX155" s="119"/>
      <c r="BY155" s="119"/>
      <c r="BZ155" s="119"/>
      <c r="CA155" s="119"/>
      <c r="CB155" s="119"/>
      <c r="CC155" s="119"/>
      <c r="CD155" s="119"/>
      <c r="CE155" s="119"/>
      <c r="CF155" s="119"/>
      <c r="CG155" s="119"/>
      <c r="CH155" s="119"/>
      <c r="CI155" s="119"/>
      <c r="CJ155" s="119"/>
      <c r="CK155" s="119"/>
      <c r="CL155" s="119"/>
      <c r="CM155" s="119"/>
      <c r="CN155" s="119"/>
      <c r="CO155" s="119"/>
      <c r="CP155" s="119"/>
      <c r="CQ155" s="119"/>
      <c r="CR155" s="119"/>
      <c r="CS155" s="119"/>
      <c r="CT155" s="119"/>
      <c r="CU155" s="119"/>
      <c r="CV155" s="119"/>
      <c r="CW155" s="119"/>
      <c r="CX155" s="119"/>
      <c r="CY155" s="119"/>
      <c r="CZ155" s="119"/>
      <c r="DA155" s="119"/>
      <c r="DB155" s="119"/>
      <c r="DC155" s="119"/>
      <c r="DD155" s="119"/>
      <c r="DE155" s="119"/>
      <c r="DF155" s="119"/>
      <c r="DG155" s="119"/>
      <c r="DH155" s="119"/>
      <c r="DI155" s="119"/>
      <c r="DJ155" s="119"/>
      <c r="DK155" s="119"/>
      <c r="DL155" s="119"/>
      <c r="DM155" s="119"/>
      <c r="DN155" s="119"/>
      <c r="DO155" s="119"/>
      <c r="DP155" s="119"/>
      <c r="DQ155" s="119"/>
      <c r="DR155" s="119"/>
      <c r="DS155" s="119"/>
      <c r="DT155" s="119"/>
      <c r="DU155" s="119"/>
      <c r="DV155" s="119"/>
      <c r="DW155" s="119"/>
      <c r="DX155" s="119"/>
      <c r="DY155" s="119"/>
      <c r="DZ155" s="119"/>
      <c r="EA155" s="119"/>
      <c r="EB155" s="119"/>
      <c r="EC155" s="119"/>
      <c r="ED155" s="119"/>
      <c r="EE155" s="119"/>
      <c r="EF155" s="119"/>
      <c r="EG155" s="119"/>
      <c r="EH155" s="119"/>
      <c r="EI155" s="119"/>
      <c r="EJ155" s="119"/>
      <c r="EK155" s="119"/>
      <c r="EL155" s="119"/>
      <c r="EM155" s="119"/>
      <c r="EN155" s="119"/>
      <c r="EO155" s="119"/>
      <c r="EP155" s="119"/>
      <c r="EQ155" s="119"/>
      <c r="ER155" s="119"/>
      <c r="ES155" s="119"/>
      <c r="ET155" s="119"/>
      <c r="EU155" s="119"/>
      <c r="EV155" s="119"/>
      <c r="EW155" s="119"/>
      <c r="EX155" s="119"/>
      <c r="EY155" s="119"/>
      <c r="EZ155" s="119"/>
      <c r="FA155" s="119"/>
      <c r="FB155" s="119"/>
      <c r="FC155" s="119"/>
      <c r="FD155" s="119"/>
      <c r="FE155" s="119"/>
      <c r="FF155" s="119"/>
      <c r="FG155" s="119"/>
      <c r="FH155" s="119"/>
      <c r="FI155" s="119"/>
      <c r="FJ155" s="119"/>
      <c r="FK155" s="119"/>
      <c r="FL155" s="119"/>
      <c r="FM155" s="119"/>
      <c r="FN155" s="119"/>
      <c r="FO155" s="119"/>
      <c r="FP155" s="119"/>
      <c r="FQ155" s="119"/>
      <c r="FR155" s="119"/>
      <c r="FS155" s="119"/>
      <c r="FT155" s="119"/>
      <c r="FU155" s="119"/>
      <c r="FV155" s="119"/>
      <c r="FW155" s="119"/>
      <c r="FX155" s="119"/>
      <c r="FY155" s="119"/>
      <c r="FZ155" s="119"/>
      <c r="GA155" s="119"/>
      <c r="GB155" s="119"/>
      <c r="GC155" s="119"/>
      <c r="GD155" s="119"/>
      <c r="GE155" s="119"/>
      <c r="GF155" s="119"/>
      <c r="GG155" s="119"/>
      <c r="GH155" s="119"/>
      <c r="GI155" s="119"/>
      <c r="GJ155" s="119"/>
      <c r="GK155" s="119"/>
      <c r="GL155" s="119"/>
      <c r="GM155" s="119"/>
      <c r="GN155" s="119"/>
      <c r="GO155" s="119"/>
      <c r="GP155" s="119"/>
      <c r="GQ155" s="119"/>
      <c r="GR155" s="119"/>
      <c r="GS155" s="120"/>
      <c r="GT155" s="121"/>
    </row>
    <row r="156" spans="3:202">
      <c r="C156" s="109"/>
      <c r="F156" s="119"/>
      <c r="G156" s="119"/>
      <c r="H156" s="119"/>
      <c r="I156" s="119"/>
      <c r="J156" s="119"/>
      <c r="K156" s="119"/>
      <c r="L156" s="119"/>
      <c r="M156" s="119"/>
      <c r="N156" s="119"/>
      <c r="O156" s="119"/>
      <c r="P156" s="119"/>
      <c r="Q156" s="119"/>
      <c r="R156" s="119"/>
      <c r="S156" s="119"/>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119"/>
      <c r="AT156" s="119"/>
      <c r="AU156" s="119"/>
      <c r="AV156" s="119"/>
      <c r="AW156" s="119"/>
      <c r="AX156" s="119"/>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c r="BS156" s="119"/>
      <c r="BT156" s="119"/>
      <c r="BU156" s="119"/>
      <c r="BV156" s="119"/>
      <c r="BW156" s="119"/>
      <c r="BX156" s="119"/>
      <c r="BY156" s="119"/>
      <c r="BZ156" s="119"/>
      <c r="CA156" s="119"/>
      <c r="CB156" s="119"/>
      <c r="CC156" s="119"/>
      <c r="CD156" s="119"/>
      <c r="CE156" s="119"/>
      <c r="CF156" s="119"/>
      <c r="CG156" s="119"/>
      <c r="CH156" s="119"/>
      <c r="CI156" s="119"/>
      <c r="CJ156" s="119"/>
      <c r="CK156" s="119"/>
      <c r="CL156" s="119"/>
      <c r="CM156" s="119"/>
      <c r="CN156" s="119"/>
      <c r="CO156" s="119"/>
      <c r="CP156" s="119"/>
      <c r="CQ156" s="119"/>
      <c r="CR156" s="119"/>
      <c r="CS156" s="119"/>
      <c r="CT156" s="119"/>
      <c r="CU156" s="119"/>
      <c r="CV156" s="119"/>
      <c r="CW156" s="119"/>
      <c r="CX156" s="119"/>
      <c r="CY156" s="119"/>
      <c r="CZ156" s="119"/>
      <c r="DA156" s="119"/>
      <c r="DB156" s="119"/>
      <c r="DC156" s="119"/>
      <c r="DD156" s="119"/>
      <c r="DE156" s="119"/>
      <c r="DF156" s="119"/>
      <c r="DG156" s="119"/>
      <c r="DH156" s="119"/>
      <c r="DI156" s="119"/>
      <c r="DJ156" s="119"/>
      <c r="DK156" s="119"/>
      <c r="DL156" s="119"/>
      <c r="DM156" s="119"/>
      <c r="DN156" s="119"/>
      <c r="DO156" s="119"/>
      <c r="DP156" s="119"/>
      <c r="DQ156" s="119"/>
      <c r="DR156" s="119"/>
      <c r="DS156" s="119"/>
      <c r="DT156" s="119"/>
      <c r="DU156" s="119"/>
      <c r="DV156" s="119"/>
      <c r="DW156" s="119"/>
      <c r="DX156" s="119"/>
      <c r="DY156" s="119"/>
      <c r="DZ156" s="119"/>
      <c r="EA156" s="119"/>
      <c r="EB156" s="119"/>
      <c r="EC156" s="119"/>
      <c r="ED156" s="119"/>
      <c r="EE156" s="119"/>
      <c r="EF156" s="119"/>
      <c r="EG156" s="119"/>
      <c r="EH156" s="119"/>
      <c r="EI156" s="119"/>
      <c r="EJ156" s="119"/>
      <c r="EK156" s="119"/>
      <c r="EL156" s="119"/>
      <c r="EM156" s="119"/>
      <c r="EN156" s="119"/>
      <c r="EO156" s="119"/>
      <c r="EP156" s="119"/>
      <c r="EQ156" s="119"/>
      <c r="ER156" s="119"/>
      <c r="ES156" s="119"/>
      <c r="ET156" s="119"/>
      <c r="EU156" s="119"/>
      <c r="EV156" s="119"/>
      <c r="EW156" s="119"/>
      <c r="EX156" s="119"/>
      <c r="EY156" s="119"/>
      <c r="EZ156" s="119"/>
      <c r="FA156" s="119"/>
      <c r="FB156" s="119"/>
      <c r="FC156" s="119"/>
      <c r="FD156" s="119"/>
      <c r="FE156" s="119"/>
      <c r="FF156" s="119"/>
      <c r="FG156" s="119"/>
      <c r="FH156" s="119"/>
      <c r="FI156" s="119"/>
      <c r="FJ156" s="119"/>
      <c r="FK156" s="119"/>
      <c r="FL156" s="119"/>
      <c r="FM156" s="119"/>
      <c r="FN156" s="119"/>
      <c r="FO156" s="119"/>
      <c r="FP156" s="119"/>
      <c r="FQ156" s="119"/>
      <c r="FR156" s="119"/>
      <c r="FS156" s="119"/>
      <c r="FT156" s="119"/>
      <c r="FU156" s="119"/>
      <c r="FV156" s="119"/>
      <c r="FW156" s="119"/>
      <c r="FX156" s="119"/>
      <c r="FY156" s="119"/>
      <c r="FZ156" s="119"/>
      <c r="GA156" s="119"/>
      <c r="GB156" s="119"/>
      <c r="GC156" s="119"/>
      <c r="GD156" s="119"/>
      <c r="GE156" s="119"/>
      <c r="GF156" s="119"/>
      <c r="GG156" s="119"/>
      <c r="GH156" s="119"/>
      <c r="GI156" s="119"/>
      <c r="GJ156" s="119"/>
      <c r="GK156" s="119"/>
      <c r="GL156" s="119"/>
      <c r="GM156" s="119"/>
      <c r="GN156" s="119"/>
      <c r="GO156" s="119"/>
      <c r="GP156" s="119"/>
      <c r="GQ156" s="119"/>
      <c r="GR156" s="119"/>
      <c r="GS156" s="120"/>
      <c r="GT156" s="121"/>
    </row>
    <row r="157" spans="3:202">
      <c r="C157" s="109"/>
      <c r="F157" s="119"/>
      <c r="G157" s="119"/>
      <c r="H157" s="119"/>
      <c r="I157" s="119"/>
      <c r="J157" s="119"/>
      <c r="K157" s="119"/>
      <c r="L157" s="119"/>
      <c r="M157" s="119"/>
      <c r="N157" s="119"/>
      <c r="O157" s="119"/>
      <c r="P157" s="119"/>
      <c r="Q157" s="119"/>
      <c r="R157" s="119"/>
      <c r="S157" s="119"/>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119"/>
      <c r="AT157" s="119"/>
      <c r="AU157" s="119"/>
      <c r="AV157" s="119"/>
      <c r="AW157" s="119"/>
      <c r="AX157" s="119"/>
      <c r="AY157" s="119"/>
      <c r="AZ157" s="119"/>
      <c r="BA157" s="119"/>
      <c r="BB157" s="119"/>
      <c r="BC157" s="119"/>
      <c r="BD157" s="119"/>
      <c r="BE157" s="119"/>
      <c r="BF157" s="119"/>
      <c r="BG157" s="119"/>
      <c r="BH157" s="119"/>
      <c r="BI157" s="119"/>
      <c r="BJ157" s="119"/>
      <c r="BK157" s="119"/>
      <c r="BL157" s="119"/>
      <c r="BM157" s="119"/>
      <c r="BN157" s="119"/>
      <c r="BO157" s="119"/>
      <c r="BP157" s="119"/>
      <c r="BQ157" s="119"/>
      <c r="BR157" s="119"/>
      <c r="BS157" s="119"/>
      <c r="BT157" s="119"/>
      <c r="BU157" s="119"/>
      <c r="BV157" s="119"/>
      <c r="BW157" s="119"/>
      <c r="BX157" s="119"/>
      <c r="BY157" s="119"/>
      <c r="BZ157" s="119"/>
      <c r="CA157" s="119"/>
      <c r="CB157" s="119"/>
      <c r="CC157" s="119"/>
      <c r="CD157" s="119"/>
      <c r="CE157" s="119"/>
      <c r="CF157" s="119"/>
      <c r="CG157" s="119"/>
      <c r="CH157" s="119"/>
      <c r="CI157" s="119"/>
      <c r="CJ157" s="119"/>
      <c r="CK157" s="119"/>
      <c r="CL157" s="119"/>
      <c r="CM157" s="119"/>
      <c r="CN157" s="119"/>
      <c r="CO157" s="119"/>
      <c r="CP157" s="119"/>
      <c r="CQ157" s="119"/>
      <c r="CR157" s="119"/>
      <c r="CS157" s="119"/>
      <c r="CT157" s="119"/>
      <c r="CU157" s="119"/>
      <c r="CV157" s="119"/>
      <c r="CW157" s="119"/>
      <c r="CX157" s="119"/>
      <c r="CY157" s="119"/>
      <c r="CZ157" s="119"/>
      <c r="DA157" s="119"/>
      <c r="DB157" s="119"/>
      <c r="DC157" s="119"/>
      <c r="DD157" s="119"/>
      <c r="DE157" s="119"/>
      <c r="DF157" s="119"/>
      <c r="DG157" s="119"/>
      <c r="DH157" s="119"/>
      <c r="DI157" s="119"/>
      <c r="DJ157" s="119"/>
      <c r="DK157" s="119"/>
      <c r="DL157" s="119"/>
      <c r="DM157" s="119"/>
      <c r="DN157" s="119"/>
      <c r="DO157" s="119"/>
      <c r="DP157" s="119"/>
      <c r="DQ157" s="119"/>
      <c r="DR157" s="119"/>
      <c r="DS157" s="119"/>
      <c r="DT157" s="119"/>
      <c r="DU157" s="119"/>
      <c r="DV157" s="119"/>
      <c r="DW157" s="119"/>
      <c r="DX157" s="119"/>
      <c r="DY157" s="119"/>
      <c r="DZ157" s="119"/>
      <c r="EA157" s="119"/>
      <c r="EB157" s="119"/>
      <c r="EC157" s="119"/>
      <c r="ED157" s="119"/>
      <c r="EE157" s="119"/>
      <c r="EF157" s="119"/>
      <c r="EG157" s="119"/>
      <c r="EH157" s="119"/>
      <c r="EI157" s="119"/>
      <c r="EJ157" s="119"/>
      <c r="EK157" s="119"/>
      <c r="EL157" s="119"/>
      <c r="EM157" s="119"/>
      <c r="EN157" s="119"/>
      <c r="EO157" s="119"/>
      <c r="EP157" s="119"/>
      <c r="EQ157" s="119"/>
      <c r="ER157" s="119"/>
      <c r="ES157" s="119"/>
      <c r="ET157" s="119"/>
      <c r="EU157" s="119"/>
      <c r="EV157" s="119"/>
      <c r="EW157" s="119"/>
      <c r="EX157" s="119"/>
      <c r="EY157" s="119"/>
      <c r="EZ157" s="119"/>
      <c r="FA157" s="119"/>
      <c r="FB157" s="119"/>
      <c r="FC157" s="119"/>
      <c r="FD157" s="119"/>
      <c r="FE157" s="119"/>
      <c r="FF157" s="119"/>
      <c r="FG157" s="119"/>
      <c r="FH157" s="119"/>
      <c r="FI157" s="119"/>
      <c r="FJ157" s="119"/>
      <c r="FK157" s="119"/>
      <c r="FL157" s="119"/>
      <c r="FM157" s="119"/>
      <c r="FN157" s="119"/>
      <c r="FO157" s="119"/>
      <c r="FP157" s="119"/>
      <c r="FQ157" s="119"/>
      <c r="FR157" s="119"/>
      <c r="FS157" s="119"/>
      <c r="FT157" s="119"/>
      <c r="FU157" s="119"/>
      <c r="FV157" s="119"/>
      <c r="FW157" s="119"/>
      <c r="FX157" s="119"/>
      <c r="FY157" s="119"/>
      <c r="FZ157" s="119"/>
      <c r="GA157" s="119"/>
      <c r="GB157" s="119"/>
      <c r="GC157" s="119"/>
      <c r="GD157" s="119"/>
      <c r="GE157" s="119"/>
      <c r="GF157" s="119"/>
      <c r="GG157" s="119"/>
      <c r="GH157" s="119"/>
      <c r="GI157" s="119"/>
      <c r="GJ157" s="119"/>
      <c r="GK157" s="119"/>
      <c r="GL157" s="119"/>
      <c r="GM157" s="119"/>
      <c r="GN157" s="119"/>
      <c r="GO157" s="119"/>
      <c r="GP157" s="119"/>
      <c r="GQ157" s="119"/>
      <c r="GR157" s="119"/>
      <c r="GS157" s="120"/>
      <c r="GT157" s="121"/>
    </row>
    <row r="158" spans="3:202">
      <c r="C158" s="109"/>
      <c r="F158" s="119"/>
      <c r="G158" s="119"/>
      <c r="H158" s="119"/>
      <c r="I158" s="119"/>
      <c r="J158" s="119"/>
      <c r="K158" s="119"/>
      <c r="L158" s="119"/>
      <c r="M158" s="119"/>
      <c r="N158" s="119"/>
      <c r="O158" s="119"/>
      <c r="P158" s="119"/>
      <c r="Q158" s="119"/>
      <c r="R158" s="119"/>
      <c r="S158" s="119"/>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119"/>
      <c r="AT158" s="119"/>
      <c r="AU158" s="119"/>
      <c r="AV158" s="119"/>
      <c r="AW158" s="119"/>
      <c r="AX158" s="119"/>
      <c r="AY158" s="119"/>
      <c r="AZ158" s="119"/>
      <c r="BA158" s="119"/>
      <c r="BB158" s="119"/>
      <c r="BC158" s="119"/>
      <c r="BD158" s="119"/>
      <c r="BE158" s="119"/>
      <c r="BF158" s="119"/>
      <c r="BG158" s="119"/>
      <c r="BH158" s="119"/>
      <c r="BI158" s="119"/>
      <c r="BJ158" s="119"/>
      <c r="BK158" s="119"/>
      <c r="BL158" s="119"/>
      <c r="BM158" s="119"/>
      <c r="BN158" s="119"/>
      <c r="BO158" s="119"/>
      <c r="BP158" s="119"/>
      <c r="BQ158" s="119"/>
      <c r="BR158" s="119"/>
      <c r="BS158" s="119"/>
      <c r="BT158" s="119"/>
      <c r="BU158" s="119"/>
      <c r="BV158" s="119"/>
      <c r="BW158" s="119"/>
      <c r="BX158" s="119"/>
      <c r="BY158" s="119"/>
      <c r="BZ158" s="119"/>
      <c r="CA158" s="119"/>
      <c r="CB158" s="119"/>
      <c r="CC158" s="119"/>
      <c r="CD158" s="119"/>
      <c r="CE158" s="119"/>
      <c r="CF158" s="119"/>
      <c r="CG158" s="119"/>
      <c r="CH158" s="119"/>
      <c r="CI158" s="119"/>
      <c r="CJ158" s="119"/>
      <c r="CK158" s="119"/>
      <c r="CL158" s="119"/>
      <c r="CM158" s="119"/>
      <c r="CN158" s="119"/>
      <c r="CO158" s="119"/>
      <c r="CP158" s="119"/>
      <c r="CQ158" s="119"/>
      <c r="CR158" s="119"/>
      <c r="CS158" s="119"/>
      <c r="CT158" s="119"/>
      <c r="CU158" s="119"/>
      <c r="CV158" s="119"/>
      <c r="CW158" s="119"/>
      <c r="CX158" s="119"/>
      <c r="CY158" s="119"/>
      <c r="CZ158" s="119"/>
      <c r="DA158" s="119"/>
      <c r="DB158" s="119"/>
      <c r="DC158" s="119"/>
      <c r="DD158" s="119"/>
      <c r="DE158" s="119"/>
      <c r="DF158" s="119"/>
      <c r="DG158" s="119"/>
      <c r="DH158" s="119"/>
      <c r="DI158" s="119"/>
      <c r="DJ158" s="119"/>
      <c r="DK158" s="119"/>
      <c r="DL158" s="119"/>
      <c r="DM158" s="119"/>
      <c r="DN158" s="119"/>
      <c r="DO158" s="119"/>
      <c r="DP158" s="119"/>
      <c r="DQ158" s="119"/>
      <c r="DR158" s="119"/>
      <c r="DS158" s="119"/>
      <c r="DT158" s="119"/>
      <c r="DU158" s="119"/>
      <c r="DV158" s="119"/>
      <c r="DW158" s="119"/>
      <c r="DX158" s="119"/>
      <c r="DY158" s="119"/>
      <c r="DZ158" s="119"/>
      <c r="EA158" s="119"/>
      <c r="EB158" s="119"/>
      <c r="EC158" s="119"/>
      <c r="ED158" s="119"/>
      <c r="EE158" s="119"/>
      <c r="EF158" s="119"/>
      <c r="EG158" s="119"/>
      <c r="EH158" s="119"/>
      <c r="EI158" s="119"/>
      <c r="EJ158" s="119"/>
      <c r="EK158" s="119"/>
      <c r="EL158" s="119"/>
      <c r="EM158" s="119"/>
      <c r="EN158" s="119"/>
      <c r="EO158" s="119"/>
      <c r="EP158" s="119"/>
      <c r="EQ158" s="119"/>
      <c r="ER158" s="119"/>
      <c r="ES158" s="119"/>
      <c r="ET158" s="119"/>
      <c r="EU158" s="119"/>
      <c r="EV158" s="119"/>
      <c r="EW158" s="119"/>
      <c r="EX158" s="119"/>
      <c r="EY158" s="119"/>
      <c r="EZ158" s="119"/>
      <c r="FA158" s="119"/>
      <c r="FB158" s="119"/>
      <c r="FC158" s="119"/>
      <c r="FD158" s="119"/>
      <c r="FE158" s="119"/>
      <c r="FF158" s="119"/>
      <c r="FG158" s="119"/>
      <c r="FH158" s="119"/>
      <c r="FI158" s="119"/>
      <c r="FJ158" s="119"/>
      <c r="FK158" s="119"/>
      <c r="FL158" s="119"/>
      <c r="FM158" s="119"/>
      <c r="FN158" s="119"/>
      <c r="FO158" s="119"/>
      <c r="FP158" s="119"/>
      <c r="FQ158" s="119"/>
      <c r="FR158" s="119"/>
      <c r="FS158" s="119"/>
      <c r="FT158" s="119"/>
      <c r="FU158" s="119"/>
      <c r="FV158" s="119"/>
      <c r="FW158" s="119"/>
      <c r="FX158" s="119"/>
      <c r="FY158" s="119"/>
      <c r="FZ158" s="119"/>
      <c r="GA158" s="119"/>
      <c r="GB158" s="119"/>
      <c r="GC158" s="119"/>
      <c r="GD158" s="119"/>
      <c r="GE158" s="119"/>
      <c r="GF158" s="119"/>
      <c r="GG158" s="119"/>
      <c r="GH158" s="119"/>
      <c r="GI158" s="119"/>
      <c r="GJ158" s="119"/>
      <c r="GK158" s="119"/>
      <c r="GL158" s="119"/>
      <c r="GM158" s="119"/>
      <c r="GN158" s="119"/>
      <c r="GO158" s="119"/>
      <c r="GP158" s="119"/>
      <c r="GQ158" s="119"/>
      <c r="GR158" s="119"/>
      <c r="GS158" s="120"/>
      <c r="GT158" s="121"/>
    </row>
    <row r="159" spans="3:202">
      <c r="C159" s="109"/>
      <c r="F159" s="119"/>
      <c r="G159" s="119"/>
      <c r="H159" s="119"/>
      <c r="I159" s="119"/>
      <c r="J159" s="119"/>
      <c r="K159" s="119"/>
      <c r="L159" s="119"/>
      <c r="M159" s="119"/>
      <c r="N159" s="119"/>
      <c r="O159" s="119"/>
      <c r="P159" s="119"/>
      <c r="Q159" s="119"/>
      <c r="R159" s="119"/>
      <c r="S159" s="119"/>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119"/>
      <c r="AT159" s="119"/>
      <c r="AU159" s="119"/>
      <c r="AV159" s="119"/>
      <c r="AW159" s="119"/>
      <c r="AX159" s="119"/>
      <c r="AY159" s="119"/>
      <c r="AZ159" s="119"/>
      <c r="BA159" s="119"/>
      <c r="BB159" s="119"/>
      <c r="BC159" s="119"/>
      <c r="BD159" s="119"/>
      <c r="BE159" s="119"/>
      <c r="BF159" s="119"/>
      <c r="BG159" s="119"/>
      <c r="BH159" s="119"/>
      <c r="BI159" s="119"/>
      <c r="BJ159" s="119"/>
      <c r="BK159" s="119"/>
      <c r="BL159" s="119"/>
      <c r="BM159" s="119"/>
      <c r="BN159" s="119"/>
      <c r="BO159" s="119"/>
      <c r="BP159" s="119"/>
      <c r="BQ159" s="119"/>
      <c r="BR159" s="119"/>
      <c r="BS159" s="119"/>
      <c r="BT159" s="119"/>
      <c r="BU159" s="119"/>
      <c r="BV159" s="119"/>
      <c r="BW159" s="119"/>
      <c r="BX159" s="119"/>
      <c r="BY159" s="119"/>
      <c r="BZ159" s="119"/>
      <c r="CA159" s="119"/>
      <c r="CB159" s="119"/>
      <c r="CC159" s="119"/>
      <c r="CD159" s="119"/>
      <c r="CE159" s="119"/>
      <c r="CF159" s="119"/>
      <c r="CG159" s="119"/>
      <c r="CH159" s="119"/>
      <c r="CI159" s="119"/>
      <c r="CJ159" s="119"/>
      <c r="CK159" s="119"/>
      <c r="CL159" s="119"/>
      <c r="CM159" s="119"/>
      <c r="CN159" s="119"/>
      <c r="CO159" s="119"/>
      <c r="CP159" s="119"/>
      <c r="CQ159" s="119"/>
      <c r="CR159" s="119"/>
      <c r="CS159" s="119"/>
      <c r="CT159" s="119"/>
      <c r="CU159" s="119"/>
      <c r="CV159" s="119"/>
      <c r="CW159" s="119"/>
      <c r="CX159" s="119"/>
      <c r="CY159" s="119"/>
      <c r="CZ159" s="119"/>
      <c r="DA159" s="119"/>
      <c r="DB159" s="119"/>
      <c r="DC159" s="119"/>
      <c r="DD159" s="119"/>
      <c r="DE159" s="119"/>
      <c r="DF159" s="119"/>
      <c r="DG159" s="119"/>
      <c r="DH159" s="119"/>
      <c r="DI159" s="119"/>
      <c r="DJ159" s="119"/>
      <c r="DK159" s="119"/>
      <c r="DL159" s="119"/>
      <c r="DM159" s="119"/>
      <c r="DN159" s="119"/>
      <c r="DO159" s="119"/>
      <c r="DP159" s="119"/>
      <c r="DQ159" s="119"/>
      <c r="DR159" s="119"/>
      <c r="DS159" s="119"/>
      <c r="DT159" s="119"/>
      <c r="DU159" s="119"/>
      <c r="DV159" s="119"/>
      <c r="DW159" s="119"/>
      <c r="DX159" s="119"/>
      <c r="DY159" s="119"/>
      <c r="DZ159" s="119"/>
      <c r="EA159" s="119"/>
      <c r="EB159" s="119"/>
      <c r="EC159" s="119"/>
      <c r="ED159" s="119"/>
      <c r="EE159" s="119"/>
      <c r="EF159" s="119"/>
      <c r="EG159" s="119"/>
      <c r="EH159" s="119"/>
      <c r="EI159" s="119"/>
      <c r="EJ159" s="119"/>
      <c r="EK159" s="119"/>
      <c r="EL159" s="119"/>
      <c r="EM159" s="119"/>
      <c r="EN159" s="119"/>
      <c r="EO159" s="119"/>
      <c r="EP159" s="119"/>
      <c r="EQ159" s="119"/>
      <c r="ER159" s="119"/>
      <c r="ES159" s="119"/>
      <c r="ET159" s="119"/>
      <c r="EU159" s="119"/>
      <c r="EV159" s="119"/>
      <c r="EW159" s="119"/>
      <c r="EX159" s="119"/>
      <c r="EY159" s="119"/>
      <c r="EZ159" s="119"/>
      <c r="FA159" s="119"/>
      <c r="FB159" s="119"/>
      <c r="FC159" s="119"/>
      <c r="FD159" s="119"/>
      <c r="FE159" s="119"/>
      <c r="FF159" s="119"/>
      <c r="FG159" s="119"/>
      <c r="FH159" s="119"/>
      <c r="FI159" s="119"/>
      <c r="FJ159" s="119"/>
      <c r="FK159" s="119"/>
      <c r="FL159" s="119"/>
      <c r="FM159" s="119"/>
      <c r="FN159" s="119"/>
      <c r="FO159" s="119"/>
      <c r="FP159" s="119"/>
      <c r="FQ159" s="119"/>
      <c r="FR159" s="119"/>
      <c r="FS159" s="119"/>
      <c r="FT159" s="119"/>
      <c r="FU159" s="119"/>
      <c r="FV159" s="119"/>
      <c r="FW159" s="119"/>
      <c r="FX159" s="119"/>
      <c r="FY159" s="119"/>
      <c r="FZ159" s="119"/>
      <c r="GA159" s="119"/>
      <c r="GB159" s="119"/>
      <c r="GC159" s="119"/>
      <c r="GD159" s="119"/>
      <c r="GE159" s="119"/>
      <c r="GF159" s="119"/>
      <c r="GG159" s="119"/>
      <c r="GH159" s="119"/>
      <c r="GI159" s="119"/>
      <c r="GJ159" s="119"/>
      <c r="GK159" s="119"/>
      <c r="GL159" s="119"/>
      <c r="GM159" s="119"/>
      <c r="GN159" s="119"/>
      <c r="GO159" s="119"/>
      <c r="GP159" s="119"/>
      <c r="GQ159" s="119"/>
      <c r="GR159" s="119"/>
      <c r="GS159" s="120"/>
      <c r="GT159" s="121"/>
    </row>
    <row r="160" spans="3:202">
      <c r="C160" s="109"/>
      <c r="F160" s="119"/>
      <c r="G160" s="119"/>
      <c r="H160" s="119"/>
      <c r="I160" s="119"/>
      <c r="J160" s="119"/>
      <c r="K160" s="119"/>
      <c r="L160" s="119"/>
      <c r="M160" s="119"/>
      <c r="N160" s="119"/>
      <c r="O160" s="119"/>
      <c r="P160" s="119"/>
      <c r="Q160" s="119"/>
      <c r="R160" s="119"/>
      <c r="S160" s="119"/>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119"/>
      <c r="AT160" s="119"/>
      <c r="AU160" s="119"/>
      <c r="AV160" s="119"/>
      <c r="AW160" s="119"/>
      <c r="AX160" s="119"/>
      <c r="AY160" s="119"/>
      <c r="AZ160" s="119"/>
      <c r="BA160" s="119"/>
      <c r="BB160" s="119"/>
      <c r="BC160" s="119"/>
      <c r="BD160" s="119"/>
      <c r="BE160" s="119"/>
      <c r="BF160" s="119"/>
      <c r="BG160" s="119"/>
      <c r="BH160" s="119"/>
      <c r="BI160" s="119"/>
      <c r="BJ160" s="119"/>
      <c r="BK160" s="119"/>
      <c r="BL160" s="119"/>
      <c r="BM160" s="119"/>
      <c r="BN160" s="119"/>
      <c r="BO160" s="119"/>
      <c r="BP160" s="119"/>
      <c r="BQ160" s="119"/>
      <c r="BR160" s="119"/>
      <c r="BS160" s="119"/>
      <c r="BT160" s="119"/>
      <c r="BU160" s="119"/>
      <c r="BV160" s="119"/>
      <c r="BW160" s="119"/>
      <c r="BX160" s="119"/>
      <c r="BY160" s="119"/>
      <c r="BZ160" s="119"/>
      <c r="CA160" s="119"/>
      <c r="CB160" s="119"/>
      <c r="CC160" s="119"/>
      <c r="CD160" s="119"/>
      <c r="CE160" s="119"/>
      <c r="CF160" s="119"/>
      <c r="CG160" s="119"/>
      <c r="CH160" s="119"/>
      <c r="CI160" s="119"/>
      <c r="CJ160" s="119"/>
      <c r="CK160" s="119"/>
      <c r="CL160" s="119"/>
      <c r="CM160" s="119"/>
      <c r="CN160" s="119"/>
      <c r="CO160" s="119"/>
      <c r="CP160" s="119"/>
      <c r="CQ160" s="119"/>
      <c r="CR160" s="119"/>
      <c r="CS160" s="119"/>
      <c r="CT160" s="119"/>
      <c r="CU160" s="119"/>
      <c r="CV160" s="119"/>
      <c r="CW160" s="119"/>
      <c r="CX160" s="119"/>
      <c r="CY160" s="119"/>
      <c r="CZ160" s="119"/>
      <c r="DA160" s="119"/>
      <c r="DB160" s="119"/>
      <c r="DC160" s="119"/>
      <c r="DD160" s="119"/>
      <c r="DE160" s="119"/>
      <c r="DF160" s="119"/>
      <c r="DG160" s="119"/>
      <c r="DH160" s="119"/>
      <c r="DI160" s="119"/>
      <c r="DJ160" s="119"/>
      <c r="DK160" s="119"/>
      <c r="DL160" s="119"/>
      <c r="DM160" s="119"/>
      <c r="DN160" s="119"/>
      <c r="DO160" s="119"/>
      <c r="DP160" s="119"/>
      <c r="DQ160" s="119"/>
      <c r="DR160" s="119"/>
      <c r="DS160" s="119"/>
      <c r="DT160" s="119"/>
      <c r="DU160" s="119"/>
      <c r="DV160" s="119"/>
      <c r="DW160" s="119"/>
      <c r="DX160" s="119"/>
      <c r="DY160" s="119"/>
      <c r="DZ160" s="119"/>
      <c r="EA160" s="119"/>
      <c r="EB160" s="119"/>
      <c r="EC160" s="119"/>
      <c r="ED160" s="119"/>
      <c r="EE160" s="119"/>
      <c r="EF160" s="119"/>
      <c r="EG160" s="119"/>
      <c r="EH160" s="119"/>
      <c r="EI160" s="119"/>
      <c r="EJ160" s="119"/>
      <c r="EK160" s="119"/>
      <c r="EL160" s="119"/>
      <c r="EM160" s="119"/>
      <c r="EN160" s="119"/>
      <c r="EO160" s="119"/>
      <c r="EP160" s="119"/>
      <c r="EQ160" s="119"/>
      <c r="ER160" s="119"/>
      <c r="ES160" s="119"/>
      <c r="ET160" s="119"/>
      <c r="EU160" s="119"/>
      <c r="EV160" s="119"/>
      <c r="EW160" s="119"/>
      <c r="EX160" s="119"/>
      <c r="EY160" s="119"/>
      <c r="EZ160" s="119"/>
      <c r="FA160" s="119"/>
      <c r="FB160" s="119"/>
      <c r="FC160" s="119"/>
      <c r="FD160" s="119"/>
      <c r="FE160" s="119"/>
      <c r="FF160" s="119"/>
      <c r="FG160" s="119"/>
      <c r="FH160" s="119"/>
      <c r="FI160" s="119"/>
      <c r="FJ160" s="119"/>
      <c r="FK160" s="119"/>
      <c r="FL160" s="119"/>
      <c r="FM160" s="119"/>
      <c r="FN160" s="119"/>
      <c r="FO160" s="119"/>
      <c r="FP160" s="119"/>
      <c r="FQ160" s="119"/>
      <c r="FR160" s="119"/>
      <c r="FS160" s="119"/>
      <c r="FT160" s="119"/>
      <c r="FU160" s="119"/>
      <c r="FV160" s="119"/>
      <c r="FW160" s="119"/>
      <c r="FX160" s="119"/>
      <c r="FY160" s="119"/>
      <c r="FZ160" s="119"/>
      <c r="GA160" s="119"/>
      <c r="GB160" s="119"/>
      <c r="GC160" s="119"/>
      <c r="GD160" s="119"/>
      <c r="GE160" s="119"/>
      <c r="GF160" s="119"/>
      <c r="GG160" s="119"/>
      <c r="GH160" s="119"/>
      <c r="GI160" s="119"/>
      <c r="GJ160" s="119"/>
      <c r="GK160" s="119"/>
      <c r="GL160" s="119"/>
      <c r="GM160" s="119"/>
      <c r="GN160" s="119"/>
      <c r="GO160" s="119"/>
      <c r="GP160" s="119"/>
      <c r="GQ160" s="119"/>
      <c r="GR160" s="119"/>
      <c r="GS160" s="120"/>
      <c r="GT160" s="121"/>
    </row>
    <row r="161" spans="3:202">
      <c r="C161" s="109"/>
      <c r="F161" s="119"/>
      <c r="G161" s="119"/>
      <c r="H161" s="119"/>
      <c r="I161" s="119"/>
      <c r="J161" s="119"/>
      <c r="K161" s="119"/>
      <c r="L161" s="119"/>
      <c r="M161" s="119"/>
      <c r="N161" s="119"/>
      <c r="O161" s="119"/>
      <c r="P161" s="119"/>
      <c r="Q161" s="119"/>
      <c r="R161" s="119"/>
      <c r="S161" s="119"/>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c r="CB161" s="119"/>
      <c r="CC161" s="119"/>
      <c r="CD161" s="119"/>
      <c r="CE161" s="119"/>
      <c r="CF161" s="119"/>
      <c r="CG161" s="119"/>
      <c r="CH161" s="119"/>
      <c r="CI161" s="119"/>
      <c r="CJ161" s="119"/>
      <c r="CK161" s="119"/>
      <c r="CL161" s="119"/>
      <c r="CM161" s="119"/>
      <c r="CN161" s="119"/>
      <c r="CO161" s="119"/>
      <c r="CP161" s="119"/>
      <c r="CQ161" s="119"/>
      <c r="CR161" s="119"/>
      <c r="CS161" s="119"/>
      <c r="CT161" s="119"/>
      <c r="CU161" s="119"/>
      <c r="CV161" s="119"/>
      <c r="CW161" s="119"/>
      <c r="CX161" s="119"/>
      <c r="CY161" s="119"/>
      <c r="CZ161" s="119"/>
      <c r="DA161" s="119"/>
      <c r="DB161" s="119"/>
      <c r="DC161" s="119"/>
      <c r="DD161" s="119"/>
      <c r="DE161" s="119"/>
      <c r="DF161" s="119"/>
      <c r="DG161" s="119"/>
      <c r="DH161" s="119"/>
      <c r="DI161" s="119"/>
      <c r="DJ161" s="119"/>
      <c r="DK161" s="119"/>
      <c r="DL161" s="119"/>
      <c r="DM161" s="119"/>
      <c r="DN161" s="119"/>
      <c r="DO161" s="119"/>
      <c r="DP161" s="119"/>
      <c r="DQ161" s="119"/>
      <c r="DR161" s="119"/>
      <c r="DS161" s="119"/>
      <c r="DT161" s="119"/>
      <c r="DU161" s="119"/>
      <c r="DV161" s="119"/>
      <c r="DW161" s="119"/>
      <c r="DX161" s="119"/>
      <c r="DY161" s="119"/>
      <c r="DZ161" s="119"/>
      <c r="EA161" s="119"/>
      <c r="EB161" s="119"/>
      <c r="EC161" s="119"/>
      <c r="ED161" s="119"/>
      <c r="EE161" s="119"/>
      <c r="EF161" s="119"/>
      <c r="EG161" s="119"/>
      <c r="EH161" s="119"/>
      <c r="EI161" s="119"/>
      <c r="EJ161" s="119"/>
      <c r="EK161" s="119"/>
      <c r="EL161" s="119"/>
      <c r="EM161" s="119"/>
      <c r="EN161" s="119"/>
      <c r="EO161" s="119"/>
      <c r="EP161" s="119"/>
      <c r="EQ161" s="119"/>
      <c r="ER161" s="119"/>
      <c r="ES161" s="119"/>
      <c r="ET161" s="119"/>
      <c r="EU161" s="119"/>
      <c r="EV161" s="119"/>
      <c r="EW161" s="119"/>
      <c r="EX161" s="119"/>
      <c r="EY161" s="119"/>
      <c r="EZ161" s="119"/>
      <c r="FA161" s="119"/>
      <c r="FB161" s="119"/>
      <c r="FC161" s="119"/>
      <c r="FD161" s="119"/>
      <c r="FE161" s="119"/>
      <c r="FF161" s="119"/>
      <c r="FG161" s="119"/>
      <c r="FH161" s="119"/>
      <c r="FI161" s="119"/>
      <c r="FJ161" s="119"/>
      <c r="FK161" s="119"/>
      <c r="FL161" s="119"/>
      <c r="FM161" s="119"/>
      <c r="FN161" s="119"/>
      <c r="FO161" s="119"/>
      <c r="FP161" s="119"/>
      <c r="FQ161" s="119"/>
      <c r="FR161" s="119"/>
      <c r="FS161" s="119"/>
      <c r="FT161" s="119"/>
      <c r="FU161" s="119"/>
      <c r="FV161" s="119"/>
      <c r="FW161" s="119"/>
      <c r="FX161" s="119"/>
      <c r="FY161" s="119"/>
      <c r="FZ161" s="119"/>
      <c r="GA161" s="119"/>
      <c r="GB161" s="119"/>
      <c r="GC161" s="119"/>
      <c r="GD161" s="119"/>
      <c r="GE161" s="119"/>
      <c r="GF161" s="119"/>
      <c r="GG161" s="119"/>
      <c r="GH161" s="119"/>
      <c r="GI161" s="119"/>
      <c r="GJ161" s="119"/>
      <c r="GK161" s="119"/>
      <c r="GL161" s="119"/>
      <c r="GM161" s="119"/>
      <c r="GN161" s="119"/>
      <c r="GO161" s="119"/>
      <c r="GP161" s="119"/>
      <c r="GQ161" s="119"/>
      <c r="GR161" s="119"/>
      <c r="GS161" s="120"/>
      <c r="GT161" s="121"/>
    </row>
    <row r="162" spans="3:202">
      <c r="C162" s="109"/>
      <c r="F162" s="119"/>
      <c r="G162" s="119"/>
      <c r="H162" s="119"/>
      <c r="I162" s="119"/>
      <c r="J162" s="119"/>
      <c r="K162" s="119"/>
      <c r="L162" s="119"/>
      <c r="M162" s="119"/>
      <c r="N162" s="119"/>
      <c r="O162" s="119"/>
      <c r="P162" s="119"/>
      <c r="Q162" s="119"/>
      <c r="R162" s="119"/>
      <c r="S162" s="119"/>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119"/>
      <c r="AT162" s="119"/>
      <c r="AU162" s="119"/>
      <c r="AV162" s="119"/>
      <c r="AW162" s="119"/>
      <c r="AX162" s="119"/>
      <c r="AY162" s="119"/>
      <c r="AZ162" s="119"/>
      <c r="BA162" s="119"/>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c r="CB162" s="119"/>
      <c r="CC162" s="119"/>
      <c r="CD162" s="119"/>
      <c r="CE162" s="119"/>
      <c r="CF162" s="119"/>
      <c r="CG162" s="119"/>
      <c r="CH162" s="119"/>
      <c r="CI162" s="119"/>
      <c r="CJ162" s="119"/>
      <c r="CK162" s="119"/>
      <c r="CL162" s="119"/>
      <c r="CM162" s="119"/>
      <c r="CN162" s="119"/>
      <c r="CO162" s="119"/>
      <c r="CP162" s="119"/>
      <c r="CQ162" s="119"/>
      <c r="CR162" s="119"/>
      <c r="CS162" s="119"/>
      <c r="CT162" s="119"/>
      <c r="CU162" s="119"/>
      <c r="CV162" s="119"/>
      <c r="CW162" s="119"/>
      <c r="CX162" s="119"/>
      <c r="CY162" s="119"/>
      <c r="CZ162" s="119"/>
      <c r="DA162" s="119"/>
      <c r="DB162" s="119"/>
      <c r="DC162" s="119"/>
      <c r="DD162" s="119"/>
      <c r="DE162" s="119"/>
      <c r="DF162" s="119"/>
      <c r="DG162" s="119"/>
      <c r="DH162" s="119"/>
      <c r="DI162" s="119"/>
      <c r="DJ162" s="119"/>
      <c r="DK162" s="119"/>
      <c r="DL162" s="119"/>
      <c r="DM162" s="119"/>
      <c r="DN162" s="119"/>
      <c r="DO162" s="119"/>
      <c r="DP162" s="119"/>
      <c r="DQ162" s="119"/>
      <c r="DR162" s="119"/>
      <c r="DS162" s="119"/>
      <c r="DT162" s="119"/>
      <c r="DU162" s="119"/>
      <c r="DV162" s="119"/>
      <c r="DW162" s="119"/>
      <c r="DX162" s="119"/>
      <c r="DY162" s="119"/>
      <c r="DZ162" s="119"/>
      <c r="EA162" s="119"/>
      <c r="EB162" s="119"/>
      <c r="EC162" s="119"/>
      <c r="ED162" s="119"/>
      <c r="EE162" s="119"/>
      <c r="EF162" s="119"/>
      <c r="EG162" s="119"/>
      <c r="EH162" s="119"/>
      <c r="EI162" s="119"/>
      <c r="EJ162" s="119"/>
      <c r="EK162" s="119"/>
      <c r="EL162" s="119"/>
      <c r="EM162" s="119"/>
      <c r="EN162" s="119"/>
      <c r="EO162" s="119"/>
      <c r="EP162" s="119"/>
      <c r="EQ162" s="119"/>
      <c r="ER162" s="119"/>
      <c r="ES162" s="119"/>
      <c r="ET162" s="119"/>
      <c r="EU162" s="119"/>
      <c r="EV162" s="119"/>
      <c r="EW162" s="119"/>
      <c r="EX162" s="119"/>
      <c r="EY162" s="119"/>
      <c r="EZ162" s="119"/>
      <c r="FA162" s="119"/>
      <c r="FB162" s="119"/>
      <c r="FC162" s="119"/>
      <c r="FD162" s="119"/>
      <c r="FE162" s="119"/>
      <c r="FF162" s="119"/>
      <c r="FG162" s="119"/>
      <c r="FH162" s="119"/>
      <c r="FI162" s="119"/>
      <c r="FJ162" s="119"/>
      <c r="FK162" s="119"/>
      <c r="FL162" s="119"/>
      <c r="FM162" s="119"/>
      <c r="FN162" s="119"/>
      <c r="FO162" s="119"/>
      <c r="FP162" s="119"/>
      <c r="FQ162" s="119"/>
      <c r="FR162" s="119"/>
      <c r="FS162" s="119"/>
      <c r="FT162" s="119"/>
      <c r="FU162" s="119"/>
      <c r="FV162" s="119"/>
      <c r="FW162" s="119"/>
      <c r="FX162" s="119"/>
      <c r="FY162" s="119"/>
      <c r="FZ162" s="119"/>
      <c r="GA162" s="119"/>
      <c r="GB162" s="119"/>
      <c r="GC162" s="119"/>
      <c r="GD162" s="119"/>
      <c r="GE162" s="119"/>
      <c r="GF162" s="119"/>
      <c r="GG162" s="119"/>
      <c r="GH162" s="119"/>
      <c r="GI162" s="119"/>
      <c r="GJ162" s="119"/>
      <c r="GK162" s="119"/>
      <c r="GL162" s="119"/>
      <c r="GM162" s="119"/>
      <c r="GN162" s="119"/>
      <c r="GO162" s="119"/>
      <c r="GP162" s="119"/>
      <c r="GQ162" s="119"/>
      <c r="GR162" s="119"/>
      <c r="GS162" s="120"/>
      <c r="GT162" s="121"/>
    </row>
    <row r="163" spans="3:202">
      <c r="C163" s="109"/>
      <c r="F163" s="119"/>
      <c r="G163" s="119"/>
      <c r="H163" s="119"/>
      <c r="I163" s="119"/>
      <c r="J163" s="119"/>
      <c r="K163" s="119"/>
      <c r="L163" s="119"/>
      <c r="M163" s="119"/>
      <c r="N163" s="119"/>
      <c r="O163" s="119"/>
      <c r="P163" s="119"/>
      <c r="Q163" s="119"/>
      <c r="R163" s="119"/>
      <c r="S163" s="119"/>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119"/>
      <c r="AT163" s="119"/>
      <c r="AU163" s="119"/>
      <c r="AV163" s="119"/>
      <c r="AW163" s="119"/>
      <c r="AX163" s="119"/>
      <c r="AY163" s="119"/>
      <c r="AZ163" s="119"/>
      <c r="BA163" s="119"/>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c r="CB163" s="119"/>
      <c r="CC163" s="119"/>
      <c r="CD163" s="119"/>
      <c r="CE163" s="119"/>
      <c r="CF163" s="119"/>
      <c r="CG163" s="119"/>
      <c r="CH163" s="119"/>
      <c r="CI163" s="119"/>
      <c r="CJ163" s="119"/>
      <c r="CK163" s="119"/>
      <c r="CL163" s="119"/>
      <c r="CM163" s="119"/>
      <c r="CN163" s="119"/>
      <c r="CO163" s="119"/>
      <c r="CP163" s="119"/>
      <c r="CQ163" s="119"/>
      <c r="CR163" s="119"/>
      <c r="CS163" s="119"/>
      <c r="CT163" s="119"/>
      <c r="CU163" s="119"/>
      <c r="CV163" s="119"/>
      <c r="CW163" s="119"/>
      <c r="CX163" s="119"/>
      <c r="CY163" s="119"/>
      <c r="CZ163" s="119"/>
      <c r="DA163" s="119"/>
      <c r="DB163" s="119"/>
      <c r="DC163" s="119"/>
      <c r="DD163" s="119"/>
      <c r="DE163" s="119"/>
      <c r="DF163" s="119"/>
      <c r="DG163" s="119"/>
      <c r="DH163" s="119"/>
      <c r="DI163" s="119"/>
      <c r="DJ163" s="119"/>
      <c r="DK163" s="119"/>
      <c r="DL163" s="119"/>
      <c r="DM163" s="119"/>
      <c r="DN163" s="119"/>
      <c r="DO163" s="119"/>
      <c r="DP163" s="119"/>
      <c r="DQ163" s="119"/>
      <c r="DR163" s="119"/>
      <c r="DS163" s="119"/>
      <c r="DT163" s="119"/>
      <c r="DU163" s="119"/>
      <c r="DV163" s="119"/>
      <c r="DW163" s="119"/>
      <c r="DX163" s="119"/>
      <c r="DY163" s="119"/>
      <c r="DZ163" s="119"/>
      <c r="EA163" s="119"/>
      <c r="EB163" s="119"/>
      <c r="EC163" s="119"/>
      <c r="ED163" s="119"/>
      <c r="EE163" s="119"/>
      <c r="EF163" s="119"/>
      <c r="EG163" s="119"/>
      <c r="EH163" s="119"/>
      <c r="EI163" s="119"/>
      <c r="EJ163" s="119"/>
      <c r="EK163" s="119"/>
      <c r="EL163" s="119"/>
      <c r="EM163" s="119"/>
      <c r="EN163" s="119"/>
      <c r="EO163" s="119"/>
      <c r="EP163" s="119"/>
      <c r="EQ163" s="119"/>
      <c r="ER163" s="119"/>
      <c r="ES163" s="119"/>
      <c r="ET163" s="119"/>
      <c r="EU163" s="119"/>
      <c r="EV163" s="119"/>
      <c r="EW163" s="119"/>
      <c r="EX163" s="119"/>
      <c r="EY163" s="119"/>
      <c r="EZ163" s="119"/>
      <c r="FA163" s="119"/>
      <c r="FB163" s="119"/>
      <c r="FC163" s="119"/>
      <c r="FD163" s="119"/>
      <c r="FE163" s="119"/>
      <c r="FF163" s="119"/>
      <c r="FG163" s="119"/>
      <c r="FH163" s="119"/>
      <c r="FI163" s="119"/>
      <c r="FJ163" s="119"/>
      <c r="FK163" s="119"/>
      <c r="FL163" s="119"/>
      <c r="FM163" s="119"/>
      <c r="FN163" s="119"/>
      <c r="FO163" s="119"/>
      <c r="FP163" s="119"/>
      <c r="FQ163" s="119"/>
      <c r="FR163" s="119"/>
      <c r="FS163" s="119"/>
      <c r="FT163" s="119"/>
      <c r="FU163" s="119"/>
      <c r="FV163" s="119"/>
      <c r="FW163" s="119"/>
      <c r="FX163" s="119"/>
      <c r="FY163" s="119"/>
      <c r="FZ163" s="119"/>
      <c r="GA163" s="119"/>
      <c r="GB163" s="119"/>
      <c r="GC163" s="119"/>
      <c r="GD163" s="119"/>
      <c r="GE163" s="119"/>
      <c r="GF163" s="119"/>
      <c r="GG163" s="119"/>
      <c r="GH163" s="119"/>
      <c r="GI163" s="119"/>
      <c r="GJ163" s="119"/>
      <c r="GK163" s="119"/>
      <c r="GL163" s="119"/>
      <c r="GM163" s="119"/>
      <c r="GN163" s="119"/>
      <c r="GO163" s="119"/>
      <c r="GP163" s="119"/>
      <c r="GQ163" s="119"/>
      <c r="GR163" s="119"/>
      <c r="GS163" s="120"/>
      <c r="GT163" s="121"/>
    </row>
    <row r="164" spans="3:202">
      <c r="C164" s="109"/>
      <c r="F164" s="119"/>
      <c r="G164" s="119"/>
      <c r="H164" s="119"/>
      <c r="I164" s="119"/>
      <c r="J164" s="119"/>
      <c r="K164" s="119"/>
      <c r="L164" s="119"/>
      <c r="M164" s="119"/>
      <c r="N164" s="119"/>
      <c r="O164" s="119"/>
      <c r="P164" s="119"/>
      <c r="Q164" s="119"/>
      <c r="R164" s="119"/>
      <c r="S164" s="119"/>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119"/>
      <c r="AT164" s="119"/>
      <c r="AU164" s="119"/>
      <c r="AV164" s="119"/>
      <c r="AW164" s="119"/>
      <c r="AX164" s="119"/>
      <c r="AY164" s="119"/>
      <c r="AZ164" s="119"/>
      <c r="BA164" s="119"/>
      <c r="BB164" s="119"/>
      <c r="BC164" s="119"/>
      <c r="BD164" s="119"/>
      <c r="BE164" s="119"/>
      <c r="BF164" s="119"/>
      <c r="BG164" s="119"/>
      <c r="BH164" s="119"/>
      <c r="BI164" s="119"/>
      <c r="BJ164" s="119"/>
      <c r="BK164" s="119"/>
      <c r="BL164" s="119"/>
      <c r="BM164" s="119"/>
      <c r="BN164" s="119"/>
      <c r="BO164" s="119"/>
      <c r="BP164" s="119"/>
      <c r="BQ164" s="119"/>
      <c r="BR164" s="119"/>
      <c r="BS164" s="119"/>
      <c r="BT164" s="119"/>
      <c r="BU164" s="119"/>
      <c r="BV164" s="119"/>
      <c r="BW164" s="119"/>
      <c r="BX164" s="119"/>
      <c r="BY164" s="119"/>
      <c r="BZ164" s="119"/>
      <c r="CA164" s="119"/>
      <c r="CB164" s="119"/>
      <c r="CC164" s="119"/>
      <c r="CD164" s="119"/>
      <c r="CE164" s="119"/>
      <c r="CF164" s="119"/>
      <c r="CG164" s="119"/>
      <c r="CH164" s="119"/>
      <c r="CI164" s="119"/>
      <c r="CJ164" s="119"/>
      <c r="CK164" s="119"/>
      <c r="CL164" s="119"/>
      <c r="CM164" s="119"/>
      <c r="CN164" s="119"/>
      <c r="CO164" s="119"/>
      <c r="CP164" s="119"/>
      <c r="CQ164" s="119"/>
      <c r="CR164" s="119"/>
      <c r="CS164" s="119"/>
      <c r="CT164" s="119"/>
      <c r="CU164" s="119"/>
      <c r="CV164" s="119"/>
      <c r="CW164" s="119"/>
      <c r="CX164" s="119"/>
      <c r="CY164" s="119"/>
      <c r="CZ164" s="119"/>
      <c r="DA164" s="119"/>
      <c r="DB164" s="119"/>
      <c r="DC164" s="119"/>
      <c r="DD164" s="119"/>
      <c r="DE164" s="119"/>
      <c r="DF164" s="119"/>
      <c r="DG164" s="119"/>
      <c r="DH164" s="119"/>
      <c r="DI164" s="119"/>
      <c r="DJ164" s="119"/>
      <c r="DK164" s="119"/>
      <c r="DL164" s="119"/>
      <c r="DM164" s="119"/>
      <c r="DN164" s="119"/>
      <c r="DO164" s="119"/>
      <c r="DP164" s="119"/>
      <c r="DQ164" s="119"/>
      <c r="DR164" s="119"/>
      <c r="DS164" s="119"/>
      <c r="DT164" s="119"/>
      <c r="DU164" s="119"/>
      <c r="DV164" s="119"/>
      <c r="DW164" s="119"/>
      <c r="DX164" s="119"/>
      <c r="DY164" s="119"/>
      <c r="DZ164" s="119"/>
      <c r="EA164" s="119"/>
      <c r="EB164" s="119"/>
      <c r="EC164" s="119"/>
      <c r="ED164" s="119"/>
      <c r="EE164" s="119"/>
      <c r="EF164" s="119"/>
      <c r="EG164" s="119"/>
      <c r="EH164" s="119"/>
      <c r="EI164" s="119"/>
      <c r="EJ164" s="119"/>
      <c r="EK164" s="119"/>
      <c r="EL164" s="119"/>
      <c r="EM164" s="119"/>
      <c r="EN164" s="119"/>
      <c r="EO164" s="119"/>
      <c r="EP164" s="119"/>
      <c r="EQ164" s="119"/>
      <c r="ER164" s="119"/>
      <c r="ES164" s="119"/>
      <c r="ET164" s="119"/>
      <c r="EU164" s="119"/>
      <c r="EV164" s="119"/>
      <c r="EW164" s="119"/>
      <c r="EX164" s="119"/>
      <c r="EY164" s="119"/>
      <c r="EZ164" s="119"/>
      <c r="FA164" s="119"/>
      <c r="FB164" s="119"/>
      <c r="FC164" s="119"/>
      <c r="FD164" s="119"/>
      <c r="FE164" s="119"/>
      <c r="FF164" s="119"/>
      <c r="FG164" s="119"/>
      <c r="FH164" s="119"/>
      <c r="FI164" s="119"/>
      <c r="FJ164" s="119"/>
      <c r="FK164" s="119"/>
      <c r="FL164" s="119"/>
      <c r="FM164" s="119"/>
      <c r="FN164" s="119"/>
      <c r="FO164" s="119"/>
      <c r="FP164" s="119"/>
      <c r="FQ164" s="119"/>
      <c r="FR164" s="119"/>
      <c r="FS164" s="119"/>
      <c r="FT164" s="119"/>
      <c r="FU164" s="119"/>
      <c r="FV164" s="119"/>
      <c r="FW164" s="119"/>
      <c r="FX164" s="119"/>
      <c r="FY164" s="119"/>
      <c r="FZ164" s="119"/>
      <c r="GA164" s="119"/>
      <c r="GB164" s="119"/>
      <c r="GC164" s="119"/>
      <c r="GD164" s="119"/>
      <c r="GE164" s="119"/>
      <c r="GF164" s="119"/>
      <c r="GG164" s="119"/>
      <c r="GH164" s="119"/>
      <c r="GI164" s="119"/>
      <c r="GJ164" s="119"/>
      <c r="GK164" s="119"/>
      <c r="GL164" s="119"/>
      <c r="GM164" s="119"/>
      <c r="GN164" s="119"/>
      <c r="GO164" s="119"/>
      <c r="GP164" s="119"/>
      <c r="GQ164" s="119"/>
      <c r="GR164" s="119"/>
      <c r="GS164" s="120"/>
      <c r="GT164" s="121"/>
    </row>
    <row r="165" spans="3:202">
      <c r="C165" s="109"/>
      <c r="F165" s="119"/>
      <c r="G165" s="119"/>
      <c r="H165" s="119"/>
      <c r="I165" s="119"/>
      <c r="J165" s="119"/>
      <c r="K165" s="119"/>
      <c r="L165" s="119"/>
      <c r="M165" s="119"/>
      <c r="N165" s="119"/>
      <c r="O165" s="119"/>
      <c r="P165" s="119"/>
      <c r="Q165" s="119"/>
      <c r="R165" s="119"/>
      <c r="S165" s="119"/>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119"/>
      <c r="AT165" s="119"/>
      <c r="AU165" s="119"/>
      <c r="AV165" s="119"/>
      <c r="AW165" s="119"/>
      <c r="AX165" s="119"/>
      <c r="AY165" s="119"/>
      <c r="AZ165" s="119"/>
      <c r="BA165" s="119"/>
      <c r="BB165" s="119"/>
      <c r="BC165" s="119"/>
      <c r="BD165" s="119"/>
      <c r="BE165" s="119"/>
      <c r="BF165" s="119"/>
      <c r="BG165" s="119"/>
      <c r="BH165" s="119"/>
      <c r="BI165" s="119"/>
      <c r="BJ165" s="119"/>
      <c r="BK165" s="119"/>
      <c r="BL165" s="119"/>
      <c r="BM165" s="119"/>
      <c r="BN165" s="119"/>
      <c r="BO165" s="119"/>
      <c r="BP165" s="119"/>
      <c r="BQ165" s="119"/>
      <c r="BR165" s="119"/>
      <c r="BS165" s="119"/>
      <c r="BT165" s="119"/>
      <c r="BU165" s="119"/>
      <c r="BV165" s="119"/>
      <c r="BW165" s="119"/>
      <c r="BX165" s="119"/>
      <c r="BY165" s="119"/>
      <c r="BZ165" s="119"/>
      <c r="CA165" s="119"/>
      <c r="CB165" s="119"/>
      <c r="CC165" s="119"/>
      <c r="CD165" s="119"/>
      <c r="CE165" s="119"/>
      <c r="CF165" s="119"/>
      <c r="CG165" s="119"/>
      <c r="CH165" s="119"/>
      <c r="CI165" s="119"/>
      <c r="CJ165" s="119"/>
      <c r="CK165" s="119"/>
      <c r="CL165" s="119"/>
      <c r="CM165" s="119"/>
      <c r="CN165" s="119"/>
      <c r="CO165" s="119"/>
      <c r="CP165" s="119"/>
      <c r="CQ165" s="119"/>
      <c r="CR165" s="119"/>
      <c r="CS165" s="119"/>
      <c r="CT165" s="119"/>
      <c r="CU165" s="119"/>
      <c r="CV165" s="119"/>
      <c r="CW165" s="119"/>
      <c r="CX165" s="119"/>
      <c r="CY165" s="119"/>
      <c r="CZ165" s="119"/>
      <c r="DA165" s="119"/>
      <c r="DB165" s="119"/>
      <c r="DC165" s="119"/>
      <c r="DD165" s="119"/>
      <c r="DE165" s="119"/>
      <c r="DF165" s="119"/>
      <c r="DG165" s="119"/>
      <c r="DH165" s="119"/>
      <c r="DI165" s="119"/>
      <c r="DJ165" s="119"/>
      <c r="DK165" s="119"/>
      <c r="DL165" s="119"/>
      <c r="DM165" s="119"/>
      <c r="DN165" s="119"/>
      <c r="DO165" s="119"/>
      <c r="DP165" s="119"/>
      <c r="DQ165" s="119"/>
      <c r="DR165" s="119"/>
      <c r="DS165" s="119"/>
      <c r="DT165" s="119"/>
      <c r="DU165" s="119"/>
      <c r="DV165" s="119"/>
      <c r="DW165" s="119"/>
      <c r="DX165" s="119"/>
      <c r="DY165" s="119"/>
      <c r="DZ165" s="119"/>
      <c r="EA165" s="119"/>
      <c r="EB165" s="119"/>
      <c r="EC165" s="119"/>
      <c r="ED165" s="119"/>
      <c r="EE165" s="119"/>
      <c r="EF165" s="119"/>
      <c r="EG165" s="119"/>
      <c r="EH165" s="119"/>
      <c r="EI165" s="119"/>
      <c r="EJ165" s="119"/>
      <c r="EK165" s="119"/>
      <c r="EL165" s="119"/>
      <c r="EM165" s="119"/>
      <c r="EN165" s="119"/>
      <c r="EO165" s="119"/>
      <c r="EP165" s="119"/>
      <c r="EQ165" s="119"/>
      <c r="ER165" s="119"/>
      <c r="ES165" s="119"/>
      <c r="ET165" s="119"/>
      <c r="EU165" s="119"/>
      <c r="EV165" s="119"/>
      <c r="EW165" s="119"/>
      <c r="EX165" s="119"/>
      <c r="EY165" s="119"/>
      <c r="EZ165" s="119"/>
      <c r="FA165" s="119"/>
      <c r="FB165" s="119"/>
      <c r="FC165" s="119"/>
      <c r="FD165" s="119"/>
      <c r="FE165" s="119"/>
      <c r="FF165" s="119"/>
      <c r="FG165" s="119"/>
      <c r="FH165" s="119"/>
      <c r="FI165" s="119"/>
      <c r="FJ165" s="119"/>
      <c r="FK165" s="119"/>
      <c r="FL165" s="119"/>
      <c r="FM165" s="119"/>
      <c r="FN165" s="119"/>
      <c r="FO165" s="119"/>
      <c r="FP165" s="119"/>
      <c r="FQ165" s="119"/>
      <c r="FR165" s="119"/>
      <c r="FS165" s="119"/>
      <c r="FT165" s="119"/>
      <c r="FU165" s="119"/>
      <c r="FV165" s="119"/>
      <c r="FW165" s="119"/>
      <c r="FX165" s="119"/>
      <c r="FY165" s="119"/>
      <c r="FZ165" s="119"/>
      <c r="GA165" s="119"/>
      <c r="GB165" s="119"/>
      <c r="GC165" s="119"/>
      <c r="GD165" s="119"/>
      <c r="GE165" s="119"/>
      <c r="GF165" s="119"/>
      <c r="GG165" s="119"/>
      <c r="GH165" s="119"/>
      <c r="GI165" s="119"/>
      <c r="GJ165" s="119"/>
      <c r="GK165" s="119"/>
      <c r="GL165" s="119"/>
      <c r="GM165" s="119"/>
      <c r="GN165" s="119"/>
      <c r="GO165" s="119"/>
      <c r="GP165" s="119"/>
      <c r="GQ165" s="119"/>
      <c r="GR165" s="119"/>
      <c r="GS165" s="120"/>
      <c r="GT165" s="121"/>
    </row>
    <row r="166" spans="3:202">
      <c r="C166" s="109"/>
      <c r="F166" s="119"/>
      <c r="G166" s="119"/>
      <c r="H166" s="119"/>
      <c r="I166" s="119"/>
      <c r="J166" s="119"/>
      <c r="K166" s="119"/>
      <c r="L166" s="119"/>
      <c r="M166" s="119"/>
      <c r="N166" s="119"/>
      <c r="O166" s="119"/>
      <c r="P166" s="119"/>
      <c r="Q166" s="119"/>
      <c r="R166" s="119"/>
      <c r="S166" s="119"/>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119"/>
      <c r="AT166" s="119"/>
      <c r="AU166" s="119"/>
      <c r="AV166" s="119"/>
      <c r="AW166" s="119"/>
      <c r="AX166" s="119"/>
      <c r="AY166" s="119"/>
      <c r="AZ166" s="119"/>
      <c r="BA166" s="119"/>
      <c r="BB166" s="119"/>
      <c r="BC166" s="119"/>
      <c r="BD166" s="119"/>
      <c r="BE166" s="119"/>
      <c r="BF166" s="119"/>
      <c r="BG166" s="119"/>
      <c r="BH166" s="119"/>
      <c r="BI166" s="119"/>
      <c r="BJ166" s="119"/>
      <c r="BK166" s="119"/>
      <c r="BL166" s="119"/>
      <c r="BM166" s="119"/>
      <c r="BN166" s="119"/>
      <c r="BO166" s="119"/>
      <c r="BP166" s="119"/>
      <c r="BQ166" s="119"/>
      <c r="BR166" s="119"/>
      <c r="BS166" s="119"/>
      <c r="BT166" s="119"/>
      <c r="BU166" s="119"/>
      <c r="BV166" s="119"/>
      <c r="BW166" s="119"/>
      <c r="BX166" s="119"/>
      <c r="BY166" s="119"/>
      <c r="BZ166" s="119"/>
      <c r="CA166" s="119"/>
      <c r="CB166" s="119"/>
      <c r="CC166" s="119"/>
      <c r="CD166" s="119"/>
      <c r="CE166" s="119"/>
      <c r="CF166" s="119"/>
      <c r="CG166" s="119"/>
      <c r="CH166" s="119"/>
      <c r="CI166" s="119"/>
      <c r="CJ166" s="119"/>
      <c r="CK166" s="119"/>
      <c r="CL166" s="119"/>
      <c r="CM166" s="119"/>
      <c r="CN166" s="119"/>
      <c r="CO166" s="119"/>
      <c r="CP166" s="119"/>
      <c r="CQ166" s="119"/>
      <c r="CR166" s="119"/>
      <c r="CS166" s="119"/>
      <c r="CT166" s="119"/>
      <c r="CU166" s="119"/>
      <c r="CV166" s="119"/>
      <c r="CW166" s="119"/>
      <c r="CX166" s="119"/>
      <c r="CY166" s="119"/>
      <c r="CZ166" s="119"/>
      <c r="DA166" s="119"/>
      <c r="DB166" s="119"/>
      <c r="DC166" s="119"/>
      <c r="DD166" s="119"/>
      <c r="DE166" s="119"/>
      <c r="DF166" s="119"/>
      <c r="DG166" s="119"/>
      <c r="DH166" s="119"/>
      <c r="DI166" s="119"/>
      <c r="DJ166" s="119"/>
      <c r="DK166" s="119"/>
      <c r="DL166" s="119"/>
      <c r="DM166" s="119"/>
      <c r="DN166" s="119"/>
      <c r="DO166" s="119"/>
      <c r="DP166" s="119"/>
      <c r="DQ166" s="119"/>
      <c r="DR166" s="119"/>
      <c r="DS166" s="119"/>
      <c r="DT166" s="119"/>
      <c r="DU166" s="119"/>
      <c r="DV166" s="119"/>
      <c r="DW166" s="119"/>
      <c r="DX166" s="119"/>
      <c r="DY166" s="119"/>
      <c r="DZ166" s="119"/>
      <c r="EA166" s="119"/>
      <c r="EB166" s="119"/>
      <c r="EC166" s="119"/>
      <c r="ED166" s="119"/>
      <c r="EE166" s="119"/>
      <c r="EF166" s="119"/>
      <c r="EG166" s="119"/>
      <c r="EH166" s="119"/>
      <c r="EI166" s="119"/>
      <c r="EJ166" s="119"/>
      <c r="EK166" s="119"/>
      <c r="EL166" s="119"/>
      <c r="EM166" s="119"/>
      <c r="EN166" s="119"/>
      <c r="EO166" s="119"/>
      <c r="EP166" s="119"/>
      <c r="EQ166" s="119"/>
      <c r="ER166" s="119"/>
      <c r="ES166" s="119"/>
      <c r="ET166" s="119"/>
      <c r="EU166" s="119"/>
      <c r="EV166" s="119"/>
      <c r="EW166" s="119"/>
      <c r="EX166" s="119"/>
      <c r="EY166" s="119"/>
      <c r="EZ166" s="119"/>
      <c r="FA166" s="119"/>
      <c r="FB166" s="119"/>
      <c r="FC166" s="119"/>
      <c r="FD166" s="119"/>
      <c r="FE166" s="119"/>
      <c r="FF166" s="119"/>
      <c r="FG166" s="119"/>
      <c r="FH166" s="119"/>
      <c r="FI166" s="119"/>
      <c r="FJ166" s="119"/>
      <c r="FK166" s="119"/>
      <c r="FL166" s="119"/>
      <c r="FM166" s="119"/>
      <c r="FN166" s="119"/>
      <c r="FO166" s="119"/>
      <c r="FP166" s="119"/>
      <c r="FQ166" s="119"/>
      <c r="FR166" s="119"/>
      <c r="FS166" s="119"/>
      <c r="FT166" s="119"/>
      <c r="FU166" s="119"/>
      <c r="FV166" s="119"/>
      <c r="FW166" s="119"/>
      <c r="FX166" s="119"/>
      <c r="FY166" s="119"/>
      <c r="FZ166" s="119"/>
      <c r="GA166" s="119"/>
      <c r="GB166" s="119"/>
      <c r="GC166" s="119"/>
      <c r="GD166" s="119"/>
      <c r="GE166" s="119"/>
      <c r="GF166" s="119"/>
      <c r="GG166" s="119"/>
      <c r="GH166" s="119"/>
      <c r="GI166" s="119"/>
      <c r="GJ166" s="119"/>
      <c r="GK166" s="119"/>
      <c r="GL166" s="119"/>
      <c r="GM166" s="119"/>
      <c r="GN166" s="119"/>
      <c r="GO166" s="119"/>
      <c r="GP166" s="119"/>
      <c r="GQ166" s="119"/>
      <c r="GR166" s="119"/>
      <c r="GS166" s="120"/>
      <c r="GT166" s="121"/>
    </row>
    <row r="167" spans="3:202">
      <c r="C167" s="109"/>
      <c r="F167" s="119"/>
      <c r="G167" s="119"/>
      <c r="H167" s="119"/>
      <c r="I167" s="119"/>
      <c r="J167" s="119"/>
      <c r="K167" s="119"/>
      <c r="L167" s="119"/>
      <c r="M167" s="119"/>
      <c r="N167" s="119"/>
      <c r="O167" s="119"/>
      <c r="P167" s="119"/>
      <c r="Q167" s="119"/>
      <c r="R167" s="119"/>
      <c r="S167" s="119"/>
      <c r="T167" s="119"/>
      <c r="U167" s="119"/>
      <c r="V167" s="119"/>
      <c r="W167" s="119"/>
      <c r="X167" s="119"/>
      <c r="Y167" s="119"/>
      <c r="Z167" s="119"/>
      <c r="AA167" s="119"/>
      <c r="AB167" s="119"/>
      <c r="AC167" s="119"/>
      <c r="AD167" s="119"/>
      <c r="AE167" s="119"/>
      <c r="AF167" s="119"/>
      <c r="AG167" s="119"/>
      <c r="AH167" s="119"/>
      <c r="AI167" s="119"/>
      <c r="AJ167" s="119"/>
      <c r="AK167" s="119"/>
      <c r="AL167" s="119"/>
      <c r="AM167" s="119"/>
      <c r="AN167" s="119"/>
      <c r="AO167" s="119"/>
      <c r="AP167" s="119"/>
      <c r="AQ167" s="119"/>
      <c r="AR167" s="119"/>
      <c r="AS167" s="119"/>
      <c r="AT167" s="119"/>
      <c r="AU167" s="119"/>
      <c r="AV167" s="119"/>
      <c r="AW167" s="119"/>
      <c r="AX167" s="119"/>
      <c r="AY167" s="119"/>
      <c r="AZ167" s="119"/>
      <c r="BA167" s="119"/>
      <c r="BB167" s="119"/>
      <c r="BC167" s="119"/>
      <c r="BD167" s="119"/>
      <c r="BE167" s="119"/>
      <c r="BF167" s="119"/>
      <c r="BG167" s="119"/>
      <c r="BH167" s="119"/>
      <c r="BI167" s="119"/>
      <c r="BJ167" s="119"/>
      <c r="BK167" s="119"/>
      <c r="BL167" s="119"/>
      <c r="BM167" s="119"/>
      <c r="BN167" s="119"/>
      <c r="BO167" s="119"/>
      <c r="BP167" s="119"/>
      <c r="BQ167" s="119"/>
      <c r="BR167" s="119"/>
      <c r="BS167" s="119"/>
      <c r="BT167" s="119"/>
      <c r="BU167" s="119"/>
      <c r="BV167" s="119"/>
      <c r="BW167" s="119"/>
      <c r="BX167" s="119"/>
      <c r="BY167" s="119"/>
      <c r="BZ167" s="119"/>
      <c r="CA167" s="119"/>
      <c r="CB167" s="119"/>
      <c r="CC167" s="119"/>
      <c r="CD167" s="119"/>
      <c r="CE167" s="119"/>
      <c r="CF167" s="119"/>
      <c r="CG167" s="119"/>
      <c r="CH167" s="119"/>
      <c r="CI167" s="119"/>
      <c r="CJ167" s="119"/>
      <c r="CK167" s="119"/>
      <c r="CL167" s="119"/>
      <c r="CM167" s="119"/>
      <c r="CN167" s="119"/>
      <c r="CO167" s="119"/>
      <c r="CP167" s="119"/>
      <c r="CQ167" s="119"/>
      <c r="CR167" s="119"/>
      <c r="CS167" s="119"/>
      <c r="CT167" s="119"/>
      <c r="CU167" s="119"/>
      <c r="CV167" s="119"/>
      <c r="CW167" s="119"/>
      <c r="CX167" s="119"/>
      <c r="CY167" s="119"/>
      <c r="CZ167" s="119"/>
      <c r="DA167" s="119"/>
      <c r="DB167" s="119"/>
      <c r="DC167" s="119"/>
      <c r="DD167" s="119"/>
      <c r="DE167" s="119"/>
      <c r="DF167" s="119"/>
      <c r="DG167" s="119"/>
      <c r="DH167" s="119"/>
      <c r="DI167" s="119"/>
      <c r="DJ167" s="119"/>
      <c r="DK167" s="119"/>
      <c r="DL167" s="119"/>
      <c r="DM167" s="119"/>
      <c r="DN167" s="119"/>
      <c r="DO167" s="119"/>
      <c r="DP167" s="119"/>
      <c r="DQ167" s="119"/>
      <c r="DR167" s="119"/>
      <c r="DS167" s="119"/>
      <c r="DT167" s="119"/>
      <c r="DU167" s="119"/>
      <c r="DV167" s="119"/>
      <c r="DW167" s="119"/>
      <c r="DX167" s="119"/>
      <c r="DY167" s="119"/>
      <c r="DZ167" s="119"/>
      <c r="EA167" s="119"/>
      <c r="EB167" s="119"/>
      <c r="EC167" s="119"/>
      <c r="ED167" s="119"/>
      <c r="EE167" s="119"/>
      <c r="EF167" s="119"/>
      <c r="EG167" s="119"/>
      <c r="EH167" s="119"/>
      <c r="EI167" s="119"/>
      <c r="EJ167" s="119"/>
      <c r="EK167" s="119"/>
      <c r="EL167" s="119"/>
      <c r="EM167" s="119"/>
      <c r="EN167" s="119"/>
      <c r="EO167" s="119"/>
      <c r="EP167" s="119"/>
      <c r="EQ167" s="119"/>
      <c r="ER167" s="119"/>
      <c r="ES167" s="119"/>
      <c r="ET167" s="119"/>
      <c r="EU167" s="119"/>
      <c r="EV167" s="119"/>
      <c r="EW167" s="119"/>
      <c r="EX167" s="119"/>
      <c r="EY167" s="119"/>
      <c r="EZ167" s="119"/>
      <c r="FA167" s="119"/>
      <c r="FB167" s="119"/>
      <c r="FC167" s="119"/>
      <c r="FD167" s="119"/>
      <c r="FE167" s="119"/>
      <c r="FF167" s="119"/>
      <c r="FG167" s="119"/>
      <c r="FH167" s="119"/>
      <c r="FI167" s="119"/>
      <c r="FJ167" s="119"/>
      <c r="FK167" s="119"/>
      <c r="FL167" s="119"/>
      <c r="FM167" s="119"/>
      <c r="FN167" s="119"/>
      <c r="FO167" s="119"/>
      <c r="FP167" s="119"/>
      <c r="FQ167" s="119"/>
      <c r="FR167" s="119"/>
      <c r="FS167" s="119"/>
      <c r="FT167" s="119"/>
      <c r="FU167" s="119"/>
      <c r="FV167" s="119"/>
      <c r="FW167" s="119"/>
      <c r="FX167" s="119"/>
      <c r="FY167" s="119"/>
      <c r="FZ167" s="119"/>
      <c r="GA167" s="119"/>
      <c r="GB167" s="119"/>
      <c r="GC167" s="119"/>
      <c r="GD167" s="119"/>
      <c r="GE167" s="119"/>
      <c r="GF167" s="119"/>
      <c r="GG167" s="119"/>
      <c r="GH167" s="119"/>
      <c r="GI167" s="119"/>
      <c r="GJ167" s="119"/>
      <c r="GK167" s="119"/>
      <c r="GL167" s="119"/>
      <c r="GM167" s="119"/>
      <c r="GN167" s="119"/>
      <c r="GO167" s="119"/>
      <c r="GP167" s="119"/>
      <c r="GQ167" s="119"/>
      <c r="GR167" s="119"/>
      <c r="GS167" s="120"/>
      <c r="GT167" s="121"/>
    </row>
    <row r="168" spans="3:202">
      <c r="C168" s="109"/>
      <c r="F168" s="119"/>
      <c r="G168" s="119"/>
      <c r="H168" s="119"/>
      <c r="I168" s="119"/>
      <c r="J168" s="119"/>
      <c r="K168" s="119"/>
      <c r="L168" s="119"/>
      <c r="M168" s="119"/>
      <c r="N168" s="119"/>
      <c r="O168" s="119"/>
      <c r="P168" s="119"/>
      <c r="Q168" s="119"/>
      <c r="R168" s="119"/>
      <c r="S168" s="119"/>
      <c r="T168" s="119"/>
      <c r="U168" s="119"/>
      <c r="V168" s="119"/>
      <c r="W168" s="119"/>
      <c r="X168" s="119"/>
      <c r="Y168" s="119"/>
      <c r="Z168" s="119"/>
      <c r="AA168" s="119"/>
      <c r="AB168" s="119"/>
      <c r="AC168" s="119"/>
      <c r="AD168" s="119"/>
      <c r="AE168" s="119"/>
      <c r="AF168" s="119"/>
      <c r="AG168" s="119"/>
      <c r="AH168" s="119"/>
      <c r="AI168" s="119"/>
      <c r="AJ168" s="119"/>
      <c r="AK168" s="119"/>
      <c r="AL168" s="119"/>
      <c r="AM168" s="119"/>
      <c r="AN168" s="119"/>
      <c r="AO168" s="119"/>
      <c r="AP168" s="119"/>
      <c r="AQ168" s="119"/>
      <c r="AR168" s="119"/>
      <c r="AS168" s="119"/>
      <c r="AT168" s="119"/>
      <c r="AU168" s="119"/>
      <c r="AV168" s="119"/>
      <c r="AW168" s="119"/>
      <c r="AX168" s="119"/>
      <c r="AY168" s="119"/>
      <c r="AZ168" s="119"/>
      <c r="BA168" s="119"/>
      <c r="BB168" s="119"/>
      <c r="BC168" s="119"/>
      <c r="BD168" s="119"/>
      <c r="BE168" s="119"/>
      <c r="BF168" s="119"/>
      <c r="BG168" s="119"/>
      <c r="BH168" s="119"/>
      <c r="BI168" s="119"/>
      <c r="BJ168" s="119"/>
      <c r="BK168" s="119"/>
      <c r="BL168" s="119"/>
      <c r="BM168" s="119"/>
      <c r="BN168" s="119"/>
      <c r="BO168" s="119"/>
      <c r="BP168" s="119"/>
      <c r="BQ168" s="119"/>
      <c r="BR168" s="119"/>
      <c r="BS168" s="119"/>
      <c r="BT168" s="119"/>
      <c r="BU168" s="119"/>
      <c r="BV168" s="119"/>
      <c r="BW168" s="119"/>
      <c r="BX168" s="119"/>
      <c r="BY168" s="119"/>
      <c r="BZ168" s="119"/>
      <c r="CA168" s="119"/>
      <c r="CB168" s="119"/>
      <c r="CC168" s="119"/>
      <c r="CD168" s="119"/>
      <c r="CE168" s="119"/>
      <c r="CF168" s="119"/>
      <c r="CG168" s="119"/>
      <c r="CH168" s="119"/>
      <c r="CI168" s="119"/>
      <c r="CJ168" s="119"/>
      <c r="CK168" s="119"/>
      <c r="CL168" s="119"/>
      <c r="CM168" s="119"/>
      <c r="CN168" s="119"/>
      <c r="CO168" s="119"/>
      <c r="CP168" s="119"/>
      <c r="CQ168" s="119"/>
      <c r="CR168" s="119"/>
      <c r="CS168" s="119"/>
      <c r="CT168" s="119"/>
      <c r="CU168" s="119"/>
      <c r="CV168" s="119"/>
      <c r="CW168" s="119"/>
      <c r="CX168" s="119"/>
      <c r="CY168" s="119"/>
      <c r="CZ168" s="119"/>
      <c r="DA168" s="119"/>
      <c r="DB168" s="119"/>
      <c r="DC168" s="119"/>
      <c r="DD168" s="119"/>
      <c r="DE168" s="119"/>
      <c r="DF168" s="119"/>
      <c r="DG168" s="119"/>
      <c r="DH168" s="119"/>
      <c r="DI168" s="119"/>
      <c r="DJ168" s="119"/>
      <c r="DK168" s="119"/>
      <c r="DL168" s="119"/>
      <c r="DM168" s="119"/>
      <c r="DN168" s="119"/>
      <c r="DO168" s="119"/>
      <c r="DP168" s="119"/>
      <c r="DQ168" s="119"/>
      <c r="DR168" s="119"/>
      <c r="DS168" s="119"/>
      <c r="DT168" s="119"/>
      <c r="DU168" s="119"/>
      <c r="DV168" s="119"/>
      <c r="DW168" s="119"/>
      <c r="DX168" s="119"/>
      <c r="DY168" s="119"/>
      <c r="DZ168" s="119"/>
      <c r="EA168" s="119"/>
      <c r="EB168" s="119"/>
      <c r="EC168" s="119"/>
      <c r="ED168" s="119"/>
      <c r="EE168" s="119"/>
      <c r="EF168" s="119"/>
      <c r="EG168" s="119"/>
      <c r="EH168" s="119"/>
      <c r="EI168" s="119"/>
      <c r="EJ168" s="119"/>
      <c r="EK168" s="119"/>
      <c r="EL168" s="119"/>
      <c r="EM168" s="119"/>
      <c r="EN168" s="119"/>
      <c r="EO168" s="119"/>
      <c r="EP168" s="119"/>
      <c r="EQ168" s="119"/>
      <c r="ER168" s="119"/>
      <c r="ES168" s="119"/>
      <c r="ET168" s="119"/>
      <c r="EU168" s="119"/>
      <c r="EV168" s="119"/>
      <c r="EW168" s="119"/>
      <c r="EX168" s="119"/>
      <c r="EY168" s="119"/>
      <c r="EZ168" s="119"/>
      <c r="FA168" s="119"/>
      <c r="FB168" s="119"/>
      <c r="FC168" s="119"/>
      <c r="FD168" s="119"/>
      <c r="FE168" s="119"/>
      <c r="FF168" s="119"/>
      <c r="FG168" s="119"/>
      <c r="FH168" s="119"/>
      <c r="FI168" s="119"/>
      <c r="FJ168" s="119"/>
      <c r="FK168" s="119"/>
      <c r="FL168" s="119"/>
      <c r="FM168" s="119"/>
      <c r="FN168" s="119"/>
      <c r="FO168" s="119"/>
      <c r="FP168" s="119"/>
      <c r="FQ168" s="119"/>
      <c r="FR168" s="119"/>
      <c r="FS168" s="119"/>
      <c r="FT168" s="119"/>
      <c r="FU168" s="119"/>
      <c r="FV168" s="119"/>
      <c r="FW168" s="119"/>
      <c r="FX168" s="119"/>
      <c r="FY168" s="119"/>
      <c r="FZ168" s="119"/>
      <c r="GA168" s="119"/>
      <c r="GB168" s="119"/>
      <c r="GC168" s="119"/>
      <c r="GD168" s="119"/>
      <c r="GE168" s="119"/>
      <c r="GF168" s="119"/>
      <c r="GG168" s="119"/>
      <c r="GH168" s="119"/>
      <c r="GI168" s="119"/>
      <c r="GJ168" s="119"/>
      <c r="GK168" s="119"/>
      <c r="GL168" s="119"/>
      <c r="GM168" s="119"/>
      <c r="GN168" s="119"/>
      <c r="GO168" s="119"/>
      <c r="GP168" s="119"/>
      <c r="GQ168" s="119"/>
      <c r="GR168" s="119"/>
      <c r="GS168" s="120"/>
      <c r="GT168" s="121"/>
    </row>
    <row r="169" spans="3:202">
      <c r="C169" s="109"/>
      <c r="F169" s="119"/>
      <c r="G169" s="119"/>
      <c r="H169" s="119"/>
      <c r="I169" s="119"/>
      <c r="J169" s="119"/>
      <c r="K169" s="119"/>
      <c r="L169" s="119"/>
      <c r="M169" s="119"/>
      <c r="N169" s="119"/>
      <c r="O169" s="119"/>
      <c r="P169" s="119"/>
      <c r="Q169" s="119"/>
      <c r="R169" s="119"/>
      <c r="S169" s="119"/>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119"/>
      <c r="AT169" s="119"/>
      <c r="AU169" s="119"/>
      <c r="AV169" s="119"/>
      <c r="AW169" s="119"/>
      <c r="AX169" s="119"/>
      <c r="AY169" s="119"/>
      <c r="AZ169" s="119"/>
      <c r="BA169" s="119"/>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c r="CH169" s="119"/>
      <c r="CI169" s="119"/>
      <c r="CJ169" s="119"/>
      <c r="CK169" s="119"/>
      <c r="CL169" s="119"/>
      <c r="CM169" s="119"/>
      <c r="CN169" s="119"/>
      <c r="CO169" s="119"/>
      <c r="CP169" s="119"/>
      <c r="CQ169" s="119"/>
      <c r="CR169" s="119"/>
      <c r="CS169" s="119"/>
      <c r="CT169" s="119"/>
      <c r="CU169" s="119"/>
      <c r="CV169" s="119"/>
      <c r="CW169" s="119"/>
      <c r="CX169" s="119"/>
      <c r="CY169" s="119"/>
      <c r="CZ169" s="119"/>
      <c r="DA169" s="119"/>
      <c r="DB169" s="119"/>
      <c r="DC169" s="119"/>
      <c r="DD169" s="119"/>
      <c r="DE169" s="119"/>
      <c r="DF169" s="119"/>
      <c r="DG169" s="119"/>
      <c r="DH169" s="119"/>
      <c r="DI169" s="119"/>
      <c r="DJ169" s="119"/>
      <c r="DK169" s="119"/>
      <c r="DL169" s="119"/>
      <c r="DM169" s="119"/>
      <c r="DN169" s="119"/>
      <c r="DO169" s="119"/>
      <c r="DP169" s="119"/>
      <c r="DQ169" s="119"/>
      <c r="DR169" s="119"/>
      <c r="DS169" s="119"/>
      <c r="DT169" s="119"/>
      <c r="DU169" s="119"/>
      <c r="DV169" s="119"/>
      <c r="DW169" s="119"/>
      <c r="DX169" s="119"/>
      <c r="DY169" s="119"/>
      <c r="DZ169" s="119"/>
      <c r="EA169" s="119"/>
      <c r="EB169" s="119"/>
      <c r="EC169" s="119"/>
      <c r="ED169" s="119"/>
      <c r="EE169" s="119"/>
      <c r="EF169" s="119"/>
      <c r="EG169" s="119"/>
      <c r="EH169" s="119"/>
      <c r="EI169" s="119"/>
      <c r="EJ169" s="119"/>
      <c r="EK169" s="119"/>
      <c r="EL169" s="119"/>
      <c r="EM169" s="119"/>
      <c r="EN169" s="119"/>
      <c r="EO169" s="119"/>
      <c r="EP169" s="119"/>
      <c r="EQ169" s="119"/>
      <c r="ER169" s="119"/>
      <c r="ES169" s="119"/>
      <c r="ET169" s="119"/>
      <c r="EU169" s="119"/>
      <c r="EV169" s="119"/>
      <c r="EW169" s="119"/>
      <c r="EX169" s="119"/>
      <c r="EY169" s="119"/>
      <c r="EZ169" s="119"/>
      <c r="FA169" s="119"/>
      <c r="FB169" s="119"/>
      <c r="FC169" s="119"/>
      <c r="FD169" s="119"/>
      <c r="FE169" s="119"/>
      <c r="FF169" s="119"/>
      <c r="FG169" s="119"/>
      <c r="FH169" s="119"/>
      <c r="FI169" s="119"/>
      <c r="FJ169" s="119"/>
      <c r="FK169" s="119"/>
      <c r="FL169" s="119"/>
      <c r="FM169" s="119"/>
      <c r="FN169" s="119"/>
      <c r="FO169" s="119"/>
      <c r="FP169" s="119"/>
      <c r="FQ169" s="119"/>
      <c r="FR169" s="119"/>
      <c r="FS169" s="119"/>
      <c r="FT169" s="119"/>
      <c r="FU169" s="119"/>
      <c r="FV169" s="119"/>
      <c r="FW169" s="119"/>
      <c r="FX169" s="119"/>
      <c r="FY169" s="119"/>
      <c r="FZ169" s="119"/>
      <c r="GA169" s="119"/>
      <c r="GB169" s="119"/>
      <c r="GC169" s="119"/>
      <c r="GD169" s="119"/>
      <c r="GE169" s="119"/>
      <c r="GF169" s="119"/>
      <c r="GG169" s="119"/>
      <c r="GH169" s="119"/>
      <c r="GI169" s="119"/>
      <c r="GJ169" s="119"/>
      <c r="GK169" s="119"/>
      <c r="GL169" s="119"/>
      <c r="GM169" s="119"/>
      <c r="GN169" s="119"/>
      <c r="GO169" s="119"/>
      <c r="GP169" s="119"/>
      <c r="GQ169" s="119"/>
      <c r="GR169" s="119"/>
      <c r="GS169" s="120"/>
      <c r="GT169" s="121"/>
    </row>
    <row r="170" spans="3:202">
      <c r="C170" s="10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c r="BK170" s="119"/>
      <c r="BL170" s="119"/>
      <c r="BM170" s="119"/>
      <c r="BN170" s="119"/>
      <c r="BO170" s="119"/>
      <c r="BP170" s="119"/>
      <c r="BQ170" s="119"/>
      <c r="BR170" s="119"/>
      <c r="BS170" s="119"/>
      <c r="BT170" s="119"/>
      <c r="BU170" s="119"/>
      <c r="BV170" s="119"/>
      <c r="BW170" s="119"/>
      <c r="BX170" s="119"/>
      <c r="BY170" s="119"/>
      <c r="BZ170" s="119"/>
      <c r="CA170" s="119"/>
      <c r="CB170" s="119"/>
      <c r="CC170" s="119"/>
      <c r="CD170" s="119"/>
      <c r="CE170" s="119"/>
      <c r="CF170" s="119"/>
      <c r="CG170" s="119"/>
      <c r="CH170" s="119"/>
      <c r="CI170" s="119"/>
      <c r="CJ170" s="119"/>
      <c r="CK170" s="119"/>
      <c r="CL170" s="119"/>
      <c r="CM170" s="119"/>
      <c r="CN170" s="119"/>
      <c r="CO170" s="119"/>
      <c r="CP170" s="119"/>
      <c r="CQ170" s="119"/>
      <c r="CR170" s="119"/>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c r="DO170" s="119"/>
      <c r="DP170" s="119"/>
      <c r="DQ170" s="119"/>
      <c r="DR170" s="119"/>
      <c r="DS170" s="119"/>
      <c r="DT170" s="119"/>
      <c r="DU170" s="119"/>
      <c r="DV170" s="119"/>
      <c r="DW170" s="119"/>
      <c r="DX170" s="119"/>
      <c r="DY170" s="119"/>
      <c r="DZ170" s="119"/>
      <c r="EA170" s="119"/>
      <c r="EB170" s="119"/>
      <c r="EC170" s="119"/>
      <c r="ED170" s="119"/>
      <c r="EE170" s="119"/>
      <c r="EF170" s="119"/>
      <c r="EG170" s="119"/>
      <c r="EH170" s="119"/>
      <c r="EI170" s="119"/>
      <c r="EJ170" s="119"/>
      <c r="EK170" s="119"/>
      <c r="EL170" s="119"/>
      <c r="EM170" s="119"/>
      <c r="EN170" s="119"/>
      <c r="EO170" s="119"/>
      <c r="EP170" s="119"/>
      <c r="EQ170" s="119"/>
      <c r="ER170" s="119"/>
      <c r="ES170" s="119"/>
      <c r="ET170" s="119"/>
      <c r="EU170" s="119"/>
      <c r="EV170" s="119"/>
      <c r="EW170" s="119"/>
      <c r="EX170" s="119"/>
      <c r="EY170" s="119"/>
      <c r="EZ170" s="119"/>
      <c r="FA170" s="119"/>
      <c r="FB170" s="119"/>
      <c r="FC170" s="119"/>
      <c r="FD170" s="119"/>
      <c r="FE170" s="119"/>
      <c r="FF170" s="119"/>
      <c r="FG170" s="119"/>
      <c r="FH170" s="119"/>
      <c r="FI170" s="119"/>
      <c r="FJ170" s="119"/>
      <c r="FK170" s="119"/>
      <c r="FL170" s="119"/>
      <c r="FM170" s="119"/>
      <c r="FN170" s="119"/>
      <c r="FO170" s="119"/>
      <c r="FP170" s="119"/>
      <c r="FQ170" s="119"/>
      <c r="FR170" s="119"/>
      <c r="FS170" s="119"/>
      <c r="FT170" s="119"/>
      <c r="FU170" s="119"/>
      <c r="FV170" s="119"/>
      <c r="FW170" s="119"/>
      <c r="FX170" s="119"/>
      <c r="FY170" s="119"/>
      <c r="FZ170" s="119"/>
      <c r="GA170" s="119"/>
      <c r="GB170" s="119"/>
      <c r="GC170" s="119"/>
      <c r="GD170" s="119"/>
      <c r="GE170" s="119"/>
      <c r="GF170" s="119"/>
      <c r="GG170" s="119"/>
      <c r="GH170" s="119"/>
      <c r="GI170" s="119"/>
      <c r="GJ170" s="119"/>
      <c r="GK170" s="119"/>
      <c r="GL170" s="119"/>
      <c r="GM170" s="119"/>
      <c r="GN170" s="119"/>
      <c r="GO170" s="119"/>
      <c r="GP170" s="119"/>
      <c r="GQ170" s="119"/>
      <c r="GR170" s="119"/>
      <c r="GS170" s="120"/>
      <c r="GT170" s="121"/>
    </row>
    <row r="171" spans="3:202">
      <c r="C171" s="10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c r="BK171" s="119"/>
      <c r="BL171" s="119"/>
      <c r="BM171" s="119"/>
      <c r="BN171" s="119"/>
      <c r="BO171" s="119"/>
      <c r="BP171" s="119"/>
      <c r="BQ171" s="119"/>
      <c r="BR171" s="119"/>
      <c r="BS171" s="119"/>
      <c r="BT171" s="119"/>
      <c r="BU171" s="119"/>
      <c r="BV171" s="119"/>
      <c r="BW171" s="119"/>
      <c r="BX171" s="119"/>
      <c r="BY171" s="119"/>
      <c r="BZ171" s="119"/>
      <c r="CA171" s="119"/>
      <c r="CB171" s="119"/>
      <c r="CC171" s="119"/>
      <c r="CD171" s="119"/>
      <c r="CE171" s="119"/>
      <c r="CF171" s="119"/>
      <c r="CG171" s="119"/>
      <c r="CH171" s="119"/>
      <c r="CI171" s="119"/>
      <c r="CJ171" s="119"/>
      <c r="CK171" s="119"/>
      <c r="CL171" s="119"/>
      <c r="CM171" s="119"/>
      <c r="CN171" s="119"/>
      <c r="CO171" s="119"/>
      <c r="CP171" s="119"/>
      <c r="CQ171" s="119"/>
      <c r="CR171" s="119"/>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c r="DO171" s="119"/>
      <c r="DP171" s="119"/>
      <c r="DQ171" s="119"/>
      <c r="DR171" s="119"/>
      <c r="DS171" s="119"/>
      <c r="DT171" s="119"/>
      <c r="DU171" s="119"/>
      <c r="DV171" s="119"/>
      <c r="DW171" s="119"/>
      <c r="DX171" s="119"/>
      <c r="DY171" s="119"/>
      <c r="DZ171" s="119"/>
      <c r="EA171" s="119"/>
      <c r="EB171" s="119"/>
      <c r="EC171" s="119"/>
      <c r="ED171" s="119"/>
      <c r="EE171" s="119"/>
      <c r="EF171" s="119"/>
      <c r="EG171" s="119"/>
      <c r="EH171" s="119"/>
      <c r="EI171" s="119"/>
      <c r="EJ171" s="119"/>
      <c r="EK171" s="119"/>
      <c r="EL171" s="119"/>
      <c r="EM171" s="119"/>
      <c r="EN171" s="119"/>
      <c r="EO171" s="119"/>
      <c r="EP171" s="119"/>
      <c r="EQ171" s="119"/>
      <c r="ER171" s="119"/>
      <c r="ES171" s="119"/>
      <c r="ET171" s="119"/>
      <c r="EU171" s="119"/>
      <c r="EV171" s="119"/>
      <c r="EW171" s="119"/>
      <c r="EX171" s="119"/>
      <c r="EY171" s="119"/>
      <c r="EZ171" s="119"/>
      <c r="FA171" s="119"/>
      <c r="FB171" s="119"/>
      <c r="FC171" s="119"/>
      <c r="FD171" s="119"/>
      <c r="FE171" s="119"/>
      <c r="FF171" s="119"/>
      <c r="FG171" s="119"/>
      <c r="FH171" s="119"/>
      <c r="FI171" s="119"/>
      <c r="FJ171" s="119"/>
      <c r="FK171" s="119"/>
      <c r="FL171" s="119"/>
      <c r="FM171" s="119"/>
      <c r="FN171" s="119"/>
      <c r="FO171" s="119"/>
      <c r="FP171" s="119"/>
      <c r="FQ171" s="119"/>
      <c r="FR171" s="119"/>
      <c r="FS171" s="119"/>
      <c r="FT171" s="119"/>
      <c r="FU171" s="119"/>
      <c r="FV171" s="119"/>
      <c r="FW171" s="119"/>
      <c r="FX171" s="119"/>
      <c r="FY171" s="119"/>
      <c r="FZ171" s="119"/>
      <c r="GA171" s="119"/>
      <c r="GB171" s="119"/>
      <c r="GC171" s="119"/>
      <c r="GD171" s="119"/>
      <c r="GE171" s="119"/>
      <c r="GF171" s="119"/>
      <c r="GG171" s="119"/>
      <c r="GH171" s="119"/>
      <c r="GI171" s="119"/>
      <c r="GJ171" s="119"/>
      <c r="GK171" s="119"/>
      <c r="GL171" s="119"/>
      <c r="GM171" s="119"/>
      <c r="GN171" s="119"/>
      <c r="GO171" s="119"/>
      <c r="GP171" s="119"/>
      <c r="GQ171" s="119"/>
      <c r="GR171" s="119"/>
      <c r="GS171" s="120"/>
      <c r="GT171" s="121"/>
    </row>
    <row r="172" spans="3:202">
      <c r="C172" s="109"/>
      <c r="F172" s="119"/>
      <c r="G172" s="119"/>
      <c r="H172" s="119"/>
      <c r="I172" s="119"/>
      <c r="J172" s="119"/>
      <c r="K172" s="119"/>
      <c r="L172" s="119"/>
      <c r="M172" s="119"/>
      <c r="N172" s="119"/>
      <c r="O172" s="119"/>
      <c r="P172" s="119"/>
      <c r="Q172" s="119"/>
      <c r="R172" s="119"/>
      <c r="S172" s="119"/>
      <c r="T172" s="119"/>
      <c r="U172" s="119"/>
      <c r="V172" s="119"/>
      <c r="W172" s="119"/>
      <c r="X172" s="119"/>
      <c r="Y172" s="119"/>
      <c r="Z172" s="119"/>
      <c r="AA172" s="119"/>
      <c r="AB172" s="119"/>
      <c r="AC172" s="119"/>
      <c r="AD172" s="119"/>
      <c r="AE172" s="119"/>
      <c r="AF172" s="119"/>
      <c r="AG172" s="119"/>
      <c r="AH172" s="119"/>
      <c r="AI172" s="119"/>
      <c r="AJ172" s="119"/>
      <c r="AK172" s="119"/>
      <c r="AL172" s="119"/>
      <c r="AM172" s="119"/>
      <c r="AN172" s="119"/>
      <c r="AO172" s="119"/>
      <c r="AP172" s="119"/>
      <c r="AQ172" s="119"/>
      <c r="AR172" s="119"/>
      <c r="AS172" s="119"/>
      <c r="AT172" s="119"/>
      <c r="AU172" s="119"/>
      <c r="AV172" s="119"/>
      <c r="AW172" s="119"/>
      <c r="AX172" s="119"/>
      <c r="AY172" s="119"/>
      <c r="AZ172" s="119"/>
      <c r="BA172" s="119"/>
      <c r="BB172" s="119"/>
      <c r="BC172" s="119"/>
      <c r="BD172" s="119"/>
      <c r="BE172" s="119"/>
      <c r="BF172" s="119"/>
      <c r="BG172" s="119"/>
      <c r="BH172" s="119"/>
      <c r="BI172" s="119"/>
      <c r="BJ172" s="119"/>
      <c r="BK172" s="119"/>
      <c r="BL172" s="119"/>
      <c r="BM172" s="119"/>
      <c r="BN172" s="119"/>
      <c r="BO172" s="119"/>
      <c r="BP172" s="119"/>
      <c r="BQ172" s="119"/>
      <c r="BR172" s="119"/>
      <c r="BS172" s="119"/>
      <c r="BT172" s="119"/>
      <c r="BU172" s="119"/>
      <c r="BV172" s="119"/>
      <c r="BW172" s="119"/>
      <c r="BX172" s="119"/>
      <c r="BY172" s="119"/>
      <c r="BZ172" s="119"/>
      <c r="CA172" s="119"/>
      <c r="CB172" s="119"/>
      <c r="CC172" s="119"/>
      <c r="CD172" s="119"/>
      <c r="CE172" s="119"/>
      <c r="CF172" s="119"/>
      <c r="CG172" s="119"/>
      <c r="CH172" s="119"/>
      <c r="CI172" s="119"/>
      <c r="CJ172" s="119"/>
      <c r="CK172" s="119"/>
      <c r="CL172" s="119"/>
      <c r="CM172" s="119"/>
      <c r="CN172" s="119"/>
      <c r="CO172" s="119"/>
      <c r="CP172" s="119"/>
      <c r="CQ172" s="119"/>
      <c r="CR172" s="119"/>
      <c r="CS172" s="119"/>
      <c r="CT172" s="119"/>
      <c r="CU172" s="119"/>
      <c r="CV172" s="119"/>
      <c r="CW172" s="119"/>
      <c r="CX172" s="119"/>
      <c r="CY172" s="119"/>
      <c r="CZ172" s="119"/>
      <c r="DA172" s="119"/>
      <c r="DB172" s="119"/>
      <c r="DC172" s="119"/>
      <c r="DD172" s="119"/>
      <c r="DE172" s="119"/>
      <c r="DF172" s="119"/>
      <c r="DG172" s="119"/>
      <c r="DH172" s="119"/>
      <c r="DI172" s="119"/>
      <c r="DJ172" s="119"/>
      <c r="DK172" s="119"/>
      <c r="DL172" s="119"/>
      <c r="DM172" s="119"/>
      <c r="DN172" s="119"/>
      <c r="DO172" s="119"/>
      <c r="DP172" s="119"/>
      <c r="DQ172" s="119"/>
      <c r="DR172" s="119"/>
      <c r="DS172" s="119"/>
      <c r="DT172" s="119"/>
      <c r="DU172" s="119"/>
      <c r="DV172" s="119"/>
      <c r="DW172" s="119"/>
      <c r="DX172" s="119"/>
      <c r="DY172" s="119"/>
      <c r="DZ172" s="119"/>
      <c r="EA172" s="119"/>
      <c r="EB172" s="119"/>
      <c r="EC172" s="119"/>
      <c r="ED172" s="119"/>
      <c r="EE172" s="119"/>
      <c r="EF172" s="119"/>
      <c r="EG172" s="119"/>
      <c r="EH172" s="119"/>
      <c r="EI172" s="119"/>
      <c r="EJ172" s="119"/>
      <c r="EK172" s="119"/>
      <c r="EL172" s="119"/>
      <c r="EM172" s="119"/>
      <c r="EN172" s="119"/>
      <c r="EO172" s="119"/>
      <c r="EP172" s="119"/>
      <c r="EQ172" s="119"/>
      <c r="ER172" s="119"/>
      <c r="ES172" s="119"/>
      <c r="ET172" s="119"/>
      <c r="EU172" s="119"/>
      <c r="EV172" s="119"/>
      <c r="EW172" s="119"/>
      <c r="EX172" s="119"/>
      <c r="EY172" s="119"/>
      <c r="EZ172" s="119"/>
      <c r="FA172" s="119"/>
      <c r="FB172" s="119"/>
      <c r="FC172" s="119"/>
      <c r="FD172" s="119"/>
      <c r="FE172" s="119"/>
      <c r="FF172" s="119"/>
      <c r="FG172" s="119"/>
      <c r="FH172" s="119"/>
      <c r="FI172" s="119"/>
      <c r="FJ172" s="119"/>
      <c r="FK172" s="119"/>
      <c r="FL172" s="119"/>
      <c r="FM172" s="119"/>
      <c r="FN172" s="119"/>
      <c r="FO172" s="119"/>
      <c r="FP172" s="119"/>
      <c r="FQ172" s="119"/>
      <c r="FR172" s="119"/>
      <c r="FS172" s="119"/>
      <c r="FT172" s="119"/>
      <c r="FU172" s="119"/>
      <c r="FV172" s="119"/>
      <c r="FW172" s="119"/>
      <c r="FX172" s="119"/>
      <c r="FY172" s="119"/>
      <c r="FZ172" s="119"/>
      <c r="GA172" s="119"/>
      <c r="GB172" s="119"/>
      <c r="GC172" s="119"/>
      <c r="GD172" s="119"/>
      <c r="GE172" s="119"/>
      <c r="GF172" s="119"/>
      <c r="GG172" s="119"/>
      <c r="GH172" s="119"/>
      <c r="GI172" s="119"/>
      <c r="GJ172" s="119"/>
      <c r="GK172" s="119"/>
      <c r="GL172" s="119"/>
      <c r="GM172" s="119"/>
      <c r="GN172" s="119"/>
      <c r="GO172" s="119"/>
      <c r="GP172" s="119"/>
      <c r="GQ172" s="119"/>
      <c r="GR172" s="119"/>
      <c r="GS172" s="120"/>
      <c r="GT172" s="121"/>
    </row>
    <row r="173" spans="3:202">
      <c r="C173" s="109"/>
      <c r="F173" s="119"/>
      <c r="G173" s="119"/>
      <c r="H173" s="119"/>
      <c r="I173" s="119"/>
      <c r="J173" s="119"/>
      <c r="K173" s="119"/>
      <c r="L173" s="119"/>
      <c r="M173" s="119"/>
      <c r="N173" s="119"/>
      <c r="O173" s="119"/>
      <c r="P173" s="119"/>
      <c r="Q173" s="119"/>
      <c r="R173" s="119"/>
      <c r="S173" s="119"/>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119"/>
      <c r="AT173" s="119"/>
      <c r="AU173" s="119"/>
      <c r="AV173" s="119"/>
      <c r="AW173" s="119"/>
      <c r="AX173" s="119"/>
      <c r="AY173" s="119"/>
      <c r="AZ173" s="119"/>
      <c r="BA173" s="119"/>
      <c r="BB173" s="119"/>
      <c r="BC173" s="119"/>
      <c r="BD173" s="119"/>
      <c r="BE173" s="119"/>
      <c r="BF173" s="119"/>
      <c r="BG173" s="119"/>
      <c r="BH173" s="119"/>
      <c r="BI173" s="119"/>
      <c r="BJ173" s="119"/>
      <c r="BK173" s="119"/>
      <c r="BL173" s="119"/>
      <c r="BM173" s="119"/>
      <c r="BN173" s="119"/>
      <c r="BO173" s="119"/>
      <c r="BP173" s="119"/>
      <c r="BQ173" s="119"/>
      <c r="BR173" s="119"/>
      <c r="BS173" s="119"/>
      <c r="BT173" s="119"/>
      <c r="BU173" s="119"/>
      <c r="BV173" s="119"/>
      <c r="BW173" s="119"/>
      <c r="BX173" s="119"/>
      <c r="BY173" s="119"/>
      <c r="BZ173" s="119"/>
      <c r="CA173" s="119"/>
      <c r="CB173" s="119"/>
      <c r="CC173" s="119"/>
      <c r="CD173" s="119"/>
      <c r="CE173" s="119"/>
      <c r="CF173" s="119"/>
      <c r="CG173" s="119"/>
      <c r="CH173" s="119"/>
      <c r="CI173" s="119"/>
      <c r="CJ173" s="119"/>
      <c r="CK173" s="119"/>
      <c r="CL173" s="119"/>
      <c r="CM173" s="119"/>
      <c r="CN173" s="119"/>
      <c r="CO173" s="119"/>
      <c r="CP173" s="119"/>
      <c r="CQ173" s="119"/>
      <c r="CR173" s="119"/>
      <c r="CS173" s="119"/>
      <c r="CT173" s="119"/>
      <c r="CU173" s="119"/>
      <c r="CV173" s="119"/>
      <c r="CW173" s="119"/>
      <c r="CX173" s="119"/>
      <c r="CY173" s="119"/>
      <c r="CZ173" s="119"/>
      <c r="DA173" s="119"/>
      <c r="DB173" s="119"/>
      <c r="DC173" s="119"/>
      <c r="DD173" s="119"/>
      <c r="DE173" s="119"/>
      <c r="DF173" s="119"/>
      <c r="DG173" s="119"/>
      <c r="DH173" s="119"/>
      <c r="DI173" s="119"/>
      <c r="DJ173" s="119"/>
      <c r="DK173" s="119"/>
      <c r="DL173" s="119"/>
      <c r="DM173" s="119"/>
      <c r="DN173" s="119"/>
      <c r="DO173" s="119"/>
      <c r="DP173" s="119"/>
      <c r="DQ173" s="119"/>
      <c r="DR173" s="119"/>
      <c r="DS173" s="119"/>
      <c r="DT173" s="119"/>
      <c r="DU173" s="119"/>
      <c r="DV173" s="119"/>
      <c r="DW173" s="119"/>
      <c r="DX173" s="119"/>
      <c r="DY173" s="119"/>
      <c r="DZ173" s="119"/>
      <c r="EA173" s="119"/>
      <c r="EB173" s="119"/>
      <c r="EC173" s="119"/>
      <c r="ED173" s="119"/>
      <c r="EE173" s="119"/>
      <c r="EF173" s="119"/>
      <c r="EG173" s="119"/>
      <c r="EH173" s="119"/>
      <c r="EI173" s="119"/>
      <c r="EJ173" s="119"/>
      <c r="EK173" s="119"/>
      <c r="EL173" s="119"/>
      <c r="EM173" s="119"/>
      <c r="EN173" s="119"/>
      <c r="EO173" s="119"/>
      <c r="EP173" s="119"/>
      <c r="EQ173" s="119"/>
      <c r="ER173" s="119"/>
      <c r="ES173" s="119"/>
      <c r="ET173" s="119"/>
      <c r="EU173" s="119"/>
      <c r="EV173" s="119"/>
      <c r="EW173" s="119"/>
      <c r="EX173" s="119"/>
      <c r="EY173" s="119"/>
      <c r="EZ173" s="119"/>
      <c r="FA173" s="119"/>
      <c r="FB173" s="119"/>
      <c r="FC173" s="119"/>
      <c r="FD173" s="119"/>
      <c r="FE173" s="119"/>
      <c r="FF173" s="119"/>
      <c r="FG173" s="119"/>
      <c r="FH173" s="119"/>
      <c r="FI173" s="119"/>
      <c r="FJ173" s="119"/>
      <c r="FK173" s="119"/>
      <c r="FL173" s="119"/>
      <c r="FM173" s="119"/>
      <c r="FN173" s="119"/>
      <c r="FO173" s="119"/>
      <c r="FP173" s="119"/>
      <c r="FQ173" s="119"/>
      <c r="FR173" s="119"/>
      <c r="FS173" s="119"/>
      <c r="FT173" s="119"/>
      <c r="FU173" s="119"/>
      <c r="FV173" s="119"/>
      <c r="FW173" s="119"/>
      <c r="FX173" s="119"/>
      <c r="FY173" s="119"/>
      <c r="FZ173" s="119"/>
      <c r="GA173" s="119"/>
      <c r="GB173" s="119"/>
      <c r="GC173" s="119"/>
      <c r="GD173" s="119"/>
      <c r="GE173" s="119"/>
      <c r="GF173" s="119"/>
      <c r="GG173" s="119"/>
      <c r="GH173" s="119"/>
      <c r="GI173" s="119"/>
      <c r="GJ173" s="119"/>
      <c r="GK173" s="119"/>
      <c r="GL173" s="119"/>
      <c r="GM173" s="119"/>
      <c r="GN173" s="119"/>
      <c r="GO173" s="119"/>
      <c r="GP173" s="119"/>
      <c r="GQ173" s="119"/>
      <c r="GR173" s="119"/>
      <c r="GS173" s="120"/>
      <c r="GT173" s="121"/>
    </row>
    <row r="174" spans="3:202">
      <c r="C174" s="109"/>
      <c r="F174" s="119"/>
      <c r="G174" s="119"/>
      <c r="H174" s="119"/>
      <c r="I174" s="119"/>
      <c r="J174" s="119"/>
      <c r="K174" s="119"/>
      <c r="L174" s="119"/>
      <c r="M174" s="119"/>
      <c r="N174" s="119"/>
      <c r="O174" s="119"/>
      <c r="P174" s="119"/>
      <c r="Q174" s="119"/>
      <c r="R174" s="119"/>
      <c r="S174" s="119"/>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119"/>
      <c r="AT174" s="119"/>
      <c r="AU174" s="119"/>
      <c r="AV174" s="119"/>
      <c r="AW174" s="119"/>
      <c r="AX174" s="119"/>
      <c r="AY174" s="119"/>
      <c r="AZ174" s="119"/>
      <c r="BA174" s="119"/>
      <c r="BB174" s="119"/>
      <c r="BC174" s="119"/>
      <c r="BD174" s="119"/>
      <c r="BE174" s="119"/>
      <c r="BF174" s="119"/>
      <c r="BG174" s="119"/>
      <c r="BH174" s="119"/>
      <c r="BI174" s="119"/>
      <c r="BJ174" s="119"/>
      <c r="BK174" s="119"/>
      <c r="BL174" s="119"/>
      <c r="BM174" s="119"/>
      <c r="BN174" s="119"/>
      <c r="BO174" s="119"/>
      <c r="BP174" s="119"/>
      <c r="BQ174" s="119"/>
      <c r="BR174" s="119"/>
      <c r="BS174" s="119"/>
      <c r="BT174" s="119"/>
      <c r="BU174" s="119"/>
      <c r="BV174" s="119"/>
      <c r="BW174" s="119"/>
      <c r="BX174" s="119"/>
      <c r="BY174" s="119"/>
      <c r="BZ174" s="119"/>
      <c r="CA174" s="119"/>
      <c r="CB174" s="119"/>
      <c r="CC174" s="119"/>
      <c r="CD174" s="119"/>
      <c r="CE174" s="119"/>
      <c r="CF174" s="119"/>
      <c r="CG174" s="119"/>
      <c r="CH174" s="119"/>
      <c r="CI174" s="119"/>
      <c r="CJ174" s="119"/>
      <c r="CK174" s="119"/>
      <c r="CL174" s="119"/>
      <c r="CM174" s="119"/>
      <c r="CN174" s="119"/>
      <c r="CO174" s="119"/>
      <c r="CP174" s="119"/>
      <c r="CQ174" s="119"/>
      <c r="CR174" s="119"/>
      <c r="CS174" s="119"/>
      <c r="CT174" s="119"/>
      <c r="CU174" s="119"/>
      <c r="CV174" s="119"/>
      <c r="CW174" s="119"/>
      <c r="CX174" s="119"/>
      <c r="CY174" s="119"/>
      <c r="CZ174" s="119"/>
      <c r="DA174" s="119"/>
      <c r="DB174" s="119"/>
      <c r="DC174" s="119"/>
      <c r="DD174" s="119"/>
      <c r="DE174" s="119"/>
      <c r="DF174" s="119"/>
      <c r="DG174" s="119"/>
      <c r="DH174" s="119"/>
      <c r="DI174" s="119"/>
      <c r="DJ174" s="119"/>
      <c r="DK174" s="119"/>
      <c r="DL174" s="119"/>
      <c r="DM174" s="119"/>
      <c r="DN174" s="119"/>
      <c r="DO174" s="119"/>
      <c r="DP174" s="119"/>
      <c r="DQ174" s="119"/>
      <c r="DR174" s="119"/>
      <c r="DS174" s="119"/>
      <c r="DT174" s="119"/>
      <c r="DU174" s="119"/>
      <c r="DV174" s="119"/>
      <c r="DW174" s="119"/>
      <c r="DX174" s="119"/>
      <c r="DY174" s="119"/>
      <c r="DZ174" s="119"/>
      <c r="EA174" s="119"/>
      <c r="EB174" s="119"/>
      <c r="EC174" s="119"/>
      <c r="ED174" s="119"/>
      <c r="EE174" s="119"/>
      <c r="EF174" s="119"/>
      <c r="EG174" s="119"/>
      <c r="EH174" s="119"/>
      <c r="EI174" s="119"/>
      <c r="EJ174" s="119"/>
      <c r="EK174" s="119"/>
      <c r="EL174" s="119"/>
      <c r="EM174" s="119"/>
      <c r="EN174" s="119"/>
      <c r="EO174" s="119"/>
      <c r="EP174" s="119"/>
      <c r="EQ174" s="119"/>
      <c r="ER174" s="119"/>
      <c r="ES174" s="119"/>
      <c r="ET174" s="119"/>
      <c r="EU174" s="119"/>
      <c r="EV174" s="119"/>
      <c r="EW174" s="119"/>
      <c r="EX174" s="119"/>
      <c r="EY174" s="119"/>
      <c r="EZ174" s="119"/>
      <c r="FA174" s="119"/>
      <c r="FB174" s="119"/>
      <c r="FC174" s="119"/>
      <c r="FD174" s="119"/>
      <c r="FE174" s="119"/>
      <c r="FF174" s="119"/>
      <c r="FG174" s="119"/>
      <c r="FH174" s="119"/>
      <c r="FI174" s="119"/>
      <c r="FJ174" s="119"/>
      <c r="FK174" s="119"/>
      <c r="FL174" s="119"/>
      <c r="FM174" s="119"/>
      <c r="FN174" s="119"/>
      <c r="FO174" s="119"/>
      <c r="FP174" s="119"/>
      <c r="FQ174" s="119"/>
      <c r="FR174" s="119"/>
      <c r="FS174" s="119"/>
      <c r="FT174" s="119"/>
      <c r="FU174" s="119"/>
      <c r="FV174" s="119"/>
      <c r="FW174" s="119"/>
      <c r="FX174" s="119"/>
      <c r="FY174" s="119"/>
      <c r="FZ174" s="119"/>
      <c r="GA174" s="119"/>
      <c r="GB174" s="119"/>
      <c r="GC174" s="119"/>
      <c r="GD174" s="119"/>
      <c r="GE174" s="119"/>
      <c r="GF174" s="119"/>
      <c r="GG174" s="119"/>
      <c r="GH174" s="119"/>
      <c r="GI174" s="119"/>
      <c r="GJ174" s="119"/>
      <c r="GK174" s="119"/>
      <c r="GL174" s="119"/>
      <c r="GM174" s="119"/>
      <c r="GN174" s="119"/>
      <c r="GO174" s="119"/>
      <c r="GP174" s="119"/>
      <c r="GQ174" s="119"/>
      <c r="GR174" s="119"/>
      <c r="GS174" s="120"/>
      <c r="GT174" s="121"/>
    </row>
    <row r="175" spans="3:202">
      <c r="C175" s="109"/>
      <c r="F175" s="119"/>
      <c r="G175" s="119"/>
      <c r="H175" s="119"/>
      <c r="I175" s="119"/>
      <c r="J175" s="119"/>
      <c r="K175" s="119"/>
      <c r="L175" s="119"/>
      <c r="M175" s="119"/>
      <c r="N175" s="119"/>
      <c r="O175" s="119"/>
      <c r="P175" s="119"/>
      <c r="Q175" s="119"/>
      <c r="R175" s="119"/>
      <c r="S175" s="119"/>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119"/>
      <c r="AT175" s="119"/>
      <c r="AU175" s="119"/>
      <c r="AV175" s="119"/>
      <c r="AW175" s="119"/>
      <c r="AX175" s="119"/>
      <c r="AY175" s="119"/>
      <c r="AZ175" s="119"/>
      <c r="BA175" s="119"/>
      <c r="BB175" s="119"/>
      <c r="BC175" s="119"/>
      <c r="BD175" s="119"/>
      <c r="BE175" s="119"/>
      <c r="BF175" s="119"/>
      <c r="BG175" s="119"/>
      <c r="BH175" s="119"/>
      <c r="BI175" s="119"/>
      <c r="BJ175" s="119"/>
      <c r="BK175" s="119"/>
      <c r="BL175" s="119"/>
      <c r="BM175" s="119"/>
      <c r="BN175" s="119"/>
      <c r="BO175" s="119"/>
      <c r="BP175" s="119"/>
      <c r="BQ175" s="119"/>
      <c r="BR175" s="119"/>
      <c r="BS175" s="119"/>
      <c r="BT175" s="119"/>
      <c r="BU175" s="119"/>
      <c r="BV175" s="119"/>
      <c r="BW175" s="119"/>
      <c r="BX175" s="119"/>
      <c r="BY175" s="119"/>
      <c r="BZ175" s="119"/>
      <c r="CA175" s="119"/>
      <c r="CB175" s="119"/>
      <c r="CC175" s="119"/>
      <c r="CD175" s="119"/>
      <c r="CE175" s="119"/>
      <c r="CF175" s="119"/>
      <c r="CG175" s="119"/>
      <c r="CH175" s="119"/>
      <c r="CI175" s="119"/>
      <c r="CJ175" s="119"/>
      <c r="CK175" s="119"/>
      <c r="CL175" s="119"/>
      <c r="CM175" s="119"/>
      <c r="CN175" s="119"/>
      <c r="CO175" s="119"/>
      <c r="CP175" s="119"/>
      <c r="CQ175" s="119"/>
      <c r="CR175" s="119"/>
      <c r="CS175" s="119"/>
      <c r="CT175" s="119"/>
      <c r="CU175" s="119"/>
      <c r="CV175" s="119"/>
      <c r="CW175" s="119"/>
      <c r="CX175" s="119"/>
      <c r="CY175" s="119"/>
      <c r="CZ175" s="119"/>
      <c r="DA175" s="119"/>
      <c r="DB175" s="119"/>
      <c r="DC175" s="119"/>
      <c r="DD175" s="119"/>
      <c r="DE175" s="119"/>
      <c r="DF175" s="119"/>
      <c r="DG175" s="119"/>
      <c r="DH175" s="119"/>
      <c r="DI175" s="119"/>
      <c r="DJ175" s="119"/>
      <c r="DK175" s="119"/>
      <c r="DL175" s="119"/>
      <c r="DM175" s="119"/>
      <c r="DN175" s="119"/>
      <c r="DO175" s="119"/>
      <c r="DP175" s="119"/>
      <c r="DQ175" s="119"/>
      <c r="DR175" s="119"/>
      <c r="DS175" s="119"/>
      <c r="DT175" s="119"/>
      <c r="DU175" s="119"/>
      <c r="DV175" s="119"/>
      <c r="DW175" s="119"/>
      <c r="DX175" s="119"/>
      <c r="DY175" s="119"/>
      <c r="DZ175" s="119"/>
      <c r="EA175" s="119"/>
      <c r="EB175" s="119"/>
      <c r="EC175" s="119"/>
      <c r="ED175" s="119"/>
      <c r="EE175" s="119"/>
      <c r="EF175" s="119"/>
      <c r="EG175" s="119"/>
      <c r="EH175" s="119"/>
      <c r="EI175" s="119"/>
      <c r="EJ175" s="119"/>
      <c r="EK175" s="119"/>
      <c r="EL175" s="119"/>
      <c r="EM175" s="119"/>
      <c r="EN175" s="119"/>
      <c r="EO175" s="119"/>
      <c r="EP175" s="119"/>
      <c r="EQ175" s="119"/>
      <c r="ER175" s="119"/>
      <c r="ES175" s="119"/>
      <c r="ET175" s="119"/>
      <c r="EU175" s="119"/>
      <c r="EV175" s="119"/>
      <c r="EW175" s="119"/>
      <c r="EX175" s="119"/>
      <c r="EY175" s="119"/>
      <c r="EZ175" s="119"/>
      <c r="FA175" s="119"/>
      <c r="FB175" s="119"/>
      <c r="FC175" s="119"/>
      <c r="FD175" s="119"/>
      <c r="FE175" s="119"/>
      <c r="FF175" s="119"/>
      <c r="FG175" s="119"/>
      <c r="FH175" s="119"/>
      <c r="FI175" s="119"/>
      <c r="FJ175" s="119"/>
      <c r="FK175" s="119"/>
      <c r="FL175" s="119"/>
      <c r="FM175" s="119"/>
      <c r="FN175" s="119"/>
      <c r="FO175" s="119"/>
      <c r="FP175" s="119"/>
      <c r="FQ175" s="119"/>
      <c r="FR175" s="119"/>
      <c r="FS175" s="119"/>
      <c r="FT175" s="119"/>
      <c r="FU175" s="119"/>
      <c r="FV175" s="119"/>
      <c r="FW175" s="119"/>
      <c r="FX175" s="119"/>
      <c r="FY175" s="119"/>
      <c r="FZ175" s="119"/>
      <c r="GA175" s="119"/>
      <c r="GB175" s="119"/>
      <c r="GC175" s="119"/>
      <c r="GD175" s="119"/>
      <c r="GE175" s="119"/>
      <c r="GF175" s="119"/>
      <c r="GG175" s="119"/>
      <c r="GH175" s="119"/>
      <c r="GI175" s="119"/>
      <c r="GJ175" s="119"/>
      <c r="GK175" s="119"/>
      <c r="GL175" s="119"/>
      <c r="GM175" s="119"/>
      <c r="GN175" s="119"/>
      <c r="GO175" s="119"/>
      <c r="GP175" s="119"/>
      <c r="GQ175" s="119"/>
      <c r="GR175" s="119"/>
      <c r="GS175" s="120"/>
      <c r="GT175" s="121"/>
    </row>
    <row r="176" spans="3:202">
      <c r="C176" s="109"/>
      <c r="F176" s="119"/>
      <c r="G176" s="119"/>
      <c r="H176" s="119"/>
      <c r="I176" s="119"/>
      <c r="J176" s="119"/>
      <c r="K176" s="119"/>
      <c r="L176" s="119"/>
      <c r="M176" s="119"/>
      <c r="N176" s="119"/>
      <c r="O176" s="119"/>
      <c r="P176" s="119"/>
      <c r="Q176" s="119"/>
      <c r="R176" s="119"/>
      <c r="S176" s="119"/>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119"/>
      <c r="AT176" s="119"/>
      <c r="AU176" s="119"/>
      <c r="AV176" s="119"/>
      <c r="AW176" s="119"/>
      <c r="AX176" s="119"/>
      <c r="AY176" s="119"/>
      <c r="AZ176" s="119"/>
      <c r="BA176" s="119"/>
      <c r="BB176" s="119"/>
      <c r="BC176" s="119"/>
      <c r="BD176" s="119"/>
      <c r="BE176" s="119"/>
      <c r="BF176" s="119"/>
      <c r="BG176" s="119"/>
      <c r="BH176" s="119"/>
      <c r="BI176" s="119"/>
      <c r="BJ176" s="119"/>
      <c r="BK176" s="119"/>
      <c r="BL176" s="119"/>
      <c r="BM176" s="119"/>
      <c r="BN176" s="119"/>
      <c r="BO176" s="119"/>
      <c r="BP176" s="119"/>
      <c r="BQ176" s="119"/>
      <c r="BR176" s="119"/>
      <c r="BS176" s="119"/>
      <c r="BT176" s="119"/>
      <c r="BU176" s="119"/>
      <c r="BV176" s="119"/>
      <c r="BW176" s="119"/>
      <c r="BX176" s="119"/>
      <c r="BY176" s="119"/>
      <c r="BZ176" s="119"/>
      <c r="CA176" s="119"/>
      <c r="CB176" s="119"/>
      <c r="CC176" s="119"/>
      <c r="CD176" s="119"/>
      <c r="CE176" s="119"/>
      <c r="CF176" s="119"/>
      <c r="CG176" s="119"/>
      <c r="CH176" s="119"/>
      <c r="CI176" s="119"/>
      <c r="CJ176" s="119"/>
      <c r="CK176" s="119"/>
      <c r="CL176" s="119"/>
      <c r="CM176" s="119"/>
      <c r="CN176" s="119"/>
      <c r="CO176" s="119"/>
      <c r="CP176" s="119"/>
      <c r="CQ176" s="119"/>
      <c r="CR176" s="119"/>
      <c r="CS176" s="119"/>
      <c r="CT176" s="119"/>
      <c r="CU176" s="119"/>
      <c r="CV176" s="119"/>
      <c r="CW176" s="119"/>
      <c r="CX176" s="119"/>
      <c r="CY176" s="119"/>
      <c r="CZ176" s="119"/>
      <c r="DA176" s="119"/>
      <c r="DB176" s="119"/>
      <c r="DC176" s="119"/>
      <c r="DD176" s="119"/>
      <c r="DE176" s="119"/>
      <c r="DF176" s="119"/>
      <c r="DG176" s="119"/>
      <c r="DH176" s="119"/>
      <c r="DI176" s="119"/>
      <c r="DJ176" s="119"/>
      <c r="DK176" s="119"/>
      <c r="DL176" s="119"/>
      <c r="DM176" s="119"/>
      <c r="DN176" s="119"/>
      <c r="DO176" s="119"/>
      <c r="DP176" s="119"/>
      <c r="DQ176" s="119"/>
      <c r="DR176" s="119"/>
      <c r="DS176" s="119"/>
      <c r="DT176" s="119"/>
      <c r="DU176" s="119"/>
      <c r="DV176" s="119"/>
      <c r="DW176" s="119"/>
      <c r="DX176" s="119"/>
      <c r="DY176" s="119"/>
      <c r="DZ176" s="119"/>
      <c r="EA176" s="119"/>
      <c r="EB176" s="119"/>
      <c r="EC176" s="119"/>
      <c r="ED176" s="119"/>
      <c r="EE176" s="119"/>
      <c r="EF176" s="119"/>
      <c r="EG176" s="119"/>
      <c r="EH176" s="119"/>
      <c r="EI176" s="119"/>
      <c r="EJ176" s="119"/>
      <c r="EK176" s="119"/>
      <c r="EL176" s="119"/>
      <c r="EM176" s="119"/>
      <c r="EN176" s="119"/>
      <c r="EO176" s="119"/>
      <c r="EP176" s="119"/>
      <c r="EQ176" s="119"/>
      <c r="ER176" s="119"/>
      <c r="ES176" s="119"/>
      <c r="ET176" s="119"/>
      <c r="EU176" s="119"/>
      <c r="EV176" s="119"/>
      <c r="EW176" s="119"/>
      <c r="EX176" s="119"/>
      <c r="EY176" s="119"/>
      <c r="EZ176" s="119"/>
      <c r="FA176" s="119"/>
      <c r="FB176" s="119"/>
      <c r="FC176" s="119"/>
      <c r="FD176" s="119"/>
      <c r="FE176" s="119"/>
      <c r="FF176" s="119"/>
      <c r="FG176" s="119"/>
      <c r="FH176" s="119"/>
      <c r="FI176" s="119"/>
      <c r="FJ176" s="119"/>
      <c r="FK176" s="119"/>
      <c r="FL176" s="119"/>
      <c r="FM176" s="119"/>
      <c r="FN176" s="119"/>
      <c r="FO176" s="119"/>
      <c r="FP176" s="119"/>
      <c r="FQ176" s="119"/>
      <c r="FR176" s="119"/>
      <c r="FS176" s="119"/>
      <c r="FT176" s="119"/>
      <c r="FU176" s="119"/>
      <c r="FV176" s="119"/>
      <c r="FW176" s="119"/>
      <c r="FX176" s="119"/>
      <c r="FY176" s="119"/>
      <c r="FZ176" s="119"/>
      <c r="GA176" s="119"/>
      <c r="GB176" s="119"/>
      <c r="GC176" s="119"/>
      <c r="GD176" s="119"/>
      <c r="GE176" s="119"/>
      <c r="GF176" s="119"/>
      <c r="GG176" s="119"/>
      <c r="GH176" s="119"/>
      <c r="GI176" s="119"/>
      <c r="GJ176" s="119"/>
      <c r="GK176" s="119"/>
      <c r="GL176" s="119"/>
      <c r="GM176" s="119"/>
      <c r="GN176" s="119"/>
      <c r="GO176" s="119"/>
      <c r="GP176" s="119"/>
      <c r="GQ176" s="119"/>
      <c r="GR176" s="119"/>
      <c r="GS176" s="120"/>
      <c r="GT176" s="121"/>
    </row>
    <row r="177" spans="3:202">
      <c r="C177" s="109"/>
      <c r="F177" s="119"/>
      <c r="G177" s="119"/>
      <c r="H177" s="119"/>
      <c r="I177" s="119"/>
      <c r="J177" s="119"/>
      <c r="K177" s="119"/>
      <c r="L177" s="119"/>
      <c r="M177" s="119"/>
      <c r="N177" s="119"/>
      <c r="O177" s="119"/>
      <c r="P177" s="119"/>
      <c r="Q177" s="119"/>
      <c r="R177" s="119"/>
      <c r="S177" s="119"/>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119"/>
      <c r="AT177" s="119"/>
      <c r="AU177" s="119"/>
      <c r="AV177" s="119"/>
      <c r="AW177" s="119"/>
      <c r="AX177" s="119"/>
      <c r="AY177" s="119"/>
      <c r="AZ177" s="119"/>
      <c r="BA177" s="119"/>
      <c r="BB177" s="119"/>
      <c r="BC177" s="119"/>
      <c r="BD177" s="119"/>
      <c r="BE177" s="119"/>
      <c r="BF177" s="119"/>
      <c r="BG177" s="119"/>
      <c r="BH177" s="119"/>
      <c r="BI177" s="119"/>
      <c r="BJ177" s="119"/>
      <c r="BK177" s="119"/>
      <c r="BL177" s="119"/>
      <c r="BM177" s="119"/>
      <c r="BN177" s="119"/>
      <c r="BO177" s="119"/>
      <c r="BP177" s="119"/>
      <c r="BQ177" s="119"/>
      <c r="BR177" s="119"/>
      <c r="BS177" s="119"/>
      <c r="BT177" s="119"/>
      <c r="BU177" s="119"/>
      <c r="BV177" s="119"/>
      <c r="BW177" s="119"/>
      <c r="BX177" s="119"/>
      <c r="BY177" s="119"/>
      <c r="BZ177" s="119"/>
      <c r="CA177" s="119"/>
      <c r="CB177" s="119"/>
      <c r="CC177" s="119"/>
      <c r="CD177" s="119"/>
      <c r="CE177" s="119"/>
      <c r="CF177" s="119"/>
      <c r="CG177" s="119"/>
      <c r="CH177" s="119"/>
      <c r="CI177" s="119"/>
      <c r="CJ177" s="119"/>
      <c r="CK177" s="119"/>
      <c r="CL177" s="119"/>
      <c r="CM177" s="119"/>
      <c r="CN177" s="119"/>
      <c r="CO177" s="119"/>
      <c r="CP177" s="119"/>
      <c r="CQ177" s="119"/>
      <c r="CR177" s="119"/>
      <c r="CS177" s="119"/>
      <c r="CT177" s="119"/>
      <c r="CU177" s="119"/>
      <c r="CV177" s="119"/>
      <c r="CW177" s="119"/>
      <c r="CX177" s="119"/>
      <c r="CY177" s="119"/>
      <c r="CZ177" s="119"/>
      <c r="DA177" s="119"/>
      <c r="DB177" s="119"/>
      <c r="DC177" s="119"/>
      <c r="DD177" s="119"/>
      <c r="DE177" s="119"/>
      <c r="DF177" s="119"/>
      <c r="DG177" s="119"/>
      <c r="DH177" s="119"/>
      <c r="DI177" s="119"/>
      <c r="DJ177" s="119"/>
      <c r="DK177" s="119"/>
      <c r="DL177" s="119"/>
      <c r="DM177" s="119"/>
      <c r="DN177" s="119"/>
      <c r="DO177" s="119"/>
      <c r="DP177" s="119"/>
      <c r="DQ177" s="119"/>
      <c r="DR177" s="119"/>
      <c r="DS177" s="119"/>
      <c r="DT177" s="119"/>
      <c r="DU177" s="119"/>
      <c r="DV177" s="119"/>
      <c r="DW177" s="119"/>
      <c r="DX177" s="119"/>
      <c r="DY177" s="119"/>
      <c r="DZ177" s="119"/>
      <c r="EA177" s="119"/>
      <c r="EB177" s="119"/>
      <c r="EC177" s="119"/>
      <c r="ED177" s="119"/>
      <c r="EE177" s="119"/>
      <c r="EF177" s="119"/>
      <c r="EG177" s="119"/>
      <c r="EH177" s="119"/>
      <c r="EI177" s="119"/>
      <c r="EJ177" s="119"/>
      <c r="EK177" s="119"/>
      <c r="EL177" s="119"/>
      <c r="EM177" s="119"/>
      <c r="EN177" s="119"/>
      <c r="EO177" s="119"/>
      <c r="EP177" s="119"/>
      <c r="EQ177" s="119"/>
      <c r="ER177" s="119"/>
      <c r="ES177" s="119"/>
      <c r="ET177" s="119"/>
      <c r="EU177" s="119"/>
      <c r="EV177" s="119"/>
      <c r="EW177" s="119"/>
      <c r="EX177" s="119"/>
      <c r="EY177" s="119"/>
      <c r="EZ177" s="119"/>
      <c r="FA177" s="119"/>
      <c r="FB177" s="119"/>
      <c r="FC177" s="119"/>
      <c r="FD177" s="119"/>
      <c r="FE177" s="119"/>
      <c r="FF177" s="119"/>
      <c r="FG177" s="119"/>
      <c r="FH177" s="119"/>
      <c r="FI177" s="119"/>
      <c r="FJ177" s="119"/>
      <c r="FK177" s="119"/>
      <c r="FL177" s="119"/>
      <c r="FM177" s="119"/>
      <c r="FN177" s="119"/>
      <c r="FO177" s="119"/>
      <c r="FP177" s="119"/>
      <c r="FQ177" s="119"/>
      <c r="FR177" s="119"/>
      <c r="FS177" s="119"/>
      <c r="FT177" s="119"/>
      <c r="FU177" s="119"/>
      <c r="FV177" s="119"/>
      <c r="FW177" s="119"/>
      <c r="FX177" s="119"/>
      <c r="FY177" s="119"/>
      <c r="FZ177" s="119"/>
      <c r="GA177" s="119"/>
      <c r="GB177" s="119"/>
      <c r="GC177" s="119"/>
      <c r="GD177" s="119"/>
      <c r="GE177" s="119"/>
      <c r="GF177" s="119"/>
      <c r="GG177" s="119"/>
      <c r="GH177" s="119"/>
      <c r="GI177" s="119"/>
      <c r="GJ177" s="119"/>
      <c r="GK177" s="119"/>
      <c r="GL177" s="119"/>
      <c r="GM177" s="119"/>
      <c r="GN177" s="119"/>
      <c r="GO177" s="119"/>
      <c r="GP177" s="119"/>
      <c r="GQ177" s="119"/>
      <c r="GR177" s="119"/>
      <c r="GS177" s="120"/>
      <c r="GT177" s="121"/>
    </row>
    <row r="178" spans="3:202">
      <c r="C178" s="109"/>
      <c r="F178" s="119"/>
      <c r="G178" s="119"/>
      <c r="H178" s="119"/>
      <c r="I178" s="119"/>
      <c r="J178" s="119"/>
      <c r="K178" s="119"/>
      <c r="L178" s="119"/>
      <c r="M178" s="119"/>
      <c r="N178" s="119"/>
      <c r="O178" s="119"/>
      <c r="P178" s="119"/>
      <c r="Q178" s="119"/>
      <c r="R178" s="119"/>
      <c r="S178" s="119"/>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119"/>
      <c r="AT178" s="119"/>
      <c r="AU178" s="119"/>
      <c r="AV178" s="119"/>
      <c r="AW178" s="119"/>
      <c r="AX178" s="119"/>
      <c r="AY178" s="119"/>
      <c r="AZ178" s="119"/>
      <c r="BA178" s="119"/>
      <c r="BB178" s="119"/>
      <c r="BC178" s="119"/>
      <c r="BD178" s="119"/>
      <c r="BE178" s="119"/>
      <c r="BF178" s="119"/>
      <c r="BG178" s="119"/>
      <c r="BH178" s="119"/>
      <c r="BI178" s="119"/>
      <c r="BJ178" s="119"/>
      <c r="BK178" s="119"/>
      <c r="BL178" s="119"/>
      <c r="BM178" s="119"/>
      <c r="BN178" s="119"/>
      <c r="BO178" s="119"/>
      <c r="BP178" s="119"/>
      <c r="BQ178" s="119"/>
      <c r="BR178" s="119"/>
      <c r="BS178" s="119"/>
      <c r="BT178" s="119"/>
      <c r="BU178" s="119"/>
      <c r="BV178" s="119"/>
      <c r="BW178" s="119"/>
      <c r="BX178" s="119"/>
      <c r="BY178" s="119"/>
      <c r="BZ178" s="119"/>
      <c r="CA178" s="119"/>
      <c r="CB178" s="119"/>
      <c r="CC178" s="119"/>
      <c r="CD178" s="119"/>
      <c r="CE178" s="119"/>
      <c r="CF178" s="119"/>
      <c r="CG178" s="119"/>
      <c r="CH178" s="119"/>
      <c r="CI178" s="119"/>
      <c r="CJ178" s="119"/>
      <c r="CK178" s="119"/>
      <c r="CL178" s="119"/>
      <c r="CM178" s="119"/>
      <c r="CN178" s="119"/>
      <c r="CO178" s="119"/>
      <c r="CP178" s="119"/>
      <c r="CQ178" s="119"/>
      <c r="CR178" s="119"/>
      <c r="CS178" s="119"/>
      <c r="CT178" s="119"/>
      <c r="CU178" s="119"/>
      <c r="CV178" s="119"/>
      <c r="CW178" s="119"/>
      <c r="CX178" s="119"/>
      <c r="CY178" s="119"/>
      <c r="CZ178" s="119"/>
      <c r="DA178" s="119"/>
      <c r="DB178" s="119"/>
      <c r="DC178" s="119"/>
      <c r="DD178" s="119"/>
      <c r="DE178" s="119"/>
      <c r="DF178" s="119"/>
      <c r="DG178" s="119"/>
      <c r="DH178" s="119"/>
      <c r="DI178" s="119"/>
      <c r="DJ178" s="119"/>
      <c r="DK178" s="119"/>
      <c r="DL178" s="119"/>
      <c r="DM178" s="119"/>
      <c r="DN178" s="119"/>
      <c r="DO178" s="119"/>
      <c r="DP178" s="119"/>
      <c r="DQ178" s="119"/>
      <c r="DR178" s="119"/>
      <c r="DS178" s="119"/>
      <c r="DT178" s="119"/>
      <c r="DU178" s="119"/>
      <c r="DV178" s="119"/>
      <c r="DW178" s="119"/>
      <c r="DX178" s="119"/>
      <c r="DY178" s="119"/>
      <c r="DZ178" s="119"/>
      <c r="EA178" s="119"/>
      <c r="EB178" s="119"/>
      <c r="EC178" s="119"/>
      <c r="ED178" s="119"/>
      <c r="EE178" s="119"/>
      <c r="EF178" s="119"/>
      <c r="EG178" s="119"/>
      <c r="EH178" s="119"/>
      <c r="EI178" s="119"/>
      <c r="EJ178" s="119"/>
      <c r="EK178" s="119"/>
      <c r="EL178" s="119"/>
      <c r="EM178" s="119"/>
      <c r="EN178" s="119"/>
      <c r="EO178" s="119"/>
      <c r="EP178" s="119"/>
      <c r="EQ178" s="119"/>
      <c r="ER178" s="119"/>
      <c r="ES178" s="119"/>
      <c r="ET178" s="119"/>
      <c r="EU178" s="119"/>
      <c r="EV178" s="119"/>
      <c r="EW178" s="119"/>
      <c r="EX178" s="119"/>
      <c r="EY178" s="119"/>
      <c r="EZ178" s="119"/>
      <c r="FA178" s="119"/>
      <c r="FB178" s="119"/>
      <c r="FC178" s="119"/>
      <c r="FD178" s="119"/>
      <c r="FE178" s="119"/>
      <c r="FF178" s="119"/>
      <c r="FG178" s="119"/>
      <c r="FH178" s="119"/>
      <c r="FI178" s="119"/>
      <c r="FJ178" s="119"/>
      <c r="FK178" s="119"/>
      <c r="FL178" s="119"/>
      <c r="FM178" s="119"/>
      <c r="FN178" s="119"/>
      <c r="FO178" s="119"/>
      <c r="FP178" s="119"/>
      <c r="FQ178" s="119"/>
      <c r="FR178" s="119"/>
      <c r="FS178" s="119"/>
      <c r="FT178" s="119"/>
      <c r="FU178" s="119"/>
      <c r="FV178" s="119"/>
      <c r="FW178" s="119"/>
      <c r="FX178" s="119"/>
      <c r="FY178" s="119"/>
      <c r="FZ178" s="119"/>
      <c r="GA178" s="119"/>
      <c r="GB178" s="119"/>
      <c r="GC178" s="119"/>
      <c r="GD178" s="119"/>
      <c r="GE178" s="119"/>
      <c r="GF178" s="119"/>
      <c r="GG178" s="119"/>
      <c r="GH178" s="119"/>
      <c r="GI178" s="119"/>
      <c r="GJ178" s="119"/>
      <c r="GK178" s="119"/>
      <c r="GL178" s="119"/>
      <c r="GM178" s="119"/>
      <c r="GN178" s="119"/>
      <c r="GO178" s="119"/>
      <c r="GP178" s="119"/>
      <c r="GQ178" s="119"/>
      <c r="GR178" s="119"/>
      <c r="GS178" s="120"/>
      <c r="GT178" s="121"/>
    </row>
    <row r="179" spans="3:202">
      <c r="C179" s="109"/>
      <c r="F179" s="119"/>
      <c r="G179" s="119"/>
      <c r="H179" s="119"/>
      <c r="I179" s="119"/>
      <c r="J179" s="119"/>
      <c r="K179" s="119"/>
      <c r="L179" s="119"/>
      <c r="M179" s="119"/>
      <c r="N179" s="119"/>
      <c r="O179" s="119"/>
      <c r="P179" s="119"/>
      <c r="Q179" s="119"/>
      <c r="R179" s="119"/>
      <c r="S179" s="119"/>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119"/>
      <c r="AT179" s="119"/>
      <c r="AU179" s="119"/>
      <c r="AV179" s="119"/>
      <c r="AW179" s="119"/>
      <c r="AX179" s="119"/>
      <c r="AY179" s="119"/>
      <c r="AZ179" s="119"/>
      <c r="BA179" s="119"/>
      <c r="BB179" s="119"/>
      <c r="BC179" s="119"/>
      <c r="BD179" s="119"/>
      <c r="BE179" s="119"/>
      <c r="BF179" s="119"/>
      <c r="BG179" s="119"/>
      <c r="BH179" s="119"/>
      <c r="BI179" s="119"/>
      <c r="BJ179" s="119"/>
      <c r="BK179" s="119"/>
      <c r="BL179" s="119"/>
      <c r="BM179" s="119"/>
      <c r="BN179" s="119"/>
      <c r="BO179" s="119"/>
      <c r="BP179" s="119"/>
      <c r="BQ179" s="119"/>
      <c r="BR179" s="119"/>
      <c r="BS179" s="119"/>
      <c r="BT179" s="119"/>
      <c r="BU179" s="119"/>
      <c r="BV179" s="119"/>
      <c r="BW179" s="119"/>
      <c r="BX179" s="119"/>
      <c r="BY179" s="119"/>
      <c r="BZ179" s="119"/>
      <c r="CA179" s="119"/>
      <c r="CB179" s="119"/>
      <c r="CC179" s="119"/>
      <c r="CD179" s="119"/>
      <c r="CE179" s="119"/>
      <c r="CF179" s="119"/>
      <c r="CG179" s="119"/>
      <c r="CH179" s="119"/>
      <c r="CI179" s="119"/>
      <c r="CJ179" s="119"/>
      <c r="CK179" s="119"/>
      <c r="CL179" s="119"/>
      <c r="CM179" s="119"/>
      <c r="CN179" s="119"/>
      <c r="CO179" s="119"/>
      <c r="CP179" s="119"/>
      <c r="CQ179" s="119"/>
      <c r="CR179" s="119"/>
      <c r="CS179" s="119"/>
      <c r="CT179" s="119"/>
      <c r="CU179" s="119"/>
      <c r="CV179" s="119"/>
      <c r="CW179" s="119"/>
      <c r="CX179" s="119"/>
      <c r="CY179" s="119"/>
      <c r="CZ179" s="119"/>
      <c r="DA179" s="119"/>
      <c r="DB179" s="119"/>
      <c r="DC179" s="119"/>
      <c r="DD179" s="119"/>
      <c r="DE179" s="119"/>
      <c r="DF179" s="119"/>
      <c r="DG179" s="119"/>
      <c r="DH179" s="119"/>
      <c r="DI179" s="119"/>
      <c r="DJ179" s="119"/>
      <c r="DK179" s="119"/>
      <c r="DL179" s="119"/>
      <c r="DM179" s="119"/>
      <c r="DN179" s="119"/>
      <c r="DO179" s="119"/>
      <c r="DP179" s="119"/>
      <c r="DQ179" s="119"/>
      <c r="DR179" s="119"/>
      <c r="DS179" s="119"/>
      <c r="DT179" s="119"/>
      <c r="DU179" s="119"/>
      <c r="DV179" s="119"/>
      <c r="DW179" s="119"/>
      <c r="DX179" s="119"/>
      <c r="DY179" s="119"/>
      <c r="DZ179" s="119"/>
      <c r="EA179" s="119"/>
      <c r="EB179" s="119"/>
      <c r="EC179" s="119"/>
      <c r="ED179" s="119"/>
      <c r="EE179" s="119"/>
      <c r="EF179" s="119"/>
      <c r="EG179" s="119"/>
      <c r="EH179" s="119"/>
      <c r="EI179" s="119"/>
      <c r="EJ179" s="119"/>
      <c r="EK179" s="119"/>
      <c r="EL179" s="119"/>
      <c r="EM179" s="119"/>
      <c r="EN179" s="119"/>
      <c r="EO179" s="119"/>
      <c r="EP179" s="119"/>
      <c r="EQ179" s="119"/>
      <c r="ER179" s="119"/>
      <c r="ES179" s="119"/>
      <c r="ET179" s="119"/>
      <c r="EU179" s="119"/>
      <c r="EV179" s="119"/>
      <c r="EW179" s="119"/>
      <c r="EX179" s="119"/>
      <c r="EY179" s="119"/>
      <c r="EZ179" s="119"/>
      <c r="FA179" s="119"/>
      <c r="FB179" s="119"/>
      <c r="FC179" s="119"/>
      <c r="FD179" s="119"/>
      <c r="FE179" s="119"/>
      <c r="FF179" s="119"/>
      <c r="FG179" s="119"/>
      <c r="FH179" s="119"/>
      <c r="FI179" s="119"/>
      <c r="FJ179" s="119"/>
      <c r="FK179" s="119"/>
      <c r="FL179" s="119"/>
      <c r="FM179" s="119"/>
      <c r="FN179" s="119"/>
      <c r="FO179" s="119"/>
      <c r="FP179" s="119"/>
      <c r="FQ179" s="119"/>
      <c r="FR179" s="119"/>
      <c r="FS179" s="119"/>
      <c r="FT179" s="119"/>
      <c r="FU179" s="119"/>
      <c r="FV179" s="119"/>
      <c r="FW179" s="119"/>
      <c r="FX179" s="119"/>
      <c r="FY179" s="119"/>
      <c r="FZ179" s="119"/>
      <c r="GA179" s="119"/>
      <c r="GB179" s="119"/>
      <c r="GC179" s="119"/>
      <c r="GD179" s="119"/>
      <c r="GE179" s="119"/>
      <c r="GF179" s="119"/>
      <c r="GG179" s="119"/>
      <c r="GH179" s="119"/>
      <c r="GI179" s="119"/>
      <c r="GJ179" s="119"/>
      <c r="GK179" s="119"/>
      <c r="GL179" s="119"/>
      <c r="GM179" s="119"/>
      <c r="GN179" s="119"/>
      <c r="GO179" s="119"/>
      <c r="GP179" s="119"/>
      <c r="GQ179" s="119"/>
      <c r="GR179" s="119"/>
      <c r="GS179" s="120"/>
      <c r="GT179" s="121"/>
    </row>
    <row r="180" spans="3:202">
      <c r="C180" s="109"/>
      <c r="F180" s="119"/>
      <c r="G180" s="119"/>
      <c r="H180" s="119"/>
      <c r="I180" s="119"/>
      <c r="J180" s="119"/>
      <c r="K180" s="119"/>
      <c r="L180" s="119"/>
      <c r="M180" s="119"/>
      <c r="N180" s="119"/>
      <c r="O180" s="119"/>
      <c r="P180" s="119"/>
      <c r="Q180" s="119"/>
      <c r="R180" s="119"/>
      <c r="S180" s="119"/>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119"/>
      <c r="AT180" s="119"/>
      <c r="AU180" s="119"/>
      <c r="AV180" s="119"/>
      <c r="AW180" s="119"/>
      <c r="AX180" s="119"/>
      <c r="AY180" s="119"/>
      <c r="AZ180" s="119"/>
      <c r="BA180" s="119"/>
      <c r="BB180" s="119"/>
      <c r="BC180" s="119"/>
      <c r="BD180" s="119"/>
      <c r="BE180" s="119"/>
      <c r="BF180" s="119"/>
      <c r="BG180" s="119"/>
      <c r="BH180" s="119"/>
      <c r="BI180" s="119"/>
      <c r="BJ180" s="119"/>
      <c r="BK180" s="119"/>
      <c r="BL180" s="119"/>
      <c r="BM180" s="119"/>
      <c r="BN180" s="119"/>
      <c r="BO180" s="119"/>
      <c r="BP180" s="119"/>
      <c r="BQ180" s="119"/>
      <c r="BR180" s="119"/>
      <c r="BS180" s="119"/>
      <c r="BT180" s="119"/>
      <c r="BU180" s="119"/>
      <c r="BV180" s="119"/>
      <c r="BW180" s="119"/>
      <c r="BX180" s="119"/>
      <c r="BY180" s="119"/>
      <c r="BZ180" s="119"/>
      <c r="CA180" s="119"/>
      <c r="CB180" s="119"/>
      <c r="CC180" s="119"/>
      <c r="CD180" s="119"/>
      <c r="CE180" s="119"/>
      <c r="CF180" s="119"/>
      <c r="CG180" s="119"/>
      <c r="CH180" s="119"/>
      <c r="CI180" s="119"/>
      <c r="CJ180" s="119"/>
      <c r="CK180" s="119"/>
      <c r="CL180" s="119"/>
      <c r="CM180" s="119"/>
      <c r="CN180" s="119"/>
      <c r="CO180" s="119"/>
      <c r="CP180" s="119"/>
      <c r="CQ180" s="119"/>
      <c r="CR180" s="119"/>
      <c r="CS180" s="119"/>
      <c r="CT180" s="119"/>
      <c r="CU180" s="119"/>
      <c r="CV180" s="119"/>
      <c r="CW180" s="119"/>
      <c r="CX180" s="119"/>
      <c r="CY180" s="119"/>
      <c r="CZ180" s="119"/>
      <c r="DA180" s="119"/>
      <c r="DB180" s="119"/>
      <c r="DC180" s="119"/>
      <c r="DD180" s="119"/>
      <c r="DE180" s="119"/>
      <c r="DF180" s="119"/>
      <c r="DG180" s="119"/>
      <c r="DH180" s="119"/>
      <c r="DI180" s="119"/>
      <c r="DJ180" s="119"/>
      <c r="DK180" s="119"/>
      <c r="DL180" s="119"/>
      <c r="DM180" s="119"/>
      <c r="DN180" s="119"/>
      <c r="DO180" s="119"/>
      <c r="DP180" s="119"/>
      <c r="DQ180" s="119"/>
      <c r="DR180" s="119"/>
      <c r="DS180" s="119"/>
      <c r="DT180" s="119"/>
      <c r="DU180" s="119"/>
      <c r="DV180" s="119"/>
      <c r="DW180" s="119"/>
      <c r="DX180" s="119"/>
      <c r="DY180" s="119"/>
      <c r="DZ180" s="119"/>
      <c r="EA180" s="119"/>
      <c r="EB180" s="119"/>
      <c r="EC180" s="119"/>
      <c r="ED180" s="119"/>
      <c r="EE180" s="119"/>
      <c r="EF180" s="119"/>
      <c r="EG180" s="119"/>
      <c r="EH180" s="119"/>
      <c r="EI180" s="119"/>
      <c r="EJ180" s="119"/>
      <c r="EK180" s="119"/>
      <c r="EL180" s="119"/>
      <c r="EM180" s="119"/>
      <c r="EN180" s="119"/>
      <c r="EO180" s="119"/>
      <c r="EP180" s="119"/>
      <c r="EQ180" s="119"/>
      <c r="ER180" s="119"/>
      <c r="ES180" s="119"/>
      <c r="ET180" s="119"/>
      <c r="EU180" s="119"/>
      <c r="EV180" s="119"/>
      <c r="EW180" s="119"/>
      <c r="EX180" s="119"/>
      <c r="EY180" s="119"/>
      <c r="EZ180" s="119"/>
      <c r="FA180" s="119"/>
      <c r="FB180" s="119"/>
      <c r="FC180" s="119"/>
      <c r="FD180" s="119"/>
      <c r="FE180" s="119"/>
      <c r="FF180" s="119"/>
      <c r="FG180" s="119"/>
      <c r="FH180" s="119"/>
      <c r="FI180" s="119"/>
      <c r="FJ180" s="119"/>
      <c r="FK180" s="119"/>
      <c r="FL180" s="119"/>
      <c r="FM180" s="119"/>
      <c r="FN180" s="119"/>
      <c r="FO180" s="119"/>
      <c r="FP180" s="119"/>
      <c r="FQ180" s="119"/>
      <c r="FR180" s="119"/>
      <c r="FS180" s="119"/>
      <c r="FT180" s="119"/>
      <c r="FU180" s="119"/>
      <c r="FV180" s="119"/>
      <c r="FW180" s="119"/>
      <c r="FX180" s="119"/>
      <c r="FY180" s="119"/>
      <c r="FZ180" s="119"/>
      <c r="GA180" s="119"/>
      <c r="GB180" s="119"/>
      <c r="GC180" s="119"/>
      <c r="GD180" s="119"/>
      <c r="GE180" s="119"/>
      <c r="GF180" s="119"/>
      <c r="GG180" s="119"/>
      <c r="GH180" s="119"/>
      <c r="GI180" s="119"/>
      <c r="GJ180" s="119"/>
      <c r="GK180" s="119"/>
      <c r="GL180" s="119"/>
      <c r="GM180" s="119"/>
      <c r="GN180" s="119"/>
      <c r="GO180" s="119"/>
      <c r="GP180" s="119"/>
      <c r="GQ180" s="119"/>
      <c r="GR180" s="119"/>
      <c r="GS180" s="120"/>
      <c r="GT180" s="121"/>
    </row>
    <row r="181" spans="3:202">
      <c r="C181" s="109"/>
      <c r="F181" s="119"/>
      <c r="G181" s="119"/>
      <c r="H181" s="119"/>
      <c r="I181" s="119"/>
      <c r="J181" s="119"/>
      <c r="K181" s="119"/>
      <c r="L181" s="119"/>
      <c r="M181" s="119"/>
      <c r="N181" s="119"/>
      <c r="O181" s="119"/>
      <c r="P181" s="119"/>
      <c r="Q181" s="119"/>
      <c r="R181" s="119"/>
      <c r="S181" s="119"/>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119"/>
      <c r="AT181" s="119"/>
      <c r="AU181" s="119"/>
      <c r="AV181" s="119"/>
      <c r="AW181" s="119"/>
      <c r="AX181" s="119"/>
      <c r="AY181" s="119"/>
      <c r="AZ181" s="119"/>
      <c r="BA181" s="119"/>
      <c r="BB181" s="119"/>
      <c r="BC181" s="119"/>
      <c r="BD181" s="119"/>
      <c r="BE181" s="119"/>
      <c r="BF181" s="119"/>
      <c r="BG181" s="119"/>
      <c r="BH181" s="119"/>
      <c r="BI181" s="119"/>
      <c r="BJ181" s="119"/>
      <c r="BK181" s="119"/>
      <c r="BL181" s="119"/>
      <c r="BM181" s="119"/>
      <c r="BN181" s="119"/>
      <c r="BO181" s="119"/>
      <c r="BP181" s="119"/>
      <c r="BQ181" s="119"/>
      <c r="BR181" s="119"/>
      <c r="BS181" s="119"/>
      <c r="BT181" s="119"/>
      <c r="BU181" s="119"/>
      <c r="BV181" s="119"/>
      <c r="BW181" s="119"/>
      <c r="BX181" s="119"/>
      <c r="BY181" s="119"/>
      <c r="BZ181" s="119"/>
      <c r="CA181" s="119"/>
      <c r="CB181" s="119"/>
      <c r="CC181" s="119"/>
      <c r="CD181" s="119"/>
      <c r="CE181" s="119"/>
      <c r="CF181" s="119"/>
      <c r="CG181" s="119"/>
      <c r="CH181" s="119"/>
      <c r="CI181" s="119"/>
      <c r="CJ181" s="119"/>
      <c r="CK181" s="119"/>
      <c r="CL181" s="119"/>
      <c r="CM181" s="119"/>
      <c r="CN181" s="119"/>
      <c r="CO181" s="119"/>
      <c r="CP181" s="119"/>
      <c r="CQ181" s="119"/>
      <c r="CR181" s="119"/>
      <c r="CS181" s="119"/>
      <c r="CT181" s="119"/>
      <c r="CU181" s="119"/>
      <c r="CV181" s="119"/>
      <c r="CW181" s="119"/>
      <c r="CX181" s="119"/>
      <c r="CY181" s="119"/>
      <c r="CZ181" s="119"/>
      <c r="DA181" s="119"/>
      <c r="DB181" s="119"/>
      <c r="DC181" s="119"/>
      <c r="DD181" s="119"/>
      <c r="DE181" s="119"/>
      <c r="DF181" s="119"/>
      <c r="DG181" s="119"/>
      <c r="DH181" s="119"/>
      <c r="DI181" s="119"/>
      <c r="DJ181" s="119"/>
      <c r="DK181" s="119"/>
      <c r="DL181" s="119"/>
      <c r="DM181" s="119"/>
      <c r="DN181" s="119"/>
      <c r="DO181" s="119"/>
      <c r="DP181" s="119"/>
      <c r="DQ181" s="119"/>
      <c r="DR181" s="119"/>
      <c r="DS181" s="119"/>
      <c r="DT181" s="119"/>
      <c r="DU181" s="119"/>
      <c r="DV181" s="119"/>
      <c r="DW181" s="119"/>
      <c r="DX181" s="119"/>
      <c r="DY181" s="119"/>
      <c r="DZ181" s="119"/>
      <c r="EA181" s="119"/>
      <c r="EB181" s="119"/>
      <c r="EC181" s="119"/>
      <c r="ED181" s="119"/>
      <c r="EE181" s="119"/>
      <c r="EF181" s="119"/>
      <c r="EG181" s="119"/>
      <c r="EH181" s="119"/>
      <c r="EI181" s="119"/>
      <c r="EJ181" s="119"/>
      <c r="EK181" s="119"/>
      <c r="EL181" s="119"/>
      <c r="EM181" s="119"/>
      <c r="EN181" s="119"/>
      <c r="EO181" s="119"/>
      <c r="EP181" s="119"/>
      <c r="EQ181" s="119"/>
      <c r="ER181" s="119"/>
      <c r="ES181" s="119"/>
      <c r="ET181" s="119"/>
      <c r="EU181" s="119"/>
      <c r="EV181" s="119"/>
      <c r="EW181" s="119"/>
      <c r="EX181" s="119"/>
      <c r="EY181" s="119"/>
      <c r="EZ181" s="119"/>
      <c r="FA181" s="119"/>
      <c r="FB181" s="119"/>
      <c r="FC181" s="119"/>
      <c r="FD181" s="119"/>
      <c r="FE181" s="119"/>
      <c r="FF181" s="119"/>
      <c r="FG181" s="119"/>
      <c r="FH181" s="119"/>
      <c r="FI181" s="119"/>
      <c r="FJ181" s="119"/>
      <c r="FK181" s="119"/>
      <c r="FL181" s="119"/>
      <c r="FM181" s="119"/>
      <c r="FN181" s="119"/>
      <c r="FO181" s="119"/>
      <c r="FP181" s="119"/>
      <c r="FQ181" s="119"/>
      <c r="FR181" s="119"/>
      <c r="FS181" s="119"/>
      <c r="FT181" s="119"/>
      <c r="FU181" s="119"/>
      <c r="FV181" s="119"/>
      <c r="FW181" s="119"/>
      <c r="FX181" s="119"/>
      <c r="FY181" s="119"/>
      <c r="FZ181" s="119"/>
      <c r="GA181" s="119"/>
      <c r="GB181" s="119"/>
      <c r="GC181" s="119"/>
      <c r="GD181" s="119"/>
      <c r="GE181" s="119"/>
      <c r="GF181" s="119"/>
      <c r="GG181" s="119"/>
      <c r="GH181" s="119"/>
      <c r="GI181" s="119"/>
      <c r="GJ181" s="119"/>
      <c r="GK181" s="119"/>
      <c r="GL181" s="119"/>
      <c r="GM181" s="119"/>
      <c r="GN181" s="119"/>
      <c r="GO181" s="119"/>
      <c r="GP181" s="119"/>
      <c r="GQ181" s="119"/>
      <c r="GR181" s="119"/>
      <c r="GS181" s="120"/>
      <c r="GT181" s="121"/>
    </row>
    <row r="182" spans="3:202">
      <c r="C182" s="109"/>
      <c r="F182" s="119"/>
      <c r="G182" s="119"/>
      <c r="H182" s="119"/>
      <c r="I182" s="119"/>
      <c r="J182" s="119"/>
      <c r="K182" s="119"/>
      <c r="L182" s="119"/>
      <c r="M182" s="119"/>
      <c r="N182" s="119"/>
      <c r="O182" s="119"/>
      <c r="P182" s="119"/>
      <c r="Q182" s="119"/>
      <c r="R182" s="119"/>
      <c r="S182" s="119"/>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119"/>
      <c r="AT182" s="119"/>
      <c r="AU182" s="119"/>
      <c r="AV182" s="119"/>
      <c r="AW182" s="119"/>
      <c r="AX182" s="119"/>
      <c r="AY182" s="119"/>
      <c r="AZ182" s="119"/>
      <c r="BA182" s="119"/>
      <c r="BB182" s="119"/>
      <c r="BC182" s="119"/>
      <c r="BD182" s="119"/>
      <c r="BE182" s="119"/>
      <c r="BF182" s="119"/>
      <c r="BG182" s="119"/>
      <c r="BH182" s="119"/>
      <c r="BI182" s="119"/>
      <c r="BJ182" s="119"/>
      <c r="BK182" s="119"/>
      <c r="BL182" s="119"/>
      <c r="BM182" s="119"/>
      <c r="BN182" s="119"/>
      <c r="BO182" s="119"/>
      <c r="BP182" s="119"/>
      <c r="BQ182" s="119"/>
      <c r="BR182" s="119"/>
      <c r="BS182" s="119"/>
      <c r="BT182" s="119"/>
      <c r="BU182" s="119"/>
      <c r="BV182" s="119"/>
      <c r="BW182" s="119"/>
      <c r="BX182" s="119"/>
      <c r="BY182" s="119"/>
      <c r="BZ182" s="119"/>
      <c r="CA182" s="119"/>
      <c r="CB182" s="119"/>
      <c r="CC182" s="119"/>
      <c r="CD182" s="119"/>
      <c r="CE182" s="119"/>
      <c r="CF182" s="119"/>
      <c r="CG182" s="119"/>
      <c r="CH182" s="119"/>
      <c r="CI182" s="119"/>
      <c r="CJ182" s="119"/>
      <c r="CK182" s="119"/>
      <c r="CL182" s="119"/>
      <c r="CM182" s="119"/>
      <c r="CN182" s="119"/>
      <c r="CO182" s="119"/>
      <c r="CP182" s="119"/>
      <c r="CQ182" s="119"/>
      <c r="CR182" s="119"/>
      <c r="CS182" s="119"/>
      <c r="CT182" s="119"/>
      <c r="CU182" s="119"/>
      <c r="CV182" s="119"/>
      <c r="CW182" s="119"/>
      <c r="CX182" s="119"/>
      <c r="CY182" s="119"/>
      <c r="CZ182" s="119"/>
      <c r="DA182" s="119"/>
      <c r="DB182" s="119"/>
      <c r="DC182" s="119"/>
      <c r="DD182" s="119"/>
      <c r="DE182" s="119"/>
      <c r="DF182" s="119"/>
      <c r="DG182" s="119"/>
      <c r="DH182" s="119"/>
      <c r="DI182" s="119"/>
      <c r="DJ182" s="119"/>
      <c r="DK182" s="119"/>
      <c r="DL182" s="119"/>
      <c r="DM182" s="119"/>
      <c r="DN182" s="119"/>
      <c r="DO182" s="119"/>
      <c r="DP182" s="119"/>
      <c r="DQ182" s="119"/>
      <c r="DR182" s="119"/>
      <c r="DS182" s="119"/>
      <c r="DT182" s="119"/>
      <c r="DU182" s="119"/>
      <c r="DV182" s="119"/>
      <c r="DW182" s="119"/>
      <c r="DX182" s="119"/>
      <c r="DY182" s="119"/>
      <c r="DZ182" s="119"/>
      <c r="EA182" s="119"/>
      <c r="EB182" s="119"/>
      <c r="EC182" s="119"/>
      <c r="ED182" s="119"/>
      <c r="EE182" s="119"/>
      <c r="EF182" s="119"/>
      <c r="EG182" s="119"/>
      <c r="EH182" s="119"/>
      <c r="EI182" s="119"/>
      <c r="EJ182" s="119"/>
      <c r="EK182" s="119"/>
      <c r="EL182" s="119"/>
      <c r="EM182" s="119"/>
      <c r="EN182" s="119"/>
      <c r="EO182" s="119"/>
      <c r="EP182" s="119"/>
      <c r="EQ182" s="119"/>
      <c r="ER182" s="119"/>
      <c r="ES182" s="119"/>
      <c r="ET182" s="119"/>
      <c r="EU182" s="119"/>
      <c r="EV182" s="119"/>
      <c r="EW182" s="119"/>
      <c r="EX182" s="119"/>
      <c r="EY182" s="119"/>
      <c r="EZ182" s="119"/>
      <c r="FA182" s="119"/>
      <c r="FB182" s="119"/>
      <c r="FC182" s="119"/>
      <c r="FD182" s="119"/>
      <c r="FE182" s="119"/>
      <c r="FF182" s="119"/>
      <c r="FG182" s="119"/>
      <c r="FH182" s="119"/>
      <c r="FI182" s="119"/>
      <c r="FJ182" s="119"/>
      <c r="FK182" s="119"/>
      <c r="FL182" s="119"/>
      <c r="FM182" s="119"/>
      <c r="FN182" s="119"/>
      <c r="FO182" s="119"/>
      <c r="FP182" s="119"/>
      <c r="FQ182" s="119"/>
      <c r="FR182" s="119"/>
      <c r="FS182" s="119"/>
      <c r="FT182" s="119"/>
      <c r="FU182" s="119"/>
      <c r="FV182" s="119"/>
      <c r="FW182" s="119"/>
      <c r="FX182" s="119"/>
      <c r="FY182" s="119"/>
      <c r="FZ182" s="119"/>
      <c r="GA182" s="119"/>
      <c r="GB182" s="119"/>
      <c r="GC182" s="119"/>
      <c r="GD182" s="119"/>
      <c r="GE182" s="119"/>
      <c r="GF182" s="119"/>
      <c r="GG182" s="119"/>
      <c r="GH182" s="119"/>
      <c r="GI182" s="119"/>
      <c r="GJ182" s="119"/>
      <c r="GK182" s="119"/>
      <c r="GL182" s="119"/>
      <c r="GM182" s="119"/>
      <c r="GN182" s="119"/>
      <c r="GO182" s="119"/>
      <c r="GP182" s="119"/>
      <c r="GQ182" s="119"/>
      <c r="GR182" s="119"/>
      <c r="GS182" s="120"/>
      <c r="GT182" s="121"/>
    </row>
    <row r="183" spans="3:202">
      <c r="C183" s="109"/>
      <c r="F183" s="119"/>
      <c r="G183" s="119"/>
      <c r="H183" s="119"/>
      <c r="I183" s="119"/>
      <c r="J183" s="119"/>
      <c r="K183" s="119"/>
      <c r="L183" s="119"/>
      <c r="M183" s="119"/>
      <c r="N183" s="119"/>
      <c r="O183" s="119"/>
      <c r="P183" s="119"/>
      <c r="Q183" s="119"/>
      <c r="R183" s="119"/>
      <c r="S183" s="119"/>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119"/>
      <c r="AT183" s="119"/>
      <c r="AU183" s="119"/>
      <c r="AV183" s="119"/>
      <c r="AW183" s="119"/>
      <c r="AX183" s="119"/>
      <c r="AY183" s="119"/>
      <c r="AZ183" s="119"/>
      <c r="BA183" s="119"/>
      <c r="BB183" s="119"/>
      <c r="BC183" s="119"/>
      <c r="BD183" s="119"/>
      <c r="BE183" s="119"/>
      <c r="BF183" s="119"/>
      <c r="BG183" s="119"/>
      <c r="BH183" s="119"/>
      <c r="BI183" s="119"/>
      <c r="BJ183" s="119"/>
      <c r="BK183" s="119"/>
      <c r="BL183" s="119"/>
      <c r="BM183" s="119"/>
      <c r="BN183" s="119"/>
      <c r="BO183" s="119"/>
      <c r="BP183" s="119"/>
      <c r="BQ183" s="119"/>
      <c r="BR183" s="119"/>
      <c r="BS183" s="119"/>
      <c r="BT183" s="119"/>
      <c r="BU183" s="119"/>
      <c r="BV183" s="119"/>
      <c r="BW183" s="119"/>
      <c r="BX183" s="119"/>
      <c r="BY183" s="119"/>
      <c r="BZ183" s="119"/>
      <c r="CA183" s="119"/>
      <c r="CB183" s="119"/>
      <c r="CC183" s="119"/>
      <c r="CD183" s="119"/>
      <c r="CE183" s="119"/>
      <c r="CF183" s="119"/>
      <c r="CG183" s="119"/>
      <c r="CH183" s="119"/>
      <c r="CI183" s="119"/>
      <c r="CJ183" s="119"/>
      <c r="CK183" s="119"/>
      <c r="CL183" s="119"/>
      <c r="CM183" s="119"/>
      <c r="CN183" s="119"/>
      <c r="CO183" s="119"/>
      <c r="CP183" s="119"/>
      <c r="CQ183" s="119"/>
      <c r="CR183" s="119"/>
      <c r="CS183" s="119"/>
      <c r="CT183" s="119"/>
      <c r="CU183" s="119"/>
      <c r="CV183" s="119"/>
      <c r="CW183" s="119"/>
      <c r="CX183" s="119"/>
      <c r="CY183" s="119"/>
      <c r="CZ183" s="119"/>
      <c r="DA183" s="119"/>
      <c r="DB183" s="119"/>
      <c r="DC183" s="119"/>
      <c r="DD183" s="119"/>
      <c r="DE183" s="119"/>
      <c r="DF183" s="119"/>
      <c r="DG183" s="119"/>
      <c r="DH183" s="119"/>
      <c r="DI183" s="119"/>
      <c r="DJ183" s="119"/>
      <c r="DK183" s="119"/>
      <c r="DL183" s="119"/>
      <c r="DM183" s="119"/>
      <c r="DN183" s="119"/>
      <c r="DO183" s="119"/>
      <c r="DP183" s="119"/>
      <c r="DQ183" s="119"/>
      <c r="DR183" s="119"/>
      <c r="DS183" s="119"/>
      <c r="DT183" s="119"/>
      <c r="DU183" s="119"/>
      <c r="DV183" s="119"/>
      <c r="DW183" s="119"/>
      <c r="DX183" s="119"/>
      <c r="DY183" s="119"/>
      <c r="DZ183" s="119"/>
      <c r="EA183" s="119"/>
      <c r="EB183" s="119"/>
      <c r="EC183" s="119"/>
      <c r="ED183" s="119"/>
      <c r="EE183" s="119"/>
      <c r="EF183" s="119"/>
      <c r="EG183" s="119"/>
      <c r="EH183" s="119"/>
      <c r="EI183" s="119"/>
      <c r="EJ183" s="119"/>
      <c r="EK183" s="119"/>
      <c r="EL183" s="119"/>
      <c r="EM183" s="119"/>
      <c r="EN183" s="119"/>
      <c r="EO183" s="119"/>
      <c r="EP183" s="119"/>
      <c r="EQ183" s="119"/>
      <c r="ER183" s="119"/>
      <c r="ES183" s="119"/>
      <c r="ET183" s="119"/>
      <c r="EU183" s="119"/>
      <c r="EV183" s="119"/>
      <c r="EW183" s="119"/>
      <c r="EX183" s="119"/>
      <c r="EY183" s="119"/>
      <c r="EZ183" s="119"/>
      <c r="FA183" s="119"/>
      <c r="FB183" s="119"/>
      <c r="FC183" s="119"/>
      <c r="FD183" s="119"/>
      <c r="FE183" s="119"/>
      <c r="FF183" s="119"/>
      <c r="FG183" s="119"/>
      <c r="FH183" s="119"/>
      <c r="FI183" s="119"/>
      <c r="FJ183" s="119"/>
      <c r="FK183" s="119"/>
      <c r="FL183" s="119"/>
      <c r="FM183" s="119"/>
      <c r="FN183" s="119"/>
      <c r="FO183" s="119"/>
      <c r="FP183" s="119"/>
      <c r="FQ183" s="119"/>
      <c r="FR183" s="119"/>
      <c r="FS183" s="119"/>
      <c r="FT183" s="119"/>
      <c r="FU183" s="119"/>
      <c r="FV183" s="119"/>
      <c r="FW183" s="119"/>
      <c r="FX183" s="119"/>
      <c r="FY183" s="119"/>
      <c r="FZ183" s="119"/>
      <c r="GA183" s="119"/>
      <c r="GB183" s="119"/>
      <c r="GC183" s="119"/>
      <c r="GD183" s="119"/>
      <c r="GE183" s="119"/>
      <c r="GF183" s="119"/>
      <c r="GG183" s="119"/>
      <c r="GH183" s="119"/>
      <c r="GI183" s="119"/>
      <c r="GJ183" s="119"/>
      <c r="GK183" s="119"/>
      <c r="GL183" s="119"/>
      <c r="GM183" s="119"/>
      <c r="GN183" s="119"/>
      <c r="GO183" s="119"/>
      <c r="GP183" s="119"/>
      <c r="GQ183" s="119"/>
      <c r="GR183" s="119"/>
      <c r="GS183" s="120"/>
      <c r="GT183" s="121"/>
    </row>
    <row r="184" spans="3:202">
      <c r="C184" s="109"/>
      <c r="F184" s="119"/>
      <c r="G184" s="119"/>
      <c r="H184" s="119"/>
      <c r="I184" s="119"/>
      <c r="J184" s="119"/>
      <c r="K184" s="119"/>
      <c r="L184" s="119"/>
      <c r="M184" s="119"/>
      <c r="N184" s="119"/>
      <c r="O184" s="119"/>
      <c r="P184" s="119"/>
      <c r="Q184" s="119"/>
      <c r="R184" s="119"/>
      <c r="S184" s="119"/>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119"/>
      <c r="AT184" s="119"/>
      <c r="AU184" s="119"/>
      <c r="AV184" s="119"/>
      <c r="AW184" s="119"/>
      <c r="AX184" s="119"/>
      <c r="AY184" s="119"/>
      <c r="AZ184" s="119"/>
      <c r="BA184" s="119"/>
      <c r="BB184" s="119"/>
      <c r="BC184" s="119"/>
      <c r="BD184" s="119"/>
      <c r="BE184" s="119"/>
      <c r="BF184" s="119"/>
      <c r="BG184" s="119"/>
      <c r="BH184" s="119"/>
      <c r="BI184" s="119"/>
      <c r="BJ184" s="119"/>
      <c r="BK184" s="119"/>
      <c r="BL184" s="119"/>
      <c r="BM184" s="119"/>
      <c r="BN184" s="119"/>
      <c r="BO184" s="119"/>
      <c r="BP184" s="119"/>
      <c r="BQ184" s="119"/>
      <c r="BR184" s="119"/>
      <c r="BS184" s="119"/>
      <c r="BT184" s="119"/>
      <c r="BU184" s="119"/>
      <c r="BV184" s="119"/>
      <c r="BW184" s="119"/>
      <c r="BX184" s="119"/>
      <c r="BY184" s="119"/>
      <c r="BZ184" s="119"/>
      <c r="CA184" s="119"/>
      <c r="CB184" s="119"/>
      <c r="CC184" s="119"/>
      <c r="CD184" s="119"/>
      <c r="CE184" s="119"/>
      <c r="CF184" s="119"/>
      <c r="CG184" s="119"/>
      <c r="CH184" s="119"/>
      <c r="CI184" s="119"/>
      <c r="CJ184" s="119"/>
      <c r="CK184" s="119"/>
      <c r="CL184" s="119"/>
      <c r="CM184" s="119"/>
      <c r="CN184" s="119"/>
      <c r="CO184" s="119"/>
      <c r="CP184" s="119"/>
      <c r="CQ184" s="119"/>
      <c r="CR184" s="119"/>
      <c r="CS184" s="119"/>
      <c r="CT184" s="119"/>
      <c r="CU184" s="119"/>
      <c r="CV184" s="119"/>
      <c r="CW184" s="119"/>
      <c r="CX184" s="119"/>
      <c r="CY184" s="119"/>
      <c r="CZ184" s="119"/>
      <c r="DA184" s="119"/>
      <c r="DB184" s="119"/>
      <c r="DC184" s="119"/>
      <c r="DD184" s="119"/>
      <c r="DE184" s="119"/>
      <c r="DF184" s="119"/>
      <c r="DG184" s="119"/>
      <c r="DH184" s="119"/>
      <c r="DI184" s="119"/>
      <c r="DJ184" s="119"/>
      <c r="DK184" s="119"/>
      <c r="DL184" s="119"/>
      <c r="DM184" s="119"/>
      <c r="DN184" s="119"/>
      <c r="DO184" s="119"/>
      <c r="DP184" s="119"/>
      <c r="DQ184" s="119"/>
      <c r="DR184" s="119"/>
      <c r="DS184" s="119"/>
      <c r="DT184" s="119"/>
      <c r="DU184" s="119"/>
      <c r="DV184" s="119"/>
      <c r="DW184" s="119"/>
      <c r="DX184" s="119"/>
      <c r="DY184" s="119"/>
      <c r="DZ184" s="119"/>
      <c r="EA184" s="119"/>
      <c r="EB184" s="119"/>
      <c r="EC184" s="119"/>
      <c r="ED184" s="119"/>
      <c r="EE184" s="119"/>
      <c r="EF184" s="119"/>
      <c r="EG184" s="119"/>
      <c r="EH184" s="119"/>
      <c r="EI184" s="119"/>
      <c r="EJ184" s="119"/>
      <c r="EK184" s="119"/>
      <c r="EL184" s="119"/>
      <c r="EM184" s="119"/>
      <c r="EN184" s="119"/>
      <c r="EO184" s="119"/>
      <c r="EP184" s="119"/>
      <c r="EQ184" s="119"/>
      <c r="ER184" s="119"/>
      <c r="ES184" s="119"/>
      <c r="ET184" s="119"/>
      <c r="EU184" s="119"/>
      <c r="EV184" s="119"/>
      <c r="EW184" s="119"/>
      <c r="EX184" s="119"/>
      <c r="EY184" s="119"/>
      <c r="EZ184" s="119"/>
      <c r="FA184" s="119"/>
      <c r="FB184" s="119"/>
      <c r="FC184" s="119"/>
      <c r="FD184" s="119"/>
      <c r="FE184" s="119"/>
      <c r="FF184" s="119"/>
      <c r="FG184" s="119"/>
      <c r="FH184" s="119"/>
      <c r="FI184" s="119"/>
      <c r="FJ184" s="119"/>
      <c r="FK184" s="119"/>
      <c r="FL184" s="119"/>
      <c r="FM184" s="119"/>
      <c r="FN184" s="119"/>
      <c r="FO184" s="119"/>
      <c r="FP184" s="119"/>
      <c r="FQ184" s="119"/>
      <c r="FR184" s="119"/>
      <c r="FS184" s="119"/>
      <c r="FT184" s="119"/>
      <c r="FU184" s="119"/>
      <c r="FV184" s="119"/>
      <c r="FW184" s="119"/>
      <c r="FX184" s="119"/>
      <c r="FY184" s="119"/>
      <c r="FZ184" s="119"/>
      <c r="GA184" s="119"/>
      <c r="GB184" s="119"/>
      <c r="GC184" s="119"/>
      <c r="GD184" s="119"/>
      <c r="GE184" s="119"/>
      <c r="GF184" s="119"/>
      <c r="GG184" s="119"/>
      <c r="GH184" s="119"/>
      <c r="GI184" s="119"/>
      <c r="GJ184" s="119"/>
      <c r="GK184" s="119"/>
      <c r="GL184" s="119"/>
      <c r="GM184" s="119"/>
      <c r="GN184" s="119"/>
      <c r="GO184" s="119"/>
      <c r="GP184" s="119"/>
      <c r="GQ184" s="119"/>
      <c r="GR184" s="119"/>
      <c r="GS184" s="120"/>
      <c r="GT184" s="121"/>
    </row>
    <row r="185" spans="3:202">
      <c r="C185" s="109"/>
      <c r="F185" s="119"/>
      <c r="G185" s="119"/>
      <c r="H185" s="119"/>
      <c r="I185" s="119"/>
      <c r="J185" s="119"/>
      <c r="K185" s="119"/>
      <c r="L185" s="119"/>
      <c r="M185" s="119"/>
      <c r="N185" s="119"/>
      <c r="O185" s="119"/>
      <c r="P185" s="119"/>
      <c r="Q185" s="119"/>
      <c r="R185" s="119"/>
      <c r="S185" s="119"/>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119"/>
      <c r="AT185" s="119"/>
      <c r="AU185" s="119"/>
      <c r="AV185" s="119"/>
      <c r="AW185" s="119"/>
      <c r="AX185" s="119"/>
      <c r="AY185" s="119"/>
      <c r="AZ185" s="119"/>
      <c r="BA185" s="119"/>
      <c r="BB185" s="119"/>
      <c r="BC185" s="119"/>
      <c r="BD185" s="119"/>
      <c r="BE185" s="119"/>
      <c r="BF185" s="119"/>
      <c r="BG185" s="119"/>
      <c r="BH185" s="119"/>
      <c r="BI185" s="119"/>
      <c r="BJ185" s="119"/>
      <c r="BK185" s="119"/>
      <c r="BL185" s="119"/>
      <c r="BM185" s="119"/>
      <c r="BN185" s="119"/>
      <c r="BO185" s="119"/>
      <c r="BP185" s="119"/>
      <c r="BQ185" s="119"/>
      <c r="BR185" s="119"/>
      <c r="BS185" s="119"/>
      <c r="BT185" s="119"/>
      <c r="BU185" s="119"/>
      <c r="BV185" s="119"/>
      <c r="BW185" s="119"/>
      <c r="BX185" s="119"/>
      <c r="BY185" s="119"/>
      <c r="BZ185" s="119"/>
      <c r="CA185" s="119"/>
      <c r="CB185" s="119"/>
      <c r="CC185" s="119"/>
      <c r="CD185" s="119"/>
      <c r="CE185" s="119"/>
      <c r="CF185" s="119"/>
      <c r="CG185" s="119"/>
      <c r="CH185" s="119"/>
      <c r="CI185" s="119"/>
      <c r="CJ185" s="119"/>
      <c r="CK185" s="119"/>
      <c r="CL185" s="119"/>
      <c r="CM185" s="119"/>
      <c r="CN185" s="119"/>
      <c r="CO185" s="119"/>
      <c r="CP185" s="119"/>
      <c r="CQ185" s="119"/>
      <c r="CR185" s="119"/>
      <c r="CS185" s="119"/>
      <c r="CT185" s="119"/>
      <c r="CU185" s="119"/>
      <c r="CV185" s="119"/>
      <c r="CW185" s="119"/>
      <c r="CX185" s="119"/>
      <c r="CY185" s="119"/>
      <c r="CZ185" s="119"/>
      <c r="DA185" s="119"/>
      <c r="DB185" s="119"/>
      <c r="DC185" s="119"/>
      <c r="DD185" s="119"/>
      <c r="DE185" s="119"/>
      <c r="DF185" s="119"/>
      <c r="DG185" s="119"/>
      <c r="DH185" s="119"/>
      <c r="DI185" s="119"/>
      <c r="DJ185" s="119"/>
      <c r="DK185" s="119"/>
      <c r="DL185" s="119"/>
      <c r="DM185" s="119"/>
      <c r="DN185" s="119"/>
      <c r="DO185" s="119"/>
      <c r="DP185" s="119"/>
      <c r="DQ185" s="119"/>
      <c r="DR185" s="119"/>
      <c r="DS185" s="119"/>
      <c r="DT185" s="119"/>
      <c r="DU185" s="119"/>
      <c r="DV185" s="119"/>
      <c r="DW185" s="119"/>
      <c r="DX185" s="119"/>
      <c r="DY185" s="119"/>
      <c r="DZ185" s="119"/>
      <c r="EA185" s="119"/>
      <c r="EB185" s="119"/>
      <c r="EC185" s="119"/>
      <c r="ED185" s="119"/>
      <c r="EE185" s="119"/>
      <c r="EF185" s="119"/>
      <c r="EG185" s="119"/>
      <c r="EH185" s="119"/>
      <c r="EI185" s="119"/>
      <c r="EJ185" s="119"/>
      <c r="EK185" s="119"/>
      <c r="EL185" s="119"/>
      <c r="EM185" s="119"/>
      <c r="EN185" s="119"/>
      <c r="EO185" s="119"/>
      <c r="EP185" s="119"/>
      <c r="EQ185" s="119"/>
      <c r="ER185" s="119"/>
      <c r="ES185" s="119"/>
      <c r="ET185" s="119"/>
      <c r="EU185" s="119"/>
      <c r="EV185" s="119"/>
      <c r="EW185" s="119"/>
      <c r="EX185" s="119"/>
      <c r="EY185" s="119"/>
      <c r="EZ185" s="119"/>
      <c r="FA185" s="119"/>
      <c r="FB185" s="119"/>
      <c r="FC185" s="119"/>
      <c r="FD185" s="119"/>
      <c r="FE185" s="119"/>
      <c r="FF185" s="119"/>
      <c r="FG185" s="119"/>
      <c r="FH185" s="119"/>
      <c r="FI185" s="119"/>
      <c r="FJ185" s="119"/>
      <c r="FK185" s="119"/>
      <c r="FL185" s="119"/>
      <c r="FM185" s="119"/>
      <c r="FN185" s="119"/>
      <c r="FO185" s="119"/>
      <c r="FP185" s="119"/>
      <c r="FQ185" s="119"/>
      <c r="FR185" s="119"/>
      <c r="FS185" s="119"/>
      <c r="FT185" s="119"/>
      <c r="FU185" s="119"/>
      <c r="FV185" s="119"/>
      <c r="FW185" s="119"/>
      <c r="FX185" s="119"/>
      <c r="FY185" s="119"/>
      <c r="FZ185" s="119"/>
      <c r="GA185" s="119"/>
      <c r="GB185" s="119"/>
      <c r="GC185" s="119"/>
      <c r="GD185" s="119"/>
      <c r="GE185" s="119"/>
      <c r="GF185" s="119"/>
      <c r="GG185" s="119"/>
      <c r="GH185" s="119"/>
      <c r="GI185" s="119"/>
      <c r="GJ185" s="119"/>
      <c r="GK185" s="119"/>
      <c r="GL185" s="119"/>
      <c r="GM185" s="119"/>
      <c r="GN185" s="119"/>
      <c r="GO185" s="119"/>
      <c r="GP185" s="119"/>
      <c r="GQ185" s="119"/>
      <c r="GR185" s="119"/>
      <c r="GS185" s="120"/>
      <c r="GT185" s="121"/>
    </row>
    <row r="186" spans="3:202">
      <c r="C186" s="109"/>
      <c r="F186" s="119"/>
      <c r="G186" s="119"/>
      <c r="H186" s="119"/>
      <c r="I186" s="119"/>
      <c r="J186" s="119"/>
      <c r="K186" s="119"/>
      <c r="L186" s="119"/>
      <c r="M186" s="119"/>
      <c r="N186" s="119"/>
      <c r="O186" s="119"/>
      <c r="P186" s="119"/>
      <c r="Q186" s="119"/>
      <c r="R186" s="119"/>
      <c r="S186" s="119"/>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119"/>
      <c r="AT186" s="119"/>
      <c r="AU186" s="119"/>
      <c r="AV186" s="119"/>
      <c r="AW186" s="119"/>
      <c r="AX186" s="119"/>
      <c r="AY186" s="119"/>
      <c r="AZ186" s="119"/>
      <c r="BA186" s="119"/>
      <c r="BB186" s="119"/>
      <c r="BC186" s="119"/>
      <c r="BD186" s="119"/>
      <c r="BE186" s="119"/>
      <c r="BF186" s="119"/>
      <c r="BG186" s="119"/>
      <c r="BH186" s="119"/>
      <c r="BI186" s="119"/>
      <c r="BJ186" s="119"/>
      <c r="BK186" s="119"/>
      <c r="BL186" s="119"/>
      <c r="BM186" s="119"/>
      <c r="BN186" s="119"/>
      <c r="BO186" s="119"/>
      <c r="BP186" s="119"/>
      <c r="BQ186" s="119"/>
      <c r="BR186" s="119"/>
      <c r="BS186" s="119"/>
      <c r="BT186" s="119"/>
      <c r="BU186" s="119"/>
      <c r="BV186" s="119"/>
      <c r="BW186" s="119"/>
      <c r="BX186" s="119"/>
      <c r="BY186" s="119"/>
      <c r="BZ186" s="119"/>
      <c r="CA186" s="119"/>
      <c r="CB186" s="119"/>
      <c r="CC186" s="119"/>
      <c r="CD186" s="119"/>
      <c r="CE186" s="119"/>
      <c r="CF186" s="119"/>
      <c r="CG186" s="119"/>
      <c r="CH186" s="119"/>
      <c r="CI186" s="119"/>
      <c r="CJ186" s="119"/>
      <c r="CK186" s="119"/>
      <c r="CL186" s="119"/>
      <c r="CM186" s="119"/>
      <c r="CN186" s="119"/>
      <c r="CO186" s="119"/>
      <c r="CP186" s="119"/>
      <c r="CQ186" s="119"/>
      <c r="CR186" s="119"/>
      <c r="CS186" s="119"/>
      <c r="CT186" s="119"/>
      <c r="CU186" s="119"/>
      <c r="CV186" s="119"/>
      <c r="CW186" s="119"/>
      <c r="CX186" s="119"/>
      <c r="CY186" s="119"/>
      <c r="CZ186" s="119"/>
      <c r="DA186" s="119"/>
      <c r="DB186" s="119"/>
      <c r="DC186" s="119"/>
      <c r="DD186" s="119"/>
      <c r="DE186" s="119"/>
      <c r="DF186" s="119"/>
      <c r="DG186" s="119"/>
      <c r="DH186" s="119"/>
      <c r="DI186" s="119"/>
      <c r="DJ186" s="119"/>
      <c r="DK186" s="119"/>
      <c r="DL186" s="119"/>
      <c r="DM186" s="119"/>
      <c r="DN186" s="119"/>
      <c r="DO186" s="119"/>
      <c r="DP186" s="119"/>
      <c r="DQ186" s="119"/>
      <c r="DR186" s="119"/>
      <c r="DS186" s="119"/>
      <c r="DT186" s="119"/>
      <c r="DU186" s="119"/>
      <c r="DV186" s="119"/>
      <c r="DW186" s="119"/>
      <c r="DX186" s="119"/>
      <c r="DY186" s="119"/>
      <c r="DZ186" s="119"/>
      <c r="EA186" s="119"/>
      <c r="EB186" s="119"/>
      <c r="EC186" s="119"/>
      <c r="ED186" s="119"/>
      <c r="EE186" s="119"/>
      <c r="EF186" s="119"/>
      <c r="EG186" s="119"/>
      <c r="EH186" s="119"/>
      <c r="EI186" s="119"/>
      <c r="EJ186" s="119"/>
      <c r="EK186" s="119"/>
      <c r="EL186" s="119"/>
      <c r="EM186" s="119"/>
      <c r="EN186" s="119"/>
      <c r="EO186" s="119"/>
      <c r="EP186" s="119"/>
      <c r="EQ186" s="119"/>
      <c r="ER186" s="119"/>
      <c r="ES186" s="119"/>
      <c r="ET186" s="119"/>
      <c r="EU186" s="119"/>
      <c r="EV186" s="119"/>
      <c r="EW186" s="119"/>
      <c r="EX186" s="119"/>
      <c r="EY186" s="119"/>
      <c r="EZ186" s="119"/>
      <c r="FA186" s="119"/>
      <c r="FB186" s="119"/>
      <c r="FC186" s="119"/>
      <c r="FD186" s="119"/>
      <c r="FE186" s="119"/>
      <c r="FF186" s="119"/>
      <c r="FG186" s="119"/>
      <c r="FH186" s="119"/>
      <c r="FI186" s="119"/>
      <c r="FJ186" s="119"/>
      <c r="FK186" s="119"/>
      <c r="FL186" s="119"/>
      <c r="FM186" s="119"/>
      <c r="FN186" s="119"/>
      <c r="FO186" s="119"/>
      <c r="FP186" s="119"/>
      <c r="FQ186" s="119"/>
      <c r="FR186" s="119"/>
      <c r="FS186" s="119"/>
      <c r="FT186" s="119"/>
      <c r="FU186" s="119"/>
      <c r="FV186" s="119"/>
      <c r="FW186" s="119"/>
      <c r="FX186" s="119"/>
      <c r="FY186" s="119"/>
      <c r="FZ186" s="119"/>
      <c r="GA186" s="119"/>
      <c r="GB186" s="119"/>
      <c r="GC186" s="119"/>
      <c r="GD186" s="119"/>
      <c r="GE186" s="119"/>
      <c r="GF186" s="119"/>
      <c r="GG186" s="119"/>
      <c r="GH186" s="119"/>
      <c r="GI186" s="119"/>
      <c r="GJ186" s="119"/>
      <c r="GK186" s="119"/>
      <c r="GL186" s="119"/>
      <c r="GM186" s="119"/>
      <c r="GN186" s="119"/>
      <c r="GO186" s="119"/>
      <c r="GP186" s="119"/>
      <c r="GQ186" s="119"/>
      <c r="GR186" s="119"/>
      <c r="GS186" s="120"/>
      <c r="GT186" s="121"/>
    </row>
    <row r="187" spans="3:202">
      <c r="C187" s="109"/>
      <c r="F187" s="119"/>
      <c r="G187" s="119"/>
      <c r="H187" s="119"/>
      <c r="I187" s="119"/>
      <c r="J187" s="119"/>
      <c r="K187" s="119"/>
      <c r="L187" s="119"/>
      <c r="M187" s="119"/>
      <c r="N187" s="119"/>
      <c r="O187" s="119"/>
      <c r="P187" s="119"/>
      <c r="Q187" s="119"/>
      <c r="R187" s="119"/>
      <c r="S187" s="119"/>
      <c r="T187" s="119"/>
      <c r="U187" s="119"/>
      <c r="V187" s="119"/>
      <c r="W187" s="119"/>
      <c r="X187" s="119"/>
      <c r="Y187" s="119"/>
      <c r="Z187" s="119"/>
      <c r="AA187" s="119"/>
      <c r="AB187" s="119"/>
      <c r="AC187" s="119"/>
      <c r="AD187" s="119"/>
      <c r="AE187" s="119"/>
      <c r="AF187" s="119"/>
      <c r="AG187" s="119"/>
      <c r="AH187" s="119"/>
      <c r="AI187" s="119"/>
      <c r="AJ187" s="119"/>
      <c r="AK187" s="119"/>
      <c r="AL187" s="119"/>
      <c r="AM187" s="119"/>
      <c r="AN187" s="119"/>
      <c r="AO187" s="119"/>
      <c r="AP187" s="119"/>
      <c r="AQ187" s="119"/>
      <c r="AR187" s="119"/>
      <c r="AS187" s="119"/>
      <c r="AT187" s="119"/>
      <c r="AU187" s="119"/>
      <c r="AV187" s="119"/>
      <c r="AW187" s="119"/>
      <c r="AX187" s="119"/>
      <c r="AY187" s="119"/>
      <c r="AZ187" s="119"/>
      <c r="BA187" s="119"/>
      <c r="BB187" s="119"/>
      <c r="BC187" s="119"/>
      <c r="BD187" s="119"/>
      <c r="BE187" s="119"/>
      <c r="BF187" s="119"/>
      <c r="BG187" s="119"/>
      <c r="BH187" s="119"/>
      <c r="BI187" s="119"/>
      <c r="BJ187" s="119"/>
      <c r="BK187" s="119"/>
      <c r="BL187" s="119"/>
      <c r="BM187" s="119"/>
      <c r="BN187" s="119"/>
      <c r="BO187" s="119"/>
      <c r="BP187" s="119"/>
      <c r="BQ187" s="119"/>
      <c r="BR187" s="119"/>
      <c r="BS187" s="119"/>
      <c r="BT187" s="119"/>
      <c r="BU187" s="119"/>
      <c r="BV187" s="119"/>
      <c r="BW187" s="119"/>
      <c r="BX187" s="119"/>
      <c r="BY187" s="119"/>
      <c r="BZ187" s="119"/>
      <c r="CA187" s="119"/>
      <c r="CB187" s="119"/>
      <c r="CC187" s="119"/>
      <c r="CD187" s="119"/>
      <c r="CE187" s="119"/>
      <c r="CF187" s="119"/>
      <c r="CG187" s="119"/>
      <c r="CH187" s="119"/>
      <c r="CI187" s="119"/>
      <c r="CJ187" s="119"/>
      <c r="CK187" s="119"/>
      <c r="CL187" s="119"/>
      <c r="CM187" s="119"/>
      <c r="CN187" s="119"/>
      <c r="CO187" s="119"/>
      <c r="CP187" s="119"/>
      <c r="CQ187" s="119"/>
      <c r="CR187" s="119"/>
      <c r="CS187" s="119"/>
      <c r="CT187" s="119"/>
      <c r="CU187" s="119"/>
      <c r="CV187" s="119"/>
      <c r="CW187" s="119"/>
      <c r="CX187" s="119"/>
      <c r="CY187" s="119"/>
      <c r="CZ187" s="119"/>
      <c r="DA187" s="119"/>
      <c r="DB187" s="119"/>
      <c r="DC187" s="119"/>
      <c r="DD187" s="119"/>
      <c r="DE187" s="119"/>
      <c r="DF187" s="119"/>
      <c r="DG187" s="119"/>
      <c r="DH187" s="119"/>
      <c r="DI187" s="119"/>
      <c r="DJ187" s="119"/>
      <c r="DK187" s="119"/>
      <c r="DL187" s="119"/>
      <c r="DM187" s="119"/>
      <c r="DN187" s="119"/>
      <c r="DO187" s="119"/>
      <c r="DP187" s="119"/>
      <c r="DQ187" s="119"/>
      <c r="DR187" s="119"/>
      <c r="DS187" s="119"/>
      <c r="DT187" s="119"/>
      <c r="DU187" s="119"/>
      <c r="DV187" s="119"/>
      <c r="DW187" s="119"/>
      <c r="DX187" s="119"/>
      <c r="DY187" s="119"/>
      <c r="DZ187" s="119"/>
      <c r="EA187" s="119"/>
      <c r="EB187" s="119"/>
      <c r="EC187" s="119"/>
      <c r="ED187" s="119"/>
      <c r="EE187" s="119"/>
      <c r="EF187" s="119"/>
      <c r="EG187" s="119"/>
      <c r="EH187" s="119"/>
      <c r="EI187" s="119"/>
      <c r="EJ187" s="119"/>
      <c r="EK187" s="119"/>
      <c r="EL187" s="119"/>
      <c r="EM187" s="119"/>
      <c r="EN187" s="119"/>
      <c r="EO187" s="119"/>
      <c r="EP187" s="119"/>
      <c r="EQ187" s="119"/>
      <c r="ER187" s="119"/>
      <c r="ES187" s="119"/>
      <c r="ET187" s="119"/>
      <c r="EU187" s="119"/>
      <c r="EV187" s="119"/>
      <c r="EW187" s="119"/>
      <c r="EX187" s="119"/>
      <c r="EY187" s="119"/>
      <c r="EZ187" s="119"/>
      <c r="FA187" s="119"/>
      <c r="FB187" s="119"/>
      <c r="FC187" s="119"/>
      <c r="FD187" s="119"/>
      <c r="FE187" s="119"/>
      <c r="FF187" s="119"/>
      <c r="FG187" s="119"/>
      <c r="FH187" s="119"/>
      <c r="FI187" s="119"/>
      <c r="FJ187" s="119"/>
      <c r="FK187" s="119"/>
      <c r="FL187" s="119"/>
      <c r="FM187" s="119"/>
      <c r="FN187" s="119"/>
      <c r="FO187" s="119"/>
      <c r="FP187" s="119"/>
      <c r="FQ187" s="119"/>
      <c r="FR187" s="119"/>
      <c r="FS187" s="119"/>
      <c r="FT187" s="119"/>
      <c r="FU187" s="119"/>
      <c r="FV187" s="119"/>
      <c r="FW187" s="119"/>
      <c r="FX187" s="119"/>
      <c r="FY187" s="119"/>
      <c r="FZ187" s="119"/>
      <c r="GA187" s="119"/>
      <c r="GB187" s="119"/>
      <c r="GC187" s="119"/>
      <c r="GD187" s="119"/>
      <c r="GE187" s="119"/>
      <c r="GF187" s="119"/>
      <c r="GG187" s="119"/>
      <c r="GH187" s="119"/>
      <c r="GI187" s="119"/>
      <c r="GJ187" s="119"/>
      <c r="GK187" s="119"/>
      <c r="GL187" s="119"/>
      <c r="GM187" s="119"/>
      <c r="GN187" s="119"/>
      <c r="GO187" s="119"/>
      <c r="GP187" s="119"/>
      <c r="GQ187" s="119"/>
      <c r="GR187" s="119"/>
      <c r="GS187" s="120"/>
      <c r="GT187" s="121"/>
    </row>
    <row r="188" spans="3:202">
      <c r="C188" s="109"/>
      <c r="F188" s="119"/>
      <c r="G188" s="119"/>
      <c r="H188" s="119"/>
      <c r="I188" s="119"/>
      <c r="J188" s="119"/>
      <c r="K188" s="119"/>
      <c r="L188" s="119"/>
      <c r="M188" s="119"/>
      <c r="N188" s="119"/>
      <c r="O188" s="119"/>
      <c r="P188" s="119"/>
      <c r="Q188" s="119"/>
      <c r="R188" s="119"/>
      <c r="S188" s="119"/>
      <c r="T188" s="119"/>
      <c r="U188" s="119"/>
      <c r="V188" s="119"/>
      <c r="W188" s="119"/>
      <c r="X188" s="119"/>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119"/>
      <c r="AT188" s="119"/>
      <c r="AU188" s="119"/>
      <c r="AV188" s="119"/>
      <c r="AW188" s="119"/>
      <c r="AX188" s="119"/>
      <c r="AY188" s="119"/>
      <c r="AZ188" s="119"/>
      <c r="BA188" s="119"/>
      <c r="BB188" s="119"/>
      <c r="BC188" s="119"/>
      <c r="BD188" s="119"/>
      <c r="BE188" s="119"/>
      <c r="BF188" s="119"/>
      <c r="BG188" s="119"/>
      <c r="BH188" s="119"/>
      <c r="BI188" s="119"/>
      <c r="BJ188" s="119"/>
      <c r="BK188" s="119"/>
      <c r="BL188" s="119"/>
      <c r="BM188" s="119"/>
      <c r="BN188" s="119"/>
      <c r="BO188" s="119"/>
      <c r="BP188" s="119"/>
      <c r="BQ188" s="119"/>
      <c r="BR188" s="119"/>
      <c r="BS188" s="119"/>
      <c r="BT188" s="119"/>
      <c r="BU188" s="119"/>
      <c r="BV188" s="119"/>
      <c r="BW188" s="119"/>
      <c r="BX188" s="119"/>
      <c r="BY188" s="119"/>
      <c r="BZ188" s="119"/>
      <c r="CA188" s="119"/>
      <c r="CB188" s="119"/>
      <c r="CC188" s="119"/>
      <c r="CD188" s="119"/>
      <c r="CE188" s="119"/>
      <c r="CF188" s="119"/>
      <c r="CG188" s="119"/>
      <c r="CH188" s="119"/>
      <c r="CI188" s="119"/>
      <c r="CJ188" s="119"/>
      <c r="CK188" s="119"/>
      <c r="CL188" s="119"/>
      <c r="CM188" s="119"/>
      <c r="CN188" s="119"/>
      <c r="CO188" s="119"/>
      <c r="CP188" s="119"/>
      <c r="CQ188" s="119"/>
      <c r="CR188" s="119"/>
      <c r="CS188" s="119"/>
      <c r="CT188" s="119"/>
      <c r="CU188" s="119"/>
      <c r="CV188" s="119"/>
      <c r="CW188" s="119"/>
      <c r="CX188" s="119"/>
      <c r="CY188" s="119"/>
      <c r="CZ188" s="119"/>
      <c r="DA188" s="119"/>
      <c r="DB188" s="119"/>
      <c r="DC188" s="119"/>
      <c r="DD188" s="119"/>
      <c r="DE188" s="119"/>
      <c r="DF188" s="119"/>
      <c r="DG188" s="119"/>
      <c r="DH188" s="119"/>
      <c r="DI188" s="119"/>
      <c r="DJ188" s="119"/>
      <c r="DK188" s="119"/>
      <c r="DL188" s="119"/>
      <c r="DM188" s="119"/>
      <c r="DN188" s="119"/>
      <c r="DO188" s="119"/>
      <c r="DP188" s="119"/>
      <c r="DQ188" s="119"/>
      <c r="DR188" s="119"/>
      <c r="DS188" s="119"/>
      <c r="DT188" s="119"/>
      <c r="DU188" s="119"/>
      <c r="DV188" s="119"/>
      <c r="DW188" s="119"/>
      <c r="DX188" s="119"/>
      <c r="DY188" s="119"/>
      <c r="DZ188" s="119"/>
      <c r="EA188" s="119"/>
      <c r="EB188" s="119"/>
      <c r="EC188" s="119"/>
      <c r="ED188" s="119"/>
      <c r="EE188" s="119"/>
      <c r="EF188" s="119"/>
      <c r="EG188" s="119"/>
      <c r="EH188" s="119"/>
      <c r="EI188" s="119"/>
      <c r="EJ188" s="119"/>
      <c r="EK188" s="119"/>
      <c r="EL188" s="119"/>
      <c r="EM188" s="119"/>
      <c r="EN188" s="119"/>
      <c r="EO188" s="119"/>
      <c r="EP188" s="119"/>
      <c r="EQ188" s="119"/>
      <c r="ER188" s="119"/>
      <c r="ES188" s="119"/>
      <c r="ET188" s="119"/>
      <c r="EU188" s="119"/>
      <c r="EV188" s="119"/>
      <c r="EW188" s="119"/>
      <c r="EX188" s="119"/>
      <c r="EY188" s="119"/>
      <c r="EZ188" s="119"/>
      <c r="FA188" s="119"/>
      <c r="FB188" s="119"/>
      <c r="FC188" s="119"/>
      <c r="FD188" s="119"/>
      <c r="FE188" s="119"/>
      <c r="FF188" s="119"/>
      <c r="FG188" s="119"/>
      <c r="FH188" s="119"/>
      <c r="FI188" s="119"/>
      <c r="FJ188" s="119"/>
      <c r="FK188" s="119"/>
      <c r="FL188" s="119"/>
      <c r="FM188" s="119"/>
      <c r="FN188" s="119"/>
      <c r="FO188" s="119"/>
      <c r="FP188" s="119"/>
      <c r="FQ188" s="119"/>
      <c r="FR188" s="119"/>
      <c r="FS188" s="119"/>
      <c r="FT188" s="119"/>
      <c r="FU188" s="119"/>
      <c r="FV188" s="119"/>
      <c r="FW188" s="119"/>
      <c r="FX188" s="119"/>
      <c r="FY188" s="119"/>
      <c r="FZ188" s="119"/>
      <c r="GA188" s="119"/>
      <c r="GB188" s="119"/>
      <c r="GC188" s="119"/>
      <c r="GD188" s="119"/>
      <c r="GE188" s="119"/>
      <c r="GF188" s="119"/>
      <c r="GG188" s="119"/>
      <c r="GH188" s="119"/>
      <c r="GI188" s="119"/>
      <c r="GJ188" s="119"/>
      <c r="GK188" s="119"/>
      <c r="GL188" s="119"/>
      <c r="GM188" s="119"/>
      <c r="GN188" s="119"/>
      <c r="GO188" s="119"/>
      <c r="GP188" s="119"/>
      <c r="GQ188" s="119"/>
      <c r="GR188" s="119"/>
      <c r="GS188" s="120"/>
      <c r="GT188" s="121"/>
    </row>
    <row r="189" spans="3:202">
      <c r="C189" s="109"/>
      <c r="F189" s="119"/>
      <c r="G189" s="119"/>
      <c r="H189" s="119"/>
      <c r="I189" s="119"/>
      <c r="J189" s="119"/>
      <c r="K189" s="119"/>
      <c r="L189" s="119"/>
      <c r="M189" s="119"/>
      <c r="N189" s="119"/>
      <c r="O189" s="119"/>
      <c r="P189" s="119"/>
      <c r="Q189" s="119"/>
      <c r="R189" s="119"/>
      <c r="S189" s="119"/>
      <c r="T189" s="119"/>
      <c r="U189" s="119"/>
      <c r="V189" s="119"/>
      <c r="W189" s="119"/>
      <c r="X189" s="119"/>
      <c r="Y189" s="119"/>
      <c r="Z189" s="119"/>
      <c r="AA189" s="119"/>
      <c r="AB189" s="119"/>
      <c r="AC189" s="119"/>
      <c r="AD189" s="119"/>
      <c r="AE189" s="119"/>
      <c r="AF189" s="119"/>
      <c r="AG189" s="119"/>
      <c r="AH189" s="119"/>
      <c r="AI189" s="119"/>
      <c r="AJ189" s="119"/>
      <c r="AK189" s="119"/>
      <c r="AL189" s="119"/>
      <c r="AM189" s="119"/>
      <c r="AN189" s="119"/>
      <c r="AO189" s="119"/>
      <c r="AP189" s="119"/>
      <c r="AQ189" s="119"/>
      <c r="AR189" s="119"/>
      <c r="AS189" s="119"/>
      <c r="AT189" s="119"/>
      <c r="AU189" s="119"/>
      <c r="AV189" s="119"/>
      <c r="AW189" s="119"/>
      <c r="AX189" s="119"/>
      <c r="AY189" s="119"/>
      <c r="AZ189" s="119"/>
      <c r="BA189" s="119"/>
      <c r="BB189" s="119"/>
      <c r="BC189" s="119"/>
      <c r="BD189" s="119"/>
      <c r="BE189" s="119"/>
      <c r="BF189" s="119"/>
      <c r="BG189" s="119"/>
      <c r="BH189" s="119"/>
      <c r="BI189" s="119"/>
      <c r="BJ189" s="119"/>
      <c r="BK189" s="119"/>
      <c r="BL189" s="119"/>
      <c r="BM189" s="119"/>
      <c r="BN189" s="119"/>
      <c r="BO189" s="119"/>
      <c r="BP189" s="119"/>
      <c r="BQ189" s="119"/>
      <c r="BR189" s="119"/>
      <c r="BS189" s="119"/>
      <c r="BT189" s="119"/>
      <c r="BU189" s="119"/>
      <c r="BV189" s="119"/>
      <c r="BW189" s="119"/>
      <c r="BX189" s="119"/>
      <c r="BY189" s="119"/>
      <c r="BZ189" s="119"/>
      <c r="CA189" s="119"/>
      <c r="CB189" s="119"/>
      <c r="CC189" s="119"/>
      <c r="CD189" s="119"/>
      <c r="CE189" s="119"/>
      <c r="CF189" s="119"/>
      <c r="CG189" s="119"/>
      <c r="CH189" s="119"/>
      <c r="CI189" s="119"/>
      <c r="CJ189" s="119"/>
      <c r="CK189" s="119"/>
      <c r="CL189" s="119"/>
      <c r="CM189" s="119"/>
      <c r="CN189" s="119"/>
      <c r="CO189" s="119"/>
      <c r="CP189" s="119"/>
      <c r="CQ189" s="119"/>
      <c r="CR189" s="119"/>
      <c r="CS189" s="119"/>
      <c r="CT189" s="119"/>
      <c r="CU189" s="119"/>
      <c r="CV189" s="119"/>
      <c r="CW189" s="119"/>
      <c r="CX189" s="119"/>
      <c r="CY189" s="119"/>
      <c r="CZ189" s="119"/>
      <c r="DA189" s="119"/>
      <c r="DB189" s="119"/>
      <c r="DC189" s="119"/>
      <c r="DD189" s="119"/>
      <c r="DE189" s="119"/>
      <c r="DF189" s="119"/>
      <c r="DG189" s="119"/>
      <c r="DH189" s="119"/>
      <c r="DI189" s="119"/>
      <c r="DJ189" s="119"/>
      <c r="DK189" s="119"/>
      <c r="DL189" s="119"/>
      <c r="DM189" s="119"/>
      <c r="DN189" s="119"/>
      <c r="DO189" s="119"/>
      <c r="DP189" s="119"/>
      <c r="DQ189" s="119"/>
      <c r="DR189" s="119"/>
      <c r="DS189" s="119"/>
      <c r="DT189" s="119"/>
      <c r="DU189" s="119"/>
      <c r="DV189" s="119"/>
      <c r="DW189" s="119"/>
      <c r="DX189" s="119"/>
      <c r="DY189" s="119"/>
      <c r="DZ189" s="119"/>
      <c r="EA189" s="119"/>
      <c r="EB189" s="119"/>
      <c r="EC189" s="119"/>
      <c r="ED189" s="119"/>
      <c r="EE189" s="119"/>
      <c r="EF189" s="119"/>
      <c r="EG189" s="119"/>
      <c r="EH189" s="119"/>
      <c r="EI189" s="119"/>
      <c r="EJ189" s="119"/>
      <c r="EK189" s="119"/>
      <c r="EL189" s="119"/>
      <c r="EM189" s="119"/>
      <c r="EN189" s="119"/>
      <c r="EO189" s="119"/>
      <c r="EP189" s="119"/>
      <c r="EQ189" s="119"/>
      <c r="ER189" s="119"/>
      <c r="ES189" s="119"/>
      <c r="ET189" s="119"/>
      <c r="EU189" s="119"/>
      <c r="EV189" s="119"/>
      <c r="EW189" s="119"/>
      <c r="EX189" s="119"/>
      <c r="EY189" s="119"/>
      <c r="EZ189" s="119"/>
      <c r="FA189" s="119"/>
      <c r="FB189" s="119"/>
      <c r="FC189" s="119"/>
      <c r="FD189" s="119"/>
      <c r="FE189" s="119"/>
      <c r="FF189" s="119"/>
      <c r="FG189" s="119"/>
      <c r="FH189" s="119"/>
      <c r="FI189" s="119"/>
      <c r="FJ189" s="119"/>
      <c r="FK189" s="119"/>
      <c r="FL189" s="119"/>
      <c r="FM189" s="119"/>
      <c r="FN189" s="119"/>
      <c r="FO189" s="119"/>
      <c r="FP189" s="119"/>
      <c r="FQ189" s="119"/>
      <c r="FR189" s="119"/>
      <c r="FS189" s="119"/>
      <c r="FT189" s="119"/>
      <c r="FU189" s="119"/>
      <c r="FV189" s="119"/>
      <c r="FW189" s="119"/>
      <c r="FX189" s="119"/>
      <c r="FY189" s="119"/>
      <c r="FZ189" s="119"/>
      <c r="GA189" s="119"/>
      <c r="GB189" s="119"/>
      <c r="GC189" s="119"/>
      <c r="GD189" s="119"/>
      <c r="GE189" s="119"/>
      <c r="GF189" s="119"/>
      <c r="GG189" s="119"/>
      <c r="GH189" s="119"/>
      <c r="GI189" s="119"/>
      <c r="GJ189" s="119"/>
      <c r="GK189" s="119"/>
      <c r="GL189" s="119"/>
      <c r="GM189" s="119"/>
      <c r="GN189" s="119"/>
      <c r="GO189" s="119"/>
      <c r="GP189" s="119"/>
      <c r="GQ189" s="119"/>
      <c r="GR189" s="119"/>
      <c r="GS189" s="120"/>
      <c r="GT189" s="121"/>
    </row>
    <row r="190" spans="3:202">
      <c r="C190" s="109"/>
      <c r="F190" s="119"/>
      <c r="G190" s="119"/>
      <c r="H190" s="119"/>
      <c r="I190" s="119"/>
      <c r="J190" s="119"/>
      <c r="K190" s="119"/>
      <c r="L190" s="119"/>
      <c r="M190" s="119"/>
      <c r="N190" s="119"/>
      <c r="O190" s="119"/>
      <c r="P190" s="119"/>
      <c r="Q190" s="119"/>
      <c r="R190" s="119"/>
      <c r="S190" s="119"/>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119"/>
      <c r="AT190" s="119"/>
      <c r="AU190" s="119"/>
      <c r="AV190" s="119"/>
      <c r="AW190" s="119"/>
      <c r="AX190" s="119"/>
      <c r="AY190" s="119"/>
      <c r="AZ190" s="119"/>
      <c r="BA190" s="119"/>
      <c r="BB190" s="119"/>
      <c r="BC190" s="119"/>
      <c r="BD190" s="119"/>
      <c r="BE190" s="119"/>
      <c r="BF190" s="119"/>
      <c r="BG190" s="119"/>
      <c r="BH190" s="119"/>
      <c r="BI190" s="119"/>
      <c r="BJ190" s="119"/>
      <c r="BK190" s="119"/>
      <c r="BL190" s="119"/>
      <c r="BM190" s="119"/>
      <c r="BN190" s="119"/>
      <c r="BO190" s="119"/>
      <c r="BP190" s="119"/>
      <c r="BQ190" s="119"/>
      <c r="BR190" s="119"/>
      <c r="BS190" s="119"/>
      <c r="BT190" s="119"/>
      <c r="BU190" s="119"/>
      <c r="BV190" s="119"/>
      <c r="BW190" s="119"/>
      <c r="BX190" s="119"/>
      <c r="BY190" s="119"/>
      <c r="BZ190" s="119"/>
      <c r="CA190" s="119"/>
      <c r="CB190" s="119"/>
      <c r="CC190" s="119"/>
      <c r="CD190" s="119"/>
      <c r="CE190" s="119"/>
      <c r="CF190" s="119"/>
      <c r="CG190" s="119"/>
      <c r="CH190" s="119"/>
      <c r="CI190" s="119"/>
      <c r="CJ190" s="119"/>
      <c r="CK190" s="119"/>
      <c r="CL190" s="119"/>
      <c r="CM190" s="119"/>
      <c r="CN190" s="119"/>
      <c r="CO190" s="119"/>
      <c r="CP190" s="119"/>
      <c r="CQ190" s="119"/>
      <c r="CR190" s="119"/>
      <c r="CS190" s="119"/>
      <c r="CT190" s="119"/>
      <c r="CU190" s="119"/>
      <c r="CV190" s="119"/>
      <c r="CW190" s="119"/>
      <c r="CX190" s="119"/>
      <c r="CY190" s="119"/>
      <c r="CZ190" s="119"/>
      <c r="DA190" s="119"/>
      <c r="DB190" s="119"/>
      <c r="DC190" s="119"/>
      <c r="DD190" s="119"/>
      <c r="DE190" s="119"/>
      <c r="DF190" s="119"/>
      <c r="DG190" s="119"/>
      <c r="DH190" s="119"/>
      <c r="DI190" s="119"/>
      <c r="DJ190" s="119"/>
      <c r="DK190" s="119"/>
      <c r="DL190" s="119"/>
      <c r="DM190" s="119"/>
      <c r="DN190" s="119"/>
      <c r="DO190" s="119"/>
      <c r="DP190" s="119"/>
      <c r="DQ190" s="119"/>
      <c r="DR190" s="119"/>
      <c r="DS190" s="119"/>
      <c r="DT190" s="119"/>
      <c r="DU190" s="119"/>
      <c r="DV190" s="119"/>
      <c r="DW190" s="119"/>
      <c r="DX190" s="119"/>
      <c r="DY190" s="119"/>
      <c r="DZ190" s="119"/>
      <c r="EA190" s="119"/>
      <c r="EB190" s="119"/>
      <c r="EC190" s="119"/>
      <c r="ED190" s="119"/>
      <c r="EE190" s="119"/>
      <c r="EF190" s="119"/>
      <c r="EG190" s="119"/>
      <c r="EH190" s="119"/>
      <c r="EI190" s="119"/>
      <c r="EJ190" s="119"/>
      <c r="EK190" s="119"/>
      <c r="EL190" s="119"/>
      <c r="EM190" s="119"/>
      <c r="EN190" s="119"/>
      <c r="EO190" s="119"/>
      <c r="EP190" s="119"/>
      <c r="EQ190" s="119"/>
      <c r="ER190" s="119"/>
      <c r="ES190" s="119"/>
      <c r="ET190" s="119"/>
      <c r="EU190" s="119"/>
      <c r="EV190" s="119"/>
      <c r="EW190" s="119"/>
      <c r="EX190" s="119"/>
      <c r="EY190" s="119"/>
      <c r="EZ190" s="119"/>
      <c r="FA190" s="119"/>
      <c r="FB190" s="119"/>
      <c r="FC190" s="119"/>
      <c r="FD190" s="119"/>
      <c r="FE190" s="119"/>
      <c r="FF190" s="119"/>
      <c r="FG190" s="119"/>
      <c r="FH190" s="119"/>
      <c r="FI190" s="119"/>
      <c r="FJ190" s="119"/>
      <c r="FK190" s="119"/>
      <c r="FL190" s="119"/>
      <c r="FM190" s="119"/>
      <c r="FN190" s="119"/>
      <c r="FO190" s="119"/>
      <c r="FP190" s="119"/>
      <c r="FQ190" s="119"/>
      <c r="FR190" s="119"/>
      <c r="FS190" s="119"/>
      <c r="FT190" s="119"/>
      <c r="FU190" s="119"/>
      <c r="FV190" s="119"/>
      <c r="FW190" s="119"/>
      <c r="FX190" s="119"/>
      <c r="FY190" s="119"/>
      <c r="FZ190" s="119"/>
      <c r="GA190" s="119"/>
      <c r="GB190" s="119"/>
      <c r="GC190" s="119"/>
      <c r="GD190" s="119"/>
      <c r="GE190" s="119"/>
      <c r="GF190" s="119"/>
      <c r="GG190" s="119"/>
      <c r="GH190" s="119"/>
      <c r="GI190" s="119"/>
      <c r="GJ190" s="119"/>
      <c r="GK190" s="119"/>
      <c r="GL190" s="119"/>
      <c r="GM190" s="119"/>
      <c r="GN190" s="119"/>
      <c r="GO190" s="119"/>
      <c r="GP190" s="119"/>
      <c r="GQ190" s="119"/>
      <c r="GR190" s="119"/>
      <c r="GS190" s="120"/>
      <c r="GT190" s="121"/>
    </row>
    <row r="191" spans="3:202">
      <c r="C191" s="109"/>
      <c r="F191" s="119"/>
      <c r="G191" s="119"/>
      <c r="H191" s="119"/>
      <c r="I191" s="119"/>
      <c r="J191" s="119"/>
      <c r="K191" s="119"/>
      <c r="L191" s="119"/>
      <c r="M191" s="119"/>
      <c r="N191" s="119"/>
      <c r="O191" s="119"/>
      <c r="P191" s="119"/>
      <c r="Q191" s="119"/>
      <c r="R191" s="119"/>
      <c r="S191" s="119"/>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119"/>
      <c r="AT191" s="119"/>
      <c r="AU191" s="119"/>
      <c r="AV191" s="119"/>
      <c r="AW191" s="119"/>
      <c r="AX191" s="119"/>
      <c r="AY191" s="119"/>
      <c r="AZ191" s="119"/>
      <c r="BA191" s="119"/>
      <c r="BB191" s="119"/>
      <c r="BC191" s="119"/>
      <c r="BD191" s="119"/>
      <c r="BE191" s="119"/>
      <c r="BF191" s="119"/>
      <c r="BG191" s="119"/>
      <c r="BH191" s="119"/>
      <c r="BI191" s="119"/>
      <c r="BJ191" s="119"/>
      <c r="BK191" s="119"/>
      <c r="BL191" s="119"/>
      <c r="BM191" s="119"/>
      <c r="BN191" s="119"/>
      <c r="BO191" s="119"/>
      <c r="BP191" s="119"/>
      <c r="BQ191" s="119"/>
      <c r="BR191" s="119"/>
      <c r="BS191" s="119"/>
      <c r="BT191" s="119"/>
      <c r="BU191" s="119"/>
      <c r="BV191" s="119"/>
      <c r="BW191" s="119"/>
      <c r="BX191" s="119"/>
      <c r="BY191" s="119"/>
      <c r="BZ191" s="119"/>
      <c r="CA191" s="119"/>
      <c r="CB191" s="119"/>
      <c r="CC191" s="119"/>
      <c r="CD191" s="119"/>
      <c r="CE191" s="119"/>
      <c r="CF191" s="119"/>
      <c r="CG191" s="119"/>
      <c r="CH191" s="119"/>
      <c r="CI191" s="119"/>
      <c r="CJ191" s="119"/>
      <c r="CK191" s="119"/>
      <c r="CL191" s="119"/>
      <c r="CM191" s="119"/>
      <c r="CN191" s="119"/>
      <c r="CO191" s="119"/>
      <c r="CP191" s="119"/>
      <c r="CQ191" s="119"/>
      <c r="CR191" s="119"/>
      <c r="CS191" s="119"/>
      <c r="CT191" s="119"/>
      <c r="CU191" s="119"/>
      <c r="CV191" s="119"/>
      <c r="CW191" s="119"/>
      <c r="CX191" s="119"/>
      <c r="CY191" s="119"/>
      <c r="CZ191" s="119"/>
      <c r="DA191" s="119"/>
      <c r="DB191" s="119"/>
      <c r="DC191" s="119"/>
      <c r="DD191" s="119"/>
      <c r="DE191" s="119"/>
      <c r="DF191" s="119"/>
      <c r="DG191" s="119"/>
      <c r="DH191" s="119"/>
      <c r="DI191" s="119"/>
      <c r="DJ191" s="119"/>
      <c r="DK191" s="119"/>
      <c r="DL191" s="119"/>
      <c r="DM191" s="119"/>
      <c r="DN191" s="119"/>
      <c r="DO191" s="119"/>
      <c r="DP191" s="119"/>
      <c r="DQ191" s="119"/>
      <c r="DR191" s="119"/>
      <c r="DS191" s="119"/>
      <c r="DT191" s="119"/>
      <c r="DU191" s="119"/>
      <c r="DV191" s="119"/>
      <c r="DW191" s="119"/>
      <c r="DX191" s="119"/>
      <c r="DY191" s="119"/>
      <c r="DZ191" s="119"/>
      <c r="EA191" s="119"/>
      <c r="EB191" s="119"/>
      <c r="EC191" s="119"/>
      <c r="ED191" s="119"/>
      <c r="EE191" s="119"/>
      <c r="EF191" s="119"/>
      <c r="EG191" s="119"/>
      <c r="EH191" s="119"/>
      <c r="EI191" s="119"/>
      <c r="EJ191" s="119"/>
      <c r="EK191" s="119"/>
      <c r="EL191" s="119"/>
      <c r="EM191" s="119"/>
      <c r="EN191" s="119"/>
      <c r="EO191" s="119"/>
      <c r="EP191" s="119"/>
      <c r="EQ191" s="119"/>
      <c r="ER191" s="119"/>
      <c r="ES191" s="119"/>
      <c r="ET191" s="119"/>
      <c r="EU191" s="119"/>
      <c r="EV191" s="119"/>
      <c r="EW191" s="119"/>
      <c r="EX191" s="119"/>
      <c r="EY191" s="119"/>
      <c r="EZ191" s="119"/>
      <c r="FA191" s="119"/>
      <c r="FB191" s="119"/>
      <c r="FC191" s="119"/>
      <c r="FD191" s="119"/>
      <c r="FE191" s="119"/>
      <c r="FF191" s="119"/>
      <c r="FG191" s="119"/>
      <c r="FH191" s="119"/>
      <c r="FI191" s="119"/>
      <c r="FJ191" s="119"/>
      <c r="FK191" s="119"/>
      <c r="FL191" s="119"/>
      <c r="FM191" s="119"/>
      <c r="FN191" s="119"/>
      <c r="FO191" s="119"/>
      <c r="FP191" s="119"/>
      <c r="FQ191" s="119"/>
      <c r="FR191" s="119"/>
      <c r="FS191" s="119"/>
      <c r="FT191" s="119"/>
      <c r="FU191" s="119"/>
      <c r="FV191" s="119"/>
      <c r="FW191" s="119"/>
      <c r="FX191" s="119"/>
      <c r="FY191" s="119"/>
      <c r="FZ191" s="119"/>
      <c r="GA191" s="119"/>
      <c r="GB191" s="119"/>
      <c r="GC191" s="119"/>
      <c r="GD191" s="119"/>
      <c r="GE191" s="119"/>
      <c r="GF191" s="119"/>
      <c r="GG191" s="119"/>
      <c r="GH191" s="119"/>
      <c r="GI191" s="119"/>
      <c r="GJ191" s="119"/>
      <c r="GK191" s="119"/>
      <c r="GL191" s="119"/>
      <c r="GM191" s="119"/>
      <c r="GN191" s="119"/>
      <c r="GO191" s="119"/>
      <c r="GP191" s="119"/>
      <c r="GQ191" s="119"/>
      <c r="GR191" s="119"/>
      <c r="GS191" s="120"/>
      <c r="GT191" s="121"/>
    </row>
    <row r="192" spans="3:202">
      <c r="C192" s="109"/>
      <c r="F192" s="119"/>
      <c r="G192" s="119"/>
      <c r="H192" s="119"/>
      <c r="I192" s="119"/>
      <c r="J192" s="119"/>
      <c r="K192" s="119"/>
      <c r="L192" s="119"/>
      <c r="M192" s="119"/>
      <c r="N192" s="119"/>
      <c r="O192" s="119"/>
      <c r="P192" s="119"/>
      <c r="Q192" s="119"/>
      <c r="R192" s="119"/>
      <c r="S192" s="119"/>
      <c r="T192" s="119"/>
      <c r="U192" s="119"/>
      <c r="V192" s="119"/>
      <c r="W192" s="119"/>
      <c r="X192" s="119"/>
      <c r="Y192" s="119"/>
      <c r="Z192" s="119"/>
      <c r="AA192" s="119"/>
      <c r="AB192" s="119"/>
      <c r="AC192" s="119"/>
      <c r="AD192" s="119"/>
      <c r="AE192" s="119"/>
      <c r="AF192" s="119"/>
      <c r="AG192" s="119"/>
      <c r="AH192" s="119"/>
      <c r="AI192" s="119"/>
      <c r="AJ192" s="119"/>
      <c r="AK192" s="119"/>
      <c r="AL192" s="119"/>
      <c r="AM192" s="119"/>
      <c r="AN192" s="119"/>
      <c r="AO192" s="119"/>
      <c r="AP192" s="119"/>
      <c r="AQ192" s="119"/>
      <c r="AR192" s="119"/>
      <c r="AS192" s="119"/>
      <c r="AT192" s="119"/>
      <c r="AU192" s="119"/>
      <c r="AV192" s="119"/>
      <c r="AW192" s="119"/>
      <c r="AX192" s="119"/>
      <c r="AY192" s="119"/>
      <c r="AZ192" s="119"/>
      <c r="BA192" s="119"/>
      <c r="BB192" s="119"/>
      <c r="BC192" s="119"/>
      <c r="BD192" s="119"/>
      <c r="BE192" s="119"/>
      <c r="BF192" s="119"/>
      <c r="BG192" s="119"/>
      <c r="BH192" s="119"/>
      <c r="BI192" s="119"/>
      <c r="BJ192" s="119"/>
      <c r="BK192" s="119"/>
      <c r="BL192" s="119"/>
      <c r="BM192" s="119"/>
      <c r="BN192" s="119"/>
      <c r="BO192" s="119"/>
      <c r="BP192" s="119"/>
      <c r="BQ192" s="119"/>
      <c r="BR192" s="119"/>
      <c r="BS192" s="119"/>
      <c r="BT192" s="119"/>
      <c r="BU192" s="119"/>
      <c r="BV192" s="119"/>
      <c r="BW192" s="119"/>
      <c r="BX192" s="119"/>
      <c r="BY192" s="119"/>
      <c r="BZ192" s="119"/>
      <c r="CA192" s="119"/>
      <c r="CB192" s="119"/>
      <c r="CC192" s="119"/>
      <c r="CD192" s="119"/>
      <c r="CE192" s="119"/>
      <c r="CF192" s="119"/>
      <c r="CG192" s="119"/>
      <c r="CH192" s="119"/>
      <c r="CI192" s="119"/>
      <c r="CJ192" s="119"/>
      <c r="CK192" s="119"/>
      <c r="CL192" s="119"/>
      <c r="CM192" s="119"/>
      <c r="CN192" s="119"/>
      <c r="CO192" s="119"/>
      <c r="CP192" s="119"/>
      <c r="CQ192" s="119"/>
      <c r="CR192" s="119"/>
      <c r="CS192" s="119"/>
      <c r="CT192" s="119"/>
      <c r="CU192" s="119"/>
      <c r="CV192" s="119"/>
      <c r="CW192" s="119"/>
      <c r="CX192" s="119"/>
      <c r="CY192" s="119"/>
      <c r="CZ192" s="119"/>
      <c r="DA192" s="119"/>
      <c r="DB192" s="119"/>
      <c r="DC192" s="119"/>
      <c r="DD192" s="119"/>
      <c r="DE192" s="119"/>
      <c r="DF192" s="119"/>
      <c r="DG192" s="119"/>
      <c r="DH192" s="119"/>
      <c r="DI192" s="119"/>
      <c r="DJ192" s="119"/>
      <c r="DK192" s="119"/>
      <c r="DL192" s="119"/>
      <c r="DM192" s="119"/>
      <c r="DN192" s="119"/>
      <c r="DO192" s="119"/>
      <c r="DP192" s="119"/>
      <c r="DQ192" s="119"/>
      <c r="DR192" s="119"/>
      <c r="DS192" s="119"/>
      <c r="DT192" s="119"/>
      <c r="DU192" s="119"/>
      <c r="DV192" s="119"/>
      <c r="DW192" s="119"/>
      <c r="DX192" s="119"/>
      <c r="DY192" s="119"/>
      <c r="DZ192" s="119"/>
      <c r="EA192" s="119"/>
      <c r="EB192" s="119"/>
      <c r="EC192" s="119"/>
      <c r="ED192" s="119"/>
      <c r="EE192" s="119"/>
      <c r="EF192" s="119"/>
      <c r="EG192" s="119"/>
      <c r="EH192" s="119"/>
      <c r="EI192" s="119"/>
      <c r="EJ192" s="119"/>
      <c r="EK192" s="119"/>
      <c r="EL192" s="119"/>
      <c r="EM192" s="119"/>
      <c r="EN192" s="119"/>
      <c r="EO192" s="119"/>
      <c r="EP192" s="119"/>
      <c r="EQ192" s="119"/>
      <c r="ER192" s="119"/>
      <c r="ES192" s="119"/>
      <c r="ET192" s="119"/>
      <c r="EU192" s="119"/>
      <c r="EV192" s="119"/>
      <c r="EW192" s="119"/>
      <c r="EX192" s="119"/>
      <c r="EY192" s="119"/>
      <c r="EZ192" s="119"/>
      <c r="FA192" s="119"/>
      <c r="FB192" s="119"/>
      <c r="FC192" s="119"/>
      <c r="FD192" s="119"/>
      <c r="FE192" s="119"/>
      <c r="FF192" s="119"/>
      <c r="FG192" s="119"/>
      <c r="FH192" s="119"/>
      <c r="FI192" s="119"/>
      <c r="FJ192" s="119"/>
      <c r="FK192" s="119"/>
      <c r="FL192" s="119"/>
      <c r="FM192" s="119"/>
      <c r="FN192" s="119"/>
      <c r="FO192" s="119"/>
      <c r="FP192" s="119"/>
      <c r="FQ192" s="119"/>
      <c r="FR192" s="119"/>
      <c r="FS192" s="119"/>
      <c r="FT192" s="119"/>
      <c r="FU192" s="119"/>
      <c r="FV192" s="119"/>
      <c r="FW192" s="119"/>
      <c r="FX192" s="119"/>
      <c r="FY192" s="119"/>
      <c r="FZ192" s="119"/>
      <c r="GA192" s="119"/>
      <c r="GB192" s="119"/>
      <c r="GC192" s="119"/>
      <c r="GD192" s="119"/>
      <c r="GE192" s="119"/>
      <c r="GF192" s="119"/>
      <c r="GG192" s="119"/>
      <c r="GH192" s="119"/>
      <c r="GI192" s="119"/>
      <c r="GJ192" s="119"/>
      <c r="GK192" s="119"/>
      <c r="GL192" s="119"/>
      <c r="GM192" s="119"/>
      <c r="GN192" s="119"/>
      <c r="GO192" s="119"/>
      <c r="GP192" s="119"/>
      <c r="GQ192" s="119"/>
      <c r="GR192" s="119"/>
      <c r="GS192" s="120"/>
      <c r="GT192" s="121"/>
    </row>
    <row r="193" spans="3:202">
      <c r="C193" s="109"/>
      <c r="F193" s="119"/>
      <c r="G193" s="119"/>
      <c r="H193" s="119"/>
      <c r="I193" s="119"/>
      <c r="J193" s="119"/>
      <c r="K193" s="119"/>
      <c r="L193" s="119"/>
      <c r="M193" s="119"/>
      <c r="N193" s="119"/>
      <c r="O193" s="119"/>
      <c r="P193" s="119"/>
      <c r="Q193" s="119"/>
      <c r="R193" s="119"/>
      <c r="S193" s="119"/>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119"/>
      <c r="AT193" s="119"/>
      <c r="AU193" s="119"/>
      <c r="AV193" s="119"/>
      <c r="AW193" s="119"/>
      <c r="AX193" s="119"/>
      <c r="AY193" s="119"/>
      <c r="AZ193" s="119"/>
      <c r="BA193" s="119"/>
      <c r="BB193" s="119"/>
      <c r="BC193" s="119"/>
      <c r="BD193" s="119"/>
      <c r="BE193" s="119"/>
      <c r="BF193" s="119"/>
      <c r="BG193" s="119"/>
      <c r="BH193" s="119"/>
      <c r="BI193" s="119"/>
      <c r="BJ193" s="119"/>
      <c r="BK193" s="119"/>
      <c r="BL193" s="119"/>
      <c r="BM193" s="119"/>
      <c r="BN193" s="119"/>
      <c r="BO193" s="119"/>
      <c r="BP193" s="119"/>
      <c r="BQ193" s="119"/>
      <c r="BR193" s="119"/>
      <c r="BS193" s="119"/>
      <c r="BT193" s="119"/>
      <c r="BU193" s="119"/>
      <c r="BV193" s="119"/>
      <c r="BW193" s="119"/>
      <c r="BX193" s="119"/>
      <c r="BY193" s="119"/>
      <c r="BZ193" s="119"/>
      <c r="CA193" s="119"/>
      <c r="CB193" s="119"/>
      <c r="CC193" s="119"/>
      <c r="CD193" s="119"/>
      <c r="CE193" s="119"/>
      <c r="CF193" s="119"/>
      <c r="CG193" s="119"/>
      <c r="CH193" s="119"/>
      <c r="CI193" s="119"/>
      <c r="CJ193" s="119"/>
      <c r="CK193" s="119"/>
      <c r="CL193" s="119"/>
      <c r="CM193" s="119"/>
      <c r="CN193" s="119"/>
      <c r="CO193" s="119"/>
      <c r="CP193" s="119"/>
      <c r="CQ193" s="119"/>
      <c r="CR193" s="119"/>
      <c r="CS193" s="119"/>
      <c r="CT193" s="119"/>
      <c r="CU193" s="119"/>
      <c r="CV193" s="119"/>
      <c r="CW193" s="119"/>
      <c r="CX193" s="119"/>
      <c r="CY193" s="119"/>
      <c r="CZ193" s="119"/>
      <c r="DA193" s="119"/>
      <c r="DB193" s="119"/>
      <c r="DC193" s="119"/>
      <c r="DD193" s="119"/>
      <c r="DE193" s="119"/>
      <c r="DF193" s="119"/>
      <c r="DG193" s="119"/>
      <c r="DH193" s="119"/>
      <c r="DI193" s="119"/>
      <c r="DJ193" s="119"/>
      <c r="DK193" s="119"/>
      <c r="DL193" s="119"/>
      <c r="DM193" s="119"/>
      <c r="DN193" s="119"/>
      <c r="DO193" s="119"/>
      <c r="DP193" s="119"/>
      <c r="DQ193" s="119"/>
      <c r="DR193" s="119"/>
      <c r="DS193" s="119"/>
      <c r="DT193" s="119"/>
      <c r="DU193" s="119"/>
      <c r="DV193" s="119"/>
      <c r="DW193" s="119"/>
      <c r="DX193" s="119"/>
      <c r="DY193" s="119"/>
      <c r="DZ193" s="119"/>
      <c r="EA193" s="119"/>
      <c r="EB193" s="119"/>
      <c r="EC193" s="119"/>
      <c r="ED193" s="119"/>
      <c r="EE193" s="119"/>
      <c r="EF193" s="119"/>
      <c r="EG193" s="119"/>
      <c r="EH193" s="119"/>
      <c r="EI193" s="119"/>
      <c r="EJ193" s="119"/>
      <c r="EK193" s="119"/>
      <c r="EL193" s="119"/>
      <c r="EM193" s="119"/>
      <c r="EN193" s="119"/>
      <c r="EO193" s="119"/>
      <c r="EP193" s="119"/>
      <c r="EQ193" s="119"/>
      <c r="ER193" s="119"/>
      <c r="ES193" s="119"/>
      <c r="ET193" s="119"/>
      <c r="EU193" s="119"/>
      <c r="EV193" s="119"/>
      <c r="EW193" s="119"/>
      <c r="EX193" s="119"/>
      <c r="EY193" s="119"/>
      <c r="EZ193" s="119"/>
      <c r="FA193" s="119"/>
      <c r="FB193" s="119"/>
      <c r="FC193" s="119"/>
      <c r="FD193" s="119"/>
      <c r="FE193" s="119"/>
      <c r="FF193" s="119"/>
      <c r="FG193" s="119"/>
      <c r="FH193" s="119"/>
      <c r="FI193" s="119"/>
      <c r="FJ193" s="119"/>
      <c r="FK193" s="119"/>
      <c r="FL193" s="119"/>
      <c r="FM193" s="119"/>
      <c r="FN193" s="119"/>
      <c r="FO193" s="119"/>
      <c r="FP193" s="119"/>
      <c r="FQ193" s="119"/>
      <c r="FR193" s="119"/>
      <c r="FS193" s="119"/>
      <c r="FT193" s="119"/>
      <c r="FU193" s="119"/>
      <c r="FV193" s="119"/>
      <c r="FW193" s="119"/>
      <c r="FX193" s="119"/>
      <c r="FY193" s="119"/>
      <c r="FZ193" s="119"/>
      <c r="GA193" s="119"/>
      <c r="GB193" s="119"/>
      <c r="GC193" s="119"/>
      <c r="GD193" s="119"/>
      <c r="GE193" s="119"/>
      <c r="GF193" s="119"/>
      <c r="GG193" s="119"/>
      <c r="GH193" s="119"/>
      <c r="GI193" s="119"/>
      <c r="GJ193" s="119"/>
      <c r="GK193" s="119"/>
      <c r="GL193" s="119"/>
      <c r="GM193" s="119"/>
      <c r="GN193" s="119"/>
      <c r="GO193" s="119"/>
      <c r="GP193" s="119"/>
      <c r="GQ193" s="119"/>
      <c r="GR193" s="119"/>
      <c r="GS193" s="120"/>
      <c r="GT193" s="121"/>
    </row>
    <row r="194" spans="3:202">
      <c r="C194" s="109"/>
      <c r="F194" s="119"/>
      <c r="G194" s="119"/>
      <c r="H194" s="119"/>
      <c r="I194" s="119"/>
      <c r="J194" s="119"/>
      <c r="K194" s="119"/>
      <c r="L194" s="119"/>
      <c r="M194" s="119"/>
      <c r="N194" s="119"/>
      <c r="O194" s="119"/>
      <c r="P194" s="119"/>
      <c r="Q194" s="119"/>
      <c r="R194" s="119"/>
      <c r="S194" s="119"/>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119"/>
      <c r="AT194" s="119"/>
      <c r="AU194" s="119"/>
      <c r="AV194" s="119"/>
      <c r="AW194" s="119"/>
      <c r="AX194" s="119"/>
      <c r="AY194" s="119"/>
      <c r="AZ194" s="119"/>
      <c r="BA194" s="119"/>
      <c r="BB194" s="119"/>
      <c r="BC194" s="119"/>
      <c r="BD194" s="119"/>
      <c r="BE194" s="119"/>
      <c r="BF194" s="119"/>
      <c r="BG194" s="119"/>
      <c r="BH194" s="119"/>
      <c r="BI194" s="119"/>
      <c r="BJ194" s="119"/>
      <c r="BK194" s="119"/>
      <c r="BL194" s="119"/>
      <c r="BM194" s="119"/>
      <c r="BN194" s="119"/>
      <c r="BO194" s="119"/>
      <c r="BP194" s="119"/>
      <c r="BQ194" s="119"/>
      <c r="BR194" s="119"/>
      <c r="BS194" s="119"/>
      <c r="BT194" s="119"/>
      <c r="BU194" s="119"/>
      <c r="BV194" s="119"/>
      <c r="BW194" s="119"/>
      <c r="BX194" s="119"/>
      <c r="BY194" s="119"/>
      <c r="BZ194" s="119"/>
      <c r="CA194" s="119"/>
      <c r="CB194" s="119"/>
      <c r="CC194" s="119"/>
      <c r="CD194" s="119"/>
      <c r="CE194" s="119"/>
      <c r="CF194" s="119"/>
      <c r="CG194" s="119"/>
      <c r="CH194" s="119"/>
      <c r="CI194" s="119"/>
      <c r="CJ194" s="119"/>
      <c r="CK194" s="119"/>
      <c r="CL194" s="119"/>
      <c r="CM194" s="119"/>
      <c r="CN194" s="119"/>
      <c r="CO194" s="119"/>
      <c r="CP194" s="119"/>
      <c r="CQ194" s="119"/>
      <c r="CR194" s="119"/>
      <c r="CS194" s="119"/>
      <c r="CT194" s="119"/>
      <c r="CU194" s="119"/>
      <c r="CV194" s="119"/>
      <c r="CW194" s="119"/>
      <c r="CX194" s="119"/>
      <c r="CY194" s="119"/>
      <c r="CZ194" s="119"/>
      <c r="DA194" s="119"/>
      <c r="DB194" s="119"/>
      <c r="DC194" s="119"/>
      <c r="DD194" s="119"/>
      <c r="DE194" s="119"/>
      <c r="DF194" s="119"/>
      <c r="DG194" s="119"/>
      <c r="DH194" s="119"/>
      <c r="DI194" s="119"/>
      <c r="DJ194" s="119"/>
      <c r="DK194" s="119"/>
      <c r="DL194" s="119"/>
      <c r="DM194" s="119"/>
      <c r="DN194" s="119"/>
      <c r="DO194" s="119"/>
      <c r="DP194" s="119"/>
      <c r="DQ194" s="119"/>
      <c r="DR194" s="119"/>
      <c r="DS194" s="119"/>
      <c r="DT194" s="119"/>
      <c r="DU194" s="119"/>
      <c r="DV194" s="119"/>
      <c r="DW194" s="119"/>
      <c r="DX194" s="119"/>
      <c r="DY194" s="119"/>
      <c r="DZ194" s="119"/>
      <c r="EA194" s="119"/>
      <c r="EB194" s="119"/>
      <c r="EC194" s="119"/>
      <c r="ED194" s="119"/>
      <c r="EE194" s="119"/>
      <c r="EF194" s="119"/>
      <c r="EG194" s="119"/>
      <c r="EH194" s="119"/>
      <c r="EI194" s="119"/>
      <c r="EJ194" s="119"/>
      <c r="EK194" s="119"/>
      <c r="EL194" s="119"/>
      <c r="EM194" s="119"/>
      <c r="EN194" s="119"/>
      <c r="EO194" s="119"/>
      <c r="EP194" s="119"/>
      <c r="EQ194" s="119"/>
      <c r="ER194" s="119"/>
      <c r="ES194" s="119"/>
      <c r="ET194" s="119"/>
      <c r="EU194" s="119"/>
      <c r="EV194" s="119"/>
      <c r="EW194" s="119"/>
      <c r="EX194" s="119"/>
      <c r="EY194" s="119"/>
      <c r="EZ194" s="119"/>
      <c r="FA194" s="119"/>
      <c r="FB194" s="119"/>
      <c r="FC194" s="119"/>
      <c r="FD194" s="119"/>
      <c r="FE194" s="119"/>
      <c r="FF194" s="119"/>
      <c r="FG194" s="119"/>
      <c r="FH194" s="119"/>
      <c r="FI194" s="119"/>
      <c r="FJ194" s="119"/>
      <c r="FK194" s="119"/>
      <c r="FL194" s="119"/>
      <c r="FM194" s="119"/>
      <c r="FN194" s="119"/>
      <c r="FO194" s="119"/>
      <c r="FP194" s="119"/>
      <c r="FQ194" s="119"/>
      <c r="FR194" s="119"/>
      <c r="FS194" s="119"/>
      <c r="FT194" s="119"/>
      <c r="FU194" s="119"/>
      <c r="FV194" s="119"/>
      <c r="FW194" s="119"/>
      <c r="FX194" s="119"/>
      <c r="FY194" s="119"/>
      <c r="FZ194" s="119"/>
      <c r="GA194" s="119"/>
      <c r="GB194" s="119"/>
      <c r="GC194" s="119"/>
      <c r="GD194" s="119"/>
      <c r="GE194" s="119"/>
      <c r="GF194" s="119"/>
      <c r="GG194" s="119"/>
      <c r="GH194" s="119"/>
      <c r="GI194" s="119"/>
      <c r="GJ194" s="119"/>
      <c r="GK194" s="119"/>
      <c r="GL194" s="119"/>
      <c r="GM194" s="119"/>
      <c r="GN194" s="119"/>
      <c r="GO194" s="119"/>
      <c r="GP194" s="119"/>
      <c r="GQ194" s="119"/>
      <c r="GR194" s="119"/>
      <c r="GS194" s="120"/>
      <c r="GT194" s="121"/>
    </row>
    <row r="195" spans="3:202">
      <c r="C195" s="109"/>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c r="AX195" s="126"/>
      <c r="AY195" s="126"/>
      <c r="AZ195" s="126"/>
      <c r="BA195" s="126"/>
      <c r="BB195" s="126"/>
      <c r="BC195" s="126"/>
      <c r="BD195" s="126"/>
      <c r="BE195" s="126"/>
      <c r="BF195" s="126"/>
      <c r="BG195" s="126"/>
      <c r="BH195" s="126"/>
      <c r="BI195" s="126"/>
      <c r="BJ195" s="126"/>
      <c r="BK195" s="126"/>
      <c r="BL195" s="126"/>
      <c r="BM195" s="126"/>
      <c r="BN195" s="126"/>
      <c r="BO195" s="126"/>
      <c r="BP195" s="126"/>
      <c r="BQ195" s="126"/>
      <c r="BR195" s="126"/>
      <c r="BS195" s="126"/>
      <c r="BT195" s="126"/>
      <c r="BU195" s="126"/>
      <c r="BV195" s="126"/>
      <c r="BW195" s="126"/>
      <c r="BX195" s="126"/>
      <c r="BY195" s="126"/>
      <c r="BZ195" s="126"/>
      <c r="CA195" s="126"/>
      <c r="CB195" s="126"/>
      <c r="CC195" s="126"/>
      <c r="CD195" s="126"/>
      <c r="CE195" s="126"/>
      <c r="CF195" s="126"/>
      <c r="CG195" s="126"/>
      <c r="CH195" s="126"/>
      <c r="CI195" s="126"/>
      <c r="CJ195" s="126"/>
      <c r="CK195" s="126"/>
      <c r="CL195" s="126"/>
      <c r="CM195" s="126"/>
      <c r="CN195" s="126"/>
      <c r="CO195" s="126"/>
      <c r="CP195" s="126"/>
      <c r="CQ195" s="126"/>
      <c r="CR195" s="126"/>
      <c r="CS195" s="126"/>
      <c r="CT195" s="126"/>
      <c r="CU195" s="126"/>
      <c r="CV195" s="126"/>
      <c r="CW195" s="126"/>
      <c r="CX195" s="126"/>
      <c r="CY195" s="126"/>
      <c r="CZ195" s="126"/>
      <c r="DA195" s="126"/>
      <c r="DB195" s="126"/>
      <c r="DC195" s="126"/>
      <c r="DD195" s="126"/>
      <c r="DE195" s="126"/>
      <c r="DF195" s="126"/>
      <c r="DG195" s="126"/>
      <c r="DH195" s="126"/>
      <c r="DI195" s="126"/>
      <c r="DJ195" s="126"/>
      <c r="DK195" s="126"/>
      <c r="DL195" s="126"/>
      <c r="DM195" s="126"/>
      <c r="DN195" s="126"/>
      <c r="DO195" s="126"/>
      <c r="DP195" s="126"/>
      <c r="DQ195" s="126"/>
      <c r="DR195" s="126"/>
      <c r="DS195" s="126"/>
      <c r="DT195" s="126"/>
      <c r="DU195" s="126"/>
      <c r="DV195" s="126"/>
      <c r="DW195" s="126"/>
      <c r="DX195" s="126"/>
      <c r="DY195" s="126"/>
      <c r="DZ195" s="126"/>
      <c r="EA195" s="126"/>
      <c r="EB195" s="126"/>
      <c r="EC195" s="126"/>
      <c r="ED195" s="126"/>
      <c r="EE195" s="126"/>
      <c r="EF195" s="126"/>
      <c r="EG195" s="126"/>
      <c r="EH195" s="126"/>
      <c r="EI195" s="126"/>
      <c r="EJ195" s="126"/>
      <c r="EK195" s="126"/>
      <c r="EL195" s="126"/>
      <c r="EM195" s="126"/>
      <c r="EN195" s="126"/>
      <c r="EO195" s="126"/>
      <c r="EP195" s="126"/>
      <c r="EQ195" s="126"/>
      <c r="ER195" s="126"/>
      <c r="ES195" s="126"/>
      <c r="ET195" s="126"/>
      <c r="EU195" s="126"/>
      <c r="EV195" s="126"/>
      <c r="EW195" s="126"/>
      <c r="EX195" s="126"/>
      <c r="EY195" s="126"/>
      <c r="EZ195" s="126"/>
      <c r="FA195" s="126"/>
      <c r="FB195" s="126"/>
      <c r="FC195" s="126"/>
      <c r="FD195" s="126"/>
      <c r="FE195" s="126"/>
      <c r="FF195" s="126"/>
      <c r="FG195" s="126"/>
      <c r="FH195" s="126"/>
      <c r="FI195" s="126"/>
      <c r="FJ195" s="126"/>
      <c r="FK195" s="126"/>
      <c r="FL195" s="126"/>
      <c r="FM195" s="126"/>
      <c r="FN195" s="126"/>
      <c r="FO195" s="126"/>
      <c r="FP195" s="126"/>
      <c r="FQ195" s="126"/>
      <c r="FR195" s="126"/>
      <c r="FS195" s="126"/>
      <c r="FT195" s="126"/>
      <c r="FU195" s="126"/>
      <c r="FV195" s="126"/>
      <c r="FW195" s="126"/>
      <c r="FX195" s="126"/>
      <c r="FY195" s="126"/>
      <c r="FZ195" s="126"/>
      <c r="GA195" s="126"/>
      <c r="GB195" s="126"/>
      <c r="GC195" s="126"/>
      <c r="GD195" s="126"/>
      <c r="GE195" s="126"/>
      <c r="GF195" s="126"/>
      <c r="GG195" s="126"/>
      <c r="GH195" s="126"/>
      <c r="GI195" s="126"/>
      <c r="GJ195" s="126"/>
      <c r="GK195" s="126"/>
      <c r="GL195" s="126"/>
      <c r="GM195" s="126"/>
      <c r="GN195" s="126"/>
      <c r="GO195" s="126"/>
      <c r="GP195" s="126"/>
      <c r="GQ195" s="126"/>
      <c r="GR195" s="126"/>
      <c r="GS195" s="115"/>
    </row>
    <row r="196" spans="3:202">
      <c r="C196" s="109"/>
      <c r="F196" s="126"/>
      <c r="G196" s="126"/>
      <c r="H196" s="126"/>
      <c r="I196" s="126"/>
      <c r="J196" s="126"/>
      <c r="K196" s="126"/>
      <c r="L196" s="126"/>
      <c r="M196" s="126"/>
      <c r="N196" s="126"/>
      <c r="O196" s="126"/>
      <c r="P196" s="126"/>
      <c r="Q196" s="126"/>
      <c r="R196" s="126"/>
      <c r="S196" s="126"/>
      <c r="T196" s="126"/>
      <c r="U196" s="126"/>
      <c r="V196" s="126"/>
      <c r="W196" s="126"/>
      <c r="X196" s="126"/>
      <c r="Y196" s="126"/>
      <c r="Z196" s="126"/>
      <c r="AA196" s="126"/>
      <c r="AB196" s="126"/>
      <c r="AC196" s="126"/>
      <c r="AD196" s="126"/>
      <c r="AE196" s="126"/>
      <c r="AF196" s="126"/>
      <c r="AG196" s="126"/>
      <c r="AH196" s="126"/>
      <c r="AI196" s="126"/>
      <c r="AJ196" s="126"/>
      <c r="AK196" s="126"/>
      <c r="AL196" s="126"/>
      <c r="AM196" s="126"/>
      <c r="AN196" s="126"/>
      <c r="AO196" s="126"/>
      <c r="AP196" s="126"/>
      <c r="AQ196" s="126"/>
      <c r="AR196" s="126"/>
      <c r="AS196" s="126"/>
      <c r="AT196" s="126"/>
      <c r="AU196" s="126"/>
      <c r="AV196" s="126"/>
      <c r="AW196" s="126"/>
      <c r="AX196" s="126"/>
      <c r="AY196" s="126"/>
      <c r="AZ196" s="126"/>
      <c r="BA196" s="126"/>
      <c r="BB196" s="126"/>
      <c r="BC196" s="126"/>
      <c r="BD196" s="126"/>
      <c r="BE196" s="126"/>
      <c r="BF196" s="126"/>
      <c r="BG196" s="126"/>
      <c r="BH196" s="126"/>
      <c r="BI196" s="126"/>
      <c r="BJ196" s="126"/>
      <c r="BK196" s="126"/>
      <c r="BL196" s="126"/>
      <c r="BM196" s="126"/>
      <c r="BN196" s="126"/>
      <c r="BO196" s="126"/>
      <c r="BP196" s="126"/>
      <c r="BQ196" s="126"/>
      <c r="BR196" s="126"/>
      <c r="BS196" s="126"/>
      <c r="BT196" s="126"/>
      <c r="BU196" s="126"/>
      <c r="BV196" s="126"/>
      <c r="BW196" s="126"/>
      <c r="BX196" s="126"/>
      <c r="BY196" s="126"/>
      <c r="BZ196" s="126"/>
      <c r="CA196" s="126"/>
      <c r="CB196" s="126"/>
      <c r="CC196" s="126"/>
      <c r="CD196" s="126"/>
      <c r="CE196" s="126"/>
      <c r="CF196" s="126"/>
      <c r="CG196" s="126"/>
      <c r="CH196" s="126"/>
      <c r="CI196" s="126"/>
      <c r="CJ196" s="126"/>
      <c r="CK196" s="126"/>
      <c r="CL196" s="126"/>
      <c r="CM196" s="126"/>
      <c r="CN196" s="126"/>
      <c r="CO196" s="126"/>
      <c r="CP196" s="126"/>
      <c r="CQ196" s="126"/>
      <c r="CR196" s="126"/>
      <c r="CS196" s="126"/>
      <c r="CT196" s="126"/>
      <c r="CU196" s="126"/>
      <c r="CV196" s="126"/>
      <c r="CW196" s="126"/>
      <c r="CX196" s="126"/>
      <c r="CY196" s="126"/>
      <c r="CZ196" s="126"/>
      <c r="DA196" s="126"/>
      <c r="DB196" s="126"/>
      <c r="DC196" s="126"/>
      <c r="DD196" s="126"/>
      <c r="DE196" s="126"/>
      <c r="DF196" s="126"/>
      <c r="DG196" s="126"/>
      <c r="DH196" s="126"/>
      <c r="DI196" s="126"/>
      <c r="DJ196" s="126"/>
      <c r="DK196" s="126"/>
      <c r="DL196" s="126"/>
      <c r="DM196" s="126"/>
      <c r="DN196" s="126"/>
      <c r="DO196" s="126"/>
      <c r="DP196" s="126"/>
      <c r="DQ196" s="126"/>
      <c r="DR196" s="126"/>
      <c r="DS196" s="126"/>
      <c r="DT196" s="126"/>
      <c r="DU196" s="126"/>
      <c r="DV196" s="126"/>
      <c r="DW196" s="126"/>
      <c r="DX196" s="126"/>
      <c r="DY196" s="126"/>
      <c r="DZ196" s="126"/>
      <c r="EA196" s="126"/>
      <c r="EB196" s="126"/>
      <c r="EC196" s="126"/>
      <c r="ED196" s="126"/>
      <c r="EE196" s="126"/>
      <c r="EF196" s="126"/>
      <c r="EG196" s="126"/>
      <c r="EH196" s="126"/>
      <c r="EI196" s="126"/>
      <c r="EJ196" s="126"/>
      <c r="EK196" s="126"/>
      <c r="EL196" s="126"/>
      <c r="EM196" s="126"/>
      <c r="EN196" s="126"/>
      <c r="EO196" s="126"/>
      <c r="EP196" s="126"/>
      <c r="EQ196" s="126"/>
      <c r="ER196" s="126"/>
      <c r="ES196" s="126"/>
      <c r="ET196" s="126"/>
      <c r="EU196" s="126"/>
      <c r="EV196" s="126"/>
      <c r="EW196" s="126"/>
      <c r="EX196" s="126"/>
      <c r="EY196" s="126"/>
      <c r="EZ196" s="126"/>
      <c r="FA196" s="126"/>
      <c r="FB196" s="126"/>
      <c r="FC196" s="126"/>
      <c r="FD196" s="126"/>
      <c r="FE196" s="126"/>
      <c r="FF196" s="126"/>
      <c r="FG196" s="126"/>
      <c r="FH196" s="126"/>
      <c r="FI196" s="126"/>
      <c r="FJ196" s="126"/>
      <c r="FK196" s="126"/>
      <c r="FL196" s="126"/>
      <c r="FM196" s="126"/>
      <c r="FN196" s="126"/>
      <c r="FO196" s="126"/>
      <c r="FP196" s="126"/>
      <c r="FQ196" s="126"/>
      <c r="FR196" s="126"/>
      <c r="FS196" s="126"/>
      <c r="FT196" s="126"/>
      <c r="FU196" s="126"/>
      <c r="FV196" s="126"/>
      <c r="FW196" s="126"/>
      <c r="FX196" s="126"/>
      <c r="FY196" s="126"/>
      <c r="FZ196" s="126"/>
      <c r="GA196" s="126"/>
      <c r="GB196" s="126"/>
      <c r="GC196" s="126"/>
      <c r="GD196" s="126"/>
      <c r="GE196" s="126"/>
      <c r="GF196" s="126"/>
      <c r="GG196" s="126"/>
      <c r="GH196" s="126"/>
      <c r="GI196" s="126"/>
      <c r="GJ196" s="126"/>
      <c r="GK196" s="126"/>
      <c r="GL196" s="126"/>
      <c r="GM196" s="126"/>
      <c r="GN196" s="126"/>
      <c r="GO196" s="126"/>
      <c r="GP196" s="126"/>
      <c r="GQ196" s="126"/>
      <c r="GR196" s="126"/>
      <c r="GS196" s="115"/>
    </row>
    <row r="197" spans="3:202">
      <c r="C197" s="109"/>
    </row>
    <row r="198" spans="3:202">
      <c r="C198" s="109"/>
    </row>
    <row r="199" spans="3:202">
      <c r="C199" s="109"/>
    </row>
    <row r="200" spans="3:202">
      <c r="C200" s="109"/>
    </row>
    <row r="201" spans="3:202">
      <c r="C201" s="109"/>
    </row>
    <row r="202" spans="3:202">
      <c r="C202" s="109"/>
    </row>
    <row r="203" spans="3:202">
      <c r="C203" s="109"/>
    </row>
    <row r="204" spans="3:202">
      <c r="C204" s="109"/>
    </row>
    <row r="205" spans="3:202">
      <c r="C205" s="109"/>
    </row>
    <row r="206" spans="3:202">
      <c r="C206" s="109"/>
    </row>
    <row r="207" spans="3:202">
      <c r="C207" s="109"/>
    </row>
    <row r="208" spans="3:202">
      <c r="C208" s="109"/>
    </row>
    <row r="209" spans="3:3">
      <c r="C209" s="109"/>
    </row>
    <row r="210" spans="3:3">
      <c r="C210" s="109"/>
    </row>
    <row r="211" spans="3:3">
      <c r="C211" s="109"/>
    </row>
    <row r="212" spans="3:3">
      <c r="C212" s="109"/>
    </row>
    <row r="213" spans="3:3">
      <c r="C213" s="109"/>
    </row>
    <row r="214" spans="3:3">
      <c r="C214" s="109"/>
    </row>
    <row r="215" spans="3:3">
      <c r="C215" s="109"/>
    </row>
    <row r="216" spans="3:3">
      <c r="C216" s="109"/>
    </row>
    <row r="217" spans="3:3">
      <c r="C217" s="109"/>
    </row>
    <row r="218" spans="3:3">
      <c r="C218" s="109"/>
    </row>
    <row r="219" spans="3:3">
      <c r="C219" s="109"/>
    </row>
    <row r="220" spans="3:3">
      <c r="C220" s="109"/>
    </row>
    <row r="221" spans="3:3">
      <c r="C221" s="109"/>
    </row>
    <row r="222" spans="3:3">
      <c r="C222" s="109"/>
    </row>
    <row r="223" spans="3:3">
      <c r="C223" s="109"/>
    </row>
    <row r="224" spans="3:3">
      <c r="C224" s="109"/>
    </row>
    <row r="225" spans="3:3">
      <c r="C225" s="109"/>
    </row>
    <row r="226" spans="3:3">
      <c r="C226" s="109"/>
    </row>
    <row r="227" spans="3:3">
      <c r="C227" s="109"/>
    </row>
    <row r="228" spans="3:3">
      <c r="C228" s="109"/>
    </row>
    <row r="229" spans="3:3">
      <c r="C229" s="109"/>
    </row>
    <row r="230" spans="3:3">
      <c r="C230" s="109"/>
    </row>
    <row r="231" spans="3:3">
      <c r="C231" s="109"/>
    </row>
    <row r="232" spans="3:3">
      <c r="C232" s="109"/>
    </row>
    <row r="233" spans="3:3">
      <c r="C233" s="109"/>
    </row>
    <row r="234" spans="3:3">
      <c r="C234" s="109"/>
    </row>
    <row r="235" spans="3:3">
      <c r="C235" s="109"/>
    </row>
    <row r="236" spans="3:3">
      <c r="C236" s="109"/>
    </row>
    <row r="237" spans="3:3">
      <c r="C237" s="109"/>
    </row>
    <row r="238" spans="3:3">
      <c r="C238" s="109"/>
    </row>
    <row r="239" spans="3:3">
      <c r="C239" s="109"/>
    </row>
    <row r="240" spans="3:3">
      <c r="C240" s="109"/>
    </row>
    <row r="241" spans="3:3">
      <c r="C241" s="109"/>
    </row>
    <row r="242" spans="3:3">
      <c r="C242" s="109"/>
    </row>
    <row r="243" spans="3:3">
      <c r="C243" s="109"/>
    </row>
    <row r="244" spans="3:3">
      <c r="C244" s="109"/>
    </row>
    <row r="245" spans="3:3">
      <c r="C245" s="109"/>
    </row>
    <row r="246" spans="3:3">
      <c r="C246" s="109"/>
    </row>
    <row r="247" spans="3:3">
      <c r="C247" s="109"/>
    </row>
    <row r="248" spans="3:3">
      <c r="C248" s="109"/>
    </row>
    <row r="249" spans="3:3">
      <c r="C249" s="109"/>
    </row>
    <row r="250" spans="3:3">
      <c r="C250" s="109"/>
    </row>
    <row r="251" spans="3:3">
      <c r="C251" s="109"/>
    </row>
    <row r="252" spans="3:3">
      <c r="C252" s="109"/>
    </row>
    <row r="253" spans="3:3">
      <c r="C253" s="109"/>
    </row>
    <row r="254" spans="3:3">
      <c r="C254" s="109"/>
    </row>
    <row r="255" spans="3:3">
      <c r="C255" s="109"/>
    </row>
    <row r="256" spans="3:3">
      <c r="C256" s="109"/>
    </row>
    <row r="257" spans="3:3">
      <c r="C257" s="109"/>
    </row>
    <row r="258" spans="3:3">
      <c r="C258" s="109"/>
    </row>
    <row r="259" spans="3:3">
      <c r="C259" s="109"/>
    </row>
    <row r="260" spans="3:3">
      <c r="C260" s="109"/>
    </row>
    <row r="261" spans="3:3">
      <c r="C261" s="109"/>
    </row>
    <row r="262" spans="3:3">
      <c r="C262" s="109"/>
    </row>
    <row r="263" spans="3:3">
      <c r="C263" s="109"/>
    </row>
    <row r="264" spans="3:3">
      <c r="C264" s="109"/>
    </row>
    <row r="265" spans="3:3">
      <c r="C265" s="109"/>
    </row>
    <row r="266" spans="3:3">
      <c r="C266" s="109"/>
    </row>
    <row r="267" spans="3:3">
      <c r="C267" s="109"/>
    </row>
    <row r="268" spans="3:3">
      <c r="C268" s="109"/>
    </row>
    <row r="269" spans="3:3">
      <c r="C269" s="109"/>
    </row>
    <row r="270" spans="3:3">
      <c r="C270" s="109"/>
    </row>
    <row r="271" spans="3:3">
      <c r="C271" s="109"/>
    </row>
    <row r="272" spans="3:3">
      <c r="C272" s="109"/>
    </row>
    <row r="273" spans="3:3">
      <c r="C273" s="109"/>
    </row>
    <row r="274" spans="3:3">
      <c r="C274" s="109"/>
    </row>
    <row r="275" spans="3:3">
      <c r="C275" s="109"/>
    </row>
    <row r="276" spans="3:3">
      <c r="C276" s="109"/>
    </row>
    <row r="277" spans="3:3">
      <c r="C277" s="109"/>
    </row>
    <row r="278" spans="3:3">
      <c r="C278" s="109"/>
    </row>
    <row r="279" spans="3:3">
      <c r="C279" s="109"/>
    </row>
    <row r="280" spans="3:3">
      <c r="C280" s="109"/>
    </row>
    <row r="281" spans="3:3">
      <c r="C281" s="109"/>
    </row>
    <row r="282" spans="3:3">
      <c r="C282" s="109"/>
    </row>
    <row r="283" spans="3:3">
      <c r="C283" s="109"/>
    </row>
    <row r="284" spans="3:3">
      <c r="C284" s="109"/>
    </row>
    <row r="285" spans="3:3">
      <c r="C285" s="109"/>
    </row>
    <row r="286" spans="3:3">
      <c r="C286" s="109"/>
    </row>
    <row r="287" spans="3:3">
      <c r="C287" s="109"/>
    </row>
    <row r="288" spans="3:3">
      <c r="C288" s="109"/>
    </row>
    <row r="289" spans="3:3">
      <c r="C289" s="109"/>
    </row>
    <row r="290" spans="3:3">
      <c r="C290" s="109"/>
    </row>
    <row r="291" spans="3:3">
      <c r="C291" s="109"/>
    </row>
    <row r="292" spans="3:3">
      <c r="C292" s="109"/>
    </row>
    <row r="293" spans="3:3">
      <c r="C293" s="109"/>
    </row>
    <row r="294" spans="3:3">
      <c r="C294" s="109"/>
    </row>
    <row r="295" spans="3:3">
      <c r="C295" s="109"/>
    </row>
    <row r="296" spans="3:3">
      <c r="C296" s="109"/>
    </row>
    <row r="297" spans="3:3">
      <c r="C297" s="109"/>
    </row>
    <row r="298" spans="3:3">
      <c r="C298" s="109"/>
    </row>
    <row r="299" spans="3:3">
      <c r="C299" s="109"/>
    </row>
    <row r="300" spans="3:3">
      <c r="C300" s="109"/>
    </row>
    <row r="301" spans="3:3">
      <c r="C301" s="109"/>
    </row>
    <row r="302" spans="3:3">
      <c r="C302" s="109"/>
    </row>
    <row r="303" spans="3:3">
      <c r="C303" s="109"/>
    </row>
    <row r="304" spans="3:3">
      <c r="C304" s="109"/>
    </row>
    <row r="305" spans="3:3">
      <c r="C305" s="109"/>
    </row>
    <row r="306" spans="3:3">
      <c r="C306" s="109"/>
    </row>
    <row r="307" spans="3:3">
      <c r="C307" s="109"/>
    </row>
    <row r="308" spans="3:3">
      <c r="C308" s="109"/>
    </row>
    <row r="309" spans="3:3">
      <c r="C309" s="109"/>
    </row>
    <row r="310" spans="3:3">
      <c r="C310" s="109"/>
    </row>
    <row r="311" spans="3:3">
      <c r="C311" s="109"/>
    </row>
    <row r="312" spans="3:3">
      <c r="C312" s="109"/>
    </row>
    <row r="313" spans="3:3">
      <c r="C313" s="109"/>
    </row>
    <row r="314" spans="3:3">
      <c r="C314" s="109"/>
    </row>
    <row r="315" spans="3:3">
      <c r="C315" s="109"/>
    </row>
    <row r="316" spans="3:3">
      <c r="C316" s="109"/>
    </row>
    <row r="317" spans="3:3">
      <c r="C317" s="109"/>
    </row>
    <row r="318" spans="3:3">
      <c r="C318" s="109"/>
    </row>
    <row r="319" spans="3:3">
      <c r="C319" s="109"/>
    </row>
    <row r="320" spans="3:3">
      <c r="C320" s="109"/>
    </row>
    <row r="321" spans="3:3">
      <c r="C321" s="109"/>
    </row>
    <row r="322" spans="3:3">
      <c r="C322" s="109"/>
    </row>
    <row r="323" spans="3:3">
      <c r="C323" s="109"/>
    </row>
    <row r="324" spans="3:3">
      <c r="C324" s="109"/>
    </row>
    <row r="325" spans="3:3">
      <c r="C325" s="109"/>
    </row>
    <row r="326" spans="3:3">
      <c r="C326" s="109"/>
    </row>
    <row r="327" spans="3:3">
      <c r="C327" s="109"/>
    </row>
    <row r="328" spans="3:3">
      <c r="C328" s="109"/>
    </row>
    <row r="329" spans="3:3">
      <c r="C329" s="109"/>
    </row>
    <row r="330" spans="3:3">
      <c r="C330" s="109"/>
    </row>
    <row r="331" spans="3:3">
      <c r="C331" s="109"/>
    </row>
    <row r="332" spans="3:3">
      <c r="C332" s="109"/>
    </row>
    <row r="333" spans="3:3">
      <c r="C333" s="109"/>
    </row>
    <row r="334" spans="3:3">
      <c r="C334" s="109"/>
    </row>
    <row r="335" spans="3:3">
      <c r="C335" s="109"/>
    </row>
    <row r="336" spans="3:3">
      <c r="C336" s="109"/>
    </row>
    <row r="337" spans="3:3">
      <c r="C337" s="109"/>
    </row>
    <row r="338" spans="3:3">
      <c r="C338" s="109"/>
    </row>
    <row r="339" spans="3:3">
      <c r="C339" s="109"/>
    </row>
    <row r="340" spans="3:3">
      <c r="C340" s="109"/>
    </row>
    <row r="341" spans="3:3">
      <c r="C341" s="109"/>
    </row>
    <row r="342" spans="3:3">
      <c r="C342" s="109"/>
    </row>
    <row r="343" spans="3:3">
      <c r="C343" s="109"/>
    </row>
    <row r="344" spans="3:3">
      <c r="C344" s="109"/>
    </row>
    <row r="345" spans="3:3">
      <c r="C345" s="109"/>
    </row>
    <row r="346" spans="3:3">
      <c r="C346" s="109"/>
    </row>
    <row r="347" spans="3:3">
      <c r="C347" s="109"/>
    </row>
    <row r="348" spans="3:3">
      <c r="C348" s="109"/>
    </row>
    <row r="349" spans="3:3">
      <c r="C349" s="109"/>
    </row>
    <row r="350" spans="3:3">
      <c r="C350" s="109"/>
    </row>
    <row r="351" spans="3:3">
      <c r="C351" s="109"/>
    </row>
    <row r="352" spans="3:3">
      <c r="C352" s="109"/>
    </row>
    <row r="353" spans="3:3">
      <c r="C353" s="109"/>
    </row>
    <row r="354" spans="3:3">
      <c r="C354" s="109"/>
    </row>
    <row r="355" spans="3:3">
      <c r="C355" s="109"/>
    </row>
    <row r="356" spans="3:3">
      <c r="C356" s="109"/>
    </row>
    <row r="357" spans="3:3">
      <c r="C357" s="109"/>
    </row>
    <row r="358" spans="3:3">
      <c r="C358" s="109"/>
    </row>
    <row r="359" spans="3:3">
      <c r="C359" s="109"/>
    </row>
    <row r="360" spans="3:3">
      <c r="C360" s="109"/>
    </row>
    <row r="361" spans="3:3">
      <c r="C361" s="109"/>
    </row>
    <row r="362" spans="3:3">
      <c r="C362" s="109"/>
    </row>
    <row r="363" spans="3:3">
      <c r="C363" s="109"/>
    </row>
    <row r="364" spans="3:3">
      <c r="C364" s="109"/>
    </row>
    <row r="365" spans="3:3">
      <c r="C365" s="109"/>
    </row>
    <row r="366" spans="3:3">
      <c r="C366" s="109"/>
    </row>
    <row r="367" spans="3:3">
      <c r="C367" s="109"/>
    </row>
    <row r="368" spans="3:3">
      <c r="C368" s="109"/>
    </row>
    <row r="369" spans="3:3">
      <c r="C369" s="109"/>
    </row>
    <row r="370" spans="3:3">
      <c r="C370" s="109"/>
    </row>
    <row r="371" spans="3:3">
      <c r="C371" s="109"/>
    </row>
    <row r="372" spans="3:3">
      <c r="C372" s="109"/>
    </row>
    <row r="373" spans="3:3">
      <c r="C373" s="109"/>
    </row>
    <row r="374" spans="3:3">
      <c r="C374" s="109"/>
    </row>
    <row r="375" spans="3:3">
      <c r="C375" s="109"/>
    </row>
    <row r="376" spans="3:3">
      <c r="C376" s="109"/>
    </row>
    <row r="377" spans="3:3">
      <c r="C377" s="109"/>
    </row>
    <row r="378" spans="3:3">
      <c r="C378" s="109"/>
    </row>
    <row r="379" spans="3:3">
      <c r="C379" s="109"/>
    </row>
    <row r="380" spans="3:3">
      <c r="C380" s="109"/>
    </row>
    <row r="381" spans="3:3">
      <c r="C381" s="109"/>
    </row>
    <row r="382" spans="3:3">
      <c r="C382" s="109"/>
    </row>
    <row r="383" spans="3:3">
      <c r="C383" s="109"/>
    </row>
    <row r="384" spans="3:3">
      <c r="C384" s="109"/>
    </row>
    <row r="385" spans="3:3">
      <c r="C385" s="109"/>
    </row>
    <row r="386" spans="3:3">
      <c r="C386" s="109"/>
    </row>
    <row r="387" spans="3:3">
      <c r="C387" s="109"/>
    </row>
    <row r="388" spans="3:3">
      <c r="C388" s="109"/>
    </row>
    <row r="389" spans="3:3">
      <c r="C389" s="109"/>
    </row>
    <row r="390" spans="3:3">
      <c r="C390" s="109"/>
    </row>
    <row r="391" spans="3:3">
      <c r="C391" s="109"/>
    </row>
    <row r="392" spans="3:3">
      <c r="C392" s="109"/>
    </row>
    <row r="393" spans="3:3">
      <c r="C393" s="109"/>
    </row>
    <row r="394" spans="3:3">
      <c r="C394" s="109"/>
    </row>
    <row r="395" spans="3:3">
      <c r="C395" s="109"/>
    </row>
    <row r="396" spans="3:3">
      <c r="C396" s="109"/>
    </row>
    <row r="397" spans="3:3">
      <c r="C397" s="109"/>
    </row>
    <row r="398" spans="3:3">
      <c r="C398" s="109"/>
    </row>
    <row r="399" spans="3:3">
      <c r="C399" s="109"/>
    </row>
    <row r="400" spans="3:3">
      <c r="C400" s="109"/>
    </row>
    <row r="401" spans="3:3">
      <c r="C401" s="109"/>
    </row>
    <row r="402" spans="3:3">
      <c r="C402" s="109"/>
    </row>
    <row r="403" spans="3:3">
      <c r="C403" s="109"/>
    </row>
    <row r="404" spans="3:3">
      <c r="C404" s="109"/>
    </row>
    <row r="405" spans="3:3">
      <c r="C405" s="109"/>
    </row>
    <row r="406" spans="3:3">
      <c r="C406" s="109"/>
    </row>
    <row r="407" spans="3:3">
      <c r="C407" s="109"/>
    </row>
    <row r="408" spans="3:3">
      <c r="C408" s="109"/>
    </row>
    <row r="409" spans="3:3">
      <c r="C409" s="109"/>
    </row>
    <row r="410" spans="3:3">
      <c r="C410" s="109"/>
    </row>
    <row r="411" spans="3:3">
      <c r="C411" s="109"/>
    </row>
    <row r="412" spans="3:3">
      <c r="C412" s="109"/>
    </row>
    <row r="413" spans="3:3">
      <c r="C413" s="109"/>
    </row>
    <row r="414" spans="3:3">
      <c r="C414" s="109"/>
    </row>
    <row r="415" spans="3:3">
      <c r="C415" s="109"/>
    </row>
    <row r="416" spans="3:3">
      <c r="C416" s="109"/>
    </row>
    <row r="417" spans="3:3">
      <c r="C417" s="109"/>
    </row>
    <row r="418" spans="3:3">
      <c r="C418" s="109"/>
    </row>
    <row r="419" spans="3:3">
      <c r="C419" s="109"/>
    </row>
    <row r="420" spans="3:3">
      <c r="C420" s="109"/>
    </row>
    <row r="421" spans="3:3">
      <c r="C421" s="109"/>
    </row>
    <row r="422" spans="3:3">
      <c r="C422" s="109"/>
    </row>
    <row r="423" spans="3:3">
      <c r="C423" s="109"/>
    </row>
    <row r="424" spans="3:3">
      <c r="C424" s="109"/>
    </row>
    <row r="425" spans="3:3">
      <c r="C425" s="109"/>
    </row>
    <row r="426" spans="3:3">
      <c r="C426" s="109"/>
    </row>
    <row r="427" spans="3:3">
      <c r="C427" s="109"/>
    </row>
    <row r="428" spans="3:3">
      <c r="C428" s="109"/>
    </row>
    <row r="429" spans="3:3">
      <c r="C429" s="109"/>
    </row>
    <row r="430" spans="3:3">
      <c r="C430" s="109"/>
    </row>
    <row r="431" spans="3:3">
      <c r="C431" s="109"/>
    </row>
    <row r="432" spans="3:3">
      <c r="C432" s="109"/>
    </row>
    <row r="433" spans="3:3">
      <c r="C433" s="109"/>
    </row>
    <row r="434" spans="3:3">
      <c r="C434" s="109"/>
    </row>
    <row r="435" spans="3:3">
      <c r="C435" s="109"/>
    </row>
    <row r="436" spans="3:3">
      <c r="C436" s="109"/>
    </row>
    <row r="437" spans="3:3">
      <c r="C437" s="109"/>
    </row>
    <row r="438" spans="3:3">
      <c r="C438" s="109"/>
    </row>
    <row r="439" spans="3:3">
      <c r="C439" s="109"/>
    </row>
    <row r="440" spans="3:3">
      <c r="C440" s="109"/>
    </row>
    <row r="441" spans="3:3">
      <c r="C441" s="109"/>
    </row>
    <row r="442" spans="3:3">
      <c r="C442" s="109"/>
    </row>
    <row r="443" spans="3:3">
      <c r="C443" s="109"/>
    </row>
    <row r="444" spans="3:3">
      <c r="C444" s="109"/>
    </row>
    <row r="445" spans="3:3">
      <c r="C445" s="109"/>
    </row>
    <row r="446" spans="3:3">
      <c r="C446" s="109"/>
    </row>
    <row r="447" spans="3:3">
      <c r="C447" s="109"/>
    </row>
    <row r="448" spans="3:3">
      <c r="C448" s="109"/>
    </row>
    <row r="449" spans="3:3">
      <c r="C449" s="109"/>
    </row>
    <row r="450" spans="3:3">
      <c r="C450" s="109"/>
    </row>
    <row r="451" spans="3:3">
      <c r="C451" s="109"/>
    </row>
    <row r="452" spans="3:3">
      <c r="C452" s="109"/>
    </row>
    <row r="453" spans="3:3">
      <c r="C453" s="109"/>
    </row>
    <row r="454" spans="3:3">
      <c r="C454" s="109"/>
    </row>
    <row r="455" spans="3:3">
      <c r="C455" s="109"/>
    </row>
    <row r="456" spans="3:3">
      <c r="C456" s="109"/>
    </row>
    <row r="457" spans="3:3">
      <c r="C457" s="109"/>
    </row>
    <row r="458" spans="3:3">
      <c r="C458" s="109"/>
    </row>
    <row r="459" spans="3:3">
      <c r="C459" s="109"/>
    </row>
    <row r="460" spans="3:3">
      <c r="C460" s="109"/>
    </row>
    <row r="461" spans="3:3">
      <c r="C461" s="109"/>
    </row>
    <row r="462" spans="3:3">
      <c r="C462" s="109"/>
    </row>
    <row r="463" spans="3:3">
      <c r="C463" s="109"/>
    </row>
    <row r="464" spans="3:3">
      <c r="C464" s="109"/>
    </row>
    <row r="465" spans="3:3">
      <c r="C465" s="109"/>
    </row>
    <row r="466" spans="3:3">
      <c r="C466" s="109"/>
    </row>
    <row r="467" spans="3:3">
      <c r="C467" s="109"/>
    </row>
    <row r="468" spans="3:3">
      <c r="C468" s="109"/>
    </row>
    <row r="469" spans="3:3">
      <c r="C469" s="109"/>
    </row>
    <row r="470" spans="3:3">
      <c r="C470" s="109"/>
    </row>
    <row r="471" spans="3:3">
      <c r="C471" s="109"/>
    </row>
    <row r="472" spans="3:3">
      <c r="C472" s="109"/>
    </row>
    <row r="473" spans="3:3">
      <c r="C473" s="109"/>
    </row>
    <row r="474" spans="3:3">
      <c r="C474" s="109"/>
    </row>
    <row r="475" spans="3:3">
      <c r="C475" s="109"/>
    </row>
    <row r="476" spans="3:3">
      <c r="C476" s="109"/>
    </row>
    <row r="477" spans="3:3">
      <c r="C477" s="109"/>
    </row>
    <row r="478" spans="3:3">
      <c r="C478" s="109"/>
    </row>
    <row r="479" spans="3:3">
      <c r="C479" s="109"/>
    </row>
    <row r="480" spans="3:3">
      <c r="C480" s="109"/>
    </row>
    <row r="481" spans="3:3">
      <c r="C481" s="109"/>
    </row>
    <row r="482" spans="3:3">
      <c r="C482" s="109"/>
    </row>
    <row r="483" spans="3:3">
      <c r="C483" s="109"/>
    </row>
    <row r="484" spans="3:3">
      <c r="C484" s="109"/>
    </row>
    <row r="485" spans="3:3">
      <c r="C485" s="109"/>
    </row>
    <row r="486" spans="3:3">
      <c r="C486" s="109"/>
    </row>
    <row r="487" spans="3:3">
      <c r="C487" s="109"/>
    </row>
    <row r="488" spans="3:3">
      <c r="C488" s="109"/>
    </row>
    <row r="489" spans="3:3">
      <c r="C489" s="109"/>
    </row>
    <row r="490" spans="3:3">
      <c r="C490" s="109"/>
    </row>
    <row r="491" spans="3:3">
      <c r="C491" s="109"/>
    </row>
    <row r="492" spans="3:3">
      <c r="C492" s="109"/>
    </row>
    <row r="493" spans="3:3">
      <c r="C493" s="109"/>
    </row>
    <row r="494" spans="3:3">
      <c r="C494" s="109"/>
    </row>
    <row r="495" spans="3:3">
      <c r="C495" s="109"/>
    </row>
    <row r="496" spans="3:3">
      <c r="C496" s="109"/>
    </row>
    <row r="497" spans="3:3">
      <c r="C497" s="109"/>
    </row>
    <row r="498" spans="3:3">
      <c r="C498" s="109"/>
    </row>
    <row r="499" spans="3:3">
      <c r="C499" s="109"/>
    </row>
    <row r="500" spans="3:3">
      <c r="C500" s="109"/>
    </row>
    <row r="501" spans="3:3">
      <c r="C501" s="109"/>
    </row>
    <row r="502" spans="3:3">
      <c r="C502" s="109"/>
    </row>
    <row r="503" spans="3:3">
      <c r="C503" s="109"/>
    </row>
    <row r="504" spans="3:3">
      <c r="C504" s="109"/>
    </row>
    <row r="505" spans="3:3">
      <c r="C505" s="109"/>
    </row>
    <row r="506" spans="3:3">
      <c r="C506" s="109"/>
    </row>
    <row r="507" spans="3:3">
      <c r="C507" s="109"/>
    </row>
    <row r="508" spans="3:3">
      <c r="C508" s="109"/>
    </row>
    <row r="509" spans="3:3">
      <c r="C509" s="109"/>
    </row>
    <row r="510" spans="3:3">
      <c r="C510" s="109"/>
    </row>
    <row r="511" spans="3:3">
      <c r="C511" s="109"/>
    </row>
    <row r="512" spans="3:3">
      <c r="C512" s="109"/>
    </row>
    <row r="513" spans="3:3">
      <c r="C513" s="109"/>
    </row>
    <row r="514" spans="3:3">
      <c r="C514" s="109"/>
    </row>
    <row r="515" spans="3:3">
      <c r="C515" s="109"/>
    </row>
    <row r="516" spans="3:3">
      <c r="C516" s="109"/>
    </row>
    <row r="517" spans="3:3">
      <c r="C517" s="109"/>
    </row>
    <row r="518" spans="3:3">
      <c r="C518" s="109"/>
    </row>
    <row r="519" spans="3:3">
      <c r="C519" s="109"/>
    </row>
    <row r="520" spans="3:3">
      <c r="C520" s="109"/>
    </row>
    <row r="521" spans="3:3">
      <c r="C521" s="109"/>
    </row>
    <row r="522" spans="3:3">
      <c r="C522" s="109"/>
    </row>
    <row r="523" spans="3:3">
      <c r="C523" s="109"/>
    </row>
    <row r="524" spans="3:3">
      <c r="C524" s="109"/>
    </row>
    <row r="525" spans="3:3">
      <c r="C525" s="109"/>
    </row>
    <row r="526" spans="3:3">
      <c r="C526" s="109"/>
    </row>
    <row r="527" spans="3:3">
      <c r="C527" s="109"/>
    </row>
    <row r="528" spans="3:3">
      <c r="C528" s="109"/>
    </row>
    <row r="529" spans="3:3">
      <c r="C529" s="109"/>
    </row>
    <row r="530" spans="3:3">
      <c r="C530" s="109"/>
    </row>
    <row r="531" spans="3:3">
      <c r="C531" s="109"/>
    </row>
    <row r="532" spans="3:3">
      <c r="C532" s="109"/>
    </row>
    <row r="533" spans="3:3">
      <c r="C533" s="109"/>
    </row>
    <row r="534" spans="3:3">
      <c r="C534" s="109"/>
    </row>
    <row r="535" spans="3:3">
      <c r="C535" s="109"/>
    </row>
    <row r="536" spans="3:3">
      <c r="C536" s="109"/>
    </row>
    <row r="537" spans="3:3">
      <c r="C537" s="109"/>
    </row>
    <row r="538" spans="3:3">
      <c r="C538" s="109"/>
    </row>
    <row r="539" spans="3:3">
      <c r="C539" s="109"/>
    </row>
    <row r="540" spans="3:3">
      <c r="C540" s="109"/>
    </row>
    <row r="541" spans="3:3">
      <c r="C541" s="109"/>
    </row>
    <row r="542" spans="3:3">
      <c r="C542" s="109"/>
    </row>
    <row r="543" spans="3:3">
      <c r="C543" s="109"/>
    </row>
    <row r="544" spans="3:3">
      <c r="C544" s="109"/>
    </row>
    <row r="545" spans="3:3">
      <c r="C545" s="109"/>
    </row>
    <row r="546" spans="3:3">
      <c r="C546" s="109"/>
    </row>
    <row r="547" spans="3:3">
      <c r="C547" s="109"/>
    </row>
    <row r="548" spans="3:3">
      <c r="C548" s="109"/>
    </row>
    <row r="549" spans="3:3">
      <c r="C549" s="109"/>
    </row>
    <row r="550" spans="3:3">
      <c r="C550" s="109"/>
    </row>
    <row r="551" spans="3:3">
      <c r="C551" s="109"/>
    </row>
    <row r="552" spans="3:3">
      <c r="C552" s="109"/>
    </row>
    <row r="553" spans="3:3">
      <c r="C553" s="109"/>
    </row>
    <row r="554" spans="3:3">
      <c r="C554" s="109"/>
    </row>
    <row r="555" spans="3:3">
      <c r="C555" s="109"/>
    </row>
    <row r="556" spans="3:3">
      <c r="C556" s="109"/>
    </row>
    <row r="557" spans="3:3">
      <c r="C557" s="109"/>
    </row>
    <row r="558" spans="3:3">
      <c r="C558" s="109"/>
    </row>
    <row r="559" spans="3:3">
      <c r="C559" s="109"/>
    </row>
    <row r="560" spans="3:3">
      <c r="C560" s="109"/>
    </row>
    <row r="561" spans="3:3">
      <c r="C561" s="109"/>
    </row>
    <row r="562" spans="3:3">
      <c r="C562" s="109"/>
    </row>
    <row r="563" spans="3:3">
      <c r="C563" s="109"/>
    </row>
    <row r="564" spans="3:3">
      <c r="C564" s="109"/>
    </row>
    <row r="565" spans="3:3">
      <c r="C565" s="109"/>
    </row>
    <row r="566" spans="3:3">
      <c r="C566" s="109"/>
    </row>
    <row r="567" spans="3:3">
      <c r="C567" s="109"/>
    </row>
    <row r="568" spans="3:3">
      <c r="C568" s="109"/>
    </row>
    <row r="569" spans="3:3">
      <c r="C569" s="109"/>
    </row>
    <row r="570" spans="3:3">
      <c r="C570" s="109"/>
    </row>
    <row r="571" spans="3:3">
      <c r="C571" s="109"/>
    </row>
    <row r="572" spans="3:3">
      <c r="C572" s="109"/>
    </row>
    <row r="573" spans="3:3">
      <c r="C573" s="109"/>
    </row>
    <row r="574" spans="3:3">
      <c r="C574" s="109"/>
    </row>
    <row r="575" spans="3:3">
      <c r="C575" s="109"/>
    </row>
    <row r="576" spans="3:3">
      <c r="C576" s="109"/>
    </row>
    <row r="577" spans="3:3">
      <c r="C577" s="109"/>
    </row>
    <row r="578" spans="3:3">
      <c r="C578" s="109"/>
    </row>
    <row r="579" spans="3:3">
      <c r="C579" s="109"/>
    </row>
    <row r="580" spans="3:3">
      <c r="C580" s="109"/>
    </row>
    <row r="581" spans="3:3">
      <c r="C581" s="109"/>
    </row>
    <row r="582" spans="3:3">
      <c r="C582" s="109"/>
    </row>
    <row r="583" spans="3:3">
      <c r="C583" s="109"/>
    </row>
    <row r="584" spans="3:3">
      <c r="C584" s="109"/>
    </row>
    <row r="585" spans="3:3">
      <c r="C585" s="109"/>
    </row>
    <row r="586" spans="3:3">
      <c r="C586" s="109"/>
    </row>
    <row r="587" spans="3:3">
      <c r="C587" s="109"/>
    </row>
    <row r="588" spans="3:3">
      <c r="C588" s="109"/>
    </row>
    <row r="589" spans="3:3">
      <c r="C589" s="109"/>
    </row>
    <row r="590" spans="3:3">
      <c r="C590" s="109"/>
    </row>
    <row r="591" spans="3:3">
      <c r="C591" s="109"/>
    </row>
    <row r="592" spans="3:3">
      <c r="C592" s="109"/>
    </row>
    <row r="593" spans="3:3">
      <c r="C593" s="109"/>
    </row>
    <row r="594" spans="3:3">
      <c r="C594" s="109"/>
    </row>
    <row r="595" spans="3:3">
      <c r="C595" s="109"/>
    </row>
    <row r="596" spans="3:3">
      <c r="C596" s="109"/>
    </row>
    <row r="597" spans="3:3">
      <c r="C597" s="109"/>
    </row>
    <row r="598" spans="3:3">
      <c r="C598" s="109"/>
    </row>
    <row r="599" spans="3:3">
      <c r="C599" s="109"/>
    </row>
    <row r="600" spans="3:3">
      <c r="C600" s="109"/>
    </row>
    <row r="601" spans="3:3">
      <c r="C601" s="109"/>
    </row>
    <row r="602" spans="3:3">
      <c r="C602" s="109"/>
    </row>
    <row r="603" spans="3:3">
      <c r="C603" s="109"/>
    </row>
    <row r="604" spans="3:3">
      <c r="C604" s="109"/>
    </row>
    <row r="605" spans="3:3">
      <c r="C605" s="109"/>
    </row>
    <row r="606" spans="3:3">
      <c r="C606" s="109"/>
    </row>
    <row r="607" spans="3:3">
      <c r="C607" s="109"/>
    </row>
    <row r="608" spans="3:3">
      <c r="C608" s="109"/>
    </row>
    <row r="609" spans="3:3">
      <c r="C609" s="109"/>
    </row>
    <row r="610" spans="3:3">
      <c r="C610" s="109"/>
    </row>
    <row r="611" spans="3:3">
      <c r="C611" s="109"/>
    </row>
    <row r="612" spans="3:3">
      <c r="C612" s="109"/>
    </row>
    <row r="613" spans="3:3">
      <c r="C613" s="109"/>
    </row>
    <row r="614" spans="3:3">
      <c r="C614" s="109"/>
    </row>
    <row r="615" spans="3:3">
      <c r="C615" s="109"/>
    </row>
    <row r="616" spans="3:3">
      <c r="C616" s="109"/>
    </row>
    <row r="617" spans="3:3">
      <c r="C617" s="109"/>
    </row>
    <row r="618" spans="3:3">
      <c r="C618" s="109"/>
    </row>
    <row r="619" spans="3:3">
      <c r="C619" s="109"/>
    </row>
    <row r="620" spans="3:3">
      <c r="C620" s="109"/>
    </row>
    <row r="621" spans="3:3">
      <c r="C621" s="109"/>
    </row>
    <row r="622" spans="3:3">
      <c r="C622" s="109"/>
    </row>
    <row r="623" spans="3:3">
      <c r="C623" s="109"/>
    </row>
    <row r="624" spans="3:3">
      <c r="C624" s="109"/>
    </row>
    <row r="625" spans="3:3">
      <c r="C625" s="109"/>
    </row>
    <row r="626" spans="3:3">
      <c r="C626" s="109"/>
    </row>
    <row r="627" spans="3:3">
      <c r="C627" s="109"/>
    </row>
    <row r="628" spans="3:3">
      <c r="C628" s="109"/>
    </row>
    <row r="629" spans="3:3">
      <c r="C629" s="109"/>
    </row>
    <row r="630" spans="3:3">
      <c r="C630" s="109"/>
    </row>
    <row r="631" spans="3:3">
      <c r="C631" s="109"/>
    </row>
    <row r="632" spans="3:3">
      <c r="C632" s="109"/>
    </row>
    <row r="633" spans="3:3">
      <c r="C633" s="109"/>
    </row>
    <row r="634" spans="3:3">
      <c r="C634" s="109"/>
    </row>
    <row r="635" spans="3:3">
      <c r="C635" s="109"/>
    </row>
    <row r="636" spans="3:3">
      <c r="C636" s="109"/>
    </row>
    <row r="637" spans="3:3">
      <c r="C637" s="109"/>
    </row>
    <row r="638" spans="3:3">
      <c r="C638" s="109"/>
    </row>
    <row r="639" spans="3:3">
      <c r="C639" s="109"/>
    </row>
    <row r="640" spans="3:3">
      <c r="C640" s="109"/>
    </row>
    <row r="641" spans="3:3">
      <c r="C641" s="109"/>
    </row>
    <row r="642" spans="3:3">
      <c r="C642" s="109"/>
    </row>
    <row r="643" spans="3:3">
      <c r="C643" s="109"/>
    </row>
    <row r="644" spans="3:3">
      <c r="C644" s="109"/>
    </row>
    <row r="645" spans="3:3">
      <c r="C645" s="109"/>
    </row>
    <row r="646" spans="3:3">
      <c r="C646" s="109"/>
    </row>
    <row r="647" spans="3:3">
      <c r="C647" s="109"/>
    </row>
    <row r="648" spans="3:3">
      <c r="C648" s="109"/>
    </row>
    <row r="649" spans="3:3">
      <c r="C649" s="109"/>
    </row>
    <row r="650" spans="3:3">
      <c r="C650" s="109"/>
    </row>
    <row r="651" spans="3:3">
      <c r="C651" s="109"/>
    </row>
    <row r="652" spans="3:3">
      <c r="C652" s="109"/>
    </row>
    <row r="653" spans="3:3">
      <c r="C653" s="109"/>
    </row>
    <row r="654" spans="3:3">
      <c r="C654" s="109"/>
    </row>
    <row r="655" spans="3:3">
      <c r="C655" s="109"/>
    </row>
    <row r="656" spans="3:3">
      <c r="C656" s="109"/>
    </row>
    <row r="657" spans="3:3">
      <c r="C657" s="109"/>
    </row>
    <row r="658" spans="3:3">
      <c r="C658" s="109"/>
    </row>
    <row r="659" spans="3:3">
      <c r="C659" s="109"/>
    </row>
    <row r="660" spans="3:3">
      <c r="C660" s="109"/>
    </row>
    <row r="661" spans="3:3">
      <c r="C661" s="109"/>
    </row>
    <row r="662" spans="3:3">
      <c r="C662" s="109"/>
    </row>
    <row r="663" spans="3:3">
      <c r="C663" s="109"/>
    </row>
    <row r="664" spans="3:3">
      <c r="C664" s="109"/>
    </row>
    <row r="665" spans="3:3">
      <c r="C665" s="109"/>
    </row>
    <row r="666" spans="3:3">
      <c r="C666" s="109"/>
    </row>
    <row r="667" spans="3:3">
      <c r="C667" s="109"/>
    </row>
    <row r="668" spans="3:3">
      <c r="C668" s="109"/>
    </row>
    <row r="669" spans="3:3">
      <c r="C669" s="109"/>
    </row>
    <row r="670" spans="3:3">
      <c r="C670" s="109"/>
    </row>
    <row r="671" spans="3:3">
      <c r="C671" s="109"/>
    </row>
    <row r="672" spans="3:3">
      <c r="C672" s="109"/>
    </row>
    <row r="673" spans="3:3">
      <c r="C673" s="109"/>
    </row>
    <row r="674" spans="3:3">
      <c r="C674" s="109"/>
    </row>
    <row r="675" spans="3:3">
      <c r="C675" s="109"/>
    </row>
    <row r="676" spans="3:3">
      <c r="C676" s="109"/>
    </row>
    <row r="677" spans="3:3">
      <c r="C677" s="109"/>
    </row>
    <row r="678" spans="3:3">
      <c r="C678" s="109"/>
    </row>
    <row r="679" spans="3:3">
      <c r="C679" s="109"/>
    </row>
    <row r="680" spans="3:3">
      <c r="C680" s="109"/>
    </row>
    <row r="681" spans="3:3">
      <c r="C681" s="109"/>
    </row>
    <row r="682" spans="3:3">
      <c r="C682" s="109"/>
    </row>
    <row r="683" spans="3:3">
      <c r="C683" s="109"/>
    </row>
    <row r="684" spans="3:3">
      <c r="C684" s="109"/>
    </row>
    <row r="685" spans="3:3">
      <c r="C685" s="109"/>
    </row>
    <row r="686" spans="3:3">
      <c r="C686" s="109"/>
    </row>
    <row r="687" spans="3:3">
      <c r="C687" s="109"/>
    </row>
    <row r="688" spans="3:3">
      <c r="C688" s="109"/>
    </row>
    <row r="689" spans="3:3">
      <c r="C689" s="109"/>
    </row>
    <row r="690" spans="3:3">
      <c r="C690" s="109"/>
    </row>
    <row r="691" spans="3:3">
      <c r="C691" s="109"/>
    </row>
    <row r="692" spans="3:3">
      <c r="C692" s="109"/>
    </row>
  </sheetData>
  <mergeCells count="196">
    <mergeCell ref="GH4:GI4"/>
    <mergeCell ref="GJ4:GK4"/>
    <mergeCell ref="GL4:GM4"/>
    <mergeCell ref="GN4:GO4"/>
    <mergeCell ref="GP4:GQ4"/>
    <mergeCell ref="GR4:GS4"/>
    <mergeCell ref="FV4:FW4"/>
    <mergeCell ref="FX4:FY4"/>
    <mergeCell ref="FZ4:GA4"/>
    <mergeCell ref="GB4:GC4"/>
    <mergeCell ref="GD4:GE4"/>
    <mergeCell ref="GF4:GG4"/>
    <mergeCell ref="FJ4:FK4"/>
    <mergeCell ref="FL4:FM4"/>
    <mergeCell ref="FN4:FO4"/>
    <mergeCell ref="FP4:FQ4"/>
    <mergeCell ref="FR4:FS4"/>
    <mergeCell ref="FT4:FU4"/>
    <mergeCell ref="EX4:EY4"/>
    <mergeCell ref="EZ4:FA4"/>
    <mergeCell ref="FB4:FC4"/>
    <mergeCell ref="FD4:FE4"/>
    <mergeCell ref="FF4:FG4"/>
    <mergeCell ref="FH4:FI4"/>
    <mergeCell ref="EL4:EM4"/>
    <mergeCell ref="EN4:EO4"/>
    <mergeCell ref="EP4:EQ4"/>
    <mergeCell ref="ER4:ES4"/>
    <mergeCell ref="ET4:EU4"/>
    <mergeCell ref="EV4:EW4"/>
    <mergeCell ref="DZ4:EA4"/>
    <mergeCell ref="EB4:EC4"/>
    <mergeCell ref="ED4:EE4"/>
    <mergeCell ref="EF4:EG4"/>
    <mergeCell ref="EH4:EI4"/>
    <mergeCell ref="EJ4:EK4"/>
    <mergeCell ref="DN4:DO4"/>
    <mergeCell ref="DP4:DQ4"/>
    <mergeCell ref="DR4:DS4"/>
    <mergeCell ref="DT4:DU4"/>
    <mergeCell ref="DV4:DW4"/>
    <mergeCell ref="DX4:DY4"/>
    <mergeCell ref="DB4:DC4"/>
    <mergeCell ref="DD4:DE4"/>
    <mergeCell ref="DF4:DG4"/>
    <mergeCell ref="DH4:DI4"/>
    <mergeCell ref="DJ4:DK4"/>
    <mergeCell ref="DL4:DM4"/>
    <mergeCell ref="CP4:CQ4"/>
    <mergeCell ref="CR4:CS4"/>
    <mergeCell ref="CT4:CU4"/>
    <mergeCell ref="CV4:CW4"/>
    <mergeCell ref="CX4:CY4"/>
    <mergeCell ref="CZ4:DA4"/>
    <mergeCell ref="CD4:CE4"/>
    <mergeCell ref="CF4:CG4"/>
    <mergeCell ref="CH4:CI4"/>
    <mergeCell ref="CJ4:CK4"/>
    <mergeCell ref="CL4:CM4"/>
    <mergeCell ref="CN4:CO4"/>
    <mergeCell ref="BR4:BS4"/>
    <mergeCell ref="BT4:BU4"/>
    <mergeCell ref="BV4:BW4"/>
    <mergeCell ref="BX4:BY4"/>
    <mergeCell ref="BZ4:CA4"/>
    <mergeCell ref="CB4:CC4"/>
    <mergeCell ref="BF4:BG4"/>
    <mergeCell ref="BH4:BI4"/>
    <mergeCell ref="BJ4:BK4"/>
    <mergeCell ref="BL4:BM4"/>
    <mergeCell ref="BN4:BO4"/>
    <mergeCell ref="BP4:BQ4"/>
    <mergeCell ref="AT4:AU4"/>
    <mergeCell ref="AV4:AW4"/>
    <mergeCell ref="AX4:AY4"/>
    <mergeCell ref="AZ4:BA4"/>
    <mergeCell ref="BB4:BC4"/>
    <mergeCell ref="BD4:BE4"/>
    <mergeCell ref="AH4:AI4"/>
    <mergeCell ref="AJ4:AK4"/>
    <mergeCell ref="AL4:AM4"/>
    <mergeCell ref="AN4:AO4"/>
    <mergeCell ref="AP4:AQ4"/>
    <mergeCell ref="AR4:AS4"/>
    <mergeCell ref="V4:W4"/>
    <mergeCell ref="X4:Y4"/>
    <mergeCell ref="Z4:AA4"/>
    <mergeCell ref="AB4:AC4"/>
    <mergeCell ref="AD4:AE4"/>
    <mergeCell ref="AF4:AG4"/>
    <mergeCell ref="GP3:GQ3"/>
    <mergeCell ref="GR3:GS3"/>
    <mergeCell ref="F4:G4"/>
    <mergeCell ref="H4:I4"/>
    <mergeCell ref="J4:K4"/>
    <mergeCell ref="L4:M4"/>
    <mergeCell ref="N4:O4"/>
    <mergeCell ref="P4:Q4"/>
    <mergeCell ref="R4:S4"/>
    <mergeCell ref="T4:U4"/>
    <mergeCell ref="GD3:GE3"/>
    <mergeCell ref="GF3:GG3"/>
    <mergeCell ref="GH3:GI3"/>
    <mergeCell ref="GJ3:GK3"/>
    <mergeCell ref="GL3:GM3"/>
    <mergeCell ref="GN3:GO3"/>
    <mergeCell ref="FR3:FS3"/>
    <mergeCell ref="FT3:FU3"/>
    <mergeCell ref="FV3:FW3"/>
    <mergeCell ref="FX3:FY3"/>
    <mergeCell ref="FZ3:GA3"/>
    <mergeCell ref="GB3:GC3"/>
    <mergeCell ref="FF3:FG3"/>
    <mergeCell ref="FH3:FI3"/>
    <mergeCell ref="FJ3:FK3"/>
    <mergeCell ref="FL3:FM3"/>
    <mergeCell ref="FN3:FO3"/>
    <mergeCell ref="FP3:FQ3"/>
    <mergeCell ref="ET3:EU3"/>
    <mergeCell ref="EV3:EW3"/>
    <mergeCell ref="EX3:EY3"/>
    <mergeCell ref="EZ3:FA3"/>
    <mergeCell ref="FB3:FC3"/>
    <mergeCell ref="FD3:FE3"/>
    <mergeCell ref="EH3:EI3"/>
    <mergeCell ref="EJ3:EK3"/>
    <mergeCell ref="EL3:EM3"/>
    <mergeCell ref="EN3:EO3"/>
    <mergeCell ref="EP3:EQ3"/>
    <mergeCell ref="ER3:ES3"/>
    <mergeCell ref="DV3:DW3"/>
    <mergeCell ref="DX3:DY3"/>
    <mergeCell ref="DZ3:EA3"/>
    <mergeCell ref="EB3:EC3"/>
    <mergeCell ref="ED3:EE3"/>
    <mergeCell ref="EF3:EG3"/>
    <mergeCell ref="DJ3:DK3"/>
    <mergeCell ref="DL3:DM3"/>
    <mergeCell ref="DN3:DO3"/>
    <mergeCell ref="DP3:DQ3"/>
    <mergeCell ref="DR3:DS3"/>
    <mergeCell ref="DT3:DU3"/>
    <mergeCell ref="CX3:CY3"/>
    <mergeCell ref="CZ3:DA3"/>
    <mergeCell ref="DB3:DC3"/>
    <mergeCell ref="DD3:DE3"/>
    <mergeCell ref="DF3:DG3"/>
    <mergeCell ref="DH3:DI3"/>
    <mergeCell ref="CL3:CM3"/>
    <mergeCell ref="CN3:CO3"/>
    <mergeCell ref="CP3:CQ3"/>
    <mergeCell ref="CR3:CS3"/>
    <mergeCell ref="CT3:CU3"/>
    <mergeCell ref="CV3:CW3"/>
    <mergeCell ref="BZ3:CA3"/>
    <mergeCell ref="CB3:CC3"/>
    <mergeCell ref="CD3:CE3"/>
    <mergeCell ref="CF3:CG3"/>
    <mergeCell ref="CH3:CI3"/>
    <mergeCell ref="CJ3:CK3"/>
    <mergeCell ref="BN3:BO3"/>
    <mergeCell ref="BP3:BQ3"/>
    <mergeCell ref="BR3:BS3"/>
    <mergeCell ref="BT3:BU3"/>
    <mergeCell ref="BV3:BW3"/>
    <mergeCell ref="BX3:BY3"/>
    <mergeCell ref="BB3:BC3"/>
    <mergeCell ref="BD3:BE3"/>
    <mergeCell ref="BF3:BG3"/>
    <mergeCell ref="BH3:BI3"/>
    <mergeCell ref="BJ3:BK3"/>
    <mergeCell ref="BL3:BM3"/>
    <mergeCell ref="AP3:AQ3"/>
    <mergeCell ref="AR3:AS3"/>
    <mergeCell ref="AT3:AU3"/>
    <mergeCell ref="AV3:AW3"/>
    <mergeCell ref="AX3:AY3"/>
    <mergeCell ref="AZ3:BA3"/>
    <mergeCell ref="AJ3:AK3"/>
    <mergeCell ref="AL3:AM3"/>
    <mergeCell ref="AN3:AO3"/>
    <mergeCell ref="R3:S3"/>
    <mergeCell ref="T3:U3"/>
    <mergeCell ref="V3:W3"/>
    <mergeCell ref="X3:Y3"/>
    <mergeCell ref="Z3:AA3"/>
    <mergeCell ref="AB3:AC3"/>
    <mergeCell ref="F3:G3"/>
    <mergeCell ref="H3:I3"/>
    <mergeCell ref="J3:K3"/>
    <mergeCell ref="L3:M3"/>
    <mergeCell ref="N3:O3"/>
    <mergeCell ref="P3:Q3"/>
    <mergeCell ref="AD3:AE3"/>
    <mergeCell ref="AF3:AG3"/>
    <mergeCell ref="AH3:AI3"/>
  </mergeCells>
  <phoneticPr fontId="12"/>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C3:GT692"/>
  <sheetViews>
    <sheetView zoomScale="85" zoomScaleNormal="85" workbookViewId="0">
      <selection activeCell="G10" sqref="G10"/>
    </sheetView>
  </sheetViews>
  <sheetFormatPr defaultColWidth="8.6328125" defaultRowHeight="13"/>
  <cols>
    <col min="1" max="2" width="8.6328125" style="114"/>
    <col min="3" max="3" width="6.453125" style="114" customWidth="1"/>
    <col min="4" max="4" width="8.6328125" style="115"/>
    <col min="5" max="5" width="28" style="115" customWidth="1"/>
    <col min="6" max="200" width="6.453125" style="127" customWidth="1"/>
    <col min="201" max="16384" width="8.6328125" style="114"/>
  </cols>
  <sheetData>
    <row r="3" spans="3:202" ht="102.75" customHeight="1">
      <c r="E3" s="115" t="s">
        <v>1762</v>
      </c>
      <c r="F3" s="180" t="s">
        <v>36</v>
      </c>
      <c r="G3" s="180"/>
      <c r="H3" s="180" t="s">
        <v>158</v>
      </c>
      <c r="I3" s="180"/>
      <c r="J3" s="180" t="s">
        <v>164</v>
      </c>
      <c r="K3" s="180"/>
      <c r="L3" s="180" t="s">
        <v>171</v>
      </c>
      <c r="M3" s="180"/>
      <c r="N3" s="180" t="s">
        <v>178</v>
      </c>
      <c r="O3" s="180"/>
      <c r="P3" s="180" t="s">
        <v>185</v>
      </c>
      <c r="Q3" s="180"/>
      <c r="R3" s="180" t="s">
        <v>191</v>
      </c>
      <c r="S3" s="180"/>
      <c r="T3" s="180" t="s">
        <v>196</v>
      </c>
      <c r="U3" s="180"/>
      <c r="V3" s="180" t="s">
        <v>202</v>
      </c>
      <c r="W3" s="180"/>
      <c r="X3" s="180" t="s">
        <v>208</v>
      </c>
      <c r="Y3" s="180"/>
      <c r="Z3" s="180" t="s">
        <v>213</v>
      </c>
      <c r="AA3" s="180"/>
      <c r="AB3" s="180" t="s">
        <v>218</v>
      </c>
      <c r="AC3" s="180"/>
      <c r="AD3" s="180" t="s">
        <v>225</v>
      </c>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180"/>
      <c r="BN3" s="180"/>
      <c r="BO3" s="180"/>
      <c r="BP3" s="180"/>
      <c r="BQ3" s="180"/>
      <c r="BR3" s="180"/>
      <c r="BS3" s="180"/>
      <c r="BT3" s="180"/>
      <c r="BU3" s="180"/>
      <c r="BV3" s="180"/>
      <c r="BW3" s="180"/>
      <c r="BX3" s="180"/>
      <c r="BY3" s="180"/>
      <c r="BZ3" s="180"/>
      <c r="CA3" s="180"/>
      <c r="CB3" s="180"/>
      <c r="CC3" s="180"/>
      <c r="CD3" s="180"/>
      <c r="CE3" s="180"/>
      <c r="CF3" s="180"/>
      <c r="CG3" s="180"/>
      <c r="CH3" s="180"/>
      <c r="CI3" s="180"/>
      <c r="CJ3" s="180"/>
      <c r="CK3" s="180"/>
      <c r="CL3" s="180"/>
      <c r="CM3" s="180"/>
      <c r="CN3" s="180"/>
      <c r="CO3" s="180"/>
      <c r="CP3" s="180"/>
      <c r="CQ3" s="180"/>
      <c r="CR3" s="180"/>
      <c r="CS3" s="180"/>
      <c r="CT3" s="180"/>
      <c r="CU3" s="180"/>
      <c r="CV3" s="180"/>
      <c r="CW3" s="180"/>
      <c r="CX3" s="180"/>
      <c r="CY3" s="180"/>
      <c r="CZ3" s="180"/>
      <c r="DA3" s="180"/>
      <c r="DB3" s="180"/>
      <c r="DC3" s="180"/>
      <c r="DD3" s="180"/>
      <c r="DE3" s="180"/>
      <c r="DF3" s="180"/>
      <c r="DG3" s="180"/>
      <c r="DH3" s="180"/>
      <c r="DI3" s="180"/>
      <c r="DJ3" s="180"/>
      <c r="DK3" s="180"/>
      <c r="DL3" s="180"/>
      <c r="DM3" s="180"/>
      <c r="DN3" s="180"/>
      <c r="DO3" s="180"/>
      <c r="DP3" s="180"/>
      <c r="DQ3" s="180"/>
      <c r="DR3" s="180"/>
      <c r="DS3" s="180"/>
      <c r="DT3" s="180"/>
      <c r="DU3" s="180"/>
      <c r="DV3" s="180"/>
      <c r="DW3" s="180"/>
      <c r="DX3" s="180"/>
      <c r="DY3" s="180"/>
      <c r="DZ3" s="180"/>
      <c r="EA3" s="180"/>
      <c r="EB3" s="180"/>
      <c r="EC3" s="180"/>
      <c r="ED3" s="180"/>
      <c r="EE3" s="180"/>
      <c r="EF3" s="180"/>
      <c r="EG3" s="180"/>
      <c r="EH3" s="180"/>
      <c r="EI3" s="180"/>
      <c r="EJ3" s="180"/>
      <c r="EK3" s="180"/>
      <c r="EL3" s="180"/>
      <c r="EM3" s="180"/>
      <c r="EN3" s="180"/>
      <c r="EO3" s="180"/>
      <c r="EP3" s="180"/>
      <c r="EQ3" s="180"/>
      <c r="ER3" s="180"/>
      <c r="ES3" s="180"/>
      <c r="ET3" s="180"/>
      <c r="EU3" s="180"/>
      <c r="EV3" s="180"/>
      <c r="EW3" s="180"/>
      <c r="EX3" s="180"/>
      <c r="EY3" s="180"/>
      <c r="EZ3" s="180"/>
      <c r="FA3" s="180"/>
      <c r="FB3" s="180"/>
      <c r="FC3" s="180"/>
      <c r="FD3" s="180"/>
      <c r="FE3" s="180"/>
      <c r="FF3" s="180"/>
      <c r="FG3" s="180"/>
      <c r="FH3" s="180"/>
      <c r="FI3" s="180"/>
      <c r="FJ3" s="180"/>
      <c r="FK3" s="180"/>
      <c r="FL3" s="180"/>
      <c r="FM3" s="180"/>
      <c r="FN3" s="180"/>
      <c r="FO3" s="180"/>
      <c r="FP3" s="180"/>
      <c r="FQ3" s="180"/>
      <c r="FR3" s="180"/>
      <c r="FS3" s="180"/>
      <c r="FT3" s="180"/>
      <c r="FU3" s="180"/>
      <c r="FV3" s="180"/>
      <c r="FW3" s="180"/>
      <c r="FX3" s="180"/>
      <c r="FY3" s="180"/>
      <c r="FZ3" s="180"/>
      <c r="GA3" s="180"/>
      <c r="GB3" s="180"/>
      <c r="GC3" s="180"/>
      <c r="GD3" s="180"/>
      <c r="GE3" s="180"/>
      <c r="GF3" s="180"/>
      <c r="GG3" s="180"/>
      <c r="GH3" s="180"/>
      <c r="GI3" s="180"/>
      <c r="GJ3" s="180"/>
      <c r="GK3" s="180"/>
      <c r="GL3" s="180"/>
      <c r="GM3" s="180"/>
      <c r="GN3" s="180"/>
      <c r="GO3" s="180"/>
      <c r="GP3" s="180"/>
      <c r="GQ3" s="180"/>
      <c r="GR3" s="180"/>
      <c r="GS3" s="180"/>
    </row>
    <row r="4" spans="3:202">
      <c r="F4" s="181" t="s">
        <v>1763</v>
      </c>
      <c r="G4" s="181"/>
      <c r="H4" s="181" t="s">
        <v>1780</v>
      </c>
      <c r="I4" s="181"/>
      <c r="J4" s="181" t="s">
        <v>1803</v>
      </c>
      <c r="K4" s="181"/>
      <c r="L4" s="181" t="s">
        <v>1828</v>
      </c>
      <c r="M4" s="181"/>
      <c r="N4" s="181" t="s">
        <v>1846</v>
      </c>
      <c r="O4" s="181"/>
      <c r="P4" s="181" t="s">
        <v>1865</v>
      </c>
      <c r="Q4" s="181"/>
      <c r="R4" s="181" t="s">
        <v>1886</v>
      </c>
      <c r="S4" s="181"/>
      <c r="T4" s="181" t="s">
        <v>1902</v>
      </c>
      <c r="U4" s="181"/>
      <c r="V4" s="181" t="s">
        <v>1924</v>
      </c>
      <c r="W4" s="181"/>
      <c r="X4" s="181" t="s">
        <v>1940</v>
      </c>
      <c r="Y4" s="181"/>
      <c r="Z4" s="181" t="s">
        <v>1949</v>
      </c>
      <c r="AA4" s="181"/>
      <c r="AB4" s="181" t="s">
        <v>1964</v>
      </c>
      <c r="AC4" s="181"/>
      <c r="AD4" s="181" t="s">
        <v>1972</v>
      </c>
      <c r="AE4" s="181"/>
      <c r="AF4" s="181"/>
      <c r="AG4" s="181"/>
      <c r="AH4" s="181"/>
      <c r="AI4" s="181"/>
      <c r="AJ4" s="181"/>
      <c r="AK4" s="181"/>
      <c r="AL4" s="181"/>
      <c r="AM4" s="181"/>
      <c r="AN4" s="181"/>
      <c r="AO4" s="181"/>
      <c r="AP4" s="181"/>
      <c r="AQ4" s="181"/>
      <c r="AR4" s="181"/>
      <c r="AS4" s="181"/>
      <c r="AT4" s="181"/>
      <c r="AU4" s="181"/>
      <c r="AV4" s="181"/>
      <c r="AW4" s="181"/>
      <c r="AX4" s="181"/>
      <c r="AY4" s="181"/>
      <c r="AZ4" s="181"/>
      <c r="BA4" s="181"/>
      <c r="BB4" s="181"/>
      <c r="BC4" s="181"/>
      <c r="BD4" s="181"/>
      <c r="BE4" s="181"/>
      <c r="BF4" s="181"/>
      <c r="BG4" s="181"/>
      <c r="BH4" s="181"/>
      <c r="BI4" s="181"/>
      <c r="BJ4" s="181"/>
      <c r="BK4" s="181"/>
      <c r="BL4" s="181"/>
      <c r="BM4" s="181"/>
      <c r="BN4" s="181"/>
      <c r="BO4" s="181"/>
      <c r="BP4" s="181"/>
      <c r="BQ4" s="181"/>
      <c r="BR4" s="181"/>
      <c r="BS4" s="181"/>
      <c r="BT4" s="181"/>
      <c r="BU4" s="181"/>
      <c r="BV4" s="181"/>
      <c r="BW4" s="181"/>
      <c r="BX4" s="181"/>
      <c r="BY4" s="181"/>
      <c r="BZ4" s="181"/>
      <c r="CA4" s="181"/>
      <c r="CB4" s="181"/>
      <c r="CC4" s="181"/>
      <c r="CD4" s="181"/>
      <c r="CE4" s="181"/>
      <c r="CF4" s="181"/>
      <c r="CG4" s="181"/>
      <c r="CH4" s="181"/>
      <c r="CI4" s="181"/>
      <c r="CJ4" s="181"/>
      <c r="CK4" s="181"/>
      <c r="CL4" s="181"/>
      <c r="CM4" s="181"/>
      <c r="CN4" s="181"/>
      <c r="CO4" s="181"/>
      <c r="CP4" s="181"/>
      <c r="CQ4" s="181"/>
      <c r="CR4" s="181"/>
      <c r="CS4" s="181"/>
      <c r="CT4" s="181"/>
      <c r="CU4" s="181"/>
      <c r="CV4" s="181"/>
      <c r="CW4" s="181"/>
      <c r="CX4" s="181"/>
      <c r="CY4" s="181"/>
      <c r="CZ4" s="181"/>
      <c r="DA4" s="181"/>
      <c r="DB4" s="181"/>
      <c r="DC4" s="181"/>
      <c r="DD4" s="181"/>
      <c r="DE4" s="181"/>
      <c r="DF4" s="181"/>
      <c r="DG4" s="181"/>
      <c r="DH4" s="181"/>
      <c r="DI4" s="181"/>
      <c r="DJ4" s="181"/>
      <c r="DK4" s="181"/>
      <c r="DL4" s="181"/>
      <c r="DM4" s="181"/>
      <c r="DN4" s="181"/>
      <c r="DO4" s="181"/>
      <c r="DP4" s="181"/>
      <c r="DQ4" s="181"/>
      <c r="DR4" s="181"/>
      <c r="DS4" s="181"/>
      <c r="DT4" s="181"/>
      <c r="DU4" s="181"/>
      <c r="DV4" s="181"/>
      <c r="DW4" s="181"/>
      <c r="DX4" s="181"/>
      <c r="DY4" s="181"/>
      <c r="DZ4" s="181"/>
      <c r="EA4" s="181"/>
      <c r="EB4" s="181"/>
      <c r="EC4" s="181"/>
      <c r="ED4" s="181"/>
      <c r="EE4" s="181"/>
      <c r="EF4" s="181"/>
      <c r="EG4" s="181"/>
      <c r="EH4" s="181"/>
      <c r="EI4" s="181"/>
      <c r="EJ4" s="181"/>
      <c r="EK4" s="181"/>
      <c r="EL4" s="181"/>
      <c r="EM4" s="181"/>
      <c r="EN4" s="181"/>
      <c r="EO4" s="181"/>
      <c r="EP4" s="181"/>
      <c r="EQ4" s="181"/>
      <c r="ER4" s="181"/>
      <c r="ES4" s="181"/>
      <c r="ET4" s="181"/>
      <c r="EU4" s="181"/>
      <c r="EV4" s="181"/>
      <c r="EW4" s="181"/>
      <c r="EX4" s="181"/>
      <c r="EY4" s="181"/>
      <c r="EZ4" s="181"/>
      <c r="FA4" s="181"/>
      <c r="FB4" s="181"/>
      <c r="FC4" s="181"/>
      <c r="FD4" s="181"/>
      <c r="FE4" s="181"/>
      <c r="FF4" s="181"/>
      <c r="FG4" s="181"/>
      <c r="FH4" s="181"/>
      <c r="FI4" s="181"/>
      <c r="FJ4" s="181"/>
      <c r="FK4" s="181"/>
      <c r="FL4" s="181"/>
      <c r="FM4" s="181"/>
      <c r="FN4" s="181"/>
      <c r="FO4" s="181"/>
      <c r="FP4" s="181"/>
      <c r="FQ4" s="181"/>
      <c r="FR4" s="181"/>
      <c r="FS4" s="181"/>
      <c r="FT4" s="181"/>
      <c r="FU4" s="181"/>
      <c r="FV4" s="181"/>
      <c r="FW4" s="181"/>
      <c r="FX4" s="181"/>
      <c r="FY4" s="181"/>
      <c r="FZ4" s="181"/>
      <c r="GA4" s="181"/>
      <c r="GB4" s="181"/>
      <c r="GC4" s="181"/>
      <c r="GD4" s="181"/>
      <c r="GE4" s="181"/>
      <c r="GF4" s="181"/>
      <c r="GG4" s="181"/>
      <c r="GH4" s="181"/>
      <c r="GI4" s="181"/>
      <c r="GJ4" s="181"/>
      <c r="GK4" s="181"/>
      <c r="GL4" s="181"/>
      <c r="GM4" s="181"/>
      <c r="GN4" s="181"/>
      <c r="GO4" s="181"/>
      <c r="GP4" s="181"/>
      <c r="GQ4" s="181"/>
      <c r="GR4" s="181"/>
      <c r="GS4" s="181"/>
    </row>
    <row r="5" spans="3:202" s="117" customFormat="1">
      <c r="D5" s="118"/>
      <c r="E5" s="118"/>
      <c r="F5" s="116" t="s">
        <v>1755</v>
      </c>
      <c r="G5" s="116" t="s">
        <v>105</v>
      </c>
      <c r="H5" s="116" t="s">
        <v>1755</v>
      </c>
      <c r="I5" s="116" t="s">
        <v>105</v>
      </c>
      <c r="J5" s="116" t="s">
        <v>1755</v>
      </c>
      <c r="K5" s="116" t="s">
        <v>105</v>
      </c>
      <c r="L5" s="116" t="s">
        <v>1755</v>
      </c>
      <c r="M5" s="116" t="s">
        <v>105</v>
      </c>
      <c r="N5" s="116" t="s">
        <v>1755</v>
      </c>
      <c r="O5" s="116" t="s">
        <v>105</v>
      </c>
      <c r="P5" s="116" t="s">
        <v>1755</v>
      </c>
      <c r="Q5" s="116" t="s">
        <v>105</v>
      </c>
      <c r="R5" s="116" t="s">
        <v>1755</v>
      </c>
      <c r="S5" s="116" t="s">
        <v>105</v>
      </c>
      <c r="T5" s="116" t="s">
        <v>1755</v>
      </c>
      <c r="U5" s="116" t="s">
        <v>105</v>
      </c>
      <c r="V5" s="116" t="s">
        <v>1755</v>
      </c>
      <c r="W5" s="116" t="s">
        <v>105</v>
      </c>
      <c r="X5" s="116" t="s">
        <v>1755</v>
      </c>
      <c r="Y5" s="116" t="s">
        <v>105</v>
      </c>
      <c r="Z5" s="116" t="s">
        <v>1755</v>
      </c>
      <c r="AA5" s="116" t="s">
        <v>105</v>
      </c>
      <c r="AB5" s="116" t="s">
        <v>1755</v>
      </c>
      <c r="AC5" s="116" t="s">
        <v>105</v>
      </c>
      <c r="AD5" s="116" t="s">
        <v>1755</v>
      </c>
      <c r="AE5" s="116" t="s">
        <v>105</v>
      </c>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c r="BS5" s="116"/>
      <c r="BT5" s="116"/>
      <c r="BU5" s="116"/>
      <c r="BV5" s="116"/>
      <c r="BW5" s="116"/>
      <c r="BX5" s="116"/>
      <c r="BY5" s="116"/>
      <c r="BZ5" s="116"/>
      <c r="CA5" s="116"/>
      <c r="CB5" s="116"/>
      <c r="CC5" s="116"/>
      <c r="CD5" s="116"/>
      <c r="CE5" s="116"/>
      <c r="CF5" s="116"/>
      <c r="CG5" s="116"/>
      <c r="CH5" s="116"/>
      <c r="CI5" s="116"/>
      <c r="CJ5" s="116"/>
      <c r="CK5" s="116"/>
      <c r="CL5" s="116"/>
      <c r="CM5" s="116"/>
      <c r="CN5" s="116"/>
      <c r="CO5" s="116"/>
      <c r="CP5" s="116"/>
      <c r="CQ5" s="116"/>
      <c r="CR5" s="116"/>
      <c r="CS5" s="116"/>
      <c r="CT5" s="116"/>
      <c r="CU5" s="116"/>
      <c r="CV5" s="116"/>
      <c r="CW5" s="116"/>
      <c r="CX5" s="116"/>
      <c r="CY5" s="116"/>
      <c r="CZ5" s="116"/>
      <c r="DA5" s="116"/>
      <c r="DB5" s="116"/>
      <c r="DC5" s="116"/>
      <c r="DD5" s="116"/>
      <c r="DE5" s="116"/>
      <c r="DF5" s="116"/>
      <c r="DG5" s="116"/>
      <c r="DH5" s="116"/>
      <c r="DI5" s="116"/>
      <c r="DJ5" s="116"/>
      <c r="DK5" s="116"/>
      <c r="DL5" s="116"/>
      <c r="DM5" s="116"/>
      <c r="DN5" s="116"/>
      <c r="DO5" s="116"/>
      <c r="DP5" s="116"/>
      <c r="DQ5" s="116"/>
      <c r="DR5" s="116"/>
      <c r="DS5" s="116"/>
      <c r="DT5" s="116"/>
      <c r="DU5" s="116"/>
      <c r="DV5" s="116"/>
      <c r="DW5" s="116"/>
      <c r="DX5" s="116"/>
      <c r="DY5" s="116"/>
      <c r="DZ5" s="116"/>
      <c r="EA5" s="116"/>
      <c r="EB5" s="116"/>
      <c r="EC5" s="116"/>
      <c r="ED5" s="116"/>
      <c r="EE5" s="116"/>
      <c r="EF5" s="116"/>
      <c r="EG5" s="116"/>
      <c r="EH5" s="116"/>
      <c r="EI5" s="116"/>
      <c r="EJ5" s="116"/>
      <c r="EK5" s="116"/>
      <c r="EL5" s="116"/>
      <c r="EM5" s="116"/>
      <c r="EN5" s="116"/>
      <c r="EO5" s="116"/>
      <c r="EP5" s="116"/>
      <c r="EQ5" s="116"/>
      <c r="ER5" s="116"/>
      <c r="ES5" s="116"/>
      <c r="ET5" s="116"/>
      <c r="EU5" s="116"/>
      <c r="EV5" s="116"/>
      <c r="EW5" s="116"/>
      <c r="EX5" s="116"/>
      <c r="EY5" s="116"/>
      <c r="EZ5" s="116"/>
      <c r="FA5" s="116"/>
      <c r="FB5" s="116"/>
      <c r="FC5" s="116"/>
      <c r="FD5" s="116"/>
      <c r="FE5" s="116"/>
      <c r="FF5" s="116"/>
      <c r="FG5" s="116"/>
      <c r="FH5" s="116"/>
      <c r="FI5" s="116"/>
      <c r="FJ5" s="116"/>
      <c r="FK5" s="116"/>
      <c r="FL5" s="116"/>
      <c r="FM5" s="116"/>
      <c r="FN5" s="116"/>
      <c r="FO5" s="116"/>
      <c r="FP5" s="116"/>
      <c r="FQ5" s="116"/>
      <c r="FR5" s="116"/>
      <c r="FS5" s="116"/>
      <c r="FT5" s="116"/>
      <c r="FU5" s="116"/>
      <c r="FV5" s="116"/>
      <c r="FW5" s="116"/>
      <c r="FX5" s="116"/>
      <c r="FY5" s="116"/>
      <c r="FZ5" s="116"/>
      <c r="GA5" s="116"/>
      <c r="GB5" s="116"/>
      <c r="GC5" s="116"/>
      <c r="GD5" s="116"/>
      <c r="GE5" s="116"/>
      <c r="GF5" s="116"/>
      <c r="GG5" s="116"/>
      <c r="GH5" s="116"/>
      <c r="GI5" s="116"/>
      <c r="GJ5" s="116"/>
      <c r="GK5" s="116"/>
      <c r="GL5" s="116"/>
      <c r="GM5" s="116"/>
      <c r="GN5" s="116"/>
      <c r="GO5" s="116"/>
      <c r="GP5" s="116"/>
      <c r="GQ5" s="116"/>
      <c r="GR5" s="116"/>
    </row>
    <row r="6" spans="3:202">
      <c r="E6" s="115" t="s">
        <v>102</v>
      </c>
      <c r="F6" s="119"/>
      <c r="G6" s="119">
        <v>0.187</v>
      </c>
      <c r="H6" s="119"/>
      <c r="I6" s="119">
        <v>0.60499999999999998</v>
      </c>
      <c r="J6" s="119"/>
      <c r="K6" s="119">
        <v>0.45700000000000002</v>
      </c>
      <c r="L6" s="119"/>
      <c r="M6" s="119">
        <v>0.26</v>
      </c>
      <c r="N6" s="119"/>
      <c r="O6" s="119">
        <v>6.5000000000000002E-2</v>
      </c>
      <c r="P6" s="119"/>
      <c r="Q6" s="119">
        <v>0.33700000000000002</v>
      </c>
      <c r="R6" s="119"/>
      <c r="S6" s="119">
        <v>0.48799999999999999</v>
      </c>
      <c r="T6" s="119"/>
      <c r="U6" s="119">
        <v>0.46200000000000002</v>
      </c>
      <c r="V6" s="119"/>
      <c r="W6" s="119">
        <v>0.41599999999999998</v>
      </c>
      <c r="X6" s="119"/>
      <c r="Y6" s="119">
        <v>0.26900000000000002</v>
      </c>
      <c r="Z6" s="119"/>
      <c r="AA6" s="119">
        <v>-0.221</v>
      </c>
      <c r="AB6" s="119"/>
      <c r="AC6" s="119">
        <v>-2.0209999999999999</v>
      </c>
      <c r="AD6" s="119"/>
      <c r="AE6" s="119">
        <v>-1.1990000000000001</v>
      </c>
      <c r="AF6" s="119"/>
      <c r="AG6" s="119"/>
      <c r="AH6" s="119"/>
      <c r="AI6" s="119"/>
      <c r="AJ6" s="119"/>
      <c r="AK6" s="119"/>
      <c r="AL6" s="119"/>
      <c r="AM6" s="119"/>
      <c r="AN6" s="119"/>
      <c r="AO6" s="119"/>
      <c r="AP6" s="119"/>
      <c r="AQ6" s="119"/>
      <c r="AR6" s="119"/>
      <c r="AS6" s="119"/>
      <c r="AT6" s="119"/>
      <c r="AU6" s="119"/>
      <c r="AV6" s="119"/>
      <c r="AW6" s="119"/>
      <c r="AX6" s="119"/>
      <c r="AY6" s="119"/>
      <c r="AZ6" s="119"/>
      <c r="BA6" s="119"/>
      <c r="BB6" s="119"/>
      <c r="BC6" s="119"/>
      <c r="BD6" s="119"/>
      <c r="BE6" s="119"/>
      <c r="BF6" s="119"/>
      <c r="BG6" s="119"/>
      <c r="BH6" s="119"/>
      <c r="BI6" s="119"/>
      <c r="BJ6" s="119"/>
      <c r="BK6" s="119"/>
      <c r="BL6" s="119"/>
      <c r="BM6" s="119"/>
      <c r="BN6" s="119"/>
      <c r="BO6" s="119"/>
      <c r="BP6" s="119"/>
      <c r="BQ6" s="119"/>
      <c r="BR6" s="119"/>
      <c r="BS6" s="119"/>
      <c r="BT6" s="119"/>
      <c r="BU6" s="119"/>
      <c r="BV6" s="119"/>
      <c r="BW6" s="119"/>
      <c r="BX6" s="119"/>
      <c r="BY6" s="119"/>
      <c r="BZ6" s="119"/>
      <c r="CA6" s="119"/>
      <c r="CB6" s="119"/>
      <c r="CC6" s="119"/>
      <c r="CD6" s="119"/>
      <c r="CE6" s="119"/>
      <c r="CF6" s="119"/>
      <c r="CG6" s="119"/>
      <c r="CH6" s="119"/>
      <c r="CI6" s="119"/>
      <c r="CJ6" s="119"/>
      <c r="CK6" s="119"/>
      <c r="CL6" s="119"/>
      <c r="CM6" s="119"/>
      <c r="CN6" s="119"/>
      <c r="CO6" s="119"/>
      <c r="CP6" s="119"/>
      <c r="CQ6" s="119"/>
      <c r="CR6" s="119"/>
      <c r="CS6" s="119"/>
      <c r="CT6" s="119"/>
      <c r="CU6" s="119"/>
      <c r="CV6" s="119"/>
      <c r="CW6" s="119"/>
      <c r="CX6" s="119"/>
      <c r="CY6" s="119"/>
      <c r="CZ6" s="119"/>
      <c r="DA6" s="119"/>
      <c r="DB6" s="119"/>
      <c r="DC6" s="119"/>
      <c r="DD6" s="119"/>
      <c r="DE6" s="119"/>
      <c r="DF6" s="119"/>
      <c r="DG6" s="119"/>
      <c r="DH6" s="119"/>
      <c r="DI6" s="119"/>
      <c r="DJ6" s="119"/>
      <c r="DK6" s="119"/>
      <c r="DL6" s="119"/>
      <c r="DM6" s="119"/>
      <c r="DN6" s="119"/>
      <c r="DO6" s="119"/>
      <c r="DP6" s="119"/>
      <c r="DQ6" s="119"/>
      <c r="DR6" s="119"/>
      <c r="DS6" s="119"/>
      <c r="DT6" s="119"/>
      <c r="DU6" s="119"/>
      <c r="DV6" s="119"/>
      <c r="DW6" s="119"/>
      <c r="DX6" s="119"/>
      <c r="DY6" s="119"/>
      <c r="DZ6" s="119"/>
      <c r="EA6" s="119"/>
      <c r="EB6" s="119"/>
      <c r="EC6" s="119"/>
      <c r="ED6" s="119"/>
      <c r="EE6" s="119"/>
      <c r="EF6" s="119"/>
      <c r="EG6" s="119"/>
      <c r="EH6" s="119"/>
      <c r="EI6" s="119"/>
      <c r="EJ6" s="119"/>
      <c r="EK6" s="119"/>
      <c r="EL6" s="119"/>
      <c r="EM6" s="119"/>
      <c r="EN6" s="119"/>
      <c r="EO6" s="119"/>
      <c r="EP6" s="119"/>
      <c r="EQ6" s="119"/>
      <c r="ER6" s="119"/>
      <c r="ES6" s="119"/>
      <c r="ET6" s="119"/>
      <c r="EU6" s="119"/>
      <c r="EV6" s="119"/>
      <c r="EW6" s="119"/>
      <c r="EX6" s="119"/>
      <c r="EY6" s="119"/>
      <c r="EZ6" s="119"/>
      <c r="FA6" s="119"/>
      <c r="FB6" s="119"/>
      <c r="FC6" s="119"/>
      <c r="FD6" s="119"/>
      <c r="FE6" s="119"/>
      <c r="FF6" s="119"/>
      <c r="FG6" s="119"/>
      <c r="FH6" s="119"/>
      <c r="FI6" s="119"/>
      <c r="FJ6" s="119"/>
      <c r="FK6" s="119"/>
      <c r="FL6" s="119"/>
      <c r="FM6" s="119"/>
      <c r="FN6" s="119"/>
      <c r="FO6" s="119"/>
      <c r="FP6" s="119"/>
      <c r="FQ6" s="119"/>
      <c r="FR6" s="119"/>
      <c r="FS6" s="119"/>
      <c r="FT6" s="119"/>
      <c r="FU6" s="119"/>
      <c r="FV6" s="119"/>
      <c r="FW6" s="119"/>
      <c r="FX6" s="119"/>
      <c r="FY6" s="119"/>
      <c r="FZ6" s="119"/>
      <c r="GA6" s="119"/>
      <c r="GB6" s="119"/>
      <c r="GC6" s="119"/>
      <c r="GD6" s="119"/>
      <c r="GE6" s="119"/>
      <c r="GF6" s="119"/>
      <c r="GG6" s="119"/>
      <c r="GH6" s="119"/>
      <c r="GI6" s="119"/>
      <c r="GJ6" s="119"/>
      <c r="GK6" s="119"/>
      <c r="GL6" s="119"/>
      <c r="GM6" s="119"/>
      <c r="GN6" s="119"/>
      <c r="GO6" s="119"/>
      <c r="GP6" s="119"/>
      <c r="GQ6" s="119"/>
      <c r="GR6" s="119"/>
      <c r="GS6" s="120"/>
      <c r="GT6" s="121"/>
    </row>
    <row r="7" spans="3:202" ht="26">
      <c r="C7" s="132">
        <v>2</v>
      </c>
      <c r="D7" s="133" t="s">
        <v>1995</v>
      </c>
      <c r="E7" s="133" t="s">
        <v>286</v>
      </c>
      <c r="F7" s="119"/>
      <c r="G7" s="122"/>
      <c r="H7" s="119"/>
      <c r="I7" s="122"/>
      <c r="J7" s="119"/>
      <c r="K7" s="122"/>
      <c r="L7" s="119"/>
      <c r="M7" s="122"/>
      <c r="N7" s="119"/>
      <c r="O7" s="122"/>
      <c r="P7" s="119"/>
      <c r="Q7" s="122"/>
      <c r="R7" s="119"/>
      <c r="S7" s="122"/>
      <c r="T7" s="119"/>
      <c r="U7" s="122"/>
      <c r="V7" s="119"/>
      <c r="W7" s="122"/>
      <c r="X7" s="119"/>
      <c r="Y7" s="122"/>
      <c r="Z7" s="119">
        <v>3.0000000000000001E-3</v>
      </c>
      <c r="AA7" s="128">
        <v>0.16500000000000001</v>
      </c>
      <c r="AB7" s="119"/>
      <c r="AC7" s="122"/>
      <c r="AD7" s="119"/>
      <c r="AE7" s="122"/>
      <c r="AF7" s="119"/>
      <c r="AG7" s="122"/>
      <c r="AH7" s="119"/>
      <c r="AI7" s="122"/>
      <c r="AJ7" s="119"/>
      <c r="AK7" s="122"/>
      <c r="AL7" s="119"/>
      <c r="AM7" s="122"/>
      <c r="AN7" s="119"/>
      <c r="AO7" s="122"/>
      <c r="AP7" s="119"/>
      <c r="AQ7" s="122"/>
      <c r="AR7" s="119"/>
      <c r="AS7" s="123"/>
      <c r="AT7" s="119"/>
      <c r="AU7" s="123"/>
      <c r="AV7" s="119"/>
      <c r="AW7" s="123"/>
      <c r="AX7" s="119"/>
      <c r="AY7" s="123"/>
      <c r="AZ7" s="119"/>
      <c r="BA7" s="123"/>
      <c r="BB7" s="119"/>
      <c r="BC7" s="123"/>
      <c r="BD7" s="119"/>
      <c r="BE7" s="123"/>
      <c r="BF7" s="119"/>
      <c r="BG7" s="124"/>
      <c r="BH7" s="119"/>
      <c r="BI7" s="123"/>
      <c r="BJ7" s="119"/>
      <c r="BK7" s="123"/>
      <c r="BL7" s="119"/>
      <c r="BM7" s="123"/>
      <c r="BN7" s="119"/>
      <c r="BO7" s="123"/>
      <c r="BP7" s="119"/>
      <c r="BQ7" s="123"/>
      <c r="BR7" s="119"/>
      <c r="BS7" s="123"/>
      <c r="BT7" s="119"/>
      <c r="BU7" s="124"/>
      <c r="BV7" s="119"/>
      <c r="BW7" s="123"/>
      <c r="BX7" s="119"/>
      <c r="BY7" s="123"/>
      <c r="BZ7" s="119"/>
      <c r="CA7" s="123"/>
      <c r="CB7" s="119"/>
      <c r="CC7" s="123"/>
      <c r="CD7" s="119"/>
      <c r="CE7" s="123"/>
      <c r="CF7" s="119"/>
      <c r="CG7" s="123"/>
      <c r="CH7" s="119"/>
      <c r="CI7" s="119"/>
      <c r="CJ7" s="119"/>
      <c r="CK7" s="119"/>
      <c r="CL7" s="119"/>
      <c r="CM7" s="119"/>
      <c r="CN7" s="119"/>
      <c r="CO7" s="119"/>
      <c r="CP7" s="119"/>
      <c r="CQ7" s="119"/>
      <c r="CR7" s="119"/>
      <c r="CS7" s="119"/>
      <c r="CT7" s="119"/>
      <c r="CU7" s="119"/>
      <c r="CV7" s="119"/>
      <c r="CW7" s="119"/>
      <c r="CX7" s="119"/>
      <c r="CY7" s="119"/>
      <c r="CZ7" s="119"/>
      <c r="DA7" s="119"/>
      <c r="DB7" s="119"/>
      <c r="DC7" s="119"/>
      <c r="DD7" s="119"/>
      <c r="DE7" s="119"/>
      <c r="DF7" s="119"/>
      <c r="DG7" s="119"/>
      <c r="DH7" s="119"/>
      <c r="DI7" s="119"/>
      <c r="DJ7" s="119"/>
      <c r="DK7" s="119"/>
      <c r="DL7" s="119"/>
      <c r="DM7" s="119"/>
      <c r="DN7" s="119"/>
      <c r="DO7" s="119"/>
      <c r="DP7" s="119"/>
      <c r="DQ7" s="119"/>
      <c r="DR7" s="119"/>
      <c r="DS7" s="119"/>
      <c r="DT7" s="119"/>
      <c r="DU7" s="119"/>
      <c r="DV7" s="119"/>
      <c r="DW7" s="119"/>
      <c r="DX7" s="119"/>
      <c r="DY7" s="119"/>
      <c r="DZ7" s="119"/>
      <c r="EA7" s="119"/>
      <c r="EB7" s="119"/>
      <c r="EC7" s="119"/>
      <c r="ED7" s="119"/>
      <c r="EE7" s="119"/>
      <c r="EF7" s="119"/>
      <c r="EG7" s="119"/>
      <c r="EH7" s="119"/>
      <c r="EI7" s="119"/>
      <c r="EJ7" s="119"/>
      <c r="EK7" s="119"/>
      <c r="EL7" s="119"/>
      <c r="EM7" s="119"/>
      <c r="EN7" s="119"/>
      <c r="EO7" s="119"/>
      <c r="EP7" s="119"/>
      <c r="EQ7" s="119"/>
      <c r="ER7" s="119"/>
      <c r="ES7" s="119"/>
      <c r="ET7" s="119"/>
      <c r="EU7" s="119"/>
      <c r="EV7" s="119"/>
      <c r="EW7" s="119"/>
      <c r="EX7" s="119"/>
      <c r="EY7" s="119"/>
      <c r="EZ7" s="119"/>
      <c r="FA7" s="119"/>
      <c r="FB7" s="119"/>
      <c r="FC7" s="119"/>
      <c r="FD7" s="119"/>
      <c r="FE7" s="119"/>
      <c r="FF7" s="119"/>
      <c r="FG7" s="119"/>
      <c r="FH7" s="119"/>
      <c r="FI7" s="119"/>
      <c r="FJ7" s="119"/>
      <c r="FK7" s="119"/>
      <c r="FL7" s="119"/>
      <c r="FM7" s="119"/>
      <c r="FN7" s="119"/>
      <c r="FO7" s="119"/>
      <c r="FP7" s="119"/>
      <c r="FQ7" s="119"/>
      <c r="FR7" s="119"/>
      <c r="FS7" s="119"/>
      <c r="FT7" s="119"/>
      <c r="FU7" s="119"/>
      <c r="FV7" s="119"/>
      <c r="FW7" s="119"/>
      <c r="FX7" s="119"/>
      <c r="FY7" s="119"/>
      <c r="FZ7" s="119"/>
      <c r="GA7" s="119"/>
      <c r="GB7" s="119"/>
      <c r="GC7" s="119"/>
      <c r="GD7" s="119"/>
      <c r="GE7" s="119"/>
      <c r="GF7" s="119"/>
      <c r="GG7" s="119"/>
      <c r="GH7" s="119"/>
      <c r="GI7" s="119"/>
      <c r="GJ7" s="119"/>
      <c r="GK7" s="119"/>
      <c r="GL7" s="119"/>
      <c r="GM7" s="119"/>
      <c r="GN7" s="119"/>
      <c r="GO7" s="119"/>
      <c r="GP7" s="119"/>
      <c r="GQ7" s="119"/>
      <c r="GR7" s="119"/>
      <c r="GS7" s="120"/>
      <c r="GT7" s="121"/>
    </row>
    <row r="8" spans="3:202" ht="39">
      <c r="C8" s="132">
        <v>99</v>
      </c>
      <c r="D8" s="133" t="s">
        <v>1756</v>
      </c>
      <c r="E8" s="133" t="s">
        <v>55</v>
      </c>
      <c r="F8" s="119"/>
      <c r="G8" s="122"/>
      <c r="H8" s="119">
        <v>5.0000000000000001E-3</v>
      </c>
      <c r="I8" s="128">
        <v>0.11799999999999999</v>
      </c>
      <c r="J8" s="119"/>
      <c r="K8" s="122"/>
      <c r="L8" s="119"/>
      <c r="M8" s="122"/>
      <c r="N8" s="119"/>
      <c r="O8" s="122"/>
      <c r="P8" s="119"/>
      <c r="Q8" s="122"/>
      <c r="R8" s="119"/>
      <c r="S8" s="122"/>
      <c r="T8" s="119"/>
      <c r="U8" s="122"/>
      <c r="V8" s="119"/>
      <c r="W8" s="122"/>
      <c r="X8" s="119"/>
      <c r="Y8" s="122"/>
      <c r="Z8" s="119"/>
      <c r="AA8" s="122"/>
      <c r="AB8" s="119"/>
      <c r="AC8" s="122"/>
      <c r="AD8" s="119"/>
      <c r="AE8" s="122"/>
      <c r="AF8" s="119"/>
      <c r="AG8" s="122"/>
      <c r="AH8" s="119"/>
      <c r="AI8" s="122"/>
      <c r="AJ8" s="119"/>
      <c r="AK8" s="122"/>
      <c r="AL8" s="119"/>
      <c r="AM8" s="122"/>
      <c r="AN8" s="119"/>
      <c r="AO8" s="122"/>
      <c r="AP8" s="119"/>
      <c r="AQ8" s="122"/>
      <c r="AR8" s="119"/>
      <c r="AS8" s="123"/>
      <c r="AT8" s="119"/>
      <c r="AU8" s="123"/>
      <c r="AV8" s="119"/>
      <c r="AW8" s="123"/>
      <c r="AX8" s="119"/>
      <c r="AY8" s="123"/>
      <c r="AZ8" s="119"/>
      <c r="BA8" s="123"/>
      <c r="BB8" s="119"/>
      <c r="BC8" s="123"/>
      <c r="BD8" s="119"/>
      <c r="BE8" s="123"/>
      <c r="BF8" s="119"/>
      <c r="BG8" s="123"/>
      <c r="BH8" s="119"/>
      <c r="BI8" s="123"/>
      <c r="BJ8" s="119"/>
      <c r="BK8" s="123"/>
      <c r="BL8" s="119"/>
      <c r="BM8" s="123"/>
      <c r="BN8" s="119"/>
      <c r="BO8" s="123"/>
      <c r="BP8" s="119"/>
      <c r="BQ8" s="123"/>
      <c r="BR8" s="119"/>
      <c r="BS8" s="123"/>
      <c r="BT8" s="119"/>
      <c r="BU8" s="123"/>
      <c r="BV8" s="119"/>
      <c r="BW8" s="123"/>
      <c r="BX8" s="119"/>
      <c r="BY8" s="123"/>
      <c r="BZ8" s="119"/>
      <c r="CA8" s="123"/>
      <c r="CB8" s="119"/>
      <c r="CC8" s="124"/>
      <c r="CD8" s="119"/>
      <c r="CE8" s="123"/>
      <c r="CF8" s="119"/>
      <c r="CG8" s="123"/>
      <c r="CH8" s="119"/>
      <c r="CI8" s="119"/>
      <c r="CJ8" s="119"/>
      <c r="CK8" s="119"/>
      <c r="CL8" s="119"/>
      <c r="CM8" s="119"/>
      <c r="CN8" s="119"/>
      <c r="CO8" s="119"/>
      <c r="CP8" s="119"/>
      <c r="CQ8" s="119"/>
      <c r="CR8" s="119"/>
      <c r="CS8" s="119"/>
      <c r="CT8" s="119"/>
      <c r="CU8" s="119"/>
      <c r="CV8" s="119"/>
      <c r="CW8" s="119"/>
      <c r="CX8" s="119"/>
      <c r="CY8" s="119"/>
      <c r="CZ8" s="119"/>
      <c r="DA8" s="119"/>
      <c r="DB8" s="119"/>
      <c r="DC8" s="119"/>
      <c r="DD8" s="119"/>
      <c r="DE8" s="119"/>
      <c r="DF8" s="119"/>
      <c r="DG8" s="119"/>
      <c r="DH8" s="119"/>
      <c r="DI8" s="119"/>
      <c r="DJ8" s="119"/>
      <c r="DK8" s="119"/>
      <c r="DL8" s="119"/>
      <c r="DM8" s="119"/>
      <c r="DN8" s="119"/>
      <c r="DO8" s="119"/>
      <c r="DP8" s="119"/>
      <c r="DQ8" s="119"/>
      <c r="DR8" s="119"/>
      <c r="DS8" s="119"/>
      <c r="DT8" s="119"/>
      <c r="DU8" s="119"/>
      <c r="DV8" s="119"/>
      <c r="DW8" s="119"/>
      <c r="DX8" s="119"/>
      <c r="DY8" s="119"/>
      <c r="DZ8" s="119"/>
      <c r="EA8" s="119"/>
      <c r="EB8" s="119"/>
      <c r="EC8" s="119"/>
      <c r="ED8" s="119"/>
      <c r="EE8" s="119"/>
      <c r="EF8" s="119"/>
      <c r="EG8" s="119"/>
      <c r="EH8" s="119"/>
      <c r="EI8" s="119"/>
      <c r="EJ8" s="119"/>
      <c r="EK8" s="119"/>
      <c r="EL8" s="119"/>
      <c r="EM8" s="119"/>
      <c r="EN8" s="119"/>
      <c r="EO8" s="119"/>
      <c r="EP8" s="119"/>
      <c r="EQ8" s="119"/>
      <c r="ER8" s="119"/>
      <c r="ES8" s="119"/>
      <c r="ET8" s="119"/>
      <c r="EU8" s="119"/>
      <c r="EV8" s="119"/>
      <c r="EW8" s="119"/>
      <c r="EX8" s="119"/>
      <c r="EY8" s="119"/>
      <c r="EZ8" s="119"/>
      <c r="FA8" s="119"/>
      <c r="FB8" s="119"/>
      <c r="FC8" s="119"/>
      <c r="FD8" s="119"/>
      <c r="FE8" s="119"/>
      <c r="FF8" s="119"/>
      <c r="FG8" s="119"/>
      <c r="FH8" s="119"/>
      <c r="FI8" s="119"/>
      <c r="FJ8" s="119"/>
      <c r="FK8" s="119"/>
      <c r="FL8" s="119"/>
      <c r="FM8" s="119"/>
      <c r="FN8" s="119"/>
      <c r="FO8" s="119"/>
      <c r="FP8" s="119"/>
      <c r="FQ8" s="119"/>
      <c r="FR8" s="119"/>
      <c r="FS8" s="119"/>
      <c r="FT8" s="119"/>
      <c r="FU8" s="119"/>
      <c r="FV8" s="119"/>
      <c r="FW8" s="119"/>
      <c r="FX8" s="119"/>
      <c r="FY8" s="119"/>
      <c r="FZ8" s="119"/>
      <c r="GA8" s="119"/>
      <c r="GB8" s="119"/>
      <c r="GC8" s="119"/>
      <c r="GD8" s="119"/>
      <c r="GE8" s="119"/>
      <c r="GF8" s="119"/>
      <c r="GG8" s="119"/>
      <c r="GH8" s="119"/>
      <c r="GI8" s="119"/>
      <c r="GJ8" s="119"/>
      <c r="GK8" s="119"/>
      <c r="GL8" s="119"/>
      <c r="GM8" s="119"/>
      <c r="GN8" s="119"/>
      <c r="GO8" s="119"/>
      <c r="GP8" s="119"/>
      <c r="GQ8" s="119"/>
      <c r="GR8" s="119"/>
      <c r="GS8" s="120"/>
      <c r="GT8" s="121"/>
    </row>
    <row r="9" spans="3:202" ht="39">
      <c r="C9" s="132">
        <v>100</v>
      </c>
      <c r="D9" s="133" t="s">
        <v>1756</v>
      </c>
      <c r="E9" s="133" t="s">
        <v>56</v>
      </c>
      <c r="F9" s="119"/>
      <c r="G9" s="122"/>
      <c r="H9" s="119"/>
      <c r="I9" s="122"/>
      <c r="J9" s="119"/>
      <c r="K9" s="122"/>
      <c r="L9" s="119"/>
      <c r="M9" s="122"/>
      <c r="N9" s="119"/>
      <c r="O9" s="122"/>
      <c r="P9" s="119"/>
      <c r="Q9" s="122"/>
      <c r="R9" s="119"/>
      <c r="S9" s="122"/>
      <c r="T9" s="119"/>
      <c r="U9" s="122"/>
      <c r="V9" s="119"/>
      <c r="W9" s="122"/>
      <c r="X9" s="119"/>
      <c r="Y9" s="122"/>
      <c r="Z9" s="119"/>
      <c r="AA9" s="122"/>
      <c r="AB9" s="119"/>
      <c r="AC9" s="122"/>
      <c r="AD9" s="119">
        <v>1E-3</v>
      </c>
      <c r="AE9" s="128">
        <v>0.39300000000000002</v>
      </c>
      <c r="AF9" s="119"/>
      <c r="AG9" s="122"/>
      <c r="AH9" s="119"/>
      <c r="AI9" s="122"/>
      <c r="AJ9" s="119"/>
      <c r="AK9" s="122"/>
      <c r="AL9" s="119"/>
      <c r="AM9" s="122"/>
      <c r="AN9" s="119"/>
      <c r="AO9" s="122"/>
      <c r="AP9" s="119"/>
      <c r="AQ9" s="122"/>
      <c r="AR9" s="119"/>
      <c r="AS9" s="123"/>
      <c r="AT9" s="119"/>
      <c r="AU9" s="123"/>
      <c r="AV9" s="119"/>
      <c r="AW9" s="123"/>
      <c r="AX9" s="119"/>
      <c r="AY9" s="123"/>
      <c r="AZ9" s="119"/>
      <c r="BA9" s="123"/>
      <c r="BB9" s="119"/>
      <c r="BC9" s="123"/>
      <c r="BD9" s="119"/>
      <c r="BE9" s="123"/>
      <c r="BF9" s="119"/>
      <c r="BG9" s="123"/>
      <c r="BH9" s="119"/>
      <c r="BI9" s="123"/>
      <c r="BJ9" s="119"/>
      <c r="BK9" s="123"/>
      <c r="BL9" s="119"/>
      <c r="BM9" s="123"/>
      <c r="BN9" s="119"/>
      <c r="BO9" s="123"/>
      <c r="BP9" s="119"/>
      <c r="BQ9" s="123"/>
      <c r="BR9" s="119"/>
      <c r="BS9" s="123"/>
      <c r="BT9" s="119"/>
      <c r="BU9" s="124"/>
      <c r="BV9" s="119"/>
      <c r="BW9" s="123"/>
      <c r="BX9" s="119"/>
      <c r="BY9" s="123"/>
      <c r="BZ9" s="119"/>
      <c r="CA9" s="123"/>
      <c r="CB9" s="119"/>
      <c r="CC9" s="123"/>
      <c r="CD9" s="119"/>
      <c r="CE9" s="123"/>
      <c r="CF9" s="119"/>
      <c r="CG9" s="123"/>
      <c r="CH9" s="119"/>
      <c r="CI9" s="119"/>
      <c r="CJ9" s="119"/>
      <c r="CK9" s="119"/>
      <c r="CL9" s="119"/>
      <c r="CM9" s="119"/>
      <c r="CN9" s="119"/>
      <c r="CO9" s="119"/>
      <c r="CP9" s="119"/>
      <c r="CQ9" s="119"/>
      <c r="CR9" s="119"/>
      <c r="CS9" s="119"/>
      <c r="CT9" s="119"/>
      <c r="CU9" s="119"/>
      <c r="CV9" s="119"/>
      <c r="CW9" s="119"/>
      <c r="CX9" s="119"/>
      <c r="CY9" s="119"/>
      <c r="CZ9" s="119"/>
      <c r="DA9" s="119"/>
      <c r="DB9" s="119"/>
      <c r="DC9" s="119"/>
      <c r="DD9" s="119"/>
      <c r="DE9" s="119"/>
      <c r="DF9" s="119"/>
      <c r="DG9" s="119"/>
      <c r="DH9" s="119"/>
      <c r="DI9" s="119"/>
      <c r="DJ9" s="119"/>
      <c r="DK9" s="119"/>
      <c r="DL9" s="119"/>
      <c r="DM9" s="119"/>
      <c r="DN9" s="119"/>
      <c r="DO9" s="119"/>
      <c r="DP9" s="119"/>
      <c r="DQ9" s="119"/>
      <c r="DR9" s="119"/>
      <c r="DS9" s="119"/>
      <c r="DT9" s="119"/>
      <c r="DU9" s="119"/>
      <c r="DV9" s="119"/>
      <c r="DW9" s="119"/>
      <c r="DX9" s="119"/>
      <c r="DY9" s="119"/>
      <c r="DZ9" s="119"/>
      <c r="EA9" s="119"/>
      <c r="EB9" s="119"/>
      <c r="EC9" s="119"/>
      <c r="ED9" s="119"/>
      <c r="EE9" s="119"/>
      <c r="EF9" s="119"/>
      <c r="EG9" s="119"/>
      <c r="EH9" s="119"/>
      <c r="EI9" s="119"/>
      <c r="EJ9" s="119"/>
      <c r="EK9" s="119"/>
      <c r="EL9" s="119"/>
      <c r="EM9" s="119"/>
      <c r="EN9" s="119"/>
      <c r="EO9" s="119"/>
      <c r="EP9" s="119"/>
      <c r="EQ9" s="119"/>
      <c r="ER9" s="119"/>
      <c r="ES9" s="119"/>
      <c r="ET9" s="119"/>
      <c r="EU9" s="119"/>
      <c r="EV9" s="119"/>
      <c r="EW9" s="119"/>
      <c r="EX9" s="119"/>
      <c r="EY9" s="119"/>
      <c r="EZ9" s="119"/>
      <c r="FA9" s="119"/>
      <c r="FB9" s="119"/>
      <c r="FC9" s="119"/>
      <c r="FD9" s="119"/>
      <c r="FE9" s="119"/>
      <c r="FF9" s="119"/>
      <c r="FG9" s="119"/>
      <c r="FH9" s="119"/>
      <c r="FI9" s="119"/>
      <c r="FJ9" s="119"/>
      <c r="FK9" s="119"/>
      <c r="FL9" s="119"/>
      <c r="FM9" s="119"/>
      <c r="FN9" s="119"/>
      <c r="FO9" s="119"/>
      <c r="FP9" s="119"/>
      <c r="FQ9" s="119"/>
      <c r="FR9" s="119"/>
      <c r="FS9" s="119"/>
      <c r="FT9" s="119"/>
      <c r="FU9" s="119"/>
      <c r="FV9" s="119"/>
      <c r="FW9" s="119"/>
      <c r="FX9" s="119"/>
      <c r="FY9" s="119"/>
      <c r="FZ9" s="119"/>
      <c r="GA9" s="119"/>
      <c r="GB9" s="119"/>
      <c r="GC9" s="119"/>
      <c r="GD9" s="119"/>
      <c r="GE9" s="119"/>
      <c r="GF9" s="119"/>
      <c r="GG9" s="119"/>
      <c r="GH9" s="119"/>
      <c r="GI9" s="119"/>
      <c r="GJ9" s="119"/>
      <c r="GK9" s="119"/>
      <c r="GL9" s="119"/>
      <c r="GM9" s="119"/>
      <c r="GN9" s="119"/>
      <c r="GO9" s="119"/>
      <c r="GP9" s="119"/>
      <c r="GQ9" s="119"/>
      <c r="GR9" s="119"/>
      <c r="GS9" s="120"/>
      <c r="GT9" s="121"/>
    </row>
    <row r="10" spans="3:202" ht="39">
      <c r="C10" s="132">
        <v>102</v>
      </c>
      <c r="D10" s="133" t="s">
        <v>1756</v>
      </c>
      <c r="E10" s="133" t="s">
        <v>58</v>
      </c>
      <c r="F10" s="119"/>
      <c r="G10" s="122"/>
      <c r="H10" s="119"/>
      <c r="I10" s="122"/>
      <c r="J10" s="119"/>
      <c r="K10" s="122"/>
      <c r="L10" s="119"/>
      <c r="M10" s="122"/>
      <c r="N10" s="119"/>
      <c r="O10" s="122"/>
      <c r="P10" s="119"/>
      <c r="Q10" s="122"/>
      <c r="R10" s="119">
        <v>2E-3</v>
      </c>
      <c r="S10" s="128">
        <v>0.1</v>
      </c>
      <c r="T10" s="119"/>
      <c r="U10" s="122"/>
      <c r="V10" s="119"/>
      <c r="W10" s="122"/>
      <c r="X10" s="119"/>
      <c r="Y10" s="122"/>
      <c r="Z10" s="119">
        <v>3.0000000000000001E-3</v>
      </c>
      <c r="AA10" s="128">
        <v>0.113</v>
      </c>
      <c r="AB10" s="119"/>
      <c r="AC10" s="122"/>
      <c r="AD10" s="119"/>
      <c r="AE10" s="122"/>
      <c r="AF10" s="119"/>
      <c r="AG10" s="122"/>
      <c r="AH10" s="119"/>
      <c r="AI10" s="122"/>
      <c r="AJ10" s="119"/>
      <c r="AK10" s="122"/>
      <c r="AL10" s="119"/>
      <c r="AM10" s="122"/>
      <c r="AN10" s="119"/>
      <c r="AO10" s="122"/>
      <c r="AP10" s="119"/>
      <c r="AQ10" s="122"/>
      <c r="AR10" s="119"/>
      <c r="AS10" s="123"/>
      <c r="AT10" s="119"/>
      <c r="AU10" s="123"/>
      <c r="AV10" s="119"/>
      <c r="AW10" s="123"/>
      <c r="AX10" s="119"/>
      <c r="AY10" s="123"/>
      <c r="AZ10" s="119"/>
      <c r="BA10" s="123"/>
      <c r="BB10" s="119"/>
      <c r="BC10" s="123"/>
      <c r="BD10" s="119"/>
      <c r="BE10" s="123"/>
      <c r="BF10" s="119"/>
      <c r="BG10" s="123"/>
      <c r="BH10" s="119"/>
      <c r="BI10" s="123"/>
      <c r="BJ10" s="119"/>
      <c r="BK10" s="123"/>
      <c r="BL10" s="119"/>
      <c r="BM10" s="123"/>
      <c r="BN10" s="119"/>
      <c r="BO10" s="123"/>
      <c r="BP10" s="119"/>
      <c r="BQ10" s="123"/>
      <c r="BR10" s="119"/>
      <c r="BS10" s="123"/>
      <c r="BT10" s="119"/>
      <c r="BU10" s="123"/>
      <c r="BV10" s="119"/>
      <c r="BW10" s="123"/>
      <c r="BX10" s="119"/>
      <c r="BY10" s="124"/>
      <c r="BZ10" s="119"/>
      <c r="CA10" s="123"/>
      <c r="CB10" s="119"/>
      <c r="CC10" s="123"/>
      <c r="CD10" s="119"/>
      <c r="CE10" s="123"/>
      <c r="CF10" s="119"/>
      <c r="CG10" s="123"/>
      <c r="CH10" s="119"/>
      <c r="CI10" s="119"/>
      <c r="CJ10" s="119"/>
      <c r="CK10" s="119"/>
      <c r="CL10" s="119"/>
      <c r="CM10" s="119"/>
      <c r="CN10" s="119"/>
      <c r="CO10" s="119"/>
      <c r="CP10" s="119"/>
      <c r="CQ10" s="119"/>
      <c r="CR10" s="119"/>
      <c r="CS10" s="119"/>
      <c r="CT10" s="119"/>
      <c r="CU10" s="119"/>
      <c r="CV10" s="119"/>
      <c r="CW10" s="119"/>
      <c r="CX10" s="119"/>
      <c r="CY10" s="119"/>
      <c r="CZ10" s="119"/>
      <c r="DA10" s="119"/>
      <c r="DB10" s="119"/>
      <c r="DC10" s="119"/>
      <c r="DD10" s="119"/>
      <c r="DE10" s="119"/>
      <c r="DF10" s="119"/>
      <c r="DG10" s="119"/>
      <c r="DH10" s="119"/>
      <c r="DI10" s="119"/>
      <c r="DJ10" s="119"/>
      <c r="DK10" s="119"/>
      <c r="DL10" s="119"/>
      <c r="DM10" s="119"/>
      <c r="DN10" s="119"/>
      <c r="DO10" s="119"/>
      <c r="DP10" s="119"/>
      <c r="DQ10" s="119"/>
      <c r="DR10" s="119"/>
      <c r="DS10" s="119"/>
      <c r="DT10" s="119"/>
      <c r="DU10" s="119"/>
      <c r="DV10" s="119"/>
      <c r="DW10" s="119"/>
      <c r="DX10" s="119"/>
      <c r="DY10" s="119"/>
      <c r="DZ10" s="119"/>
      <c r="EA10" s="119"/>
      <c r="EB10" s="119"/>
      <c r="EC10" s="119"/>
      <c r="ED10" s="119"/>
      <c r="EE10" s="119"/>
      <c r="EF10" s="119"/>
      <c r="EG10" s="119"/>
      <c r="EH10" s="119"/>
      <c r="EI10" s="119"/>
      <c r="EJ10" s="119"/>
      <c r="EK10" s="119"/>
      <c r="EL10" s="119"/>
      <c r="EM10" s="119"/>
      <c r="EN10" s="119"/>
      <c r="EO10" s="119"/>
      <c r="EP10" s="119"/>
      <c r="EQ10" s="119"/>
      <c r="ER10" s="119"/>
      <c r="ES10" s="119"/>
      <c r="ET10" s="119"/>
      <c r="EU10" s="119"/>
      <c r="EV10" s="119"/>
      <c r="EW10" s="119"/>
      <c r="EX10" s="119"/>
      <c r="EY10" s="119"/>
      <c r="EZ10" s="119"/>
      <c r="FA10" s="119"/>
      <c r="FB10" s="119"/>
      <c r="FC10" s="119"/>
      <c r="FD10" s="119"/>
      <c r="FE10" s="119"/>
      <c r="FF10" s="119"/>
      <c r="FG10" s="119"/>
      <c r="FH10" s="119"/>
      <c r="FI10" s="119"/>
      <c r="FJ10" s="119"/>
      <c r="FK10" s="119"/>
      <c r="FL10" s="119"/>
      <c r="FM10" s="119"/>
      <c r="FN10" s="119"/>
      <c r="FO10" s="119"/>
      <c r="FP10" s="119"/>
      <c r="FQ10" s="119"/>
      <c r="FR10" s="119"/>
      <c r="FS10" s="119"/>
      <c r="FT10" s="119"/>
      <c r="FU10" s="119"/>
      <c r="FV10" s="119"/>
      <c r="FW10" s="119"/>
      <c r="FX10" s="119"/>
      <c r="FY10" s="119"/>
      <c r="FZ10" s="119"/>
      <c r="GA10" s="119"/>
      <c r="GB10" s="119"/>
      <c r="GC10" s="119"/>
      <c r="GD10" s="119"/>
      <c r="GE10" s="119"/>
      <c r="GF10" s="119"/>
      <c r="GG10" s="119"/>
      <c r="GH10" s="119"/>
      <c r="GI10" s="119"/>
      <c r="GJ10" s="119"/>
      <c r="GK10" s="119"/>
      <c r="GL10" s="119"/>
      <c r="GM10" s="119"/>
      <c r="GN10" s="119"/>
      <c r="GO10" s="119"/>
      <c r="GP10" s="119"/>
      <c r="GQ10" s="119"/>
      <c r="GR10" s="119"/>
      <c r="GS10" s="120"/>
      <c r="GT10" s="121"/>
    </row>
    <row r="11" spans="3:202" ht="39">
      <c r="C11" s="132">
        <v>104</v>
      </c>
      <c r="D11" s="133" t="s">
        <v>1756</v>
      </c>
      <c r="E11" s="133" t="s">
        <v>60</v>
      </c>
      <c r="F11" s="119"/>
      <c r="G11" s="122"/>
      <c r="H11" s="119"/>
      <c r="I11" s="122"/>
      <c r="J11" s="119"/>
      <c r="K11" s="122"/>
      <c r="L11" s="119"/>
      <c r="M11" s="122"/>
      <c r="N11" s="119"/>
      <c r="O11" s="122"/>
      <c r="P11" s="119"/>
      <c r="Q11" s="122"/>
      <c r="R11" s="119"/>
      <c r="S11" s="122"/>
      <c r="T11" s="119"/>
      <c r="U11" s="122"/>
      <c r="V11" s="119">
        <v>1E-3</v>
      </c>
      <c r="W11" s="128">
        <v>-0.13600000000000001</v>
      </c>
      <c r="X11" s="119"/>
      <c r="Y11" s="122"/>
      <c r="Z11" s="119"/>
      <c r="AA11" s="122"/>
      <c r="AB11" s="119"/>
      <c r="AC11" s="122"/>
      <c r="AD11" s="119"/>
      <c r="AE11" s="122"/>
      <c r="AF11" s="119"/>
      <c r="AG11" s="122"/>
      <c r="AH11" s="119"/>
      <c r="AI11" s="122"/>
      <c r="AJ11" s="119"/>
      <c r="AK11" s="122"/>
      <c r="AL11" s="119"/>
      <c r="AM11" s="122"/>
      <c r="AN11" s="119"/>
      <c r="AO11" s="122"/>
      <c r="AP11" s="119"/>
      <c r="AQ11" s="122"/>
      <c r="AR11" s="119"/>
      <c r="AS11" s="123"/>
      <c r="AT11" s="119"/>
      <c r="AU11" s="123"/>
      <c r="AV11" s="119"/>
      <c r="AW11" s="123"/>
      <c r="AX11" s="119"/>
      <c r="AY11" s="123"/>
      <c r="AZ11" s="119"/>
      <c r="BA11" s="123"/>
      <c r="BB11" s="119"/>
      <c r="BC11" s="123"/>
      <c r="BD11" s="119"/>
      <c r="BE11" s="123"/>
      <c r="BF11" s="119"/>
      <c r="BG11" s="123"/>
      <c r="BH11" s="119"/>
      <c r="BI11" s="123"/>
      <c r="BJ11" s="119"/>
      <c r="BK11" s="123"/>
      <c r="BL11" s="119"/>
      <c r="BM11" s="123"/>
      <c r="BN11" s="119"/>
      <c r="BO11" s="123"/>
      <c r="BP11" s="119"/>
      <c r="BQ11" s="123"/>
      <c r="BR11" s="119"/>
      <c r="BS11" s="123"/>
      <c r="BT11" s="119"/>
      <c r="BU11" s="124"/>
      <c r="BV11" s="119"/>
      <c r="BW11" s="123"/>
      <c r="BX11" s="119"/>
      <c r="BY11" s="123"/>
      <c r="BZ11" s="119"/>
      <c r="CA11" s="123"/>
      <c r="CB11" s="119"/>
      <c r="CC11" s="123"/>
      <c r="CD11" s="119"/>
      <c r="CE11" s="123"/>
      <c r="CF11" s="119"/>
      <c r="CG11" s="123"/>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c r="GK11" s="119"/>
      <c r="GL11" s="119"/>
      <c r="GM11" s="119"/>
      <c r="GN11" s="119"/>
      <c r="GO11" s="119"/>
      <c r="GP11" s="119"/>
      <c r="GQ11" s="119"/>
      <c r="GR11" s="119"/>
      <c r="GS11" s="120"/>
      <c r="GT11" s="121"/>
    </row>
    <row r="12" spans="3:202" ht="39">
      <c r="C12" s="109">
        <v>107</v>
      </c>
      <c r="D12" s="115" t="s">
        <v>1756</v>
      </c>
      <c r="E12" s="115" t="s">
        <v>63</v>
      </c>
      <c r="F12" s="123">
        <v>0</v>
      </c>
      <c r="G12" s="128">
        <v>-0.222</v>
      </c>
      <c r="H12" s="119">
        <v>0</v>
      </c>
      <c r="I12" s="128">
        <v>-0.189</v>
      </c>
      <c r="J12" s="119">
        <v>0</v>
      </c>
      <c r="K12" s="128">
        <v>-0.16600000000000001</v>
      </c>
      <c r="L12" s="119"/>
      <c r="M12" s="122"/>
      <c r="N12" s="119">
        <v>0</v>
      </c>
      <c r="O12" s="128">
        <v>-0.13500000000000001</v>
      </c>
      <c r="P12" s="119">
        <v>0</v>
      </c>
      <c r="Q12" s="128">
        <v>-0.14000000000000001</v>
      </c>
      <c r="R12" s="119">
        <v>0</v>
      </c>
      <c r="S12" s="128">
        <v>-0.223</v>
      </c>
      <c r="T12" s="119"/>
      <c r="U12" s="122"/>
      <c r="V12" s="119">
        <v>0</v>
      </c>
      <c r="W12" s="128">
        <v>-0.156</v>
      </c>
      <c r="X12" s="119"/>
      <c r="Y12" s="122"/>
      <c r="Z12" s="119"/>
      <c r="AA12" s="122"/>
      <c r="AB12" s="119"/>
      <c r="AC12" s="122"/>
      <c r="AD12" s="119"/>
      <c r="AE12" s="122"/>
      <c r="AF12" s="119"/>
      <c r="AG12" s="122"/>
      <c r="AH12" s="119"/>
      <c r="AI12" s="122"/>
      <c r="AJ12" s="119"/>
      <c r="AK12" s="122"/>
      <c r="AL12" s="119"/>
      <c r="AM12" s="122"/>
      <c r="AN12" s="119"/>
      <c r="AO12" s="122"/>
      <c r="AP12" s="119"/>
      <c r="AQ12" s="122"/>
      <c r="AR12" s="119"/>
      <c r="AS12" s="123"/>
      <c r="AT12" s="119"/>
      <c r="AU12" s="123"/>
      <c r="AV12" s="119"/>
      <c r="AW12" s="123"/>
      <c r="AX12" s="119"/>
      <c r="AY12" s="123"/>
      <c r="AZ12" s="119"/>
      <c r="BA12" s="123"/>
      <c r="BB12" s="119"/>
      <c r="BC12" s="123"/>
      <c r="BD12" s="119"/>
      <c r="BE12" s="123"/>
      <c r="BF12" s="119"/>
      <c r="BG12" s="123"/>
      <c r="BH12" s="119"/>
      <c r="BI12" s="123"/>
      <c r="BJ12" s="119"/>
      <c r="BK12" s="123"/>
      <c r="BL12" s="119"/>
      <c r="BM12" s="123"/>
      <c r="BN12" s="119"/>
      <c r="BO12" s="123"/>
      <c r="BP12" s="119"/>
      <c r="BQ12" s="123"/>
      <c r="BR12" s="119"/>
      <c r="BS12" s="124"/>
      <c r="BT12" s="119"/>
      <c r="BU12" s="123"/>
      <c r="BV12" s="119"/>
      <c r="BW12" s="123"/>
      <c r="BX12" s="119"/>
      <c r="BY12" s="123"/>
      <c r="BZ12" s="119"/>
      <c r="CA12" s="123"/>
      <c r="CB12" s="119"/>
      <c r="CC12" s="123"/>
      <c r="CD12" s="119"/>
      <c r="CE12" s="123"/>
      <c r="CF12" s="119"/>
      <c r="CG12" s="123"/>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20"/>
      <c r="GT12" s="121"/>
    </row>
    <row r="13" spans="3:202" ht="39">
      <c r="C13" s="109">
        <v>108</v>
      </c>
      <c r="D13" s="115" t="s">
        <v>1756</v>
      </c>
      <c r="E13" s="115" t="s">
        <v>64</v>
      </c>
      <c r="F13" s="119"/>
      <c r="G13" s="122"/>
      <c r="H13" s="119"/>
      <c r="I13" s="122"/>
      <c r="J13" s="119"/>
      <c r="K13" s="122"/>
      <c r="L13" s="119"/>
      <c r="M13" s="122"/>
      <c r="N13" s="119">
        <v>2E-3</v>
      </c>
      <c r="O13" s="128">
        <v>0.109</v>
      </c>
      <c r="P13" s="119"/>
      <c r="Q13" s="122"/>
      <c r="R13" s="119"/>
      <c r="S13" s="122"/>
      <c r="T13" s="119"/>
      <c r="U13" s="122"/>
      <c r="V13" s="119"/>
      <c r="W13" s="122"/>
      <c r="X13" s="119"/>
      <c r="Y13" s="122"/>
      <c r="Z13" s="119"/>
      <c r="AA13" s="122"/>
      <c r="AB13" s="119"/>
      <c r="AC13" s="122"/>
      <c r="AD13" s="119"/>
      <c r="AE13" s="122"/>
      <c r="AF13" s="119"/>
      <c r="AG13" s="122"/>
      <c r="AH13" s="119"/>
      <c r="AI13" s="122"/>
      <c r="AJ13" s="119"/>
      <c r="AK13" s="122"/>
      <c r="AL13" s="119"/>
      <c r="AM13" s="122"/>
      <c r="AN13" s="119"/>
      <c r="AO13" s="122"/>
      <c r="AP13" s="119"/>
      <c r="AQ13" s="122"/>
      <c r="AR13" s="119"/>
      <c r="AS13" s="123"/>
      <c r="AT13" s="119"/>
      <c r="AU13" s="123"/>
      <c r="AV13" s="119"/>
      <c r="AW13" s="123"/>
      <c r="AX13" s="119"/>
      <c r="AY13" s="123"/>
      <c r="AZ13" s="119"/>
      <c r="BA13" s="123"/>
      <c r="BB13" s="119"/>
      <c r="BC13" s="123"/>
      <c r="BD13" s="119"/>
      <c r="BE13" s="123"/>
      <c r="BF13" s="119"/>
      <c r="BG13" s="123"/>
      <c r="BH13" s="119"/>
      <c r="BI13" s="123"/>
      <c r="BJ13" s="119"/>
      <c r="BK13" s="123"/>
      <c r="BL13" s="119"/>
      <c r="BM13" s="123"/>
      <c r="BN13" s="119"/>
      <c r="BO13" s="123"/>
      <c r="BP13" s="119"/>
      <c r="BQ13" s="123"/>
      <c r="BR13" s="119"/>
      <c r="BS13" s="123"/>
      <c r="BT13" s="119"/>
      <c r="BU13" s="123"/>
      <c r="BV13" s="119"/>
      <c r="BW13" s="123"/>
      <c r="BX13" s="119"/>
      <c r="BY13" s="124"/>
      <c r="BZ13" s="119"/>
      <c r="CA13" s="123"/>
      <c r="CB13" s="119"/>
      <c r="CC13" s="124"/>
      <c r="CD13" s="119"/>
      <c r="CE13" s="123"/>
      <c r="CF13" s="119"/>
      <c r="CG13" s="123"/>
      <c r="CH13" s="119"/>
      <c r="CI13" s="119"/>
      <c r="CJ13" s="119"/>
      <c r="CK13" s="119"/>
      <c r="CL13" s="119"/>
      <c r="CM13" s="119"/>
      <c r="CN13" s="119"/>
      <c r="CO13" s="119"/>
      <c r="CP13" s="119"/>
      <c r="CQ13" s="119"/>
      <c r="CR13" s="119"/>
      <c r="CS13" s="119"/>
      <c r="CT13" s="119"/>
      <c r="CU13" s="119"/>
      <c r="CV13" s="119"/>
      <c r="CW13" s="119"/>
      <c r="CX13" s="119"/>
      <c r="CY13" s="119"/>
      <c r="CZ13" s="119"/>
      <c r="DA13" s="119"/>
      <c r="DB13" s="119"/>
      <c r="DC13" s="119"/>
      <c r="DD13" s="119"/>
      <c r="DE13" s="119"/>
      <c r="DF13" s="119"/>
      <c r="DG13" s="119"/>
      <c r="DH13" s="119"/>
      <c r="DI13" s="119"/>
      <c r="DJ13" s="119"/>
      <c r="DK13" s="119"/>
      <c r="DL13" s="119"/>
      <c r="DM13" s="119"/>
      <c r="DN13" s="119"/>
      <c r="DO13" s="119"/>
      <c r="DP13" s="119"/>
      <c r="DQ13" s="119"/>
      <c r="DR13" s="119"/>
      <c r="DS13" s="119"/>
      <c r="DT13" s="119"/>
      <c r="DU13" s="119"/>
      <c r="DV13" s="119"/>
      <c r="DW13" s="119"/>
      <c r="DX13" s="119"/>
      <c r="DY13" s="119"/>
      <c r="DZ13" s="119"/>
      <c r="EA13" s="119"/>
      <c r="EB13" s="119"/>
      <c r="EC13" s="119"/>
      <c r="ED13" s="119"/>
      <c r="EE13" s="119"/>
      <c r="EF13" s="119"/>
      <c r="EG13" s="119"/>
      <c r="EH13" s="119"/>
      <c r="EI13" s="119"/>
      <c r="EJ13" s="119"/>
      <c r="EK13" s="119"/>
      <c r="EL13" s="119"/>
      <c r="EM13" s="119"/>
      <c r="EN13" s="119"/>
      <c r="EO13" s="119"/>
      <c r="EP13" s="119"/>
      <c r="EQ13" s="119"/>
      <c r="ER13" s="119"/>
      <c r="ES13" s="119"/>
      <c r="ET13" s="119"/>
      <c r="EU13" s="119"/>
      <c r="EV13" s="119"/>
      <c r="EW13" s="119"/>
      <c r="EX13" s="119"/>
      <c r="EY13" s="119"/>
      <c r="EZ13" s="119"/>
      <c r="FA13" s="119"/>
      <c r="FB13" s="119"/>
      <c r="FC13" s="119"/>
      <c r="FD13" s="119"/>
      <c r="FE13" s="119"/>
      <c r="FF13" s="119"/>
      <c r="FG13" s="119"/>
      <c r="FH13" s="119"/>
      <c r="FI13" s="119"/>
      <c r="FJ13" s="119"/>
      <c r="FK13" s="119"/>
      <c r="FL13" s="119"/>
      <c r="FM13" s="119"/>
      <c r="FN13" s="119"/>
      <c r="FO13" s="119"/>
      <c r="FP13" s="119"/>
      <c r="FQ13" s="119"/>
      <c r="FR13" s="119"/>
      <c r="FS13" s="119"/>
      <c r="FT13" s="119"/>
      <c r="FU13" s="119"/>
      <c r="FV13" s="119"/>
      <c r="FW13" s="119"/>
      <c r="FX13" s="119"/>
      <c r="FY13" s="119"/>
      <c r="FZ13" s="119"/>
      <c r="GA13" s="119"/>
      <c r="GB13" s="119"/>
      <c r="GC13" s="119"/>
      <c r="GD13" s="119"/>
      <c r="GE13" s="119"/>
      <c r="GF13" s="119"/>
      <c r="GG13" s="119"/>
      <c r="GH13" s="119"/>
      <c r="GI13" s="119"/>
      <c r="GJ13" s="119"/>
      <c r="GK13" s="119"/>
      <c r="GL13" s="119"/>
      <c r="GM13" s="119"/>
      <c r="GN13" s="119"/>
      <c r="GO13" s="119"/>
      <c r="GP13" s="119"/>
      <c r="GQ13" s="119"/>
      <c r="GR13" s="119"/>
      <c r="GS13" s="120"/>
      <c r="GT13" s="121"/>
    </row>
    <row r="14" spans="3:202" ht="52">
      <c r="C14" s="132">
        <v>109</v>
      </c>
      <c r="D14" s="133" t="s">
        <v>1756</v>
      </c>
      <c r="E14" s="133" t="s">
        <v>65</v>
      </c>
      <c r="F14" s="119"/>
      <c r="G14" s="122"/>
      <c r="H14" s="119">
        <v>0</v>
      </c>
      <c r="I14" s="128">
        <v>-0.13</v>
      </c>
      <c r="J14" s="119">
        <v>0</v>
      </c>
      <c r="K14" s="128">
        <v>-0.153</v>
      </c>
      <c r="L14" s="119"/>
      <c r="M14" s="122"/>
      <c r="N14" s="119"/>
      <c r="O14" s="122"/>
      <c r="P14" s="119"/>
      <c r="Q14" s="122"/>
      <c r="R14" s="119">
        <v>1E-3</v>
      </c>
      <c r="S14" s="128">
        <v>-0.11600000000000001</v>
      </c>
      <c r="T14" s="119">
        <v>4.0000000000000001E-3</v>
      </c>
      <c r="U14" s="128">
        <v>-9.8000000000000004E-2</v>
      </c>
      <c r="V14" s="119">
        <v>6.0000000000000001E-3</v>
      </c>
      <c r="W14" s="128">
        <v>-9.2999999999999999E-2</v>
      </c>
      <c r="X14" s="119"/>
      <c r="Y14" s="122"/>
      <c r="Z14" s="119"/>
      <c r="AA14" s="122"/>
      <c r="AB14" s="119"/>
      <c r="AC14" s="122"/>
      <c r="AD14" s="119"/>
      <c r="AE14" s="122"/>
      <c r="AF14" s="119"/>
      <c r="AG14" s="122"/>
      <c r="AH14" s="119"/>
      <c r="AI14" s="122"/>
      <c r="AJ14" s="119"/>
      <c r="AK14" s="122"/>
      <c r="AL14" s="119"/>
      <c r="AM14" s="122"/>
      <c r="AN14" s="119"/>
      <c r="AO14" s="122"/>
      <c r="AP14" s="119"/>
      <c r="AQ14" s="122"/>
      <c r="AR14" s="119"/>
      <c r="AS14" s="123"/>
      <c r="AT14" s="119"/>
      <c r="AU14" s="123"/>
      <c r="AV14" s="119"/>
      <c r="AW14" s="123"/>
      <c r="AX14" s="119"/>
      <c r="AY14" s="123"/>
      <c r="AZ14" s="119"/>
      <c r="BA14" s="123"/>
      <c r="BB14" s="119"/>
      <c r="BC14" s="123"/>
      <c r="BD14" s="119"/>
      <c r="BE14" s="123"/>
      <c r="BF14" s="119"/>
      <c r="BG14" s="123"/>
      <c r="BH14" s="119"/>
      <c r="BI14" s="123"/>
      <c r="BJ14" s="119"/>
      <c r="BK14" s="123"/>
      <c r="BL14" s="119"/>
      <c r="BM14" s="123"/>
      <c r="BN14" s="119"/>
      <c r="BO14" s="123"/>
      <c r="BP14" s="119"/>
      <c r="BQ14" s="123"/>
      <c r="BR14" s="119"/>
      <c r="BS14" s="124"/>
      <c r="BT14" s="119"/>
      <c r="BU14" s="123"/>
      <c r="BV14" s="119"/>
      <c r="BW14" s="123"/>
      <c r="BX14" s="119"/>
      <c r="BY14" s="124"/>
      <c r="BZ14" s="119"/>
      <c r="CA14" s="123"/>
      <c r="CB14" s="119"/>
      <c r="CC14" s="123"/>
      <c r="CD14" s="119"/>
      <c r="CE14" s="123"/>
      <c r="CF14" s="119"/>
      <c r="CG14" s="123"/>
      <c r="CH14" s="119"/>
      <c r="CI14" s="119"/>
      <c r="CJ14" s="119"/>
      <c r="CK14" s="119"/>
      <c r="CL14" s="119"/>
      <c r="CM14" s="119"/>
      <c r="CN14" s="119"/>
      <c r="CO14" s="119"/>
      <c r="CP14" s="119"/>
      <c r="CQ14" s="119"/>
      <c r="CR14" s="119"/>
      <c r="CS14" s="119"/>
      <c r="CT14" s="119"/>
      <c r="CU14" s="119"/>
      <c r="CV14" s="119"/>
      <c r="CW14" s="119"/>
      <c r="CX14" s="119"/>
      <c r="CY14" s="119"/>
      <c r="CZ14" s="119"/>
      <c r="DA14" s="119"/>
      <c r="DB14" s="119"/>
      <c r="DC14" s="119"/>
      <c r="DD14" s="119"/>
      <c r="DE14" s="119"/>
      <c r="DF14" s="119"/>
      <c r="DG14" s="119"/>
      <c r="DH14" s="119"/>
      <c r="DI14" s="119"/>
      <c r="DJ14" s="119"/>
      <c r="DK14" s="119"/>
      <c r="DL14" s="119"/>
      <c r="DM14" s="119"/>
      <c r="DN14" s="119"/>
      <c r="DO14" s="119"/>
      <c r="DP14" s="119"/>
      <c r="DQ14" s="119"/>
      <c r="DR14" s="119"/>
      <c r="DS14" s="119"/>
      <c r="DT14" s="119"/>
      <c r="DU14" s="119"/>
      <c r="DV14" s="119"/>
      <c r="DW14" s="119"/>
      <c r="DX14" s="119"/>
      <c r="DY14" s="119"/>
      <c r="DZ14" s="119"/>
      <c r="EA14" s="119"/>
      <c r="EB14" s="119"/>
      <c r="EC14" s="119"/>
      <c r="ED14" s="119"/>
      <c r="EE14" s="119"/>
      <c r="EF14" s="119"/>
      <c r="EG14" s="119"/>
      <c r="EH14" s="119"/>
      <c r="EI14" s="119"/>
      <c r="EJ14" s="119"/>
      <c r="EK14" s="119"/>
      <c r="EL14" s="119"/>
      <c r="EM14" s="119"/>
      <c r="EN14" s="119"/>
      <c r="EO14" s="119"/>
      <c r="EP14" s="119"/>
      <c r="EQ14" s="119"/>
      <c r="ER14" s="119"/>
      <c r="ES14" s="119"/>
      <c r="ET14" s="119"/>
      <c r="EU14" s="119"/>
      <c r="EV14" s="119"/>
      <c r="EW14" s="119"/>
      <c r="EX14" s="119"/>
      <c r="EY14" s="119"/>
      <c r="EZ14" s="119"/>
      <c r="FA14" s="119"/>
      <c r="FB14" s="119"/>
      <c r="FC14" s="119"/>
      <c r="FD14" s="119"/>
      <c r="FE14" s="119"/>
      <c r="FF14" s="119"/>
      <c r="FG14" s="119"/>
      <c r="FH14" s="119"/>
      <c r="FI14" s="119"/>
      <c r="FJ14" s="119"/>
      <c r="FK14" s="119"/>
      <c r="FL14" s="119"/>
      <c r="FM14" s="119"/>
      <c r="FN14" s="119"/>
      <c r="FO14" s="119"/>
      <c r="FP14" s="119"/>
      <c r="FQ14" s="119"/>
      <c r="FR14" s="119"/>
      <c r="FS14" s="119"/>
      <c r="FT14" s="119"/>
      <c r="FU14" s="119"/>
      <c r="FV14" s="119"/>
      <c r="FW14" s="119"/>
      <c r="FX14" s="119"/>
      <c r="FY14" s="119"/>
      <c r="FZ14" s="119"/>
      <c r="GA14" s="119"/>
      <c r="GB14" s="119"/>
      <c r="GC14" s="119"/>
      <c r="GD14" s="119"/>
      <c r="GE14" s="119"/>
      <c r="GF14" s="119"/>
      <c r="GG14" s="119"/>
      <c r="GH14" s="119"/>
      <c r="GI14" s="119"/>
      <c r="GJ14" s="119"/>
      <c r="GK14" s="119"/>
      <c r="GL14" s="119"/>
      <c r="GM14" s="119"/>
      <c r="GN14" s="119"/>
      <c r="GO14" s="119"/>
      <c r="GP14" s="119"/>
      <c r="GQ14" s="119"/>
      <c r="GR14" s="119"/>
      <c r="GS14" s="120"/>
      <c r="GT14" s="121"/>
    </row>
    <row r="15" spans="3:202" ht="39">
      <c r="C15" s="109">
        <v>110</v>
      </c>
      <c r="D15" s="115" t="s">
        <v>1756</v>
      </c>
      <c r="E15" s="115" t="s">
        <v>66</v>
      </c>
      <c r="F15" s="119"/>
      <c r="G15" s="122"/>
      <c r="H15" s="119"/>
      <c r="I15" s="122"/>
      <c r="J15" s="119">
        <v>1E-3</v>
      </c>
      <c r="K15" s="128">
        <v>-0.107</v>
      </c>
      <c r="L15" s="119"/>
      <c r="M15" s="122"/>
      <c r="N15" s="119">
        <v>0</v>
      </c>
      <c r="O15" s="128">
        <v>-0.15</v>
      </c>
      <c r="P15" s="119">
        <v>0</v>
      </c>
      <c r="Q15" s="128">
        <v>-0.11600000000000001</v>
      </c>
      <c r="R15" s="119">
        <v>0</v>
      </c>
      <c r="S15" s="128">
        <v>-0.13500000000000001</v>
      </c>
      <c r="T15" s="119">
        <v>8.0000000000000002E-3</v>
      </c>
      <c r="U15" s="128">
        <v>-8.5000000000000006E-2</v>
      </c>
      <c r="V15" s="119"/>
      <c r="W15" s="122"/>
      <c r="X15" s="119"/>
      <c r="Y15" s="122"/>
      <c r="Z15" s="119"/>
      <c r="AA15" s="122"/>
      <c r="AB15" s="119"/>
      <c r="AC15" s="122"/>
      <c r="AD15" s="119"/>
      <c r="AE15" s="122"/>
      <c r="AF15" s="119"/>
      <c r="AG15" s="122"/>
      <c r="AH15" s="119"/>
      <c r="AI15" s="122"/>
      <c r="AJ15" s="119"/>
      <c r="AK15" s="122"/>
      <c r="AL15" s="119"/>
      <c r="AM15" s="122"/>
      <c r="AN15" s="119"/>
      <c r="AO15" s="122"/>
      <c r="AP15" s="119"/>
      <c r="AQ15" s="122"/>
      <c r="AR15" s="119"/>
      <c r="AS15" s="123"/>
      <c r="AT15" s="119"/>
      <c r="AU15" s="123"/>
      <c r="AV15" s="119"/>
      <c r="AW15" s="123"/>
      <c r="AX15" s="119"/>
      <c r="AY15" s="123"/>
      <c r="AZ15" s="119"/>
      <c r="BA15" s="123"/>
      <c r="BB15" s="119"/>
      <c r="BC15" s="123"/>
      <c r="BD15" s="119"/>
      <c r="BE15" s="123"/>
      <c r="BF15" s="119"/>
      <c r="BG15" s="123"/>
      <c r="BH15" s="119"/>
      <c r="BI15" s="123"/>
      <c r="BJ15" s="119"/>
      <c r="BK15" s="123"/>
      <c r="BL15" s="119"/>
      <c r="BM15" s="123"/>
      <c r="BN15" s="119"/>
      <c r="BO15" s="123"/>
      <c r="BP15" s="119"/>
      <c r="BQ15" s="123"/>
      <c r="BR15" s="119"/>
      <c r="BS15" s="123"/>
      <c r="BT15" s="119"/>
      <c r="BU15" s="124"/>
      <c r="BV15" s="119"/>
      <c r="BW15" s="123"/>
      <c r="BX15" s="119"/>
      <c r="BY15" s="124"/>
      <c r="BZ15" s="119"/>
      <c r="CA15" s="123"/>
      <c r="CB15" s="119"/>
      <c r="CC15" s="123"/>
      <c r="CD15" s="119"/>
      <c r="CE15" s="123"/>
      <c r="CF15" s="119"/>
      <c r="CG15" s="123"/>
      <c r="CH15" s="119"/>
      <c r="CI15" s="119"/>
      <c r="CJ15" s="119"/>
      <c r="CK15" s="119"/>
      <c r="CL15" s="119"/>
      <c r="CM15" s="119"/>
      <c r="CN15" s="119"/>
      <c r="CO15" s="119"/>
      <c r="CP15" s="119"/>
      <c r="CQ15" s="119"/>
      <c r="CR15" s="119"/>
      <c r="CS15" s="119"/>
      <c r="CT15" s="119"/>
      <c r="CU15" s="119"/>
      <c r="CV15" s="119"/>
      <c r="CW15" s="119"/>
      <c r="CX15" s="119"/>
      <c r="CY15" s="119"/>
      <c r="CZ15" s="119"/>
      <c r="DA15" s="119"/>
      <c r="DB15" s="119"/>
      <c r="DC15" s="119"/>
      <c r="DD15" s="119"/>
      <c r="DE15" s="119"/>
      <c r="DF15" s="119"/>
      <c r="DG15" s="119"/>
      <c r="DH15" s="119"/>
      <c r="DI15" s="119"/>
      <c r="DJ15" s="119"/>
      <c r="DK15" s="119"/>
      <c r="DL15" s="119"/>
      <c r="DM15" s="119"/>
      <c r="DN15" s="119"/>
      <c r="DO15" s="119"/>
      <c r="DP15" s="119"/>
      <c r="DQ15" s="119"/>
      <c r="DR15" s="119"/>
      <c r="DS15" s="119"/>
      <c r="DT15" s="119"/>
      <c r="DU15" s="119"/>
      <c r="DV15" s="119"/>
      <c r="DW15" s="119"/>
      <c r="DX15" s="119"/>
      <c r="DY15" s="119"/>
      <c r="DZ15" s="119"/>
      <c r="EA15" s="119"/>
      <c r="EB15" s="119"/>
      <c r="EC15" s="119"/>
      <c r="ED15" s="119"/>
      <c r="EE15" s="119"/>
      <c r="EF15" s="119"/>
      <c r="EG15" s="119"/>
      <c r="EH15" s="119"/>
      <c r="EI15" s="119"/>
      <c r="EJ15" s="119"/>
      <c r="EK15" s="119"/>
      <c r="EL15" s="119"/>
      <c r="EM15" s="119"/>
      <c r="EN15" s="119"/>
      <c r="EO15" s="119"/>
      <c r="EP15" s="119"/>
      <c r="EQ15" s="119"/>
      <c r="ER15" s="119"/>
      <c r="ES15" s="119"/>
      <c r="ET15" s="119"/>
      <c r="EU15" s="119"/>
      <c r="EV15" s="119"/>
      <c r="EW15" s="119"/>
      <c r="EX15" s="119"/>
      <c r="EY15" s="119"/>
      <c r="EZ15" s="119"/>
      <c r="FA15" s="119"/>
      <c r="FB15" s="119"/>
      <c r="FC15" s="119"/>
      <c r="FD15" s="119"/>
      <c r="FE15" s="119"/>
      <c r="FF15" s="119"/>
      <c r="FG15" s="119"/>
      <c r="FH15" s="119"/>
      <c r="FI15" s="119"/>
      <c r="FJ15" s="119"/>
      <c r="FK15" s="119"/>
      <c r="FL15" s="119"/>
      <c r="FM15" s="119"/>
      <c r="FN15" s="119"/>
      <c r="FO15" s="119"/>
      <c r="FP15" s="119"/>
      <c r="FQ15" s="119"/>
      <c r="FR15" s="119"/>
      <c r="FS15" s="119"/>
      <c r="FT15" s="119"/>
      <c r="FU15" s="119"/>
      <c r="FV15" s="119"/>
      <c r="FW15" s="119"/>
      <c r="FX15" s="119"/>
      <c r="FY15" s="119"/>
      <c r="FZ15" s="119"/>
      <c r="GA15" s="119"/>
      <c r="GB15" s="119"/>
      <c r="GC15" s="119"/>
      <c r="GD15" s="119"/>
      <c r="GE15" s="119"/>
      <c r="GF15" s="119"/>
      <c r="GG15" s="119"/>
      <c r="GH15" s="119"/>
      <c r="GI15" s="119"/>
      <c r="GJ15" s="119"/>
      <c r="GK15" s="119"/>
      <c r="GL15" s="119"/>
      <c r="GM15" s="119"/>
      <c r="GN15" s="119"/>
      <c r="GO15" s="119"/>
      <c r="GP15" s="119"/>
      <c r="GQ15" s="119"/>
      <c r="GR15" s="119"/>
      <c r="GS15" s="120"/>
      <c r="GT15" s="121"/>
    </row>
    <row r="16" spans="3:202" ht="52">
      <c r="C16" s="109">
        <v>112</v>
      </c>
      <c r="D16" s="115" t="s">
        <v>1756</v>
      </c>
      <c r="E16" s="115" t="s">
        <v>68</v>
      </c>
      <c r="F16" s="119"/>
      <c r="G16" s="122"/>
      <c r="H16" s="119"/>
      <c r="I16" s="122"/>
      <c r="J16" s="119">
        <v>1E-3</v>
      </c>
      <c r="K16" s="128">
        <v>-0.13200000000000001</v>
      </c>
      <c r="L16" s="119"/>
      <c r="M16" s="122"/>
      <c r="N16" s="119"/>
      <c r="O16" s="122"/>
      <c r="P16" s="119"/>
      <c r="Q16" s="122"/>
      <c r="R16" s="119"/>
      <c r="S16" s="122"/>
      <c r="T16" s="119"/>
      <c r="U16" s="122"/>
      <c r="V16" s="119"/>
      <c r="W16" s="122"/>
      <c r="X16" s="119"/>
      <c r="Y16" s="122"/>
      <c r="Z16" s="119"/>
      <c r="AA16" s="122"/>
      <c r="AB16" s="119"/>
      <c r="AC16" s="122"/>
      <c r="AD16" s="119"/>
      <c r="AE16" s="122"/>
      <c r="AF16" s="119"/>
      <c r="AG16" s="122"/>
      <c r="AH16" s="119"/>
      <c r="AI16" s="122"/>
      <c r="AJ16" s="119"/>
      <c r="AK16" s="122"/>
      <c r="AL16" s="119"/>
      <c r="AM16" s="122"/>
      <c r="AN16" s="119"/>
      <c r="AO16" s="122"/>
      <c r="AP16" s="119"/>
      <c r="AQ16" s="122"/>
      <c r="AR16" s="119"/>
      <c r="AS16" s="123"/>
      <c r="AT16" s="119"/>
      <c r="AU16" s="123"/>
      <c r="AV16" s="119"/>
      <c r="AW16" s="123"/>
      <c r="AX16" s="119"/>
      <c r="AY16" s="123"/>
      <c r="AZ16" s="119"/>
      <c r="BA16" s="123"/>
      <c r="BB16" s="119"/>
      <c r="BC16" s="123"/>
      <c r="BD16" s="119"/>
      <c r="BE16" s="123"/>
      <c r="BF16" s="119"/>
      <c r="BG16" s="123"/>
      <c r="BH16" s="119"/>
      <c r="BI16" s="123"/>
      <c r="BJ16" s="119"/>
      <c r="BK16" s="123"/>
      <c r="BL16" s="119"/>
      <c r="BM16" s="123"/>
      <c r="BN16" s="119"/>
      <c r="BO16" s="123"/>
      <c r="BP16" s="119"/>
      <c r="BQ16" s="123"/>
      <c r="BR16" s="119"/>
      <c r="BS16" s="123"/>
      <c r="BT16" s="119"/>
      <c r="BU16" s="124"/>
      <c r="BV16" s="119"/>
      <c r="BW16" s="123"/>
      <c r="BX16" s="119"/>
      <c r="BY16" s="123"/>
      <c r="BZ16" s="119"/>
      <c r="CA16" s="123"/>
      <c r="CB16" s="119"/>
      <c r="CC16" s="123"/>
      <c r="CD16" s="119"/>
      <c r="CE16" s="123"/>
      <c r="CF16" s="119"/>
      <c r="CG16" s="123"/>
      <c r="CH16" s="119"/>
      <c r="CI16" s="119"/>
      <c r="CJ16" s="119"/>
      <c r="CK16" s="119"/>
      <c r="CL16" s="119"/>
      <c r="CM16" s="119"/>
      <c r="CN16" s="119"/>
      <c r="CO16" s="119"/>
      <c r="CP16" s="119"/>
      <c r="CQ16" s="119"/>
      <c r="CR16" s="119"/>
      <c r="CS16" s="119"/>
      <c r="CT16" s="119"/>
      <c r="CU16" s="119"/>
      <c r="CV16" s="119"/>
      <c r="CW16" s="119"/>
      <c r="CX16" s="119"/>
      <c r="CY16" s="119"/>
      <c r="CZ16" s="119"/>
      <c r="DA16" s="119"/>
      <c r="DB16" s="119"/>
      <c r="DC16" s="119"/>
      <c r="DD16" s="119"/>
      <c r="DE16" s="119"/>
      <c r="DF16" s="119"/>
      <c r="DG16" s="119"/>
      <c r="DH16" s="119"/>
      <c r="DI16" s="119"/>
      <c r="DJ16" s="119"/>
      <c r="DK16" s="119"/>
      <c r="DL16" s="119"/>
      <c r="DM16" s="119"/>
      <c r="DN16" s="119"/>
      <c r="DO16" s="119"/>
      <c r="DP16" s="119"/>
      <c r="DQ16" s="119"/>
      <c r="DR16" s="119"/>
      <c r="DS16" s="119"/>
      <c r="DT16" s="119"/>
      <c r="DU16" s="119"/>
      <c r="DV16" s="119"/>
      <c r="DW16" s="119"/>
      <c r="DX16" s="119"/>
      <c r="DY16" s="119"/>
      <c r="DZ16" s="119"/>
      <c r="EA16" s="119"/>
      <c r="EB16" s="119"/>
      <c r="EC16" s="119"/>
      <c r="ED16" s="119"/>
      <c r="EE16" s="119"/>
      <c r="EF16" s="119"/>
      <c r="EG16" s="119"/>
      <c r="EH16" s="119"/>
      <c r="EI16" s="119"/>
      <c r="EJ16" s="119"/>
      <c r="EK16" s="119"/>
      <c r="EL16" s="119"/>
      <c r="EM16" s="119"/>
      <c r="EN16" s="119"/>
      <c r="EO16" s="119"/>
      <c r="EP16" s="119"/>
      <c r="EQ16" s="119"/>
      <c r="ER16" s="119"/>
      <c r="ES16" s="119"/>
      <c r="ET16" s="119"/>
      <c r="EU16" s="119"/>
      <c r="EV16" s="119"/>
      <c r="EW16" s="119"/>
      <c r="EX16" s="119"/>
      <c r="EY16" s="119"/>
      <c r="EZ16" s="119"/>
      <c r="FA16" s="119"/>
      <c r="FB16" s="119"/>
      <c r="FC16" s="119"/>
      <c r="FD16" s="119"/>
      <c r="FE16" s="119"/>
      <c r="FF16" s="119"/>
      <c r="FG16" s="119"/>
      <c r="FH16" s="119"/>
      <c r="FI16" s="119"/>
      <c r="FJ16" s="119"/>
      <c r="FK16" s="119"/>
      <c r="FL16" s="119"/>
      <c r="FM16" s="119"/>
      <c r="FN16" s="119"/>
      <c r="FO16" s="119"/>
      <c r="FP16" s="119"/>
      <c r="FQ16" s="119"/>
      <c r="FR16" s="119"/>
      <c r="FS16" s="119"/>
      <c r="FT16" s="119"/>
      <c r="FU16" s="119"/>
      <c r="FV16" s="119"/>
      <c r="FW16" s="119"/>
      <c r="FX16" s="119"/>
      <c r="FY16" s="119"/>
      <c r="FZ16" s="119"/>
      <c r="GA16" s="119"/>
      <c r="GB16" s="119"/>
      <c r="GC16" s="119"/>
      <c r="GD16" s="119"/>
      <c r="GE16" s="119"/>
      <c r="GF16" s="119"/>
      <c r="GG16" s="119"/>
      <c r="GH16" s="119"/>
      <c r="GI16" s="119"/>
      <c r="GJ16" s="119"/>
      <c r="GK16" s="119"/>
      <c r="GL16" s="119"/>
      <c r="GM16" s="119"/>
      <c r="GN16" s="119"/>
      <c r="GO16" s="119"/>
      <c r="GP16" s="119"/>
      <c r="GQ16" s="119"/>
      <c r="GR16" s="119"/>
      <c r="GS16" s="120"/>
      <c r="GT16" s="121"/>
    </row>
    <row r="17" spans="3:202" ht="39">
      <c r="C17" s="132">
        <v>114</v>
      </c>
      <c r="D17" s="133" t="s">
        <v>1756</v>
      </c>
      <c r="E17" s="133" t="s">
        <v>70</v>
      </c>
      <c r="F17" s="119"/>
      <c r="G17" s="122"/>
      <c r="H17" s="119">
        <v>0</v>
      </c>
      <c r="I17" s="128">
        <v>-0.14099999999999999</v>
      </c>
      <c r="J17" s="119">
        <v>1E-3</v>
      </c>
      <c r="K17" s="128">
        <v>-0.13600000000000001</v>
      </c>
      <c r="L17" s="119"/>
      <c r="M17" s="122"/>
      <c r="N17" s="119"/>
      <c r="O17" s="122"/>
      <c r="P17" s="119">
        <v>0</v>
      </c>
      <c r="Q17" s="128">
        <v>-0.14599999999999999</v>
      </c>
      <c r="R17" s="119"/>
      <c r="S17" s="122"/>
      <c r="T17" s="119">
        <v>2E-3</v>
      </c>
      <c r="U17" s="128">
        <v>-0.122</v>
      </c>
      <c r="V17" s="119"/>
      <c r="W17" s="122"/>
      <c r="X17" s="119"/>
      <c r="Y17" s="122"/>
      <c r="Z17" s="119"/>
      <c r="AA17" s="122"/>
      <c r="AB17" s="119"/>
      <c r="AC17" s="122"/>
      <c r="AD17" s="119"/>
      <c r="AE17" s="122"/>
      <c r="AF17" s="119"/>
      <c r="AG17" s="122"/>
      <c r="AH17" s="119"/>
      <c r="AI17" s="122"/>
      <c r="AJ17" s="119"/>
      <c r="AK17" s="122"/>
      <c r="AL17" s="119"/>
      <c r="AM17" s="122"/>
      <c r="AN17" s="119"/>
      <c r="AO17" s="122"/>
      <c r="AP17" s="119"/>
      <c r="AQ17" s="122"/>
      <c r="AR17" s="119"/>
      <c r="AS17" s="123"/>
      <c r="AT17" s="119"/>
      <c r="AU17" s="123"/>
      <c r="AV17" s="119"/>
      <c r="AW17" s="123"/>
      <c r="AX17" s="119"/>
      <c r="AY17" s="123"/>
      <c r="AZ17" s="119"/>
      <c r="BA17" s="123"/>
      <c r="BB17" s="119"/>
      <c r="BC17" s="123"/>
      <c r="BD17" s="119"/>
      <c r="BE17" s="123"/>
      <c r="BF17" s="119"/>
      <c r="BG17" s="123"/>
      <c r="BH17" s="119"/>
      <c r="BI17" s="123"/>
      <c r="BJ17" s="119"/>
      <c r="BK17" s="123"/>
      <c r="BL17" s="119"/>
      <c r="BM17" s="123"/>
      <c r="BN17" s="119"/>
      <c r="BO17" s="123"/>
      <c r="BP17" s="119"/>
      <c r="BQ17" s="123"/>
      <c r="BR17" s="119"/>
      <c r="BS17" s="123"/>
      <c r="BT17" s="119"/>
      <c r="BU17" s="124"/>
      <c r="BV17" s="119"/>
      <c r="BW17" s="123"/>
      <c r="BX17" s="119"/>
      <c r="BY17" s="123"/>
      <c r="BZ17" s="119"/>
      <c r="CA17" s="123"/>
      <c r="CB17" s="119"/>
      <c r="CC17" s="123"/>
      <c r="CD17" s="119"/>
      <c r="CE17" s="123"/>
      <c r="CF17" s="119"/>
      <c r="CG17" s="123"/>
      <c r="CH17" s="119"/>
      <c r="CI17" s="119"/>
      <c r="CJ17" s="119"/>
      <c r="CK17" s="119"/>
      <c r="CL17" s="119"/>
      <c r="CM17" s="119"/>
      <c r="CN17" s="119"/>
      <c r="CO17" s="119"/>
      <c r="CP17" s="119"/>
      <c r="CQ17" s="119"/>
      <c r="CR17" s="119"/>
      <c r="CS17" s="119"/>
      <c r="CT17" s="119"/>
      <c r="CU17" s="119"/>
      <c r="CV17" s="119"/>
      <c r="CW17" s="119"/>
      <c r="CX17" s="119"/>
      <c r="CY17" s="119"/>
      <c r="CZ17" s="119"/>
      <c r="DA17" s="119"/>
      <c r="DB17" s="119"/>
      <c r="DC17" s="119"/>
      <c r="DD17" s="119"/>
      <c r="DE17" s="119"/>
      <c r="DF17" s="119"/>
      <c r="DG17" s="119"/>
      <c r="DH17" s="119"/>
      <c r="DI17" s="119"/>
      <c r="DJ17" s="119"/>
      <c r="DK17" s="119"/>
      <c r="DL17" s="119"/>
      <c r="DM17" s="119"/>
      <c r="DN17" s="119"/>
      <c r="DO17" s="119"/>
      <c r="DP17" s="119"/>
      <c r="DQ17" s="119"/>
      <c r="DR17" s="119"/>
      <c r="DS17" s="119"/>
      <c r="DT17" s="119"/>
      <c r="DU17" s="119"/>
      <c r="DV17" s="119"/>
      <c r="DW17" s="119"/>
      <c r="DX17" s="119"/>
      <c r="DY17" s="119"/>
      <c r="DZ17" s="119"/>
      <c r="EA17" s="119"/>
      <c r="EB17" s="119"/>
      <c r="EC17" s="119"/>
      <c r="ED17" s="119"/>
      <c r="EE17" s="119"/>
      <c r="EF17" s="119"/>
      <c r="EG17" s="119"/>
      <c r="EH17" s="119"/>
      <c r="EI17" s="119"/>
      <c r="EJ17" s="119"/>
      <c r="EK17" s="119"/>
      <c r="EL17" s="119"/>
      <c r="EM17" s="119"/>
      <c r="EN17" s="119"/>
      <c r="EO17" s="119"/>
      <c r="EP17" s="119"/>
      <c r="EQ17" s="119"/>
      <c r="ER17" s="119"/>
      <c r="ES17" s="119"/>
      <c r="ET17" s="119"/>
      <c r="EU17" s="119"/>
      <c r="EV17" s="119"/>
      <c r="EW17" s="119"/>
      <c r="EX17" s="119"/>
      <c r="EY17" s="119"/>
      <c r="EZ17" s="119"/>
      <c r="FA17" s="119"/>
      <c r="FB17" s="119"/>
      <c r="FC17" s="119"/>
      <c r="FD17" s="119"/>
      <c r="FE17" s="119"/>
      <c r="FF17" s="119"/>
      <c r="FG17" s="119"/>
      <c r="FH17" s="119"/>
      <c r="FI17" s="119"/>
      <c r="FJ17" s="119"/>
      <c r="FK17" s="119"/>
      <c r="FL17" s="119"/>
      <c r="FM17" s="119"/>
      <c r="FN17" s="119"/>
      <c r="FO17" s="119"/>
      <c r="FP17" s="119"/>
      <c r="FQ17" s="119"/>
      <c r="FR17" s="119"/>
      <c r="FS17" s="119"/>
      <c r="FT17" s="119"/>
      <c r="FU17" s="119"/>
      <c r="FV17" s="119"/>
      <c r="FW17" s="119"/>
      <c r="FX17" s="119"/>
      <c r="FY17" s="119"/>
      <c r="FZ17" s="119"/>
      <c r="GA17" s="119"/>
      <c r="GB17" s="119"/>
      <c r="GC17" s="119"/>
      <c r="GD17" s="119"/>
      <c r="GE17" s="119"/>
      <c r="GF17" s="119"/>
      <c r="GG17" s="119"/>
      <c r="GH17" s="119"/>
      <c r="GI17" s="119"/>
      <c r="GJ17" s="119"/>
      <c r="GK17" s="119"/>
      <c r="GL17" s="119"/>
      <c r="GM17" s="119"/>
      <c r="GN17" s="119"/>
      <c r="GO17" s="119"/>
      <c r="GP17" s="119"/>
      <c r="GQ17" s="119"/>
      <c r="GR17" s="119"/>
      <c r="GS17" s="120"/>
      <c r="GT17" s="121"/>
    </row>
    <row r="18" spans="3:202">
      <c r="C18" s="132">
        <v>154</v>
      </c>
      <c r="D18" s="133" t="s">
        <v>1997</v>
      </c>
      <c r="E18" s="133" t="s">
        <v>502</v>
      </c>
      <c r="F18" s="119"/>
      <c r="G18" s="122"/>
      <c r="H18" s="119"/>
      <c r="I18" s="122"/>
      <c r="J18" s="119"/>
      <c r="K18" s="122"/>
      <c r="L18" s="119"/>
      <c r="M18" s="122"/>
      <c r="N18" s="119"/>
      <c r="O18" s="122"/>
      <c r="P18" s="119"/>
      <c r="Q18" s="122"/>
      <c r="R18" s="119"/>
      <c r="S18" s="122"/>
      <c r="T18" s="119"/>
      <c r="U18" s="122"/>
      <c r="V18" s="119"/>
      <c r="W18" s="122"/>
      <c r="X18" s="119"/>
      <c r="Y18" s="122"/>
      <c r="Z18" s="119"/>
      <c r="AA18" s="122"/>
      <c r="AB18" s="119">
        <v>5.0000000000000001E-3</v>
      </c>
      <c r="AC18" s="128">
        <v>0.20100000000000001</v>
      </c>
      <c r="AD18" s="119"/>
      <c r="AE18" s="122"/>
      <c r="AF18" s="119"/>
      <c r="AG18" s="122"/>
      <c r="AH18" s="119"/>
      <c r="AI18" s="122"/>
      <c r="AJ18" s="119"/>
      <c r="AK18" s="122"/>
      <c r="AL18" s="119"/>
      <c r="AM18" s="122"/>
      <c r="AN18" s="119"/>
      <c r="AO18" s="122"/>
      <c r="AP18" s="119"/>
      <c r="AQ18" s="122"/>
      <c r="AR18" s="119"/>
      <c r="AS18" s="123"/>
      <c r="AT18" s="119"/>
      <c r="AU18" s="123"/>
      <c r="AV18" s="119"/>
      <c r="AW18" s="123"/>
      <c r="AX18" s="119"/>
      <c r="AY18" s="123"/>
      <c r="AZ18" s="119"/>
      <c r="BA18" s="123"/>
      <c r="BB18" s="119"/>
      <c r="BC18" s="123"/>
      <c r="BD18" s="119"/>
      <c r="BE18" s="123"/>
      <c r="BF18" s="119"/>
      <c r="BG18" s="123"/>
      <c r="BH18" s="119"/>
      <c r="BI18" s="123"/>
      <c r="BJ18" s="119"/>
      <c r="BK18" s="123"/>
      <c r="BL18" s="119"/>
      <c r="BM18" s="123"/>
      <c r="BN18" s="119"/>
      <c r="BO18" s="123"/>
      <c r="BP18" s="119"/>
      <c r="BQ18" s="123"/>
      <c r="BR18" s="119"/>
      <c r="BS18" s="123"/>
      <c r="BT18" s="119"/>
      <c r="BU18" s="123"/>
      <c r="BV18" s="119"/>
      <c r="BW18" s="123"/>
      <c r="BX18" s="119"/>
      <c r="BY18" s="123"/>
      <c r="BZ18" s="119"/>
      <c r="CA18" s="123"/>
      <c r="CB18" s="119"/>
      <c r="CC18" s="124"/>
      <c r="CD18" s="119"/>
      <c r="CE18" s="123"/>
      <c r="CF18" s="119"/>
      <c r="CG18" s="123"/>
      <c r="CH18" s="119"/>
      <c r="CI18" s="119"/>
      <c r="CJ18" s="119"/>
      <c r="CK18" s="119"/>
      <c r="CL18" s="119"/>
      <c r="CM18" s="119"/>
      <c r="CN18" s="119"/>
      <c r="CO18" s="119"/>
      <c r="CP18" s="119"/>
      <c r="CQ18" s="119"/>
      <c r="CR18" s="119"/>
      <c r="CS18" s="119"/>
      <c r="CT18" s="119"/>
      <c r="CU18" s="119"/>
      <c r="CV18" s="119"/>
      <c r="CW18" s="119"/>
      <c r="CX18" s="119"/>
      <c r="CY18" s="119"/>
      <c r="CZ18" s="119"/>
      <c r="DA18" s="119"/>
      <c r="DB18" s="119"/>
      <c r="DC18" s="119"/>
      <c r="DD18" s="119"/>
      <c r="DE18" s="119"/>
      <c r="DF18" s="119"/>
      <c r="DG18" s="119"/>
      <c r="DH18" s="119"/>
      <c r="DI18" s="119"/>
      <c r="DJ18" s="119"/>
      <c r="DK18" s="119"/>
      <c r="DL18" s="119"/>
      <c r="DM18" s="119"/>
      <c r="DN18" s="119"/>
      <c r="DO18" s="119"/>
      <c r="DP18" s="119"/>
      <c r="DQ18" s="119"/>
      <c r="DR18" s="119"/>
      <c r="DS18" s="119"/>
      <c r="DT18" s="119"/>
      <c r="DU18" s="119"/>
      <c r="DV18" s="119"/>
      <c r="DW18" s="119"/>
      <c r="DX18" s="119"/>
      <c r="DY18" s="119"/>
      <c r="DZ18" s="119"/>
      <c r="EA18" s="119"/>
      <c r="EB18" s="119"/>
      <c r="EC18" s="119"/>
      <c r="ED18" s="119"/>
      <c r="EE18" s="119"/>
      <c r="EF18" s="119"/>
      <c r="EG18" s="119"/>
      <c r="EH18" s="119"/>
      <c r="EI18" s="119"/>
      <c r="EJ18" s="119"/>
      <c r="EK18" s="119"/>
      <c r="EL18" s="119"/>
      <c r="EM18" s="119"/>
      <c r="EN18" s="119"/>
      <c r="EO18" s="119"/>
      <c r="EP18" s="119"/>
      <c r="EQ18" s="119"/>
      <c r="ER18" s="119"/>
      <c r="ES18" s="119"/>
      <c r="ET18" s="119"/>
      <c r="EU18" s="119"/>
      <c r="EV18" s="119"/>
      <c r="EW18" s="119"/>
      <c r="EX18" s="119"/>
      <c r="EY18" s="119"/>
      <c r="EZ18" s="119"/>
      <c r="FA18" s="119"/>
      <c r="FB18" s="119"/>
      <c r="FC18" s="119"/>
      <c r="FD18" s="119"/>
      <c r="FE18" s="119"/>
      <c r="FF18" s="119"/>
      <c r="FG18" s="119"/>
      <c r="FH18" s="119"/>
      <c r="FI18" s="119"/>
      <c r="FJ18" s="119"/>
      <c r="FK18" s="119"/>
      <c r="FL18" s="119"/>
      <c r="FM18" s="119"/>
      <c r="FN18" s="119"/>
      <c r="FO18" s="119"/>
      <c r="FP18" s="119"/>
      <c r="FQ18" s="119"/>
      <c r="FR18" s="119"/>
      <c r="FS18" s="119"/>
      <c r="FT18" s="119"/>
      <c r="FU18" s="119"/>
      <c r="FV18" s="119"/>
      <c r="FW18" s="119"/>
      <c r="FX18" s="119"/>
      <c r="FY18" s="119"/>
      <c r="FZ18" s="119"/>
      <c r="GA18" s="119"/>
      <c r="GB18" s="119"/>
      <c r="GC18" s="119"/>
      <c r="GD18" s="119"/>
      <c r="GE18" s="119"/>
      <c r="GF18" s="119"/>
      <c r="GG18" s="119"/>
      <c r="GH18" s="119"/>
      <c r="GI18" s="119"/>
      <c r="GJ18" s="119"/>
      <c r="GK18" s="119"/>
      <c r="GL18" s="119"/>
      <c r="GM18" s="119"/>
      <c r="GN18" s="119"/>
      <c r="GO18" s="119"/>
      <c r="GP18" s="119"/>
      <c r="GQ18" s="119"/>
      <c r="GR18" s="119"/>
      <c r="GS18" s="120"/>
      <c r="GT18" s="121"/>
    </row>
    <row r="19" spans="3:202" ht="26">
      <c r="C19" s="109">
        <v>156</v>
      </c>
      <c r="D19" s="115" t="s">
        <v>1997</v>
      </c>
      <c r="E19" s="115" t="s">
        <v>504</v>
      </c>
      <c r="F19" s="119"/>
      <c r="G19" s="122"/>
      <c r="H19" s="119"/>
      <c r="I19" s="122"/>
      <c r="J19" s="119"/>
      <c r="K19" s="122"/>
      <c r="L19" s="119">
        <v>1E-3</v>
      </c>
      <c r="M19" s="128">
        <v>0.107</v>
      </c>
      <c r="N19" s="119"/>
      <c r="O19" s="122"/>
      <c r="P19" s="119">
        <v>7.0000000000000001E-3</v>
      </c>
      <c r="Q19" s="128">
        <v>8.4000000000000005E-2</v>
      </c>
      <c r="R19" s="119"/>
      <c r="S19" s="122"/>
      <c r="T19" s="119"/>
      <c r="U19" s="122"/>
      <c r="V19" s="119"/>
      <c r="W19" s="122"/>
      <c r="X19" s="119"/>
      <c r="Y19" s="122"/>
      <c r="Z19" s="119"/>
      <c r="AA19" s="122"/>
      <c r="AB19" s="119"/>
      <c r="AC19" s="122"/>
      <c r="AD19" s="119"/>
      <c r="AE19" s="122"/>
      <c r="AF19" s="119"/>
      <c r="AG19" s="122"/>
      <c r="AH19" s="119"/>
      <c r="AI19" s="122"/>
      <c r="AJ19" s="119"/>
      <c r="AK19" s="122"/>
      <c r="AL19" s="119"/>
      <c r="AM19" s="122"/>
      <c r="AN19" s="119"/>
      <c r="AO19" s="122"/>
      <c r="AP19" s="119"/>
      <c r="AQ19" s="122"/>
      <c r="AR19" s="119"/>
      <c r="AS19" s="123"/>
      <c r="AT19" s="119"/>
      <c r="AU19" s="123"/>
      <c r="AV19" s="119"/>
      <c r="AW19" s="123"/>
      <c r="AX19" s="119"/>
      <c r="AY19" s="123"/>
      <c r="AZ19" s="119"/>
      <c r="BA19" s="123"/>
      <c r="BB19" s="119"/>
      <c r="BC19" s="123"/>
      <c r="BD19" s="119"/>
      <c r="BE19" s="123"/>
      <c r="BF19" s="119"/>
      <c r="BG19" s="123"/>
      <c r="BH19" s="119"/>
      <c r="BI19" s="123"/>
      <c r="BJ19" s="119"/>
      <c r="BK19" s="123"/>
      <c r="BL19" s="119"/>
      <c r="BM19" s="123"/>
      <c r="BN19" s="119"/>
      <c r="BO19" s="123"/>
      <c r="BP19" s="119"/>
      <c r="BQ19" s="123"/>
      <c r="BR19" s="119"/>
      <c r="BS19" s="123"/>
      <c r="BT19" s="119"/>
      <c r="BU19" s="123"/>
      <c r="BV19" s="119"/>
      <c r="BW19" s="123"/>
      <c r="BX19" s="119"/>
      <c r="BY19" s="124"/>
      <c r="BZ19" s="119"/>
      <c r="CA19" s="123"/>
      <c r="CB19" s="119"/>
      <c r="CC19" s="123"/>
      <c r="CD19" s="119"/>
      <c r="CE19" s="123"/>
      <c r="CF19" s="119"/>
      <c r="CG19" s="123"/>
      <c r="CH19" s="119"/>
      <c r="CI19" s="119"/>
      <c r="CJ19" s="119"/>
      <c r="CK19" s="119"/>
      <c r="CL19" s="119"/>
      <c r="CM19" s="119"/>
      <c r="CN19" s="119"/>
      <c r="CO19" s="119"/>
      <c r="CP19" s="119"/>
      <c r="CQ19" s="119"/>
      <c r="CR19" s="119"/>
      <c r="CS19" s="119"/>
      <c r="CT19" s="119"/>
      <c r="CU19" s="119"/>
      <c r="CV19" s="119"/>
      <c r="CW19" s="119"/>
      <c r="CX19" s="119"/>
      <c r="CY19" s="119"/>
      <c r="CZ19" s="119"/>
      <c r="DA19" s="119"/>
      <c r="DB19" s="119"/>
      <c r="DC19" s="119"/>
      <c r="DD19" s="119"/>
      <c r="DE19" s="119"/>
      <c r="DF19" s="119"/>
      <c r="DG19" s="119"/>
      <c r="DH19" s="119"/>
      <c r="DI19" s="119"/>
      <c r="DJ19" s="119"/>
      <c r="DK19" s="119"/>
      <c r="DL19" s="119"/>
      <c r="DM19" s="119"/>
      <c r="DN19" s="119"/>
      <c r="DO19" s="119"/>
      <c r="DP19" s="119"/>
      <c r="DQ19" s="119"/>
      <c r="DR19" s="119"/>
      <c r="DS19" s="119"/>
      <c r="DT19" s="119"/>
      <c r="DU19" s="119"/>
      <c r="DV19" s="119"/>
      <c r="DW19" s="119"/>
      <c r="DX19" s="119"/>
      <c r="DY19" s="119"/>
      <c r="DZ19" s="119"/>
      <c r="EA19" s="119"/>
      <c r="EB19" s="119"/>
      <c r="EC19" s="119"/>
      <c r="ED19" s="119"/>
      <c r="EE19" s="119"/>
      <c r="EF19" s="119"/>
      <c r="EG19" s="119"/>
      <c r="EH19" s="119"/>
      <c r="EI19" s="119"/>
      <c r="EJ19" s="119"/>
      <c r="EK19" s="119"/>
      <c r="EL19" s="119"/>
      <c r="EM19" s="119"/>
      <c r="EN19" s="119"/>
      <c r="EO19" s="119"/>
      <c r="EP19" s="119"/>
      <c r="EQ19" s="119"/>
      <c r="ER19" s="119"/>
      <c r="ES19" s="119"/>
      <c r="ET19" s="119"/>
      <c r="EU19" s="119"/>
      <c r="EV19" s="119"/>
      <c r="EW19" s="119"/>
      <c r="EX19" s="119"/>
      <c r="EY19" s="119"/>
      <c r="EZ19" s="119"/>
      <c r="FA19" s="119"/>
      <c r="FB19" s="119"/>
      <c r="FC19" s="119"/>
      <c r="FD19" s="119"/>
      <c r="FE19" s="119"/>
      <c r="FF19" s="119"/>
      <c r="FG19" s="119"/>
      <c r="FH19" s="119"/>
      <c r="FI19" s="119"/>
      <c r="FJ19" s="119"/>
      <c r="FK19" s="119"/>
      <c r="FL19" s="119"/>
      <c r="FM19" s="119"/>
      <c r="FN19" s="119"/>
      <c r="FO19" s="119"/>
      <c r="FP19" s="119"/>
      <c r="FQ19" s="119"/>
      <c r="FR19" s="119"/>
      <c r="FS19" s="119"/>
      <c r="FT19" s="119"/>
      <c r="FU19" s="119"/>
      <c r="FV19" s="119"/>
      <c r="FW19" s="119"/>
      <c r="FX19" s="119"/>
      <c r="FY19" s="119"/>
      <c r="FZ19" s="119"/>
      <c r="GA19" s="119"/>
      <c r="GB19" s="119"/>
      <c r="GC19" s="119"/>
      <c r="GD19" s="119"/>
      <c r="GE19" s="119"/>
      <c r="GF19" s="119"/>
      <c r="GG19" s="119"/>
      <c r="GH19" s="119"/>
      <c r="GI19" s="119"/>
      <c r="GJ19" s="119"/>
      <c r="GK19" s="119"/>
      <c r="GL19" s="119"/>
      <c r="GM19" s="119"/>
      <c r="GN19" s="119"/>
      <c r="GO19" s="119"/>
      <c r="GP19" s="119"/>
      <c r="GQ19" s="119"/>
      <c r="GR19" s="119"/>
      <c r="GS19" s="120"/>
      <c r="GT19" s="121"/>
    </row>
    <row r="20" spans="3:202">
      <c r="C20" s="109">
        <v>158</v>
      </c>
      <c r="D20" s="115" t="s">
        <v>1997</v>
      </c>
      <c r="E20" s="115" t="s">
        <v>506</v>
      </c>
      <c r="F20" s="119"/>
      <c r="G20" s="122"/>
      <c r="H20" s="119"/>
      <c r="I20" s="122"/>
      <c r="J20" s="119"/>
      <c r="K20" s="122"/>
      <c r="L20" s="119">
        <v>7.0000000000000001E-3</v>
      </c>
      <c r="M20" s="128">
        <v>-0.121</v>
      </c>
      <c r="N20" s="119">
        <v>1E-3</v>
      </c>
      <c r="O20" s="128">
        <v>-0.13700000000000001</v>
      </c>
      <c r="P20" s="119">
        <v>2E-3</v>
      </c>
      <c r="Q20" s="128">
        <v>-0.13</v>
      </c>
      <c r="R20" s="119">
        <v>1E-3</v>
      </c>
      <c r="S20" s="128">
        <v>-0.13800000000000001</v>
      </c>
      <c r="T20" s="119">
        <v>1E-3</v>
      </c>
      <c r="U20" s="128">
        <v>-0.13900000000000001</v>
      </c>
      <c r="V20" s="119"/>
      <c r="W20" s="122"/>
      <c r="X20" s="119"/>
      <c r="Y20" s="122"/>
      <c r="Z20" s="119"/>
      <c r="AA20" s="122"/>
      <c r="AB20" s="119"/>
      <c r="AC20" s="122"/>
      <c r="AD20" s="119"/>
      <c r="AE20" s="122"/>
      <c r="AF20" s="119"/>
      <c r="AG20" s="122"/>
      <c r="AH20" s="119"/>
      <c r="AI20" s="122"/>
      <c r="AJ20" s="119"/>
      <c r="AK20" s="122"/>
      <c r="AL20" s="119"/>
      <c r="AM20" s="122"/>
      <c r="AN20" s="119"/>
      <c r="AO20" s="122"/>
      <c r="AP20" s="119"/>
      <c r="AQ20" s="122"/>
      <c r="AR20" s="119"/>
      <c r="AS20" s="123"/>
      <c r="AT20" s="119"/>
      <c r="AU20" s="123"/>
      <c r="AV20" s="119"/>
      <c r="AW20" s="123"/>
      <c r="AX20" s="119"/>
      <c r="AY20" s="123"/>
      <c r="AZ20" s="119"/>
      <c r="BA20" s="123"/>
      <c r="BB20" s="119"/>
      <c r="BC20" s="123"/>
      <c r="BD20" s="119"/>
      <c r="BE20" s="123"/>
      <c r="BF20" s="119"/>
      <c r="BG20" s="124"/>
      <c r="BH20" s="119"/>
      <c r="BI20" s="123"/>
      <c r="BJ20" s="119"/>
      <c r="BK20" s="123"/>
      <c r="BL20" s="119"/>
      <c r="BM20" s="123"/>
      <c r="BN20" s="119"/>
      <c r="BO20" s="123"/>
      <c r="BP20" s="119"/>
      <c r="BQ20" s="123"/>
      <c r="BR20" s="119"/>
      <c r="BS20" s="124"/>
      <c r="BT20" s="119"/>
      <c r="BU20" s="124"/>
      <c r="BV20" s="119"/>
      <c r="BW20" s="123"/>
      <c r="BX20" s="119"/>
      <c r="BY20" s="123"/>
      <c r="BZ20" s="119"/>
      <c r="CA20" s="123"/>
      <c r="CB20" s="119"/>
      <c r="CC20" s="124"/>
      <c r="CD20" s="119"/>
      <c r="CE20" s="123"/>
      <c r="CF20" s="119"/>
      <c r="CG20" s="123"/>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9"/>
      <c r="DK20" s="119"/>
      <c r="DL20" s="119"/>
      <c r="DM20" s="119"/>
      <c r="DN20" s="119"/>
      <c r="DO20" s="119"/>
      <c r="DP20" s="119"/>
      <c r="DQ20" s="119"/>
      <c r="DR20" s="119"/>
      <c r="DS20" s="119"/>
      <c r="DT20" s="119"/>
      <c r="DU20" s="119"/>
      <c r="DV20" s="119"/>
      <c r="DW20" s="119"/>
      <c r="DX20" s="119"/>
      <c r="DY20" s="119"/>
      <c r="DZ20" s="119"/>
      <c r="EA20" s="119"/>
      <c r="EB20" s="119"/>
      <c r="EC20" s="119"/>
      <c r="ED20" s="119"/>
      <c r="EE20" s="119"/>
      <c r="EF20" s="119"/>
      <c r="EG20" s="119"/>
      <c r="EH20" s="119"/>
      <c r="EI20" s="119"/>
      <c r="EJ20" s="119"/>
      <c r="EK20" s="119"/>
      <c r="EL20" s="119"/>
      <c r="EM20" s="119"/>
      <c r="EN20" s="119"/>
      <c r="EO20" s="119"/>
      <c r="EP20" s="119"/>
      <c r="EQ20" s="119"/>
      <c r="ER20" s="119"/>
      <c r="ES20" s="119"/>
      <c r="ET20" s="119"/>
      <c r="EU20" s="119"/>
      <c r="EV20" s="119"/>
      <c r="EW20" s="119"/>
      <c r="EX20" s="119"/>
      <c r="EY20" s="119"/>
      <c r="EZ20" s="119"/>
      <c r="FA20" s="119"/>
      <c r="FB20" s="119"/>
      <c r="FC20" s="119"/>
      <c r="FD20" s="119"/>
      <c r="FE20" s="119"/>
      <c r="FF20" s="119"/>
      <c r="FG20" s="119"/>
      <c r="FH20" s="119"/>
      <c r="FI20" s="119"/>
      <c r="FJ20" s="119"/>
      <c r="FK20" s="119"/>
      <c r="FL20" s="119"/>
      <c r="FM20" s="119"/>
      <c r="FN20" s="119"/>
      <c r="FO20" s="119"/>
      <c r="FP20" s="119"/>
      <c r="FQ20" s="119"/>
      <c r="FR20" s="119"/>
      <c r="FS20" s="119"/>
      <c r="FT20" s="119"/>
      <c r="FU20" s="119"/>
      <c r="FV20" s="119"/>
      <c r="FW20" s="119"/>
      <c r="FX20" s="119"/>
      <c r="FY20" s="119"/>
      <c r="FZ20" s="119"/>
      <c r="GA20" s="119"/>
      <c r="GB20" s="119"/>
      <c r="GC20" s="119"/>
      <c r="GD20" s="119"/>
      <c r="GE20" s="119"/>
      <c r="GF20" s="119"/>
      <c r="GG20" s="119"/>
      <c r="GH20" s="119"/>
      <c r="GI20" s="119"/>
      <c r="GJ20" s="119"/>
      <c r="GK20" s="119"/>
      <c r="GL20" s="119"/>
      <c r="GM20" s="119"/>
      <c r="GN20" s="119"/>
      <c r="GO20" s="119"/>
      <c r="GP20" s="119"/>
      <c r="GQ20" s="119"/>
      <c r="GR20" s="119"/>
      <c r="GS20" s="120"/>
      <c r="GT20" s="121"/>
    </row>
    <row r="21" spans="3:202" ht="39">
      <c r="C21" s="132">
        <v>159</v>
      </c>
      <c r="D21" s="133" t="s">
        <v>342</v>
      </c>
      <c r="E21" s="133" t="s">
        <v>342</v>
      </c>
      <c r="F21" s="119"/>
      <c r="G21" s="122"/>
      <c r="H21" s="119">
        <v>8.0000000000000002E-3</v>
      </c>
      <c r="I21" s="128">
        <v>1.8072222222222222E-2</v>
      </c>
      <c r="J21" s="119">
        <v>2E-3</v>
      </c>
      <c r="K21" s="128">
        <v>-1.749722222222222E-2</v>
      </c>
      <c r="L21" s="119"/>
      <c r="M21" s="122"/>
      <c r="N21" s="119">
        <v>0</v>
      </c>
      <c r="O21" s="128">
        <v>-4.9255555555555559E-2</v>
      </c>
      <c r="P21" s="119"/>
      <c r="Q21" s="122"/>
      <c r="R21" s="119"/>
      <c r="S21" s="122"/>
      <c r="T21" s="119"/>
      <c r="U21" s="122"/>
      <c r="V21" s="119"/>
      <c r="W21" s="122"/>
      <c r="X21" s="119"/>
      <c r="Y21" s="122"/>
      <c r="Z21" s="119"/>
      <c r="AA21" s="122"/>
      <c r="AB21" s="119"/>
      <c r="AC21" s="122"/>
      <c r="AD21" s="119">
        <v>0</v>
      </c>
      <c r="AE21" s="128">
        <v>-0.65306666666666657</v>
      </c>
      <c r="AF21" s="119"/>
      <c r="AG21" s="122"/>
      <c r="AH21" s="119"/>
      <c r="AI21" s="122"/>
      <c r="AJ21" s="119"/>
      <c r="AK21" s="122"/>
      <c r="AL21" s="119"/>
      <c r="AM21" s="122"/>
      <c r="AN21" s="119"/>
      <c r="AO21" s="122"/>
      <c r="AP21" s="119"/>
      <c r="AQ21" s="122"/>
      <c r="AR21" s="119"/>
      <c r="AS21" s="123"/>
      <c r="AT21" s="119"/>
      <c r="AU21" s="123"/>
      <c r="AV21" s="119"/>
      <c r="AW21" s="123"/>
      <c r="AX21" s="119"/>
      <c r="AY21" s="123"/>
      <c r="AZ21" s="119"/>
      <c r="BA21" s="123"/>
      <c r="BB21" s="119"/>
      <c r="BC21" s="123"/>
      <c r="BD21" s="119"/>
      <c r="BE21" s="123"/>
      <c r="BF21" s="119"/>
      <c r="BG21" s="123"/>
      <c r="BH21" s="119"/>
      <c r="BI21" s="123"/>
      <c r="BJ21" s="119"/>
      <c r="BK21" s="123"/>
      <c r="BL21" s="119"/>
      <c r="BM21" s="123"/>
      <c r="BN21" s="119"/>
      <c r="BO21" s="123"/>
      <c r="BP21" s="119"/>
      <c r="BQ21" s="123"/>
      <c r="BR21" s="119"/>
      <c r="BS21" s="123"/>
      <c r="BT21" s="119"/>
      <c r="BU21" s="123"/>
      <c r="BV21" s="119"/>
      <c r="BW21" s="123"/>
      <c r="BX21" s="119"/>
      <c r="BY21" s="123"/>
      <c r="BZ21" s="119"/>
      <c r="CA21" s="123"/>
      <c r="CB21" s="119"/>
      <c r="CC21" s="124"/>
      <c r="CD21" s="119"/>
      <c r="CE21" s="123"/>
      <c r="CF21" s="119"/>
      <c r="CG21" s="123"/>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9"/>
      <c r="DK21" s="119"/>
      <c r="DL21" s="119"/>
      <c r="DM21" s="119"/>
      <c r="DN21" s="119"/>
      <c r="DO21" s="119"/>
      <c r="DP21" s="119"/>
      <c r="DQ21" s="119"/>
      <c r="DR21" s="119"/>
      <c r="DS21" s="119"/>
      <c r="DT21" s="119"/>
      <c r="DU21" s="119"/>
      <c r="DV21" s="119"/>
      <c r="DW21" s="119"/>
      <c r="DX21" s="119"/>
      <c r="DY21" s="119"/>
      <c r="DZ21" s="119"/>
      <c r="EA21" s="119"/>
      <c r="EB21" s="119"/>
      <c r="EC21" s="119"/>
      <c r="ED21" s="119"/>
      <c r="EE21" s="119"/>
      <c r="EF21" s="119"/>
      <c r="EG21" s="119"/>
      <c r="EH21" s="119"/>
      <c r="EI21" s="119"/>
      <c r="EJ21" s="119"/>
      <c r="EK21" s="119"/>
      <c r="EL21" s="119"/>
      <c r="EM21" s="119"/>
      <c r="EN21" s="119"/>
      <c r="EO21" s="119"/>
      <c r="EP21" s="119"/>
      <c r="EQ21" s="119"/>
      <c r="ER21" s="119"/>
      <c r="ES21" s="119"/>
      <c r="ET21" s="119"/>
      <c r="EU21" s="119"/>
      <c r="EV21" s="119"/>
      <c r="EW21" s="119"/>
      <c r="EX21" s="119"/>
      <c r="EY21" s="119"/>
      <c r="EZ21" s="119"/>
      <c r="FA21" s="119"/>
      <c r="FB21" s="119"/>
      <c r="FC21" s="119"/>
      <c r="FD21" s="119"/>
      <c r="FE21" s="119"/>
      <c r="FF21" s="119"/>
      <c r="FG21" s="119"/>
      <c r="FH21" s="119"/>
      <c r="FI21" s="119"/>
      <c r="FJ21" s="119"/>
      <c r="FK21" s="119"/>
      <c r="FL21" s="119"/>
      <c r="FM21" s="119"/>
      <c r="FN21" s="119"/>
      <c r="FO21" s="119"/>
      <c r="FP21" s="119"/>
      <c r="FQ21" s="119"/>
      <c r="FR21" s="119"/>
      <c r="FS21" s="119"/>
      <c r="FT21" s="119"/>
      <c r="FU21" s="119"/>
      <c r="FV21" s="119"/>
      <c r="FW21" s="119"/>
      <c r="FX21" s="119"/>
      <c r="FY21" s="119"/>
      <c r="FZ21" s="119"/>
      <c r="GA21" s="119"/>
      <c r="GB21" s="119"/>
      <c r="GC21" s="119"/>
      <c r="GD21" s="119"/>
      <c r="GE21" s="119"/>
      <c r="GF21" s="119"/>
      <c r="GG21" s="119"/>
      <c r="GH21" s="119"/>
      <c r="GI21" s="119"/>
      <c r="GJ21" s="119"/>
      <c r="GK21" s="119"/>
      <c r="GL21" s="119"/>
      <c r="GM21" s="119"/>
      <c r="GN21" s="119"/>
      <c r="GO21" s="119"/>
      <c r="GP21" s="119"/>
      <c r="GQ21" s="119"/>
      <c r="GR21" s="119"/>
      <c r="GS21" s="120"/>
      <c r="GT21" s="121"/>
    </row>
    <row r="22" spans="3:202" ht="39">
      <c r="C22" s="132">
        <v>285</v>
      </c>
      <c r="D22" s="133" t="s">
        <v>232</v>
      </c>
      <c r="E22" s="133" t="s">
        <v>232</v>
      </c>
      <c r="F22" s="119">
        <v>0</v>
      </c>
      <c r="G22" s="128">
        <v>4.0750000000000001E-2</v>
      </c>
      <c r="H22" s="119"/>
      <c r="I22" s="122"/>
      <c r="J22" s="119"/>
      <c r="K22" s="122"/>
      <c r="L22" s="119"/>
      <c r="M22" s="122"/>
      <c r="N22" s="119"/>
      <c r="O22" s="122"/>
      <c r="P22" s="119"/>
      <c r="Q22" s="122"/>
      <c r="R22" s="119"/>
      <c r="S22" s="122"/>
      <c r="T22" s="119"/>
      <c r="U22" s="122"/>
      <c r="V22" s="119"/>
      <c r="W22" s="122"/>
      <c r="X22" s="119"/>
      <c r="Y22" s="122"/>
      <c r="Z22" s="119">
        <v>6.0000000000000001E-3</v>
      </c>
      <c r="AA22" s="128">
        <v>-8.5999999999999993E-2</v>
      </c>
      <c r="AB22" s="119"/>
      <c r="AC22" s="122"/>
      <c r="AD22" s="119"/>
      <c r="AE22" s="122"/>
      <c r="AF22" s="119"/>
      <c r="AG22" s="122"/>
      <c r="AH22" s="119"/>
      <c r="AI22" s="122"/>
      <c r="AJ22" s="119"/>
      <c r="AK22" s="122"/>
      <c r="AL22" s="119"/>
      <c r="AM22" s="122"/>
      <c r="AN22" s="119"/>
      <c r="AO22" s="122"/>
      <c r="AP22" s="119"/>
      <c r="AQ22" s="122"/>
      <c r="AR22" s="119"/>
      <c r="AS22" s="123"/>
      <c r="AT22" s="119"/>
      <c r="AU22" s="123"/>
      <c r="AV22" s="119"/>
      <c r="AW22" s="123"/>
      <c r="AX22" s="119"/>
      <c r="AY22" s="123"/>
      <c r="AZ22" s="119"/>
      <c r="BA22" s="123"/>
      <c r="BB22" s="119"/>
      <c r="BC22" s="123"/>
      <c r="BD22" s="119"/>
      <c r="BE22" s="123"/>
      <c r="BF22" s="119"/>
      <c r="BG22" s="124"/>
      <c r="BH22" s="119"/>
      <c r="BI22" s="123"/>
      <c r="BJ22" s="119"/>
      <c r="BK22" s="123"/>
      <c r="BL22" s="119"/>
      <c r="BM22" s="123"/>
      <c r="BN22" s="119"/>
      <c r="BO22" s="123"/>
      <c r="BP22" s="119"/>
      <c r="BQ22" s="123"/>
      <c r="BR22" s="119"/>
      <c r="BS22" s="123"/>
      <c r="BT22" s="119"/>
      <c r="BU22" s="123"/>
      <c r="BV22" s="119"/>
      <c r="BW22" s="123"/>
      <c r="BX22" s="119"/>
      <c r="BY22" s="123"/>
      <c r="BZ22" s="119"/>
      <c r="CA22" s="123"/>
      <c r="CB22" s="119"/>
      <c r="CC22" s="124"/>
      <c r="CD22" s="119"/>
      <c r="CE22" s="123"/>
      <c r="CF22" s="119"/>
      <c r="CG22" s="123"/>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20"/>
      <c r="GT22" s="121"/>
    </row>
    <row r="23" spans="3:202">
      <c r="C23" s="109">
        <v>302</v>
      </c>
      <c r="D23" s="115" t="s">
        <v>1996</v>
      </c>
      <c r="E23" s="115" t="s">
        <v>340</v>
      </c>
      <c r="F23" s="119"/>
      <c r="G23" s="122"/>
      <c r="H23" s="119"/>
      <c r="I23" s="122"/>
      <c r="J23" s="119"/>
      <c r="K23" s="122"/>
      <c r="L23" s="119"/>
      <c r="M23" s="122"/>
      <c r="N23" s="119">
        <v>7.0000000000000001E-3</v>
      </c>
      <c r="O23" s="128">
        <v>7.0250000000000007E-2</v>
      </c>
      <c r="P23" s="119"/>
      <c r="Q23" s="122"/>
      <c r="R23" s="119"/>
      <c r="S23" s="122"/>
      <c r="T23" s="119"/>
      <c r="U23" s="122"/>
      <c r="V23" s="119"/>
      <c r="W23" s="122"/>
      <c r="X23" s="119"/>
      <c r="Y23" s="122"/>
      <c r="Z23" s="119"/>
      <c r="AA23" s="122"/>
      <c r="AB23" s="119"/>
      <c r="AC23" s="122"/>
      <c r="AD23" s="119"/>
      <c r="AE23" s="122"/>
      <c r="AF23" s="119"/>
      <c r="AG23" s="122"/>
      <c r="AH23" s="119"/>
      <c r="AI23" s="128"/>
      <c r="AJ23" s="119"/>
      <c r="AK23" s="122"/>
      <c r="AL23" s="119"/>
      <c r="AM23" s="122"/>
      <c r="AN23" s="119"/>
      <c r="AO23" s="122"/>
      <c r="AP23" s="119"/>
      <c r="AQ23" s="122"/>
      <c r="AR23" s="119"/>
      <c r="AS23" s="123"/>
      <c r="AT23" s="119"/>
      <c r="AU23" s="123"/>
      <c r="AV23" s="119"/>
      <c r="AW23" s="123"/>
      <c r="AX23" s="119"/>
      <c r="AY23" s="123"/>
      <c r="AZ23" s="119"/>
      <c r="BA23" s="124"/>
      <c r="BB23" s="119"/>
      <c r="BC23" s="123"/>
      <c r="BD23" s="119"/>
      <c r="BE23" s="123"/>
      <c r="BF23" s="119"/>
      <c r="BG23" s="123"/>
      <c r="BH23" s="119"/>
      <c r="BI23" s="123"/>
      <c r="BJ23" s="119"/>
      <c r="BK23" s="123"/>
      <c r="BL23" s="119"/>
      <c r="BM23" s="124"/>
      <c r="BN23" s="119"/>
      <c r="BO23" s="124"/>
      <c r="BP23" s="119"/>
      <c r="BQ23" s="123"/>
      <c r="BR23" s="119"/>
      <c r="BS23" s="123"/>
      <c r="BT23" s="119"/>
      <c r="BU23" s="123"/>
      <c r="BV23" s="119"/>
      <c r="BW23" s="123"/>
      <c r="BX23" s="119"/>
      <c r="BY23" s="123"/>
      <c r="BZ23" s="119"/>
      <c r="CA23" s="123"/>
      <c r="CB23" s="119"/>
      <c r="CC23" s="123"/>
      <c r="CD23" s="119"/>
      <c r="CE23" s="124"/>
      <c r="CF23" s="119"/>
      <c r="CG23" s="123"/>
      <c r="CH23" s="119"/>
      <c r="CI23" s="119"/>
      <c r="CJ23" s="119"/>
      <c r="CK23" s="119"/>
      <c r="CL23" s="119"/>
      <c r="CM23" s="119"/>
      <c r="CN23" s="119"/>
      <c r="CO23" s="119"/>
      <c r="CP23" s="119"/>
      <c r="CQ23" s="119"/>
      <c r="CR23" s="119"/>
      <c r="CS23" s="119"/>
      <c r="CT23" s="119"/>
      <c r="CU23" s="119"/>
      <c r="CV23" s="119"/>
      <c r="CW23" s="119"/>
      <c r="CX23" s="119"/>
      <c r="CY23" s="119"/>
      <c r="CZ23" s="119"/>
      <c r="DA23" s="119"/>
      <c r="DB23" s="119"/>
      <c r="DC23" s="119"/>
      <c r="DD23" s="119"/>
      <c r="DE23" s="119"/>
      <c r="DF23" s="119"/>
      <c r="DG23" s="119"/>
      <c r="DH23" s="119"/>
      <c r="DI23" s="119"/>
      <c r="DJ23" s="119"/>
      <c r="DK23" s="119"/>
      <c r="DL23" s="119"/>
      <c r="DM23" s="119"/>
      <c r="DN23" s="119"/>
      <c r="DO23" s="119"/>
      <c r="DP23" s="119"/>
      <c r="DQ23" s="119"/>
      <c r="DR23" s="119"/>
      <c r="DS23" s="119"/>
      <c r="DT23" s="119"/>
      <c r="DU23" s="119"/>
      <c r="DV23" s="119"/>
      <c r="DW23" s="119"/>
      <c r="DX23" s="119"/>
      <c r="DY23" s="119"/>
      <c r="DZ23" s="119"/>
      <c r="EA23" s="119"/>
      <c r="EB23" s="119"/>
      <c r="EC23" s="119"/>
      <c r="ED23" s="119"/>
      <c r="EE23" s="119"/>
      <c r="EF23" s="119"/>
      <c r="EG23" s="119"/>
      <c r="EH23" s="119"/>
      <c r="EI23" s="119"/>
      <c r="EJ23" s="119"/>
      <c r="EK23" s="119"/>
      <c r="EL23" s="119"/>
      <c r="EM23" s="119"/>
      <c r="EN23" s="119"/>
      <c r="EO23" s="119"/>
      <c r="EP23" s="119"/>
      <c r="EQ23" s="119"/>
      <c r="ER23" s="119"/>
      <c r="ES23" s="119"/>
      <c r="ET23" s="119"/>
      <c r="EU23" s="119"/>
      <c r="EV23" s="119"/>
      <c r="EW23" s="119"/>
      <c r="EX23" s="119"/>
      <c r="EY23" s="119"/>
      <c r="EZ23" s="119"/>
      <c r="FA23" s="119"/>
      <c r="FB23" s="119"/>
      <c r="FC23" s="119"/>
      <c r="FD23" s="119"/>
      <c r="FE23" s="119"/>
      <c r="FF23" s="119"/>
      <c r="FG23" s="119"/>
      <c r="FH23" s="119"/>
      <c r="FI23" s="119"/>
      <c r="FJ23" s="119"/>
      <c r="FK23" s="119"/>
      <c r="FL23" s="119"/>
      <c r="FM23" s="119"/>
      <c r="FN23" s="119"/>
      <c r="FO23" s="119"/>
      <c r="FP23" s="119"/>
      <c r="FQ23" s="119"/>
      <c r="FR23" s="119"/>
      <c r="FS23" s="119"/>
      <c r="FT23" s="119"/>
      <c r="FU23" s="119"/>
      <c r="FV23" s="119"/>
      <c r="FW23" s="119"/>
      <c r="FX23" s="119"/>
      <c r="FY23" s="119"/>
      <c r="FZ23" s="119"/>
      <c r="GA23" s="119"/>
      <c r="GB23" s="119"/>
      <c r="GC23" s="119"/>
      <c r="GD23" s="119"/>
      <c r="GE23" s="119"/>
      <c r="GF23" s="119"/>
      <c r="GG23" s="119"/>
      <c r="GH23" s="119"/>
      <c r="GI23" s="119"/>
      <c r="GJ23" s="119"/>
      <c r="GK23" s="119"/>
      <c r="GL23" s="119"/>
      <c r="GM23" s="119"/>
      <c r="GN23" s="119"/>
      <c r="GO23" s="119"/>
      <c r="GP23" s="119"/>
      <c r="GQ23" s="119"/>
      <c r="GR23" s="119"/>
      <c r="GS23" s="120"/>
      <c r="GT23" s="121"/>
    </row>
    <row r="24" spans="3:202">
      <c r="C24" s="109"/>
      <c r="E24" s="115" t="s">
        <v>150</v>
      </c>
      <c r="F24" s="119"/>
      <c r="G24" s="128">
        <v>0.36799999999999999</v>
      </c>
      <c r="H24" s="119"/>
      <c r="I24" s="128">
        <v>0.20599999999999999</v>
      </c>
      <c r="J24" s="119"/>
      <c r="K24" s="128">
        <v>0.219</v>
      </c>
      <c r="L24" s="119"/>
      <c r="M24" s="128">
        <v>0.24099999999999999</v>
      </c>
      <c r="N24" s="119"/>
      <c r="O24" s="128">
        <v>0.20599999999999999</v>
      </c>
      <c r="P24" s="119"/>
      <c r="Q24" s="128">
        <v>0.21099999999999999</v>
      </c>
      <c r="R24" s="119"/>
      <c r="S24" s="128">
        <v>0.214</v>
      </c>
      <c r="T24" s="119"/>
      <c r="U24" s="128">
        <v>0.214</v>
      </c>
      <c r="V24" s="119"/>
      <c r="W24" s="128">
        <v>0.21299999999999999</v>
      </c>
      <c r="X24" s="119"/>
      <c r="Y24" s="128">
        <v>0.159</v>
      </c>
      <c r="Z24" s="119"/>
      <c r="AA24" s="128">
        <v>0.31900000000000001</v>
      </c>
      <c r="AB24" s="119"/>
      <c r="AC24" s="128">
        <v>0.878</v>
      </c>
      <c r="AD24" s="119"/>
      <c r="AE24" s="128">
        <v>2.2029999999999998</v>
      </c>
      <c r="AF24" s="119"/>
      <c r="AG24" s="128"/>
      <c r="AH24" s="119"/>
      <c r="AI24" s="122"/>
      <c r="AJ24" s="119"/>
      <c r="AK24" s="122"/>
      <c r="AL24" s="119"/>
      <c r="AM24" s="122"/>
      <c r="AN24" s="119"/>
      <c r="AO24" s="122"/>
      <c r="AP24" s="119"/>
      <c r="AQ24" s="122"/>
      <c r="AR24" s="119"/>
      <c r="AS24" s="123"/>
      <c r="AT24" s="119"/>
      <c r="AU24" s="123"/>
      <c r="AV24" s="119"/>
      <c r="AW24" s="123"/>
      <c r="AX24" s="119"/>
      <c r="AY24" s="123"/>
      <c r="AZ24" s="119"/>
      <c r="BA24" s="123"/>
      <c r="BB24" s="119"/>
      <c r="BC24" s="123"/>
      <c r="BD24" s="119"/>
      <c r="BE24" s="123"/>
      <c r="BF24" s="119"/>
      <c r="BG24" s="123"/>
      <c r="BH24" s="119"/>
      <c r="BI24" s="123"/>
      <c r="BJ24" s="119"/>
      <c r="BK24" s="123"/>
      <c r="BL24" s="119"/>
      <c r="BM24" s="124"/>
      <c r="BN24" s="119"/>
      <c r="BO24" s="124"/>
      <c r="BP24" s="119"/>
      <c r="BQ24" s="123"/>
      <c r="BR24" s="119"/>
      <c r="BS24" s="123"/>
      <c r="BT24" s="119"/>
      <c r="BU24" s="123"/>
      <c r="BV24" s="119"/>
      <c r="BW24" s="123"/>
      <c r="BX24" s="119"/>
      <c r="BY24" s="124"/>
      <c r="BZ24" s="119"/>
      <c r="CA24" s="123"/>
      <c r="CB24" s="119"/>
      <c r="CC24" s="124"/>
      <c r="CD24" s="119"/>
      <c r="CE24" s="124"/>
      <c r="CF24" s="119"/>
      <c r="CG24" s="123"/>
      <c r="CH24" s="119"/>
      <c r="CI24" s="119"/>
      <c r="CJ24" s="119"/>
      <c r="CK24" s="119"/>
      <c r="CL24" s="119"/>
      <c r="CM24" s="119"/>
      <c r="CN24" s="119"/>
      <c r="CO24" s="119"/>
      <c r="CP24" s="119"/>
      <c r="CQ24" s="119"/>
      <c r="CR24" s="119"/>
      <c r="CS24" s="119"/>
      <c r="CT24" s="119"/>
      <c r="CU24" s="119"/>
      <c r="CV24" s="119"/>
      <c r="CW24" s="119"/>
      <c r="CX24" s="119"/>
      <c r="CY24" s="119"/>
      <c r="CZ24" s="119"/>
      <c r="DA24" s="119"/>
      <c r="DB24" s="119"/>
      <c r="DC24" s="119"/>
      <c r="DD24" s="119"/>
      <c r="DE24" s="119"/>
      <c r="DF24" s="119"/>
      <c r="DG24" s="119"/>
      <c r="DH24" s="119"/>
      <c r="DI24" s="119"/>
      <c r="DJ24" s="119"/>
      <c r="DK24" s="119"/>
      <c r="DL24" s="119"/>
      <c r="DM24" s="119"/>
      <c r="DN24" s="119"/>
      <c r="DO24" s="119"/>
      <c r="DP24" s="119"/>
      <c r="DQ24" s="119"/>
      <c r="DR24" s="119"/>
      <c r="DS24" s="119"/>
      <c r="DT24" s="119"/>
      <c r="DU24" s="119"/>
      <c r="DV24" s="119"/>
      <c r="DW24" s="119"/>
      <c r="DX24" s="119"/>
      <c r="DY24" s="119"/>
      <c r="DZ24" s="119"/>
      <c r="EA24" s="119"/>
      <c r="EB24" s="119"/>
      <c r="EC24" s="119"/>
      <c r="ED24" s="119"/>
      <c r="EE24" s="119"/>
      <c r="EF24" s="119"/>
      <c r="EG24" s="119"/>
      <c r="EH24" s="119"/>
      <c r="EI24" s="119"/>
      <c r="EJ24" s="119"/>
      <c r="EK24" s="119"/>
      <c r="EL24" s="119"/>
      <c r="EM24" s="119"/>
      <c r="EN24" s="119"/>
      <c r="EO24" s="119"/>
      <c r="EP24" s="119"/>
      <c r="EQ24" s="119"/>
      <c r="ER24" s="119"/>
      <c r="ES24" s="119"/>
      <c r="ET24" s="119"/>
      <c r="EU24" s="119"/>
      <c r="EV24" s="119"/>
      <c r="EW24" s="119"/>
      <c r="EX24" s="119"/>
      <c r="EY24" s="119"/>
      <c r="EZ24" s="119"/>
      <c r="FA24" s="119"/>
      <c r="FB24" s="119"/>
      <c r="FC24" s="119"/>
      <c r="FD24" s="119"/>
      <c r="FE24" s="119"/>
      <c r="FF24" s="119"/>
      <c r="FG24" s="119"/>
      <c r="FH24" s="119"/>
      <c r="FI24" s="119"/>
      <c r="FJ24" s="119"/>
      <c r="FK24" s="119"/>
      <c r="FL24" s="119"/>
      <c r="FM24" s="119"/>
      <c r="FN24" s="119"/>
      <c r="FO24" s="119"/>
      <c r="FP24" s="119"/>
      <c r="FQ24" s="119"/>
      <c r="FR24" s="119"/>
      <c r="FS24" s="119"/>
      <c r="FT24" s="119"/>
      <c r="FU24" s="119"/>
      <c r="FV24" s="119"/>
      <c r="FW24" s="119"/>
      <c r="FX24" s="119"/>
      <c r="FY24" s="119"/>
      <c r="FZ24" s="119"/>
      <c r="GA24" s="119"/>
      <c r="GB24" s="119"/>
      <c r="GC24" s="119"/>
      <c r="GD24" s="119"/>
      <c r="GE24" s="119"/>
      <c r="GF24" s="119"/>
      <c r="GG24" s="119"/>
      <c r="GH24" s="119"/>
      <c r="GI24" s="119"/>
      <c r="GJ24" s="119"/>
      <c r="GK24" s="119"/>
      <c r="GL24" s="119"/>
      <c r="GM24" s="119"/>
      <c r="GN24" s="119"/>
      <c r="GO24" s="119"/>
      <c r="GP24" s="119"/>
      <c r="GQ24" s="119"/>
      <c r="GR24" s="119"/>
      <c r="GS24" s="120"/>
      <c r="GT24" s="121"/>
    </row>
    <row r="25" spans="3:202">
      <c r="C25" s="132"/>
      <c r="D25" s="133"/>
      <c r="E25" s="133"/>
      <c r="F25" s="119"/>
      <c r="G25" s="122"/>
      <c r="H25" s="119"/>
      <c r="I25" s="122"/>
      <c r="J25" s="119"/>
      <c r="K25" s="122"/>
      <c r="L25" s="119"/>
      <c r="M25" s="122"/>
      <c r="N25" s="119"/>
      <c r="O25" s="122"/>
      <c r="P25" s="119"/>
      <c r="Q25" s="122"/>
      <c r="R25" s="119"/>
      <c r="S25" s="122"/>
      <c r="T25" s="119"/>
      <c r="U25" s="122"/>
      <c r="V25" s="119"/>
      <c r="W25" s="122"/>
      <c r="X25" s="119"/>
      <c r="Y25" s="122"/>
      <c r="Z25" s="119"/>
      <c r="AA25" s="122"/>
      <c r="AB25" s="119"/>
      <c r="AC25" s="122"/>
      <c r="AD25" s="119"/>
      <c r="AE25" s="122"/>
      <c r="AF25" s="119"/>
      <c r="AG25" s="122"/>
      <c r="AH25" s="119"/>
      <c r="AI25" s="122"/>
      <c r="AJ25" s="119"/>
      <c r="AK25" s="122"/>
      <c r="AL25" s="119"/>
      <c r="AM25" s="122"/>
      <c r="AN25" s="119"/>
      <c r="AO25" s="122"/>
      <c r="AP25" s="119"/>
      <c r="AQ25" s="122"/>
      <c r="AR25" s="119"/>
      <c r="AS25" s="123"/>
      <c r="AT25" s="119"/>
      <c r="AU25" s="124"/>
      <c r="AV25" s="119"/>
      <c r="AW25" s="123"/>
      <c r="AX25" s="119"/>
      <c r="AY25" s="123"/>
      <c r="AZ25" s="119"/>
      <c r="BA25" s="123"/>
      <c r="BB25" s="119"/>
      <c r="BC25" s="124"/>
      <c r="BD25" s="119"/>
      <c r="BE25" s="123"/>
      <c r="BF25" s="119"/>
      <c r="BG25" s="123"/>
      <c r="BH25" s="119"/>
      <c r="BI25" s="123"/>
      <c r="BJ25" s="119"/>
      <c r="BK25" s="123"/>
      <c r="BL25" s="119"/>
      <c r="BM25" s="123"/>
      <c r="BN25" s="119"/>
      <c r="BO25" s="123"/>
      <c r="BP25" s="119"/>
      <c r="BQ25" s="123"/>
      <c r="BR25" s="119"/>
      <c r="BS25" s="124"/>
      <c r="BT25" s="119"/>
      <c r="BU25" s="123"/>
      <c r="BV25" s="119"/>
      <c r="BW25" s="123"/>
      <c r="BX25" s="119"/>
      <c r="BY25" s="123"/>
      <c r="BZ25" s="119"/>
      <c r="CA25" s="123"/>
      <c r="CB25" s="119"/>
      <c r="CC25" s="123"/>
      <c r="CD25" s="119"/>
      <c r="CE25" s="123"/>
      <c r="CF25" s="119"/>
      <c r="CG25" s="123"/>
      <c r="CH25" s="119"/>
      <c r="CI25" s="119"/>
      <c r="CJ25" s="119"/>
      <c r="CK25" s="119"/>
      <c r="CL25" s="119"/>
      <c r="CM25" s="119"/>
      <c r="CN25" s="119"/>
      <c r="CO25" s="119"/>
      <c r="CP25" s="119"/>
      <c r="CQ25" s="119"/>
      <c r="CR25" s="119"/>
      <c r="CS25" s="119"/>
      <c r="CT25" s="119"/>
      <c r="CU25" s="119"/>
      <c r="CV25" s="119"/>
      <c r="CW25" s="119"/>
      <c r="CX25" s="119"/>
      <c r="CY25" s="119"/>
      <c r="CZ25" s="119"/>
      <c r="DA25" s="119"/>
      <c r="DB25" s="119"/>
      <c r="DC25" s="119"/>
      <c r="DD25" s="119"/>
      <c r="DE25" s="119"/>
      <c r="DF25" s="119"/>
      <c r="DG25" s="119"/>
      <c r="DH25" s="119"/>
      <c r="DI25" s="119"/>
      <c r="DJ25" s="119"/>
      <c r="DK25" s="119"/>
      <c r="DL25" s="119"/>
      <c r="DM25" s="119"/>
      <c r="DN25" s="119"/>
      <c r="DO25" s="119"/>
      <c r="DP25" s="119"/>
      <c r="DQ25" s="119"/>
      <c r="DR25" s="119"/>
      <c r="DS25" s="119"/>
      <c r="DT25" s="119"/>
      <c r="DU25" s="119"/>
      <c r="DV25" s="119"/>
      <c r="DW25" s="119"/>
      <c r="DX25" s="119"/>
      <c r="DY25" s="119"/>
      <c r="DZ25" s="119"/>
      <c r="EA25" s="119"/>
      <c r="EB25" s="119"/>
      <c r="EC25" s="119"/>
      <c r="ED25" s="119"/>
      <c r="EE25" s="119"/>
      <c r="EF25" s="119"/>
      <c r="EG25" s="119"/>
      <c r="EH25" s="119"/>
      <c r="EI25" s="119"/>
      <c r="EJ25" s="119"/>
      <c r="EK25" s="119"/>
      <c r="EL25" s="119"/>
      <c r="EM25" s="119"/>
      <c r="EN25" s="119"/>
      <c r="EO25" s="119"/>
      <c r="EP25" s="119"/>
      <c r="EQ25" s="119"/>
      <c r="ER25" s="119"/>
      <c r="ES25" s="119"/>
      <c r="ET25" s="119"/>
      <c r="EU25" s="119"/>
      <c r="EV25" s="119"/>
      <c r="EW25" s="119"/>
      <c r="EX25" s="119"/>
      <c r="EY25" s="119"/>
      <c r="EZ25" s="119"/>
      <c r="FA25" s="119"/>
      <c r="FB25" s="119"/>
      <c r="FC25" s="119"/>
      <c r="FD25" s="119"/>
      <c r="FE25" s="119"/>
      <c r="FF25" s="119"/>
      <c r="FG25" s="119"/>
      <c r="FH25" s="119"/>
      <c r="FI25" s="119"/>
      <c r="FJ25" s="119"/>
      <c r="FK25" s="119"/>
      <c r="FL25" s="119"/>
      <c r="FM25" s="119"/>
      <c r="FN25" s="119"/>
      <c r="FO25" s="119"/>
      <c r="FP25" s="119"/>
      <c r="FQ25" s="119"/>
      <c r="FR25" s="119"/>
      <c r="FS25" s="119"/>
      <c r="FT25" s="119"/>
      <c r="FU25" s="119"/>
      <c r="FV25" s="119"/>
      <c r="FW25" s="119"/>
      <c r="FX25" s="119"/>
      <c r="FY25" s="119"/>
      <c r="FZ25" s="119"/>
      <c r="GA25" s="119"/>
      <c r="GB25" s="119"/>
      <c r="GC25" s="119"/>
      <c r="GD25" s="119"/>
      <c r="GE25" s="119"/>
      <c r="GF25" s="119"/>
      <c r="GG25" s="119"/>
      <c r="GH25" s="119"/>
      <c r="GI25" s="119"/>
      <c r="GJ25" s="119"/>
      <c r="GK25" s="119"/>
      <c r="GL25" s="119"/>
      <c r="GM25" s="119"/>
      <c r="GN25" s="119"/>
      <c r="GO25" s="119"/>
      <c r="GP25" s="119"/>
      <c r="GQ25" s="119"/>
      <c r="GR25" s="119"/>
      <c r="GS25" s="120"/>
      <c r="GT25" s="121"/>
    </row>
    <row r="26" spans="3:202">
      <c r="C26"/>
      <c r="D26" s="131"/>
      <c r="E26" s="131"/>
      <c r="F26" s="119"/>
      <c r="G26" s="122"/>
      <c r="H26" s="119"/>
      <c r="I26" s="122"/>
      <c r="J26" s="119"/>
      <c r="K26" s="122"/>
      <c r="L26" s="119"/>
      <c r="M26" s="128"/>
      <c r="N26" s="119"/>
      <c r="O26" s="128"/>
      <c r="P26" s="119"/>
      <c r="Q26" s="128"/>
      <c r="R26" s="119"/>
      <c r="S26" s="128"/>
      <c r="T26" s="119"/>
      <c r="U26" s="128"/>
      <c r="V26" s="119"/>
      <c r="W26" s="122"/>
      <c r="X26" s="119"/>
      <c r="Y26" s="122"/>
      <c r="Z26" s="119"/>
      <c r="AA26" s="122"/>
      <c r="AB26" s="119"/>
      <c r="AC26" s="122"/>
      <c r="AD26" s="119"/>
      <c r="AE26" s="122"/>
      <c r="AF26" s="119"/>
      <c r="AG26" s="122"/>
      <c r="AH26" s="119"/>
      <c r="AI26" s="122"/>
      <c r="AJ26" s="119"/>
      <c r="AK26" s="122"/>
      <c r="AL26" s="119"/>
      <c r="AM26" s="122"/>
      <c r="AN26" s="119"/>
      <c r="AO26" s="122"/>
      <c r="AP26" s="119"/>
      <c r="AQ26" s="122"/>
      <c r="AR26" s="119"/>
      <c r="AS26" s="123"/>
      <c r="AT26" s="119"/>
      <c r="AU26" s="123"/>
      <c r="AV26" s="119"/>
      <c r="AW26" s="123"/>
      <c r="AX26" s="119"/>
      <c r="AY26" s="123"/>
      <c r="AZ26" s="119"/>
      <c r="BA26" s="123"/>
      <c r="BB26" s="119"/>
      <c r="BC26" s="124"/>
      <c r="BD26" s="119"/>
      <c r="BE26" s="123"/>
      <c r="BF26" s="119"/>
      <c r="BG26" s="123"/>
      <c r="BH26" s="119"/>
      <c r="BI26" s="123"/>
      <c r="BJ26" s="119"/>
      <c r="BK26" s="123"/>
      <c r="BL26" s="119"/>
      <c r="BM26" s="123"/>
      <c r="BN26" s="119"/>
      <c r="BO26" s="123"/>
      <c r="BP26" s="119"/>
      <c r="BQ26" s="123"/>
      <c r="BR26" s="119"/>
      <c r="BS26" s="123"/>
      <c r="BT26" s="119"/>
      <c r="BU26" s="123"/>
      <c r="BV26" s="119"/>
      <c r="BW26" s="123"/>
      <c r="BX26" s="119"/>
      <c r="BY26" s="123"/>
      <c r="BZ26" s="119"/>
      <c r="CA26" s="123"/>
      <c r="CB26" s="119"/>
      <c r="CC26" s="123"/>
      <c r="CD26" s="119"/>
      <c r="CE26" s="123"/>
      <c r="CF26" s="119"/>
      <c r="CG26" s="123"/>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119"/>
      <c r="DR26" s="119"/>
      <c r="DS26" s="119"/>
      <c r="DT26" s="119"/>
      <c r="DU26" s="119"/>
      <c r="DV26" s="119"/>
      <c r="DW26" s="119"/>
      <c r="DX26" s="119"/>
      <c r="DY26" s="119"/>
      <c r="DZ26" s="119"/>
      <c r="EA26" s="119"/>
      <c r="EB26" s="119"/>
      <c r="EC26" s="119"/>
      <c r="ED26" s="119"/>
      <c r="EE26" s="119"/>
      <c r="EF26" s="119"/>
      <c r="EG26" s="119"/>
      <c r="EH26" s="119"/>
      <c r="EI26" s="119"/>
      <c r="EJ26" s="119"/>
      <c r="EK26" s="119"/>
      <c r="EL26" s="119"/>
      <c r="EM26" s="119"/>
      <c r="EN26" s="119"/>
      <c r="EO26" s="119"/>
      <c r="EP26" s="119"/>
      <c r="EQ26" s="119"/>
      <c r="ER26" s="119"/>
      <c r="ES26" s="119"/>
      <c r="ET26" s="119"/>
      <c r="EU26" s="119"/>
      <c r="EV26" s="119"/>
      <c r="EW26" s="119"/>
      <c r="EX26" s="119"/>
      <c r="EY26" s="119"/>
      <c r="EZ26" s="119"/>
      <c r="FA26" s="119"/>
      <c r="FB26" s="119"/>
      <c r="FC26" s="119"/>
      <c r="FD26" s="119"/>
      <c r="FE26" s="119"/>
      <c r="FF26" s="119"/>
      <c r="FG26" s="119"/>
      <c r="FH26" s="119"/>
      <c r="FI26" s="119"/>
      <c r="FJ26" s="119"/>
      <c r="FK26" s="119"/>
      <c r="FL26" s="119"/>
      <c r="FM26" s="119"/>
      <c r="FN26" s="119"/>
      <c r="FO26" s="119"/>
      <c r="FP26" s="119"/>
      <c r="FQ26" s="119"/>
      <c r="FR26" s="119"/>
      <c r="FS26" s="119"/>
      <c r="FT26" s="119"/>
      <c r="FU26" s="119"/>
      <c r="FV26" s="119"/>
      <c r="FW26" s="119"/>
      <c r="FX26" s="119"/>
      <c r="FY26" s="119"/>
      <c r="FZ26" s="119"/>
      <c r="GA26" s="119"/>
      <c r="GB26" s="119"/>
      <c r="GC26" s="119"/>
      <c r="GD26" s="119"/>
      <c r="GE26" s="119"/>
      <c r="GF26" s="119"/>
      <c r="GG26" s="119"/>
      <c r="GH26" s="119"/>
      <c r="GI26" s="119"/>
      <c r="GJ26" s="119"/>
      <c r="GK26" s="119"/>
      <c r="GL26" s="119"/>
      <c r="GM26" s="119"/>
      <c r="GN26" s="119"/>
      <c r="GO26" s="119"/>
      <c r="GP26" s="119"/>
      <c r="GQ26" s="119"/>
      <c r="GR26" s="119"/>
      <c r="GS26" s="120"/>
      <c r="GT26" s="121"/>
    </row>
    <row r="27" spans="3:202">
      <c r="C27"/>
      <c r="D27" s="131"/>
      <c r="E27" s="131"/>
      <c r="F27" s="119"/>
      <c r="G27" s="122"/>
      <c r="H27" s="119"/>
      <c r="I27" s="128"/>
      <c r="J27" s="119"/>
      <c r="K27" s="128"/>
      <c r="L27" s="119"/>
      <c r="M27" s="122"/>
      <c r="N27" s="119"/>
      <c r="O27" s="128"/>
      <c r="P27" s="119"/>
      <c r="Q27" s="122"/>
      <c r="R27" s="119"/>
      <c r="S27" s="122"/>
      <c r="T27" s="119"/>
      <c r="U27" s="122"/>
      <c r="V27" s="119"/>
      <c r="W27" s="122"/>
      <c r="X27" s="119"/>
      <c r="Y27" s="122"/>
      <c r="Z27" s="119"/>
      <c r="AA27" s="122"/>
      <c r="AB27" s="119"/>
      <c r="AC27" s="122"/>
      <c r="AD27" s="119"/>
      <c r="AE27" s="128"/>
      <c r="AF27" s="119"/>
      <c r="AG27" s="122"/>
      <c r="AH27" s="119"/>
      <c r="AI27" s="122"/>
      <c r="AJ27" s="119"/>
      <c r="AK27" s="122"/>
      <c r="AL27" s="119"/>
      <c r="AM27" s="122"/>
      <c r="AN27" s="119"/>
      <c r="AO27" s="122"/>
      <c r="AP27" s="119"/>
      <c r="AQ27" s="122"/>
      <c r="AR27" s="119"/>
      <c r="AS27" s="123"/>
      <c r="AT27" s="119"/>
      <c r="AU27" s="123"/>
      <c r="AV27" s="119"/>
      <c r="AW27" s="123"/>
      <c r="AX27" s="119"/>
      <c r="AY27" s="124"/>
      <c r="AZ27" s="119"/>
      <c r="BA27" s="123"/>
      <c r="BB27" s="119"/>
      <c r="BC27" s="123"/>
      <c r="BD27" s="119"/>
      <c r="BE27" s="123"/>
      <c r="BF27" s="119"/>
      <c r="BG27" s="123"/>
      <c r="BH27" s="119"/>
      <c r="BI27" s="123"/>
      <c r="BJ27" s="119"/>
      <c r="BK27" s="123"/>
      <c r="BL27" s="119"/>
      <c r="BM27" s="123"/>
      <c r="BN27" s="119"/>
      <c r="BO27" s="123"/>
      <c r="BP27" s="119"/>
      <c r="BQ27" s="123"/>
      <c r="BR27" s="119"/>
      <c r="BS27" s="123"/>
      <c r="BT27" s="119"/>
      <c r="BU27" s="123"/>
      <c r="BV27" s="119"/>
      <c r="BW27" s="123"/>
      <c r="BX27" s="119"/>
      <c r="BY27" s="123"/>
      <c r="BZ27" s="119"/>
      <c r="CA27" s="123"/>
      <c r="CB27" s="119"/>
      <c r="CC27" s="123"/>
      <c r="CD27" s="119"/>
      <c r="CE27" s="123"/>
      <c r="CF27" s="119"/>
      <c r="CG27" s="123"/>
      <c r="CH27" s="119"/>
      <c r="CI27" s="119"/>
      <c r="CJ27" s="119"/>
      <c r="CK27" s="119"/>
      <c r="CL27" s="119"/>
      <c r="CM27" s="119"/>
      <c r="CN27" s="119"/>
      <c r="CO27" s="119"/>
      <c r="CP27" s="119"/>
      <c r="CQ27" s="119"/>
      <c r="CR27" s="119"/>
      <c r="CS27" s="119"/>
      <c r="CT27" s="119"/>
      <c r="CU27" s="119"/>
      <c r="CV27" s="119"/>
      <c r="CW27" s="119"/>
      <c r="CX27" s="119"/>
      <c r="CY27" s="119"/>
      <c r="CZ27" s="119"/>
      <c r="DA27" s="119"/>
      <c r="DB27" s="119"/>
      <c r="DC27" s="119"/>
      <c r="DD27" s="119"/>
      <c r="DE27" s="119"/>
      <c r="DF27" s="119"/>
      <c r="DG27" s="119"/>
      <c r="DH27" s="119"/>
      <c r="DI27" s="119"/>
      <c r="DJ27" s="119"/>
      <c r="DK27" s="119"/>
      <c r="DL27" s="119"/>
      <c r="DM27" s="119"/>
      <c r="DN27" s="119"/>
      <c r="DO27" s="119"/>
      <c r="DP27" s="119"/>
      <c r="DQ27" s="119"/>
      <c r="DR27" s="119"/>
      <c r="DS27" s="119"/>
      <c r="DT27" s="119"/>
      <c r="DU27" s="119"/>
      <c r="DV27" s="119"/>
      <c r="DW27" s="119"/>
      <c r="DX27" s="119"/>
      <c r="DY27" s="119"/>
      <c r="DZ27" s="119"/>
      <c r="EA27" s="119"/>
      <c r="EB27" s="119"/>
      <c r="EC27" s="119"/>
      <c r="ED27" s="119"/>
      <c r="EE27" s="119"/>
      <c r="EF27" s="119"/>
      <c r="EG27" s="119"/>
      <c r="EH27" s="119"/>
      <c r="EI27" s="119"/>
      <c r="EJ27" s="119"/>
      <c r="EK27" s="119"/>
      <c r="EL27" s="119"/>
      <c r="EM27" s="119"/>
      <c r="EN27" s="119"/>
      <c r="EO27" s="119"/>
      <c r="EP27" s="119"/>
      <c r="EQ27" s="119"/>
      <c r="ER27" s="119"/>
      <c r="ES27" s="119"/>
      <c r="ET27" s="119"/>
      <c r="EU27" s="119"/>
      <c r="EV27" s="119"/>
      <c r="EW27" s="119"/>
      <c r="EX27" s="119"/>
      <c r="EY27" s="119"/>
      <c r="EZ27" s="119"/>
      <c r="FA27" s="119"/>
      <c r="FB27" s="119"/>
      <c r="FC27" s="119"/>
      <c r="FD27" s="119"/>
      <c r="FE27" s="119"/>
      <c r="FF27" s="119"/>
      <c r="FG27" s="119"/>
      <c r="FH27" s="119"/>
      <c r="FI27" s="119"/>
      <c r="FJ27" s="119"/>
      <c r="FK27" s="119"/>
      <c r="FL27" s="119"/>
      <c r="FM27" s="119"/>
      <c r="FN27" s="119"/>
      <c r="FO27" s="119"/>
      <c r="FP27" s="119"/>
      <c r="FQ27" s="119"/>
      <c r="FR27" s="119"/>
      <c r="FS27" s="119"/>
      <c r="FT27" s="119"/>
      <c r="FU27" s="119"/>
      <c r="FV27" s="119"/>
      <c r="FW27" s="119"/>
      <c r="FX27" s="119"/>
      <c r="FY27" s="119"/>
      <c r="FZ27" s="119"/>
      <c r="GA27" s="119"/>
      <c r="GB27" s="119"/>
      <c r="GC27" s="119"/>
      <c r="GD27" s="119"/>
      <c r="GE27" s="119"/>
      <c r="GF27" s="119"/>
      <c r="GG27" s="119"/>
      <c r="GH27" s="119"/>
      <c r="GI27" s="119"/>
      <c r="GJ27" s="119"/>
      <c r="GK27" s="119"/>
      <c r="GL27" s="119"/>
      <c r="GM27" s="119"/>
      <c r="GN27" s="119"/>
      <c r="GO27" s="119"/>
      <c r="GP27" s="119"/>
      <c r="GQ27" s="119"/>
      <c r="GR27" s="119"/>
      <c r="GS27" s="120"/>
      <c r="GT27" s="121"/>
    </row>
    <row r="28" spans="3:202">
      <c r="C28"/>
      <c r="D28" s="131"/>
      <c r="E28" s="131"/>
      <c r="F28" s="119"/>
      <c r="G28" s="128"/>
      <c r="H28" s="119"/>
      <c r="I28" s="122"/>
      <c r="J28" s="119"/>
      <c r="K28" s="122"/>
      <c r="L28" s="119"/>
      <c r="M28" s="122"/>
      <c r="N28" s="119"/>
      <c r="O28" s="122"/>
      <c r="P28" s="119"/>
      <c r="Q28" s="122"/>
      <c r="R28" s="119"/>
      <c r="S28" s="122"/>
      <c r="T28" s="119"/>
      <c r="U28" s="122"/>
      <c r="V28" s="119"/>
      <c r="W28" s="122"/>
      <c r="X28" s="119"/>
      <c r="Y28" s="122"/>
      <c r="Z28" s="119"/>
      <c r="AA28" s="128"/>
      <c r="AB28" s="119"/>
      <c r="AC28" s="122"/>
      <c r="AD28" s="119"/>
      <c r="AE28" s="128"/>
      <c r="AF28" s="119"/>
      <c r="AG28" s="128"/>
      <c r="AH28" s="119"/>
      <c r="AI28" s="122"/>
      <c r="AJ28" s="119"/>
      <c r="AK28" s="122"/>
      <c r="AL28" s="119"/>
      <c r="AM28" s="128"/>
      <c r="AN28" s="119"/>
      <c r="AO28" s="122"/>
      <c r="AP28" s="119"/>
      <c r="AQ28" s="122"/>
      <c r="AR28" s="119"/>
      <c r="AS28" s="123"/>
      <c r="AT28" s="119"/>
      <c r="AU28" s="123"/>
      <c r="AV28" s="119"/>
      <c r="AW28" s="124"/>
      <c r="AX28" s="119"/>
      <c r="AY28" s="123"/>
      <c r="AZ28" s="119"/>
      <c r="BA28" s="123"/>
      <c r="BB28" s="119"/>
      <c r="BC28" s="123"/>
      <c r="BD28" s="119"/>
      <c r="BE28" s="123"/>
      <c r="BF28" s="119"/>
      <c r="BG28" s="123"/>
      <c r="BH28" s="119"/>
      <c r="BI28" s="123"/>
      <c r="BJ28" s="119"/>
      <c r="BK28" s="124"/>
      <c r="BL28" s="119"/>
      <c r="BM28" s="123"/>
      <c r="BN28" s="119"/>
      <c r="BO28" s="123"/>
      <c r="BP28" s="119"/>
      <c r="BQ28" s="123"/>
      <c r="BR28" s="119"/>
      <c r="BS28" s="123"/>
      <c r="BT28" s="119"/>
      <c r="BU28" s="123"/>
      <c r="BV28" s="119"/>
      <c r="BW28" s="123"/>
      <c r="BX28" s="119"/>
      <c r="BY28" s="123"/>
      <c r="BZ28" s="119"/>
      <c r="CA28" s="123"/>
      <c r="CB28" s="119"/>
      <c r="CC28" s="123"/>
      <c r="CD28" s="119"/>
      <c r="CE28" s="123"/>
      <c r="CF28" s="119"/>
      <c r="CG28" s="124"/>
      <c r="CH28" s="119"/>
      <c r="CI28" s="119"/>
      <c r="CJ28" s="119"/>
      <c r="CK28" s="119"/>
      <c r="CL28" s="119"/>
      <c r="CM28" s="119"/>
      <c r="CN28" s="119"/>
      <c r="CO28" s="119"/>
      <c r="CP28" s="119"/>
      <c r="CQ28" s="119"/>
      <c r="CR28" s="119"/>
      <c r="CS28" s="119"/>
      <c r="CT28" s="119"/>
      <c r="CU28" s="119"/>
      <c r="CV28" s="119"/>
      <c r="CW28" s="119"/>
      <c r="CX28" s="119"/>
      <c r="CY28" s="119"/>
      <c r="CZ28" s="119"/>
      <c r="DA28" s="119"/>
      <c r="DB28" s="119"/>
      <c r="DC28" s="119"/>
      <c r="DD28" s="119"/>
      <c r="DE28" s="119"/>
      <c r="DF28" s="119"/>
      <c r="DG28" s="119"/>
      <c r="DH28" s="119"/>
      <c r="DI28" s="119"/>
      <c r="DJ28" s="119"/>
      <c r="DK28" s="119"/>
      <c r="DL28" s="119"/>
      <c r="DM28" s="119"/>
      <c r="DN28" s="119"/>
      <c r="DO28" s="119"/>
      <c r="DP28" s="119"/>
      <c r="DQ28" s="119"/>
      <c r="DR28" s="119"/>
      <c r="DS28" s="119"/>
      <c r="DT28" s="119"/>
      <c r="DU28" s="119"/>
      <c r="DV28" s="119"/>
      <c r="DW28" s="119"/>
      <c r="DX28" s="119"/>
      <c r="DY28" s="119"/>
      <c r="DZ28" s="119"/>
      <c r="EA28" s="119"/>
      <c r="EB28" s="119"/>
      <c r="EC28" s="119"/>
      <c r="ED28" s="119"/>
      <c r="EE28" s="119"/>
      <c r="EF28" s="119"/>
      <c r="EG28" s="119"/>
      <c r="EH28" s="119"/>
      <c r="EI28" s="119"/>
      <c r="EJ28" s="119"/>
      <c r="EK28" s="119"/>
      <c r="EL28" s="119"/>
      <c r="EM28" s="119"/>
      <c r="EN28" s="119"/>
      <c r="EO28" s="119"/>
      <c r="EP28" s="119"/>
      <c r="EQ28" s="119"/>
      <c r="ER28" s="119"/>
      <c r="ES28" s="119"/>
      <c r="ET28" s="119"/>
      <c r="EU28" s="119"/>
      <c r="EV28" s="119"/>
      <c r="EW28" s="119"/>
      <c r="EX28" s="119"/>
      <c r="EY28" s="119"/>
      <c r="EZ28" s="119"/>
      <c r="FA28" s="119"/>
      <c r="FB28" s="119"/>
      <c r="FC28" s="119"/>
      <c r="FD28" s="119"/>
      <c r="FE28" s="119"/>
      <c r="FF28" s="119"/>
      <c r="FG28" s="119"/>
      <c r="FH28" s="119"/>
      <c r="FI28" s="119"/>
      <c r="FJ28" s="119"/>
      <c r="FK28" s="119"/>
      <c r="FL28" s="119"/>
      <c r="FM28" s="119"/>
      <c r="FN28" s="119"/>
      <c r="FO28" s="119"/>
      <c r="FP28" s="119"/>
      <c r="FQ28" s="119"/>
      <c r="FR28" s="119"/>
      <c r="FS28" s="119"/>
      <c r="FT28" s="119"/>
      <c r="FU28" s="119"/>
      <c r="FV28" s="119"/>
      <c r="FW28" s="119"/>
      <c r="FX28" s="119"/>
      <c r="FY28" s="119"/>
      <c r="FZ28" s="119"/>
      <c r="GA28" s="119"/>
      <c r="GB28" s="119"/>
      <c r="GC28" s="119"/>
      <c r="GD28" s="119"/>
      <c r="GE28" s="119"/>
      <c r="GF28" s="119"/>
      <c r="GG28" s="119"/>
      <c r="GH28" s="119"/>
      <c r="GI28" s="119"/>
      <c r="GJ28" s="119"/>
      <c r="GK28" s="119"/>
      <c r="GL28" s="119"/>
      <c r="GM28" s="119"/>
      <c r="GN28" s="119"/>
      <c r="GO28" s="119"/>
      <c r="GP28" s="119"/>
      <c r="GQ28" s="119"/>
      <c r="GR28" s="119"/>
      <c r="GS28" s="120"/>
      <c r="GT28" s="121"/>
    </row>
    <row r="29" spans="3:202">
      <c r="C29"/>
      <c r="D29" s="131"/>
      <c r="E29" s="131"/>
      <c r="F29" s="119"/>
      <c r="G29" s="122"/>
      <c r="H29" s="119"/>
      <c r="I29" s="128"/>
      <c r="J29" s="119"/>
      <c r="K29" s="128"/>
      <c r="L29" s="119"/>
      <c r="M29" s="122"/>
      <c r="N29" s="119"/>
      <c r="O29" s="122"/>
      <c r="P29" s="119"/>
      <c r="Q29" s="128"/>
      <c r="R29" s="119"/>
      <c r="S29" s="122"/>
      <c r="T29" s="119"/>
      <c r="U29" s="122"/>
      <c r="V29" s="119"/>
      <c r="W29" s="122"/>
      <c r="X29" s="119"/>
      <c r="Y29" s="122"/>
      <c r="Z29" s="119"/>
      <c r="AA29" s="122"/>
      <c r="AB29" s="119"/>
      <c r="AC29" s="122"/>
      <c r="AD29" s="119"/>
      <c r="AE29" s="128"/>
      <c r="AF29" s="119"/>
      <c r="AG29" s="122"/>
      <c r="AH29" s="119"/>
      <c r="AI29" s="122"/>
      <c r="AJ29" s="119"/>
      <c r="AK29" s="122"/>
      <c r="AL29" s="119"/>
      <c r="AM29" s="122"/>
      <c r="AN29" s="119"/>
      <c r="AO29" s="128"/>
      <c r="AP29" s="119"/>
      <c r="AQ29" s="122"/>
      <c r="AR29" s="119"/>
      <c r="AS29" s="123"/>
      <c r="AT29" s="119"/>
      <c r="AU29" s="124"/>
      <c r="AV29" s="119"/>
      <c r="AW29" s="123"/>
      <c r="AX29" s="119"/>
      <c r="AY29" s="123"/>
      <c r="AZ29" s="119"/>
      <c r="BA29" s="123"/>
      <c r="BB29" s="119"/>
      <c r="BC29" s="123"/>
      <c r="BD29" s="119"/>
      <c r="BE29" s="123"/>
      <c r="BF29" s="119"/>
      <c r="BG29" s="123"/>
      <c r="BH29" s="119"/>
      <c r="BI29" s="123"/>
      <c r="BJ29" s="119"/>
      <c r="BK29" s="123"/>
      <c r="BL29" s="119"/>
      <c r="BM29" s="123"/>
      <c r="BN29" s="119"/>
      <c r="BO29" s="123"/>
      <c r="BP29" s="119"/>
      <c r="BQ29" s="123"/>
      <c r="BR29" s="119"/>
      <c r="BS29" s="123"/>
      <c r="BT29" s="119"/>
      <c r="BU29" s="123"/>
      <c r="BV29" s="119"/>
      <c r="BW29" s="124"/>
      <c r="BX29" s="119"/>
      <c r="BY29" s="123"/>
      <c r="BZ29" s="119"/>
      <c r="CA29" s="123"/>
      <c r="CB29" s="119"/>
      <c r="CC29" s="123"/>
      <c r="CD29" s="119"/>
      <c r="CE29" s="123"/>
      <c r="CF29" s="119"/>
      <c r="CG29" s="123"/>
      <c r="CH29" s="119"/>
      <c r="CI29" s="119"/>
      <c r="CJ29" s="119"/>
      <c r="CK29" s="119"/>
      <c r="CL29" s="119"/>
      <c r="CM29" s="119"/>
      <c r="CN29" s="119"/>
      <c r="CO29" s="119"/>
      <c r="CP29" s="119"/>
      <c r="CQ29" s="119"/>
      <c r="CR29" s="119"/>
      <c r="CS29" s="119"/>
      <c r="CT29" s="119"/>
      <c r="CU29" s="119"/>
      <c r="CV29" s="119"/>
      <c r="CW29" s="119"/>
      <c r="CX29" s="119"/>
      <c r="CY29" s="119"/>
      <c r="CZ29" s="119"/>
      <c r="DA29" s="119"/>
      <c r="DB29" s="119"/>
      <c r="DC29" s="119"/>
      <c r="DD29" s="119"/>
      <c r="DE29" s="119"/>
      <c r="DF29" s="119"/>
      <c r="DG29" s="119"/>
      <c r="DH29" s="119"/>
      <c r="DI29" s="119"/>
      <c r="DJ29" s="119"/>
      <c r="DK29" s="119"/>
      <c r="DL29" s="119"/>
      <c r="DM29" s="119"/>
      <c r="DN29" s="119"/>
      <c r="DO29" s="119"/>
      <c r="DP29" s="119"/>
      <c r="DQ29" s="119"/>
      <c r="DR29" s="119"/>
      <c r="DS29" s="119"/>
      <c r="DT29" s="119"/>
      <c r="DU29" s="119"/>
      <c r="DV29" s="119"/>
      <c r="DW29" s="119"/>
      <c r="DX29" s="119"/>
      <c r="DY29" s="119"/>
      <c r="DZ29" s="119"/>
      <c r="EA29" s="119"/>
      <c r="EB29" s="119"/>
      <c r="EC29" s="119"/>
      <c r="ED29" s="119"/>
      <c r="EE29" s="119"/>
      <c r="EF29" s="119"/>
      <c r="EG29" s="119"/>
      <c r="EH29" s="119"/>
      <c r="EI29" s="119"/>
      <c r="EJ29" s="119"/>
      <c r="EK29" s="119"/>
      <c r="EL29" s="119"/>
      <c r="EM29" s="119"/>
      <c r="EN29" s="119"/>
      <c r="EO29" s="119"/>
      <c r="EP29" s="119"/>
      <c r="EQ29" s="119"/>
      <c r="ER29" s="119"/>
      <c r="ES29" s="119"/>
      <c r="ET29" s="119"/>
      <c r="EU29" s="119"/>
      <c r="EV29" s="119"/>
      <c r="EW29" s="119"/>
      <c r="EX29" s="119"/>
      <c r="EY29" s="119"/>
      <c r="EZ29" s="119"/>
      <c r="FA29" s="119"/>
      <c r="FB29" s="119"/>
      <c r="FC29" s="119"/>
      <c r="FD29" s="119"/>
      <c r="FE29" s="119"/>
      <c r="FF29" s="119"/>
      <c r="FG29" s="119"/>
      <c r="FH29" s="119"/>
      <c r="FI29" s="119"/>
      <c r="FJ29" s="119"/>
      <c r="FK29" s="119"/>
      <c r="FL29" s="119"/>
      <c r="FM29" s="119"/>
      <c r="FN29" s="119"/>
      <c r="FO29" s="119"/>
      <c r="FP29" s="119"/>
      <c r="FQ29" s="119"/>
      <c r="FR29" s="119"/>
      <c r="FS29" s="119"/>
      <c r="FT29" s="119"/>
      <c r="FU29" s="119"/>
      <c r="FV29" s="119"/>
      <c r="FW29" s="119"/>
      <c r="FX29" s="119"/>
      <c r="FY29" s="119"/>
      <c r="FZ29" s="119"/>
      <c r="GA29" s="119"/>
      <c r="GB29" s="119"/>
      <c r="GC29" s="119"/>
      <c r="GD29" s="119"/>
      <c r="GE29" s="119"/>
      <c r="GF29" s="119"/>
      <c r="GG29" s="119"/>
      <c r="GH29" s="119"/>
      <c r="GI29" s="119"/>
      <c r="GJ29" s="119"/>
      <c r="GK29" s="119"/>
      <c r="GL29" s="119"/>
      <c r="GM29" s="119"/>
      <c r="GN29" s="119"/>
      <c r="GO29" s="119"/>
      <c r="GP29" s="119"/>
      <c r="GQ29" s="119"/>
      <c r="GR29" s="119"/>
      <c r="GS29" s="120"/>
      <c r="GT29" s="121"/>
    </row>
    <row r="30" spans="3:202">
      <c r="C30"/>
      <c r="D30" s="131"/>
      <c r="E30" s="131"/>
      <c r="F30" s="119"/>
      <c r="G30" s="122"/>
      <c r="H30" s="119"/>
      <c r="I30" s="122"/>
      <c r="J30" s="119"/>
      <c r="K30" s="122"/>
      <c r="L30" s="119"/>
      <c r="M30" s="122"/>
      <c r="N30" s="119"/>
      <c r="O30" s="122"/>
      <c r="P30" s="119"/>
      <c r="Q30" s="122"/>
      <c r="R30" s="119"/>
      <c r="S30" s="128"/>
      <c r="T30" s="119"/>
      <c r="U30" s="122"/>
      <c r="V30" s="119"/>
      <c r="W30" s="122"/>
      <c r="X30" s="119"/>
      <c r="Y30" s="122"/>
      <c r="Z30" s="119"/>
      <c r="AA30" s="122"/>
      <c r="AB30" s="119"/>
      <c r="AC30" s="122"/>
      <c r="AD30" s="119"/>
      <c r="AE30" s="122"/>
      <c r="AF30" s="119"/>
      <c r="AG30" s="122"/>
      <c r="AH30" s="119"/>
      <c r="AI30" s="122"/>
      <c r="AJ30" s="119"/>
      <c r="AK30" s="122"/>
      <c r="AL30" s="119"/>
      <c r="AM30" s="122"/>
      <c r="AN30" s="119"/>
      <c r="AO30" s="122"/>
      <c r="AP30" s="119"/>
      <c r="AQ30" s="122"/>
      <c r="AR30" s="119"/>
      <c r="AS30" s="123"/>
      <c r="AT30" s="119"/>
      <c r="AU30" s="124"/>
      <c r="AV30" s="119"/>
      <c r="AW30" s="123"/>
      <c r="AX30" s="119"/>
      <c r="AY30" s="123"/>
      <c r="AZ30" s="119"/>
      <c r="BA30" s="124"/>
      <c r="BB30" s="119"/>
      <c r="BC30" s="123"/>
      <c r="BD30" s="119"/>
      <c r="BE30" s="123"/>
      <c r="BF30" s="119"/>
      <c r="BG30" s="123"/>
      <c r="BH30" s="119"/>
      <c r="BI30" s="123"/>
      <c r="BJ30" s="119"/>
      <c r="BK30" s="123"/>
      <c r="BL30" s="119"/>
      <c r="BM30" s="123"/>
      <c r="BN30" s="119"/>
      <c r="BO30" s="123"/>
      <c r="BP30" s="119"/>
      <c r="BQ30" s="123"/>
      <c r="BR30" s="119"/>
      <c r="BS30" s="123"/>
      <c r="BT30" s="119"/>
      <c r="BU30" s="123"/>
      <c r="BV30" s="119"/>
      <c r="BW30" s="123"/>
      <c r="BX30" s="119"/>
      <c r="BY30" s="123"/>
      <c r="BZ30" s="119"/>
      <c r="CA30" s="123"/>
      <c r="CB30" s="119"/>
      <c r="CC30" s="123"/>
      <c r="CD30" s="119"/>
      <c r="CE30" s="123"/>
      <c r="CF30" s="119"/>
      <c r="CG30" s="123"/>
      <c r="CH30" s="119"/>
      <c r="CI30" s="119"/>
      <c r="CJ30" s="119"/>
      <c r="CK30" s="119"/>
      <c r="CL30" s="119"/>
      <c r="CM30" s="119"/>
      <c r="CN30" s="119"/>
      <c r="CO30" s="119"/>
      <c r="CP30" s="119"/>
      <c r="CQ30" s="119"/>
      <c r="CR30" s="119"/>
      <c r="CS30" s="119"/>
      <c r="CT30" s="119"/>
      <c r="CU30" s="119"/>
      <c r="CV30" s="119"/>
      <c r="CW30" s="119"/>
      <c r="CX30" s="119"/>
      <c r="CY30" s="119"/>
      <c r="CZ30" s="119"/>
      <c r="DA30" s="119"/>
      <c r="DB30" s="119"/>
      <c r="DC30" s="119"/>
      <c r="DD30" s="119"/>
      <c r="DE30" s="119"/>
      <c r="DF30" s="119"/>
      <c r="DG30" s="119"/>
      <c r="DH30" s="119"/>
      <c r="DI30" s="119"/>
      <c r="DJ30" s="119"/>
      <c r="DK30" s="119"/>
      <c r="DL30" s="119"/>
      <c r="DM30" s="119"/>
      <c r="DN30" s="119"/>
      <c r="DO30" s="119"/>
      <c r="DP30" s="119"/>
      <c r="DQ30" s="119"/>
      <c r="DR30" s="119"/>
      <c r="DS30" s="119"/>
      <c r="DT30" s="119"/>
      <c r="DU30" s="119"/>
      <c r="DV30" s="119"/>
      <c r="DW30" s="119"/>
      <c r="DX30" s="119"/>
      <c r="DY30" s="119"/>
      <c r="DZ30" s="119"/>
      <c r="EA30" s="119"/>
      <c r="EB30" s="119"/>
      <c r="EC30" s="119"/>
      <c r="ED30" s="119"/>
      <c r="EE30" s="119"/>
      <c r="EF30" s="119"/>
      <c r="EG30" s="119"/>
      <c r="EH30" s="119"/>
      <c r="EI30" s="119"/>
      <c r="EJ30" s="119"/>
      <c r="EK30" s="119"/>
      <c r="EL30" s="119"/>
      <c r="EM30" s="119"/>
      <c r="EN30" s="119"/>
      <c r="EO30" s="119"/>
      <c r="EP30" s="119"/>
      <c r="EQ30" s="119"/>
      <c r="ER30" s="119"/>
      <c r="ES30" s="119"/>
      <c r="ET30" s="119"/>
      <c r="EU30" s="119"/>
      <c r="EV30" s="119"/>
      <c r="EW30" s="119"/>
      <c r="EX30" s="119"/>
      <c r="EY30" s="119"/>
      <c r="EZ30" s="119"/>
      <c r="FA30" s="119"/>
      <c r="FB30" s="119"/>
      <c r="FC30" s="119"/>
      <c r="FD30" s="119"/>
      <c r="FE30" s="119"/>
      <c r="FF30" s="119"/>
      <c r="FG30" s="119"/>
      <c r="FH30" s="119"/>
      <c r="FI30" s="119"/>
      <c r="FJ30" s="119"/>
      <c r="FK30" s="119"/>
      <c r="FL30" s="119"/>
      <c r="FM30" s="119"/>
      <c r="FN30" s="119"/>
      <c r="FO30" s="119"/>
      <c r="FP30" s="119"/>
      <c r="FQ30" s="119"/>
      <c r="FR30" s="119"/>
      <c r="FS30" s="119"/>
      <c r="FT30" s="119"/>
      <c r="FU30" s="119"/>
      <c r="FV30" s="119"/>
      <c r="FW30" s="119"/>
      <c r="FX30" s="119"/>
      <c r="FY30" s="119"/>
      <c r="FZ30" s="119"/>
      <c r="GA30" s="119"/>
      <c r="GB30" s="119"/>
      <c r="GC30" s="119"/>
      <c r="GD30" s="119"/>
      <c r="GE30" s="119"/>
      <c r="GF30" s="119"/>
      <c r="GG30" s="119"/>
      <c r="GH30" s="119"/>
      <c r="GI30" s="119"/>
      <c r="GJ30" s="119"/>
      <c r="GK30" s="119"/>
      <c r="GL30" s="119"/>
      <c r="GM30" s="119"/>
      <c r="GN30" s="119"/>
      <c r="GO30" s="119"/>
      <c r="GP30" s="119"/>
      <c r="GQ30" s="119"/>
      <c r="GR30" s="119"/>
      <c r="GS30" s="120"/>
      <c r="GT30" s="121"/>
    </row>
    <row r="31" spans="3:202">
      <c r="C31"/>
      <c r="D31" s="131"/>
      <c r="E31" s="131"/>
      <c r="F31" s="119"/>
      <c r="G31" s="122"/>
      <c r="H31" s="119"/>
      <c r="I31" s="122"/>
      <c r="J31" s="119"/>
      <c r="K31" s="122"/>
      <c r="L31" s="119"/>
      <c r="M31" s="128"/>
      <c r="N31" s="119"/>
      <c r="O31" s="128"/>
      <c r="P31" s="119"/>
      <c r="Q31" s="122"/>
      <c r="R31" s="119"/>
      <c r="S31" s="122"/>
      <c r="T31" s="119"/>
      <c r="U31" s="128"/>
      <c r="V31" s="119"/>
      <c r="W31" s="122"/>
      <c r="X31" s="119"/>
      <c r="Y31" s="122"/>
      <c r="Z31" s="119"/>
      <c r="AA31" s="122"/>
      <c r="AB31" s="119"/>
      <c r="AC31" s="122"/>
      <c r="AD31" s="119"/>
      <c r="AE31" s="122"/>
      <c r="AF31" s="119"/>
      <c r="AG31" s="122"/>
      <c r="AH31" s="119"/>
      <c r="AI31" s="122"/>
      <c r="AJ31" s="119"/>
      <c r="AK31" s="122"/>
      <c r="AL31" s="119"/>
      <c r="AM31" s="122"/>
      <c r="AN31" s="119"/>
      <c r="AO31" s="122"/>
      <c r="AP31" s="119"/>
      <c r="AQ31" s="122"/>
      <c r="AR31" s="119"/>
      <c r="AS31" s="123"/>
      <c r="AT31" s="119"/>
      <c r="AU31" s="123"/>
      <c r="AV31" s="119"/>
      <c r="AW31" s="123"/>
      <c r="AX31" s="119"/>
      <c r="AY31" s="123"/>
      <c r="AZ31" s="119"/>
      <c r="BA31" s="124"/>
      <c r="BB31" s="119"/>
      <c r="BC31" s="124"/>
      <c r="BD31" s="119"/>
      <c r="BE31" s="123"/>
      <c r="BF31" s="119"/>
      <c r="BG31" s="123"/>
      <c r="BH31" s="119"/>
      <c r="BI31" s="123"/>
      <c r="BJ31" s="119"/>
      <c r="BK31" s="123"/>
      <c r="BL31" s="119"/>
      <c r="BM31" s="123"/>
      <c r="BN31" s="119"/>
      <c r="BO31" s="123"/>
      <c r="BP31" s="119"/>
      <c r="BQ31" s="123"/>
      <c r="BR31" s="119"/>
      <c r="BS31" s="123"/>
      <c r="BT31" s="119"/>
      <c r="BU31" s="123"/>
      <c r="BV31" s="119"/>
      <c r="BW31" s="123"/>
      <c r="BX31" s="119"/>
      <c r="BY31" s="124"/>
      <c r="BZ31" s="119"/>
      <c r="CA31" s="123"/>
      <c r="CB31" s="119"/>
      <c r="CC31" s="123"/>
      <c r="CD31" s="119"/>
      <c r="CE31" s="124"/>
      <c r="CF31" s="119"/>
      <c r="CG31" s="124"/>
      <c r="CH31" s="119"/>
      <c r="CI31" s="119"/>
      <c r="CJ31" s="119"/>
      <c r="CK31" s="119"/>
      <c r="CL31" s="119"/>
      <c r="CM31" s="119"/>
      <c r="CN31" s="119"/>
      <c r="CO31" s="119"/>
      <c r="CP31" s="119"/>
      <c r="CQ31" s="119"/>
      <c r="CR31" s="119"/>
      <c r="CS31" s="119"/>
      <c r="CT31" s="119"/>
      <c r="CU31" s="119"/>
      <c r="CV31" s="119"/>
      <c r="CW31" s="119"/>
      <c r="CX31" s="119"/>
      <c r="CY31" s="119"/>
      <c r="CZ31" s="119"/>
      <c r="DA31" s="119"/>
      <c r="DB31" s="119"/>
      <c r="DC31" s="119"/>
      <c r="DD31" s="119"/>
      <c r="DE31" s="119"/>
      <c r="DF31" s="119"/>
      <c r="DG31" s="119"/>
      <c r="DH31" s="119"/>
      <c r="DI31" s="119"/>
      <c r="DJ31" s="119"/>
      <c r="DK31" s="119"/>
      <c r="DL31" s="119"/>
      <c r="DM31" s="119"/>
      <c r="DN31" s="119"/>
      <c r="DO31" s="119"/>
      <c r="DP31" s="119"/>
      <c r="DQ31" s="119"/>
      <c r="DR31" s="119"/>
      <c r="DS31" s="119"/>
      <c r="DT31" s="119"/>
      <c r="DU31" s="119"/>
      <c r="DV31" s="119"/>
      <c r="DW31" s="119"/>
      <c r="DX31" s="119"/>
      <c r="DY31" s="119"/>
      <c r="DZ31" s="119"/>
      <c r="EA31" s="119"/>
      <c r="EB31" s="119"/>
      <c r="EC31" s="119"/>
      <c r="ED31" s="119"/>
      <c r="EE31" s="119"/>
      <c r="EF31" s="119"/>
      <c r="EG31" s="119"/>
      <c r="EH31" s="119"/>
      <c r="EI31" s="119"/>
      <c r="EJ31" s="119"/>
      <c r="EK31" s="119"/>
      <c r="EL31" s="119"/>
      <c r="EM31" s="119"/>
      <c r="EN31" s="119"/>
      <c r="EO31" s="119"/>
      <c r="EP31" s="119"/>
      <c r="EQ31" s="119"/>
      <c r="ER31" s="119"/>
      <c r="ES31" s="119"/>
      <c r="ET31" s="119"/>
      <c r="EU31" s="119"/>
      <c r="EV31" s="119"/>
      <c r="EW31" s="119"/>
      <c r="EX31" s="119"/>
      <c r="EY31" s="119"/>
      <c r="EZ31" s="119"/>
      <c r="FA31" s="119"/>
      <c r="FB31" s="119"/>
      <c r="FC31" s="119"/>
      <c r="FD31" s="119"/>
      <c r="FE31" s="119"/>
      <c r="FF31" s="119"/>
      <c r="FG31" s="119"/>
      <c r="FH31" s="119"/>
      <c r="FI31" s="119"/>
      <c r="FJ31" s="119"/>
      <c r="FK31" s="119"/>
      <c r="FL31" s="119"/>
      <c r="FM31" s="119"/>
      <c r="FN31" s="119"/>
      <c r="FO31" s="119"/>
      <c r="FP31" s="119"/>
      <c r="FQ31" s="119"/>
      <c r="FR31" s="119"/>
      <c r="FS31" s="119"/>
      <c r="FT31" s="119"/>
      <c r="FU31" s="119"/>
      <c r="FV31" s="119"/>
      <c r="FW31" s="119"/>
      <c r="FX31" s="119"/>
      <c r="FY31" s="119"/>
      <c r="FZ31" s="119"/>
      <c r="GA31" s="119"/>
      <c r="GB31" s="119"/>
      <c r="GC31" s="119"/>
      <c r="GD31" s="119"/>
      <c r="GE31" s="119"/>
      <c r="GF31" s="119"/>
      <c r="GG31" s="119"/>
      <c r="GH31" s="119"/>
      <c r="GI31" s="119"/>
      <c r="GJ31" s="119"/>
      <c r="GK31" s="119"/>
      <c r="GL31" s="119"/>
      <c r="GM31" s="119"/>
      <c r="GN31" s="119"/>
      <c r="GO31" s="119"/>
      <c r="GP31" s="119"/>
      <c r="GQ31" s="119"/>
      <c r="GR31" s="119"/>
      <c r="GS31" s="120"/>
      <c r="GT31" s="121"/>
    </row>
    <row r="32" spans="3:202">
      <c r="C32"/>
      <c r="D32" s="131"/>
      <c r="E32" s="131"/>
      <c r="F32" s="119"/>
      <c r="G32" s="128"/>
      <c r="H32" s="119"/>
      <c r="I32" s="128"/>
      <c r="J32" s="119"/>
      <c r="K32" s="128"/>
      <c r="L32" s="119"/>
      <c r="M32" s="128"/>
      <c r="N32" s="119"/>
      <c r="O32" s="128"/>
      <c r="P32" s="119"/>
      <c r="Q32" s="128"/>
      <c r="R32" s="119"/>
      <c r="S32" s="128"/>
      <c r="T32" s="119"/>
      <c r="U32" s="128"/>
      <c r="V32" s="119"/>
      <c r="W32" s="128"/>
      <c r="X32" s="119"/>
      <c r="Y32" s="128"/>
      <c r="Z32" s="119"/>
      <c r="AA32" s="128"/>
      <c r="AB32" s="119"/>
      <c r="AC32" s="128"/>
      <c r="AD32" s="119"/>
      <c r="AE32" s="128"/>
      <c r="AF32" s="119"/>
      <c r="AG32" s="122"/>
      <c r="AH32" s="119"/>
      <c r="AI32" s="122"/>
      <c r="AJ32" s="119"/>
      <c r="AK32" s="128"/>
      <c r="AL32" s="119"/>
      <c r="AM32" s="122"/>
      <c r="AN32" s="119"/>
      <c r="AO32" s="122"/>
      <c r="AP32" s="119"/>
      <c r="AQ32" s="128"/>
      <c r="AR32" s="119"/>
      <c r="AS32" s="123"/>
      <c r="AT32" s="119"/>
      <c r="AU32" s="123"/>
      <c r="AV32" s="119"/>
      <c r="AW32" s="123"/>
      <c r="AX32" s="119"/>
      <c r="AY32" s="123"/>
      <c r="AZ32" s="119"/>
      <c r="BA32" s="123"/>
      <c r="BB32" s="119"/>
      <c r="BC32" s="123"/>
      <c r="BD32" s="119"/>
      <c r="BE32" s="123"/>
      <c r="BF32" s="119"/>
      <c r="BG32" s="123"/>
      <c r="BH32" s="119"/>
      <c r="BI32" s="123"/>
      <c r="BJ32" s="119"/>
      <c r="BK32" s="123"/>
      <c r="BL32" s="119"/>
      <c r="BM32" s="124"/>
      <c r="BN32" s="119"/>
      <c r="BO32" s="123"/>
      <c r="BP32" s="119"/>
      <c r="BQ32" s="123"/>
      <c r="BR32" s="119"/>
      <c r="BS32" s="123"/>
      <c r="BT32" s="119"/>
      <c r="BU32" s="123"/>
      <c r="BV32" s="119"/>
      <c r="BW32" s="123"/>
      <c r="BX32" s="119"/>
      <c r="BY32" s="123"/>
      <c r="BZ32" s="119"/>
      <c r="CA32" s="123"/>
      <c r="CB32" s="119"/>
      <c r="CC32" s="123"/>
      <c r="CD32" s="119"/>
      <c r="CE32" s="123"/>
      <c r="CF32" s="119"/>
      <c r="CG32" s="123"/>
      <c r="CH32" s="119"/>
      <c r="CI32" s="119"/>
      <c r="CJ32" s="119"/>
      <c r="CK32" s="119"/>
      <c r="CL32" s="119"/>
      <c r="CM32" s="119"/>
      <c r="CN32" s="119"/>
      <c r="CO32" s="119"/>
      <c r="CP32" s="119"/>
      <c r="CQ32" s="119"/>
      <c r="CR32" s="119"/>
      <c r="CS32" s="119"/>
      <c r="CT32" s="119"/>
      <c r="CU32" s="119"/>
      <c r="CV32" s="119"/>
      <c r="CW32" s="119"/>
      <c r="CX32" s="119"/>
      <c r="CY32" s="119"/>
      <c r="CZ32" s="119"/>
      <c r="DA32" s="119"/>
      <c r="DB32" s="119"/>
      <c r="DC32" s="119"/>
      <c r="DD32" s="119"/>
      <c r="DE32" s="119"/>
      <c r="DF32" s="119"/>
      <c r="DG32" s="119"/>
      <c r="DH32" s="119"/>
      <c r="DI32" s="119"/>
      <c r="DJ32" s="119"/>
      <c r="DK32" s="119"/>
      <c r="DL32" s="119"/>
      <c r="DM32" s="119"/>
      <c r="DN32" s="119"/>
      <c r="DO32" s="119"/>
      <c r="DP32" s="119"/>
      <c r="DQ32" s="119"/>
      <c r="DR32" s="119"/>
      <c r="DS32" s="119"/>
      <c r="DT32" s="119"/>
      <c r="DU32" s="119"/>
      <c r="DV32" s="119"/>
      <c r="DW32" s="119"/>
      <c r="DX32" s="119"/>
      <c r="DY32" s="119"/>
      <c r="DZ32" s="119"/>
      <c r="EA32" s="119"/>
      <c r="EB32" s="119"/>
      <c r="EC32" s="119"/>
      <c r="ED32" s="119"/>
      <c r="EE32" s="119"/>
      <c r="EF32" s="119"/>
      <c r="EG32" s="119"/>
      <c r="EH32" s="119"/>
      <c r="EI32" s="119"/>
      <c r="EJ32" s="119"/>
      <c r="EK32" s="119"/>
      <c r="EL32" s="119"/>
      <c r="EM32" s="119"/>
      <c r="EN32" s="119"/>
      <c r="EO32" s="119"/>
      <c r="EP32" s="119"/>
      <c r="EQ32" s="119"/>
      <c r="ER32" s="119"/>
      <c r="ES32" s="119"/>
      <c r="ET32" s="119"/>
      <c r="EU32" s="119"/>
      <c r="EV32" s="119"/>
      <c r="EW32" s="119"/>
      <c r="EX32" s="119"/>
      <c r="EY32" s="119"/>
      <c r="EZ32" s="119"/>
      <c r="FA32" s="119"/>
      <c r="FB32" s="119"/>
      <c r="FC32" s="119"/>
      <c r="FD32" s="119"/>
      <c r="FE32" s="119"/>
      <c r="FF32" s="119"/>
      <c r="FG32" s="119"/>
      <c r="FH32" s="119"/>
      <c r="FI32" s="119"/>
      <c r="FJ32" s="119"/>
      <c r="FK32" s="119"/>
      <c r="FL32" s="119"/>
      <c r="FM32" s="119"/>
      <c r="FN32" s="119"/>
      <c r="FO32" s="119"/>
      <c r="FP32" s="119"/>
      <c r="FQ32" s="119"/>
      <c r="FR32" s="119"/>
      <c r="FS32" s="119"/>
      <c r="FT32" s="119"/>
      <c r="FU32" s="119"/>
      <c r="FV32" s="119"/>
      <c r="FW32" s="119"/>
      <c r="FX32" s="119"/>
      <c r="FY32" s="119"/>
      <c r="FZ32" s="119"/>
      <c r="GA32" s="119"/>
      <c r="GB32" s="119"/>
      <c r="GC32" s="119"/>
      <c r="GD32" s="119"/>
      <c r="GE32" s="119"/>
      <c r="GF32" s="119"/>
      <c r="GG32" s="119"/>
      <c r="GH32" s="119"/>
      <c r="GI32" s="119"/>
      <c r="GJ32" s="119"/>
      <c r="GK32" s="119"/>
      <c r="GL32" s="119"/>
      <c r="GM32" s="119"/>
      <c r="GN32" s="119"/>
      <c r="GO32" s="119"/>
      <c r="GP32" s="119"/>
      <c r="GQ32" s="119"/>
      <c r="GR32" s="119"/>
      <c r="GS32" s="120"/>
      <c r="GT32" s="121"/>
    </row>
    <row r="33" spans="3:202">
      <c r="C33"/>
      <c r="D33" s="131"/>
      <c r="E33" s="131"/>
      <c r="F33" s="119"/>
      <c r="G33" s="122"/>
      <c r="H33" s="119"/>
      <c r="I33" s="122"/>
      <c r="J33" s="119"/>
      <c r="K33" s="122"/>
      <c r="L33" s="119"/>
      <c r="M33" s="122"/>
      <c r="N33" s="119"/>
      <c r="O33" s="122"/>
      <c r="P33" s="119"/>
      <c r="Q33" s="122"/>
      <c r="R33" s="119"/>
      <c r="S33" s="122"/>
      <c r="T33" s="119"/>
      <c r="U33" s="122"/>
      <c r="V33" s="119"/>
      <c r="W33" s="122"/>
      <c r="X33" s="119"/>
      <c r="Y33" s="122"/>
      <c r="Z33" s="119"/>
      <c r="AA33" s="122"/>
      <c r="AB33" s="119"/>
      <c r="AC33" s="122"/>
      <c r="AD33" s="119"/>
      <c r="AE33" s="122"/>
      <c r="AF33" s="119"/>
      <c r="AG33" s="128"/>
      <c r="AH33" s="119"/>
      <c r="AI33" s="122"/>
      <c r="AJ33" s="119"/>
      <c r="AK33" s="122"/>
      <c r="AL33" s="119"/>
      <c r="AM33" s="122"/>
      <c r="AN33" s="119"/>
      <c r="AO33" s="128"/>
      <c r="AP33" s="119"/>
      <c r="AQ33" s="128"/>
      <c r="AR33" s="119"/>
      <c r="AS33" s="124"/>
      <c r="AT33" s="119"/>
      <c r="AU33" s="123"/>
      <c r="AV33" s="119"/>
      <c r="AW33" s="124"/>
      <c r="AX33" s="119"/>
      <c r="AY33" s="124"/>
      <c r="AZ33" s="119"/>
      <c r="BA33" s="123"/>
      <c r="BB33" s="119"/>
      <c r="BC33" s="123"/>
      <c r="BD33" s="119"/>
      <c r="BE33" s="123"/>
      <c r="BF33" s="119"/>
      <c r="BG33" s="123"/>
      <c r="BH33" s="119"/>
      <c r="BI33" s="123"/>
      <c r="BJ33" s="119"/>
      <c r="BK33" s="123"/>
      <c r="BL33" s="119"/>
      <c r="BM33" s="123"/>
      <c r="BN33" s="119"/>
      <c r="BO33" s="123"/>
      <c r="BP33" s="119"/>
      <c r="BQ33" s="123"/>
      <c r="BR33" s="119"/>
      <c r="BS33" s="123"/>
      <c r="BT33" s="119"/>
      <c r="BU33" s="123"/>
      <c r="BV33" s="119"/>
      <c r="BW33" s="123"/>
      <c r="BX33" s="119"/>
      <c r="BY33" s="123"/>
      <c r="BZ33" s="119"/>
      <c r="CA33" s="123"/>
      <c r="CB33" s="119"/>
      <c r="CC33" s="124"/>
      <c r="CD33" s="119"/>
      <c r="CE33" s="123"/>
      <c r="CF33" s="119"/>
      <c r="CG33" s="123"/>
      <c r="CH33" s="119"/>
      <c r="CI33" s="119"/>
      <c r="CJ33" s="119"/>
      <c r="CK33" s="119"/>
      <c r="CL33" s="119"/>
      <c r="CM33" s="119"/>
      <c r="CN33" s="119"/>
      <c r="CO33" s="119"/>
      <c r="CP33" s="119"/>
      <c r="CQ33" s="119"/>
      <c r="CR33" s="119"/>
      <c r="CS33" s="119"/>
      <c r="CT33" s="119"/>
      <c r="CU33" s="119"/>
      <c r="CV33" s="119"/>
      <c r="CW33" s="119"/>
      <c r="CX33" s="119"/>
      <c r="CY33" s="119"/>
      <c r="CZ33" s="119"/>
      <c r="DA33" s="119"/>
      <c r="DB33" s="119"/>
      <c r="DC33" s="119"/>
      <c r="DD33" s="119"/>
      <c r="DE33" s="119"/>
      <c r="DF33" s="119"/>
      <c r="DG33" s="119"/>
      <c r="DH33" s="119"/>
      <c r="DI33" s="119"/>
      <c r="DJ33" s="119"/>
      <c r="DK33" s="119"/>
      <c r="DL33" s="119"/>
      <c r="DM33" s="119"/>
      <c r="DN33" s="119"/>
      <c r="DO33" s="119"/>
      <c r="DP33" s="119"/>
      <c r="DQ33" s="119"/>
      <c r="DR33" s="119"/>
      <c r="DS33" s="119"/>
      <c r="DT33" s="119"/>
      <c r="DU33" s="119"/>
      <c r="DV33" s="119"/>
      <c r="DW33" s="119"/>
      <c r="DX33" s="119"/>
      <c r="DY33" s="119"/>
      <c r="DZ33" s="119"/>
      <c r="EA33" s="119"/>
      <c r="EB33" s="119"/>
      <c r="EC33" s="119"/>
      <c r="ED33" s="119"/>
      <c r="EE33" s="119"/>
      <c r="EF33" s="119"/>
      <c r="EG33" s="119"/>
      <c r="EH33" s="119"/>
      <c r="EI33" s="119"/>
      <c r="EJ33" s="119"/>
      <c r="EK33" s="119"/>
      <c r="EL33" s="119"/>
      <c r="EM33" s="119"/>
      <c r="EN33" s="119"/>
      <c r="EO33" s="119"/>
      <c r="EP33" s="119"/>
      <c r="EQ33" s="119"/>
      <c r="ER33" s="119"/>
      <c r="ES33" s="119"/>
      <c r="ET33" s="119"/>
      <c r="EU33" s="119"/>
      <c r="EV33" s="119"/>
      <c r="EW33" s="119"/>
      <c r="EX33" s="119"/>
      <c r="EY33" s="119"/>
      <c r="EZ33" s="119"/>
      <c r="FA33" s="119"/>
      <c r="FB33" s="119"/>
      <c r="FC33" s="119"/>
      <c r="FD33" s="119"/>
      <c r="FE33" s="119"/>
      <c r="FF33" s="119"/>
      <c r="FG33" s="119"/>
      <c r="FH33" s="119"/>
      <c r="FI33" s="119"/>
      <c r="FJ33" s="119"/>
      <c r="FK33" s="119"/>
      <c r="FL33" s="119"/>
      <c r="FM33" s="119"/>
      <c r="FN33" s="119"/>
      <c r="FO33" s="119"/>
      <c r="FP33" s="119"/>
      <c r="FQ33" s="119"/>
      <c r="FR33" s="119"/>
      <c r="FS33" s="119"/>
      <c r="FT33" s="119"/>
      <c r="FU33" s="119"/>
      <c r="FV33" s="119"/>
      <c r="FW33" s="119"/>
      <c r="FX33" s="119"/>
      <c r="FY33" s="119"/>
      <c r="FZ33" s="119"/>
      <c r="GA33" s="119"/>
      <c r="GB33" s="119"/>
      <c r="GC33" s="119"/>
      <c r="GD33" s="119"/>
      <c r="GE33" s="119"/>
      <c r="GF33" s="119"/>
      <c r="GG33" s="119"/>
      <c r="GH33" s="119"/>
      <c r="GI33" s="119"/>
      <c r="GJ33" s="119"/>
      <c r="GK33" s="119"/>
      <c r="GL33" s="119"/>
      <c r="GM33" s="119"/>
      <c r="GN33" s="119"/>
      <c r="GO33" s="119"/>
      <c r="GP33" s="119"/>
      <c r="GQ33" s="119"/>
      <c r="GR33" s="119"/>
      <c r="GS33" s="120"/>
      <c r="GT33" s="121"/>
    </row>
    <row r="34" spans="3:202">
      <c r="C34"/>
      <c r="D34" s="131"/>
      <c r="E34" s="131"/>
      <c r="F34" s="119"/>
      <c r="G34" s="122"/>
      <c r="H34" s="119"/>
      <c r="I34" s="122"/>
      <c r="J34" s="119"/>
      <c r="K34" s="122"/>
      <c r="L34" s="119"/>
      <c r="M34" s="128"/>
      <c r="N34" s="119"/>
      <c r="O34" s="122"/>
      <c r="P34" s="119"/>
      <c r="Q34" s="128"/>
      <c r="R34" s="119"/>
      <c r="S34" s="122"/>
      <c r="T34" s="119"/>
      <c r="U34" s="122"/>
      <c r="V34" s="119"/>
      <c r="W34" s="128"/>
      <c r="X34" s="119"/>
      <c r="Y34" s="128"/>
      <c r="Z34" s="119"/>
      <c r="AA34" s="122"/>
      <c r="AB34" s="119"/>
      <c r="AC34" s="122"/>
      <c r="AD34" s="119"/>
      <c r="AE34" s="122"/>
      <c r="AF34" s="119"/>
      <c r="AG34" s="122"/>
      <c r="AH34" s="119"/>
      <c r="AI34" s="128"/>
      <c r="AJ34" s="119"/>
      <c r="AK34" s="122"/>
      <c r="AL34" s="119"/>
      <c r="AM34" s="122"/>
      <c r="AN34" s="119"/>
      <c r="AO34" s="128"/>
      <c r="AP34" s="119"/>
      <c r="AQ34" s="122"/>
      <c r="AR34" s="119"/>
      <c r="AS34" s="123"/>
      <c r="AT34" s="119"/>
      <c r="AU34" s="123"/>
      <c r="AV34" s="119"/>
      <c r="AW34" s="123"/>
      <c r="AX34" s="119"/>
      <c r="AY34" s="123"/>
      <c r="AZ34" s="119"/>
      <c r="BA34" s="123"/>
      <c r="BB34" s="119"/>
      <c r="BC34" s="124"/>
      <c r="BD34" s="119"/>
      <c r="BE34" s="123"/>
      <c r="BF34" s="119"/>
      <c r="BG34" s="123"/>
      <c r="BH34" s="119"/>
      <c r="BI34" s="123"/>
      <c r="BJ34" s="119"/>
      <c r="BK34" s="123"/>
      <c r="BL34" s="119"/>
      <c r="BM34" s="123"/>
      <c r="BN34" s="119"/>
      <c r="BO34" s="123"/>
      <c r="BP34" s="119"/>
      <c r="BQ34" s="123"/>
      <c r="BR34" s="119"/>
      <c r="BS34" s="123"/>
      <c r="BT34" s="119"/>
      <c r="BU34" s="123"/>
      <c r="BV34" s="119"/>
      <c r="BW34" s="123"/>
      <c r="BX34" s="119"/>
      <c r="BY34" s="123"/>
      <c r="BZ34" s="119"/>
      <c r="CA34" s="124"/>
      <c r="CB34" s="119"/>
      <c r="CC34" s="123"/>
      <c r="CD34" s="119"/>
      <c r="CE34" s="123"/>
      <c r="CF34" s="119"/>
      <c r="CG34" s="123"/>
      <c r="CH34" s="119"/>
      <c r="CI34" s="119"/>
      <c r="CJ34" s="119"/>
      <c r="CK34" s="119"/>
      <c r="CL34" s="119"/>
      <c r="CM34" s="119"/>
      <c r="CN34" s="119"/>
      <c r="CO34" s="119"/>
      <c r="CP34" s="119"/>
      <c r="CQ34" s="119"/>
      <c r="CR34" s="119"/>
      <c r="CS34" s="119"/>
      <c r="CT34" s="119"/>
      <c r="CU34" s="119"/>
      <c r="CV34" s="119"/>
      <c r="CW34" s="119"/>
      <c r="CX34" s="119"/>
      <c r="CY34" s="119"/>
      <c r="CZ34" s="119"/>
      <c r="DA34" s="119"/>
      <c r="DB34" s="119"/>
      <c r="DC34" s="119"/>
      <c r="DD34" s="119"/>
      <c r="DE34" s="119"/>
      <c r="DF34" s="119"/>
      <c r="DG34" s="119"/>
      <c r="DH34" s="119"/>
      <c r="DI34" s="119"/>
      <c r="DJ34" s="119"/>
      <c r="DK34" s="119"/>
      <c r="DL34" s="119"/>
      <c r="DM34" s="119"/>
      <c r="DN34" s="119"/>
      <c r="DO34" s="119"/>
      <c r="DP34" s="119"/>
      <c r="DQ34" s="119"/>
      <c r="DR34" s="119"/>
      <c r="DS34" s="119"/>
      <c r="DT34" s="119"/>
      <c r="DU34" s="119"/>
      <c r="DV34" s="119"/>
      <c r="DW34" s="119"/>
      <c r="DX34" s="119"/>
      <c r="DY34" s="119"/>
      <c r="DZ34" s="119"/>
      <c r="EA34" s="119"/>
      <c r="EB34" s="119"/>
      <c r="EC34" s="119"/>
      <c r="ED34" s="119"/>
      <c r="EE34" s="119"/>
      <c r="EF34" s="119"/>
      <c r="EG34" s="119"/>
      <c r="EH34" s="119"/>
      <c r="EI34" s="119"/>
      <c r="EJ34" s="119"/>
      <c r="EK34" s="119"/>
      <c r="EL34" s="119"/>
      <c r="EM34" s="119"/>
      <c r="EN34" s="119"/>
      <c r="EO34" s="119"/>
      <c r="EP34" s="119"/>
      <c r="EQ34" s="119"/>
      <c r="ER34" s="119"/>
      <c r="ES34" s="119"/>
      <c r="ET34" s="119"/>
      <c r="EU34" s="119"/>
      <c r="EV34" s="119"/>
      <c r="EW34" s="119"/>
      <c r="EX34" s="119"/>
      <c r="EY34" s="119"/>
      <c r="EZ34" s="119"/>
      <c r="FA34" s="119"/>
      <c r="FB34" s="119"/>
      <c r="FC34" s="119"/>
      <c r="FD34" s="119"/>
      <c r="FE34" s="119"/>
      <c r="FF34" s="119"/>
      <c r="FG34" s="119"/>
      <c r="FH34" s="119"/>
      <c r="FI34" s="119"/>
      <c r="FJ34" s="119"/>
      <c r="FK34" s="119"/>
      <c r="FL34" s="119"/>
      <c r="FM34" s="119"/>
      <c r="FN34" s="119"/>
      <c r="FO34" s="119"/>
      <c r="FP34" s="119"/>
      <c r="FQ34" s="119"/>
      <c r="FR34" s="119"/>
      <c r="FS34" s="119"/>
      <c r="FT34" s="119"/>
      <c r="FU34" s="119"/>
      <c r="FV34" s="119"/>
      <c r="FW34" s="119"/>
      <c r="FX34" s="119"/>
      <c r="FY34" s="119"/>
      <c r="FZ34" s="119"/>
      <c r="GA34" s="119"/>
      <c r="GB34" s="119"/>
      <c r="GC34" s="119"/>
      <c r="GD34" s="119"/>
      <c r="GE34" s="119"/>
      <c r="GF34" s="119"/>
      <c r="GG34" s="119"/>
      <c r="GH34" s="119"/>
      <c r="GI34" s="119"/>
      <c r="GJ34" s="119"/>
      <c r="GK34" s="119"/>
      <c r="GL34" s="119"/>
      <c r="GM34" s="119"/>
      <c r="GN34" s="119"/>
      <c r="GO34" s="119"/>
      <c r="GP34" s="119"/>
      <c r="GQ34" s="119"/>
      <c r="GR34" s="119"/>
      <c r="GS34" s="120"/>
      <c r="GT34" s="121"/>
    </row>
    <row r="35" spans="3:202">
      <c r="C35"/>
      <c r="D35" s="131"/>
      <c r="E35" s="131"/>
      <c r="F35" s="119"/>
      <c r="G35" s="122"/>
      <c r="H35" s="119"/>
      <c r="I35" s="122"/>
      <c r="J35" s="119"/>
      <c r="K35" s="122"/>
      <c r="L35" s="119"/>
      <c r="M35" s="122"/>
      <c r="N35" s="119"/>
      <c r="O35" s="122"/>
      <c r="P35" s="119"/>
      <c r="Q35" s="122"/>
      <c r="R35" s="119"/>
      <c r="S35" s="122"/>
      <c r="T35" s="119"/>
      <c r="U35" s="122"/>
      <c r="V35" s="119"/>
      <c r="W35" s="122"/>
      <c r="X35" s="119"/>
      <c r="Y35" s="122"/>
      <c r="Z35" s="119"/>
      <c r="AA35" s="122"/>
      <c r="AB35" s="119"/>
      <c r="AC35" s="122"/>
      <c r="AD35" s="119"/>
      <c r="AE35" s="122"/>
      <c r="AF35" s="119"/>
      <c r="AG35" s="122"/>
      <c r="AH35" s="119"/>
      <c r="AI35" s="122"/>
      <c r="AJ35" s="119"/>
      <c r="AK35" s="122"/>
      <c r="AL35" s="119"/>
      <c r="AM35" s="122"/>
      <c r="AN35" s="119"/>
      <c r="AO35" s="122"/>
      <c r="AP35" s="119"/>
      <c r="AQ35" s="128"/>
      <c r="AR35" s="119"/>
      <c r="AS35" s="123"/>
      <c r="AT35" s="119"/>
      <c r="AU35" s="123"/>
      <c r="AV35" s="119"/>
      <c r="AW35" s="123"/>
      <c r="AX35" s="119"/>
      <c r="AY35" s="123"/>
      <c r="AZ35" s="119"/>
      <c r="BA35" s="123"/>
      <c r="BB35" s="119"/>
      <c r="BC35" s="123"/>
      <c r="BD35" s="119"/>
      <c r="BE35" s="123"/>
      <c r="BF35" s="119"/>
      <c r="BG35" s="123"/>
      <c r="BH35" s="119"/>
      <c r="BI35" s="123"/>
      <c r="BJ35" s="119"/>
      <c r="BK35" s="123"/>
      <c r="BL35" s="119"/>
      <c r="BM35" s="123"/>
      <c r="BN35" s="119"/>
      <c r="BO35" s="123"/>
      <c r="BP35" s="119"/>
      <c r="BQ35" s="123"/>
      <c r="BR35" s="119"/>
      <c r="BS35" s="123"/>
      <c r="BT35" s="119"/>
      <c r="BU35" s="123"/>
      <c r="BV35" s="119"/>
      <c r="BW35" s="123"/>
      <c r="BX35" s="119"/>
      <c r="BY35" s="123"/>
      <c r="BZ35" s="119"/>
      <c r="CA35" s="123"/>
      <c r="CB35" s="119"/>
      <c r="CC35" s="123"/>
      <c r="CD35" s="119"/>
      <c r="CE35" s="123"/>
      <c r="CF35" s="119"/>
      <c r="CG35" s="124"/>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20"/>
      <c r="GT35" s="121"/>
    </row>
    <row r="36" spans="3:202">
      <c r="C36"/>
      <c r="D36" s="131"/>
      <c r="E36" s="131"/>
      <c r="F36" s="119"/>
      <c r="G36" s="122"/>
      <c r="H36" s="119"/>
      <c r="I36" s="122"/>
      <c r="J36" s="119"/>
      <c r="K36" s="122"/>
      <c r="L36" s="119"/>
      <c r="M36" s="122"/>
      <c r="N36" s="119"/>
      <c r="O36" s="122"/>
      <c r="P36" s="119"/>
      <c r="Q36" s="122"/>
      <c r="R36" s="119"/>
      <c r="S36" s="122"/>
      <c r="T36" s="119"/>
      <c r="U36" s="122"/>
      <c r="V36" s="119"/>
      <c r="W36" s="122"/>
      <c r="X36" s="119"/>
      <c r="Y36" s="122"/>
      <c r="Z36" s="119"/>
      <c r="AA36" s="122"/>
      <c r="AB36" s="119"/>
      <c r="AC36" s="122"/>
      <c r="AD36" s="119"/>
      <c r="AE36" s="122"/>
      <c r="AF36" s="119"/>
      <c r="AG36" s="122"/>
      <c r="AH36" s="119"/>
      <c r="AI36" s="128"/>
      <c r="AJ36" s="119"/>
      <c r="AK36" s="122"/>
      <c r="AL36" s="119"/>
      <c r="AM36" s="122"/>
      <c r="AN36" s="119"/>
      <c r="AO36" s="122"/>
      <c r="AP36" s="119"/>
      <c r="AQ36" s="122"/>
      <c r="AR36" s="119"/>
      <c r="AS36" s="124"/>
      <c r="AT36" s="119"/>
      <c r="AU36" s="124"/>
      <c r="AV36" s="119"/>
      <c r="AW36" s="123"/>
      <c r="AX36" s="119"/>
      <c r="AY36" s="123"/>
      <c r="AZ36" s="119"/>
      <c r="BA36" s="123"/>
      <c r="BB36" s="119"/>
      <c r="BC36" s="123"/>
      <c r="BD36" s="119"/>
      <c r="BE36" s="123"/>
      <c r="BF36" s="119"/>
      <c r="BG36" s="123"/>
      <c r="BH36" s="119"/>
      <c r="BI36" s="123"/>
      <c r="BJ36" s="119"/>
      <c r="BK36" s="123"/>
      <c r="BL36" s="119"/>
      <c r="BM36" s="123"/>
      <c r="BN36" s="119"/>
      <c r="BO36" s="123"/>
      <c r="BP36" s="119"/>
      <c r="BQ36" s="123"/>
      <c r="BR36" s="119"/>
      <c r="BS36" s="123"/>
      <c r="BT36" s="119"/>
      <c r="BU36" s="123"/>
      <c r="BV36" s="119"/>
      <c r="BW36" s="123"/>
      <c r="BX36" s="119"/>
      <c r="BY36" s="123"/>
      <c r="BZ36" s="119"/>
      <c r="CA36" s="123"/>
      <c r="CB36" s="119"/>
      <c r="CC36" s="123"/>
      <c r="CD36" s="119"/>
      <c r="CE36" s="123"/>
      <c r="CF36" s="119"/>
      <c r="CG36" s="123"/>
      <c r="CH36" s="119"/>
      <c r="CI36" s="119"/>
      <c r="CJ36" s="119"/>
      <c r="CK36" s="119"/>
      <c r="CL36" s="119"/>
      <c r="CM36" s="119"/>
      <c r="CN36" s="119"/>
      <c r="CO36" s="119"/>
      <c r="CP36" s="119"/>
      <c r="CQ36" s="119"/>
      <c r="CR36" s="119"/>
      <c r="CS36" s="119"/>
      <c r="CT36" s="119"/>
      <c r="CU36" s="119"/>
      <c r="CV36" s="119"/>
      <c r="CW36" s="119"/>
      <c r="CX36" s="119"/>
      <c r="CY36" s="119"/>
      <c r="CZ36" s="119"/>
      <c r="DA36" s="119"/>
      <c r="DB36" s="119"/>
      <c r="DC36" s="119"/>
      <c r="DD36" s="119"/>
      <c r="DE36" s="119"/>
      <c r="DF36" s="119"/>
      <c r="DG36" s="119"/>
      <c r="DH36" s="119"/>
      <c r="DI36" s="119"/>
      <c r="DJ36" s="119"/>
      <c r="DK36" s="119"/>
      <c r="DL36" s="119"/>
      <c r="DM36" s="119"/>
      <c r="DN36" s="119"/>
      <c r="DO36" s="119"/>
      <c r="DP36" s="119"/>
      <c r="DQ36" s="119"/>
      <c r="DR36" s="119"/>
      <c r="DS36" s="119"/>
      <c r="DT36" s="119"/>
      <c r="DU36" s="119"/>
      <c r="DV36" s="119"/>
      <c r="DW36" s="119"/>
      <c r="DX36" s="119"/>
      <c r="DY36" s="119"/>
      <c r="DZ36" s="119"/>
      <c r="EA36" s="119"/>
      <c r="EB36" s="119"/>
      <c r="EC36" s="119"/>
      <c r="ED36" s="119"/>
      <c r="EE36" s="119"/>
      <c r="EF36" s="119"/>
      <c r="EG36" s="119"/>
      <c r="EH36" s="119"/>
      <c r="EI36" s="119"/>
      <c r="EJ36" s="119"/>
      <c r="EK36" s="119"/>
      <c r="EL36" s="119"/>
      <c r="EM36" s="119"/>
      <c r="EN36" s="119"/>
      <c r="EO36" s="119"/>
      <c r="EP36" s="119"/>
      <c r="EQ36" s="119"/>
      <c r="ER36" s="119"/>
      <c r="ES36" s="119"/>
      <c r="ET36" s="119"/>
      <c r="EU36" s="119"/>
      <c r="EV36" s="119"/>
      <c r="EW36" s="119"/>
      <c r="EX36" s="119"/>
      <c r="EY36" s="119"/>
      <c r="EZ36" s="119"/>
      <c r="FA36" s="119"/>
      <c r="FB36" s="119"/>
      <c r="FC36" s="119"/>
      <c r="FD36" s="119"/>
      <c r="FE36" s="119"/>
      <c r="FF36" s="119"/>
      <c r="FG36" s="119"/>
      <c r="FH36" s="119"/>
      <c r="FI36" s="119"/>
      <c r="FJ36" s="119"/>
      <c r="FK36" s="119"/>
      <c r="FL36" s="119"/>
      <c r="FM36" s="119"/>
      <c r="FN36" s="119"/>
      <c r="FO36" s="119"/>
      <c r="FP36" s="119"/>
      <c r="FQ36" s="119"/>
      <c r="FR36" s="119"/>
      <c r="FS36" s="119"/>
      <c r="FT36" s="119"/>
      <c r="FU36" s="119"/>
      <c r="FV36" s="119"/>
      <c r="FW36" s="119"/>
      <c r="FX36" s="119"/>
      <c r="FY36" s="119"/>
      <c r="FZ36" s="119"/>
      <c r="GA36" s="119"/>
      <c r="GB36" s="119"/>
      <c r="GC36" s="119"/>
      <c r="GD36" s="119"/>
      <c r="GE36" s="119"/>
      <c r="GF36" s="119"/>
      <c r="GG36" s="119"/>
      <c r="GH36" s="119"/>
      <c r="GI36" s="119"/>
      <c r="GJ36" s="119"/>
      <c r="GK36" s="119"/>
      <c r="GL36" s="119"/>
      <c r="GM36" s="119"/>
      <c r="GN36" s="119"/>
      <c r="GO36" s="119"/>
      <c r="GP36" s="119"/>
      <c r="GQ36" s="119"/>
      <c r="GR36" s="119"/>
      <c r="GS36" s="120"/>
      <c r="GT36" s="121"/>
    </row>
    <row r="37" spans="3:202">
      <c r="C37"/>
      <c r="D37" s="131"/>
      <c r="E37" s="131"/>
      <c r="F37" s="119"/>
      <c r="G37" s="123"/>
      <c r="H37" s="119"/>
      <c r="I37" s="123"/>
      <c r="J37" s="119"/>
      <c r="K37" s="124"/>
      <c r="L37" s="119"/>
      <c r="M37" s="123"/>
      <c r="N37" s="119"/>
      <c r="O37" s="123"/>
      <c r="P37" s="119"/>
      <c r="Q37" s="123"/>
      <c r="R37" s="119"/>
      <c r="S37" s="123"/>
      <c r="T37" s="119"/>
      <c r="U37" s="123"/>
      <c r="V37" s="119"/>
      <c r="W37" s="123"/>
      <c r="X37" s="119"/>
      <c r="Y37" s="124"/>
      <c r="Z37" s="119"/>
      <c r="AA37" s="123"/>
      <c r="AB37" s="119"/>
      <c r="AC37" s="123"/>
      <c r="AD37" s="119"/>
      <c r="AE37" s="123"/>
      <c r="AF37" s="119"/>
      <c r="AG37" s="123"/>
      <c r="AH37" s="119"/>
      <c r="AI37" s="123"/>
      <c r="AJ37" s="119"/>
      <c r="AK37" s="123"/>
      <c r="AL37" s="119"/>
      <c r="AM37" s="123"/>
      <c r="AN37" s="119"/>
      <c r="AO37" s="123"/>
      <c r="AP37" s="119"/>
      <c r="AQ37" s="123"/>
      <c r="AR37" s="119"/>
      <c r="AS37" s="123"/>
      <c r="AT37" s="119"/>
      <c r="AU37" s="124"/>
      <c r="AV37" s="119"/>
      <c r="AW37" s="123"/>
      <c r="AX37" s="119"/>
      <c r="AY37" s="123"/>
      <c r="AZ37" s="119"/>
      <c r="BA37" s="123"/>
      <c r="BB37" s="119"/>
      <c r="BC37" s="123"/>
      <c r="BD37" s="119"/>
      <c r="BE37" s="124"/>
      <c r="BF37" s="119"/>
      <c r="BG37" s="124"/>
      <c r="BH37" s="119"/>
      <c r="BI37" s="123"/>
      <c r="BJ37" s="119"/>
      <c r="BK37" s="123"/>
      <c r="BL37" s="119"/>
      <c r="BM37" s="123"/>
      <c r="BN37" s="119"/>
      <c r="BO37" s="123"/>
      <c r="BP37" s="119"/>
      <c r="BQ37" s="124"/>
      <c r="BR37" s="119"/>
      <c r="BS37" s="124"/>
      <c r="BT37" s="119"/>
      <c r="BU37" s="123"/>
      <c r="BV37" s="119"/>
      <c r="BW37" s="123"/>
      <c r="BX37" s="119"/>
      <c r="BY37" s="123"/>
      <c r="BZ37" s="119"/>
      <c r="CA37" s="124"/>
      <c r="CB37" s="119"/>
      <c r="CC37" s="124"/>
      <c r="CD37" s="119"/>
      <c r="CE37" s="123"/>
      <c r="CF37" s="119"/>
      <c r="CG37" s="124"/>
      <c r="CH37" s="119"/>
      <c r="CI37" s="119"/>
      <c r="CJ37" s="119"/>
      <c r="CK37" s="119"/>
      <c r="CL37" s="119"/>
      <c r="CM37" s="119"/>
      <c r="CN37" s="119"/>
      <c r="CO37" s="119"/>
      <c r="CP37" s="119"/>
      <c r="CQ37" s="119"/>
      <c r="CR37" s="119"/>
      <c r="CS37" s="119"/>
      <c r="CT37" s="119"/>
      <c r="CU37" s="119"/>
      <c r="CV37" s="119"/>
      <c r="CW37" s="119"/>
      <c r="CX37" s="119"/>
      <c r="CY37" s="119"/>
      <c r="CZ37" s="119"/>
      <c r="DA37" s="119"/>
      <c r="DB37" s="119"/>
      <c r="DC37" s="119"/>
      <c r="DD37" s="119"/>
      <c r="DE37" s="119"/>
      <c r="DF37" s="119"/>
      <c r="DG37" s="119"/>
      <c r="DH37" s="119"/>
      <c r="DI37" s="119"/>
      <c r="DJ37" s="119"/>
      <c r="DK37" s="119"/>
      <c r="DL37" s="119"/>
      <c r="DM37" s="119"/>
      <c r="DN37" s="119"/>
      <c r="DO37" s="119"/>
      <c r="DP37" s="119"/>
      <c r="DQ37" s="119"/>
      <c r="DR37" s="119"/>
      <c r="DS37" s="119"/>
      <c r="DT37" s="119"/>
      <c r="DU37" s="119"/>
      <c r="DV37" s="119"/>
      <c r="DW37" s="119"/>
      <c r="DX37" s="119"/>
      <c r="DY37" s="119"/>
      <c r="DZ37" s="119"/>
      <c r="EA37" s="119"/>
      <c r="EB37" s="119"/>
      <c r="EC37" s="119"/>
      <c r="ED37" s="119"/>
      <c r="EE37" s="119"/>
      <c r="EF37" s="119"/>
      <c r="EG37" s="119"/>
      <c r="EH37" s="119"/>
      <c r="EI37" s="119"/>
      <c r="EJ37" s="119"/>
      <c r="EK37" s="119"/>
      <c r="EL37" s="119"/>
      <c r="EM37" s="119"/>
      <c r="EN37" s="119"/>
      <c r="EO37" s="119"/>
      <c r="EP37" s="119"/>
      <c r="EQ37" s="119"/>
      <c r="ER37" s="119"/>
      <c r="ES37" s="119"/>
      <c r="ET37" s="119"/>
      <c r="EU37" s="119"/>
      <c r="EV37" s="119"/>
      <c r="EW37" s="119"/>
      <c r="EX37" s="119"/>
      <c r="EY37" s="119"/>
      <c r="EZ37" s="119"/>
      <c r="FA37" s="119"/>
      <c r="FB37" s="119"/>
      <c r="FC37" s="119"/>
      <c r="FD37" s="119"/>
      <c r="FE37" s="119"/>
      <c r="FF37" s="119"/>
      <c r="FG37" s="119"/>
      <c r="FH37" s="119"/>
      <c r="FI37" s="119"/>
      <c r="FJ37" s="119"/>
      <c r="FK37" s="119"/>
      <c r="FL37" s="119"/>
      <c r="FM37" s="119"/>
      <c r="FN37" s="119"/>
      <c r="FO37" s="119"/>
      <c r="FP37" s="119"/>
      <c r="FQ37" s="119"/>
      <c r="FR37" s="119"/>
      <c r="FS37" s="119"/>
      <c r="FT37" s="119"/>
      <c r="FU37" s="119"/>
      <c r="FV37" s="119"/>
      <c r="FW37" s="119"/>
      <c r="FX37" s="119"/>
      <c r="FY37" s="119"/>
      <c r="FZ37" s="119"/>
      <c r="GA37" s="119"/>
      <c r="GB37" s="119"/>
      <c r="GC37" s="119"/>
      <c r="GD37" s="119"/>
      <c r="GE37" s="119"/>
      <c r="GF37" s="119"/>
      <c r="GG37" s="119"/>
      <c r="GH37" s="119"/>
      <c r="GI37" s="119"/>
      <c r="GJ37" s="119"/>
      <c r="GK37" s="119"/>
      <c r="GL37" s="119"/>
      <c r="GM37" s="119"/>
      <c r="GN37" s="119"/>
      <c r="GO37" s="119"/>
      <c r="GP37" s="119"/>
      <c r="GQ37" s="119"/>
      <c r="GR37" s="119"/>
      <c r="GS37" s="120"/>
      <c r="GT37" s="121"/>
    </row>
    <row r="38" spans="3:202">
      <c r="C38"/>
      <c r="D38" s="131"/>
      <c r="E38" s="131"/>
      <c r="F38" s="119"/>
      <c r="G38" s="123"/>
      <c r="H38" s="119"/>
      <c r="I38" s="124"/>
      <c r="J38" s="119"/>
      <c r="K38" s="123"/>
      <c r="L38" s="119"/>
      <c r="M38" s="124"/>
      <c r="N38" s="119"/>
      <c r="O38" s="123"/>
      <c r="P38" s="119"/>
      <c r="Q38" s="123"/>
      <c r="R38" s="119"/>
      <c r="S38" s="124"/>
      <c r="T38" s="119"/>
      <c r="U38" s="124"/>
      <c r="V38" s="119"/>
      <c r="W38" s="123"/>
      <c r="X38" s="119"/>
      <c r="Y38" s="123"/>
      <c r="Z38" s="119"/>
      <c r="AA38" s="123"/>
      <c r="AB38" s="119"/>
      <c r="AC38" s="123"/>
      <c r="AD38" s="119"/>
      <c r="AE38" s="123"/>
      <c r="AF38" s="119"/>
      <c r="AG38" s="123"/>
      <c r="AH38" s="119"/>
      <c r="AI38" s="123"/>
      <c r="AJ38" s="119"/>
      <c r="AK38" s="123"/>
      <c r="AL38" s="119"/>
      <c r="AM38" s="123"/>
      <c r="AN38" s="119"/>
      <c r="AO38" s="123"/>
      <c r="AP38" s="119"/>
      <c r="AQ38" s="123"/>
      <c r="AR38" s="119"/>
      <c r="AS38" s="123"/>
      <c r="AT38" s="119"/>
      <c r="AU38" s="123"/>
      <c r="AV38" s="119"/>
      <c r="AW38" s="123"/>
      <c r="AX38" s="119"/>
      <c r="AY38" s="123"/>
      <c r="AZ38" s="119"/>
      <c r="BA38" s="123"/>
      <c r="BB38" s="119"/>
      <c r="BC38" s="123"/>
      <c r="BD38" s="119"/>
      <c r="BE38" s="123"/>
      <c r="BF38" s="119"/>
      <c r="BG38" s="123"/>
      <c r="BH38" s="119"/>
      <c r="BI38" s="123"/>
      <c r="BJ38" s="119"/>
      <c r="BK38" s="124"/>
      <c r="BL38" s="119"/>
      <c r="BM38" s="123"/>
      <c r="BN38" s="119"/>
      <c r="BO38" s="123"/>
      <c r="BP38" s="119"/>
      <c r="BQ38" s="123"/>
      <c r="BR38" s="119"/>
      <c r="BS38" s="123"/>
      <c r="BT38" s="119"/>
      <c r="BU38" s="123"/>
      <c r="BV38" s="119"/>
      <c r="BW38" s="123"/>
      <c r="BX38" s="119"/>
      <c r="BY38" s="123"/>
      <c r="BZ38" s="119"/>
      <c r="CA38" s="123"/>
      <c r="CB38" s="119"/>
      <c r="CC38" s="123"/>
      <c r="CD38" s="119"/>
      <c r="CE38" s="123"/>
      <c r="CF38" s="119"/>
      <c r="CG38" s="123"/>
      <c r="CH38" s="119"/>
      <c r="CI38" s="119"/>
      <c r="CJ38" s="119"/>
      <c r="CK38" s="119"/>
      <c r="CL38" s="119"/>
      <c r="CM38" s="119"/>
      <c r="CN38" s="119"/>
      <c r="CO38" s="119"/>
      <c r="CP38" s="119"/>
      <c r="CQ38" s="119"/>
      <c r="CR38" s="119"/>
      <c r="CS38" s="119"/>
      <c r="CT38" s="119"/>
      <c r="CU38" s="119"/>
      <c r="CV38" s="119"/>
      <c r="CW38" s="119"/>
      <c r="CX38" s="119"/>
      <c r="CY38" s="119"/>
      <c r="CZ38" s="119"/>
      <c r="DA38" s="119"/>
      <c r="DB38" s="119"/>
      <c r="DC38" s="119"/>
      <c r="DD38" s="119"/>
      <c r="DE38" s="119"/>
      <c r="DF38" s="119"/>
      <c r="DG38" s="119"/>
      <c r="DH38" s="119"/>
      <c r="DI38" s="119"/>
      <c r="DJ38" s="119"/>
      <c r="DK38" s="119"/>
      <c r="DL38" s="119"/>
      <c r="DM38" s="119"/>
      <c r="DN38" s="119"/>
      <c r="DO38" s="119"/>
      <c r="DP38" s="119"/>
      <c r="DQ38" s="119"/>
      <c r="DR38" s="119"/>
      <c r="DS38" s="119"/>
      <c r="DT38" s="119"/>
      <c r="DU38" s="119"/>
      <c r="DV38" s="119"/>
      <c r="DW38" s="119"/>
      <c r="DX38" s="119"/>
      <c r="DY38" s="119"/>
      <c r="DZ38" s="119"/>
      <c r="EA38" s="119"/>
      <c r="EB38" s="119"/>
      <c r="EC38" s="119"/>
      <c r="ED38" s="119"/>
      <c r="EE38" s="119"/>
      <c r="EF38" s="119"/>
      <c r="EG38" s="119"/>
      <c r="EH38" s="119"/>
      <c r="EI38" s="119"/>
      <c r="EJ38" s="119"/>
      <c r="EK38" s="119"/>
      <c r="EL38" s="119"/>
      <c r="EM38" s="119"/>
      <c r="EN38" s="119"/>
      <c r="EO38" s="119"/>
      <c r="EP38" s="119"/>
      <c r="EQ38" s="119"/>
      <c r="ER38" s="119"/>
      <c r="ES38" s="119"/>
      <c r="ET38" s="119"/>
      <c r="EU38" s="119"/>
      <c r="EV38" s="119"/>
      <c r="EW38" s="119"/>
      <c r="EX38" s="119"/>
      <c r="EY38" s="119"/>
      <c r="EZ38" s="119"/>
      <c r="FA38" s="119"/>
      <c r="FB38" s="119"/>
      <c r="FC38" s="119"/>
      <c r="FD38" s="119"/>
      <c r="FE38" s="119"/>
      <c r="FF38" s="119"/>
      <c r="FG38" s="119"/>
      <c r="FH38" s="119"/>
      <c r="FI38" s="119"/>
      <c r="FJ38" s="119"/>
      <c r="FK38" s="119"/>
      <c r="FL38" s="119"/>
      <c r="FM38" s="119"/>
      <c r="FN38" s="119"/>
      <c r="FO38" s="119"/>
      <c r="FP38" s="119"/>
      <c r="FQ38" s="119"/>
      <c r="FR38" s="119"/>
      <c r="FS38" s="119"/>
      <c r="FT38" s="119"/>
      <c r="FU38" s="119"/>
      <c r="FV38" s="119"/>
      <c r="FW38" s="119"/>
      <c r="FX38" s="119"/>
      <c r="FY38" s="119"/>
      <c r="FZ38" s="119"/>
      <c r="GA38" s="119"/>
      <c r="GB38" s="119"/>
      <c r="GC38" s="119"/>
      <c r="GD38" s="119"/>
      <c r="GE38" s="119"/>
      <c r="GF38" s="119"/>
      <c r="GG38" s="119"/>
      <c r="GH38" s="119"/>
      <c r="GI38" s="119"/>
      <c r="GJ38" s="119"/>
      <c r="GK38" s="119"/>
      <c r="GL38" s="119"/>
      <c r="GM38" s="119"/>
      <c r="GN38" s="119"/>
      <c r="GO38" s="119"/>
      <c r="GP38" s="119"/>
      <c r="GQ38" s="119"/>
      <c r="GR38" s="119"/>
      <c r="GS38" s="120"/>
      <c r="GT38" s="121"/>
    </row>
    <row r="39" spans="3:202">
      <c r="C39"/>
      <c r="D39" s="131"/>
      <c r="E39" s="131"/>
      <c r="F39" s="119"/>
      <c r="G39" s="123"/>
      <c r="H39" s="119"/>
      <c r="I39" s="123"/>
      <c r="J39" s="119"/>
      <c r="K39" s="123"/>
      <c r="L39" s="119"/>
      <c r="M39" s="123"/>
      <c r="N39" s="119"/>
      <c r="O39" s="123"/>
      <c r="P39" s="119"/>
      <c r="Q39" s="123"/>
      <c r="R39" s="119"/>
      <c r="S39" s="123"/>
      <c r="T39" s="119"/>
      <c r="U39" s="123"/>
      <c r="V39" s="119"/>
      <c r="W39" s="123"/>
      <c r="X39" s="119"/>
      <c r="Y39" s="123"/>
      <c r="Z39" s="119"/>
      <c r="AA39" s="123"/>
      <c r="AB39" s="119"/>
      <c r="AC39" s="123"/>
      <c r="AD39" s="119"/>
      <c r="AE39" s="123"/>
      <c r="AF39" s="119"/>
      <c r="AG39" s="124"/>
      <c r="AH39" s="119"/>
      <c r="AI39" s="123"/>
      <c r="AJ39" s="119"/>
      <c r="AK39" s="123"/>
      <c r="AL39" s="119"/>
      <c r="AM39" s="123"/>
      <c r="AN39" s="119"/>
      <c r="AO39" s="123"/>
      <c r="AP39" s="119"/>
      <c r="AQ39" s="123"/>
      <c r="AR39" s="119"/>
      <c r="AS39" s="123"/>
      <c r="AT39" s="119"/>
      <c r="AU39" s="123"/>
      <c r="AV39" s="119"/>
      <c r="AW39" s="123"/>
      <c r="AX39" s="119"/>
      <c r="AY39" s="123"/>
      <c r="AZ39" s="119"/>
      <c r="BA39" s="123"/>
      <c r="BB39" s="119"/>
      <c r="BC39" s="123"/>
      <c r="BD39" s="119"/>
      <c r="BE39" s="123"/>
      <c r="BF39" s="119"/>
      <c r="BG39" s="123"/>
      <c r="BH39" s="119"/>
      <c r="BI39" s="123"/>
      <c r="BJ39" s="119"/>
      <c r="BK39" s="123"/>
      <c r="BL39" s="119"/>
      <c r="BM39" s="123"/>
      <c r="BN39" s="119"/>
      <c r="BO39" s="123"/>
      <c r="BP39" s="119"/>
      <c r="BQ39" s="123"/>
      <c r="BR39" s="119"/>
      <c r="BS39" s="123"/>
      <c r="BT39" s="119"/>
      <c r="BU39" s="123"/>
      <c r="BV39" s="119"/>
      <c r="BW39" s="123"/>
      <c r="BX39" s="119"/>
      <c r="BY39" s="123"/>
      <c r="BZ39" s="119"/>
      <c r="CA39" s="123"/>
      <c r="CB39" s="119"/>
      <c r="CC39" s="123"/>
      <c r="CD39" s="119"/>
      <c r="CE39" s="123"/>
      <c r="CF39" s="119"/>
      <c r="CG39" s="123"/>
      <c r="CH39" s="119"/>
      <c r="CI39" s="119"/>
      <c r="CJ39" s="119"/>
      <c r="CK39" s="119"/>
      <c r="CL39" s="119"/>
      <c r="CM39" s="119"/>
      <c r="CN39" s="119"/>
      <c r="CO39" s="119"/>
      <c r="CP39" s="119"/>
      <c r="CQ39" s="119"/>
      <c r="CR39" s="119"/>
      <c r="CS39" s="119"/>
      <c r="CT39" s="119"/>
      <c r="CU39" s="119"/>
      <c r="CV39" s="119"/>
      <c r="CW39" s="119"/>
      <c r="CX39" s="119"/>
      <c r="CY39" s="119"/>
      <c r="CZ39" s="119"/>
      <c r="DA39" s="119"/>
      <c r="DB39" s="119"/>
      <c r="DC39" s="119"/>
      <c r="DD39" s="119"/>
      <c r="DE39" s="119"/>
      <c r="DF39" s="119"/>
      <c r="DG39" s="119"/>
      <c r="DH39" s="119"/>
      <c r="DI39" s="119"/>
      <c r="DJ39" s="119"/>
      <c r="DK39" s="119"/>
      <c r="DL39" s="119"/>
      <c r="DM39" s="119"/>
      <c r="DN39" s="119"/>
      <c r="DO39" s="119"/>
      <c r="DP39" s="119"/>
      <c r="DQ39" s="119"/>
      <c r="DR39" s="119"/>
      <c r="DS39" s="119"/>
      <c r="DT39" s="119"/>
      <c r="DU39" s="119"/>
      <c r="DV39" s="119"/>
      <c r="DW39" s="119"/>
      <c r="DX39" s="119"/>
      <c r="DY39" s="119"/>
      <c r="DZ39" s="119"/>
      <c r="EA39" s="119"/>
      <c r="EB39" s="119"/>
      <c r="EC39" s="119"/>
      <c r="ED39" s="119"/>
      <c r="EE39" s="119"/>
      <c r="EF39" s="119"/>
      <c r="EG39" s="119"/>
      <c r="EH39" s="119"/>
      <c r="EI39" s="119"/>
      <c r="EJ39" s="119"/>
      <c r="EK39" s="119"/>
      <c r="EL39" s="119"/>
      <c r="EM39" s="119"/>
      <c r="EN39" s="119"/>
      <c r="EO39" s="119"/>
      <c r="EP39" s="119"/>
      <c r="EQ39" s="119"/>
      <c r="ER39" s="119"/>
      <c r="ES39" s="119"/>
      <c r="ET39" s="119"/>
      <c r="EU39" s="119"/>
      <c r="EV39" s="119"/>
      <c r="EW39" s="119"/>
      <c r="EX39" s="119"/>
      <c r="EY39" s="119"/>
      <c r="EZ39" s="119"/>
      <c r="FA39" s="119"/>
      <c r="FB39" s="119"/>
      <c r="FC39" s="119"/>
      <c r="FD39" s="119"/>
      <c r="FE39" s="119"/>
      <c r="FF39" s="119"/>
      <c r="FG39" s="119"/>
      <c r="FH39" s="119"/>
      <c r="FI39" s="119"/>
      <c r="FJ39" s="119"/>
      <c r="FK39" s="119"/>
      <c r="FL39" s="119"/>
      <c r="FM39" s="119"/>
      <c r="FN39" s="119"/>
      <c r="FO39" s="119"/>
      <c r="FP39" s="119"/>
      <c r="FQ39" s="119"/>
      <c r="FR39" s="119"/>
      <c r="FS39" s="119"/>
      <c r="FT39" s="119"/>
      <c r="FU39" s="119"/>
      <c r="FV39" s="119"/>
      <c r="FW39" s="119"/>
      <c r="FX39" s="119"/>
      <c r="FY39" s="119"/>
      <c r="FZ39" s="119"/>
      <c r="GA39" s="119"/>
      <c r="GB39" s="119"/>
      <c r="GC39" s="119"/>
      <c r="GD39" s="119"/>
      <c r="GE39" s="119"/>
      <c r="GF39" s="119"/>
      <c r="GG39" s="119"/>
      <c r="GH39" s="119"/>
      <c r="GI39" s="119"/>
      <c r="GJ39" s="119"/>
      <c r="GK39" s="119"/>
      <c r="GL39" s="119"/>
      <c r="GM39" s="119"/>
      <c r="GN39" s="119"/>
      <c r="GO39" s="119"/>
      <c r="GP39" s="119"/>
      <c r="GQ39" s="119"/>
      <c r="GR39" s="119"/>
      <c r="GS39" s="120"/>
      <c r="GT39" s="121"/>
    </row>
    <row r="40" spans="3:202">
      <c r="C40"/>
      <c r="D40" s="131"/>
      <c r="E40" s="131"/>
      <c r="F40" s="119"/>
      <c r="G40" s="123"/>
      <c r="H40" s="119"/>
      <c r="I40" s="123"/>
      <c r="J40" s="119"/>
      <c r="K40" s="123"/>
      <c r="L40" s="119"/>
      <c r="M40" s="123"/>
      <c r="N40" s="119"/>
      <c r="O40" s="123"/>
      <c r="P40" s="119"/>
      <c r="Q40" s="123"/>
      <c r="R40" s="119"/>
      <c r="S40" s="123"/>
      <c r="T40" s="119"/>
      <c r="U40" s="123"/>
      <c r="V40" s="119"/>
      <c r="W40" s="123"/>
      <c r="X40" s="119"/>
      <c r="Y40" s="123"/>
      <c r="Z40" s="119"/>
      <c r="AA40" s="123"/>
      <c r="AB40" s="119"/>
      <c r="AC40" s="123"/>
      <c r="AD40" s="119"/>
      <c r="AE40" s="123"/>
      <c r="AF40" s="119"/>
      <c r="AG40" s="123"/>
      <c r="AH40" s="119"/>
      <c r="AI40" s="124"/>
      <c r="AJ40" s="119"/>
      <c r="AK40" s="123"/>
      <c r="AL40" s="119"/>
      <c r="AM40" s="124"/>
      <c r="AN40" s="119"/>
      <c r="AO40" s="123"/>
      <c r="AP40" s="119"/>
      <c r="AQ40" s="124"/>
      <c r="AR40" s="119"/>
      <c r="AS40" s="123"/>
      <c r="AT40" s="119"/>
      <c r="AU40" s="123"/>
      <c r="AV40" s="119"/>
      <c r="AW40" s="123"/>
      <c r="AX40" s="119"/>
      <c r="AY40" s="123"/>
      <c r="AZ40" s="119"/>
      <c r="BA40" s="123"/>
      <c r="BB40" s="119"/>
      <c r="BC40" s="123"/>
      <c r="BD40" s="119"/>
      <c r="BE40" s="123"/>
      <c r="BF40" s="119"/>
      <c r="BG40" s="123"/>
      <c r="BH40" s="119"/>
      <c r="BI40" s="123"/>
      <c r="BJ40" s="119"/>
      <c r="BK40" s="123"/>
      <c r="BL40" s="119"/>
      <c r="BM40" s="123"/>
      <c r="BN40" s="119"/>
      <c r="BO40" s="123"/>
      <c r="BP40" s="119"/>
      <c r="BQ40" s="123"/>
      <c r="BR40" s="119"/>
      <c r="BS40" s="123"/>
      <c r="BT40" s="119"/>
      <c r="BU40" s="123"/>
      <c r="BV40" s="119"/>
      <c r="BW40" s="123"/>
      <c r="BX40" s="119"/>
      <c r="BY40" s="123"/>
      <c r="BZ40" s="119"/>
      <c r="CA40" s="123"/>
      <c r="CB40" s="119"/>
      <c r="CC40" s="123"/>
      <c r="CD40" s="119"/>
      <c r="CE40" s="123"/>
      <c r="CF40" s="119"/>
      <c r="CG40" s="123"/>
      <c r="CH40" s="119"/>
      <c r="CI40" s="119"/>
      <c r="CJ40" s="119"/>
      <c r="CK40" s="119"/>
      <c r="CL40" s="119"/>
      <c r="CM40" s="119"/>
      <c r="CN40" s="119"/>
      <c r="CO40" s="119"/>
      <c r="CP40" s="119"/>
      <c r="CQ40" s="119"/>
      <c r="CR40" s="119"/>
      <c r="CS40" s="119"/>
      <c r="CT40" s="119"/>
      <c r="CU40" s="119"/>
      <c r="CV40" s="119"/>
      <c r="CW40" s="119"/>
      <c r="CX40" s="119"/>
      <c r="CY40" s="119"/>
      <c r="CZ40" s="119"/>
      <c r="DA40" s="119"/>
      <c r="DB40" s="119"/>
      <c r="DC40" s="119"/>
      <c r="DD40" s="119"/>
      <c r="DE40" s="119"/>
      <c r="DF40" s="119"/>
      <c r="DG40" s="119"/>
      <c r="DH40" s="119"/>
      <c r="DI40" s="119"/>
      <c r="DJ40" s="119"/>
      <c r="DK40" s="119"/>
      <c r="DL40" s="119"/>
      <c r="DM40" s="119"/>
      <c r="DN40" s="119"/>
      <c r="DO40" s="119"/>
      <c r="DP40" s="119"/>
      <c r="DQ40" s="119"/>
      <c r="DR40" s="119"/>
      <c r="DS40" s="119"/>
      <c r="DT40" s="119"/>
      <c r="DU40" s="119"/>
      <c r="DV40" s="119"/>
      <c r="DW40" s="119"/>
      <c r="DX40" s="119"/>
      <c r="DY40" s="119"/>
      <c r="DZ40" s="119"/>
      <c r="EA40" s="119"/>
      <c r="EB40" s="119"/>
      <c r="EC40" s="119"/>
      <c r="ED40" s="119"/>
      <c r="EE40" s="119"/>
      <c r="EF40" s="119"/>
      <c r="EG40" s="119"/>
      <c r="EH40" s="119"/>
      <c r="EI40" s="119"/>
      <c r="EJ40" s="119"/>
      <c r="EK40" s="119"/>
      <c r="EL40" s="119"/>
      <c r="EM40" s="119"/>
      <c r="EN40" s="119"/>
      <c r="EO40" s="119"/>
      <c r="EP40" s="119"/>
      <c r="EQ40" s="119"/>
      <c r="ER40" s="119"/>
      <c r="ES40" s="119"/>
      <c r="ET40" s="119"/>
      <c r="EU40" s="119"/>
      <c r="EV40" s="119"/>
      <c r="EW40" s="119"/>
      <c r="EX40" s="119"/>
      <c r="EY40" s="119"/>
      <c r="EZ40" s="119"/>
      <c r="FA40" s="119"/>
      <c r="FB40" s="119"/>
      <c r="FC40" s="119"/>
      <c r="FD40" s="119"/>
      <c r="FE40" s="119"/>
      <c r="FF40" s="119"/>
      <c r="FG40" s="119"/>
      <c r="FH40" s="119"/>
      <c r="FI40" s="119"/>
      <c r="FJ40" s="119"/>
      <c r="FK40" s="119"/>
      <c r="FL40" s="119"/>
      <c r="FM40" s="119"/>
      <c r="FN40" s="119"/>
      <c r="FO40" s="119"/>
      <c r="FP40" s="119"/>
      <c r="FQ40" s="119"/>
      <c r="FR40" s="119"/>
      <c r="FS40" s="119"/>
      <c r="FT40" s="119"/>
      <c r="FU40" s="119"/>
      <c r="FV40" s="119"/>
      <c r="FW40" s="119"/>
      <c r="FX40" s="119"/>
      <c r="FY40" s="119"/>
      <c r="FZ40" s="119"/>
      <c r="GA40" s="119"/>
      <c r="GB40" s="119"/>
      <c r="GC40" s="119"/>
      <c r="GD40" s="119"/>
      <c r="GE40" s="119"/>
      <c r="GF40" s="119"/>
      <c r="GG40" s="119"/>
      <c r="GH40" s="119"/>
      <c r="GI40" s="119"/>
      <c r="GJ40" s="119"/>
      <c r="GK40" s="119"/>
      <c r="GL40" s="119"/>
      <c r="GM40" s="119"/>
      <c r="GN40" s="119"/>
      <c r="GO40" s="119"/>
      <c r="GP40" s="119"/>
      <c r="GQ40" s="119"/>
      <c r="GR40" s="119"/>
      <c r="GS40" s="120"/>
      <c r="GT40" s="121"/>
    </row>
    <row r="41" spans="3:202">
      <c r="C41"/>
      <c r="D41" s="131"/>
      <c r="E41" s="131"/>
      <c r="F41" s="119"/>
      <c r="G41" s="123"/>
      <c r="H41" s="119"/>
      <c r="I41" s="124"/>
      <c r="J41" s="119"/>
      <c r="K41" s="123"/>
      <c r="L41" s="119"/>
      <c r="M41" s="123"/>
      <c r="N41" s="119"/>
      <c r="O41" s="123"/>
      <c r="P41" s="119"/>
      <c r="Q41" s="123"/>
      <c r="R41" s="119"/>
      <c r="S41" s="123"/>
      <c r="T41" s="119"/>
      <c r="U41" s="123"/>
      <c r="V41" s="119"/>
      <c r="W41" s="123"/>
      <c r="X41" s="119"/>
      <c r="Y41" s="123"/>
      <c r="Z41" s="119"/>
      <c r="AA41" s="123"/>
      <c r="AB41" s="119"/>
      <c r="AC41" s="123"/>
      <c r="AD41" s="119"/>
      <c r="AE41" s="123"/>
      <c r="AF41" s="119"/>
      <c r="AG41" s="123"/>
      <c r="AH41" s="119"/>
      <c r="AI41" s="123"/>
      <c r="AJ41" s="119"/>
      <c r="AK41" s="123"/>
      <c r="AL41" s="119"/>
      <c r="AM41" s="123"/>
      <c r="AN41" s="119"/>
      <c r="AO41" s="123"/>
      <c r="AP41" s="119"/>
      <c r="AQ41" s="123"/>
      <c r="AR41" s="119"/>
      <c r="AS41" s="123"/>
      <c r="AT41" s="119"/>
      <c r="AU41" s="123"/>
      <c r="AV41" s="119"/>
      <c r="AW41" s="123"/>
      <c r="AX41" s="119"/>
      <c r="AY41" s="123"/>
      <c r="AZ41" s="119"/>
      <c r="BA41" s="123"/>
      <c r="BB41" s="119"/>
      <c r="BC41" s="123"/>
      <c r="BD41" s="119"/>
      <c r="BE41" s="123"/>
      <c r="BF41" s="119"/>
      <c r="BG41" s="123"/>
      <c r="BH41" s="119"/>
      <c r="BI41" s="123"/>
      <c r="BJ41" s="119"/>
      <c r="BK41" s="123"/>
      <c r="BL41" s="119"/>
      <c r="BM41" s="123"/>
      <c r="BN41" s="119"/>
      <c r="BO41" s="123"/>
      <c r="BP41" s="119"/>
      <c r="BQ41" s="123"/>
      <c r="BR41" s="119"/>
      <c r="BS41" s="123"/>
      <c r="BT41" s="119"/>
      <c r="BU41" s="123"/>
      <c r="BV41" s="119"/>
      <c r="BW41" s="123"/>
      <c r="BX41" s="119"/>
      <c r="BY41" s="123"/>
      <c r="BZ41" s="119"/>
      <c r="CA41" s="123"/>
      <c r="CB41" s="119"/>
      <c r="CC41" s="123"/>
      <c r="CD41" s="119"/>
      <c r="CE41" s="123"/>
      <c r="CF41" s="119"/>
      <c r="CG41" s="123"/>
      <c r="CH41" s="119"/>
      <c r="CI41" s="119"/>
      <c r="CJ41" s="119"/>
      <c r="CK41" s="119"/>
      <c r="CL41" s="119"/>
      <c r="CM41" s="119"/>
      <c r="CN41" s="119"/>
      <c r="CO41" s="119"/>
      <c r="CP41" s="119"/>
      <c r="CQ41" s="119"/>
      <c r="CR41" s="119"/>
      <c r="CS41" s="119"/>
      <c r="CT41" s="119"/>
      <c r="CU41" s="119"/>
      <c r="CV41" s="119"/>
      <c r="CW41" s="119"/>
      <c r="CX41" s="119"/>
      <c r="CY41" s="119"/>
      <c r="CZ41" s="119"/>
      <c r="DA41" s="119"/>
      <c r="DB41" s="119"/>
      <c r="DC41" s="119"/>
      <c r="DD41" s="119"/>
      <c r="DE41" s="119"/>
      <c r="DF41" s="119"/>
      <c r="DG41" s="119"/>
      <c r="DH41" s="119"/>
      <c r="DI41" s="119"/>
      <c r="DJ41" s="119"/>
      <c r="DK41" s="119"/>
      <c r="DL41" s="119"/>
      <c r="DM41" s="119"/>
      <c r="DN41" s="119"/>
      <c r="DO41" s="119"/>
      <c r="DP41" s="119"/>
      <c r="DQ41" s="119"/>
      <c r="DR41" s="119"/>
      <c r="DS41" s="119"/>
      <c r="DT41" s="119"/>
      <c r="DU41" s="119"/>
      <c r="DV41" s="119"/>
      <c r="DW41" s="119"/>
      <c r="DX41" s="119"/>
      <c r="DY41" s="119"/>
      <c r="DZ41" s="119"/>
      <c r="EA41" s="119"/>
      <c r="EB41" s="119"/>
      <c r="EC41" s="119"/>
      <c r="ED41" s="119"/>
      <c r="EE41" s="119"/>
      <c r="EF41" s="119"/>
      <c r="EG41" s="119"/>
      <c r="EH41" s="119"/>
      <c r="EI41" s="119"/>
      <c r="EJ41" s="119"/>
      <c r="EK41" s="119"/>
      <c r="EL41" s="119"/>
      <c r="EM41" s="119"/>
      <c r="EN41" s="119"/>
      <c r="EO41" s="119"/>
      <c r="EP41" s="119"/>
      <c r="EQ41" s="119"/>
      <c r="ER41" s="119"/>
      <c r="ES41" s="119"/>
      <c r="ET41" s="119"/>
      <c r="EU41" s="119"/>
      <c r="EV41" s="119"/>
      <c r="EW41" s="119"/>
      <c r="EX41" s="119"/>
      <c r="EY41" s="119"/>
      <c r="EZ41" s="119"/>
      <c r="FA41" s="119"/>
      <c r="FB41" s="119"/>
      <c r="FC41" s="119"/>
      <c r="FD41" s="119"/>
      <c r="FE41" s="119"/>
      <c r="FF41" s="119"/>
      <c r="FG41" s="119"/>
      <c r="FH41" s="119"/>
      <c r="FI41" s="119"/>
      <c r="FJ41" s="119"/>
      <c r="FK41" s="119"/>
      <c r="FL41" s="119"/>
      <c r="FM41" s="119"/>
      <c r="FN41" s="119"/>
      <c r="FO41" s="119"/>
      <c r="FP41" s="119"/>
      <c r="FQ41" s="119"/>
      <c r="FR41" s="119"/>
      <c r="FS41" s="119"/>
      <c r="FT41" s="119"/>
      <c r="FU41" s="119"/>
      <c r="FV41" s="119"/>
      <c r="FW41" s="119"/>
      <c r="FX41" s="119"/>
      <c r="FY41" s="119"/>
      <c r="FZ41" s="119"/>
      <c r="GA41" s="119"/>
      <c r="GB41" s="119"/>
      <c r="GC41" s="119"/>
      <c r="GD41" s="119"/>
      <c r="GE41" s="119"/>
      <c r="GF41" s="119"/>
      <c r="GG41" s="119"/>
      <c r="GH41" s="119"/>
      <c r="GI41" s="119"/>
      <c r="GJ41" s="119"/>
      <c r="GK41" s="119"/>
      <c r="GL41" s="119"/>
      <c r="GM41" s="119"/>
      <c r="GN41" s="119"/>
      <c r="GO41" s="119"/>
      <c r="GP41" s="119"/>
      <c r="GQ41" s="119"/>
      <c r="GR41" s="119"/>
      <c r="GS41" s="120"/>
      <c r="GT41" s="121"/>
    </row>
    <row r="42" spans="3:202">
      <c r="C42"/>
      <c r="D42" s="131"/>
      <c r="E42" s="131"/>
      <c r="F42" s="119"/>
      <c r="G42" s="123"/>
      <c r="H42" s="119"/>
      <c r="I42" s="123"/>
      <c r="J42" s="119"/>
      <c r="K42" s="124"/>
      <c r="L42" s="119"/>
      <c r="M42" s="123"/>
      <c r="N42" s="119"/>
      <c r="O42" s="123"/>
      <c r="P42" s="119"/>
      <c r="Q42" s="123"/>
      <c r="R42" s="119"/>
      <c r="S42" s="124"/>
      <c r="T42" s="119"/>
      <c r="U42" s="124"/>
      <c r="V42" s="119"/>
      <c r="W42" s="123"/>
      <c r="X42" s="119"/>
      <c r="Y42" s="123"/>
      <c r="Z42" s="119"/>
      <c r="AA42" s="123"/>
      <c r="AB42" s="119"/>
      <c r="AC42" s="123"/>
      <c r="AD42" s="119"/>
      <c r="AE42" s="123"/>
      <c r="AF42" s="119"/>
      <c r="AG42" s="123"/>
      <c r="AH42" s="119"/>
      <c r="AI42" s="123"/>
      <c r="AJ42" s="119"/>
      <c r="AK42" s="123"/>
      <c r="AL42" s="119"/>
      <c r="AM42" s="123"/>
      <c r="AN42" s="119"/>
      <c r="AO42" s="123"/>
      <c r="AP42" s="119"/>
      <c r="AQ42" s="123"/>
      <c r="AR42" s="119"/>
      <c r="AS42" s="123"/>
      <c r="AT42" s="119"/>
      <c r="AU42" s="123"/>
      <c r="AV42" s="119"/>
      <c r="AW42" s="123"/>
      <c r="AX42" s="119"/>
      <c r="AY42" s="123"/>
      <c r="AZ42" s="119"/>
      <c r="BA42" s="123"/>
      <c r="BB42" s="119"/>
      <c r="BC42" s="123"/>
      <c r="BD42" s="119"/>
      <c r="BE42" s="123"/>
      <c r="BF42" s="119"/>
      <c r="BG42" s="123"/>
      <c r="BH42" s="119"/>
      <c r="BI42" s="123"/>
      <c r="BJ42" s="119"/>
      <c r="BK42" s="123"/>
      <c r="BL42" s="119"/>
      <c r="BM42" s="124"/>
      <c r="BN42" s="119"/>
      <c r="BO42" s="123"/>
      <c r="BP42" s="119"/>
      <c r="BQ42" s="123"/>
      <c r="BR42" s="119"/>
      <c r="BS42" s="124"/>
      <c r="BT42" s="119"/>
      <c r="BU42" s="123"/>
      <c r="BV42" s="119"/>
      <c r="BW42" s="124"/>
      <c r="BX42" s="119"/>
      <c r="BY42" s="123"/>
      <c r="BZ42" s="119"/>
      <c r="CA42" s="123"/>
      <c r="CB42" s="119"/>
      <c r="CC42" s="123"/>
      <c r="CD42" s="119"/>
      <c r="CE42" s="123"/>
      <c r="CF42" s="119"/>
      <c r="CG42" s="123"/>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20"/>
      <c r="GT42" s="121"/>
    </row>
    <row r="43" spans="3:202">
      <c r="C43"/>
      <c r="D43" s="131"/>
      <c r="E43" s="131"/>
      <c r="F43" s="119"/>
      <c r="G43" s="123"/>
      <c r="H43" s="119"/>
      <c r="I43" s="123"/>
      <c r="J43" s="119"/>
      <c r="K43" s="123"/>
      <c r="L43" s="119"/>
      <c r="M43" s="123"/>
      <c r="N43" s="119"/>
      <c r="O43" s="123"/>
      <c r="P43" s="119"/>
      <c r="Q43" s="123"/>
      <c r="R43" s="119"/>
      <c r="S43" s="123"/>
      <c r="T43" s="119"/>
      <c r="U43" s="123"/>
      <c r="V43" s="119"/>
      <c r="W43" s="123"/>
      <c r="X43" s="119"/>
      <c r="Y43" s="123"/>
      <c r="Z43" s="119"/>
      <c r="AA43" s="123"/>
      <c r="AB43" s="119"/>
      <c r="AC43" s="123"/>
      <c r="AD43" s="119"/>
      <c r="AE43" s="123"/>
      <c r="AF43" s="119"/>
      <c r="AG43" s="123"/>
      <c r="AH43" s="119"/>
      <c r="AI43" s="123"/>
      <c r="AJ43" s="119"/>
      <c r="AK43" s="123"/>
      <c r="AL43" s="119"/>
      <c r="AM43" s="123"/>
      <c r="AN43" s="119"/>
      <c r="AO43" s="123"/>
      <c r="AP43" s="119"/>
      <c r="AQ43" s="123"/>
      <c r="AR43" s="119"/>
      <c r="AS43" s="123"/>
      <c r="AT43" s="119"/>
      <c r="AU43" s="123"/>
      <c r="AV43" s="119"/>
      <c r="AW43" s="123"/>
      <c r="AX43" s="119"/>
      <c r="AY43" s="123"/>
      <c r="AZ43" s="119"/>
      <c r="BA43" s="123"/>
      <c r="BB43" s="119"/>
      <c r="BC43" s="123"/>
      <c r="BD43" s="119"/>
      <c r="BE43" s="123"/>
      <c r="BF43" s="119"/>
      <c r="BG43" s="123"/>
      <c r="BH43" s="119"/>
      <c r="BI43" s="124"/>
      <c r="BJ43" s="119"/>
      <c r="BK43" s="123"/>
      <c r="BL43" s="119"/>
      <c r="BM43" s="123"/>
      <c r="BN43" s="119"/>
      <c r="BO43" s="123"/>
      <c r="BP43" s="119"/>
      <c r="BQ43" s="123"/>
      <c r="BR43" s="119"/>
      <c r="BS43" s="123"/>
      <c r="BT43" s="119"/>
      <c r="BU43" s="123"/>
      <c r="BV43" s="119"/>
      <c r="BW43" s="123"/>
      <c r="BX43" s="119"/>
      <c r="BY43" s="124"/>
      <c r="BZ43" s="119"/>
      <c r="CA43" s="123"/>
      <c r="CB43" s="119"/>
      <c r="CC43" s="123"/>
      <c r="CD43" s="119"/>
      <c r="CE43" s="123"/>
      <c r="CF43" s="119"/>
      <c r="CG43" s="123"/>
      <c r="CH43" s="119"/>
      <c r="CI43" s="119"/>
      <c r="CJ43" s="119"/>
      <c r="CK43" s="119"/>
      <c r="CL43" s="119"/>
      <c r="CM43" s="119"/>
      <c r="CN43" s="119"/>
      <c r="CO43" s="119"/>
      <c r="CP43" s="119"/>
      <c r="CQ43" s="119"/>
      <c r="CR43" s="119"/>
      <c r="CS43" s="119"/>
      <c r="CT43" s="119"/>
      <c r="CU43" s="119"/>
      <c r="CV43" s="119"/>
      <c r="CW43" s="119"/>
      <c r="CX43" s="119"/>
      <c r="CY43" s="119"/>
      <c r="CZ43" s="119"/>
      <c r="DA43" s="119"/>
      <c r="DB43" s="119"/>
      <c r="DC43" s="119"/>
      <c r="DD43" s="119"/>
      <c r="DE43" s="119"/>
      <c r="DF43" s="119"/>
      <c r="DG43" s="119"/>
      <c r="DH43" s="119"/>
      <c r="DI43" s="119"/>
      <c r="DJ43" s="119"/>
      <c r="DK43" s="119"/>
      <c r="DL43" s="119"/>
      <c r="DM43" s="119"/>
      <c r="DN43" s="119"/>
      <c r="DO43" s="119"/>
      <c r="DP43" s="119"/>
      <c r="DQ43" s="119"/>
      <c r="DR43" s="119"/>
      <c r="DS43" s="119"/>
      <c r="DT43" s="119"/>
      <c r="DU43" s="119"/>
      <c r="DV43" s="119"/>
      <c r="DW43" s="119"/>
      <c r="DX43" s="119"/>
      <c r="DY43" s="119"/>
      <c r="DZ43" s="119"/>
      <c r="EA43" s="119"/>
      <c r="EB43" s="119"/>
      <c r="EC43" s="119"/>
      <c r="ED43" s="119"/>
      <c r="EE43" s="119"/>
      <c r="EF43" s="119"/>
      <c r="EG43" s="119"/>
      <c r="EH43" s="119"/>
      <c r="EI43" s="119"/>
      <c r="EJ43" s="119"/>
      <c r="EK43" s="119"/>
      <c r="EL43" s="119"/>
      <c r="EM43" s="119"/>
      <c r="EN43" s="119"/>
      <c r="EO43" s="119"/>
      <c r="EP43" s="119"/>
      <c r="EQ43" s="119"/>
      <c r="ER43" s="119"/>
      <c r="ES43" s="119"/>
      <c r="ET43" s="119"/>
      <c r="EU43" s="119"/>
      <c r="EV43" s="119"/>
      <c r="EW43" s="119"/>
      <c r="EX43" s="119"/>
      <c r="EY43" s="119"/>
      <c r="EZ43" s="119"/>
      <c r="FA43" s="119"/>
      <c r="FB43" s="119"/>
      <c r="FC43" s="119"/>
      <c r="FD43" s="119"/>
      <c r="FE43" s="119"/>
      <c r="FF43" s="119"/>
      <c r="FG43" s="119"/>
      <c r="FH43" s="119"/>
      <c r="FI43" s="119"/>
      <c r="FJ43" s="119"/>
      <c r="FK43" s="119"/>
      <c r="FL43" s="119"/>
      <c r="FM43" s="119"/>
      <c r="FN43" s="119"/>
      <c r="FO43" s="119"/>
      <c r="FP43" s="119"/>
      <c r="FQ43" s="119"/>
      <c r="FR43" s="119"/>
      <c r="FS43" s="119"/>
      <c r="FT43" s="119"/>
      <c r="FU43" s="119"/>
      <c r="FV43" s="119"/>
      <c r="FW43" s="119"/>
      <c r="FX43" s="119"/>
      <c r="FY43" s="119"/>
      <c r="FZ43" s="119"/>
      <c r="GA43" s="119"/>
      <c r="GB43" s="119"/>
      <c r="GC43" s="119"/>
      <c r="GD43" s="119"/>
      <c r="GE43" s="119"/>
      <c r="GF43" s="119"/>
      <c r="GG43" s="119"/>
      <c r="GH43" s="119"/>
      <c r="GI43" s="119"/>
      <c r="GJ43" s="119"/>
      <c r="GK43" s="119"/>
      <c r="GL43" s="119"/>
      <c r="GM43" s="119"/>
      <c r="GN43" s="119"/>
      <c r="GO43" s="119"/>
      <c r="GP43" s="119"/>
      <c r="GQ43" s="119"/>
      <c r="GR43" s="119"/>
      <c r="GS43" s="120"/>
      <c r="GT43" s="121"/>
    </row>
    <row r="44" spans="3:202">
      <c r="C44"/>
      <c r="D44" s="131"/>
      <c r="E44" s="131"/>
      <c r="F44" s="119"/>
      <c r="G44" s="124"/>
      <c r="H44" s="119"/>
      <c r="I44" s="123"/>
      <c r="J44" s="119"/>
      <c r="K44" s="123"/>
      <c r="L44" s="119"/>
      <c r="M44" s="123"/>
      <c r="N44" s="119"/>
      <c r="O44" s="123"/>
      <c r="P44" s="119"/>
      <c r="Q44" s="123"/>
      <c r="R44" s="119"/>
      <c r="S44" s="123"/>
      <c r="T44" s="119"/>
      <c r="U44" s="123"/>
      <c r="V44" s="119"/>
      <c r="W44" s="123"/>
      <c r="X44" s="119"/>
      <c r="Y44" s="123"/>
      <c r="Z44" s="119"/>
      <c r="AA44" s="123"/>
      <c r="AB44" s="119"/>
      <c r="AC44" s="123"/>
      <c r="AD44" s="119"/>
      <c r="AE44" s="123"/>
      <c r="AF44" s="119"/>
      <c r="AG44" s="123"/>
      <c r="AH44" s="119"/>
      <c r="AI44" s="123"/>
      <c r="AJ44" s="119"/>
      <c r="AK44" s="123"/>
      <c r="AL44" s="119"/>
      <c r="AM44" s="123"/>
      <c r="AN44" s="119"/>
      <c r="AO44" s="123"/>
      <c r="AP44" s="119"/>
      <c r="AQ44" s="123"/>
      <c r="AR44" s="119"/>
      <c r="AS44" s="123"/>
      <c r="AT44" s="119"/>
      <c r="AU44" s="123"/>
      <c r="AV44" s="119"/>
      <c r="AW44" s="123"/>
      <c r="AX44" s="119"/>
      <c r="AY44" s="123"/>
      <c r="AZ44" s="119"/>
      <c r="BA44" s="123"/>
      <c r="BB44" s="119"/>
      <c r="BC44" s="123"/>
      <c r="BD44" s="119"/>
      <c r="BE44" s="123"/>
      <c r="BF44" s="119"/>
      <c r="BG44" s="124"/>
      <c r="BH44" s="119"/>
      <c r="BI44" s="123"/>
      <c r="BJ44" s="119"/>
      <c r="BK44" s="123"/>
      <c r="BL44" s="119"/>
      <c r="BM44" s="123"/>
      <c r="BN44" s="119"/>
      <c r="BO44" s="123"/>
      <c r="BP44" s="119"/>
      <c r="BQ44" s="123"/>
      <c r="BR44" s="119"/>
      <c r="BS44" s="123"/>
      <c r="BT44" s="119"/>
      <c r="BU44" s="123"/>
      <c r="BV44" s="119"/>
      <c r="BW44" s="123"/>
      <c r="BX44" s="119"/>
      <c r="BY44" s="123"/>
      <c r="BZ44" s="119"/>
      <c r="CA44" s="123"/>
      <c r="CB44" s="119"/>
      <c r="CC44" s="123"/>
      <c r="CD44" s="119"/>
      <c r="CE44" s="123"/>
      <c r="CF44" s="119"/>
      <c r="CG44" s="123"/>
      <c r="CH44" s="119"/>
      <c r="CI44" s="119"/>
      <c r="CJ44" s="119"/>
      <c r="CK44" s="119"/>
      <c r="CL44" s="119"/>
      <c r="CM44" s="119"/>
      <c r="CN44" s="119"/>
      <c r="CO44" s="119"/>
      <c r="CP44" s="119"/>
      <c r="CQ44" s="119"/>
      <c r="CR44" s="119"/>
      <c r="CS44" s="119"/>
      <c r="CT44" s="119"/>
      <c r="CU44" s="119"/>
      <c r="CV44" s="119"/>
      <c r="CW44" s="119"/>
      <c r="CX44" s="119"/>
      <c r="CY44" s="119"/>
      <c r="CZ44" s="119"/>
      <c r="DA44" s="119"/>
      <c r="DB44" s="119"/>
      <c r="DC44" s="119"/>
      <c r="DD44" s="119"/>
      <c r="DE44" s="119"/>
      <c r="DF44" s="119"/>
      <c r="DG44" s="119"/>
      <c r="DH44" s="119"/>
      <c r="DI44" s="119"/>
      <c r="DJ44" s="119"/>
      <c r="DK44" s="119"/>
      <c r="DL44" s="119"/>
      <c r="DM44" s="119"/>
      <c r="DN44" s="119"/>
      <c r="DO44" s="119"/>
      <c r="DP44" s="119"/>
      <c r="DQ44" s="119"/>
      <c r="DR44" s="119"/>
      <c r="DS44" s="119"/>
      <c r="DT44" s="119"/>
      <c r="DU44" s="119"/>
      <c r="DV44" s="119"/>
      <c r="DW44" s="119"/>
      <c r="DX44" s="119"/>
      <c r="DY44" s="119"/>
      <c r="DZ44" s="119"/>
      <c r="EA44" s="119"/>
      <c r="EB44" s="119"/>
      <c r="EC44" s="119"/>
      <c r="ED44" s="119"/>
      <c r="EE44" s="119"/>
      <c r="EF44" s="119"/>
      <c r="EG44" s="119"/>
      <c r="EH44" s="119"/>
      <c r="EI44" s="119"/>
      <c r="EJ44" s="119"/>
      <c r="EK44" s="119"/>
      <c r="EL44" s="119"/>
      <c r="EM44" s="119"/>
      <c r="EN44" s="119"/>
      <c r="EO44" s="119"/>
      <c r="EP44" s="119"/>
      <c r="EQ44" s="119"/>
      <c r="ER44" s="119"/>
      <c r="ES44" s="119"/>
      <c r="ET44" s="119"/>
      <c r="EU44" s="119"/>
      <c r="EV44" s="119"/>
      <c r="EW44" s="119"/>
      <c r="EX44" s="119"/>
      <c r="EY44" s="119"/>
      <c r="EZ44" s="119"/>
      <c r="FA44" s="119"/>
      <c r="FB44" s="119"/>
      <c r="FC44" s="119"/>
      <c r="FD44" s="119"/>
      <c r="FE44" s="119"/>
      <c r="FF44" s="119"/>
      <c r="FG44" s="119"/>
      <c r="FH44" s="119"/>
      <c r="FI44" s="119"/>
      <c r="FJ44" s="119"/>
      <c r="FK44" s="119"/>
      <c r="FL44" s="119"/>
      <c r="FM44" s="119"/>
      <c r="FN44" s="119"/>
      <c r="FO44" s="119"/>
      <c r="FP44" s="119"/>
      <c r="FQ44" s="119"/>
      <c r="FR44" s="119"/>
      <c r="FS44" s="119"/>
      <c r="FT44" s="119"/>
      <c r="FU44" s="119"/>
      <c r="FV44" s="119"/>
      <c r="FW44" s="119"/>
      <c r="FX44" s="119"/>
      <c r="FY44" s="119"/>
      <c r="FZ44" s="119"/>
      <c r="GA44" s="119"/>
      <c r="GB44" s="119"/>
      <c r="GC44" s="119"/>
      <c r="GD44" s="119"/>
      <c r="GE44" s="119"/>
      <c r="GF44" s="119"/>
      <c r="GG44" s="119"/>
      <c r="GH44" s="119"/>
      <c r="GI44" s="119"/>
      <c r="GJ44" s="119"/>
      <c r="GK44" s="119"/>
      <c r="GL44" s="119"/>
      <c r="GM44" s="119"/>
      <c r="GN44" s="119"/>
      <c r="GO44" s="119"/>
      <c r="GP44" s="119"/>
      <c r="GQ44" s="119"/>
      <c r="GR44" s="119"/>
      <c r="GS44" s="120"/>
      <c r="GT44" s="121"/>
    </row>
    <row r="45" spans="3:202">
      <c r="C45"/>
      <c r="D45" s="131"/>
      <c r="E45" s="131"/>
      <c r="F45" s="119"/>
      <c r="G45" s="124"/>
      <c r="H45" s="119"/>
      <c r="I45" s="123"/>
      <c r="J45" s="119"/>
      <c r="K45" s="124"/>
      <c r="L45" s="119"/>
      <c r="M45" s="123"/>
      <c r="N45" s="119"/>
      <c r="O45" s="124"/>
      <c r="P45" s="119"/>
      <c r="Q45" s="124"/>
      <c r="R45" s="119"/>
      <c r="S45" s="123"/>
      <c r="T45" s="119"/>
      <c r="U45" s="124"/>
      <c r="V45" s="119"/>
      <c r="W45" s="123"/>
      <c r="X45" s="119"/>
      <c r="Y45" s="124"/>
      <c r="Z45" s="119"/>
      <c r="AA45" s="123"/>
      <c r="AB45" s="119"/>
      <c r="AC45" s="124"/>
      <c r="AD45" s="119"/>
      <c r="AE45" s="124"/>
      <c r="AF45" s="119"/>
      <c r="AG45" s="124"/>
      <c r="AH45" s="119"/>
      <c r="AI45" s="123"/>
      <c r="AJ45" s="119"/>
      <c r="AK45" s="124"/>
      <c r="AL45" s="119"/>
      <c r="AM45" s="124"/>
      <c r="AN45" s="119"/>
      <c r="AO45" s="124"/>
      <c r="AP45" s="119"/>
      <c r="AQ45" s="123"/>
      <c r="AR45" s="119"/>
      <c r="AS45" s="124"/>
      <c r="AT45" s="119"/>
      <c r="AU45" s="123"/>
      <c r="AV45" s="119"/>
      <c r="AW45" s="123"/>
      <c r="AX45" s="119"/>
      <c r="AY45" s="123"/>
      <c r="AZ45" s="119"/>
      <c r="BA45" s="123"/>
      <c r="BB45" s="119"/>
      <c r="BC45" s="123"/>
      <c r="BD45" s="119"/>
      <c r="BE45" s="123"/>
      <c r="BF45" s="119"/>
      <c r="BG45" s="123"/>
      <c r="BH45" s="119"/>
      <c r="BI45" s="123"/>
      <c r="BJ45" s="119"/>
      <c r="BK45" s="123"/>
      <c r="BL45" s="119"/>
      <c r="BM45" s="123"/>
      <c r="BN45" s="119"/>
      <c r="BO45" s="124"/>
      <c r="BP45" s="119"/>
      <c r="BQ45" s="124"/>
      <c r="BR45" s="119"/>
      <c r="BS45" s="123"/>
      <c r="BT45" s="119"/>
      <c r="BU45" s="124"/>
      <c r="BV45" s="119"/>
      <c r="BW45" s="123"/>
      <c r="BX45" s="119"/>
      <c r="BY45" s="124"/>
      <c r="BZ45" s="119"/>
      <c r="CA45" s="123"/>
      <c r="CB45" s="119"/>
      <c r="CC45" s="123"/>
      <c r="CD45" s="119"/>
      <c r="CE45" s="123"/>
      <c r="CF45" s="119"/>
      <c r="CG45" s="123"/>
      <c r="CH45" s="119"/>
      <c r="CI45" s="119"/>
      <c r="CJ45" s="119"/>
      <c r="CK45" s="119"/>
      <c r="CL45" s="119"/>
      <c r="CM45" s="119"/>
      <c r="CN45" s="119"/>
      <c r="CO45" s="119"/>
      <c r="CP45" s="119"/>
      <c r="CQ45" s="119"/>
      <c r="CR45" s="119"/>
      <c r="CS45" s="119"/>
      <c r="CT45" s="119"/>
      <c r="CU45" s="119"/>
      <c r="CV45" s="119"/>
      <c r="CW45" s="119"/>
      <c r="CX45" s="119"/>
      <c r="CY45" s="119"/>
      <c r="CZ45" s="119"/>
      <c r="DA45" s="119"/>
      <c r="DB45" s="119"/>
      <c r="DC45" s="119"/>
      <c r="DD45" s="119"/>
      <c r="DE45" s="119"/>
      <c r="DF45" s="119"/>
      <c r="DG45" s="119"/>
      <c r="DH45" s="119"/>
      <c r="DI45" s="119"/>
      <c r="DJ45" s="119"/>
      <c r="DK45" s="119"/>
      <c r="DL45" s="119"/>
      <c r="DM45" s="119"/>
      <c r="DN45" s="119"/>
      <c r="DO45" s="119"/>
      <c r="DP45" s="119"/>
      <c r="DQ45" s="119"/>
      <c r="DR45" s="119"/>
      <c r="DS45" s="119"/>
      <c r="DT45" s="119"/>
      <c r="DU45" s="119"/>
      <c r="DV45" s="119"/>
      <c r="DW45" s="119"/>
      <c r="DX45" s="119"/>
      <c r="DY45" s="119"/>
      <c r="DZ45" s="119"/>
      <c r="EA45" s="119"/>
      <c r="EB45" s="119"/>
      <c r="EC45" s="119"/>
      <c r="ED45" s="119"/>
      <c r="EE45" s="119"/>
      <c r="EF45" s="119"/>
      <c r="EG45" s="119"/>
      <c r="EH45" s="119"/>
      <c r="EI45" s="119"/>
      <c r="EJ45" s="119"/>
      <c r="EK45" s="119"/>
      <c r="EL45" s="119"/>
      <c r="EM45" s="119"/>
      <c r="EN45" s="119"/>
      <c r="EO45" s="119"/>
      <c r="EP45" s="119"/>
      <c r="EQ45" s="119"/>
      <c r="ER45" s="119"/>
      <c r="ES45" s="119"/>
      <c r="ET45" s="119"/>
      <c r="EU45" s="119"/>
      <c r="EV45" s="119"/>
      <c r="EW45" s="119"/>
      <c r="EX45" s="119"/>
      <c r="EY45" s="119"/>
      <c r="EZ45" s="119"/>
      <c r="FA45" s="119"/>
      <c r="FB45" s="119"/>
      <c r="FC45" s="119"/>
      <c r="FD45" s="119"/>
      <c r="FE45" s="119"/>
      <c r="FF45" s="119"/>
      <c r="FG45" s="119"/>
      <c r="FH45" s="119"/>
      <c r="FI45" s="119"/>
      <c r="FJ45" s="119"/>
      <c r="FK45" s="119"/>
      <c r="FL45" s="119"/>
      <c r="FM45" s="119"/>
      <c r="FN45" s="119"/>
      <c r="FO45" s="119"/>
      <c r="FP45" s="119"/>
      <c r="FQ45" s="119"/>
      <c r="FR45" s="119"/>
      <c r="FS45" s="119"/>
      <c r="FT45" s="119"/>
      <c r="FU45" s="119"/>
      <c r="FV45" s="119"/>
      <c r="FW45" s="119"/>
      <c r="FX45" s="119"/>
      <c r="FY45" s="119"/>
      <c r="FZ45" s="119"/>
      <c r="GA45" s="119"/>
      <c r="GB45" s="119"/>
      <c r="GC45" s="119"/>
      <c r="GD45" s="119"/>
      <c r="GE45" s="119"/>
      <c r="GF45" s="119"/>
      <c r="GG45" s="119"/>
      <c r="GH45" s="119"/>
      <c r="GI45" s="119"/>
      <c r="GJ45" s="119"/>
      <c r="GK45" s="119"/>
      <c r="GL45" s="119"/>
      <c r="GM45" s="119"/>
      <c r="GN45" s="119"/>
      <c r="GO45" s="119"/>
      <c r="GP45" s="119"/>
      <c r="GQ45" s="119"/>
      <c r="GR45" s="119"/>
      <c r="GS45" s="120"/>
      <c r="GT45" s="121"/>
    </row>
    <row r="46" spans="3:202">
      <c r="C46"/>
      <c r="D46" s="131"/>
      <c r="E46" s="131"/>
      <c r="F46" s="119"/>
      <c r="G46" s="123"/>
      <c r="H46" s="119"/>
      <c r="I46" s="123"/>
      <c r="J46" s="119"/>
      <c r="K46" s="123"/>
      <c r="L46" s="119"/>
      <c r="M46" s="123"/>
      <c r="N46" s="119"/>
      <c r="O46" s="123"/>
      <c r="P46" s="119"/>
      <c r="Q46" s="123"/>
      <c r="R46" s="119"/>
      <c r="S46" s="123"/>
      <c r="T46" s="119"/>
      <c r="U46" s="124"/>
      <c r="V46" s="119"/>
      <c r="W46" s="123"/>
      <c r="X46" s="119"/>
      <c r="Y46" s="123"/>
      <c r="Z46" s="119"/>
      <c r="AA46" s="123"/>
      <c r="AB46" s="119"/>
      <c r="AC46" s="123"/>
      <c r="AD46" s="119"/>
      <c r="AE46" s="124"/>
      <c r="AF46" s="119"/>
      <c r="AG46" s="123"/>
      <c r="AH46" s="119"/>
      <c r="AI46" s="124"/>
      <c r="AJ46" s="119"/>
      <c r="AK46" s="123"/>
      <c r="AL46" s="119"/>
      <c r="AM46" s="124"/>
      <c r="AN46" s="119"/>
      <c r="AO46" s="124"/>
      <c r="AP46" s="119"/>
      <c r="AQ46" s="123"/>
      <c r="AR46" s="119"/>
      <c r="AS46" s="123"/>
      <c r="AT46" s="119"/>
      <c r="AU46" s="123"/>
      <c r="AV46" s="119"/>
      <c r="AW46" s="123"/>
      <c r="AX46" s="119"/>
      <c r="AY46" s="123"/>
      <c r="AZ46" s="119"/>
      <c r="BA46" s="123"/>
      <c r="BB46" s="119"/>
      <c r="BC46" s="123"/>
      <c r="BD46" s="119"/>
      <c r="BE46" s="123"/>
      <c r="BF46" s="119"/>
      <c r="BG46" s="123"/>
      <c r="BH46" s="119"/>
      <c r="BI46" s="123"/>
      <c r="BJ46" s="119"/>
      <c r="BK46" s="123"/>
      <c r="BL46" s="119"/>
      <c r="BM46" s="123"/>
      <c r="BN46" s="119"/>
      <c r="BO46" s="123"/>
      <c r="BP46" s="119"/>
      <c r="BQ46" s="123"/>
      <c r="BR46" s="119"/>
      <c r="BS46" s="123"/>
      <c r="BT46" s="119"/>
      <c r="BU46" s="123"/>
      <c r="BV46" s="119"/>
      <c r="BW46" s="123"/>
      <c r="BX46" s="119"/>
      <c r="BY46" s="123"/>
      <c r="BZ46" s="119"/>
      <c r="CA46" s="123"/>
      <c r="CB46" s="119"/>
      <c r="CC46" s="123"/>
      <c r="CD46" s="119"/>
      <c r="CE46" s="123"/>
      <c r="CF46" s="119"/>
      <c r="CG46" s="123"/>
      <c r="CH46" s="119"/>
      <c r="CI46" s="119"/>
      <c r="CJ46" s="119"/>
      <c r="CK46" s="119"/>
      <c r="CL46" s="119"/>
      <c r="CM46" s="119"/>
      <c r="CN46" s="119"/>
      <c r="CO46" s="119"/>
      <c r="CP46" s="119"/>
      <c r="CQ46" s="119"/>
      <c r="CR46" s="119"/>
      <c r="CS46" s="119"/>
      <c r="CT46" s="119"/>
      <c r="CU46" s="119"/>
      <c r="CV46" s="119"/>
      <c r="CW46" s="119"/>
      <c r="CX46" s="119"/>
      <c r="CY46" s="119"/>
      <c r="CZ46" s="119"/>
      <c r="DA46" s="119"/>
      <c r="DB46" s="119"/>
      <c r="DC46" s="119"/>
      <c r="DD46" s="119"/>
      <c r="DE46" s="119"/>
      <c r="DF46" s="119"/>
      <c r="DG46" s="119"/>
      <c r="DH46" s="119"/>
      <c r="DI46" s="119"/>
      <c r="DJ46" s="119"/>
      <c r="DK46" s="119"/>
      <c r="DL46" s="119"/>
      <c r="DM46" s="119"/>
      <c r="DN46" s="119"/>
      <c r="DO46" s="119"/>
      <c r="DP46" s="119"/>
      <c r="DQ46" s="119"/>
      <c r="DR46" s="119"/>
      <c r="DS46" s="119"/>
      <c r="DT46" s="119"/>
      <c r="DU46" s="119"/>
      <c r="DV46" s="119"/>
      <c r="DW46" s="119"/>
      <c r="DX46" s="119"/>
      <c r="DY46" s="119"/>
      <c r="DZ46" s="119"/>
      <c r="EA46" s="119"/>
      <c r="EB46" s="119"/>
      <c r="EC46" s="119"/>
      <c r="ED46" s="119"/>
      <c r="EE46" s="119"/>
      <c r="EF46" s="119"/>
      <c r="EG46" s="119"/>
      <c r="EH46" s="119"/>
      <c r="EI46" s="119"/>
      <c r="EJ46" s="119"/>
      <c r="EK46" s="119"/>
      <c r="EL46" s="119"/>
      <c r="EM46" s="119"/>
      <c r="EN46" s="119"/>
      <c r="EO46" s="119"/>
      <c r="EP46" s="119"/>
      <c r="EQ46" s="119"/>
      <c r="ER46" s="119"/>
      <c r="ES46" s="119"/>
      <c r="ET46" s="119"/>
      <c r="EU46" s="119"/>
      <c r="EV46" s="119"/>
      <c r="EW46" s="119"/>
      <c r="EX46" s="119"/>
      <c r="EY46" s="119"/>
      <c r="EZ46" s="119"/>
      <c r="FA46" s="119"/>
      <c r="FB46" s="119"/>
      <c r="FC46" s="119"/>
      <c r="FD46" s="119"/>
      <c r="FE46" s="119"/>
      <c r="FF46" s="119"/>
      <c r="FG46" s="119"/>
      <c r="FH46" s="119"/>
      <c r="FI46" s="119"/>
      <c r="FJ46" s="119"/>
      <c r="FK46" s="119"/>
      <c r="FL46" s="119"/>
      <c r="FM46" s="119"/>
      <c r="FN46" s="119"/>
      <c r="FO46" s="119"/>
      <c r="FP46" s="119"/>
      <c r="FQ46" s="119"/>
      <c r="FR46" s="119"/>
      <c r="FS46" s="119"/>
      <c r="FT46" s="119"/>
      <c r="FU46" s="119"/>
      <c r="FV46" s="119"/>
      <c r="FW46" s="119"/>
      <c r="FX46" s="119"/>
      <c r="FY46" s="119"/>
      <c r="FZ46" s="119"/>
      <c r="GA46" s="119"/>
      <c r="GB46" s="119"/>
      <c r="GC46" s="119"/>
      <c r="GD46" s="119"/>
      <c r="GE46" s="119"/>
      <c r="GF46" s="119"/>
      <c r="GG46" s="119"/>
      <c r="GH46" s="119"/>
      <c r="GI46" s="119"/>
      <c r="GJ46" s="119"/>
      <c r="GK46" s="119"/>
      <c r="GL46" s="119"/>
      <c r="GM46" s="119"/>
      <c r="GN46" s="119"/>
      <c r="GO46" s="119"/>
      <c r="GP46" s="119"/>
      <c r="GQ46" s="119"/>
      <c r="GR46" s="119"/>
      <c r="GS46" s="120"/>
      <c r="GT46" s="121"/>
    </row>
    <row r="47" spans="3:202">
      <c r="C47"/>
      <c r="D47" s="131"/>
      <c r="E47" s="131"/>
      <c r="F47" s="119"/>
      <c r="G47" s="123"/>
      <c r="H47" s="119"/>
      <c r="I47" s="123"/>
      <c r="J47" s="119"/>
      <c r="K47" s="123"/>
      <c r="L47" s="119"/>
      <c r="M47" s="123"/>
      <c r="N47" s="119"/>
      <c r="O47" s="123"/>
      <c r="P47" s="119"/>
      <c r="Q47" s="123"/>
      <c r="R47" s="119"/>
      <c r="S47" s="123"/>
      <c r="T47" s="119"/>
      <c r="U47" s="123"/>
      <c r="V47" s="119"/>
      <c r="W47" s="124"/>
      <c r="X47" s="119"/>
      <c r="Y47" s="124"/>
      <c r="Z47" s="119"/>
      <c r="AA47" s="123"/>
      <c r="AB47" s="119"/>
      <c r="AC47" s="123"/>
      <c r="AD47" s="119"/>
      <c r="AE47" s="123"/>
      <c r="AF47" s="119"/>
      <c r="AG47" s="123"/>
      <c r="AH47" s="119"/>
      <c r="AI47" s="123"/>
      <c r="AJ47" s="119"/>
      <c r="AK47" s="123"/>
      <c r="AL47" s="119"/>
      <c r="AM47" s="123"/>
      <c r="AN47" s="119"/>
      <c r="AO47" s="123"/>
      <c r="AP47" s="119"/>
      <c r="AQ47" s="123"/>
      <c r="AR47" s="119"/>
      <c r="AS47" s="123"/>
      <c r="AT47" s="119"/>
      <c r="AU47" s="123"/>
      <c r="AV47" s="119"/>
      <c r="AW47" s="123"/>
      <c r="AX47" s="119"/>
      <c r="AY47" s="123"/>
      <c r="AZ47" s="119"/>
      <c r="BA47" s="124"/>
      <c r="BB47" s="119"/>
      <c r="BC47" s="124"/>
      <c r="BD47" s="119"/>
      <c r="BE47" s="123"/>
      <c r="BF47" s="119"/>
      <c r="BG47" s="123"/>
      <c r="BH47" s="119"/>
      <c r="BI47" s="123"/>
      <c r="BJ47" s="119"/>
      <c r="BK47" s="123"/>
      <c r="BL47" s="119"/>
      <c r="BM47" s="123"/>
      <c r="BN47" s="119"/>
      <c r="BO47" s="123"/>
      <c r="BP47" s="119"/>
      <c r="BQ47" s="123"/>
      <c r="BR47" s="119"/>
      <c r="BS47" s="123"/>
      <c r="BT47" s="119"/>
      <c r="BU47" s="123"/>
      <c r="BV47" s="119"/>
      <c r="BW47" s="123"/>
      <c r="BX47" s="119"/>
      <c r="BY47" s="123"/>
      <c r="BZ47" s="119"/>
      <c r="CA47" s="123"/>
      <c r="CB47" s="119"/>
      <c r="CC47" s="123"/>
      <c r="CD47" s="119"/>
      <c r="CE47" s="123"/>
      <c r="CF47" s="119"/>
      <c r="CG47" s="123"/>
      <c r="CH47" s="119"/>
      <c r="CI47" s="119"/>
      <c r="CJ47" s="119"/>
      <c r="CK47" s="119"/>
      <c r="CL47" s="119"/>
      <c r="CM47" s="119"/>
      <c r="CN47" s="119"/>
      <c r="CO47" s="119"/>
      <c r="CP47" s="119"/>
      <c r="CQ47" s="119"/>
      <c r="CR47" s="119"/>
      <c r="CS47" s="119"/>
      <c r="CT47" s="119"/>
      <c r="CU47" s="119"/>
      <c r="CV47" s="119"/>
      <c r="CW47" s="119"/>
      <c r="CX47" s="119"/>
      <c r="CY47" s="119"/>
      <c r="CZ47" s="119"/>
      <c r="DA47" s="119"/>
      <c r="DB47" s="119"/>
      <c r="DC47" s="119"/>
      <c r="DD47" s="119"/>
      <c r="DE47" s="119"/>
      <c r="DF47" s="119"/>
      <c r="DG47" s="119"/>
      <c r="DH47" s="119"/>
      <c r="DI47" s="119"/>
      <c r="DJ47" s="119"/>
      <c r="DK47" s="119"/>
      <c r="DL47" s="119"/>
      <c r="DM47" s="119"/>
      <c r="DN47" s="119"/>
      <c r="DO47" s="119"/>
      <c r="DP47" s="119"/>
      <c r="DQ47" s="119"/>
      <c r="DR47" s="119"/>
      <c r="DS47" s="119"/>
      <c r="DT47" s="119"/>
      <c r="DU47" s="119"/>
      <c r="DV47" s="119"/>
      <c r="DW47" s="119"/>
      <c r="DX47" s="119"/>
      <c r="DY47" s="119"/>
      <c r="DZ47" s="119"/>
      <c r="EA47" s="119"/>
      <c r="EB47" s="119"/>
      <c r="EC47" s="119"/>
      <c r="ED47" s="119"/>
      <c r="EE47" s="119"/>
      <c r="EF47" s="119"/>
      <c r="EG47" s="119"/>
      <c r="EH47" s="119"/>
      <c r="EI47" s="119"/>
      <c r="EJ47" s="119"/>
      <c r="EK47" s="119"/>
      <c r="EL47" s="119"/>
      <c r="EM47" s="119"/>
      <c r="EN47" s="119"/>
      <c r="EO47" s="119"/>
      <c r="EP47" s="119"/>
      <c r="EQ47" s="119"/>
      <c r="ER47" s="119"/>
      <c r="ES47" s="119"/>
      <c r="ET47" s="119"/>
      <c r="EU47" s="119"/>
      <c r="EV47" s="119"/>
      <c r="EW47" s="119"/>
      <c r="EX47" s="119"/>
      <c r="EY47" s="119"/>
      <c r="EZ47" s="119"/>
      <c r="FA47" s="119"/>
      <c r="FB47" s="119"/>
      <c r="FC47" s="119"/>
      <c r="FD47" s="119"/>
      <c r="FE47" s="119"/>
      <c r="FF47" s="119"/>
      <c r="FG47" s="119"/>
      <c r="FH47" s="119"/>
      <c r="FI47" s="119"/>
      <c r="FJ47" s="119"/>
      <c r="FK47" s="119"/>
      <c r="FL47" s="119"/>
      <c r="FM47" s="119"/>
      <c r="FN47" s="119"/>
      <c r="FO47" s="119"/>
      <c r="FP47" s="119"/>
      <c r="FQ47" s="119"/>
      <c r="FR47" s="119"/>
      <c r="FS47" s="119"/>
      <c r="FT47" s="119"/>
      <c r="FU47" s="119"/>
      <c r="FV47" s="119"/>
      <c r="FW47" s="119"/>
      <c r="FX47" s="119"/>
      <c r="FY47" s="119"/>
      <c r="FZ47" s="119"/>
      <c r="GA47" s="119"/>
      <c r="GB47" s="119"/>
      <c r="GC47" s="119"/>
      <c r="GD47" s="119"/>
      <c r="GE47" s="119"/>
      <c r="GF47" s="119"/>
      <c r="GG47" s="119"/>
      <c r="GH47" s="119"/>
      <c r="GI47" s="119"/>
      <c r="GJ47" s="119"/>
      <c r="GK47" s="119"/>
      <c r="GL47" s="119"/>
      <c r="GM47" s="119"/>
      <c r="GN47" s="119"/>
      <c r="GO47" s="119"/>
      <c r="GP47" s="119"/>
      <c r="GQ47" s="119"/>
      <c r="GR47" s="119"/>
      <c r="GS47" s="120"/>
      <c r="GT47" s="121"/>
    </row>
    <row r="48" spans="3:202">
      <c r="C48"/>
      <c r="D48" s="131"/>
      <c r="E48" s="131"/>
      <c r="F48" s="119"/>
      <c r="G48" s="123"/>
      <c r="H48" s="119"/>
      <c r="I48" s="123"/>
      <c r="J48" s="119"/>
      <c r="K48" s="123"/>
      <c r="L48" s="119"/>
      <c r="M48" s="123"/>
      <c r="N48" s="119"/>
      <c r="O48" s="123"/>
      <c r="P48" s="119"/>
      <c r="Q48" s="123"/>
      <c r="R48" s="119"/>
      <c r="S48" s="123"/>
      <c r="T48" s="119"/>
      <c r="U48" s="123"/>
      <c r="V48" s="119"/>
      <c r="W48" s="124"/>
      <c r="X48" s="119"/>
      <c r="Y48" s="124"/>
      <c r="Z48" s="119"/>
      <c r="AA48" s="123"/>
      <c r="AB48" s="119"/>
      <c r="AC48" s="123"/>
      <c r="AD48" s="119"/>
      <c r="AE48" s="123"/>
      <c r="AF48" s="119"/>
      <c r="AG48" s="123"/>
      <c r="AH48" s="119"/>
      <c r="AI48" s="123"/>
      <c r="AJ48" s="119"/>
      <c r="AK48" s="123"/>
      <c r="AL48" s="119"/>
      <c r="AM48" s="123"/>
      <c r="AN48" s="119"/>
      <c r="AO48" s="123"/>
      <c r="AP48" s="119"/>
      <c r="AQ48" s="123"/>
      <c r="AR48" s="119"/>
      <c r="AS48" s="123"/>
      <c r="AT48" s="119"/>
      <c r="AU48" s="123"/>
      <c r="AV48" s="119"/>
      <c r="AW48" s="123"/>
      <c r="AX48" s="119"/>
      <c r="AY48" s="123"/>
      <c r="AZ48" s="119"/>
      <c r="BA48" s="124"/>
      <c r="BB48" s="119"/>
      <c r="BC48" s="124"/>
      <c r="BD48" s="119"/>
      <c r="BE48" s="124"/>
      <c r="BF48" s="119"/>
      <c r="BG48" s="123"/>
      <c r="BH48" s="119"/>
      <c r="BI48" s="123"/>
      <c r="BJ48" s="119"/>
      <c r="BK48" s="124"/>
      <c r="BL48" s="119"/>
      <c r="BM48" s="123"/>
      <c r="BN48" s="119"/>
      <c r="BO48" s="123"/>
      <c r="BP48" s="119"/>
      <c r="BQ48" s="123"/>
      <c r="BR48" s="119"/>
      <c r="BS48" s="123"/>
      <c r="BT48" s="119"/>
      <c r="BU48" s="123"/>
      <c r="BV48" s="119"/>
      <c r="BW48" s="124"/>
      <c r="BX48" s="119"/>
      <c r="BY48" s="123"/>
      <c r="BZ48" s="119"/>
      <c r="CA48" s="124"/>
      <c r="CB48" s="119"/>
      <c r="CC48" s="123"/>
      <c r="CD48" s="119"/>
      <c r="CE48" s="123"/>
      <c r="CF48" s="119"/>
      <c r="CG48" s="124"/>
      <c r="CH48" s="119"/>
      <c r="CI48" s="119"/>
      <c r="CJ48" s="119"/>
      <c r="CK48" s="119"/>
      <c r="CL48" s="119"/>
      <c r="CM48" s="119"/>
      <c r="CN48" s="119"/>
      <c r="CO48" s="119"/>
      <c r="CP48" s="119"/>
      <c r="CQ48" s="119"/>
      <c r="CR48" s="119"/>
      <c r="CS48" s="119"/>
      <c r="CT48" s="119"/>
      <c r="CU48" s="119"/>
      <c r="CV48" s="119"/>
      <c r="CW48" s="119"/>
      <c r="CX48" s="119"/>
      <c r="CY48" s="119"/>
      <c r="CZ48" s="119"/>
      <c r="DA48" s="119"/>
      <c r="DB48" s="119"/>
      <c r="DC48" s="119"/>
      <c r="DD48" s="119"/>
      <c r="DE48" s="119"/>
      <c r="DF48" s="119"/>
      <c r="DG48" s="119"/>
      <c r="DH48" s="119"/>
      <c r="DI48" s="119"/>
      <c r="DJ48" s="119"/>
      <c r="DK48" s="119"/>
      <c r="DL48" s="119"/>
      <c r="DM48" s="119"/>
      <c r="DN48" s="119"/>
      <c r="DO48" s="119"/>
      <c r="DP48" s="119"/>
      <c r="DQ48" s="119"/>
      <c r="DR48" s="119"/>
      <c r="DS48" s="119"/>
      <c r="DT48" s="119"/>
      <c r="DU48" s="119"/>
      <c r="DV48" s="119"/>
      <c r="DW48" s="119"/>
      <c r="DX48" s="119"/>
      <c r="DY48" s="119"/>
      <c r="DZ48" s="119"/>
      <c r="EA48" s="119"/>
      <c r="EB48" s="119"/>
      <c r="EC48" s="119"/>
      <c r="ED48" s="119"/>
      <c r="EE48" s="119"/>
      <c r="EF48" s="119"/>
      <c r="EG48" s="119"/>
      <c r="EH48" s="119"/>
      <c r="EI48" s="119"/>
      <c r="EJ48" s="119"/>
      <c r="EK48" s="119"/>
      <c r="EL48" s="119"/>
      <c r="EM48" s="119"/>
      <c r="EN48" s="119"/>
      <c r="EO48" s="119"/>
      <c r="EP48" s="119"/>
      <c r="EQ48" s="119"/>
      <c r="ER48" s="119"/>
      <c r="ES48" s="119"/>
      <c r="ET48" s="119"/>
      <c r="EU48" s="119"/>
      <c r="EV48" s="119"/>
      <c r="EW48" s="119"/>
      <c r="EX48" s="119"/>
      <c r="EY48" s="119"/>
      <c r="EZ48" s="119"/>
      <c r="FA48" s="119"/>
      <c r="FB48" s="119"/>
      <c r="FC48" s="119"/>
      <c r="FD48" s="119"/>
      <c r="FE48" s="119"/>
      <c r="FF48" s="119"/>
      <c r="FG48" s="119"/>
      <c r="FH48" s="119"/>
      <c r="FI48" s="119"/>
      <c r="FJ48" s="119"/>
      <c r="FK48" s="119"/>
      <c r="FL48" s="119"/>
      <c r="FM48" s="119"/>
      <c r="FN48" s="119"/>
      <c r="FO48" s="119"/>
      <c r="FP48" s="119"/>
      <c r="FQ48" s="119"/>
      <c r="FR48" s="119"/>
      <c r="FS48" s="119"/>
      <c r="FT48" s="119"/>
      <c r="FU48" s="119"/>
      <c r="FV48" s="119"/>
      <c r="FW48" s="119"/>
      <c r="FX48" s="119"/>
      <c r="FY48" s="119"/>
      <c r="FZ48" s="119"/>
      <c r="GA48" s="119"/>
      <c r="GB48" s="119"/>
      <c r="GC48" s="119"/>
      <c r="GD48" s="119"/>
      <c r="GE48" s="119"/>
      <c r="GF48" s="119"/>
      <c r="GG48" s="119"/>
      <c r="GH48" s="119"/>
      <c r="GI48" s="119"/>
      <c r="GJ48" s="119"/>
      <c r="GK48" s="119"/>
      <c r="GL48" s="119"/>
      <c r="GM48" s="119"/>
      <c r="GN48" s="119"/>
      <c r="GO48" s="119"/>
      <c r="GP48" s="119"/>
      <c r="GQ48" s="119"/>
      <c r="GR48" s="119"/>
      <c r="GS48" s="120"/>
      <c r="GT48" s="121"/>
    </row>
    <row r="49" spans="3:202">
      <c r="C49"/>
      <c r="D49" s="131"/>
      <c r="E49" s="131"/>
      <c r="F49" s="119"/>
      <c r="G49" s="123"/>
      <c r="H49" s="119"/>
      <c r="I49" s="123"/>
      <c r="J49" s="119"/>
      <c r="K49" s="123"/>
      <c r="L49" s="119"/>
      <c r="M49" s="123"/>
      <c r="N49" s="119"/>
      <c r="O49" s="123"/>
      <c r="P49" s="119"/>
      <c r="Q49" s="123"/>
      <c r="R49" s="119"/>
      <c r="S49" s="123"/>
      <c r="T49" s="119"/>
      <c r="U49" s="123"/>
      <c r="V49" s="119"/>
      <c r="W49" s="123"/>
      <c r="X49" s="119"/>
      <c r="Y49" s="124"/>
      <c r="Z49" s="119"/>
      <c r="AA49" s="123"/>
      <c r="AB49" s="119"/>
      <c r="AC49" s="123"/>
      <c r="AD49" s="119"/>
      <c r="AE49" s="123"/>
      <c r="AF49" s="119"/>
      <c r="AG49" s="123"/>
      <c r="AH49" s="119"/>
      <c r="AI49" s="123"/>
      <c r="AJ49" s="119"/>
      <c r="AK49" s="123"/>
      <c r="AL49" s="119"/>
      <c r="AM49" s="123"/>
      <c r="AN49" s="119"/>
      <c r="AO49" s="123"/>
      <c r="AP49" s="119"/>
      <c r="AQ49" s="123"/>
      <c r="AR49" s="119"/>
      <c r="AS49" s="123"/>
      <c r="AT49" s="119"/>
      <c r="AU49" s="123"/>
      <c r="AV49" s="119"/>
      <c r="AW49" s="123"/>
      <c r="AX49" s="119"/>
      <c r="AY49" s="123"/>
      <c r="AZ49" s="119"/>
      <c r="BA49" s="124"/>
      <c r="BB49" s="119"/>
      <c r="BC49" s="124"/>
      <c r="BD49" s="119"/>
      <c r="BE49" s="123"/>
      <c r="BF49" s="119"/>
      <c r="BG49" s="124"/>
      <c r="BH49" s="119"/>
      <c r="BI49" s="123"/>
      <c r="BJ49" s="119"/>
      <c r="BK49" s="123"/>
      <c r="BL49" s="119"/>
      <c r="BM49" s="123"/>
      <c r="BN49" s="119"/>
      <c r="BO49" s="123"/>
      <c r="BP49" s="119"/>
      <c r="BQ49" s="123"/>
      <c r="BR49" s="119"/>
      <c r="BS49" s="123"/>
      <c r="BT49" s="119"/>
      <c r="BU49" s="123"/>
      <c r="BV49" s="119"/>
      <c r="BW49" s="123"/>
      <c r="BX49" s="119"/>
      <c r="BY49" s="123"/>
      <c r="BZ49" s="119"/>
      <c r="CA49" s="123"/>
      <c r="CB49" s="119"/>
      <c r="CC49" s="123"/>
      <c r="CD49" s="119"/>
      <c r="CE49" s="123"/>
      <c r="CF49" s="119"/>
      <c r="CG49" s="123"/>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19"/>
      <c r="DK49" s="119"/>
      <c r="DL49" s="119"/>
      <c r="DM49" s="119"/>
      <c r="DN49" s="119"/>
      <c r="DO49" s="119"/>
      <c r="DP49" s="119"/>
      <c r="DQ49" s="119"/>
      <c r="DR49" s="119"/>
      <c r="DS49" s="119"/>
      <c r="DT49" s="119"/>
      <c r="DU49" s="119"/>
      <c r="DV49" s="119"/>
      <c r="DW49" s="119"/>
      <c r="DX49" s="119"/>
      <c r="DY49" s="119"/>
      <c r="DZ49" s="119"/>
      <c r="EA49" s="119"/>
      <c r="EB49" s="119"/>
      <c r="EC49" s="119"/>
      <c r="ED49" s="119"/>
      <c r="EE49" s="119"/>
      <c r="EF49" s="119"/>
      <c r="EG49" s="119"/>
      <c r="EH49" s="119"/>
      <c r="EI49" s="119"/>
      <c r="EJ49" s="119"/>
      <c r="EK49" s="119"/>
      <c r="EL49" s="119"/>
      <c r="EM49" s="119"/>
      <c r="EN49" s="119"/>
      <c r="EO49" s="119"/>
      <c r="EP49" s="119"/>
      <c r="EQ49" s="119"/>
      <c r="ER49" s="119"/>
      <c r="ES49" s="119"/>
      <c r="ET49" s="119"/>
      <c r="EU49" s="119"/>
      <c r="EV49" s="119"/>
      <c r="EW49" s="119"/>
      <c r="EX49" s="119"/>
      <c r="EY49" s="119"/>
      <c r="EZ49" s="119"/>
      <c r="FA49" s="119"/>
      <c r="FB49" s="119"/>
      <c r="FC49" s="119"/>
      <c r="FD49" s="119"/>
      <c r="FE49" s="119"/>
      <c r="FF49" s="119"/>
      <c r="FG49" s="119"/>
      <c r="FH49" s="119"/>
      <c r="FI49" s="119"/>
      <c r="FJ49" s="119"/>
      <c r="FK49" s="119"/>
      <c r="FL49" s="119"/>
      <c r="FM49" s="119"/>
      <c r="FN49" s="119"/>
      <c r="FO49" s="119"/>
      <c r="FP49" s="119"/>
      <c r="FQ49" s="119"/>
      <c r="FR49" s="119"/>
      <c r="FS49" s="119"/>
      <c r="FT49" s="119"/>
      <c r="FU49" s="119"/>
      <c r="FV49" s="119"/>
      <c r="FW49" s="119"/>
      <c r="FX49" s="119"/>
      <c r="FY49" s="119"/>
      <c r="FZ49" s="119"/>
      <c r="GA49" s="119"/>
      <c r="GB49" s="119"/>
      <c r="GC49" s="119"/>
      <c r="GD49" s="119"/>
      <c r="GE49" s="119"/>
      <c r="GF49" s="119"/>
      <c r="GG49" s="119"/>
      <c r="GH49" s="119"/>
      <c r="GI49" s="119"/>
      <c r="GJ49" s="119"/>
      <c r="GK49" s="119"/>
      <c r="GL49" s="119"/>
      <c r="GM49" s="119"/>
      <c r="GN49" s="119"/>
      <c r="GO49" s="119"/>
      <c r="GP49" s="119"/>
      <c r="GQ49" s="119"/>
      <c r="GR49" s="119"/>
      <c r="GS49" s="120"/>
      <c r="GT49" s="121"/>
    </row>
    <row r="50" spans="3:202">
      <c r="C50"/>
      <c r="D50" s="131"/>
      <c r="E50" s="131"/>
      <c r="F50" s="119"/>
      <c r="G50" s="123"/>
      <c r="H50" s="119"/>
      <c r="I50" s="123"/>
      <c r="J50" s="119"/>
      <c r="K50" s="123"/>
      <c r="L50" s="119"/>
      <c r="M50" s="124"/>
      <c r="N50" s="119"/>
      <c r="O50" s="123"/>
      <c r="P50" s="119"/>
      <c r="Q50" s="124"/>
      <c r="R50" s="119"/>
      <c r="S50" s="123"/>
      <c r="T50" s="119"/>
      <c r="U50" s="124"/>
      <c r="V50" s="119"/>
      <c r="W50" s="123"/>
      <c r="X50" s="119"/>
      <c r="Y50" s="123"/>
      <c r="Z50" s="119"/>
      <c r="AA50" s="123"/>
      <c r="AB50" s="119"/>
      <c r="AC50" s="123"/>
      <c r="AD50" s="119"/>
      <c r="AE50" s="123"/>
      <c r="AF50" s="119"/>
      <c r="AG50" s="123"/>
      <c r="AH50" s="119"/>
      <c r="AI50" s="123"/>
      <c r="AJ50" s="119"/>
      <c r="AK50" s="123"/>
      <c r="AL50" s="119"/>
      <c r="AM50" s="123"/>
      <c r="AN50" s="119"/>
      <c r="AO50" s="123"/>
      <c r="AP50" s="119"/>
      <c r="AQ50" s="123"/>
      <c r="AR50" s="119"/>
      <c r="AS50" s="123"/>
      <c r="AT50" s="119"/>
      <c r="AU50" s="123"/>
      <c r="AV50" s="119"/>
      <c r="AW50" s="123"/>
      <c r="AX50" s="119"/>
      <c r="AY50" s="123"/>
      <c r="AZ50" s="119"/>
      <c r="BA50" s="123"/>
      <c r="BB50" s="119"/>
      <c r="BC50" s="124"/>
      <c r="BD50" s="119"/>
      <c r="BE50" s="123"/>
      <c r="BF50" s="119"/>
      <c r="BG50" s="123"/>
      <c r="BH50" s="119"/>
      <c r="BI50" s="123"/>
      <c r="BJ50" s="119"/>
      <c r="BK50" s="123"/>
      <c r="BL50" s="119"/>
      <c r="BM50" s="124"/>
      <c r="BN50" s="119"/>
      <c r="BO50" s="124"/>
      <c r="BP50" s="119"/>
      <c r="BQ50" s="123"/>
      <c r="BR50" s="119"/>
      <c r="BS50" s="123"/>
      <c r="BT50" s="119"/>
      <c r="BU50" s="124"/>
      <c r="BV50" s="119"/>
      <c r="BW50" s="123"/>
      <c r="BX50" s="119"/>
      <c r="BY50" s="123"/>
      <c r="BZ50" s="119"/>
      <c r="CA50" s="124"/>
      <c r="CB50" s="119"/>
      <c r="CC50" s="123"/>
      <c r="CD50" s="119"/>
      <c r="CE50" s="123"/>
      <c r="CF50" s="119"/>
      <c r="CG50" s="123"/>
      <c r="CH50" s="119"/>
      <c r="CI50" s="119"/>
      <c r="CJ50" s="119"/>
      <c r="CK50" s="119"/>
      <c r="CL50" s="119"/>
      <c r="CM50" s="119"/>
      <c r="CN50" s="119"/>
      <c r="CO50" s="119"/>
      <c r="CP50" s="119"/>
      <c r="CQ50" s="119"/>
      <c r="CR50" s="119"/>
      <c r="CS50" s="119"/>
      <c r="CT50" s="119"/>
      <c r="CU50" s="119"/>
      <c r="CV50" s="119"/>
      <c r="CW50" s="119"/>
      <c r="CX50" s="119"/>
      <c r="CY50" s="119"/>
      <c r="CZ50" s="119"/>
      <c r="DA50" s="119"/>
      <c r="DB50" s="119"/>
      <c r="DC50" s="119"/>
      <c r="DD50" s="119"/>
      <c r="DE50" s="119"/>
      <c r="DF50" s="119"/>
      <c r="DG50" s="119"/>
      <c r="DH50" s="119"/>
      <c r="DI50" s="119"/>
      <c r="DJ50" s="119"/>
      <c r="DK50" s="119"/>
      <c r="DL50" s="119"/>
      <c r="DM50" s="119"/>
      <c r="DN50" s="119"/>
      <c r="DO50" s="119"/>
      <c r="DP50" s="119"/>
      <c r="DQ50" s="119"/>
      <c r="DR50" s="119"/>
      <c r="DS50" s="119"/>
      <c r="DT50" s="119"/>
      <c r="DU50" s="119"/>
      <c r="DV50" s="119"/>
      <c r="DW50" s="119"/>
      <c r="DX50" s="119"/>
      <c r="DY50" s="119"/>
      <c r="DZ50" s="119"/>
      <c r="EA50" s="119"/>
      <c r="EB50" s="119"/>
      <c r="EC50" s="119"/>
      <c r="ED50" s="119"/>
      <c r="EE50" s="119"/>
      <c r="EF50" s="119"/>
      <c r="EG50" s="119"/>
      <c r="EH50" s="119"/>
      <c r="EI50" s="119"/>
      <c r="EJ50" s="119"/>
      <c r="EK50" s="119"/>
      <c r="EL50" s="119"/>
      <c r="EM50" s="119"/>
      <c r="EN50" s="119"/>
      <c r="EO50" s="119"/>
      <c r="EP50" s="119"/>
      <c r="EQ50" s="119"/>
      <c r="ER50" s="119"/>
      <c r="ES50" s="119"/>
      <c r="ET50" s="119"/>
      <c r="EU50" s="119"/>
      <c r="EV50" s="119"/>
      <c r="EW50" s="119"/>
      <c r="EX50" s="119"/>
      <c r="EY50" s="119"/>
      <c r="EZ50" s="119"/>
      <c r="FA50" s="119"/>
      <c r="FB50" s="119"/>
      <c r="FC50" s="119"/>
      <c r="FD50" s="119"/>
      <c r="FE50" s="119"/>
      <c r="FF50" s="119"/>
      <c r="FG50" s="119"/>
      <c r="FH50" s="119"/>
      <c r="FI50" s="119"/>
      <c r="FJ50" s="119"/>
      <c r="FK50" s="119"/>
      <c r="FL50" s="119"/>
      <c r="FM50" s="119"/>
      <c r="FN50" s="119"/>
      <c r="FO50" s="119"/>
      <c r="FP50" s="119"/>
      <c r="FQ50" s="119"/>
      <c r="FR50" s="119"/>
      <c r="FS50" s="119"/>
      <c r="FT50" s="119"/>
      <c r="FU50" s="119"/>
      <c r="FV50" s="119"/>
      <c r="FW50" s="119"/>
      <c r="FX50" s="119"/>
      <c r="FY50" s="119"/>
      <c r="FZ50" s="119"/>
      <c r="GA50" s="119"/>
      <c r="GB50" s="119"/>
      <c r="GC50" s="119"/>
      <c r="GD50" s="119"/>
      <c r="GE50" s="119"/>
      <c r="GF50" s="119"/>
      <c r="GG50" s="119"/>
      <c r="GH50" s="119"/>
      <c r="GI50" s="119"/>
      <c r="GJ50" s="119"/>
      <c r="GK50" s="119"/>
      <c r="GL50" s="119"/>
      <c r="GM50" s="119"/>
      <c r="GN50" s="119"/>
      <c r="GO50" s="119"/>
      <c r="GP50" s="119"/>
      <c r="GQ50" s="119"/>
      <c r="GR50" s="119"/>
      <c r="GS50" s="120"/>
      <c r="GT50" s="121"/>
    </row>
    <row r="51" spans="3:202">
      <c r="C51"/>
      <c r="D51" s="131"/>
      <c r="E51" s="131"/>
      <c r="F51" s="119"/>
      <c r="G51" s="123"/>
      <c r="H51" s="119"/>
      <c r="I51" s="123"/>
      <c r="J51" s="119"/>
      <c r="K51" s="124"/>
      <c r="L51" s="119"/>
      <c r="M51" s="123"/>
      <c r="N51" s="119"/>
      <c r="O51" s="123"/>
      <c r="P51" s="119"/>
      <c r="Q51" s="124"/>
      <c r="R51" s="119"/>
      <c r="S51" s="123"/>
      <c r="T51" s="119"/>
      <c r="U51" s="123"/>
      <c r="V51" s="119"/>
      <c r="W51" s="123"/>
      <c r="X51" s="119"/>
      <c r="Y51" s="123"/>
      <c r="Z51" s="119"/>
      <c r="AA51" s="123"/>
      <c r="AB51" s="119"/>
      <c r="AC51" s="123"/>
      <c r="AD51" s="119"/>
      <c r="AE51" s="123"/>
      <c r="AF51" s="119"/>
      <c r="AG51" s="123"/>
      <c r="AH51" s="119"/>
      <c r="AI51" s="123"/>
      <c r="AJ51" s="119"/>
      <c r="AK51" s="123"/>
      <c r="AL51" s="119"/>
      <c r="AM51" s="123"/>
      <c r="AN51" s="119"/>
      <c r="AO51" s="123"/>
      <c r="AP51" s="119"/>
      <c r="AQ51" s="123"/>
      <c r="AR51" s="119"/>
      <c r="AS51" s="123"/>
      <c r="AT51" s="119"/>
      <c r="AU51" s="123"/>
      <c r="AV51" s="119"/>
      <c r="AW51" s="123"/>
      <c r="AX51" s="119"/>
      <c r="AY51" s="123"/>
      <c r="AZ51" s="119"/>
      <c r="BA51" s="123"/>
      <c r="BB51" s="119"/>
      <c r="BC51" s="123"/>
      <c r="BD51" s="119"/>
      <c r="BE51" s="123"/>
      <c r="BF51" s="119"/>
      <c r="BG51" s="123"/>
      <c r="BH51" s="119"/>
      <c r="BI51" s="123"/>
      <c r="BJ51" s="119"/>
      <c r="BK51" s="124"/>
      <c r="BL51" s="119"/>
      <c r="BM51" s="123"/>
      <c r="BN51" s="119"/>
      <c r="BO51" s="123"/>
      <c r="BP51" s="119"/>
      <c r="BQ51" s="123"/>
      <c r="BR51" s="119"/>
      <c r="BS51" s="123"/>
      <c r="BT51" s="119"/>
      <c r="BU51" s="123"/>
      <c r="BV51" s="119"/>
      <c r="BW51" s="123"/>
      <c r="BX51" s="119"/>
      <c r="BY51" s="123"/>
      <c r="BZ51" s="119"/>
      <c r="CA51" s="123"/>
      <c r="CB51" s="119"/>
      <c r="CC51" s="123"/>
      <c r="CD51" s="119"/>
      <c r="CE51" s="123"/>
      <c r="CF51" s="119"/>
      <c r="CG51" s="123"/>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20"/>
      <c r="GT51" s="121"/>
    </row>
    <row r="52" spans="3:202">
      <c r="C52"/>
      <c r="D52" s="131"/>
      <c r="E52" s="131"/>
      <c r="F52" s="119"/>
      <c r="G52" s="123"/>
      <c r="H52" s="119"/>
      <c r="I52" s="123"/>
      <c r="J52" s="119"/>
      <c r="K52" s="123"/>
      <c r="L52" s="119"/>
      <c r="M52" s="123"/>
      <c r="N52" s="119"/>
      <c r="O52" s="123"/>
      <c r="P52" s="119"/>
      <c r="Q52" s="123"/>
      <c r="R52" s="119"/>
      <c r="S52" s="123"/>
      <c r="T52" s="119"/>
      <c r="U52" s="123"/>
      <c r="V52" s="119"/>
      <c r="W52" s="123"/>
      <c r="X52" s="119"/>
      <c r="Y52" s="123"/>
      <c r="Z52" s="119"/>
      <c r="AA52" s="123"/>
      <c r="AB52" s="119"/>
      <c r="AC52" s="123"/>
      <c r="AD52" s="119"/>
      <c r="AE52" s="123"/>
      <c r="AF52" s="119"/>
      <c r="AG52" s="123"/>
      <c r="AH52" s="119"/>
      <c r="AI52" s="123"/>
      <c r="AJ52" s="119"/>
      <c r="AK52" s="123"/>
      <c r="AL52" s="119"/>
      <c r="AM52" s="123"/>
      <c r="AN52" s="119"/>
      <c r="AO52" s="123"/>
      <c r="AP52" s="119"/>
      <c r="AQ52" s="123"/>
      <c r="AR52" s="119"/>
      <c r="AS52" s="123"/>
      <c r="AT52" s="119"/>
      <c r="AU52" s="123"/>
      <c r="AV52" s="119"/>
      <c r="AW52" s="123"/>
      <c r="AX52" s="119"/>
      <c r="AY52" s="123"/>
      <c r="AZ52" s="119"/>
      <c r="BA52" s="123"/>
      <c r="BB52" s="119"/>
      <c r="BC52" s="124"/>
      <c r="BD52" s="119"/>
      <c r="BE52" s="123"/>
      <c r="BF52" s="119"/>
      <c r="BG52" s="124"/>
      <c r="BH52" s="119"/>
      <c r="BI52" s="123"/>
      <c r="BJ52" s="119"/>
      <c r="BK52" s="123"/>
      <c r="BL52" s="119"/>
      <c r="BM52" s="124"/>
      <c r="BN52" s="119"/>
      <c r="BO52" s="123"/>
      <c r="BP52" s="119"/>
      <c r="BQ52" s="123"/>
      <c r="BR52" s="119"/>
      <c r="BS52" s="123"/>
      <c r="BT52" s="119"/>
      <c r="BU52" s="123"/>
      <c r="BV52" s="119"/>
      <c r="BW52" s="124"/>
      <c r="BX52" s="119"/>
      <c r="BY52" s="123"/>
      <c r="BZ52" s="119"/>
      <c r="CA52" s="123"/>
      <c r="CB52" s="119"/>
      <c r="CC52" s="123"/>
      <c r="CD52" s="119"/>
      <c r="CE52" s="124"/>
      <c r="CF52" s="119"/>
      <c r="CG52" s="124"/>
      <c r="CH52" s="119"/>
      <c r="CI52" s="119"/>
      <c r="CJ52" s="119"/>
      <c r="CK52" s="119"/>
      <c r="CL52" s="119"/>
      <c r="CM52" s="119"/>
      <c r="CN52" s="119"/>
      <c r="CO52" s="119"/>
      <c r="CP52" s="119"/>
      <c r="CQ52" s="119"/>
      <c r="CR52" s="119"/>
      <c r="CS52" s="119"/>
      <c r="CT52" s="119"/>
      <c r="CU52" s="119"/>
      <c r="CV52" s="119"/>
      <c r="CW52" s="119"/>
      <c r="CX52" s="119"/>
      <c r="CY52" s="119"/>
      <c r="CZ52" s="119"/>
      <c r="DA52" s="119"/>
      <c r="DB52" s="119"/>
      <c r="DC52" s="119"/>
      <c r="DD52" s="119"/>
      <c r="DE52" s="119"/>
      <c r="DF52" s="119"/>
      <c r="DG52" s="119"/>
      <c r="DH52" s="119"/>
      <c r="DI52" s="119"/>
      <c r="DJ52" s="119"/>
      <c r="DK52" s="119"/>
      <c r="DL52" s="119"/>
      <c r="DM52" s="119"/>
      <c r="DN52" s="119"/>
      <c r="DO52" s="119"/>
      <c r="DP52" s="119"/>
      <c r="DQ52" s="119"/>
      <c r="DR52" s="119"/>
      <c r="DS52" s="119"/>
      <c r="DT52" s="119"/>
      <c r="DU52" s="119"/>
      <c r="DV52" s="119"/>
      <c r="DW52" s="119"/>
      <c r="DX52" s="119"/>
      <c r="DY52" s="119"/>
      <c r="DZ52" s="119"/>
      <c r="EA52" s="119"/>
      <c r="EB52" s="119"/>
      <c r="EC52" s="119"/>
      <c r="ED52" s="119"/>
      <c r="EE52" s="119"/>
      <c r="EF52" s="119"/>
      <c r="EG52" s="119"/>
      <c r="EH52" s="119"/>
      <c r="EI52" s="119"/>
      <c r="EJ52" s="119"/>
      <c r="EK52" s="119"/>
      <c r="EL52" s="119"/>
      <c r="EM52" s="119"/>
      <c r="EN52" s="119"/>
      <c r="EO52" s="119"/>
      <c r="EP52" s="119"/>
      <c r="EQ52" s="119"/>
      <c r="ER52" s="119"/>
      <c r="ES52" s="119"/>
      <c r="ET52" s="119"/>
      <c r="EU52" s="119"/>
      <c r="EV52" s="119"/>
      <c r="EW52" s="119"/>
      <c r="EX52" s="119"/>
      <c r="EY52" s="119"/>
      <c r="EZ52" s="119"/>
      <c r="FA52" s="119"/>
      <c r="FB52" s="119"/>
      <c r="FC52" s="119"/>
      <c r="FD52" s="119"/>
      <c r="FE52" s="119"/>
      <c r="FF52" s="119"/>
      <c r="FG52" s="119"/>
      <c r="FH52" s="119"/>
      <c r="FI52" s="119"/>
      <c r="FJ52" s="119"/>
      <c r="FK52" s="119"/>
      <c r="FL52" s="119"/>
      <c r="FM52" s="119"/>
      <c r="FN52" s="119"/>
      <c r="FO52" s="119"/>
      <c r="FP52" s="119"/>
      <c r="FQ52" s="119"/>
      <c r="FR52" s="119"/>
      <c r="FS52" s="119"/>
      <c r="FT52" s="119"/>
      <c r="FU52" s="119"/>
      <c r="FV52" s="119"/>
      <c r="FW52" s="119"/>
      <c r="FX52" s="119"/>
      <c r="FY52" s="119"/>
      <c r="FZ52" s="119"/>
      <c r="GA52" s="119"/>
      <c r="GB52" s="119"/>
      <c r="GC52" s="119"/>
      <c r="GD52" s="119"/>
      <c r="GE52" s="119"/>
      <c r="GF52" s="119"/>
      <c r="GG52" s="119"/>
      <c r="GH52" s="119"/>
      <c r="GI52" s="119"/>
      <c r="GJ52" s="119"/>
      <c r="GK52" s="119"/>
      <c r="GL52" s="119"/>
      <c r="GM52" s="119"/>
      <c r="GN52" s="119"/>
      <c r="GO52" s="119"/>
      <c r="GP52" s="119"/>
      <c r="GQ52" s="119"/>
      <c r="GR52" s="119"/>
      <c r="GS52" s="120"/>
      <c r="GT52" s="121"/>
    </row>
    <row r="53" spans="3:202">
      <c r="C53"/>
      <c r="D53" s="131"/>
      <c r="E53" s="131"/>
      <c r="F53" s="119"/>
      <c r="G53" s="123"/>
      <c r="H53" s="119"/>
      <c r="I53" s="123"/>
      <c r="J53" s="119"/>
      <c r="K53" s="124"/>
      <c r="L53" s="119"/>
      <c r="M53" s="123"/>
      <c r="N53" s="119"/>
      <c r="O53" s="123"/>
      <c r="P53" s="119"/>
      <c r="Q53" s="123"/>
      <c r="R53" s="119"/>
      <c r="S53" s="123"/>
      <c r="T53" s="119"/>
      <c r="U53" s="123"/>
      <c r="V53" s="119"/>
      <c r="W53" s="123"/>
      <c r="X53" s="119"/>
      <c r="Y53" s="123"/>
      <c r="Z53" s="119"/>
      <c r="AA53" s="123"/>
      <c r="AB53" s="119"/>
      <c r="AC53" s="123"/>
      <c r="AD53" s="119"/>
      <c r="AE53" s="123"/>
      <c r="AF53" s="119"/>
      <c r="AG53" s="123"/>
      <c r="AH53" s="119"/>
      <c r="AI53" s="123"/>
      <c r="AJ53" s="119"/>
      <c r="AK53" s="123"/>
      <c r="AL53" s="119"/>
      <c r="AM53" s="123"/>
      <c r="AN53" s="119"/>
      <c r="AO53" s="123"/>
      <c r="AP53" s="119"/>
      <c r="AQ53" s="123"/>
      <c r="AR53" s="119"/>
      <c r="AS53" s="123"/>
      <c r="AT53" s="119"/>
      <c r="AU53" s="123"/>
      <c r="AV53" s="119"/>
      <c r="AW53" s="123"/>
      <c r="AX53" s="119"/>
      <c r="AY53" s="123"/>
      <c r="AZ53" s="119"/>
      <c r="BA53" s="123"/>
      <c r="BB53" s="119"/>
      <c r="BC53" s="123"/>
      <c r="BD53" s="119"/>
      <c r="BE53" s="123"/>
      <c r="BF53" s="119"/>
      <c r="BG53" s="123"/>
      <c r="BH53" s="119"/>
      <c r="BI53" s="124"/>
      <c r="BJ53" s="119"/>
      <c r="BK53" s="123"/>
      <c r="BL53" s="119"/>
      <c r="BM53" s="123"/>
      <c r="BN53" s="119"/>
      <c r="BO53" s="124"/>
      <c r="BP53" s="119"/>
      <c r="BQ53" s="123"/>
      <c r="BR53" s="119"/>
      <c r="BS53" s="123"/>
      <c r="BT53" s="119"/>
      <c r="BU53" s="123"/>
      <c r="BV53" s="119"/>
      <c r="BW53" s="124"/>
      <c r="BX53" s="119"/>
      <c r="BY53" s="123"/>
      <c r="BZ53" s="119"/>
      <c r="CA53" s="124"/>
      <c r="CB53" s="119"/>
      <c r="CC53" s="123"/>
      <c r="CD53" s="119"/>
      <c r="CE53" s="123"/>
      <c r="CF53" s="119"/>
      <c r="CG53" s="123"/>
      <c r="CH53" s="119"/>
      <c r="CI53" s="119"/>
      <c r="CJ53" s="119"/>
      <c r="CK53" s="119"/>
      <c r="CL53" s="119"/>
      <c r="CM53" s="119"/>
      <c r="CN53" s="119"/>
      <c r="CO53" s="119"/>
      <c r="CP53" s="119"/>
      <c r="CQ53" s="119"/>
      <c r="CR53" s="119"/>
      <c r="CS53" s="119"/>
      <c r="CT53" s="119"/>
      <c r="CU53" s="119"/>
      <c r="CV53" s="119"/>
      <c r="CW53" s="119"/>
      <c r="CX53" s="119"/>
      <c r="CY53" s="119"/>
      <c r="CZ53" s="119"/>
      <c r="DA53" s="119"/>
      <c r="DB53" s="119"/>
      <c r="DC53" s="119"/>
      <c r="DD53" s="119"/>
      <c r="DE53" s="119"/>
      <c r="DF53" s="119"/>
      <c r="DG53" s="119"/>
      <c r="DH53" s="119"/>
      <c r="DI53" s="119"/>
      <c r="DJ53" s="119"/>
      <c r="DK53" s="119"/>
      <c r="DL53" s="119"/>
      <c r="DM53" s="119"/>
      <c r="DN53" s="119"/>
      <c r="DO53" s="119"/>
      <c r="DP53" s="119"/>
      <c r="DQ53" s="119"/>
      <c r="DR53" s="119"/>
      <c r="DS53" s="119"/>
      <c r="DT53" s="119"/>
      <c r="DU53" s="119"/>
      <c r="DV53" s="119"/>
      <c r="DW53" s="119"/>
      <c r="DX53" s="119"/>
      <c r="DY53" s="119"/>
      <c r="DZ53" s="119"/>
      <c r="EA53" s="119"/>
      <c r="EB53" s="119"/>
      <c r="EC53" s="119"/>
      <c r="ED53" s="119"/>
      <c r="EE53" s="119"/>
      <c r="EF53" s="119"/>
      <c r="EG53" s="119"/>
      <c r="EH53" s="119"/>
      <c r="EI53" s="119"/>
      <c r="EJ53" s="119"/>
      <c r="EK53" s="119"/>
      <c r="EL53" s="119"/>
      <c r="EM53" s="119"/>
      <c r="EN53" s="119"/>
      <c r="EO53" s="119"/>
      <c r="EP53" s="119"/>
      <c r="EQ53" s="119"/>
      <c r="ER53" s="119"/>
      <c r="ES53" s="119"/>
      <c r="ET53" s="119"/>
      <c r="EU53" s="119"/>
      <c r="EV53" s="119"/>
      <c r="EW53" s="119"/>
      <c r="EX53" s="119"/>
      <c r="EY53" s="119"/>
      <c r="EZ53" s="119"/>
      <c r="FA53" s="119"/>
      <c r="FB53" s="119"/>
      <c r="FC53" s="119"/>
      <c r="FD53" s="119"/>
      <c r="FE53" s="119"/>
      <c r="FF53" s="119"/>
      <c r="FG53" s="119"/>
      <c r="FH53" s="119"/>
      <c r="FI53" s="119"/>
      <c r="FJ53" s="119"/>
      <c r="FK53" s="119"/>
      <c r="FL53" s="119"/>
      <c r="FM53" s="119"/>
      <c r="FN53" s="119"/>
      <c r="FO53" s="119"/>
      <c r="FP53" s="119"/>
      <c r="FQ53" s="119"/>
      <c r="FR53" s="119"/>
      <c r="FS53" s="119"/>
      <c r="FT53" s="119"/>
      <c r="FU53" s="119"/>
      <c r="FV53" s="119"/>
      <c r="FW53" s="119"/>
      <c r="FX53" s="119"/>
      <c r="FY53" s="119"/>
      <c r="FZ53" s="119"/>
      <c r="GA53" s="119"/>
      <c r="GB53" s="119"/>
      <c r="GC53" s="119"/>
      <c r="GD53" s="119"/>
      <c r="GE53" s="119"/>
      <c r="GF53" s="119"/>
      <c r="GG53" s="119"/>
      <c r="GH53" s="119"/>
      <c r="GI53" s="119"/>
      <c r="GJ53" s="119"/>
      <c r="GK53" s="119"/>
      <c r="GL53" s="119"/>
      <c r="GM53" s="119"/>
      <c r="GN53" s="119"/>
      <c r="GO53" s="119"/>
      <c r="GP53" s="119"/>
      <c r="GQ53" s="119"/>
      <c r="GR53" s="119"/>
      <c r="GS53" s="120"/>
      <c r="GT53" s="121"/>
    </row>
    <row r="54" spans="3:202">
      <c r="C54"/>
      <c r="D54" s="131"/>
      <c r="E54" s="131"/>
      <c r="F54" s="119"/>
      <c r="G54" s="124"/>
      <c r="H54" s="119"/>
      <c r="I54" s="124"/>
      <c r="J54" s="119"/>
      <c r="K54" s="124"/>
      <c r="L54" s="119"/>
      <c r="M54" s="124"/>
      <c r="N54" s="119"/>
      <c r="O54" s="124"/>
      <c r="P54" s="119"/>
      <c r="Q54" s="124"/>
      <c r="R54" s="119"/>
      <c r="S54" s="124"/>
      <c r="T54" s="119"/>
      <c r="U54" s="124"/>
      <c r="V54" s="119"/>
      <c r="W54" s="124"/>
      <c r="X54" s="119"/>
      <c r="Y54" s="124"/>
      <c r="Z54" s="119"/>
      <c r="AA54" s="124"/>
      <c r="AB54" s="119"/>
      <c r="AC54" s="124"/>
      <c r="AD54" s="119"/>
      <c r="AE54" s="124"/>
      <c r="AF54" s="119"/>
      <c r="AG54" s="124"/>
      <c r="AH54" s="119"/>
      <c r="AI54" s="124"/>
      <c r="AJ54" s="119"/>
      <c r="AK54" s="124"/>
      <c r="AL54" s="119"/>
      <c r="AM54" s="124"/>
      <c r="AN54" s="119"/>
      <c r="AO54" s="124"/>
      <c r="AP54" s="119"/>
      <c r="AQ54" s="124"/>
      <c r="AR54" s="119"/>
      <c r="AS54" s="124"/>
      <c r="AT54" s="119"/>
      <c r="AU54" s="124"/>
      <c r="AV54" s="119"/>
      <c r="AW54" s="124"/>
      <c r="AX54" s="119"/>
      <c r="AY54" s="124"/>
      <c r="AZ54" s="119"/>
      <c r="BA54" s="124"/>
      <c r="BB54" s="119"/>
      <c r="BC54" s="124"/>
      <c r="BD54" s="119"/>
      <c r="BE54" s="124"/>
      <c r="BF54" s="119"/>
      <c r="BG54" s="124"/>
      <c r="BH54" s="119"/>
      <c r="BI54" s="124"/>
      <c r="BJ54" s="119"/>
      <c r="BK54" s="124"/>
      <c r="BL54" s="119"/>
      <c r="BM54" s="124"/>
      <c r="BN54" s="119"/>
      <c r="BO54" s="124"/>
      <c r="BP54" s="119"/>
      <c r="BQ54" s="124"/>
      <c r="BR54" s="119"/>
      <c r="BS54" s="124"/>
      <c r="BT54" s="119"/>
      <c r="BU54" s="124"/>
      <c r="BV54" s="119"/>
      <c r="BW54" s="124"/>
      <c r="BX54" s="119"/>
      <c r="BY54" s="124"/>
      <c r="BZ54" s="119"/>
      <c r="CA54" s="124"/>
      <c r="CB54" s="119"/>
      <c r="CC54" s="124"/>
      <c r="CD54" s="119"/>
      <c r="CE54" s="124"/>
      <c r="CF54" s="119"/>
      <c r="CG54" s="124"/>
      <c r="CH54" s="119"/>
      <c r="CI54" s="119"/>
      <c r="CJ54" s="119"/>
      <c r="CK54" s="119"/>
      <c r="CL54" s="119"/>
      <c r="CM54" s="119"/>
      <c r="CN54" s="119"/>
      <c r="CO54" s="119"/>
      <c r="CP54" s="119"/>
      <c r="CQ54" s="119"/>
      <c r="CR54" s="119"/>
      <c r="CS54" s="119"/>
      <c r="CT54" s="119"/>
      <c r="CU54" s="119"/>
      <c r="CV54" s="119"/>
      <c r="CW54" s="119"/>
      <c r="CX54" s="119"/>
      <c r="CY54" s="119"/>
      <c r="CZ54" s="119"/>
      <c r="DA54" s="119"/>
      <c r="DB54" s="119"/>
      <c r="DC54" s="119"/>
      <c r="DD54" s="119"/>
      <c r="DE54" s="119"/>
      <c r="DF54" s="119"/>
      <c r="DG54" s="119"/>
      <c r="DH54" s="119"/>
      <c r="DI54" s="119"/>
      <c r="DJ54" s="119"/>
      <c r="DK54" s="119"/>
      <c r="DL54" s="119"/>
      <c r="DM54" s="119"/>
      <c r="DN54" s="119"/>
      <c r="DO54" s="119"/>
      <c r="DP54" s="119"/>
      <c r="DQ54" s="119"/>
      <c r="DR54" s="119"/>
      <c r="DS54" s="119"/>
      <c r="DT54" s="119"/>
      <c r="DU54" s="119"/>
      <c r="DV54" s="119"/>
      <c r="DW54" s="119"/>
      <c r="DX54" s="119"/>
      <c r="DY54" s="119"/>
      <c r="DZ54" s="119"/>
      <c r="EA54" s="119"/>
      <c r="EB54" s="119"/>
      <c r="EC54" s="119"/>
      <c r="ED54" s="119"/>
      <c r="EE54" s="119"/>
      <c r="EF54" s="119"/>
      <c r="EG54" s="119"/>
      <c r="EH54" s="119"/>
      <c r="EI54" s="119"/>
      <c r="EJ54" s="119"/>
      <c r="EK54" s="119"/>
      <c r="EL54" s="119"/>
      <c r="EM54" s="119"/>
      <c r="EN54" s="119"/>
      <c r="EO54" s="119"/>
      <c r="EP54" s="119"/>
      <c r="EQ54" s="119"/>
      <c r="ER54" s="119"/>
      <c r="ES54" s="119"/>
      <c r="ET54" s="119"/>
      <c r="EU54" s="119"/>
      <c r="EV54" s="119"/>
      <c r="EW54" s="119"/>
      <c r="EX54" s="119"/>
      <c r="EY54" s="119"/>
      <c r="EZ54" s="119"/>
      <c r="FA54" s="119"/>
      <c r="FB54" s="119"/>
      <c r="FC54" s="119"/>
      <c r="FD54" s="119"/>
      <c r="FE54" s="119"/>
      <c r="FF54" s="119"/>
      <c r="FG54" s="119"/>
      <c r="FH54" s="119"/>
      <c r="FI54" s="119"/>
      <c r="FJ54" s="119"/>
      <c r="FK54" s="119"/>
      <c r="FL54" s="119"/>
      <c r="FM54" s="119"/>
      <c r="FN54" s="119"/>
      <c r="FO54" s="119"/>
      <c r="FP54" s="119"/>
      <c r="FQ54" s="119"/>
      <c r="FR54" s="119"/>
      <c r="FS54" s="119"/>
      <c r="FT54" s="119"/>
      <c r="FU54" s="119"/>
      <c r="FV54" s="119"/>
      <c r="FW54" s="119"/>
      <c r="FX54" s="119"/>
      <c r="FY54" s="119"/>
      <c r="FZ54" s="119"/>
      <c r="GA54" s="119"/>
      <c r="GB54" s="119"/>
      <c r="GC54" s="119"/>
      <c r="GD54" s="119"/>
      <c r="GE54" s="119"/>
      <c r="GF54" s="119"/>
      <c r="GG54" s="119"/>
      <c r="GH54" s="119"/>
      <c r="GI54" s="119"/>
      <c r="GJ54" s="119"/>
      <c r="GK54" s="119"/>
      <c r="GL54" s="119"/>
      <c r="GM54" s="119"/>
      <c r="GN54" s="119"/>
      <c r="GO54" s="119"/>
      <c r="GP54" s="119"/>
      <c r="GQ54" s="119"/>
      <c r="GR54" s="119"/>
      <c r="GS54" s="120"/>
      <c r="GT54" s="121"/>
    </row>
    <row r="55" spans="3:202">
      <c r="C55"/>
      <c r="D55" s="131"/>
      <c r="E55" s="131"/>
      <c r="F55" s="119"/>
      <c r="G55" s="123"/>
      <c r="H55" s="119"/>
      <c r="I55" s="123"/>
      <c r="J55" s="119"/>
      <c r="K55" s="123"/>
      <c r="L55" s="119"/>
      <c r="M55" s="123"/>
      <c r="N55" s="119"/>
      <c r="O55" s="123"/>
      <c r="P55" s="119"/>
      <c r="Q55" s="123"/>
      <c r="R55" s="119"/>
      <c r="S55" s="123"/>
      <c r="T55" s="119"/>
      <c r="U55" s="123"/>
      <c r="V55" s="119"/>
      <c r="W55" s="123"/>
      <c r="X55" s="119"/>
      <c r="Y55" s="123"/>
      <c r="Z55" s="119"/>
      <c r="AA55" s="123"/>
      <c r="AB55" s="119"/>
      <c r="AC55" s="123"/>
      <c r="AD55" s="119"/>
      <c r="AE55" s="123"/>
      <c r="AF55" s="119"/>
      <c r="AG55" s="123"/>
      <c r="AH55" s="119"/>
      <c r="AI55" s="123"/>
      <c r="AJ55" s="119"/>
      <c r="AK55" s="123"/>
      <c r="AL55" s="119"/>
      <c r="AM55" s="123"/>
      <c r="AN55" s="119"/>
      <c r="AO55" s="123"/>
      <c r="AP55" s="119"/>
      <c r="AQ55" s="123"/>
      <c r="AR55" s="119"/>
      <c r="AS55" s="123"/>
      <c r="AT55" s="119"/>
      <c r="AU55" s="123"/>
      <c r="AV55" s="119"/>
      <c r="AW55" s="123"/>
      <c r="AX55" s="119"/>
      <c r="AY55" s="123"/>
      <c r="AZ55" s="119"/>
      <c r="BA55" s="123"/>
      <c r="BB55" s="119"/>
      <c r="BC55" s="123"/>
      <c r="BD55" s="119"/>
      <c r="BE55" s="123"/>
      <c r="BF55" s="119"/>
      <c r="BG55" s="123"/>
      <c r="BH55" s="119"/>
      <c r="BI55" s="123"/>
      <c r="BJ55" s="119"/>
      <c r="BK55" s="123"/>
      <c r="BL55" s="119"/>
      <c r="BM55" s="123"/>
      <c r="BN55" s="119"/>
      <c r="BO55" s="123"/>
      <c r="BP55" s="119"/>
      <c r="BQ55" s="123"/>
      <c r="BR55" s="119"/>
      <c r="BS55" s="123"/>
      <c r="BT55" s="119"/>
      <c r="BU55" s="123"/>
      <c r="BV55" s="119"/>
      <c r="BW55" s="123"/>
      <c r="BX55" s="119"/>
      <c r="BY55" s="123"/>
      <c r="BZ55" s="119"/>
      <c r="CA55" s="123"/>
      <c r="CB55" s="119"/>
      <c r="CC55" s="123"/>
      <c r="CD55" s="119"/>
      <c r="CE55" s="123"/>
      <c r="CF55" s="119"/>
      <c r="CG55" s="123"/>
      <c r="CH55" s="119"/>
      <c r="CI55" s="119"/>
      <c r="CJ55" s="119"/>
      <c r="CK55" s="119"/>
      <c r="CL55" s="119"/>
      <c r="CM55" s="119"/>
      <c r="CN55" s="119"/>
      <c r="CO55" s="119"/>
      <c r="CP55" s="119"/>
      <c r="CQ55" s="119"/>
      <c r="CR55" s="119"/>
      <c r="CS55" s="119"/>
      <c r="CT55" s="119"/>
      <c r="CU55" s="119"/>
      <c r="CV55" s="119"/>
      <c r="CW55" s="119"/>
      <c r="CX55" s="119"/>
      <c r="CY55" s="119"/>
      <c r="CZ55" s="119"/>
      <c r="DA55" s="119"/>
      <c r="DB55" s="119"/>
      <c r="DC55" s="119"/>
      <c r="DD55" s="119"/>
      <c r="DE55" s="119"/>
      <c r="DF55" s="119"/>
      <c r="DG55" s="119"/>
      <c r="DH55" s="119"/>
      <c r="DI55" s="119"/>
      <c r="DJ55" s="119"/>
      <c r="DK55" s="119"/>
      <c r="DL55" s="119"/>
      <c r="DM55" s="119"/>
      <c r="DN55" s="119"/>
      <c r="DO55" s="119"/>
      <c r="DP55" s="119"/>
      <c r="DQ55" s="119"/>
      <c r="DR55" s="119"/>
      <c r="DS55" s="119"/>
      <c r="DT55" s="119"/>
      <c r="DU55" s="119"/>
      <c r="DV55" s="119"/>
      <c r="DW55" s="119"/>
      <c r="DX55" s="119"/>
      <c r="DY55" s="119"/>
      <c r="DZ55" s="119"/>
      <c r="EA55" s="119"/>
      <c r="EB55" s="119"/>
      <c r="EC55" s="119"/>
      <c r="ED55" s="119"/>
      <c r="EE55" s="119"/>
      <c r="EF55" s="119"/>
      <c r="EG55" s="119"/>
      <c r="EH55" s="119"/>
      <c r="EI55" s="119"/>
      <c r="EJ55" s="119"/>
      <c r="EK55" s="119"/>
      <c r="EL55" s="119"/>
      <c r="EM55" s="119"/>
      <c r="EN55" s="119"/>
      <c r="EO55" s="119"/>
      <c r="EP55" s="119"/>
      <c r="EQ55" s="119"/>
      <c r="ER55" s="119"/>
      <c r="ES55" s="119"/>
      <c r="ET55" s="119"/>
      <c r="EU55" s="119"/>
      <c r="EV55" s="119"/>
      <c r="EW55" s="119"/>
      <c r="EX55" s="119"/>
      <c r="EY55" s="119"/>
      <c r="EZ55" s="119"/>
      <c r="FA55" s="119"/>
      <c r="FB55" s="119"/>
      <c r="FC55" s="119"/>
      <c r="FD55" s="119"/>
      <c r="FE55" s="119"/>
      <c r="FF55" s="119"/>
      <c r="FG55" s="119"/>
      <c r="FH55" s="119"/>
      <c r="FI55" s="119"/>
      <c r="FJ55" s="119"/>
      <c r="FK55" s="119"/>
      <c r="FL55" s="119"/>
      <c r="FM55" s="119"/>
      <c r="FN55" s="119"/>
      <c r="FO55" s="119"/>
      <c r="FP55" s="119"/>
      <c r="FQ55" s="119"/>
      <c r="FR55" s="119"/>
      <c r="FS55" s="119"/>
      <c r="FT55" s="119"/>
      <c r="FU55" s="119"/>
      <c r="FV55" s="119"/>
      <c r="FW55" s="119"/>
      <c r="FX55" s="119"/>
      <c r="FY55" s="119"/>
      <c r="FZ55" s="119"/>
      <c r="GA55" s="119"/>
      <c r="GB55" s="119"/>
      <c r="GC55" s="119"/>
      <c r="GD55" s="119"/>
      <c r="GE55" s="119"/>
      <c r="GF55" s="119"/>
      <c r="GG55" s="119"/>
      <c r="GH55" s="119"/>
      <c r="GI55" s="119"/>
      <c r="GJ55" s="119"/>
      <c r="GK55" s="119"/>
      <c r="GL55" s="119"/>
      <c r="GM55" s="119"/>
      <c r="GN55" s="119"/>
      <c r="GO55" s="119"/>
      <c r="GP55" s="119"/>
      <c r="GQ55" s="119"/>
      <c r="GR55" s="119"/>
      <c r="GS55" s="120"/>
      <c r="GT55" s="121"/>
    </row>
    <row r="56" spans="3:202">
      <c r="C56"/>
      <c r="D56" s="131"/>
      <c r="E56" s="131"/>
      <c r="F56" s="119"/>
      <c r="G56" s="124"/>
      <c r="H56" s="119"/>
      <c r="I56" s="123"/>
      <c r="J56" s="119"/>
      <c r="K56" s="124"/>
      <c r="L56" s="119"/>
      <c r="M56" s="123"/>
      <c r="N56" s="119"/>
      <c r="O56" s="123"/>
      <c r="P56" s="119"/>
      <c r="Q56" s="123"/>
      <c r="R56" s="119"/>
      <c r="S56" s="123"/>
      <c r="T56" s="119"/>
      <c r="U56" s="123"/>
      <c r="V56" s="119"/>
      <c r="W56" s="123"/>
      <c r="X56" s="119"/>
      <c r="Y56" s="123"/>
      <c r="Z56" s="119"/>
      <c r="AA56" s="123"/>
      <c r="AB56" s="119"/>
      <c r="AC56" s="123"/>
      <c r="AD56" s="119"/>
      <c r="AE56" s="123"/>
      <c r="AF56" s="119"/>
      <c r="AG56" s="123"/>
      <c r="AH56" s="119"/>
      <c r="AI56" s="123"/>
      <c r="AJ56" s="119"/>
      <c r="AK56" s="123"/>
      <c r="AL56" s="119"/>
      <c r="AM56" s="123"/>
      <c r="AN56" s="119"/>
      <c r="AO56" s="123"/>
      <c r="AP56" s="119"/>
      <c r="AQ56" s="123"/>
      <c r="AR56" s="119"/>
      <c r="AS56" s="119"/>
      <c r="AT56" s="119"/>
      <c r="AU56" s="119"/>
      <c r="AV56" s="119"/>
      <c r="AW56" s="119"/>
      <c r="AX56" s="119"/>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CK56" s="119"/>
      <c r="CL56" s="119"/>
      <c r="CM56" s="119"/>
      <c r="CN56" s="119"/>
      <c r="CO56" s="119"/>
      <c r="CP56" s="119"/>
      <c r="CQ56" s="119"/>
      <c r="CR56" s="119"/>
      <c r="CS56" s="119"/>
      <c r="CT56" s="119"/>
      <c r="CU56" s="119"/>
      <c r="CV56" s="119"/>
      <c r="CW56" s="119"/>
      <c r="CX56" s="119"/>
      <c r="CY56" s="119"/>
      <c r="CZ56" s="119"/>
      <c r="DA56" s="119"/>
      <c r="DB56" s="119"/>
      <c r="DC56" s="119"/>
      <c r="DD56" s="119"/>
      <c r="DE56" s="119"/>
      <c r="DF56" s="119"/>
      <c r="DG56" s="119"/>
      <c r="DH56" s="119"/>
      <c r="DI56" s="119"/>
      <c r="DJ56" s="119"/>
      <c r="DK56" s="119"/>
      <c r="DL56" s="119"/>
      <c r="DM56" s="119"/>
      <c r="DN56" s="119"/>
      <c r="DO56" s="119"/>
      <c r="DP56" s="119"/>
      <c r="DQ56" s="119"/>
      <c r="DR56" s="119"/>
      <c r="DS56" s="119"/>
      <c r="DT56" s="119"/>
      <c r="DU56" s="119"/>
      <c r="DV56" s="119"/>
      <c r="DW56" s="119"/>
      <c r="DX56" s="119"/>
      <c r="DY56" s="119"/>
      <c r="DZ56" s="119"/>
      <c r="EA56" s="119"/>
      <c r="EB56" s="119"/>
      <c r="EC56" s="119"/>
      <c r="ED56" s="119"/>
      <c r="EE56" s="119"/>
      <c r="EF56" s="119"/>
      <c r="EG56" s="119"/>
      <c r="EH56" s="119"/>
      <c r="EI56" s="119"/>
      <c r="EJ56" s="119"/>
      <c r="EK56" s="119"/>
      <c r="EL56" s="119"/>
      <c r="EM56" s="119"/>
      <c r="EN56" s="119"/>
      <c r="EO56" s="119"/>
      <c r="EP56" s="119"/>
      <c r="EQ56" s="119"/>
      <c r="ER56" s="119"/>
      <c r="ES56" s="119"/>
      <c r="ET56" s="119"/>
      <c r="EU56" s="119"/>
      <c r="EV56" s="119"/>
      <c r="EW56" s="119"/>
      <c r="EX56" s="119"/>
      <c r="EY56" s="119"/>
      <c r="EZ56" s="119"/>
      <c r="FA56" s="119"/>
      <c r="FB56" s="119"/>
      <c r="FC56" s="119"/>
      <c r="FD56" s="119"/>
      <c r="FE56" s="119"/>
      <c r="FF56" s="119"/>
      <c r="FG56" s="119"/>
      <c r="FH56" s="119"/>
      <c r="FI56" s="119"/>
      <c r="FJ56" s="119"/>
      <c r="FK56" s="119"/>
      <c r="FL56" s="119"/>
      <c r="FM56" s="119"/>
      <c r="FN56" s="119"/>
      <c r="FO56" s="119"/>
      <c r="FP56" s="119"/>
      <c r="FQ56" s="119"/>
      <c r="FR56" s="119"/>
      <c r="FS56" s="119"/>
      <c r="FT56" s="119"/>
      <c r="FU56" s="119"/>
      <c r="FV56" s="119"/>
      <c r="FW56" s="119"/>
      <c r="FX56" s="119"/>
      <c r="FY56" s="119"/>
      <c r="FZ56" s="119"/>
      <c r="GA56" s="119"/>
      <c r="GB56" s="119"/>
      <c r="GC56" s="119"/>
      <c r="GD56" s="119"/>
      <c r="GE56" s="119"/>
      <c r="GF56" s="119"/>
      <c r="GG56" s="119"/>
      <c r="GH56" s="119"/>
      <c r="GI56" s="119"/>
      <c r="GJ56" s="119"/>
      <c r="GK56" s="119"/>
      <c r="GL56" s="119"/>
      <c r="GM56" s="119"/>
      <c r="GN56" s="119"/>
      <c r="GO56" s="119"/>
      <c r="GP56" s="119"/>
      <c r="GQ56" s="119"/>
      <c r="GR56" s="119"/>
      <c r="GS56" s="120"/>
      <c r="GT56" s="121"/>
    </row>
    <row r="57" spans="3:202">
      <c r="C57"/>
      <c r="D57" s="131"/>
      <c r="E57" s="131"/>
      <c r="F57" s="119"/>
      <c r="G57" s="124"/>
      <c r="H57" s="119"/>
      <c r="I57" s="123"/>
      <c r="J57" s="119"/>
      <c r="K57" s="123"/>
      <c r="L57" s="119"/>
      <c r="M57" s="123"/>
      <c r="N57" s="119"/>
      <c r="O57" s="123"/>
      <c r="P57" s="119"/>
      <c r="Q57" s="123"/>
      <c r="R57" s="119"/>
      <c r="S57" s="123"/>
      <c r="T57" s="119"/>
      <c r="U57" s="123"/>
      <c r="V57" s="119"/>
      <c r="W57" s="123"/>
      <c r="X57" s="119"/>
      <c r="Y57" s="123"/>
      <c r="Z57" s="119"/>
      <c r="AA57" s="124"/>
      <c r="AB57" s="119"/>
      <c r="AC57" s="123"/>
      <c r="AD57" s="119"/>
      <c r="AE57" s="123"/>
      <c r="AF57" s="119"/>
      <c r="AG57" s="123"/>
      <c r="AH57" s="119"/>
      <c r="AI57" s="123"/>
      <c r="AJ57" s="119"/>
      <c r="AK57" s="123"/>
      <c r="AL57" s="119"/>
      <c r="AM57" s="123"/>
      <c r="AN57" s="119"/>
      <c r="AO57" s="123"/>
      <c r="AP57" s="119"/>
      <c r="AQ57" s="123"/>
      <c r="AR57" s="119"/>
      <c r="AS57" s="119"/>
      <c r="AT57" s="119"/>
      <c r="AU57" s="119"/>
      <c r="AV57" s="119"/>
      <c r="AW57" s="119"/>
      <c r="AX57" s="119"/>
      <c r="AY57" s="119"/>
      <c r="AZ57" s="119"/>
      <c r="BA57" s="119"/>
      <c r="BB57" s="119"/>
      <c r="BC57" s="119"/>
      <c r="BD57" s="119"/>
      <c r="BE57" s="119"/>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c r="CB57" s="119"/>
      <c r="CC57" s="119"/>
      <c r="CD57" s="119"/>
      <c r="CE57" s="119"/>
      <c r="CF57" s="119"/>
      <c r="CG57" s="119"/>
      <c r="CH57" s="119"/>
      <c r="CI57" s="119"/>
      <c r="CJ57" s="119"/>
      <c r="CK57" s="119"/>
      <c r="CL57" s="119"/>
      <c r="CM57" s="119"/>
      <c r="CN57" s="119"/>
      <c r="CO57" s="119"/>
      <c r="CP57" s="119"/>
      <c r="CQ57" s="119"/>
      <c r="CR57" s="119"/>
      <c r="CS57" s="119"/>
      <c r="CT57" s="119"/>
      <c r="CU57" s="119"/>
      <c r="CV57" s="119"/>
      <c r="CW57" s="119"/>
      <c r="CX57" s="119"/>
      <c r="CY57" s="119"/>
      <c r="CZ57" s="119"/>
      <c r="DA57" s="119"/>
      <c r="DB57" s="119"/>
      <c r="DC57" s="119"/>
      <c r="DD57" s="119"/>
      <c r="DE57" s="119"/>
      <c r="DF57" s="119"/>
      <c r="DG57" s="119"/>
      <c r="DH57" s="119"/>
      <c r="DI57" s="119"/>
      <c r="DJ57" s="119"/>
      <c r="DK57" s="119"/>
      <c r="DL57" s="119"/>
      <c r="DM57" s="119"/>
      <c r="DN57" s="119"/>
      <c r="DO57" s="119"/>
      <c r="DP57" s="119"/>
      <c r="DQ57" s="119"/>
      <c r="DR57" s="119"/>
      <c r="DS57" s="119"/>
      <c r="DT57" s="119"/>
      <c r="DU57" s="119"/>
      <c r="DV57" s="119"/>
      <c r="DW57" s="119"/>
      <c r="DX57" s="119"/>
      <c r="DY57" s="119"/>
      <c r="DZ57" s="119"/>
      <c r="EA57" s="119"/>
      <c r="EB57" s="119"/>
      <c r="EC57" s="119"/>
      <c r="ED57" s="119"/>
      <c r="EE57" s="119"/>
      <c r="EF57" s="119"/>
      <c r="EG57" s="119"/>
      <c r="EH57" s="119"/>
      <c r="EI57" s="119"/>
      <c r="EJ57" s="119"/>
      <c r="EK57" s="119"/>
      <c r="EL57" s="119"/>
      <c r="EM57" s="119"/>
      <c r="EN57" s="119"/>
      <c r="EO57" s="119"/>
      <c r="EP57" s="119"/>
      <c r="EQ57" s="119"/>
      <c r="ER57" s="119"/>
      <c r="ES57" s="119"/>
      <c r="ET57" s="119"/>
      <c r="EU57" s="119"/>
      <c r="EV57" s="119"/>
      <c r="EW57" s="119"/>
      <c r="EX57" s="119"/>
      <c r="EY57" s="119"/>
      <c r="EZ57" s="119"/>
      <c r="FA57" s="119"/>
      <c r="FB57" s="119"/>
      <c r="FC57" s="119"/>
      <c r="FD57" s="119"/>
      <c r="FE57" s="119"/>
      <c r="FF57" s="119"/>
      <c r="FG57" s="119"/>
      <c r="FH57" s="119"/>
      <c r="FI57" s="119"/>
      <c r="FJ57" s="119"/>
      <c r="FK57" s="119"/>
      <c r="FL57" s="119"/>
      <c r="FM57" s="119"/>
      <c r="FN57" s="119"/>
      <c r="FO57" s="119"/>
      <c r="FP57" s="119"/>
      <c r="FQ57" s="119"/>
      <c r="FR57" s="119"/>
      <c r="FS57" s="119"/>
      <c r="FT57" s="119"/>
      <c r="FU57" s="119"/>
      <c r="FV57" s="119"/>
      <c r="FW57" s="119"/>
      <c r="FX57" s="119"/>
      <c r="FY57" s="119"/>
      <c r="FZ57" s="119"/>
      <c r="GA57" s="119"/>
      <c r="GB57" s="119"/>
      <c r="GC57" s="119"/>
      <c r="GD57" s="119"/>
      <c r="GE57" s="119"/>
      <c r="GF57" s="119"/>
      <c r="GG57" s="119"/>
      <c r="GH57" s="119"/>
      <c r="GI57" s="119"/>
      <c r="GJ57" s="119"/>
      <c r="GK57" s="119"/>
      <c r="GL57" s="119"/>
      <c r="GM57" s="119"/>
      <c r="GN57" s="119"/>
      <c r="GO57" s="119"/>
      <c r="GP57" s="119"/>
      <c r="GQ57" s="119"/>
      <c r="GR57" s="119"/>
      <c r="GS57" s="120"/>
      <c r="GT57" s="121"/>
    </row>
    <row r="58" spans="3:202">
      <c r="C58"/>
      <c r="D58" s="131"/>
      <c r="E58" s="131"/>
      <c r="F58" s="119"/>
      <c r="G58" s="124"/>
      <c r="H58" s="119"/>
      <c r="I58" s="123"/>
      <c r="J58" s="119"/>
      <c r="K58" s="123"/>
      <c r="L58" s="119"/>
      <c r="M58" s="123"/>
      <c r="N58" s="119"/>
      <c r="O58" s="123"/>
      <c r="P58" s="119"/>
      <c r="Q58" s="123"/>
      <c r="R58" s="119"/>
      <c r="S58" s="123"/>
      <c r="T58" s="119"/>
      <c r="U58" s="123"/>
      <c r="V58" s="119"/>
      <c r="W58" s="123"/>
      <c r="X58" s="119"/>
      <c r="Y58" s="124"/>
      <c r="Z58" s="119"/>
      <c r="AA58" s="123"/>
      <c r="AB58" s="119"/>
      <c r="AC58" s="123"/>
      <c r="AD58" s="119"/>
      <c r="AE58" s="123"/>
      <c r="AF58" s="119"/>
      <c r="AG58" s="123"/>
      <c r="AH58" s="119"/>
      <c r="AI58" s="123"/>
      <c r="AJ58" s="119"/>
      <c r="AK58" s="123"/>
      <c r="AL58" s="119"/>
      <c r="AM58" s="123"/>
      <c r="AN58" s="119"/>
      <c r="AO58" s="123"/>
      <c r="AP58" s="119"/>
      <c r="AQ58" s="123"/>
      <c r="AR58" s="119"/>
      <c r="AS58" s="119"/>
      <c r="AT58" s="119"/>
      <c r="AU58" s="119"/>
      <c r="AV58" s="119"/>
      <c r="AW58" s="119"/>
      <c r="AX58" s="119"/>
      <c r="AY58" s="119"/>
      <c r="AZ58" s="119"/>
      <c r="BA58" s="119"/>
      <c r="BB58" s="119"/>
      <c r="BC58" s="119"/>
      <c r="BD58" s="119"/>
      <c r="BE58" s="119"/>
      <c r="BF58" s="119"/>
      <c r="BG58" s="119"/>
      <c r="BH58" s="119"/>
      <c r="BI58" s="119"/>
      <c r="BJ58" s="119"/>
      <c r="BK58" s="119"/>
      <c r="BL58" s="119"/>
      <c r="BM58" s="119"/>
      <c r="BN58" s="119"/>
      <c r="BO58" s="119"/>
      <c r="BP58" s="119"/>
      <c r="BQ58" s="119"/>
      <c r="BR58" s="119"/>
      <c r="BS58" s="119"/>
      <c r="BT58" s="119"/>
      <c r="BU58" s="119"/>
      <c r="BV58" s="119"/>
      <c r="BW58" s="119"/>
      <c r="BX58" s="119"/>
      <c r="BY58" s="119"/>
      <c r="BZ58" s="119"/>
      <c r="CA58" s="119"/>
      <c r="CB58" s="119"/>
      <c r="CC58" s="119"/>
      <c r="CD58" s="119"/>
      <c r="CE58" s="119"/>
      <c r="CF58" s="119"/>
      <c r="CG58" s="119"/>
      <c r="CH58" s="119"/>
      <c r="CI58" s="119"/>
      <c r="CJ58" s="119"/>
      <c r="CK58" s="119"/>
      <c r="CL58" s="119"/>
      <c r="CM58" s="119"/>
      <c r="CN58" s="119"/>
      <c r="CO58" s="119"/>
      <c r="CP58" s="119"/>
      <c r="CQ58" s="119"/>
      <c r="CR58" s="119"/>
      <c r="CS58" s="119"/>
      <c r="CT58" s="119"/>
      <c r="CU58" s="119"/>
      <c r="CV58" s="119"/>
      <c r="CW58" s="119"/>
      <c r="CX58" s="119"/>
      <c r="CY58" s="119"/>
      <c r="CZ58" s="119"/>
      <c r="DA58" s="119"/>
      <c r="DB58" s="119"/>
      <c r="DC58" s="119"/>
      <c r="DD58" s="119"/>
      <c r="DE58" s="119"/>
      <c r="DF58" s="119"/>
      <c r="DG58" s="119"/>
      <c r="DH58" s="119"/>
      <c r="DI58" s="119"/>
      <c r="DJ58" s="119"/>
      <c r="DK58" s="119"/>
      <c r="DL58" s="119"/>
      <c r="DM58" s="119"/>
      <c r="DN58" s="119"/>
      <c r="DO58" s="119"/>
      <c r="DP58" s="119"/>
      <c r="DQ58" s="119"/>
      <c r="DR58" s="119"/>
      <c r="DS58" s="119"/>
      <c r="DT58" s="119"/>
      <c r="DU58" s="119"/>
      <c r="DV58" s="119"/>
      <c r="DW58" s="119"/>
      <c r="DX58" s="119"/>
      <c r="DY58" s="119"/>
      <c r="DZ58" s="119"/>
      <c r="EA58" s="119"/>
      <c r="EB58" s="119"/>
      <c r="EC58" s="119"/>
      <c r="ED58" s="119"/>
      <c r="EE58" s="119"/>
      <c r="EF58" s="119"/>
      <c r="EG58" s="119"/>
      <c r="EH58" s="119"/>
      <c r="EI58" s="119"/>
      <c r="EJ58" s="119"/>
      <c r="EK58" s="119"/>
      <c r="EL58" s="119"/>
      <c r="EM58" s="119"/>
      <c r="EN58" s="119"/>
      <c r="EO58" s="119"/>
      <c r="EP58" s="119"/>
      <c r="EQ58" s="119"/>
      <c r="ER58" s="119"/>
      <c r="ES58" s="119"/>
      <c r="ET58" s="119"/>
      <c r="EU58" s="119"/>
      <c r="EV58" s="119"/>
      <c r="EW58" s="119"/>
      <c r="EX58" s="119"/>
      <c r="EY58" s="119"/>
      <c r="EZ58" s="119"/>
      <c r="FA58" s="119"/>
      <c r="FB58" s="119"/>
      <c r="FC58" s="119"/>
      <c r="FD58" s="119"/>
      <c r="FE58" s="119"/>
      <c r="FF58" s="119"/>
      <c r="FG58" s="119"/>
      <c r="FH58" s="119"/>
      <c r="FI58" s="119"/>
      <c r="FJ58" s="119"/>
      <c r="FK58" s="119"/>
      <c r="FL58" s="119"/>
      <c r="FM58" s="119"/>
      <c r="FN58" s="119"/>
      <c r="FO58" s="119"/>
      <c r="FP58" s="119"/>
      <c r="FQ58" s="119"/>
      <c r="FR58" s="119"/>
      <c r="FS58" s="119"/>
      <c r="FT58" s="119"/>
      <c r="FU58" s="119"/>
      <c r="FV58" s="119"/>
      <c r="FW58" s="119"/>
      <c r="FX58" s="119"/>
      <c r="FY58" s="119"/>
      <c r="FZ58" s="119"/>
      <c r="GA58" s="119"/>
      <c r="GB58" s="119"/>
      <c r="GC58" s="119"/>
      <c r="GD58" s="119"/>
      <c r="GE58" s="119"/>
      <c r="GF58" s="119"/>
      <c r="GG58" s="119"/>
      <c r="GH58" s="119"/>
      <c r="GI58" s="119"/>
      <c r="GJ58" s="119"/>
      <c r="GK58" s="119"/>
      <c r="GL58" s="119"/>
      <c r="GM58" s="119"/>
      <c r="GN58" s="119"/>
      <c r="GO58" s="119"/>
      <c r="GP58" s="119"/>
      <c r="GQ58" s="119"/>
      <c r="GR58" s="119"/>
      <c r="GS58" s="120"/>
      <c r="GT58" s="121"/>
    </row>
    <row r="59" spans="3:202">
      <c r="C59"/>
      <c r="D59" s="131"/>
      <c r="E59" s="131"/>
      <c r="F59" s="119"/>
      <c r="G59" s="123"/>
      <c r="H59" s="119"/>
      <c r="I59" s="123"/>
      <c r="J59" s="119"/>
      <c r="K59" s="123"/>
      <c r="L59" s="119"/>
      <c r="M59" s="123"/>
      <c r="N59" s="119"/>
      <c r="O59" s="123"/>
      <c r="P59" s="119"/>
      <c r="Q59" s="123"/>
      <c r="R59" s="119"/>
      <c r="S59" s="123"/>
      <c r="T59" s="119"/>
      <c r="U59" s="123"/>
      <c r="V59" s="119"/>
      <c r="W59" s="123"/>
      <c r="X59" s="119"/>
      <c r="Y59" s="124"/>
      <c r="Z59" s="119"/>
      <c r="AA59" s="123"/>
      <c r="AB59" s="119"/>
      <c r="AC59" s="123"/>
      <c r="AD59" s="119"/>
      <c r="AE59" s="123"/>
      <c r="AF59" s="119"/>
      <c r="AG59" s="123"/>
      <c r="AH59" s="119"/>
      <c r="AI59" s="123"/>
      <c r="AJ59" s="119"/>
      <c r="AK59" s="123"/>
      <c r="AL59" s="119"/>
      <c r="AM59" s="123"/>
      <c r="AN59" s="119"/>
      <c r="AO59" s="123"/>
      <c r="AP59" s="119"/>
      <c r="AQ59" s="123"/>
      <c r="AR59" s="119"/>
      <c r="AS59" s="119"/>
      <c r="AT59" s="119"/>
      <c r="AU59" s="119"/>
      <c r="AV59" s="119"/>
      <c r="AW59" s="119"/>
      <c r="AX59" s="119"/>
      <c r="AY59" s="119"/>
      <c r="AZ59" s="119"/>
      <c r="BA59" s="119"/>
      <c r="BB59" s="119"/>
      <c r="BC59" s="119"/>
      <c r="BD59" s="119"/>
      <c r="BE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c r="CB59" s="119"/>
      <c r="CC59" s="119"/>
      <c r="CD59" s="119"/>
      <c r="CE59" s="119"/>
      <c r="CF59" s="119"/>
      <c r="CG59" s="119"/>
      <c r="CH59" s="119"/>
      <c r="CI59" s="119"/>
      <c r="CJ59" s="119"/>
      <c r="CK59" s="119"/>
      <c r="CL59" s="119"/>
      <c r="CM59" s="119"/>
      <c r="CN59" s="119"/>
      <c r="CO59" s="119"/>
      <c r="CP59" s="119"/>
      <c r="CQ59" s="119"/>
      <c r="CR59" s="119"/>
      <c r="CS59" s="119"/>
      <c r="CT59" s="119"/>
      <c r="CU59" s="119"/>
      <c r="CV59" s="119"/>
      <c r="CW59" s="119"/>
      <c r="CX59" s="119"/>
      <c r="CY59" s="119"/>
      <c r="CZ59" s="119"/>
      <c r="DA59" s="119"/>
      <c r="DB59" s="119"/>
      <c r="DC59" s="119"/>
      <c r="DD59" s="119"/>
      <c r="DE59" s="119"/>
      <c r="DF59" s="119"/>
      <c r="DG59" s="119"/>
      <c r="DH59" s="119"/>
      <c r="DI59" s="119"/>
      <c r="DJ59" s="119"/>
      <c r="DK59" s="119"/>
      <c r="DL59" s="119"/>
      <c r="DM59" s="119"/>
      <c r="DN59" s="119"/>
      <c r="DO59" s="119"/>
      <c r="DP59" s="119"/>
      <c r="DQ59" s="119"/>
      <c r="DR59" s="119"/>
      <c r="DS59" s="119"/>
      <c r="DT59" s="119"/>
      <c r="DU59" s="119"/>
      <c r="DV59" s="119"/>
      <c r="DW59" s="119"/>
      <c r="DX59" s="119"/>
      <c r="DY59" s="119"/>
      <c r="DZ59" s="119"/>
      <c r="EA59" s="119"/>
      <c r="EB59" s="119"/>
      <c r="EC59" s="119"/>
      <c r="ED59" s="119"/>
      <c r="EE59" s="119"/>
      <c r="EF59" s="119"/>
      <c r="EG59" s="119"/>
      <c r="EH59" s="119"/>
      <c r="EI59" s="119"/>
      <c r="EJ59" s="119"/>
      <c r="EK59" s="119"/>
      <c r="EL59" s="119"/>
      <c r="EM59" s="119"/>
      <c r="EN59" s="119"/>
      <c r="EO59" s="119"/>
      <c r="EP59" s="119"/>
      <c r="EQ59" s="119"/>
      <c r="ER59" s="119"/>
      <c r="ES59" s="119"/>
      <c r="ET59" s="119"/>
      <c r="EU59" s="119"/>
      <c r="EV59" s="119"/>
      <c r="EW59" s="119"/>
      <c r="EX59" s="119"/>
      <c r="EY59" s="119"/>
      <c r="EZ59" s="119"/>
      <c r="FA59" s="119"/>
      <c r="FB59" s="119"/>
      <c r="FC59" s="119"/>
      <c r="FD59" s="119"/>
      <c r="FE59" s="119"/>
      <c r="FF59" s="119"/>
      <c r="FG59" s="119"/>
      <c r="FH59" s="119"/>
      <c r="FI59" s="119"/>
      <c r="FJ59" s="119"/>
      <c r="FK59" s="119"/>
      <c r="FL59" s="119"/>
      <c r="FM59" s="119"/>
      <c r="FN59" s="119"/>
      <c r="FO59" s="119"/>
      <c r="FP59" s="119"/>
      <c r="FQ59" s="119"/>
      <c r="FR59" s="119"/>
      <c r="FS59" s="119"/>
      <c r="FT59" s="119"/>
      <c r="FU59" s="119"/>
      <c r="FV59" s="119"/>
      <c r="FW59" s="119"/>
      <c r="FX59" s="119"/>
      <c r="FY59" s="119"/>
      <c r="FZ59" s="119"/>
      <c r="GA59" s="119"/>
      <c r="GB59" s="119"/>
      <c r="GC59" s="119"/>
      <c r="GD59" s="119"/>
      <c r="GE59" s="119"/>
      <c r="GF59" s="119"/>
      <c r="GG59" s="119"/>
      <c r="GH59" s="119"/>
      <c r="GI59" s="119"/>
      <c r="GJ59" s="119"/>
      <c r="GK59" s="119"/>
      <c r="GL59" s="119"/>
      <c r="GM59" s="119"/>
      <c r="GN59" s="119"/>
      <c r="GO59" s="119"/>
      <c r="GP59" s="119"/>
      <c r="GQ59" s="119"/>
      <c r="GR59" s="119"/>
      <c r="GS59" s="120"/>
      <c r="GT59" s="121"/>
    </row>
    <row r="60" spans="3:202">
      <c r="C60"/>
      <c r="D60" s="131"/>
      <c r="E60" s="131"/>
      <c r="F60" s="119"/>
      <c r="G60" s="124"/>
      <c r="H60" s="119"/>
      <c r="I60" s="123"/>
      <c r="J60" s="119"/>
      <c r="K60" s="124"/>
      <c r="L60" s="119"/>
      <c r="M60" s="123"/>
      <c r="N60" s="119"/>
      <c r="O60" s="123"/>
      <c r="P60" s="119"/>
      <c r="Q60" s="123"/>
      <c r="R60" s="119"/>
      <c r="S60" s="123"/>
      <c r="T60" s="119"/>
      <c r="U60" s="123"/>
      <c r="V60" s="119"/>
      <c r="W60" s="123"/>
      <c r="X60" s="119"/>
      <c r="Y60" s="123"/>
      <c r="Z60" s="119"/>
      <c r="AA60" s="123"/>
      <c r="AB60" s="119"/>
      <c r="AC60" s="123"/>
      <c r="AD60" s="119"/>
      <c r="AE60" s="123"/>
      <c r="AF60" s="119"/>
      <c r="AG60" s="123"/>
      <c r="AH60" s="119"/>
      <c r="AI60" s="123"/>
      <c r="AJ60" s="119"/>
      <c r="AK60" s="123"/>
      <c r="AL60" s="119"/>
      <c r="AM60" s="123"/>
      <c r="AN60" s="119"/>
      <c r="AO60" s="123"/>
      <c r="AP60" s="119"/>
      <c r="AQ60" s="123"/>
      <c r="AR60" s="119"/>
      <c r="AS60" s="119"/>
      <c r="AT60" s="119"/>
      <c r="AU60" s="119"/>
      <c r="AV60" s="119"/>
      <c r="AW60" s="119"/>
      <c r="AX60" s="119"/>
      <c r="AY60" s="119"/>
      <c r="AZ60" s="119"/>
      <c r="BA60" s="119"/>
      <c r="BB60" s="119"/>
      <c r="BC60" s="119"/>
      <c r="BD60" s="119"/>
      <c r="BE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c r="CB60" s="119"/>
      <c r="CC60" s="119"/>
      <c r="CD60" s="119"/>
      <c r="CE60" s="119"/>
      <c r="CF60" s="119"/>
      <c r="CG60" s="119"/>
      <c r="CH60" s="119"/>
      <c r="CI60" s="119"/>
      <c r="CJ60" s="119"/>
      <c r="CK60" s="119"/>
      <c r="CL60" s="119"/>
      <c r="CM60" s="119"/>
      <c r="CN60" s="119"/>
      <c r="CO60" s="119"/>
      <c r="CP60" s="119"/>
      <c r="CQ60" s="119"/>
      <c r="CR60" s="119"/>
      <c r="CS60" s="119"/>
      <c r="CT60" s="119"/>
      <c r="CU60" s="119"/>
      <c r="CV60" s="119"/>
      <c r="CW60" s="119"/>
      <c r="CX60" s="119"/>
      <c r="CY60" s="119"/>
      <c r="CZ60" s="119"/>
      <c r="DA60" s="119"/>
      <c r="DB60" s="119"/>
      <c r="DC60" s="119"/>
      <c r="DD60" s="119"/>
      <c r="DE60" s="119"/>
      <c r="DF60" s="119"/>
      <c r="DG60" s="119"/>
      <c r="DH60" s="119"/>
      <c r="DI60" s="119"/>
      <c r="DJ60" s="119"/>
      <c r="DK60" s="119"/>
      <c r="DL60" s="119"/>
      <c r="DM60" s="119"/>
      <c r="DN60" s="119"/>
      <c r="DO60" s="119"/>
      <c r="DP60" s="119"/>
      <c r="DQ60" s="119"/>
      <c r="DR60" s="119"/>
      <c r="DS60" s="119"/>
      <c r="DT60" s="119"/>
      <c r="DU60" s="119"/>
      <c r="DV60" s="119"/>
      <c r="DW60" s="119"/>
      <c r="DX60" s="119"/>
      <c r="DY60" s="119"/>
      <c r="DZ60" s="119"/>
      <c r="EA60" s="119"/>
      <c r="EB60" s="119"/>
      <c r="EC60" s="119"/>
      <c r="ED60" s="119"/>
      <c r="EE60" s="119"/>
      <c r="EF60" s="119"/>
      <c r="EG60" s="119"/>
      <c r="EH60" s="119"/>
      <c r="EI60" s="119"/>
      <c r="EJ60" s="119"/>
      <c r="EK60" s="119"/>
      <c r="EL60" s="119"/>
      <c r="EM60" s="119"/>
      <c r="EN60" s="119"/>
      <c r="EO60" s="119"/>
      <c r="EP60" s="119"/>
      <c r="EQ60" s="119"/>
      <c r="ER60" s="119"/>
      <c r="ES60" s="119"/>
      <c r="ET60" s="119"/>
      <c r="EU60" s="119"/>
      <c r="EV60" s="119"/>
      <c r="EW60" s="119"/>
      <c r="EX60" s="119"/>
      <c r="EY60" s="119"/>
      <c r="EZ60" s="119"/>
      <c r="FA60" s="119"/>
      <c r="FB60" s="119"/>
      <c r="FC60" s="119"/>
      <c r="FD60" s="119"/>
      <c r="FE60" s="119"/>
      <c r="FF60" s="119"/>
      <c r="FG60" s="119"/>
      <c r="FH60" s="119"/>
      <c r="FI60" s="119"/>
      <c r="FJ60" s="119"/>
      <c r="FK60" s="119"/>
      <c r="FL60" s="119"/>
      <c r="FM60" s="119"/>
      <c r="FN60" s="119"/>
      <c r="FO60" s="119"/>
      <c r="FP60" s="119"/>
      <c r="FQ60" s="119"/>
      <c r="FR60" s="119"/>
      <c r="FS60" s="119"/>
      <c r="FT60" s="119"/>
      <c r="FU60" s="119"/>
      <c r="FV60" s="119"/>
      <c r="FW60" s="119"/>
      <c r="FX60" s="119"/>
      <c r="FY60" s="119"/>
      <c r="FZ60" s="119"/>
      <c r="GA60" s="119"/>
      <c r="GB60" s="119"/>
      <c r="GC60" s="119"/>
      <c r="GD60" s="119"/>
      <c r="GE60" s="119"/>
      <c r="GF60" s="119"/>
      <c r="GG60" s="119"/>
      <c r="GH60" s="119"/>
      <c r="GI60" s="119"/>
      <c r="GJ60" s="119"/>
      <c r="GK60" s="119"/>
      <c r="GL60" s="119"/>
      <c r="GM60" s="119"/>
      <c r="GN60" s="119"/>
      <c r="GO60" s="119"/>
      <c r="GP60" s="119"/>
      <c r="GQ60" s="119"/>
      <c r="GR60" s="119"/>
      <c r="GS60" s="120"/>
      <c r="GT60" s="121"/>
    </row>
    <row r="61" spans="3:202">
      <c r="C61"/>
      <c r="D61" s="131"/>
      <c r="E61" s="131"/>
      <c r="F61" s="119"/>
      <c r="G61" s="123"/>
      <c r="H61" s="119"/>
      <c r="I61" s="123"/>
      <c r="J61" s="119"/>
      <c r="K61" s="123"/>
      <c r="L61" s="119"/>
      <c r="M61" s="123"/>
      <c r="N61" s="119"/>
      <c r="O61" s="123"/>
      <c r="P61" s="119"/>
      <c r="Q61" s="123"/>
      <c r="R61" s="119"/>
      <c r="S61" s="123"/>
      <c r="T61" s="119"/>
      <c r="U61" s="123"/>
      <c r="V61" s="119"/>
      <c r="W61" s="123"/>
      <c r="X61" s="119"/>
      <c r="Y61" s="124"/>
      <c r="Z61" s="119"/>
      <c r="AA61" s="123"/>
      <c r="AB61" s="119"/>
      <c r="AC61" s="123"/>
      <c r="AD61" s="119"/>
      <c r="AE61" s="123"/>
      <c r="AF61" s="119"/>
      <c r="AG61" s="123"/>
      <c r="AH61" s="119"/>
      <c r="AI61" s="123"/>
      <c r="AJ61" s="119"/>
      <c r="AK61" s="123"/>
      <c r="AL61" s="119"/>
      <c r="AM61" s="123"/>
      <c r="AN61" s="119"/>
      <c r="AO61" s="123"/>
      <c r="AP61" s="119"/>
      <c r="AQ61" s="123"/>
      <c r="AR61" s="119"/>
      <c r="AS61" s="119"/>
      <c r="AT61" s="119"/>
      <c r="AU61" s="119"/>
      <c r="AV61" s="119"/>
      <c r="AW61" s="119"/>
      <c r="AX61" s="119"/>
      <c r="AY61" s="119"/>
      <c r="AZ61" s="119"/>
      <c r="BA61" s="119"/>
      <c r="BB61" s="119"/>
      <c r="BC61" s="119"/>
      <c r="BD61" s="119"/>
      <c r="BE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c r="CB61" s="119"/>
      <c r="CC61" s="119"/>
      <c r="CD61" s="119"/>
      <c r="CE61" s="119"/>
      <c r="CF61" s="119"/>
      <c r="CG61" s="119"/>
      <c r="CH61" s="119"/>
      <c r="CI61" s="119"/>
      <c r="CJ61" s="119"/>
      <c r="CK61" s="119"/>
      <c r="CL61" s="119"/>
      <c r="CM61" s="119"/>
      <c r="CN61" s="119"/>
      <c r="CO61" s="119"/>
      <c r="CP61" s="119"/>
      <c r="CQ61" s="119"/>
      <c r="CR61" s="119"/>
      <c r="CS61" s="119"/>
      <c r="CT61" s="119"/>
      <c r="CU61" s="119"/>
      <c r="CV61" s="119"/>
      <c r="CW61" s="119"/>
      <c r="CX61" s="119"/>
      <c r="CY61" s="119"/>
      <c r="CZ61" s="119"/>
      <c r="DA61" s="119"/>
      <c r="DB61" s="119"/>
      <c r="DC61" s="119"/>
      <c r="DD61" s="119"/>
      <c r="DE61" s="119"/>
      <c r="DF61" s="119"/>
      <c r="DG61" s="119"/>
      <c r="DH61" s="119"/>
      <c r="DI61" s="119"/>
      <c r="DJ61" s="119"/>
      <c r="DK61" s="119"/>
      <c r="DL61" s="119"/>
      <c r="DM61" s="119"/>
      <c r="DN61" s="119"/>
      <c r="DO61" s="119"/>
      <c r="DP61" s="119"/>
      <c r="DQ61" s="119"/>
      <c r="DR61" s="119"/>
      <c r="DS61" s="119"/>
      <c r="DT61" s="119"/>
      <c r="DU61" s="119"/>
      <c r="DV61" s="119"/>
      <c r="DW61" s="119"/>
      <c r="DX61" s="119"/>
      <c r="DY61" s="119"/>
      <c r="DZ61" s="119"/>
      <c r="EA61" s="119"/>
      <c r="EB61" s="119"/>
      <c r="EC61" s="119"/>
      <c r="ED61" s="119"/>
      <c r="EE61" s="119"/>
      <c r="EF61" s="119"/>
      <c r="EG61" s="119"/>
      <c r="EH61" s="119"/>
      <c r="EI61" s="119"/>
      <c r="EJ61" s="119"/>
      <c r="EK61" s="119"/>
      <c r="EL61" s="119"/>
      <c r="EM61" s="119"/>
      <c r="EN61" s="119"/>
      <c r="EO61" s="119"/>
      <c r="EP61" s="119"/>
      <c r="EQ61" s="119"/>
      <c r="ER61" s="119"/>
      <c r="ES61" s="119"/>
      <c r="ET61" s="119"/>
      <c r="EU61" s="119"/>
      <c r="EV61" s="119"/>
      <c r="EW61" s="119"/>
      <c r="EX61" s="119"/>
      <c r="EY61" s="119"/>
      <c r="EZ61" s="119"/>
      <c r="FA61" s="119"/>
      <c r="FB61" s="119"/>
      <c r="FC61" s="119"/>
      <c r="FD61" s="119"/>
      <c r="FE61" s="119"/>
      <c r="FF61" s="119"/>
      <c r="FG61" s="119"/>
      <c r="FH61" s="119"/>
      <c r="FI61" s="119"/>
      <c r="FJ61" s="119"/>
      <c r="FK61" s="119"/>
      <c r="FL61" s="119"/>
      <c r="FM61" s="119"/>
      <c r="FN61" s="119"/>
      <c r="FO61" s="119"/>
      <c r="FP61" s="119"/>
      <c r="FQ61" s="119"/>
      <c r="FR61" s="119"/>
      <c r="FS61" s="119"/>
      <c r="FT61" s="119"/>
      <c r="FU61" s="119"/>
      <c r="FV61" s="119"/>
      <c r="FW61" s="119"/>
      <c r="FX61" s="119"/>
      <c r="FY61" s="119"/>
      <c r="FZ61" s="119"/>
      <c r="GA61" s="119"/>
      <c r="GB61" s="119"/>
      <c r="GC61" s="119"/>
      <c r="GD61" s="119"/>
      <c r="GE61" s="119"/>
      <c r="GF61" s="119"/>
      <c r="GG61" s="119"/>
      <c r="GH61" s="119"/>
      <c r="GI61" s="119"/>
      <c r="GJ61" s="119"/>
      <c r="GK61" s="119"/>
      <c r="GL61" s="119"/>
      <c r="GM61" s="119"/>
      <c r="GN61" s="119"/>
      <c r="GO61" s="119"/>
      <c r="GP61" s="119"/>
      <c r="GQ61" s="119"/>
      <c r="GR61" s="119"/>
      <c r="GS61" s="120"/>
      <c r="GT61" s="121"/>
    </row>
    <row r="62" spans="3:202">
      <c r="C62"/>
      <c r="D62" s="131"/>
      <c r="E62" s="131"/>
      <c r="F62" s="119"/>
      <c r="G62" s="123"/>
      <c r="H62" s="119"/>
      <c r="I62" s="123"/>
      <c r="J62" s="119"/>
      <c r="K62" s="123"/>
      <c r="L62" s="119"/>
      <c r="M62" s="124"/>
      <c r="N62" s="119"/>
      <c r="O62" s="123"/>
      <c r="P62" s="119"/>
      <c r="Q62" s="123"/>
      <c r="R62" s="119"/>
      <c r="S62" s="123"/>
      <c r="T62" s="119"/>
      <c r="U62" s="123"/>
      <c r="V62" s="119"/>
      <c r="W62" s="123"/>
      <c r="X62" s="119"/>
      <c r="Y62" s="123"/>
      <c r="Z62" s="119"/>
      <c r="AA62" s="123"/>
      <c r="AB62" s="119"/>
      <c r="AC62" s="123"/>
      <c r="AD62" s="119"/>
      <c r="AE62" s="123"/>
      <c r="AF62" s="119"/>
      <c r="AG62" s="123"/>
      <c r="AH62" s="119"/>
      <c r="AI62" s="123"/>
      <c r="AJ62" s="119"/>
      <c r="AK62" s="123"/>
      <c r="AL62" s="119"/>
      <c r="AM62" s="123"/>
      <c r="AN62" s="119"/>
      <c r="AO62" s="123"/>
      <c r="AP62" s="119"/>
      <c r="AQ62" s="123"/>
      <c r="AR62" s="119"/>
      <c r="AS62" s="119"/>
      <c r="AT62" s="119"/>
      <c r="AU62" s="119"/>
      <c r="AV62" s="119"/>
      <c r="AW62" s="119"/>
      <c r="AX62" s="119"/>
      <c r="AY62" s="119"/>
      <c r="AZ62" s="119"/>
      <c r="BA62" s="119"/>
      <c r="BB62" s="119"/>
      <c r="BC62" s="119"/>
      <c r="BD62" s="119"/>
      <c r="BE62" s="119"/>
      <c r="BF62" s="119"/>
      <c r="BG62" s="119"/>
      <c r="BH62" s="119"/>
      <c r="BI62" s="119"/>
      <c r="BJ62" s="119"/>
      <c r="BK62" s="119"/>
      <c r="BL62" s="119"/>
      <c r="BM62" s="119"/>
      <c r="BN62" s="119"/>
      <c r="BO62" s="119"/>
      <c r="BP62" s="119"/>
      <c r="BQ62" s="119"/>
      <c r="BR62" s="119"/>
      <c r="BS62" s="119"/>
      <c r="BT62" s="119"/>
      <c r="BU62" s="119"/>
      <c r="BV62" s="119"/>
      <c r="BW62" s="119"/>
      <c r="BX62" s="119"/>
      <c r="BY62" s="119"/>
      <c r="BZ62" s="119"/>
      <c r="CA62" s="119"/>
      <c r="CB62" s="119"/>
      <c r="CC62" s="119"/>
      <c r="CD62" s="119"/>
      <c r="CE62" s="119"/>
      <c r="CF62" s="119"/>
      <c r="CG62" s="119"/>
      <c r="CH62" s="119"/>
      <c r="CI62" s="119"/>
      <c r="CJ62" s="119"/>
      <c r="CK62" s="119"/>
      <c r="CL62" s="119"/>
      <c r="CM62" s="119"/>
      <c r="CN62" s="119"/>
      <c r="CO62" s="119"/>
      <c r="CP62" s="119"/>
      <c r="CQ62" s="119"/>
      <c r="CR62" s="119"/>
      <c r="CS62" s="119"/>
      <c r="CT62" s="119"/>
      <c r="CU62" s="119"/>
      <c r="CV62" s="119"/>
      <c r="CW62" s="119"/>
      <c r="CX62" s="119"/>
      <c r="CY62" s="119"/>
      <c r="CZ62" s="119"/>
      <c r="DA62" s="119"/>
      <c r="DB62" s="119"/>
      <c r="DC62" s="119"/>
      <c r="DD62" s="119"/>
      <c r="DE62" s="119"/>
      <c r="DF62" s="119"/>
      <c r="DG62" s="119"/>
      <c r="DH62" s="119"/>
      <c r="DI62" s="119"/>
      <c r="DJ62" s="119"/>
      <c r="DK62" s="119"/>
      <c r="DL62" s="119"/>
      <c r="DM62" s="119"/>
      <c r="DN62" s="119"/>
      <c r="DO62" s="119"/>
      <c r="DP62" s="119"/>
      <c r="DQ62" s="119"/>
      <c r="DR62" s="119"/>
      <c r="DS62" s="119"/>
      <c r="DT62" s="119"/>
      <c r="DU62" s="119"/>
      <c r="DV62" s="119"/>
      <c r="DW62" s="119"/>
      <c r="DX62" s="119"/>
      <c r="DY62" s="119"/>
      <c r="DZ62" s="119"/>
      <c r="EA62" s="119"/>
      <c r="EB62" s="119"/>
      <c r="EC62" s="119"/>
      <c r="ED62" s="119"/>
      <c r="EE62" s="119"/>
      <c r="EF62" s="119"/>
      <c r="EG62" s="119"/>
      <c r="EH62" s="119"/>
      <c r="EI62" s="119"/>
      <c r="EJ62" s="119"/>
      <c r="EK62" s="119"/>
      <c r="EL62" s="119"/>
      <c r="EM62" s="119"/>
      <c r="EN62" s="119"/>
      <c r="EO62" s="119"/>
      <c r="EP62" s="119"/>
      <c r="EQ62" s="119"/>
      <c r="ER62" s="119"/>
      <c r="ES62" s="119"/>
      <c r="ET62" s="119"/>
      <c r="EU62" s="119"/>
      <c r="EV62" s="119"/>
      <c r="EW62" s="119"/>
      <c r="EX62" s="119"/>
      <c r="EY62" s="119"/>
      <c r="EZ62" s="119"/>
      <c r="FA62" s="119"/>
      <c r="FB62" s="119"/>
      <c r="FC62" s="119"/>
      <c r="FD62" s="119"/>
      <c r="FE62" s="119"/>
      <c r="FF62" s="119"/>
      <c r="FG62" s="119"/>
      <c r="FH62" s="119"/>
      <c r="FI62" s="119"/>
      <c r="FJ62" s="119"/>
      <c r="FK62" s="119"/>
      <c r="FL62" s="119"/>
      <c r="FM62" s="119"/>
      <c r="FN62" s="119"/>
      <c r="FO62" s="119"/>
      <c r="FP62" s="119"/>
      <c r="FQ62" s="119"/>
      <c r="FR62" s="119"/>
      <c r="FS62" s="119"/>
      <c r="FT62" s="119"/>
      <c r="FU62" s="119"/>
      <c r="FV62" s="119"/>
      <c r="FW62" s="119"/>
      <c r="FX62" s="119"/>
      <c r="FY62" s="119"/>
      <c r="FZ62" s="119"/>
      <c r="GA62" s="119"/>
      <c r="GB62" s="119"/>
      <c r="GC62" s="119"/>
      <c r="GD62" s="119"/>
      <c r="GE62" s="119"/>
      <c r="GF62" s="119"/>
      <c r="GG62" s="119"/>
      <c r="GH62" s="119"/>
      <c r="GI62" s="119"/>
      <c r="GJ62" s="119"/>
      <c r="GK62" s="119"/>
      <c r="GL62" s="119"/>
      <c r="GM62" s="119"/>
      <c r="GN62" s="119"/>
      <c r="GO62" s="119"/>
      <c r="GP62" s="119"/>
      <c r="GQ62" s="119"/>
      <c r="GR62" s="119"/>
      <c r="GS62" s="120"/>
      <c r="GT62" s="121"/>
    </row>
    <row r="63" spans="3:202">
      <c r="C63"/>
      <c r="D63" s="131"/>
      <c r="E63" s="131"/>
      <c r="F63" s="119"/>
      <c r="G63" s="124"/>
      <c r="H63" s="119"/>
      <c r="I63" s="124"/>
      <c r="J63" s="119"/>
      <c r="K63" s="124"/>
      <c r="L63" s="119"/>
      <c r="M63" s="123"/>
      <c r="N63" s="119"/>
      <c r="O63" s="123"/>
      <c r="P63" s="119"/>
      <c r="Q63" s="123"/>
      <c r="R63" s="119"/>
      <c r="S63" s="123"/>
      <c r="T63" s="119"/>
      <c r="U63" s="123"/>
      <c r="V63" s="119"/>
      <c r="W63" s="123"/>
      <c r="X63" s="119"/>
      <c r="Y63" s="123"/>
      <c r="Z63" s="119"/>
      <c r="AA63" s="123"/>
      <c r="AB63" s="119"/>
      <c r="AC63" s="123"/>
      <c r="AD63" s="119"/>
      <c r="AE63" s="123"/>
      <c r="AF63" s="119"/>
      <c r="AG63" s="123"/>
      <c r="AH63" s="119"/>
      <c r="AI63" s="123"/>
      <c r="AJ63" s="119"/>
      <c r="AK63" s="123"/>
      <c r="AL63" s="119"/>
      <c r="AM63" s="123"/>
      <c r="AN63" s="119"/>
      <c r="AO63" s="123"/>
      <c r="AP63" s="119"/>
      <c r="AQ63" s="123"/>
      <c r="AR63" s="119"/>
      <c r="AS63" s="119"/>
      <c r="AT63" s="119"/>
      <c r="AU63" s="119"/>
      <c r="AV63" s="119"/>
      <c r="AW63" s="119"/>
      <c r="AX63" s="119"/>
      <c r="AY63" s="119"/>
      <c r="AZ63" s="119"/>
      <c r="BA63" s="119"/>
      <c r="BB63" s="119"/>
      <c r="BC63" s="119"/>
      <c r="BD63" s="119"/>
      <c r="BE63" s="119"/>
      <c r="BF63" s="119"/>
      <c r="BG63" s="119"/>
      <c r="BH63" s="119"/>
      <c r="BI63" s="119"/>
      <c r="BJ63" s="119"/>
      <c r="BK63" s="119"/>
      <c r="BL63" s="119"/>
      <c r="BM63" s="119"/>
      <c r="BN63" s="119"/>
      <c r="BO63" s="119"/>
      <c r="BP63" s="119"/>
      <c r="BQ63" s="119"/>
      <c r="BR63" s="119"/>
      <c r="BS63" s="119"/>
      <c r="BT63" s="119"/>
      <c r="BU63" s="119"/>
      <c r="BV63" s="119"/>
      <c r="BW63" s="119"/>
      <c r="BX63" s="119"/>
      <c r="BY63" s="119"/>
      <c r="BZ63" s="119"/>
      <c r="CA63" s="119"/>
      <c r="CB63" s="119"/>
      <c r="CC63" s="119"/>
      <c r="CD63" s="119"/>
      <c r="CE63" s="119"/>
      <c r="CF63" s="119"/>
      <c r="CG63" s="119"/>
      <c r="CH63" s="119"/>
      <c r="CI63" s="119"/>
      <c r="CJ63" s="119"/>
      <c r="CK63" s="119"/>
      <c r="CL63" s="119"/>
      <c r="CM63" s="119"/>
      <c r="CN63" s="119"/>
      <c r="CO63" s="119"/>
      <c r="CP63" s="119"/>
      <c r="CQ63" s="119"/>
      <c r="CR63" s="119"/>
      <c r="CS63" s="119"/>
      <c r="CT63" s="119"/>
      <c r="CU63" s="119"/>
      <c r="CV63" s="119"/>
      <c r="CW63" s="119"/>
      <c r="CX63" s="119"/>
      <c r="CY63" s="119"/>
      <c r="CZ63" s="119"/>
      <c r="DA63" s="119"/>
      <c r="DB63" s="119"/>
      <c r="DC63" s="119"/>
      <c r="DD63" s="119"/>
      <c r="DE63" s="119"/>
      <c r="DF63" s="119"/>
      <c r="DG63" s="119"/>
      <c r="DH63" s="119"/>
      <c r="DI63" s="119"/>
      <c r="DJ63" s="119"/>
      <c r="DK63" s="119"/>
      <c r="DL63" s="119"/>
      <c r="DM63" s="119"/>
      <c r="DN63" s="119"/>
      <c r="DO63" s="119"/>
      <c r="DP63" s="119"/>
      <c r="DQ63" s="119"/>
      <c r="DR63" s="119"/>
      <c r="DS63" s="119"/>
      <c r="DT63" s="119"/>
      <c r="DU63" s="119"/>
      <c r="DV63" s="119"/>
      <c r="DW63" s="119"/>
      <c r="DX63" s="119"/>
      <c r="DY63" s="119"/>
      <c r="DZ63" s="119"/>
      <c r="EA63" s="119"/>
      <c r="EB63" s="119"/>
      <c r="EC63" s="119"/>
      <c r="ED63" s="119"/>
      <c r="EE63" s="119"/>
      <c r="EF63" s="119"/>
      <c r="EG63" s="119"/>
      <c r="EH63" s="119"/>
      <c r="EI63" s="119"/>
      <c r="EJ63" s="119"/>
      <c r="EK63" s="119"/>
      <c r="EL63" s="119"/>
      <c r="EM63" s="119"/>
      <c r="EN63" s="119"/>
      <c r="EO63" s="119"/>
      <c r="EP63" s="119"/>
      <c r="EQ63" s="119"/>
      <c r="ER63" s="119"/>
      <c r="ES63" s="119"/>
      <c r="ET63" s="119"/>
      <c r="EU63" s="119"/>
      <c r="EV63" s="119"/>
      <c r="EW63" s="119"/>
      <c r="EX63" s="119"/>
      <c r="EY63" s="119"/>
      <c r="EZ63" s="119"/>
      <c r="FA63" s="119"/>
      <c r="FB63" s="119"/>
      <c r="FC63" s="119"/>
      <c r="FD63" s="119"/>
      <c r="FE63" s="119"/>
      <c r="FF63" s="119"/>
      <c r="FG63" s="119"/>
      <c r="FH63" s="119"/>
      <c r="FI63" s="119"/>
      <c r="FJ63" s="119"/>
      <c r="FK63" s="119"/>
      <c r="FL63" s="119"/>
      <c r="FM63" s="119"/>
      <c r="FN63" s="119"/>
      <c r="FO63" s="119"/>
      <c r="FP63" s="119"/>
      <c r="FQ63" s="119"/>
      <c r="FR63" s="119"/>
      <c r="FS63" s="119"/>
      <c r="FT63" s="119"/>
      <c r="FU63" s="119"/>
      <c r="FV63" s="119"/>
      <c r="FW63" s="119"/>
      <c r="FX63" s="119"/>
      <c r="FY63" s="119"/>
      <c r="FZ63" s="119"/>
      <c r="GA63" s="119"/>
      <c r="GB63" s="119"/>
      <c r="GC63" s="119"/>
      <c r="GD63" s="119"/>
      <c r="GE63" s="119"/>
      <c r="GF63" s="119"/>
      <c r="GG63" s="119"/>
      <c r="GH63" s="119"/>
      <c r="GI63" s="119"/>
      <c r="GJ63" s="119"/>
      <c r="GK63" s="119"/>
      <c r="GL63" s="119"/>
      <c r="GM63" s="119"/>
      <c r="GN63" s="119"/>
      <c r="GO63" s="119"/>
      <c r="GP63" s="119"/>
      <c r="GQ63" s="119"/>
      <c r="GR63" s="119"/>
      <c r="GS63" s="120"/>
      <c r="GT63" s="121"/>
    </row>
    <row r="64" spans="3:202">
      <c r="C64"/>
      <c r="D64" s="131"/>
      <c r="E64" s="131"/>
      <c r="F64" s="119"/>
      <c r="G64" s="123"/>
      <c r="H64" s="119"/>
      <c r="I64" s="123"/>
      <c r="J64" s="119"/>
      <c r="K64" s="123"/>
      <c r="L64" s="119"/>
      <c r="M64" s="124"/>
      <c r="N64" s="119"/>
      <c r="O64" s="123"/>
      <c r="P64" s="119"/>
      <c r="Q64" s="123"/>
      <c r="R64" s="119"/>
      <c r="S64" s="123"/>
      <c r="T64" s="119"/>
      <c r="U64" s="123"/>
      <c r="V64" s="119"/>
      <c r="W64" s="123"/>
      <c r="X64" s="119"/>
      <c r="Y64" s="123"/>
      <c r="Z64" s="119"/>
      <c r="AA64" s="123"/>
      <c r="AB64" s="119"/>
      <c r="AC64" s="123"/>
      <c r="AD64" s="119"/>
      <c r="AE64" s="123"/>
      <c r="AF64" s="119"/>
      <c r="AG64" s="123"/>
      <c r="AH64" s="119"/>
      <c r="AI64" s="123"/>
      <c r="AJ64" s="119"/>
      <c r="AK64" s="123"/>
      <c r="AL64" s="119"/>
      <c r="AM64" s="123"/>
      <c r="AN64" s="119"/>
      <c r="AO64" s="123"/>
      <c r="AP64" s="119"/>
      <c r="AQ64" s="123"/>
      <c r="AR64" s="119"/>
      <c r="AS64" s="119"/>
      <c r="AT64" s="119"/>
      <c r="AU64" s="119"/>
      <c r="AV64" s="119"/>
      <c r="AW64" s="119"/>
      <c r="AX64" s="119"/>
      <c r="AY64" s="119"/>
      <c r="AZ64" s="119"/>
      <c r="BA64" s="119"/>
      <c r="BB64" s="119"/>
      <c r="BC64" s="119"/>
      <c r="BD64" s="119"/>
      <c r="BE64" s="119"/>
      <c r="BF64" s="119"/>
      <c r="BG64" s="119"/>
      <c r="BH64" s="119"/>
      <c r="BI64" s="119"/>
      <c r="BJ64" s="119"/>
      <c r="BK64" s="119"/>
      <c r="BL64" s="119"/>
      <c r="BM64" s="119"/>
      <c r="BN64" s="119"/>
      <c r="BO64" s="119"/>
      <c r="BP64" s="119"/>
      <c r="BQ64" s="119"/>
      <c r="BR64" s="119"/>
      <c r="BS64" s="119"/>
      <c r="BT64" s="119"/>
      <c r="BU64" s="119"/>
      <c r="BV64" s="119"/>
      <c r="BW64" s="119"/>
      <c r="BX64" s="119"/>
      <c r="BY64" s="119"/>
      <c r="BZ64" s="119"/>
      <c r="CA64" s="119"/>
      <c r="CB64" s="119"/>
      <c r="CC64" s="119"/>
      <c r="CD64" s="119"/>
      <c r="CE64" s="119"/>
      <c r="CF64" s="119"/>
      <c r="CG64" s="119"/>
      <c r="CH64" s="119"/>
      <c r="CI64" s="119"/>
      <c r="CJ64" s="119"/>
      <c r="CK64" s="119"/>
      <c r="CL64" s="119"/>
      <c r="CM64" s="119"/>
      <c r="CN64" s="119"/>
      <c r="CO64" s="119"/>
      <c r="CP64" s="119"/>
      <c r="CQ64" s="119"/>
      <c r="CR64" s="119"/>
      <c r="CS64" s="119"/>
      <c r="CT64" s="119"/>
      <c r="CU64" s="119"/>
      <c r="CV64" s="119"/>
      <c r="CW64" s="119"/>
      <c r="CX64" s="119"/>
      <c r="CY64" s="119"/>
      <c r="CZ64" s="119"/>
      <c r="DA64" s="119"/>
      <c r="DB64" s="119"/>
      <c r="DC64" s="119"/>
      <c r="DD64" s="119"/>
      <c r="DE64" s="119"/>
      <c r="DF64" s="119"/>
      <c r="DG64" s="119"/>
      <c r="DH64" s="119"/>
      <c r="DI64" s="119"/>
      <c r="DJ64" s="119"/>
      <c r="DK64" s="119"/>
      <c r="DL64" s="119"/>
      <c r="DM64" s="119"/>
      <c r="DN64" s="119"/>
      <c r="DO64" s="119"/>
      <c r="DP64" s="119"/>
      <c r="DQ64" s="119"/>
      <c r="DR64" s="119"/>
      <c r="DS64" s="119"/>
      <c r="DT64" s="119"/>
      <c r="DU64" s="119"/>
      <c r="DV64" s="119"/>
      <c r="DW64" s="119"/>
      <c r="DX64" s="119"/>
      <c r="DY64" s="119"/>
      <c r="DZ64" s="119"/>
      <c r="EA64" s="119"/>
      <c r="EB64" s="119"/>
      <c r="EC64" s="119"/>
      <c r="ED64" s="119"/>
      <c r="EE64" s="119"/>
      <c r="EF64" s="119"/>
      <c r="EG64" s="119"/>
      <c r="EH64" s="119"/>
      <c r="EI64" s="119"/>
      <c r="EJ64" s="119"/>
      <c r="EK64" s="119"/>
      <c r="EL64" s="119"/>
      <c r="EM64" s="119"/>
      <c r="EN64" s="119"/>
      <c r="EO64" s="119"/>
      <c r="EP64" s="119"/>
      <c r="EQ64" s="119"/>
      <c r="ER64" s="119"/>
      <c r="ES64" s="119"/>
      <c r="ET64" s="119"/>
      <c r="EU64" s="119"/>
      <c r="EV64" s="119"/>
      <c r="EW64" s="119"/>
      <c r="EX64" s="119"/>
      <c r="EY64" s="119"/>
      <c r="EZ64" s="119"/>
      <c r="FA64" s="119"/>
      <c r="FB64" s="119"/>
      <c r="FC64" s="119"/>
      <c r="FD64" s="119"/>
      <c r="FE64" s="119"/>
      <c r="FF64" s="119"/>
      <c r="FG64" s="119"/>
      <c r="FH64" s="119"/>
      <c r="FI64" s="119"/>
      <c r="FJ64" s="119"/>
      <c r="FK64" s="119"/>
      <c r="FL64" s="119"/>
      <c r="FM64" s="119"/>
      <c r="FN64" s="119"/>
      <c r="FO64" s="119"/>
      <c r="FP64" s="119"/>
      <c r="FQ64" s="119"/>
      <c r="FR64" s="119"/>
      <c r="FS64" s="119"/>
      <c r="FT64" s="119"/>
      <c r="FU64" s="119"/>
      <c r="FV64" s="119"/>
      <c r="FW64" s="119"/>
      <c r="FX64" s="119"/>
      <c r="FY64" s="119"/>
      <c r="FZ64" s="119"/>
      <c r="GA64" s="119"/>
      <c r="GB64" s="119"/>
      <c r="GC64" s="119"/>
      <c r="GD64" s="119"/>
      <c r="GE64" s="119"/>
      <c r="GF64" s="119"/>
      <c r="GG64" s="119"/>
      <c r="GH64" s="119"/>
      <c r="GI64" s="119"/>
      <c r="GJ64" s="119"/>
      <c r="GK64" s="119"/>
      <c r="GL64" s="119"/>
      <c r="GM64" s="119"/>
      <c r="GN64" s="119"/>
      <c r="GO64" s="119"/>
      <c r="GP64" s="119"/>
      <c r="GQ64" s="119"/>
      <c r="GR64" s="119"/>
      <c r="GS64" s="120"/>
      <c r="GT64" s="121"/>
    </row>
    <row r="65" spans="3:202">
      <c r="C65"/>
      <c r="D65" s="131"/>
      <c r="E65" s="131"/>
      <c r="F65" s="119"/>
      <c r="G65" s="124"/>
      <c r="H65" s="119"/>
      <c r="I65" s="124"/>
      <c r="J65" s="119"/>
      <c r="K65" s="123"/>
      <c r="L65" s="119"/>
      <c r="M65" s="123"/>
      <c r="N65" s="119"/>
      <c r="O65" s="123"/>
      <c r="P65" s="119"/>
      <c r="Q65" s="123"/>
      <c r="R65" s="119"/>
      <c r="S65" s="123"/>
      <c r="T65" s="119"/>
      <c r="U65" s="123"/>
      <c r="V65" s="119"/>
      <c r="W65" s="123"/>
      <c r="X65" s="119"/>
      <c r="Y65" s="123"/>
      <c r="Z65" s="119"/>
      <c r="AA65" s="123"/>
      <c r="AB65" s="119"/>
      <c r="AC65" s="123"/>
      <c r="AD65" s="119"/>
      <c r="AE65" s="123"/>
      <c r="AF65" s="119"/>
      <c r="AG65" s="123"/>
      <c r="AH65" s="119"/>
      <c r="AI65" s="123"/>
      <c r="AJ65" s="119"/>
      <c r="AK65" s="123"/>
      <c r="AL65" s="119"/>
      <c r="AM65" s="123"/>
      <c r="AN65" s="119"/>
      <c r="AO65" s="123"/>
      <c r="AP65" s="119"/>
      <c r="AQ65" s="123"/>
      <c r="AR65" s="119"/>
      <c r="AS65" s="119"/>
      <c r="AT65" s="119"/>
      <c r="AU65" s="119"/>
      <c r="AV65" s="119"/>
      <c r="AW65" s="119"/>
      <c r="AX65" s="119"/>
      <c r="AY65" s="119"/>
      <c r="AZ65" s="119"/>
      <c r="BA65" s="119"/>
      <c r="BB65" s="119"/>
      <c r="BC65" s="119"/>
      <c r="BD65" s="119"/>
      <c r="BE65" s="119"/>
      <c r="BF65" s="119"/>
      <c r="BG65" s="119"/>
      <c r="BH65" s="119"/>
      <c r="BI65" s="119"/>
      <c r="BJ65" s="119"/>
      <c r="BK65" s="119"/>
      <c r="BL65" s="119"/>
      <c r="BM65" s="119"/>
      <c r="BN65" s="119"/>
      <c r="BO65" s="119"/>
      <c r="BP65" s="119"/>
      <c r="BQ65" s="119"/>
      <c r="BR65" s="119"/>
      <c r="BS65" s="119"/>
      <c r="BT65" s="119"/>
      <c r="BU65" s="119"/>
      <c r="BV65" s="119"/>
      <c r="BW65" s="119"/>
      <c r="BX65" s="119"/>
      <c r="BY65" s="119"/>
      <c r="BZ65" s="119"/>
      <c r="CA65" s="119"/>
      <c r="CB65" s="119"/>
      <c r="CC65" s="119"/>
      <c r="CD65" s="119"/>
      <c r="CE65" s="119"/>
      <c r="CF65" s="119"/>
      <c r="CG65" s="119"/>
      <c r="CH65" s="119"/>
      <c r="CI65" s="119"/>
      <c r="CJ65" s="119"/>
      <c r="CK65" s="119"/>
      <c r="CL65" s="119"/>
      <c r="CM65" s="119"/>
      <c r="CN65" s="119"/>
      <c r="CO65" s="119"/>
      <c r="CP65" s="119"/>
      <c r="CQ65" s="119"/>
      <c r="CR65" s="119"/>
      <c r="CS65" s="119"/>
      <c r="CT65" s="119"/>
      <c r="CU65" s="119"/>
      <c r="CV65" s="119"/>
      <c r="CW65" s="119"/>
      <c r="CX65" s="119"/>
      <c r="CY65" s="119"/>
      <c r="CZ65" s="119"/>
      <c r="DA65" s="119"/>
      <c r="DB65" s="119"/>
      <c r="DC65" s="119"/>
      <c r="DD65" s="119"/>
      <c r="DE65" s="119"/>
      <c r="DF65" s="119"/>
      <c r="DG65" s="119"/>
      <c r="DH65" s="119"/>
      <c r="DI65" s="119"/>
      <c r="DJ65" s="119"/>
      <c r="DK65" s="119"/>
      <c r="DL65" s="119"/>
      <c r="DM65" s="119"/>
      <c r="DN65" s="119"/>
      <c r="DO65" s="119"/>
      <c r="DP65" s="119"/>
      <c r="DQ65" s="119"/>
      <c r="DR65" s="119"/>
      <c r="DS65" s="119"/>
      <c r="DT65" s="119"/>
      <c r="DU65" s="119"/>
      <c r="DV65" s="119"/>
      <c r="DW65" s="119"/>
      <c r="DX65" s="119"/>
      <c r="DY65" s="119"/>
      <c r="DZ65" s="119"/>
      <c r="EA65" s="119"/>
      <c r="EB65" s="119"/>
      <c r="EC65" s="119"/>
      <c r="ED65" s="119"/>
      <c r="EE65" s="119"/>
      <c r="EF65" s="119"/>
      <c r="EG65" s="119"/>
      <c r="EH65" s="119"/>
      <c r="EI65" s="119"/>
      <c r="EJ65" s="119"/>
      <c r="EK65" s="119"/>
      <c r="EL65" s="119"/>
      <c r="EM65" s="119"/>
      <c r="EN65" s="119"/>
      <c r="EO65" s="119"/>
      <c r="EP65" s="119"/>
      <c r="EQ65" s="119"/>
      <c r="ER65" s="119"/>
      <c r="ES65" s="119"/>
      <c r="ET65" s="119"/>
      <c r="EU65" s="119"/>
      <c r="EV65" s="119"/>
      <c r="EW65" s="119"/>
      <c r="EX65" s="119"/>
      <c r="EY65" s="119"/>
      <c r="EZ65" s="119"/>
      <c r="FA65" s="119"/>
      <c r="FB65" s="119"/>
      <c r="FC65" s="119"/>
      <c r="FD65" s="119"/>
      <c r="FE65" s="119"/>
      <c r="FF65" s="119"/>
      <c r="FG65" s="119"/>
      <c r="FH65" s="119"/>
      <c r="FI65" s="119"/>
      <c r="FJ65" s="119"/>
      <c r="FK65" s="119"/>
      <c r="FL65" s="119"/>
      <c r="FM65" s="119"/>
      <c r="FN65" s="119"/>
      <c r="FO65" s="119"/>
      <c r="FP65" s="119"/>
      <c r="FQ65" s="119"/>
      <c r="FR65" s="119"/>
      <c r="FS65" s="119"/>
      <c r="FT65" s="119"/>
      <c r="FU65" s="119"/>
      <c r="FV65" s="119"/>
      <c r="FW65" s="119"/>
      <c r="FX65" s="119"/>
      <c r="FY65" s="119"/>
      <c r="FZ65" s="119"/>
      <c r="GA65" s="119"/>
      <c r="GB65" s="119"/>
      <c r="GC65" s="119"/>
      <c r="GD65" s="119"/>
      <c r="GE65" s="119"/>
      <c r="GF65" s="119"/>
      <c r="GG65" s="119"/>
      <c r="GH65" s="119"/>
      <c r="GI65" s="119"/>
      <c r="GJ65" s="119"/>
      <c r="GK65" s="119"/>
      <c r="GL65" s="119"/>
      <c r="GM65" s="119"/>
      <c r="GN65" s="119"/>
      <c r="GO65" s="119"/>
      <c r="GP65" s="119"/>
      <c r="GQ65" s="119"/>
      <c r="GR65" s="119"/>
      <c r="GS65" s="120"/>
      <c r="GT65" s="121"/>
    </row>
    <row r="66" spans="3:202">
      <c r="C66"/>
      <c r="D66" s="131"/>
      <c r="E66" s="131"/>
      <c r="F66" s="119"/>
      <c r="G66" s="123"/>
      <c r="H66" s="119"/>
      <c r="I66" s="123"/>
      <c r="J66" s="119"/>
      <c r="K66" s="123"/>
      <c r="L66" s="119"/>
      <c r="M66" s="123"/>
      <c r="N66" s="119"/>
      <c r="O66" s="123"/>
      <c r="P66" s="119"/>
      <c r="Q66" s="123"/>
      <c r="R66" s="119"/>
      <c r="S66" s="123"/>
      <c r="T66" s="119"/>
      <c r="U66" s="123"/>
      <c r="V66" s="119"/>
      <c r="W66" s="123"/>
      <c r="X66" s="119"/>
      <c r="Y66" s="123"/>
      <c r="Z66" s="119"/>
      <c r="AA66" s="123"/>
      <c r="AB66" s="119"/>
      <c r="AC66" s="124"/>
      <c r="AD66" s="119"/>
      <c r="AE66" s="123"/>
      <c r="AF66" s="119"/>
      <c r="AG66" s="123"/>
      <c r="AH66" s="119"/>
      <c r="AI66" s="123"/>
      <c r="AJ66" s="119"/>
      <c r="AK66" s="123"/>
      <c r="AL66" s="119"/>
      <c r="AM66" s="123"/>
      <c r="AN66" s="119"/>
      <c r="AO66" s="123"/>
      <c r="AP66" s="119"/>
      <c r="AQ66" s="123"/>
      <c r="AR66" s="119"/>
      <c r="AS66" s="119"/>
      <c r="AT66" s="119"/>
      <c r="AU66" s="119"/>
      <c r="AV66" s="119"/>
      <c r="AW66" s="119"/>
      <c r="AX66" s="119"/>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19"/>
      <c r="DK66" s="119"/>
      <c r="DL66" s="119"/>
      <c r="DM66" s="119"/>
      <c r="DN66" s="119"/>
      <c r="DO66" s="119"/>
      <c r="DP66" s="119"/>
      <c r="DQ66" s="119"/>
      <c r="DR66" s="119"/>
      <c r="DS66" s="119"/>
      <c r="DT66" s="119"/>
      <c r="DU66" s="119"/>
      <c r="DV66" s="119"/>
      <c r="DW66" s="119"/>
      <c r="DX66" s="119"/>
      <c r="DY66" s="119"/>
      <c r="DZ66" s="119"/>
      <c r="EA66" s="119"/>
      <c r="EB66" s="119"/>
      <c r="EC66" s="119"/>
      <c r="ED66" s="119"/>
      <c r="EE66" s="119"/>
      <c r="EF66" s="119"/>
      <c r="EG66" s="119"/>
      <c r="EH66" s="119"/>
      <c r="EI66" s="119"/>
      <c r="EJ66" s="119"/>
      <c r="EK66" s="119"/>
      <c r="EL66" s="119"/>
      <c r="EM66" s="119"/>
      <c r="EN66" s="119"/>
      <c r="EO66" s="119"/>
      <c r="EP66" s="119"/>
      <c r="EQ66" s="119"/>
      <c r="ER66" s="119"/>
      <c r="ES66" s="119"/>
      <c r="ET66" s="119"/>
      <c r="EU66" s="119"/>
      <c r="EV66" s="119"/>
      <c r="EW66" s="119"/>
      <c r="EX66" s="119"/>
      <c r="EY66" s="119"/>
      <c r="EZ66" s="119"/>
      <c r="FA66" s="119"/>
      <c r="FB66" s="119"/>
      <c r="FC66" s="119"/>
      <c r="FD66" s="119"/>
      <c r="FE66" s="119"/>
      <c r="FF66" s="119"/>
      <c r="FG66" s="119"/>
      <c r="FH66" s="119"/>
      <c r="FI66" s="119"/>
      <c r="FJ66" s="119"/>
      <c r="FK66" s="119"/>
      <c r="FL66" s="119"/>
      <c r="FM66" s="119"/>
      <c r="FN66" s="119"/>
      <c r="FO66" s="119"/>
      <c r="FP66" s="119"/>
      <c r="FQ66" s="119"/>
      <c r="FR66" s="119"/>
      <c r="FS66" s="119"/>
      <c r="FT66" s="119"/>
      <c r="FU66" s="119"/>
      <c r="FV66" s="119"/>
      <c r="FW66" s="119"/>
      <c r="FX66" s="119"/>
      <c r="FY66" s="119"/>
      <c r="FZ66" s="119"/>
      <c r="GA66" s="119"/>
      <c r="GB66" s="119"/>
      <c r="GC66" s="119"/>
      <c r="GD66" s="119"/>
      <c r="GE66" s="119"/>
      <c r="GF66" s="119"/>
      <c r="GG66" s="119"/>
      <c r="GH66" s="119"/>
      <c r="GI66" s="119"/>
      <c r="GJ66" s="119"/>
      <c r="GK66" s="119"/>
      <c r="GL66" s="119"/>
      <c r="GM66" s="119"/>
      <c r="GN66" s="119"/>
      <c r="GO66" s="119"/>
      <c r="GP66" s="119"/>
      <c r="GQ66" s="119"/>
      <c r="GR66" s="119"/>
      <c r="GS66" s="120"/>
      <c r="GT66" s="121"/>
    </row>
    <row r="67" spans="3:202">
      <c r="C67"/>
      <c r="D67" s="131"/>
      <c r="E67" s="131"/>
      <c r="F67" s="119"/>
      <c r="G67" s="123"/>
      <c r="H67" s="119"/>
      <c r="I67" s="123"/>
      <c r="J67" s="119"/>
      <c r="K67" s="123"/>
      <c r="L67" s="119"/>
      <c r="M67" s="123"/>
      <c r="N67" s="119"/>
      <c r="O67" s="123"/>
      <c r="P67" s="119"/>
      <c r="Q67" s="123"/>
      <c r="R67" s="119"/>
      <c r="S67" s="123"/>
      <c r="T67" s="119"/>
      <c r="U67" s="123"/>
      <c r="V67" s="119"/>
      <c r="W67" s="123"/>
      <c r="X67" s="119"/>
      <c r="Y67" s="124"/>
      <c r="Z67" s="119"/>
      <c r="AA67" s="123"/>
      <c r="AB67" s="119"/>
      <c r="AC67" s="124"/>
      <c r="AD67" s="119"/>
      <c r="AE67" s="123"/>
      <c r="AF67" s="119"/>
      <c r="AG67" s="123"/>
      <c r="AH67" s="119"/>
      <c r="AI67" s="123"/>
      <c r="AJ67" s="119"/>
      <c r="AK67" s="123"/>
      <c r="AL67" s="119"/>
      <c r="AM67" s="123"/>
      <c r="AN67" s="119"/>
      <c r="AO67" s="123"/>
      <c r="AP67" s="119"/>
      <c r="AQ67" s="123"/>
      <c r="AR67" s="119"/>
      <c r="AS67" s="119"/>
      <c r="AT67" s="119"/>
      <c r="AU67" s="119"/>
      <c r="AV67" s="119"/>
      <c r="AW67" s="119"/>
      <c r="AX67" s="119"/>
      <c r="AY67" s="119"/>
      <c r="AZ67" s="119"/>
      <c r="BA67" s="119"/>
      <c r="BB67" s="119"/>
      <c r="BC67" s="119"/>
      <c r="BD67" s="119"/>
      <c r="BE67" s="119"/>
      <c r="BF67" s="119"/>
      <c r="BG67" s="119"/>
      <c r="BH67" s="119"/>
      <c r="BI67" s="119"/>
      <c r="BJ67" s="119"/>
      <c r="BK67" s="119"/>
      <c r="BL67" s="119"/>
      <c r="BM67" s="119"/>
      <c r="BN67" s="119"/>
      <c r="BO67" s="119"/>
      <c r="BP67" s="119"/>
      <c r="BQ67" s="119"/>
      <c r="BR67" s="119"/>
      <c r="BS67" s="119"/>
      <c r="BT67" s="119"/>
      <c r="BU67" s="119"/>
      <c r="BV67" s="119"/>
      <c r="BW67" s="119"/>
      <c r="BX67" s="119"/>
      <c r="BY67" s="119"/>
      <c r="BZ67" s="119"/>
      <c r="CA67" s="119"/>
      <c r="CB67" s="119"/>
      <c r="CC67" s="119"/>
      <c r="CD67" s="119"/>
      <c r="CE67" s="119"/>
      <c r="CF67" s="119"/>
      <c r="CG67" s="119"/>
      <c r="CH67" s="119"/>
      <c r="CI67" s="119"/>
      <c r="CJ67" s="119"/>
      <c r="CK67" s="119"/>
      <c r="CL67" s="119"/>
      <c r="CM67" s="119"/>
      <c r="CN67" s="119"/>
      <c r="CO67" s="119"/>
      <c r="CP67" s="119"/>
      <c r="CQ67" s="119"/>
      <c r="CR67" s="119"/>
      <c r="CS67" s="119"/>
      <c r="CT67" s="119"/>
      <c r="CU67" s="119"/>
      <c r="CV67" s="119"/>
      <c r="CW67" s="119"/>
      <c r="CX67" s="119"/>
      <c r="CY67" s="119"/>
      <c r="CZ67" s="119"/>
      <c r="DA67" s="119"/>
      <c r="DB67" s="119"/>
      <c r="DC67" s="119"/>
      <c r="DD67" s="119"/>
      <c r="DE67" s="119"/>
      <c r="DF67" s="119"/>
      <c r="DG67" s="119"/>
      <c r="DH67" s="119"/>
      <c r="DI67" s="119"/>
      <c r="DJ67" s="119"/>
      <c r="DK67" s="119"/>
      <c r="DL67" s="119"/>
      <c r="DM67" s="119"/>
      <c r="DN67" s="119"/>
      <c r="DO67" s="119"/>
      <c r="DP67" s="119"/>
      <c r="DQ67" s="119"/>
      <c r="DR67" s="119"/>
      <c r="DS67" s="119"/>
      <c r="DT67" s="119"/>
      <c r="DU67" s="119"/>
      <c r="DV67" s="119"/>
      <c r="DW67" s="119"/>
      <c r="DX67" s="119"/>
      <c r="DY67" s="119"/>
      <c r="DZ67" s="119"/>
      <c r="EA67" s="119"/>
      <c r="EB67" s="119"/>
      <c r="EC67" s="119"/>
      <c r="ED67" s="119"/>
      <c r="EE67" s="119"/>
      <c r="EF67" s="119"/>
      <c r="EG67" s="119"/>
      <c r="EH67" s="119"/>
      <c r="EI67" s="119"/>
      <c r="EJ67" s="119"/>
      <c r="EK67" s="119"/>
      <c r="EL67" s="119"/>
      <c r="EM67" s="119"/>
      <c r="EN67" s="119"/>
      <c r="EO67" s="119"/>
      <c r="EP67" s="119"/>
      <c r="EQ67" s="119"/>
      <c r="ER67" s="119"/>
      <c r="ES67" s="119"/>
      <c r="ET67" s="119"/>
      <c r="EU67" s="119"/>
      <c r="EV67" s="119"/>
      <c r="EW67" s="119"/>
      <c r="EX67" s="119"/>
      <c r="EY67" s="119"/>
      <c r="EZ67" s="119"/>
      <c r="FA67" s="119"/>
      <c r="FB67" s="119"/>
      <c r="FC67" s="119"/>
      <c r="FD67" s="119"/>
      <c r="FE67" s="119"/>
      <c r="FF67" s="119"/>
      <c r="FG67" s="119"/>
      <c r="FH67" s="119"/>
      <c r="FI67" s="119"/>
      <c r="FJ67" s="119"/>
      <c r="FK67" s="119"/>
      <c r="FL67" s="119"/>
      <c r="FM67" s="119"/>
      <c r="FN67" s="119"/>
      <c r="FO67" s="119"/>
      <c r="FP67" s="119"/>
      <c r="FQ67" s="119"/>
      <c r="FR67" s="119"/>
      <c r="FS67" s="119"/>
      <c r="FT67" s="119"/>
      <c r="FU67" s="119"/>
      <c r="FV67" s="119"/>
      <c r="FW67" s="119"/>
      <c r="FX67" s="119"/>
      <c r="FY67" s="119"/>
      <c r="FZ67" s="119"/>
      <c r="GA67" s="119"/>
      <c r="GB67" s="119"/>
      <c r="GC67" s="119"/>
      <c r="GD67" s="119"/>
      <c r="GE67" s="119"/>
      <c r="GF67" s="119"/>
      <c r="GG67" s="119"/>
      <c r="GH67" s="119"/>
      <c r="GI67" s="119"/>
      <c r="GJ67" s="119"/>
      <c r="GK67" s="119"/>
      <c r="GL67" s="119"/>
      <c r="GM67" s="119"/>
      <c r="GN67" s="119"/>
      <c r="GO67" s="119"/>
      <c r="GP67" s="119"/>
      <c r="GQ67" s="119"/>
      <c r="GR67" s="119"/>
      <c r="GS67" s="120"/>
      <c r="GT67" s="121"/>
    </row>
    <row r="68" spans="3:202">
      <c r="C68"/>
      <c r="D68" s="131"/>
      <c r="E68" s="131"/>
      <c r="F68" s="119"/>
      <c r="G68" s="123"/>
      <c r="H68" s="119"/>
      <c r="I68" s="123"/>
      <c r="J68" s="119"/>
      <c r="K68" s="123"/>
      <c r="L68" s="119"/>
      <c r="M68" s="123"/>
      <c r="N68" s="119"/>
      <c r="O68" s="123"/>
      <c r="P68" s="119"/>
      <c r="Q68" s="123"/>
      <c r="R68" s="119"/>
      <c r="S68" s="123"/>
      <c r="T68" s="119"/>
      <c r="U68" s="123"/>
      <c r="V68" s="119"/>
      <c r="W68" s="124"/>
      <c r="X68" s="119"/>
      <c r="Y68" s="123"/>
      <c r="Z68" s="119"/>
      <c r="AA68" s="123"/>
      <c r="AB68" s="119"/>
      <c r="AC68" s="123"/>
      <c r="AD68" s="119"/>
      <c r="AE68" s="123"/>
      <c r="AF68" s="119"/>
      <c r="AG68" s="123"/>
      <c r="AH68" s="119"/>
      <c r="AI68" s="123"/>
      <c r="AJ68" s="119"/>
      <c r="AK68" s="123"/>
      <c r="AL68" s="119"/>
      <c r="AM68" s="123"/>
      <c r="AN68" s="119"/>
      <c r="AO68" s="123"/>
      <c r="AP68" s="119"/>
      <c r="AQ68" s="123"/>
      <c r="AR68" s="119"/>
      <c r="AS68" s="119"/>
      <c r="AT68" s="119"/>
      <c r="AU68" s="119"/>
      <c r="AV68" s="119"/>
      <c r="AW68" s="119"/>
      <c r="AX68" s="119"/>
      <c r="AY68" s="119"/>
      <c r="AZ68" s="119"/>
      <c r="BA68" s="119"/>
      <c r="BB68" s="119"/>
      <c r="BC68" s="119"/>
      <c r="BD68" s="119"/>
      <c r="BE68" s="119"/>
      <c r="BF68" s="119"/>
      <c r="BG68" s="119"/>
      <c r="BH68" s="119"/>
      <c r="BI68" s="119"/>
      <c r="BJ68" s="119"/>
      <c r="BK68" s="119"/>
      <c r="BL68" s="119"/>
      <c r="BM68" s="119"/>
      <c r="BN68" s="119"/>
      <c r="BO68" s="119"/>
      <c r="BP68" s="119"/>
      <c r="BQ68" s="119"/>
      <c r="BR68" s="119"/>
      <c r="BS68" s="119"/>
      <c r="BT68" s="119"/>
      <c r="BU68" s="119"/>
      <c r="BV68" s="119"/>
      <c r="BW68" s="119"/>
      <c r="BX68" s="119"/>
      <c r="BY68" s="119"/>
      <c r="BZ68" s="119"/>
      <c r="CA68" s="119"/>
      <c r="CB68" s="119"/>
      <c r="CC68" s="119"/>
      <c r="CD68" s="119"/>
      <c r="CE68" s="119"/>
      <c r="CF68" s="119"/>
      <c r="CG68" s="119"/>
      <c r="CH68" s="119"/>
      <c r="CI68" s="119"/>
      <c r="CJ68" s="119"/>
      <c r="CK68" s="119"/>
      <c r="CL68" s="119"/>
      <c r="CM68" s="119"/>
      <c r="CN68" s="119"/>
      <c r="CO68" s="119"/>
      <c r="CP68" s="119"/>
      <c r="CQ68" s="119"/>
      <c r="CR68" s="119"/>
      <c r="CS68" s="119"/>
      <c r="CT68" s="119"/>
      <c r="CU68" s="119"/>
      <c r="CV68" s="119"/>
      <c r="CW68" s="119"/>
      <c r="CX68" s="119"/>
      <c r="CY68" s="119"/>
      <c r="CZ68" s="119"/>
      <c r="DA68" s="119"/>
      <c r="DB68" s="119"/>
      <c r="DC68" s="119"/>
      <c r="DD68" s="119"/>
      <c r="DE68" s="119"/>
      <c r="DF68" s="119"/>
      <c r="DG68" s="119"/>
      <c r="DH68" s="119"/>
      <c r="DI68" s="119"/>
      <c r="DJ68" s="119"/>
      <c r="DK68" s="119"/>
      <c r="DL68" s="119"/>
      <c r="DM68" s="119"/>
      <c r="DN68" s="119"/>
      <c r="DO68" s="119"/>
      <c r="DP68" s="119"/>
      <c r="DQ68" s="119"/>
      <c r="DR68" s="119"/>
      <c r="DS68" s="119"/>
      <c r="DT68" s="119"/>
      <c r="DU68" s="119"/>
      <c r="DV68" s="119"/>
      <c r="DW68" s="119"/>
      <c r="DX68" s="119"/>
      <c r="DY68" s="119"/>
      <c r="DZ68" s="119"/>
      <c r="EA68" s="119"/>
      <c r="EB68" s="119"/>
      <c r="EC68" s="119"/>
      <c r="ED68" s="119"/>
      <c r="EE68" s="119"/>
      <c r="EF68" s="119"/>
      <c r="EG68" s="119"/>
      <c r="EH68" s="119"/>
      <c r="EI68" s="119"/>
      <c r="EJ68" s="119"/>
      <c r="EK68" s="119"/>
      <c r="EL68" s="119"/>
      <c r="EM68" s="119"/>
      <c r="EN68" s="119"/>
      <c r="EO68" s="119"/>
      <c r="EP68" s="119"/>
      <c r="EQ68" s="119"/>
      <c r="ER68" s="119"/>
      <c r="ES68" s="119"/>
      <c r="ET68" s="119"/>
      <c r="EU68" s="119"/>
      <c r="EV68" s="119"/>
      <c r="EW68" s="119"/>
      <c r="EX68" s="119"/>
      <c r="EY68" s="119"/>
      <c r="EZ68" s="119"/>
      <c r="FA68" s="119"/>
      <c r="FB68" s="119"/>
      <c r="FC68" s="119"/>
      <c r="FD68" s="119"/>
      <c r="FE68" s="119"/>
      <c r="FF68" s="119"/>
      <c r="FG68" s="119"/>
      <c r="FH68" s="119"/>
      <c r="FI68" s="119"/>
      <c r="FJ68" s="119"/>
      <c r="FK68" s="119"/>
      <c r="FL68" s="119"/>
      <c r="FM68" s="119"/>
      <c r="FN68" s="119"/>
      <c r="FO68" s="119"/>
      <c r="FP68" s="119"/>
      <c r="FQ68" s="119"/>
      <c r="FR68" s="119"/>
      <c r="FS68" s="119"/>
      <c r="FT68" s="119"/>
      <c r="FU68" s="119"/>
      <c r="FV68" s="119"/>
      <c r="FW68" s="119"/>
      <c r="FX68" s="119"/>
      <c r="FY68" s="119"/>
      <c r="FZ68" s="119"/>
      <c r="GA68" s="119"/>
      <c r="GB68" s="119"/>
      <c r="GC68" s="119"/>
      <c r="GD68" s="119"/>
      <c r="GE68" s="119"/>
      <c r="GF68" s="119"/>
      <c r="GG68" s="119"/>
      <c r="GH68" s="119"/>
      <c r="GI68" s="119"/>
      <c r="GJ68" s="119"/>
      <c r="GK68" s="119"/>
      <c r="GL68" s="119"/>
      <c r="GM68" s="119"/>
      <c r="GN68" s="119"/>
      <c r="GO68" s="119"/>
      <c r="GP68" s="119"/>
      <c r="GQ68" s="119"/>
      <c r="GR68" s="119"/>
      <c r="GS68" s="120"/>
      <c r="GT68" s="121"/>
    </row>
    <row r="69" spans="3:202">
      <c r="C69"/>
      <c r="D69" s="131"/>
      <c r="E69" s="131"/>
      <c r="F69" s="119"/>
      <c r="G69" s="123"/>
      <c r="H69" s="119"/>
      <c r="I69" s="123"/>
      <c r="J69" s="119"/>
      <c r="K69" s="124"/>
      <c r="L69" s="119"/>
      <c r="M69" s="123"/>
      <c r="N69" s="119"/>
      <c r="O69" s="123"/>
      <c r="P69" s="119"/>
      <c r="Q69" s="123"/>
      <c r="R69" s="119"/>
      <c r="S69" s="123"/>
      <c r="T69" s="119"/>
      <c r="U69" s="123"/>
      <c r="V69" s="119"/>
      <c r="W69" s="123"/>
      <c r="X69" s="119"/>
      <c r="Y69" s="123"/>
      <c r="Z69" s="119"/>
      <c r="AA69" s="123"/>
      <c r="AB69" s="119"/>
      <c r="AC69" s="123"/>
      <c r="AD69" s="119"/>
      <c r="AE69" s="123"/>
      <c r="AF69" s="119"/>
      <c r="AG69" s="123"/>
      <c r="AH69" s="119"/>
      <c r="AI69" s="123"/>
      <c r="AJ69" s="119"/>
      <c r="AK69" s="123"/>
      <c r="AL69" s="119"/>
      <c r="AM69" s="123"/>
      <c r="AN69" s="119"/>
      <c r="AO69" s="123"/>
      <c r="AP69" s="119"/>
      <c r="AQ69" s="123"/>
      <c r="AR69" s="119"/>
      <c r="AS69" s="119"/>
      <c r="AT69" s="119"/>
      <c r="AU69" s="119"/>
      <c r="AV69" s="119"/>
      <c r="AW69" s="119"/>
      <c r="AX69" s="119"/>
      <c r="AY69" s="119"/>
      <c r="AZ69" s="119"/>
      <c r="BA69" s="119"/>
      <c r="BB69" s="119"/>
      <c r="BC69" s="119"/>
      <c r="BD69" s="119"/>
      <c r="BE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c r="CB69" s="119"/>
      <c r="CC69" s="119"/>
      <c r="CD69" s="119"/>
      <c r="CE69" s="119"/>
      <c r="CF69" s="119"/>
      <c r="CG69" s="119"/>
      <c r="CH69" s="119"/>
      <c r="CI69" s="119"/>
      <c r="CJ69" s="119"/>
      <c r="CK69" s="119"/>
      <c r="CL69" s="119"/>
      <c r="CM69" s="119"/>
      <c r="CN69" s="119"/>
      <c r="CO69" s="119"/>
      <c r="CP69" s="119"/>
      <c r="CQ69" s="119"/>
      <c r="CR69" s="119"/>
      <c r="CS69" s="119"/>
      <c r="CT69" s="119"/>
      <c r="CU69" s="119"/>
      <c r="CV69" s="119"/>
      <c r="CW69" s="119"/>
      <c r="CX69" s="119"/>
      <c r="CY69" s="119"/>
      <c r="CZ69" s="119"/>
      <c r="DA69" s="119"/>
      <c r="DB69" s="119"/>
      <c r="DC69" s="119"/>
      <c r="DD69" s="119"/>
      <c r="DE69" s="119"/>
      <c r="DF69" s="119"/>
      <c r="DG69" s="119"/>
      <c r="DH69" s="119"/>
      <c r="DI69" s="119"/>
      <c r="DJ69" s="119"/>
      <c r="DK69" s="119"/>
      <c r="DL69" s="119"/>
      <c r="DM69" s="119"/>
      <c r="DN69" s="119"/>
      <c r="DO69" s="119"/>
      <c r="DP69" s="119"/>
      <c r="DQ69" s="119"/>
      <c r="DR69" s="119"/>
      <c r="DS69" s="119"/>
      <c r="DT69" s="119"/>
      <c r="DU69" s="119"/>
      <c r="DV69" s="119"/>
      <c r="DW69" s="119"/>
      <c r="DX69" s="119"/>
      <c r="DY69" s="119"/>
      <c r="DZ69" s="119"/>
      <c r="EA69" s="119"/>
      <c r="EB69" s="119"/>
      <c r="EC69" s="119"/>
      <c r="ED69" s="119"/>
      <c r="EE69" s="119"/>
      <c r="EF69" s="119"/>
      <c r="EG69" s="119"/>
      <c r="EH69" s="119"/>
      <c r="EI69" s="119"/>
      <c r="EJ69" s="119"/>
      <c r="EK69" s="119"/>
      <c r="EL69" s="119"/>
      <c r="EM69" s="119"/>
      <c r="EN69" s="119"/>
      <c r="EO69" s="119"/>
      <c r="EP69" s="119"/>
      <c r="EQ69" s="119"/>
      <c r="ER69" s="119"/>
      <c r="ES69" s="119"/>
      <c r="ET69" s="119"/>
      <c r="EU69" s="119"/>
      <c r="EV69" s="119"/>
      <c r="EW69" s="119"/>
      <c r="EX69" s="119"/>
      <c r="EY69" s="119"/>
      <c r="EZ69" s="119"/>
      <c r="FA69" s="119"/>
      <c r="FB69" s="119"/>
      <c r="FC69" s="119"/>
      <c r="FD69" s="119"/>
      <c r="FE69" s="119"/>
      <c r="FF69" s="119"/>
      <c r="FG69" s="119"/>
      <c r="FH69" s="119"/>
      <c r="FI69" s="119"/>
      <c r="FJ69" s="119"/>
      <c r="FK69" s="119"/>
      <c r="FL69" s="119"/>
      <c r="FM69" s="119"/>
      <c r="FN69" s="119"/>
      <c r="FO69" s="119"/>
      <c r="FP69" s="119"/>
      <c r="FQ69" s="119"/>
      <c r="FR69" s="119"/>
      <c r="FS69" s="119"/>
      <c r="FT69" s="119"/>
      <c r="FU69" s="119"/>
      <c r="FV69" s="119"/>
      <c r="FW69" s="119"/>
      <c r="FX69" s="119"/>
      <c r="FY69" s="119"/>
      <c r="FZ69" s="119"/>
      <c r="GA69" s="119"/>
      <c r="GB69" s="119"/>
      <c r="GC69" s="119"/>
      <c r="GD69" s="119"/>
      <c r="GE69" s="119"/>
      <c r="GF69" s="119"/>
      <c r="GG69" s="119"/>
      <c r="GH69" s="119"/>
      <c r="GI69" s="119"/>
      <c r="GJ69" s="119"/>
      <c r="GK69" s="119"/>
      <c r="GL69" s="119"/>
      <c r="GM69" s="119"/>
      <c r="GN69" s="119"/>
      <c r="GO69" s="119"/>
      <c r="GP69" s="119"/>
      <c r="GQ69" s="119"/>
      <c r="GR69" s="119"/>
      <c r="GS69" s="120"/>
      <c r="GT69" s="121"/>
    </row>
    <row r="70" spans="3:202">
      <c r="C70"/>
      <c r="D70" s="131"/>
      <c r="E70" s="131"/>
      <c r="F70" s="119"/>
      <c r="G70" s="123"/>
      <c r="H70" s="119"/>
      <c r="I70" s="123"/>
      <c r="J70" s="119"/>
      <c r="K70" s="123"/>
      <c r="L70" s="119"/>
      <c r="M70" s="123"/>
      <c r="N70" s="119"/>
      <c r="O70" s="123"/>
      <c r="P70" s="119"/>
      <c r="Q70" s="123"/>
      <c r="R70" s="119"/>
      <c r="S70" s="124"/>
      <c r="T70" s="119"/>
      <c r="U70" s="123"/>
      <c r="V70" s="119"/>
      <c r="W70" s="123"/>
      <c r="X70" s="119"/>
      <c r="Y70" s="123"/>
      <c r="Z70" s="119"/>
      <c r="AA70" s="123"/>
      <c r="AB70" s="119"/>
      <c r="AC70" s="123"/>
      <c r="AD70" s="119"/>
      <c r="AE70" s="123"/>
      <c r="AF70" s="119"/>
      <c r="AG70" s="123"/>
      <c r="AH70" s="119"/>
      <c r="AI70" s="123"/>
      <c r="AJ70" s="119"/>
      <c r="AK70" s="123"/>
      <c r="AL70" s="119"/>
      <c r="AM70" s="123"/>
      <c r="AN70" s="119"/>
      <c r="AO70" s="123"/>
      <c r="AP70" s="119"/>
      <c r="AQ70" s="123"/>
      <c r="AR70" s="119"/>
      <c r="AS70" s="119"/>
      <c r="AT70" s="119"/>
      <c r="AU70" s="119"/>
      <c r="AV70" s="119"/>
      <c r="AW70" s="119"/>
      <c r="AX70" s="119"/>
      <c r="AY70" s="119"/>
      <c r="AZ70" s="119"/>
      <c r="BA70" s="119"/>
      <c r="BB70" s="119"/>
      <c r="BC70" s="119"/>
      <c r="BD70" s="119"/>
      <c r="BE70" s="119"/>
      <c r="BF70" s="119"/>
      <c r="BG70" s="119"/>
      <c r="BH70" s="119"/>
      <c r="BI70" s="119"/>
      <c r="BJ70" s="119"/>
      <c r="BK70" s="119"/>
      <c r="BL70" s="119"/>
      <c r="BM70" s="119"/>
      <c r="BN70" s="119"/>
      <c r="BO70" s="119"/>
      <c r="BP70" s="119"/>
      <c r="BQ70" s="119"/>
      <c r="BR70" s="119"/>
      <c r="BS70" s="119"/>
      <c r="BT70" s="119"/>
      <c r="BU70" s="119"/>
      <c r="BV70" s="119"/>
      <c r="BW70" s="119"/>
      <c r="BX70" s="119"/>
      <c r="BY70" s="119"/>
      <c r="BZ70" s="119"/>
      <c r="CA70" s="119"/>
      <c r="CB70" s="119"/>
      <c r="CC70" s="119"/>
      <c r="CD70" s="119"/>
      <c r="CE70" s="119"/>
      <c r="CF70" s="119"/>
      <c r="CG70" s="119"/>
      <c r="CH70" s="119"/>
      <c r="CI70" s="119"/>
      <c r="CJ70" s="119"/>
      <c r="CK70" s="119"/>
      <c r="CL70" s="119"/>
      <c r="CM70" s="119"/>
      <c r="CN70" s="119"/>
      <c r="CO70" s="119"/>
      <c r="CP70" s="119"/>
      <c r="CQ70" s="119"/>
      <c r="CR70" s="119"/>
      <c r="CS70" s="119"/>
      <c r="CT70" s="119"/>
      <c r="CU70" s="119"/>
      <c r="CV70" s="119"/>
      <c r="CW70" s="119"/>
      <c r="CX70" s="119"/>
      <c r="CY70" s="119"/>
      <c r="CZ70" s="119"/>
      <c r="DA70" s="119"/>
      <c r="DB70" s="119"/>
      <c r="DC70" s="119"/>
      <c r="DD70" s="119"/>
      <c r="DE70" s="119"/>
      <c r="DF70" s="119"/>
      <c r="DG70" s="119"/>
      <c r="DH70" s="119"/>
      <c r="DI70" s="119"/>
      <c r="DJ70" s="119"/>
      <c r="DK70" s="119"/>
      <c r="DL70" s="119"/>
      <c r="DM70" s="119"/>
      <c r="DN70" s="119"/>
      <c r="DO70" s="119"/>
      <c r="DP70" s="119"/>
      <c r="DQ70" s="119"/>
      <c r="DR70" s="119"/>
      <c r="DS70" s="119"/>
      <c r="DT70" s="119"/>
      <c r="DU70" s="119"/>
      <c r="DV70" s="119"/>
      <c r="DW70" s="119"/>
      <c r="DX70" s="119"/>
      <c r="DY70" s="119"/>
      <c r="DZ70" s="119"/>
      <c r="EA70" s="119"/>
      <c r="EB70" s="119"/>
      <c r="EC70" s="119"/>
      <c r="ED70" s="119"/>
      <c r="EE70" s="119"/>
      <c r="EF70" s="119"/>
      <c r="EG70" s="119"/>
      <c r="EH70" s="119"/>
      <c r="EI70" s="119"/>
      <c r="EJ70" s="119"/>
      <c r="EK70" s="119"/>
      <c r="EL70" s="119"/>
      <c r="EM70" s="119"/>
      <c r="EN70" s="119"/>
      <c r="EO70" s="119"/>
      <c r="EP70" s="119"/>
      <c r="EQ70" s="119"/>
      <c r="ER70" s="119"/>
      <c r="ES70" s="119"/>
      <c r="ET70" s="119"/>
      <c r="EU70" s="119"/>
      <c r="EV70" s="119"/>
      <c r="EW70" s="119"/>
      <c r="EX70" s="119"/>
      <c r="EY70" s="119"/>
      <c r="EZ70" s="119"/>
      <c r="FA70" s="119"/>
      <c r="FB70" s="119"/>
      <c r="FC70" s="119"/>
      <c r="FD70" s="119"/>
      <c r="FE70" s="119"/>
      <c r="FF70" s="119"/>
      <c r="FG70" s="119"/>
      <c r="FH70" s="119"/>
      <c r="FI70" s="119"/>
      <c r="FJ70" s="119"/>
      <c r="FK70" s="119"/>
      <c r="FL70" s="119"/>
      <c r="FM70" s="119"/>
      <c r="FN70" s="119"/>
      <c r="FO70" s="119"/>
      <c r="FP70" s="119"/>
      <c r="FQ70" s="119"/>
      <c r="FR70" s="119"/>
      <c r="FS70" s="119"/>
      <c r="FT70" s="119"/>
      <c r="FU70" s="119"/>
      <c r="FV70" s="119"/>
      <c r="FW70" s="119"/>
      <c r="FX70" s="119"/>
      <c r="FY70" s="119"/>
      <c r="FZ70" s="119"/>
      <c r="GA70" s="119"/>
      <c r="GB70" s="119"/>
      <c r="GC70" s="119"/>
      <c r="GD70" s="119"/>
      <c r="GE70" s="119"/>
      <c r="GF70" s="119"/>
      <c r="GG70" s="119"/>
      <c r="GH70" s="119"/>
      <c r="GI70" s="119"/>
      <c r="GJ70" s="119"/>
      <c r="GK70" s="119"/>
      <c r="GL70" s="119"/>
      <c r="GM70" s="119"/>
      <c r="GN70" s="119"/>
      <c r="GO70" s="119"/>
      <c r="GP70" s="119"/>
      <c r="GQ70" s="119"/>
      <c r="GR70" s="119"/>
      <c r="GS70" s="120"/>
      <c r="GT70" s="121"/>
    </row>
    <row r="71" spans="3:202">
      <c r="C71"/>
      <c r="D71" s="131"/>
      <c r="E71" s="131"/>
      <c r="F71" s="119"/>
      <c r="G71" s="124"/>
      <c r="H71" s="119"/>
      <c r="I71" s="124"/>
      <c r="J71" s="119"/>
      <c r="K71" s="123"/>
      <c r="L71" s="119"/>
      <c r="M71" s="123"/>
      <c r="N71" s="119"/>
      <c r="O71" s="123"/>
      <c r="P71" s="119"/>
      <c r="Q71" s="123"/>
      <c r="R71" s="119"/>
      <c r="S71" s="123"/>
      <c r="T71" s="119"/>
      <c r="U71" s="123"/>
      <c r="V71" s="119"/>
      <c r="W71" s="123"/>
      <c r="X71" s="119"/>
      <c r="Y71" s="123"/>
      <c r="Z71" s="119"/>
      <c r="AA71" s="123"/>
      <c r="AB71" s="119"/>
      <c r="AC71" s="123"/>
      <c r="AD71" s="119"/>
      <c r="AE71" s="123"/>
      <c r="AF71" s="119"/>
      <c r="AG71" s="123"/>
      <c r="AH71" s="119"/>
      <c r="AI71" s="123"/>
      <c r="AJ71" s="119"/>
      <c r="AK71" s="123"/>
      <c r="AL71" s="119"/>
      <c r="AM71" s="123"/>
      <c r="AN71" s="119"/>
      <c r="AO71" s="123"/>
      <c r="AP71" s="119"/>
      <c r="AQ71" s="123"/>
      <c r="AR71" s="119"/>
      <c r="AS71" s="119"/>
      <c r="AT71" s="119"/>
      <c r="AU71" s="119"/>
      <c r="AV71" s="119"/>
      <c r="AW71" s="119"/>
      <c r="AX71" s="119"/>
      <c r="AY71" s="119"/>
      <c r="AZ71" s="119"/>
      <c r="BA71" s="119"/>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c r="CB71" s="119"/>
      <c r="CC71" s="119"/>
      <c r="CD71" s="119"/>
      <c r="CE71" s="119"/>
      <c r="CF71" s="119"/>
      <c r="CG71" s="119"/>
      <c r="CH71" s="119"/>
      <c r="CI71" s="119"/>
      <c r="CJ71" s="119"/>
      <c r="CK71" s="119"/>
      <c r="CL71" s="119"/>
      <c r="CM71" s="119"/>
      <c r="CN71" s="119"/>
      <c r="CO71" s="119"/>
      <c r="CP71" s="119"/>
      <c r="CQ71" s="119"/>
      <c r="CR71" s="119"/>
      <c r="CS71" s="119"/>
      <c r="CT71" s="119"/>
      <c r="CU71" s="119"/>
      <c r="CV71" s="119"/>
      <c r="CW71" s="119"/>
      <c r="CX71" s="119"/>
      <c r="CY71" s="119"/>
      <c r="CZ71" s="119"/>
      <c r="DA71" s="119"/>
      <c r="DB71" s="119"/>
      <c r="DC71" s="119"/>
      <c r="DD71" s="119"/>
      <c r="DE71" s="119"/>
      <c r="DF71" s="119"/>
      <c r="DG71" s="119"/>
      <c r="DH71" s="119"/>
      <c r="DI71" s="119"/>
      <c r="DJ71" s="119"/>
      <c r="DK71" s="119"/>
      <c r="DL71" s="119"/>
      <c r="DM71" s="119"/>
      <c r="DN71" s="119"/>
      <c r="DO71" s="119"/>
      <c r="DP71" s="119"/>
      <c r="DQ71" s="119"/>
      <c r="DR71" s="119"/>
      <c r="DS71" s="119"/>
      <c r="DT71" s="119"/>
      <c r="DU71" s="119"/>
      <c r="DV71" s="119"/>
      <c r="DW71" s="119"/>
      <c r="DX71" s="119"/>
      <c r="DY71" s="119"/>
      <c r="DZ71" s="119"/>
      <c r="EA71" s="119"/>
      <c r="EB71" s="119"/>
      <c r="EC71" s="119"/>
      <c r="ED71" s="119"/>
      <c r="EE71" s="119"/>
      <c r="EF71" s="119"/>
      <c r="EG71" s="119"/>
      <c r="EH71" s="119"/>
      <c r="EI71" s="119"/>
      <c r="EJ71" s="119"/>
      <c r="EK71" s="119"/>
      <c r="EL71" s="119"/>
      <c r="EM71" s="119"/>
      <c r="EN71" s="119"/>
      <c r="EO71" s="119"/>
      <c r="EP71" s="119"/>
      <c r="EQ71" s="119"/>
      <c r="ER71" s="119"/>
      <c r="ES71" s="119"/>
      <c r="ET71" s="119"/>
      <c r="EU71" s="119"/>
      <c r="EV71" s="119"/>
      <c r="EW71" s="119"/>
      <c r="EX71" s="119"/>
      <c r="EY71" s="119"/>
      <c r="EZ71" s="119"/>
      <c r="FA71" s="119"/>
      <c r="FB71" s="119"/>
      <c r="FC71" s="119"/>
      <c r="FD71" s="119"/>
      <c r="FE71" s="119"/>
      <c r="FF71" s="119"/>
      <c r="FG71" s="119"/>
      <c r="FH71" s="119"/>
      <c r="FI71" s="119"/>
      <c r="FJ71" s="119"/>
      <c r="FK71" s="119"/>
      <c r="FL71" s="119"/>
      <c r="FM71" s="119"/>
      <c r="FN71" s="119"/>
      <c r="FO71" s="119"/>
      <c r="FP71" s="119"/>
      <c r="FQ71" s="119"/>
      <c r="FR71" s="119"/>
      <c r="FS71" s="119"/>
      <c r="FT71" s="119"/>
      <c r="FU71" s="119"/>
      <c r="FV71" s="119"/>
      <c r="FW71" s="119"/>
      <c r="FX71" s="119"/>
      <c r="FY71" s="119"/>
      <c r="FZ71" s="119"/>
      <c r="GA71" s="119"/>
      <c r="GB71" s="119"/>
      <c r="GC71" s="119"/>
      <c r="GD71" s="119"/>
      <c r="GE71" s="119"/>
      <c r="GF71" s="119"/>
      <c r="GG71" s="119"/>
      <c r="GH71" s="119"/>
      <c r="GI71" s="119"/>
      <c r="GJ71" s="119"/>
      <c r="GK71" s="119"/>
      <c r="GL71" s="119"/>
      <c r="GM71" s="119"/>
      <c r="GN71" s="119"/>
      <c r="GO71" s="119"/>
      <c r="GP71" s="119"/>
      <c r="GQ71" s="119"/>
      <c r="GR71" s="119"/>
      <c r="GS71" s="120"/>
      <c r="GT71" s="121"/>
    </row>
    <row r="72" spans="3:202">
      <c r="C72"/>
      <c r="D72" s="131"/>
      <c r="E72" s="131"/>
      <c r="F72" s="119"/>
      <c r="G72" s="123"/>
      <c r="H72" s="119"/>
      <c r="I72" s="123"/>
      <c r="J72" s="119"/>
      <c r="K72" s="123"/>
      <c r="L72" s="119"/>
      <c r="M72" s="123"/>
      <c r="N72" s="119"/>
      <c r="O72" s="123"/>
      <c r="P72" s="119"/>
      <c r="Q72" s="123"/>
      <c r="R72" s="119"/>
      <c r="S72" s="123"/>
      <c r="T72" s="119"/>
      <c r="U72" s="123"/>
      <c r="V72" s="119"/>
      <c r="W72" s="123"/>
      <c r="X72" s="119"/>
      <c r="Y72" s="124"/>
      <c r="Z72" s="119"/>
      <c r="AA72" s="123"/>
      <c r="AB72" s="119"/>
      <c r="AC72" s="123"/>
      <c r="AD72" s="119"/>
      <c r="AE72" s="123"/>
      <c r="AF72" s="119"/>
      <c r="AG72" s="123"/>
      <c r="AH72" s="119"/>
      <c r="AI72" s="123"/>
      <c r="AJ72" s="119"/>
      <c r="AK72" s="123"/>
      <c r="AL72" s="119"/>
      <c r="AM72" s="123"/>
      <c r="AN72" s="119"/>
      <c r="AO72" s="123"/>
      <c r="AP72" s="119"/>
      <c r="AQ72" s="123"/>
      <c r="AR72" s="119"/>
      <c r="AS72" s="119"/>
      <c r="AT72" s="119"/>
      <c r="AU72" s="119"/>
      <c r="AV72" s="119"/>
      <c r="AW72" s="119"/>
      <c r="AX72" s="119"/>
      <c r="AY72" s="119"/>
      <c r="AZ72" s="119"/>
      <c r="BA72" s="119"/>
      <c r="BB72" s="119"/>
      <c r="BC72" s="119"/>
      <c r="BD72" s="119"/>
      <c r="BE72" s="119"/>
      <c r="BF72" s="119"/>
      <c r="BG72" s="119"/>
      <c r="BH72" s="119"/>
      <c r="BI72" s="119"/>
      <c r="BJ72" s="119"/>
      <c r="BK72" s="119"/>
      <c r="BL72" s="119"/>
      <c r="BM72" s="119"/>
      <c r="BN72" s="119"/>
      <c r="BO72" s="119"/>
      <c r="BP72" s="119"/>
      <c r="BQ72" s="119"/>
      <c r="BR72" s="119"/>
      <c r="BS72" s="119"/>
      <c r="BT72" s="119"/>
      <c r="BU72" s="119"/>
      <c r="BV72" s="119"/>
      <c r="BW72" s="119"/>
      <c r="BX72" s="119"/>
      <c r="BY72" s="119"/>
      <c r="BZ72" s="119"/>
      <c r="CA72" s="119"/>
      <c r="CB72" s="119"/>
      <c r="CC72" s="119"/>
      <c r="CD72" s="119"/>
      <c r="CE72" s="119"/>
      <c r="CF72" s="119"/>
      <c r="CG72" s="119"/>
      <c r="CH72" s="119"/>
      <c r="CI72" s="119"/>
      <c r="CJ72" s="119"/>
      <c r="CK72" s="119"/>
      <c r="CL72" s="119"/>
      <c r="CM72" s="119"/>
      <c r="CN72" s="119"/>
      <c r="CO72" s="119"/>
      <c r="CP72" s="119"/>
      <c r="CQ72" s="119"/>
      <c r="CR72" s="119"/>
      <c r="CS72" s="119"/>
      <c r="CT72" s="119"/>
      <c r="CU72" s="119"/>
      <c r="CV72" s="119"/>
      <c r="CW72" s="119"/>
      <c r="CX72" s="119"/>
      <c r="CY72" s="119"/>
      <c r="CZ72" s="119"/>
      <c r="DA72" s="119"/>
      <c r="DB72" s="119"/>
      <c r="DC72" s="119"/>
      <c r="DD72" s="119"/>
      <c r="DE72" s="119"/>
      <c r="DF72" s="119"/>
      <c r="DG72" s="119"/>
      <c r="DH72" s="119"/>
      <c r="DI72" s="119"/>
      <c r="DJ72" s="119"/>
      <c r="DK72" s="119"/>
      <c r="DL72" s="119"/>
      <c r="DM72" s="119"/>
      <c r="DN72" s="119"/>
      <c r="DO72" s="119"/>
      <c r="DP72" s="119"/>
      <c r="DQ72" s="119"/>
      <c r="DR72" s="119"/>
      <c r="DS72" s="119"/>
      <c r="DT72" s="119"/>
      <c r="DU72" s="119"/>
      <c r="DV72" s="119"/>
      <c r="DW72" s="119"/>
      <c r="DX72" s="119"/>
      <c r="DY72" s="119"/>
      <c r="DZ72" s="119"/>
      <c r="EA72" s="119"/>
      <c r="EB72" s="119"/>
      <c r="EC72" s="119"/>
      <c r="ED72" s="119"/>
      <c r="EE72" s="119"/>
      <c r="EF72" s="119"/>
      <c r="EG72" s="119"/>
      <c r="EH72" s="119"/>
      <c r="EI72" s="119"/>
      <c r="EJ72" s="119"/>
      <c r="EK72" s="119"/>
      <c r="EL72" s="119"/>
      <c r="EM72" s="119"/>
      <c r="EN72" s="119"/>
      <c r="EO72" s="119"/>
      <c r="EP72" s="119"/>
      <c r="EQ72" s="119"/>
      <c r="ER72" s="119"/>
      <c r="ES72" s="119"/>
      <c r="ET72" s="119"/>
      <c r="EU72" s="119"/>
      <c r="EV72" s="119"/>
      <c r="EW72" s="119"/>
      <c r="EX72" s="119"/>
      <c r="EY72" s="119"/>
      <c r="EZ72" s="119"/>
      <c r="FA72" s="119"/>
      <c r="FB72" s="119"/>
      <c r="FC72" s="119"/>
      <c r="FD72" s="119"/>
      <c r="FE72" s="119"/>
      <c r="FF72" s="119"/>
      <c r="FG72" s="119"/>
      <c r="FH72" s="119"/>
      <c r="FI72" s="119"/>
      <c r="FJ72" s="119"/>
      <c r="FK72" s="119"/>
      <c r="FL72" s="119"/>
      <c r="FM72" s="119"/>
      <c r="FN72" s="119"/>
      <c r="FO72" s="119"/>
      <c r="FP72" s="119"/>
      <c r="FQ72" s="119"/>
      <c r="FR72" s="119"/>
      <c r="FS72" s="119"/>
      <c r="FT72" s="119"/>
      <c r="FU72" s="119"/>
      <c r="FV72" s="119"/>
      <c r="FW72" s="119"/>
      <c r="FX72" s="119"/>
      <c r="FY72" s="119"/>
      <c r="FZ72" s="119"/>
      <c r="GA72" s="119"/>
      <c r="GB72" s="119"/>
      <c r="GC72" s="119"/>
      <c r="GD72" s="119"/>
      <c r="GE72" s="119"/>
      <c r="GF72" s="119"/>
      <c r="GG72" s="119"/>
      <c r="GH72" s="119"/>
      <c r="GI72" s="119"/>
      <c r="GJ72" s="119"/>
      <c r="GK72" s="119"/>
      <c r="GL72" s="119"/>
      <c r="GM72" s="119"/>
      <c r="GN72" s="119"/>
      <c r="GO72" s="119"/>
      <c r="GP72" s="119"/>
      <c r="GQ72" s="119"/>
      <c r="GR72" s="119"/>
      <c r="GS72" s="120"/>
      <c r="GT72" s="121"/>
    </row>
    <row r="73" spans="3:202">
      <c r="C73"/>
      <c r="D73" s="131"/>
      <c r="E73" s="131"/>
      <c r="F73" s="119"/>
      <c r="G73" s="123"/>
      <c r="H73" s="119"/>
      <c r="I73" s="123"/>
      <c r="J73" s="119"/>
      <c r="K73" s="124"/>
      <c r="L73" s="119"/>
      <c r="M73" s="123"/>
      <c r="N73" s="119"/>
      <c r="O73" s="123"/>
      <c r="P73" s="119"/>
      <c r="Q73" s="123"/>
      <c r="R73" s="119"/>
      <c r="S73" s="123"/>
      <c r="T73" s="119"/>
      <c r="U73" s="123"/>
      <c r="V73" s="119"/>
      <c r="W73" s="124"/>
      <c r="X73" s="119"/>
      <c r="Y73" s="123"/>
      <c r="Z73" s="119"/>
      <c r="AA73" s="123"/>
      <c r="AB73" s="119"/>
      <c r="AC73" s="123"/>
      <c r="AD73" s="119"/>
      <c r="AE73" s="123"/>
      <c r="AF73" s="119"/>
      <c r="AG73" s="123"/>
      <c r="AH73" s="119"/>
      <c r="AI73" s="123"/>
      <c r="AJ73" s="119"/>
      <c r="AK73" s="123"/>
      <c r="AL73" s="119"/>
      <c r="AM73" s="123"/>
      <c r="AN73" s="119"/>
      <c r="AO73" s="123"/>
      <c r="AP73" s="119"/>
      <c r="AQ73" s="123"/>
      <c r="AR73" s="119"/>
      <c r="AS73" s="119"/>
      <c r="AT73" s="119"/>
      <c r="AU73" s="119"/>
      <c r="AV73" s="119"/>
      <c r="AW73" s="119"/>
      <c r="AX73" s="119"/>
      <c r="AY73" s="119"/>
      <c r="AZ73" s="119"/>
      <c r="BA73" s="119"/>
      <c r="BB73" s="119"/>
      <c r="BC73" s="119"/>
      <c r="BD73" s="119"/>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c r="CB73" s="119"/>
      <c r="CC73" s="119"/>
      <c r="CD73" s="119"/>
      <c r="CE73" s="119"/>
      <c r="CF73" s="119"/>
      <c r="CG73" s="119"/>
      <c r="CH73" s="119"/>
      <c r="CI73" s="119"/>
      <c r="CJ73" s="119"/>
      <c r="CK73" s="119"/>
      <c r="CL73" s="119"/>
      <c r="CM73" s="119"/>
      <c r="CN73" s="119"/>
      <c r="CO73" s="119"/>
      <c r="CP73" s="119"/>
      <c r="CQ73" s="119"/>
      <c r="CR73" s="119"/>
      <c r="CS73" s="119"/>
      <c r="CT73" s="119"/>
      <c r="CU73" s="119"/>
      <c r="CV73" s="119"/>
      <c r="CW73" s="119"/>
      <c r="CX73" s="119"/>
      <c r="CY73" s="119"/>
      <c r="CZ73" s="119"/>
      <c r="DA73" s="119"/>
      <c r="DB73" s="119"/>
      <c r="DC73" s="119"/>
      <c r="DD73" s="119"/>
      <c r="DE73" s="119"/>
      <c r="DF73" s="119"/>
      <c r="DG73" s="119"/>
      <c r="DH73" s="119"/>
      <c r="DI73" s="119"/>
      <c r="DJ73" s="119"/>
      <c r="DK73" s="119"/>
      <c r="DL73" s="119"/>
      <c r="DM73" s="119"/>
      <c r="DN73" s="119"/>
      <c r="DO73" s="119"/>
      <c r="DP73" s="119"/>
      <c r="DQ73" s="119"/>
      <c r="DR73" s="119"/>
      <c r="DS73" s="119"/>
      <c r="DT73" s="119"/>
      <c r="DU73" s="119"/>
      <c r="DV73" s="119"/>
      <c r="DW73" s="119"/>
      <c r="DX73" s="119"/>
      <c r="DY73" s="119"/>
      <c r="DZ73" s="119"/>
      <c r="EA73" s="119"/>
      <c r="EB73" s="119"/>
      <c r="EC73" s="119"/>
      <c r="ED73" s="119"/>
      <c r="EE73" s="119"/>
      <c r="EF73" s="119"/>
      <c r="EG73" s="119"/>
      <c r="EH73" s="119"/>
      <c r="EI73" s="119"/>
      <c r="EJ73" s="119"/>
      <c r="EK73" s="119"/>
      <c r="EL73" s="119"/>
      <c r="EM73" s="119"/>
      <c r="EN73" s="119"/>
      <c r="EO73" s="119"/>
      <c r="EP73" s="119"/>
      <c r="EQ73" s="119"/>
      <c r="ER73" s="119"/>
      <c r="ES73" s="119"/>
      <c r="ET73" s="119"/>
      <c r="EU73" s="119"/>
      <c r="EV73" s="119"/>
      <c r="EW73" s="119"/>
      <c r="EX73" s="119"/>
      <c r="EY73" s="119"/>
      <c r="EZ73" s="119"/>
      <c r="FA73" s="119"/>
      <c r="FB73" s="119"/>
      <c r="FC73" s="119"/>
      <c r="FD73" s="119"/>
      <c r="FE73" s="119"/>
      <c r="FF73" s="119"/>
      <c r="FG73" s="119"/>
      <c r="FH73" s="119"/>
      <c r="FI73" s="119"/>
      <c r="FJ73" s="119"/>
      <c r="FK73" s="119"/>
      <c r="FL73" s="119"/>
      <c r="FM73" s="119"/>
      <c r="FN73" s="119"/>
      <c r="FO73" s="119"/>
      <c r="FP73" s="119"/>
      <c r="FQ73" s="119"/>
      <c r="FR73" s="119"/>
      <c r="FS73" s="119"/>
      <c r="FT73" s="119"/>
      <c r="FU73" s="119"/>
      <c r="FV73" s="119"/>
      <c r="FW73" s="119"/>
      <c r="FX73" s="119"/>
      <c r="FY73" s="119"/>
      <c r="FZ73" s="119"/>
      <c r="GA73" s="119"/>
      <c r="GB73" s="119"/>
      <c r="GC73" s="119"/>
      <c r="GD73" s="119"/>
      <c r="GE73" s="119"/>
      <c r="GF73" s="119"/>
      <c r="GG73" s="119"/>
      <c r="GH73" s="119"/>
      <c r="GI73" s="119"/>
      <c r="GJ73" s="119"/>
      <c r="GK73" s="119"/>
      <c r="GL73" s="119"/>
      <c r="GM73" s="119"/>
      <c r="GN73" s="119"/>
      <c r="GO73" s="119"/>
      <c r="GP73" s="119"/>
      <c r="GQ73" s="119"/>
      <c r="GR73" s="119"/>
      <c r="GS73" s="120"/>
      <c r="GT73" s="121"/>
    </row>
    <row r="74" spans="3:202">
      <c r="C74"/>
      <c r="D74" s="131"/>
      <c r="E74" s="131"/>
      <c r="F74" s="119"/>
      <c r="G74" s="124"/>
      <c r="H74" s="119"/>
      <c r="I74" s="123"/>
      <c r="J74" s="119"/>
      <c r="K74" s="123"/>
      <c r="L74" s="119"/>
      <c r="M74" s="123"/>
      <c r="N74" s="119"/>
      <c r="O74" s="123"/>
      <c r="P74" s="119"/>
      <c r="Q74" s="123"/>
      <c r="R74" s="119"/>
      <c r="S74" s="123"/>
      <c r="T74" s="119"/>
      <c r="U74" s="123"/>
      <c r="V74" s="119"/>
      <c r="W74" s="123"/>
      <c r="X74" s="119"/>
      <c r="Y74" s="123"/>
      <c r="Z74" s="119"/>
      <c r="AA74" s="123"/>
      <c r="AB74" s="119"/>
      <c r="AC74" s="123"/>
      <c r="AD74" s="119"/>
      <c r="AE74" s="123"/>
      <c r="AF74" s="119"/>
      <c r="AG74" s="123"/>
      <c r="AH74" s="119"/>
      <c r="AI74" s="123"/>
      <c r="AJ74" s="119"/>
      <c r="AK74" s="123"/>
      <c r="AL74" s="119"/>
      <c r="AM74" s="123"/>
      <c r="AN74" s="119"/>
      <c r="AO74" s="123"/>
      <c r="AP74" s="119"/>
      <c r="AQ74" s="123"/>
      <c r="AR74" s="119"/>
      <c r="AS74" s="119"/>
      <c r="AT74" s="119"/>
      <c r="AU74" s="119"/>
      <c r="AV74" s="119"/>
      <c r="AW74" s="119"/>
      <c r="AX74" s="119"/>
      <c r="AY74" s="119"/>
      <c r="AZ74" s="119"/>
      <c r="BA74" s="119"/>
      <c r="BB74" s="119"/>
      <c r="BC74" s="119"/>
      <c r="BD74" s="119"/>
      <c r="BE74" s="119"/>
      <c r="BF74" s="119"/>
      <c r="BG74" s="119"/>
      <c r="BH74" s="119"/>
      <c r="BI74" s="119"/>
      <c r="BJ74" s="119"/>
      <c r="BK74" s="119"/>
      <c r="BL74" s="119"/>
      <c r="BM74" s="119"/>
      <c r="BN74" s="119"/>
      <c r="BO74" s="119"/>
      <c r="BP74" s="119"/>
      <c r="BQ74" s="119"/>
      <c r="BR74" s="119"/>
      <c r="BS74" s="119"/>
      <c r="BT74" s="119"/>
      <c r="BU74" s="119"/>
      <c r="BV74" s="119"/>
      <c r="BW74" s="119"/>
      <c r="BX74" s="119"/>
      <c r="BY74" s="119"/>
      <c r="BZ74" s="119"/>
      <c r="CA74" s="119"/>
      <c r="CB74" s="119"/>
      <c r="CC74" s="119"/>
      <c r="CD74" s="119"/>
      <c r="CE74" s="119"/>
      <c r="CF74" s="119"/>
      <c r="CG74" s="119"/>
      <c r="CH74" s="119"/>
      <c r="CI74" s="119"/>
      <c r="CJ74" s="119"/>
      <c r="CK74" s="119"/>
      <c r="CL74" s="119"/>
      <c r="CM74" s="119"/>
      <c r="CN74" s="119"/>
      <c r="CO74" s="119"/>
      <c r="CP74" s="119"/>
      <c r="CQ74" s="119"/>
      <c r="CR74" s="119"/>
      <c r="CS74" s="119"/>
      <c r="CT74" s="119"/>
      <c r="CU74" s="119"/>
      <c r="CV74" s="119"/>
      <c r="CW74" s="119"/>
      <c r="CX74" s="119"/>
      <c r="CY74" s="119"/>
      <c r="CZ74" s="119"/>
      <c r="DA74" s="119"/>
      <c r="DB74" s="119"/>
      <c r="DC74" s="119"/>
      <c r="DD74" s="119"/>
      <c r="DE74" s="119"/>
      <c r="DF74" s="119"/>
      <c r="DG74" s="119"/>
      <c r="DH74" s="119"/>
      <c r="DI74" s="119"/>
      <c r="DJ74" s="119"/>
      <c r="DK74" s="119"/>
      <c r="DL74" s="119"/>
      <c r="DM74" s="119"/>
      <c r="DN74" s="119"/>
      <c r="DO74" s="119"/>
      <c r="DP74" s="119"/>
      <c r="DQ74" s="119"/>
      <c r="DR74" s="119"/>
      <c r="DS74" s="119"/>
      <c r="DT74" s="119"/>
      <c r="DU74" s="119"/>
      <c r="DV74" s="119"/>
      <c r="DW74" s="119"/>
      <c r="DX74" s="119"/>
      <c r="DY74" s="119"/>
      <c r="DZ74" s="119"/>
      <c r="EA74" s="119"/>
      <c r="EB74" s="119"/>
      <c r="EC74" s="119"/>
      <c r="ED74" s="119"/>
      <c r="EE74" s="119"/>
      <c r="EF74" s="119"/>
      <c r="EG74" s="119"/>
      <c r="EH74" s="119"/>
      <c r="EI74" s="119"/>
      <c r="EJ74" s="119"/>
      <c r="EK74" s="119"/>
      <c r="EL74" s="119"/>
      <c r="EM74" s="119"/>
      <c r="EN74" s="119"/>
      <c r="EO74" s="119"/>
      <c r="EP74" s="119"/>
      <c r="EQ74" s="119"/>
      <c r="ER74" s="119"/>
      <c r="ES74" s="119"/>
      <c r="ET74" s="119"/>
      <c r="EU74" s="119"/>
      <c r="EV74" s="119"/>
      <c r="EW74" s="119"/>
      <c r="EX74" s="119"/>
      <c r="EY74" s="119"/>
      <c r="EZ74" s="119"/>
      <c r="FA74" s="119"/>
      <c r="FB74" s="119"/>
      <c r="FC74" s="119"/>
      <c r="FD74" s="119"/>
      <c r="FE74" s="119"/>
      <c r="FF74" s="119"/>
      <c r="FG74" s="119"/>
      <c r="FH74" s="119"/>
      <c r="FI74" s="119"/>
      <c r="FJ74" s="119"/>
      <c r="FK74" s="119"/>
      <c r="FL74" s="119"/>
      <c r="FM74" s="119"/>
      <c r="FN74" s="119"/>
      <c r="FO74" s="119"/>
      <c r="FP74" s="119"/>
      <c r="FQ74" s="119"/>
      <c r="FR74" s="119"/>
      <c r="FS74" s="119"/>
      <c r="FT74" s="119"/>
      <c r="FU74" s="119"/>
      <c r="FV74" s="119"/>
      <c r="FW74" s="119"/>
      <c r="FX74" s="119"/>
      <c r="FY74" s="119"/>
      <c r="FZ74" s="119"/>
      <c r="GA74" s="119"/>
      <c r="GB74" s="119"/>
      <c r="GC74" s="119"/>
      <c r="GD74" s="119"/>
      <c r="GE74" s="119"/>
      <c r="GF74" s="119"/>
      <c r="GG74" s="119"/>
      <c r="GH74" s="119"/>
      <c r="GI74" s="119"/>
      <c r="GJ74" s="119"/>
      <c r="GK74" s="119"/>
      <c r="GL74" s="119"/>
      <c r="GM74" s="119"/>
      <c r="GN74" s="119"/>
      <c r="GO74" s="119"/>
      <c r="GP74" s="119"/>
      <c r="GQ74" s="119"/>
      <c r="GR74" s="119"/>
      <c r="GS74" s="120"/>
      <c r="GT74" s="121"/>
    </row>
    <row r="75" spans="3:202">
      <c r="C75"/>
      <c r="D75" s="131"/>
      <c r="E75" s="131"/>
      <c r="F75" s="119"/>
      <c r="G75" s="123"/>
      <c r="H75" s="119"/>
      <c r="I75" s="123"/>
      <c r="J75" s="119"/>
      <c r="K75" s="123"/>
      <c r="L75" s="119"/>
      <c r="M75" s="123"/>
      <c r="N75" s="119"/>
      <c r="O75" s="123"/>
      <c r="P75" s="119"/>
      <c r="Q75" s="123"/>
      <c r="R75" s="119"/>
      <c r="S75" s="123"/>
      <c r="T75" s="119"/>
      <c r="U75" s="123"/>
      <c r="V75" s="119"/>
      <c r="W75" s="123"/>
      <c r="X75" s="119"/>
      <c r="Y75" s="123"/>
      <c r="Z75" s="119"/>
      <c r="AA75" s="123"/>
      <c r="AB75" s="119"/>
      <c r="AC75" s="124"/>
      <c r="AD75" s="119"/>
      <c r="AE75" s="123"/>
      <c r="AF75" s="119"/>
      <c r="AG75" s="123"/>
      <c r="AH75" s="119"/>
      <c r="AI75" s="123"/>
      <c r="AJ75" s="119"/>
      <c r="AK75" s="123"/>
      <c r="AL75" s="119"/>
      <c r="AM75" s="123"/>
      <c r="AN75" s="119"/>
      <c r="AO75" s="123"/>
      <c r="AP75" s="119"/>
      <c r="AQ75" s="123"/>
      <c r="AR75" s="119"/>
      <c r="AS75" s="119"/>
      <c r="AT75" s="119"/>
      <c r="AU75" s="119"/>
      <c r="AV75" s="119"/>
      <c r="AW75" s="119"/>
      <c r="AX75" s="119"/>
      <c r="AY75" s="119"/>
      <c r="AZ75" s="119"/>
      <c r="BA75" s="119"/>
      <c r="BB75" s="119"/>
      <c r="BC75" s="119"/>
      <c r="BD75" s="119"/>
      <c r="BE75" s="119"/>
      <c r="BF75" s="119"/>
      <c r="BG75" s="119"/>
      <c r="BH75" s="119"/>
      <c r="BI75" s="119"/>
      <c r="BJ75" s="119"/>
      <c r="BK75" s="119"/>
      <c r="BL75" s="119"/>
      <c r="BM75" s="119"/>
      <c r="BN75" s="119"/>
      <c r="BO75" s="119"/>
      <c r="BP75" s="119"/>
      <c r="BQ75" s="119"/>
      <c r="BR75" s="119"/>
      <c r="BS75" s="119"/>
      <c r="BT75" s="119"/>
      <c r="BU75" s="119"/>
      <c r="BV75" s="119"/>
      <c r="BW75" s="119"/>
      <c r="BX75" s="119"/>
      <c r="BY75" s="119"/>
      <c r="BZ75" s="119"/>
      <c r="CA75" s="119"/>
      <c r="CB75" s="119"/>
      <c r="CC75" s="119"/>
      <c r="CD75" s="119"/>
      <c r="CE75" s="119"/>
      <c r="CF75" s="119"/>
      <c r="CG75" s="119"/>
      <c r="CH75" s="119"/>
      <c r="CI75" s="119"/>
      <c r="CJ75" s="119"/>
      <c r="CK75" s="119"/>
      <c r="CL75" s="119"/>
      <c r="CM75" s="119"/>
      <c r="CN75" s="119"/>
      <c r="CO75" s="119"/>
      <c r="CP75" s="119"/>
      <c r="CQ75" s="119"/>
      <c r="CR75" s="119"/>
      <c r="CS75" s="119"/>
      <c r="CT75" s="119"/>
      <c r="CU75" s="119"/>
      <c r="CV75" s="119"/>
      <c r="CW75" s="119"/>
      <c r="CX75" s="119"/>
      <c r="CY75" s="119"/>
      <c r="CZ75" s="119"/>
      <c r="DA75" s="119"/>
      <c r="DB75" s="119"/>
      <c r="DC75" s="119"/>
      <c r="DD75" s="119"/>
      <c r="DE75" s="119"/>
      <c r="DF75" s="119"/>
      <c r="DG75" s="119"/>
      <c r="DH75" s="119"/>
      <c r="DI75" s="119"/>
      <c r="DJ75" s="119"/>
      <c r="DK75" s="119"/>
      <c r="DL75" s="119"/>
      <c r="DM75" s="119"/>
      <c r="DN75" s="119"/>
      <c r="DO75" s="119"/>
      <c r="DP75" s="119"/>
      <c r="DQ75" s="119"/>
      <c r="DR75" s="119"/>
      <c r="DS75" s="119"/>
      <c r="DT75" s="119"/>
      <c r="DU75" s="119"/>
      <c r="DV75" s="119"/>
      <c r="DW75" s="119"/>
      <c r="DX75" s="119"/>
      <c r="DY75" s="119"/>
      <c r="DZ75" s="119"/>
      <c r="EA75" s="119"/>
      <c r="EB75" s="119"/>
      <c r="EC75" s="119"/>
      <c r="ED75" s="119"/>
      <c r="EE75" s="119"/>
      <c r="EF75" s="119"/>
      <c r="EG75" s="119"/>
      <c r="EH75" s="119"/>
      <c r="EI75" s="119"/>
      <c r="EJ75" s="119"/>
      <c r="EK75" s="119"/>
      <c r="EL75" s="119"/>
      <c r="EM75" s="119"/>
      <c r="EN75" s="119"/>
      <c r="EO75" s="119"/>
      <c r="EP75" s="119"/>
      <c r="EQ75" s="119"/>
      <c r="ER75" s="119"/>
      <c r="ES75" s="119"/>
      <c r="ET75" s="119"/>
      <c r="EU75" s="119"/>
      <c r="EV75" s="119"/>
      <c r="EW75" s="119"/>
      <c r="EX75" s="119"/>
      <c r="EY75" s="119"/>
      <c r="EZ75" s="119"/>
      <c r="FA75" s="119"/>
      <c r="FB75" s="119"/>
      <c r="FC75" s="119"/>
      <c r="FD75" s="119"/>
      <c r="FE75" s="119"/>
      <c r="FF75" s="119"/>
      <c r="FG75" s="119"/>
      <c r="FH75" s="119"/>
      <c r="FI75" s="119"/>
      <c r="FJ75" s="119"/>
      <c r="FK75" s="119"/>
      <c r="FL75" s="119"/>
      <c r="FM75" s="119"/>
      <c r="FN75" s="119"/>
      <c r="FO75" s="119"/>
      <c r="FP75" s="119"/>
      <c r="FQ75" s="119"/>
      <c r="FR75" s="119"/>
      <c r="FS75" s="119"/>
      <c r="FT75" s="119"/>
      <c r="FU75" s="119"/>
      <c r="FV75" s="119"/>
      <c r="FW75" s="119"/>
      <c r="FX75" s="119"/>
      <c r="FY75" s="119"/>
      <c r="FZ75" s="119"/>
      <c r="GA75" s="119"/>
      <c r="GB75" s="119"/>
      <c r="GC75" s="119"/>
      <c r="GD75" s="119"/>
      <c r="GE75" s="119"/>
      <c r="GF75" s="119"/>
      <c r="GG75" s="119"/>
      <c r="GH75" s="119"/>
      <c r="GI75" s="119"/>
      <c r="GJ75" s="119"/>
      <c r="GK75" s="119"/>
      <c r="GL75" s="119"/>
      <c r="GM75" s="119"/>
      <c r="GN75" s="119"/>
      <c r="GO75" s="119"/>
      <c r="GP75" s="119"/>
      <c r="GQ75" s="119"/>
      <c r="GR75" s="119"/>
      <c r="GS75" s="120"/>
      <c r="GT75" s="121"/>
    </row>
    <row r="76" spans="3:202">
      <c r="C76"/>
      <c r="D76" s="131"/>
      <c r="E76" s="131"/>
      <c r="F76" s="119"/>
      <c r="G76" s="123"/>
      <c r="H76" s="119"/>
      <c r="I76" s="123"/>
      <c r="J76" s="119"/>
      <c r="K76" s="123"/>
      <c r="L76" s="119"/>
      <c r="M76" s="123"/>
      <c r="N76" s="119"/>
      <c r="O76" s="123"/>
      <c r="P76" s="119"/>
      <c r="Q76" s="123"/>
      <c r="R76" s="119"/>
      <c r="S76" s="123"/>
      <c r="T76" s="119"/>
      <c r="U76" s="123"/>
      <c r="V76" s="119"/>
      <c r="W76" s="123"/>
      <c r="X76" s="119"/>
      <c r="Y76" s="124"/>
      <c r="Z76" s="119"/>
      <c r="AA76" s="123"/>
      <c r="AB76" s="119"/>
      <c r="AC76" s="123"/>
      <c r="AD76" s="119"/>
      <c r="AE76" s="123"/>
      <c r="AF76" s="119"/>
      <c r="AG76" s="123"/>
      <c r="AH76" s="119"/>
      <c r="AI76" s="123"/>
      <c r="AJ76" s="119"/>
      <c r="AK76" s="123"/>
      <c r="AL76" s="119"/>
      <c r="AM76" s="123"/>
      <c r="AN76" s="119"/>
      <c r="AO76" s="123"/>
      <c r="AP76" s="119"/>
      <c r="AQ76" s="123"/>
      <c r="AR76" s="119"/>
      <c r="AS76" s="119"/>
      <c r="AT76" s="119"/>
      <c r="AU76" s="119"/>
      <c r="AV76" s="119"/>
      <c r="AW76" s="119"/>
      <c r="AX76" s="119"/>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19"/>
      <c r="DK76" s="119"/>
      <c r="DL76" s="119"/>
      <c r="DM76" s="119"/>
      <c r="DN76" s="119"/>
      <c r="DO76" s="119"/>
      <c r="DP76" s="119"/>
      <c r="DQ76" s="119"/>
      <c r="DR76" s="119"/>
      <c r="DS76" s="119"/>
      <c r="DT76" s="119"/>
      <c r="DU76" s="119"/>
      <c r="DV76" s="119"/>
      <c r="DW76" s="119"/>
      <c r="DX76" s="119"/>
      <c r="DY76" s="119"/>
      <c r="DZ76" s="119"/>
      <c r="EA76" s="119"/>
      <c r="EB76" s="119"/>
      <c r="EC76" s="119"/>
      <c r="ED76" s="119"/>
      <c r="EE76" s="119"/>
      <c r="EF76" s="119"/>
      <c r="EG76" s="119"/>
      <c r="EH76" s="119"/>
      <c r="EI76" s="119"/>
      <c r="EJ76" s="119"/>
      <c r="EK76" s="119"/>
      <c r="EL76" s="119"/>
      <c r="EM76" s="119"/>
      <c r="EN76" s="119"/>
      <c r="EO76" s="119"/>
      <c r="EP76" s="119"/>
      <c r="EQ76" s="119"/>
      <c r="ER76" s="119"/>
      <c r="ES76" s="119"/>
      <c r="ET76" s="119"/>
      <c r="EU76" s="119"/>
      <c r="EV76" s="119"/>
      <c r="EW76" s="119"/>
      <c r="EX76" s="119"/>
      <c r="EY76" s="119"/>
      <c r="EZ76" s="119"/>
      <c r="FA76" s="119"/>
      <c r="FB76" s="119"/>
      <c r="FC76" s="119"/>
      <c r="FD76" s="119"/>
      <c r="FE76" s="119"/>
      <c r="FF76" s="119"/>
      <c r="FG76" s="119"/>
      <c r="FH76" s="119"/>
      <c r="FI76" s="119"/>
      <c r="FJ76" s="119"/>
      <c r="FK76" s="119"/>
      <c r="FL76" s="119"/>
      <c r="FM76" s="119"/>
      <c r="FN76" s="119"/>
      <c r="FO76" s="119"/>
      <c r="FP76" s="119"/>
      <c r="FQ76" s="119"/>
      <c r="FR76" s="119"/>
      <c r="FS76" s="119"/>
      <c r="FT76" s="119"/>
      <c r="FU76" s="119"/>
      <c r="FV76" s="119"/>
      <c r="FW76" s="119"/>
      <c r="FX76" s="119"/>
      <c r="FY76" s="119"/>
      <c r="FZ76" s="119"/>
      <c r="GA76" s="119"/>
      <c r="GB76" s="119"/>
      <c r="GC76" s="119"/>
      <c r="GD76" s="119"/>
      <c r="GE76" s="119"/>
      <c r="GF76" s="119"/>
      <c r="GG76" s="119"/>
      <c r="GH76" s="119"/>
      <c r="GI76" s="119"/>
      <c r="GJ76" s="119"/>
      <c r="GK76" s="119"/>
      <c r="GL76" s="119"/>
      <c r="GM76" s="119"/>
      <c r="GN76" s="119"/>
      <c r="GO76" s="119"/>
      <c r="GP76" s="119"/>
      <c r="GQ76" s="119"/>
      <c r="GR76" s="119"/>
      <c r="GS76" s="120"/>
      <c r="GT76" s="121"/>
    </row>
    <row r="77" spans="3:202">
      <c r="C77"/>
      <c r="D77" s="131"/>
      <c r="E77" s="131"/>
      <c r="F77" s="119"/>
      <c r="G77" s="124"/>
      <c r="H77" s="119"/>
      <c r="I77" s="123"/>
      <c r="J77" s="119"/>
      <c r="K77" s="123"/>
      <c r="L77" s="119"/>
      <c r="M77" s="123"/>
      <c r="N77" s="119"/>
      <c r="O77" s="123"/>
      <c r="P77" s="119"/>
      <c r="Q77" s="123"/>
      <c r="R77" s="119"/>
      <c r="S77" s="123"/>
      <c r="T77" s="119"/>
      <c r="U77" s="123"/>
      <c r="V77" s="119"/>
      <c r="W77" s="123"/>
      <c r="X77" s="119"/>
      <c r="Y77" s="123"/>
      <c r="Z77" s="119"/>
      <c r="AA77" s="123"/>
      <c r="AB77" s="119"/>
      <c r="AC77" s="124"/>
      <c r="AD77" s="119"/>
      <c r="AE77" s="123"/>
      <c r="AF77" s="119"/>
      <c r="AG77" s="123"/>
      <c r="AH77" s="119"/>
      <c r="AI77" s="123"/>
      <c r="AJ77" s="119"/>
      <c r="AK77" s="123"/>
      <c r="AL77" s="119"/>
      <c r="AM77" s="123"/>
      <c r="AN77" s="119"/>
      <c r="AO77" s="123"/>
      <c r="AP77" s="119"/>
      <c r="AQ77" s="123"/>
      <c r="AR77" s="119"/>
      <c r="AS77" s="119"/>
      <c r="AT77" s="119"/>
      <c r="AU77" s="119"/>
      <c r="AV77" s="119"/>
      <c r="AW77" s="119"/>
      <c r="AX77" s="119"/>
      <c r="AY77" s="119"/>
      <c r="AZ77" s="119"/>
      <c r="BA77" s="119"/>
      <c r="BB77" s="119"/>
      <c r="BC77" s="119"/>
      <c r="BD77" s="119"/>
      <c r="BE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c r="CB77" s="119"/>
      <c r="CC77" s="119"/>
      <c r="CD77" s="119"/>
      <c r="CE77" s="119"/>
      <c r="CF77" s="119"/>
      <c r="CG77" s="119"/>
      <c r="CH77" s="119"/>
      <c r="CI77" s="119"/>
      <c r="CJ77" s="119"/>
      <c r="CK77" s="119"/>
      <c r="CL77" s="119"/>
      <c r="CM77" s="119"/>
      <c r="CN77" s="119"/>
      <c r="CO77" s="119"/>
      <c r="CP77" s="119"/>
      <c r="CQ77" s="119"/>
      <c r="CR77" s="119"/>
      <c r="CS77" s="119"/>
      <c r="CT77" s="119"/>
      <c r="CU77" s="119"/>
      <c r="CV77" s="119"/>
      <c r="CW77" s="119"/>
      <c r="CX77" s="119"/>
      <c r="CY77" s="119"/>
      <c r="CZ77" s="119"/>
      <c r="DA77" s="119"/>
      <c r="DB77" s="119"/>
      <c r="DC77" s="119"/>
      <c r="DD77" s="119"/>
      <c r="DE77" s="119"/>
      <c r="DF77" s="119"/>
      <c r="DG77" s="119"/>
      <c r="DH77" s="119"/>
      <c r="DI77" s="119"/>
      <c r="DJ77" s="119"/>
      <c r="DK77" s="119"/>
      <c r="DL77" s="119"/>
      <c r="DM77" s="119"/>
      <c r="DN77" s="119"/>
      <c r="DO77" s="119"/>
      <c r="DP77" s="119"/>
      <c r="DQ77" s="119"/>
      <c r="DR77" s="119"/>
      <c r="DS77" s="119"/>
      <c r="DT77" s="119"/>
      <c r="DU77" s="119"/>
      <c r="DV77" s="119"/>
      <c r="DW77" s="119"/>
      <c r="DX77" s="119"/>
      <c r="DY77" s="119"/>
      <c r="DZ77" s="119"/>
      <c r="EA77" s="119"/>
      <c r="EB77" s="119"/>
      <c r="EC77" s="119"/>
      <c r="ED77" s="119"/>
      <c r="EE77" s="119"/>
      <c r="EF77" s="119"/>
      <c r="EG77" s="119"/>
      <c r="EH77" s="119"/>
      <c r="EI77" s="119"/>
      <c r="EJ77" s="119"/>
      <c r="EK77" s="119"/>
      <c r="EL77" s="119"/>
      <c r="EM77" s="119"/>
      <c r="EN77" s="119"/>
      <c r="EO77" s="119"/>
      <c r="EP77" s="119"/>
      <c r="EQ77" s="119"/>
      <c r="ER77" s="119"/>
      <c r="ES77" s="119"/>
      <c r="ET77" s="119"/>
      <c r="EU77" s="119"/>
      <c r="EV77" s="119"/>
      <c r="EW77" s="119"/>
      <c r="EX77" s="119"/>
      <c r="EY77" s="119"/>
      <c r="EZ77" s="119"/>
      <c r="FA77" s="119"/>
      <c r="FB77" s="119"/>
      <c r="FC77" s="119"/>
      <c r="FD77" s="119"/>
      <c r="FE77" s="119"/>
      <c r="FF77" s="119"/>
      <c r="FG77" s="119"/>
      <c r="FH77" s="119"/>
      <c r="FI77" s="119"/>
      <c r="FJ77" s="119"/>
      <c r="FK77" s="119"/>
      <c r="FL77" s="119"/>
      <c r="FM77" s="119"/>
      <c r="FN77" s="119"/>
      <c r="FO77" s="119"/>
      <c r="FP77" s="119"/>
      <c r="FQ77" s="119"/>
      <c r="FR77" s="119"/>
      <c r="FS77" s="119"/>
      <c r="FT77" s="119"/>
      <c r="FU77" s="119"/>
      <c r="FV77" s="119"/>
      <c r="FW77" s="119"/>
      <c r="FX77" s="119"/>
      <c r="FY77" s="119"/>
      <c r="FZ77" s="119"/>
      <c r="GA77" s="119"/>
      <c r="GB77" s="119"/>
      <c r="GC77" s="119"/>
      <c r="GD77" s="119"/>
      <c r="GE77" s="119"/>
      <c r="GF77" s="119"/>
      <c r="GG77" s="119"/>
      <c r="GH77" s="119"/>
      <c r="GI77" s="119"/>
      <c r="GJ77" s="119"/>
      <c r="GK77" s="119"/>
      <c r="GL77" s="119"/>
      <c r="GM77" s="119"/>
      <c r="GN77" s="119"/>
      <c r="GO77" s="119"/>
      <c r="GP77" s="119"/>
      <c r="GQ77" s="119"/>
      <c r="GR77" s="119"/>
      <c r="GS77" s="120"/>
      <c r="GT77" s="121"/>
    </row>
    <row r="78" spans="3:202">
      <c r="C78"/>
      <c r="D78" s="131"/>
      <c r="E78" s="131"/>
      <c r="F78" s="119"/>
      <c r="G78" s="124"/>
      <c r="H78" s="119"/>
      <c r="I78" s="123"/>
      <c r="J78" s="119"/>
      <c r="K78" s="123"/>
      <c r="L78" s="119"/>
      <c r="M78" s="123"/>
      <c r="N78" s="119"/>
      <c r="O78" s="123"/>
      <c r="P78" s="119"/>
      <c r="Q78" s="123"/>
      <c r="R78" s="119"/>
      <c r="S78" s="123"/>
      <c r="T78" s="119"/>
      <c r="U78" s="123"/>
      <c r="V78" s="119"/>
      <c r="W78" s="123"/>
      <c r="X78" s="119"/>
      <c r="Y78" s="123"/>
      <c r="Z78" s="119"/>
      <c r="AA78" s="123"/>
      <c r="AB78" s="119"/>
      <c r="AC78" s="123"/>
      <c r="AD78" s="119"/>
      <c r="AE78" s="123"/>
      <c r="AF78" s="119"/>
      <c r="AG78" s="123"/>
      <c r="AH78" s="119"/>
      <c r="AI78" s="123"/>
      <c r="AJ78" s="119"/>
      <c r="AK78" s="123"/>
      <c r="AL78" s="119"/>
      <c r="AM78" s="123"/>
      <c r="AN78" s="119"/>
      <c r="AO78" s="123"/>
      <c r="AP78" s="119"/>
      <c r="AQ78" s="123"/>
      <c r="AR78" s="119"/>
      <c r="AS78" s="119"/>
      <c r="AT78" s="119"/>
      <c r="AU78" s="119"/>
      <c r="AV78" s="119"/>
      <c r="AW78" s="119"/>
      <c r="AX78" s="119"/>
      <c r="AY78" s="119"/>
      <c r="AZ78" s="119"/>
      <c r="BA78" s="119"/>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c r="CH78" s="119"/>
      <c r="CI78" s="119"/>
      <c r="CJ78" s="119"/>
      <c r="CK78" s="119"/>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119"/>
      <c r="DJ78" s="119"/>
      <c r="DK78" s="119"/>
      <c r="DL78" s="119"/>
      <c r="DM78" s="119"/>
      <c r="DN78" s="119"/>
      <c r="DO78" s="119"/>
      <c r="DP78" s="119"/>
      <c r="DQ78" s="119"/>
      <c r="DR78" s="119"/>
      <c r="DS78" s="119"/>
      <c r="DT78" s="119"/>
      <c r="DU78" s="119"/>
      <c r="DV78" s="119"/>
      <c r="DW78" s="119"/>
      <c r="DX78" s="119"/>
      <c r="DY78" s="119"/>
      <c r="DZ78" s="119"/>
      <c r="EA78" s="119"/>
      <c r="EB78" s="119"/>
      <c r="EC78" s="119"/>
      <c r="ED78" s="119"/>
      <c r="EE78" s="119"/>
      <c r="EF78" s="119"/>
      <c r="EG78" s="119"/>
      <c r="EH78" s="119"/>
      <c r="EI78" s="119"/>
      <c r="EJ78" s="119"/>
      <c r="EK78" s="119"/>
      <c r="EL78" s="119"/>
      <c r="EM78" s="119"/>
      <c r="EN78" s="119"/>
      <c r="EO78" s="119"/>
      <c r="EP78" s="119"/>
      <c r="EQ78" s="119"/>
      <c r="ER78" s="119"/>
      <c r="ES78" s="119"/>
      <c r="ET78" s="119"/>
      <c r="EU78" s="119"/>
      <c r="EV78" s="119"/>
      <c r="EW78" s="119"/>
      <c r="EX78" s="119"/>
      <c r="EY78" s="119"/>
      <c r="EZ78" s="119"/>
      <c r="FA78" s="119"/>
      <c r="FB78" s="119"/>
      <c r="FC78" s="119"/>
      <c r="FD78" s="119"/>
      <c r="FE78" s="119"/>
      <c r="FF78" s="119"/>
      <c r="FG78" s="119"/>
      <c r="FH78" s="119"/>
      <c r="FI78" s="119"/>
      <c r="FJ78" s="119"/>
      <c r="FK78" s="119"/>
      <c r="FL78" s="119"/>
      <c r="FM78" s="119"/>
      <c r="FN78" s="119"/>
      <c r="FO78" s="119"/>
      <c r="FP78" s="119"/>
      <c r="FQ78" s="119"/>
      <c r="FR78" s="119"/>
      <c r="FS78" s="119"/>
      <c r="FT78" s="119"/>
      <c r="FU78" s="119"/>
      <c r="FV78" s="119"/>
      <c r="FW78" s="119"/>
      <c r="FX78" s="119"/>
      <c r="FY78" s="119"/>
      <c r="FZ78" s="119"/>
      <c r="GA78" s="119"/>
      <c r="GB78" s="119"/>
      <c r="GC78" s="119"/>
      <c r="GD78" s="119"/>
      <c r="GE78" s="119"/>
      <c r="GF78" s="119"/>
      <c r="GG78" s="119"/>
      <c r="GH78" s="119"/>
      <c r="GI78" s="119"/>
      <c r="GJ78" s="119"/>
      <c r="GK78" s="119"/>
      <c r="GL78" s="119"/>
      <c r="GM78" s="119"/>
      <c r="GN78" s="119"/>
      <c r="GO78" s="119"/>
      <c r="GP78" s="119"/>
      <c r="GQ78" s="119"/>
      <c r="GR78" s="119"/>
      <c r="GS78" s="120"/>
      <c r="GT78" s="121"/>
    </row>
    <row r="79" spans="3:202">
      <c r="C79"/>
      <c r="D79" s="131"/>
      <c r="E79" s="131"/>
      <c r="F79" s="119"/>
      <c r="G79" s="123"/>
      <c r="H79" s="119"/>
      <c r="I79" s="123"/>
      <c r="J79" s="119"/>
      <c r="K79" s="123"/>
      <c r="L79" s="119"/>
      <c r="M79" s="123"/>
      <c r="N79" s="119"/>
      <c r="O79" s="123"/>
      <c r="P79" s="119"/>
      <c r="Q79" s="123"/>
      <c r="R79" s="119"/>
      <c r="S79" s="123"/>
      <c r="T79" s="119"/>
      <c r="U79" s="123"/>
      <c r="V79" s="119"/>
      <c r="W79" s="123"/>
      <c r="X79" s="119"/>
      <c r="Y79" s="124"/>
      <c r="Z79" s="119"/>
      <c r="AA79" s="123"/>
      <c r="AB79" s="119"/>
      <c r="AC79" s="123"/>
      <c r="AD79" s="119"/>
      <c r="AE79" s="123"/>
      <c r="AF79" s="119"/>
      <c r="AG79" s="123"/>
      <c r="AH79" s="119"/>
      <c r="AI79" s="123"/>
      <c r="AJ79" s="119"/>
      <c r="AK79" s="123"/>
      <c r="AL79" s="119"/>
      <c r="AM79" s="123"/>
      <c r="AN79" s="119"/>
      <c r="AO79" s="123"/>
      <c r="AP79" s="119"/>
      <c r="AQ79" s="123"/>
      <c r="AR79" s="119"/>
      <c r="AS79" s="119"/>
      <c r="AT79" s="119"/>
      <c r="AU79" s="119"/>
      <c r="AV79" s="119"/>
      <c r="AW79" s="119"/>
      <c r="AX79" s="119"/>
      <c r="AY79" s="119"/>
      <c r="AZ79" s="119"/>
      <c r="BA79" s="119"/>
      <c r="BB79" s="119"/>
      <c r="BC79" s="119"/>
      <c r="BD79" s="119"/>
      <c r="BE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c r="CB79" s="119"/>
      <c r="CC79" s="119"/>
      <c r="CD79" s="119"/>
      <c r="CE79" s="119"/>
      <c r="CF79" s="119"/>
      <c r="CG79" s="119"/>
      <c r="CH79" s="119"/>
      <c r="CI79" s="119"/>
      <c r="CJ79" s="119"/>
      <c r="CK79" s="119"/>
      <c r="CL79" s="119"/>
      <c r="CM79" s="119"/>
      <c r="CN79" s="119"/>
      <c r="CO79" s="119"/>
      <c r="CP79" s="119"/>
      <c r="CQ79" s="119"/>
      <c r="CR79" s="119"/>
      <c r="CS79" s="119"/>
      <c r="CT79" s="119"/>
      <c r="CU79" s="119"/>
      <c r="CV79" s="119"/>
      <c r="CW79" s="119"/>
      <c r="CX79" s="119"/>
      <c r="CY79" s="119"/>
      <c r="CZ79" s="119"/>
      <c r="DA79" s="119"/>
      <c r="DB79" s="119"/>
      <c r="DC79" s="119"/>
      <c r="DD79" s="119"/>
      <c r="DE79" s="119"/>
      <c r="DF79" s="119"/>
      <c r="DG79" s="119"/>
      <c r="DH79" s="119"/>
      <c r="DI79" s="119"/>
      <c r="DJ79" s="119"/>
      <c r="DK79" s="119"/>
      <c r="DL79" s="119"/>
      <c r="DM79" s="119"/>
      <c r="DN79" s="119"/>
      <c r="DO79" s="119"/>
      <c r="DP79" s="119"/>
      <c r="DQ79" s="119"/>
      <c r="DR79" s="119"/>
      <c r="DS79" s="119"/>
      <c r="DT79" s="119"/>
      <c r="DU79" s="119"/>
      <c r="DV79" s="119"/>
      <c r="DW79" s="119"/>
      <c r="DX79" s="119"/>
      <c r="DY79" s="119"/>
      <c r="DZ79" s="119"/>
      <c r="EA79" s="119"/>
      <c r="EB79" s="119"/>
      <c r="EC79" s="119"/>
      <c r="ED79" s="119"/>
      <c r="EE79" s="119"/>
      <c r="EF79" s="119"/>
      <c r="EG79" s="119"/>
      <c r="EH79" s="119"/>
      <c r="EI79" s="119"/>
      <c r="EJ79" s="119"/>
      <c r="EK79" s="119"/>
      <c r="EL79" s="119"/>
      <c r="EM79" s="119"/>
      <c r="EN79" s="119"/>
      <c r="EO79" s="119"/>
      <c r="EP79" s="119"/>
      <c r="EQ79" s="119"/>
      <c r="ER79" s="119"/>
      <c r="ES79" s="119"/>
      <c r="ET79" s="119"/>
      <c r="EU79" s="119"/>
      <c r="EV79" s="119"/>
      <c r="EW79" s="119"/>
      <c r="EX79" s="119"/>
      <c r="EY79" s="119"/>
      <c r="EZ79" s="119"/>
      <c r="FA79" s="119"/>
      <c r="FB79" s="119"/>
      <c r="FC79" s="119"/>
      <c r="FD79" s="119"/>
      <c r="FE79" s="119"/>
      <c r="FF79" s="119"/>
      <c r="FG79" s="119"/>
      <c r="FH79" s="119"/>
      <c r="FI79" s="119"/>
      <c r="FJ79" s="119"/>
      <c r="FK79" s="119"/>
      <c r="FL79" s="119"/>
      <c r="FM79" s="119"/>
      <c r="FN79" s="119"/>
      <c r="FO79" s="119"/>
      <c r="FP79" s="119"/>
      <c r="FQ79" s="119"/>
      <c r="FR79" s="119"/>
      <c r="FS79" s="119"/>
      <c r="FT79" s="119"/>
      <c r="FU79" s="119"/>
      <c r="FV79" s="119"/>
      <c r="FW79" s="119"/>
      <c r="FX79" s="119"/>
      <c r="FY79" s="119"/>
      <c r="FZ79" s="119"/>
      <c r="GA79" s="119"/>
      <c r="GB79" s="119"/>
      <c r="GC79" s="119"/>
      <c r="GD79" s="119"/>
      <c r="GE79" s="119"/>
      <c r="GF79" s="119"/>
      <c r="GG79" s="119"/>
      <c r="GH79" s="119"/>
      <c r="GI79" s="119"/>
      <c r="GJ79" s="119"/>
      <c r="GK79" s="119"/>
      <c r="GL79" s="119"/>
      <c r="GM79" s="119"/>
      <c r="GN79" s="119"/>
      <c r="GO79" s="119"/>
      <c r="GP79" s="119"/>
      <c r="GQ79" s="119"/>
      <c r="GR79" s="119"/>
      <c r="GS79" s="120"/>
      <c r="GT79" s="121"/>
    </row>
    <row r="80" spans="3:202">
      <c r="C80"/>
      <c r="D80" s="131"/>
      <c r="E80" s="131"/>
      <c r="F80" s="119"/>
      <c r="G80" s="123"/>
      <c r="H80" s="119"/>
      <c r="I80" s="123"/>
      <c r="J80" s="119"/>
      <c r="K80" s="123"/>
      <c r="L80" s="119"/>
      <c r="M80" s="123"/>
      <c r="N80" s="119"/>
      <c r="O80" s="123"/>
      <c r="P80" s="119"/>
      <c r="Q80" s="123"/>
      <c r="R80" s="119"/>
      <c r="S80" s="123"/>
      <c r="T80" s="125"/>
      <c r="U80" s="123"/>
      <c r="V80" s="119"/>
      <c r="W80" s="123"/>
      <c r="X80" s="119"/>
      <c r="Y80" s="123"/>
      <c r="Z80" s="119"/>
      <c r="AA80" s="123"/>
      <c r="AB80" s="119"/>
      <c r="AC80" s="124"/>
      <c r="AD80" s="119"/>
      <c r="AE80" s="123"/>
      <c r="AF80" s="119"/>
      <c r="AG80" s="123"/>
      <c r="AH80" s="119"/>
      <c r="AI80" s="123"/>
      <c r="AJ80" s="119"/>
      <c r="AK80" s="123"/>
      <c r="AL80" s="119"/>
      <c r="AM80" s="123"/>
      <c r="AN80" s="119"/>
      <c r="AO80" s="123"/>
      <c r="AP80" s="119"/>
      <c r="AQ80" s="123"/>
      <c r="AR80" s="119"/>
      <c r="AS80" s="119"/>
      <c r="AT80" s="119"/>
      <c r="AU80" s="119"/>
      <c r="AV80" s="119"/>
      <c r="AW80" s="119"/>
      <c r="AX80" s="119"/>
      <c r="AY80" s="119"/>
      <c r="AZ80" s="119"/>
      <c r="BA80" s="119"/>
      <c r="BB80" s="119"/>
      <c r="BC80" s="119"/>
      <c r="BD80" s="119"/>
      <c r="BE80" s="119"/>
      <c r="BF80" s="119"/>
      <c r="BG80" s="119"/>
      <c r="BH80" s="119"/>
      <c r="BI80" s="119"/>
      <c r="BJ80" s="119"/>
      <c r="BK80" s="119"/>
      <c r="BL80" s="119"/>
      <c r="BM80" s="119"/>
      <c r="BN80" s="119"/>
      <c r="BO80" s="119"/>
      <c r="BP80" s="119"/>
      <c r="BQ80" s="119"/>
      <c r="BR80" s="119"/>
      <c r="BS80" s="119"/>
      <c r="BT80" s="119"/>
      <c r="BU80" s="119"/>
      <c r="BV80" s="119"/>
      <c r="BW80" s="119"/>
      <c r="BX80" s="119"/>
      <c r="BY80" s="119"/>
      <c r="BZ80" s="119"/>
      <c r="CA80" s="119"/>
      <c r="CB80" s="119"/>
      <c r="CC80" s="119"/>
      <c r="CD80" s="119"/>
      <c r="CE80" s="119"/>
      <c r="CF80" s="119"/>
      <c r="CG80" s="119"/>
      <c r="CH80" s="119"/>
      <c r="CI80" s="119"/>
      <c r="CJ80" s="119"/>
      <c r="CK80" s="119"/>
      <c r="CL80" s="119"/>
      <c r="CM80" s="119"/>
      <c r="CN80" s="119"/>
      <c r="CO80" s="119"/>
      <c r="CP80" s="119"/>
      <c r="CQ80" s="119"/>
      <c r="CR80" s="119"/>
      <c r="CS80" s="119"/>
      <c r="CT80" s="119"/>
      <c r="CU80" s="119"/>
      <c r="CV80" s="119"/>
      <c r="CW80" s="119"/>
      <c r="CX80" s="119"/>
      <c r="CY80" s="119"/>
      <c r="CZ80" s="119"/>
      <c r="DA80" s="119"/>
      <c r="DB80" s="119"/>
      <c r="DC80" s="119"/>
      <c r="DD80" s="119"/>
      <c r="DE80" s="119"/>
      <c r="DF80" s="119"/>
      <c r="DG80" s="119"/>
      <c r="DH80" s="119"/>
      <c r="DI80" s="119"/>
      <c r="DJ80" s="119"/>
      <c r="DK80" s="119"/>
      <c r="DL80" s="119"/>
      <c r="DM80" s="119"/>
      <c r="DN80" s="119"/>
      <c r="DO80" s="119"/>
      <c r="DP80" s="119"/>
      <c r="DQ80" s="119"/>
      <c r="DR80" s="119"/>
      <c r="DS80" s="119"/>
      <c r="DT80" s="119"/>
      <c r="DU80" s="119"/>
      <c r="DV80" s="119"/>
      <c r="DW80" s="119"/>
      <c r="DX80" s="119"/>
      <c r="DY80" s="119"/>
      <c r="DZ80" s="119"/>
      <c r="EA80" s="119"/>
      <c r="EB80" s="119"/>
      <c r="EC80" s="119"/>
      <c r="ED80" s="119"/>
      <c r="EE80" s="119"/>
      <c r="EF80" s="119"/>
      <c r="EG80" s="119"/>
      <c r="EH80" s="119"/>
      <c r="EI80" s="119"/>
      <c r="EJ80" s="119"/>
      <c r="EK80" s="119"/>
      <c r="EL80" s="119"/>
      <c r="EM80" s="119"/>
      <c r="EN80" s="119"/>
      <c r="EO80" s="119"/>
      <c r="EP80" s="119"/>
      <c r="EQ80" s="119"/>
      <c r="ER80" s="119"/>
      <c r="ES80" s="119"/>
      <c r="ET80" s="119"/>
      <c r="EU80" s="119"/>
      <c r="EV80" s="119"/>
      <c r="EW80" s="119"/>
      <c r="EX80" s="119"/>
      <c r="EY80" s="119"/>
      <c r="EZ80" s="119"/>
      <c r="FA80" s="119"/>
      <c r="FB80" s="119"/>
      <c r="FC80" s="119"/>
      <c r="FD80" s="119"/>
      <c r="FE80" s="119"/>
      <c r="FF80" s="119"/>
      <c r="FG80" s="119"/>
      <c r="FH80" s="119"/>
      <c r="FI80" s="119"/>
      <c r="FJ80" s="119"/>
      <c r="FK80" s="119"/>
      <c r="FL80" s="119"/>
      <c r="FM80" s="119"/>
      <c r="FN80" s="119"/>
      <c r="FO80" s="119"/>
      <c r="FP80" s="119"/>
      <c r="FQ80" s="119"/>
      <c r="FR80" s="119"/>
      <c r="FS80" s="119"/>
      <c r="FT80" s="119"/>
      <c r="FU80" s="119"/>
      <c r="FV80" s="119"/>
      <c r="FW80" s="119"/>
      <c r="FX80" s="119"/>
      <c r="FY80" s="119"/>
      <c r="FZ80" s="119"/>
      <c r="GA80" s="119"/>
      <c r="GB80" s="119"/>
      <c r="GC80" s="119"/>
      <c r="GD80" s="119"/>
      <c r="GE80" s="119"/>
      <c r="GF80" s="119"/>
      <c r="GG80" s="119"/>
      <c r="GH80" s="119"/>
      <c r="GI80" s="119"/>
      <c r="GJ80" s="119"/>
      <c r="GK80" s="119"/>
      <c r="GL80" s="119"/>
      <c r="GM80" s="119"/>
      <c r="GN80" s="119"/>
      <c r="GO80" s="119"/>
      <c r="GP80" s="119"/>
      <c r="GQ80" s="119"/>
      <c r="GR80" s="119"/>
      <c r="GS80" s="120"/>
      <c r="GT80" s="121"/>
    </row>
    <row r="81" spans="3:202">
      <c r="C81"/>
      <c r="D81" s="131"/>
      <c r="E81" s="131"/>
      <c r="F81" s="119"/>
      <c r="G81" s="123"/>
      <c r="H81" s="119"/>
      <c r="I81" s="123"/>
      <c r="J81" s="119"/>
      <c r="K81" s="123"/>
      <c r="L81" s="119"/>
      <c r="M81" s="123"/>
      <c r="N81" s="119"/>
      <c r="O81" s="123"/>
      <c r="P81" s="119"/>
      <c r="Q81" s="123"/>
      <c r="R81" s="119"/>
      <c r="S81" s="123"/>
      <c r="T81" s="119"/>
      <c r="U81" s="123"/>
      <c r="V81" s="119"/>
      <c r="W81" s="123"/>
      <c r="X81" s="119"/>
      <c r="Y81" s="124"/>
      <c r="Z81" s="119"/>
      <c r="AA81" s="123"/>
      <c r="AB81" s="119"/>
      <c r="AC81" s="123"/>
      <c r="AD81" s="119"/>
      <c r="AE81" s="123"/>
      <c r="AF81" s="119"/>
      <c r="AG81" s="123"/>
      <c r="AH81" s="119"/>
      <c r="AI81" s="123"/>
      <c r="AJ81" s="119"/>
      <c r="AK81" s="123"/>
      <c r="AL81" s="119"/>
      <c r="AM81" s="123"/>
      <c r="AN81" s="119"/>
      <c r="AO81" s="123"/>
      <c r="AP81" s="119"/>
      <c r="AQ81" s="123"/>
      <c r="AR81" s="119"/>
      <c r="AS81" s="119"/>
      <c r="AT81" s="119"/>
      <c r="AU81" s="119"/>
      <c r="AV81" s="119"/>
      <c r="AW81" s="119"/>
      <c r="AX81" s="119"/>
      <c r="AY81" s="119"/>
      <c r="AZ81" s="119"/>
      <c r="BA81" s="119"/>
      <c r="BB81" s="119"/>
      <c r="BC81" s="119"/>
      <c r="BD81" s="119"/>
      <c r="BE81" s="119"/>
      <c r="BF81" s="119"/>
      <c r="BG81" s="119"/>
      <c r="BH81" s="119"/>
      <c r="BI81" s="119"/>
      <c r="BJ81" s="119"/>
      <c r="BK81" s="119"/>
      <c r="BL81" s="119"/>
      <c r="BM81" s="119"/>
      <c r="BN81" s="119"/>
      <c r="BO81" s="119"/>
      <c r="BP81" s="119"/>
      <c r="BQ81" s="119"/>
      <c r="BR81" s="119"/>
      <c r="BS81" s="119"/>
      <c r="BT81" s="119"/>
      <c r="BU81" s="119"/>
      <c r="BV81" s="119"/>
      <c r="BW81" s="119"/>
      <c r="BX81" s="119"/>
      <c r="BY81" s="119"/>
      <c r="BZ81" s="119"/>
      <c r="CA81" s="119"/>
      <c r="CB81" s="119"/>
      <c r="CC81" s="119"/>
      <c r="CD81" s="119"/>
      <c r="CE81" s="119"/>
      <c r="CF81" s="119"/>
      <c r="CG81" s="119"/>
      <c r="CH81" s="119"/>
      <c r="CI81" s="119"/>
      <c r="CJ81" s="119"/>
      <c r="CK81" s="119"/>
      <c r="CL81" s="119"/>
      <c r="CM81" s="119"/>
      <c r="CN81" s="119"/>
      <c r="CO81" s="119"/>
      <c r="CP81" s="119"/>
      <c r="CQ81" s="119"/>
      <c r="CR81" s="119"/>
      <c r="CS81" s="119"/>
      <c r="CT81" s="119"/>
      <c r="CU81" s="119"/>
      <c r="CV81" s="119"/>
      <c r="CW81" s="119"/>
      <c r="CX81" s="119"/>
      <c r="CY81" s="119"/>
      <c r="CZ81" s="119"/>
      <c r="DA81" s="119"/>
      <c r="DB81" s="119"/>
      <c r="DC81" s="119"/>
      <c r="DD81" s="119"/>
      <c r="DE81" s="119"/>
      <c r="DF81" s="119"/>
      <c r="DG81" s="119"/>
      <c r="DH81" s="119"/>
      <c r="DI81" s="119"/>
      <c r="DJ81" s="119"/>
      <c r="DK81" s="119"/>
      <c r="DL81" s="119"/>
      <c r="DM81" s="119"/>
      <c r="DN81" s="119"/>
      <c r="DO81" s="119"/>
      <c r="DP81" s="119"/>
      <c r="DQ81" s="119"/>
      <c r="DR81" s="119"/>
      <c r="DS81" s="119"/>
      <c r="DT81" s="119"/>
      <c r="DU81" s="119"/>
      <c r="DV81" s="119"/>
      <c r="DW81" s="119"/>
      <c r="DX81" s="119"/>
      <c r="DY81" s="119"/>
      <c r="DZ81" s="119"/>
      <c r="EA81" s="119"/>
      <c r="EB81" s="119"/>
      <c r="EC81" s="119"/>
      <c r="ED81" s="119"/>
      <c r="EE81" s="119"/>
      <c r="EF81" s="119"/>
      <c r="EG81" s="119"/>
      <c r="EH81" s="119"/>
      <c r="EI81" s="119"/>
      <c r="EJ81" s="119"/>
      <c r="EK81" s="119"/>
      <c r="EL81" s="119"/>
      <c r="EM81" s="119"/>
      <c r="EN81" s="119"/>
      <c r="EO81" s="119"/>
      <c r="EP81" s="119"/>
      <c r="EQ81" s="119"/>
      <c r="ER81" s="119"/>
      <c r="ES81" s="119"/>
      <c r="ET81" s="119"/>
      <c r="EU81" s="119"/>
      <c r="EV81" s="119"/>
      <c r="EW81" s="119"/>
      <c r="EX81" s="119"/>
      <c r="EY81" s="119"/>
      <c r="EZ81" s="119"/>
      <c r="FA81" s="119"/>
      <c r="FB81" s="119"/>
      <c r="FC81" s="119"/>
      <c r="FD81" s="119"/>
      <c r="FE81" s="119"/>
      <c r="FF81" s="119"/>
      <c r="FG81" s="119"/>
      <c r="FH81" s="119"/>
      <c r="FI81" s="119"/>
      <c r="FJ81" s="119"/>
      <c r="FK81" s="119"/>
      <c r="FL81" s="119"/>
      <c r="FM81" s="119"/>
      <c r="FN81" s="119"/>
      <c r="FO81" s="119"/>
      <c r="FP81" s="119"/>
      <c r="FQ81" s="119"/>
      <c r="FR81" s="119"/>
      <c r="FS81" s="119"/>
      <c r="FT81" s="119"/>
      <c r="FU81" s="119"/>
      <c r="FV81" s="119"/>
      <c r="FW81" s="119"/>
      <c r="FX81" s="119"/>
      <c r="FY81" s="119"/>
      <c r="FZ81" s="119"/>
      <c r="GA81" s="119"/>
      <c r="GB81" s="119"/>
      <c r="GC81" s="119"/>
      <c r="GD81" s="119"/>
      <c r="GE81" s="119"/>
      <c r="GF81" s="119"/>
      <c r="GG81" s="119"/>
      <c r="GH81" s="119"/>
      <c r="GI81" s="119"/>
      <c r="GJ81" s="119"/>
      <c r="GK81" s="119"/>
      <c r="GL81" s="119"/>
      <c r="GM81" s="119"/>
      <c r="GN81" s="119"/>
      <c r="GO81" s="119"/>
      <c r="GP81" s="119"/>
      <c r="GQ81" s="119"/>
      <c r="GR81" s="119"/>
      <c r="GS81" s="120"/>
      <c r="GT81" s="121"/>
    </row>
    <row r="82" spans="3:202">
      <c r="C82"/>
      <c r="D82" s="131"/>
      <c r="E82" s="131"/>
      <c r="F82" s="119"/>
      <c r="G82" s="124"/>
      <c r="H82" s="119"/>
      <c r="I82" s="123"/>
      <c r="J82" s="119"/>
      <c r="K82" s="123"/>
      <c r="L82" s="119"/>
      <c r="M82" s="123"/>
      <c r="N82" s="119"/>
      <c r="O82" s="123"/>
      <c r="P82" s="119"/>
      <c r="Q82" s="124"/>
      <c r="R82" s="119"/>
      <c r="S82" s="123"/>
      <c r="T82" s="119"/>
      <c r="U82" s="123"/>
      <c r="V82" s="119"/>
      <c r="W82" s="123"/>
      <c r="X82" s="119"/>
      <c r="Y82" s="123"/>
      <c r="Z82" s="119"/>
      <c r="AA82" s="123"/>
      <c r="AB82" s="119"/>
      <c r="AC82" s="124"/>
      <c r="AD82" s="119"/>
      <c r="AE82" s="123"/>
      <c r="AF82" s="119"/>
      <c r="AG82" s="123"/>
      <c r="AH82" s="119"/>
      <c r="AI82" s="123"/>
      <c r="AJ82" s="119"/>
      <c r="AK82" s="123"/>
      <c r="AL82" s="119"/>
      <c r="AM82" s="123"/>
      <c r="AN82" s="119"/>
      <c r="AO82" s="123"/>
      <c r="AP82" s="119"/>
      <c r="AQ82" s="123"/>
      <c r="AR82" s="119"/>
      <c r="AS82" s="119"/>
      <c r="AT82" s="119"/>
      <c r="AU82" s="119"/>
      <c r="AV82" s="119"/>
      <c r="AW82" s="119"/>
      <c r="AX82" s="119"/>
      <c r="AY82" s="119"/>
      <c r="AZ82" s="119"/>
      <c r="BA82" s="119"/>
      <c r="BB82" s="119"/>
      <c r="BC82" s="119"/>
      <c r="BD82" s="119"/>
      <c r="BE82" s="119"/>
      <c r="BF82" s="119"/>
      <c r="BG82" s="119"/>
      <c r="BH82" s="119"/>
      <c r="BI82" s="119"/>
      <c r="BJ82" s="119"/>
      <c r="BK82" s="119"/>
      <c r="BL82" s="119"/>
      <c r="BM82" s="119"/>
      <c r="BN82" s="119"/>
      <c r="BO82" s="119"/>
      <c r="BP82" s="119"/>
      <c r="BQ82" s="119"/>
      <c r="BR82" s="119"/>
      <c r="BS82" s="119"/>
      <c r="BT82" s="119"/>
      <c r="BU82" s="119"/>
      <c r="BV82" s="119"/>
      <c r="BW82" s="119"/>
      <c r="BX82" s="119"/>
      <c r="BY82" s="119"/>
      <c r="BZ82" s="119"/>
      <c r="CA82" s="119"/>
      <c r="CB82" s="119"/>
      <c r="CC82" s="119"/>
      <c r="CD82" s="119"/>
      <c r="CE82" s="119"/>
      <c r="CF82" s="119"/>
      <c r="CG82" s="119"/>
      <c r="CH82" s="119"/>
      <c r="CI82" s="119"/>
      <c r="CJ82" s="119"/>
      <c r="CK82" s="119"/>
      <c r="CL82" s="119"/>
      <c r="CM82" s="119"/>
      <c r="CN82" s="119"/>
      <c r="CO82" s="119"/>
      <c r="CP82" s="119"/>
      <c r="CQ82" s="119"/>
      <c r="CR82" s="119"/>
      <c r="CS82" s="119"/>
      <c r="CT82" s="119"/>
      <c r="CU82" s="119"/>
      <c r="CV82" s="119"/>
      <c r="CW82" s="119"/>
      <c r="CX82" s="119"/>
      <c r="CY82" s="119"/>
      <c r="CZ82" s="119"/>
      <c r="DA82" s="119"/>
      <c r="DB82" s="119"/>
      <c r="DC82" s="119"/>
      <c r="DD82" s="119"/>
      <c r="DE82" s="119"/>
      <c r="DF82" s="119"/>
      <c r="DG82" s="119"/>
      <c r="DH82" s="119"/>
      <c r="DI82" s="119"/>
      <c r="DJ82" s="119"/>
      <c r="DK82" s="119"/>
      <c r="DL82" s="119"/>
      <c r="DM82" s="119"/>
      <c r="DN82" s="119"/>
      <c r="DO82" s="119"/>
      <c r="DP82" s="119"/>
      <c r="DQ82" s="119"/>
      <c r="DR82" s="119"/>
      <c r="DS82" s="119"/>
      <c r="DT82" s="119"/>
      <c r="DU82" s="119"/>
      <c r="DV82" s="119"/>
      <c r="DW82" s="119"/>
      <c r="DX82" s="119"/>
      <c r="DY82" s="119"/>
      <c r="DZ82" s="119"/>
      <c r="EA82" s="119"/>
      <c r="EB82" s="119"/>
      <c r="EC82" s="119"/>
      <c r="ED82" s="119"/>
      <c r="EE82" s="119"/>
      <c r="EF82" s="119"/>
      <c r="EG82" s="119"/>
      <c r="EH82" s="119"/>
      <c r="EI82" s="119"/>
      <c r="EJ82" s="119"/>
      <c r="EK82" s="119"/>
      <c r="EL82" s="119"/>
      <c r="EM82" s="119"/>
      <c r="EN82" s="119"/>
      <c r="EO82" s="119"/>
      <c r="EP82" s="119"/>
      <c r="EQ82" s="119"/>
      <c r="ER82" s="119"/>
      <c r="ES82" s="119"/>
      <c r="ET82" s="119"/>
      <c r="EU82" s="119"/>
      <c r="EV82" s="119"/>
      <c r="EW82" s="119"/>
      <c r="EX82" s="119"/>
      <c r="EY82" s="119"/>
      <c r="EZ82" s="119"/>
      <c r="FA82" s="119"/>
      <c r="FB82" s="119"/>
      <c r="FC82" s="119"/>
      <c r="FD82" s="119"/>
      <c r="FE82" s="119"/>
      <c r="FF82" s="119"/>
      <c r="FG82" s="119"/>
      <c r="FH82" s="119"/>
      <c r="FI82" s="119"/>
      <c r="FJ82" s="119"/>
      <c r="FK82" s="119"/>
      <c r="FL82" s="119"/>
      <c r="FM82" s="119"/>
      <c r="FN82" s="119"/>
      <c r="FO82" s="119"/>
      <c r="FP82" s="119"/>
      <c r="FQ82" s="119"/>
      <c r="FR82" s="119"/>
      <c r="FS82" s="119"/>
      <c r="FT82" s="119"/>
      <c r="FU82" s="119"/>
      <c r="FV82" s="119"/>
      <c r="FW82" s="119"/>
      <c r="FX82" s="119"/>
      <c r="FY82" s="119"/>
      <c r="FZ82" s="119"/>
      <c r="GA82" s="119"/>
      <c r="GB82" s="119"/>
      <c r="GC82" s="119"/>
      <c r="GD82" s="119"/>
      <c r="GE82" s="119"/>
      <c r="GF82" s="119"/>
      <c r="GG82" s="119"/>
      <c r="GH82" s="119"/>
      <c r="GI82" s="119"/>
      <c r="GJ82" s="119"/>
      <c r="GK82" s="119"/>
      <c r="GL82" s="119"/>
      <c r="GM82" s="119"/>
      <c r="GN82" s="119"/>
      <c r="GO82" s="119"/>
      <c r="GP82" s="119"/>
      <c r="GQ82" s="119"/>
      <c r="GR82" s="119"/>
      <c r="GS82" s="120"/>
      <c r="GT82" s="121"/>
    </row>
    <row r="83" spans="3:202">
      <c r="C83"/>
      <c r="D83" s="131"/>
      <c r="E83" s="131"/>
      <c r="F83" s="119"/>
      <c r="G83" s="124"/>
      <c r="H83" s="119"/>
      <c r="I83" s="123"/>
      <c r="J83" s="119"/>
      <c r="K83" s="123"/>
      <c r="L83" s="119"/>
      <c r="M83" s="123"/>
      <c r="N83" s="119"/>
      <c r="O83" s="123"/>
      <c r="P83" s="119"/>
      <c r="Q83" s="123"/>
      <c r="R83" s="119"/>
      <c r="S83" s="124"/>
      <c r="T83" s="119"/>
      <c r="U83" s="123"/>
      <c r="V83" s="119"/>
      <c r="W83" s="123"/>
      <c r="X83" s="119"/>
      <c r="Y83" s="123"/>
      <c r="Z83" s="119"/>
      <c r="AA83" s="124"/>
      <c r="AB83" s="119"/>
      <c r="AC83" s="123"/>
      <c r="AD83" s="119"/>
      <c r="AE83" s="123"/>
      <c r="AF83" s="119"/>
      <c r="AG83" s="123"/>
      <c r="AH83" s="119"/>
      <c r="AI83" s="123"/>
      <c r="AJ83" s="119"/>
      <c r="AK83" s="123"/>
      <c r="AL83" s="119"/>
      <c r="AM83" s="123"/>
      <c r="AN83" s="119"/>
      <c r="AO83" s="123"/>
      <c r="AP83" s="119"/>
      <c r="AQ83" s="123"/>
      <c r="AR83" s="119"/>
      <c r="AS83" s="119"/>
      <c r="AT83" s="119"/>
      <c r="AU83" s="119"/>
      <c r="AV83" s="119"/>
      <c r="AW83" s="119"/>
      <c r="AX83" s="119"/>
      <c r="AY83" s="119"/>
      <c r="AZ83" s="119"/>
      <c r="BA83" s="119"/>
      <c r="BB83" s="119"/>
      <c r="BC83" s="119"/>
      <c r="BD83" s="119"/>
      <c r="BE83" s="119"/>
      <c r="BF83" s="119"/>
      <c r="BG83" s="119"/>
      <c r="BH83" s="119"/>
      <c r="BI83" s="119"/>
      <c r="BJ83" s="119"/>
      <c r="BK83" s="119"/>
      <c r="BL83" s="119"/>
      <c r="BM83" s="119"/>
      <c r="BN83" s="119"/>
      <c r="BO83" s="119"/>
      <c r="BP83" s="119"/>
      <c r="BQ83" s="119"/>
      <c r="BR83" s="119"/>
      <c r="BS83" s="119"/>
      <c r="BT83" s="119"/>
      <c r="BU83" s="119"/>
      <c r="BV83" s="119"/>
      <c r="BW83" s="119"/>
      <c r="BX83" s="119"/>
      <c r="BY83" s="119"/>
      <c r="BZ83" s="119"/>
      <c r="CA83" s="119"/>
      <c r="CB83" s="119"/>
      <c r="CC83" s="119"/>
      <c r="CD83" s="119"/>
      <c r="CE83" s="119"/>
      <c r="CF83" s="119"/>
      <c r="CG83" s="119"/>
      <c r="CH83" s="119"/>
      <c r="CI83" s="119"/>
      <c r="CJ83" s="119"/>
      <c r="CK83" s="119"/>
      <c r="CL83" s="119"/>
      <c r="CM83" s="119"/>
      <c r="CN83" s="119"/>
      <c r="CO83" s="119"/>
      <c r="CP83" s="119"/>
      <c r="CQ83" s="119"/>
      <c r="CR83" s="119"/>
      <c r="CS83" s="119"/>
      <c r="CT83" s="119"/>
      <c r="CU83" s="119"/>
      <c r="CV83" s="119"/>
      <c r="CW83" s="119"/>
      <c r="CX83" s="119"/>
      <c r="CY83" s="119"/>
      <c r="CZ83" s="119"/>
      <c r="DA83" s="119"/>
      <c r="DB83" s="119"/>
      <c r="DC83" s="119"/>
      <c r="DD83" s="119"/>
      <c r="DE83" s="119"/>
      <c r="DF83" s="119"/>
      <c r="DG83" s="119"/>
      <c r="DH83" s="119"/>
      <c r="DI83" s="119"/>
      <c r="DJ83" s="119"/>
      <c r="DK83" s="119"/>
      <c r="DL83" s="119"/>
      <c r="DM83" s="119"/>
      <c r="DN83" s="119"/>
      <c r="DO83" s="119"/>
      <c r="DP83" s="119"/>
      <c r="DQ83" s="119"/>
      <c r="DR83" s="119"/>
      <c r="DS83" s="119"/>
      <c r="DT83" s="119"/>
      <c r="DU83" s="119"/>
      <c r="DV83" s="119"/>
      <c r="DW83" s="119"/>
      <c r="DX83" s="119"/>
      <c r="DY83" s="119"/>
      <c r="DZ83" s="119"/>
      <c r="EA83" s="119"/>
      <c r="EB83" s="119"/>
      <c r="EC83" s="119"/>
      <c r="ED83" s="119"/>
      <c r="EE83" s="119"/>
      <c r="EF83" s="119"/>
      <c r="EG83" s="119"/>
      <c r="EH83" s="119"/>
      <c r="EI83" s="119"/>
      <c r="EJ83" s="119"/>
      <c r="EK83" s="119"/>
      <c r="EL83" s="119"/>
      <c r="EM83" s="119"/>
      <c r="EN83" s="119"/>
      <c r="EO83" s="119"/>
      <c r="EP83" s="119"/>
      <c r="EQ83" s="119"/>
      <c r="ER83" s="119"/>
      <c r="ES83" s="119"/>
      <c r="ET83" s="119"/>
      <c r="EU83" s="119"/>
      <c r="EV83" s="119"/>
      <c r="EW83" s="119"/>
      <c r="EX83" s="119"/>
      <c r="EY83" s="119"/>
      <c r="EZ83" s="119"/>
      <c r="FA83" s="119"/>
      <c r="FB83" s="119"/>
      <c r="FC83" s="119"/>
      <c r="FD83" s="119"/>
      <c r="FE83" s="119"/>
      <c r="FF83" s="119"/>
      <c r="FG83" s="119"/>
      <c r="FH83" s="119"/>
      <c r="FI83" s="119"/>
      <c r="FJ83" s="119"/>
      <c r="FK83" s="119"/>
      <c r="FL83" s="119"/>
      <c r="FM83" s="119"/>
      <c r="FN83" s="119"/>
      <c r="FO83" s="119"/>
      <c r="FP83" s="119"/>
      <c r="FQ83" s="119"/>
      <c r="FR83" s="119"/>
      <c r="FS83" s="119"/>
      <c r="FT83" s="119"/>
      <c r="FU83" s="119"/>
      <c r="FV83" s="119"/>
      <c r="FW83" s="119"/>
      <c r="FX83" s="119"/>
      <c r="FY83" s="119"/>
      <c r="FZ83" s="119"/>
      <c r="GA83" s="119"/>
      <c r="GB83" s="119"/>
      <c r="GC83" s="119"/>
      <c r="GD83" s="119"/>
      <c r="GE83" s="119"/>
      <c r="GF83" s="119"/>
      <c r="GG83" s="119"/>
      <c r="GH83" s="119"/>
      <c r="GI83" s="119"/>
      <c r="GJ83" s="119"/>
      <c r="GK83" s="119"/>
      <c r="GL83" s="119"/>
      <c r="GM83" s="119"/>
      <c r="GN83" s="119"/>
      <c r="GO83" s="119"/>
      <c r="GP83" s="119"/>
      <c r="GQ83" s="119"/>
      <c r="GR83" s="119"/>
      <c r="GS83" s="120"/>
      <c r="GT83" s="121"/>
    </row>
    <row r="84" spans="3:202">
      <c r="C84"/>
      <c r="D84" s="131"/>
      <c r="E84" s="131"/>
      <c r="F84" s="119"/>
      <c r="G84" s="123"/>
      <c r="H84" s="119"/>
      <c r="I84" s="123"/>
      <c r="J84" s="119"/>
      <c r="K84" s="123"/>
      <c r="L84" s="119"/>
      <c r="M84" s="123"/>
      <c r="N84" s="119"/>
      <c r="O84" s="123"/>
      <c r="P84" s="119"/>
      <c r="Q84" s="124"/>
      <c r="R84" s="119"/>
      <c r="S84" s="123"/>
      <c r="T84" s="119"/>
      <c r="U84" s="123"/>
      <c r="V84" s="119"/>
      <c r="W84" s="123"/>
      <c r="X84" s="119"/>
      <c r="Y84" s="123"/>
      <c r="Z84" s="119"/>
      <c r="AA84" s="123"/>
      <c r="AB84" s="119"/>
      <c r="AC84" s="123"/>
      <c r="AD84" s="119"/>
      <c r="AE84" s="123"/>
      <c r="AF84" s="119"/>
      <c r="AG84" s="123"/>
      <c r="AH84" s="119"/>
      <c r="AI84" s="123"/>
      <c r="AJ84" s="119"/>
      <c r="AK84" s="123"/>
      <c r="AL84" s="119"/>
      <c r="AM84" s="123"/>
      <c r="AN84" s="119"/>
      <c r="AO84" s="123"/>
      <c r="AP84" s="119"/>
      <c r="AQ84" s="123"/>
      <c r="AR84" s="119"/>
      <c r="AS84" s="119"/>
      <c r="AT84" s="119"/>
      <c r="AU84" s="119"/>
      <c r="AV84" s="119"/>
      <c r="AW84" s="119"/>
      <c r="AX84" s="119"/>
      <c r="AY84" s="119"/>
      <c r="AZ84" s="119"/>
      <c r="BA84" s="119"/>
      <c r="BB84" s="119"/>
      <c r="BC84" s="119"/>
      <c r="BD84" s="119"/>
      <c r="BE84" s="119"/>
      <c r="BF84" s="119"/>
      <c r="BG84" s="119"/>
      <c r="BH84" s="119"/>
      <c r="BI84" s="119"/>
      <c r="BJ84" s="119"/>
      <c r="BK84" s="119"/>
      <c r="BL84" s="119"/>
      <c r="BM84" s="119"/>
      <c r="BN84" s="119"/>
      <c r="BO84" s="119"/>
      <c r="BP84" s="119"/>
      <c r="BQ84" s="119"/>
      <c r="BR84" s="119"/>
      <c r="BS84" s="119"/>
      <c r="BT84" s="119"/>
      <c r="BU84" s="119"/>
      <c r="BV84" s="119"/>
      <c r="BW84" s="119"/>
      <c r="BX84" s="119"/>
      <c r="BY84" s="119"/>
      <c r="BZ84" s="119"/>
      <c r="CA84" s="119"/>
      <c r="CB84" s="119"/>
      <c r="CC84" s="119"/>
      <c r="CD84" s="119"/>
      <c r="CE84" s="119"/>
      <c r="CF84" s="119"/>
      <c r="CG84" s="119"/>
      <c r="CH84" s="119"/>
      <c r="CI84" s="119"/>
      <c r="CJ84" s="119"/>
      <c r="CK84" s="119"/>
      <c r="CL84" s="119"/>
      <c r="CM84" s="119"/>
      <c r="CN84" s="119"/>
      <c r="CO84" s="119"/>
      <c r="CP84" s="119"/>
      <c r="CQ84" s="119"/>
      <c r="CR84" s="119"/>
      <c r="CS84" s="119"/>
      <c r="CT84" s="119"/>
      <c r="CU84" s="119"/>
      <c r="CV84" s="119"/>
      <c r="CW84" s="119"/>
      <c r="CX84" s="119"/>
      <c r="CY84" s="119"/>
      <c r="CZ84" s="119"/>
      <c r="DA84" s="119"/>
      <c r="DB84" s="119"/>
      <c r="DC84" s="119"/>
      <c r="DD84" s="119"/>
      <c r="DE84" s="119"/>
      <c r="DF84" s="119"/>
      <c r="DG84" s="119"/>
      <c r="DH84" s="119"/>
      <c r="DI84" s="119"/>
      <c r="DJ84" s="119"/>
      <c r="DK84" s="119"/>
      <c r="DL84" s="119"/>
      <c r="DM84" s="119"/>
      <c r="DN84" s="119"/>
      <c r="DO84" s="119"/>
      <c r="DP84" s="119"/>
      <c r="DQ84" s="119"/>
      <c r="DR84" s="119"/>
      <c r="DS84" s="119"/>
      <c r="DT84" s="119"/>
      <c r="DU84" s="119"/>
      <c r="DV84" s="119"/>
      <c r="DW84" s="119"/>
      <c r="DX84" s="119"/>
      <c r="DY84" s="119"/>
      <c r="DZ84" s="119"/>
      <c r="EA84" s="119"/>
      <c r="EB84" s="119"/>
      <c r="EC84" s="119"/>
      <c r="ED84" s="119"/>
      <c r="EE84" s="119"/>
      <c r="EF84" s="119"/>
      <c r="EG84" s="119"/>
      <c r="EH84" s="119"/>
      <c r="EI84" s="119"/>
      <c r="EJ84" s="119"/>
      <c r="EK84" s="119"/>
      <c r="EL84" s="119"/>
      <c r="EM84" s="119"/>
      <c r="EN84" s="119"/>
      <c r="EO84" s="119"/>
      <c r="EP84" s="119"/>
      <c r="EQ84" s="119"/>
      <c r="ER84" s="119"/>
      <c r="ES84" s="119"/>
      <c r="ET84" s="119"/>
      <c r="EU84" s="119"/>
      <c r="EV84" s="119"/>
      <c r="EW84" s="119"/>
      <c r="EX84" s="119"/>
      <c r="EY84" s="119"/>
      <c r="EZ84" s="119"/>
      <c r="FA84" s="119"/>
      <c r="FB84" s="119"/>
      <c r="FC84" s="119"/>
      <c r="FD84" s="119"/>
      <c r="FE84" s="119"/>
      <c r="FF84" s="119"/>
      <c r="FG84" s="119"/>
      <c r="FH84" s="119"/>
      <c r="FI84" s="119"/>
      <c r="FJ84" s="119"/>
      <c r="FK84" s="119"/>
      <c r="FL84" s="119"/>
      <c r="FM84" s="119"/>
      <c r="FN84" s="119"/>
      <c r="FO84" s="119"/>
      <c r="FP84" s="119"/>
      <c r="FQ84" s="119"/>
      <c r="FR84" s="119"/>
      <c r="FS84" s="119"/>
      <c r="FT84" s="119"/>
      <c r="FU84" s="119"/>
      <c r="FV84" s="119"/>
      <c r="FW84" s="119"/>
      <c r="FX84" s="119"/>
      <c r="FY84" s="119"/>
      <c r="FZ84" s="119"/>
      <c r="GA84" s="119"/>
      <c r="GB84" s="119"/>
      <c r="GC84" s="119"/>
      <c r="GD84" s="119"/>
      <c r="GE84" s="119"/>
      <c r="GF84" s="119"/>
      <c r="GG84" s="119"/>
      <c r="GH84" s="119"/>
      <c r="GI84" s="119"/>
      <c r="GJ84" s="119"/>
      <c r="GK84" s="119"/>
      <c r="GL84" s="119"/>
      <c r="GM84" s="119"/>
      <c r="GN84" s="119"/>
      <c r="GO84" s="119"/>
      <c r="GP84" s="119"/>
      <c r="GQ84" s="119"/>
      <c r="GR84" s="119"/>
      <c r="GS84" s="120"/>
      <c r="GT84" s="121"/>
    </row>
    <row r="85" spans="3:202">
      <c r="C85"/>
      <c r="D85" s="131"/>
      <c r="E85" s="131"/>
      <c r="F85" s="119"/>
      <c r="G85" s="123"/>
      <c r="H85" s="119"/>
      <c r="I85" s="123"/>
      <c r="J85" s="119"/>
      <c r="K85" s="123"/>
      <c r="L85" s="119"/>
      <c r="M85" s="123"/>
      <c r="N85" s="119"/>
      <c r="O85" s="123"/>
      <c r="P85" s="119"/>
      <c r="Q85" s="123"/>
      <c r="R85" s="119"/>
      <c r="S85" s="123"/>
      <c r="T85" s="119"/>
      <c r="U85" s="123"/>
      <c r="V85" s="119"/>
      <c r="W85" s="123"/>
      <c r="X85" s="119"/>
      <c r="Y85" s="124"/>
      <c r="Z85" s="119"/>
      <c r="AA85" s="123"/>
      <c r="AB85" s="119"/>
      <c r="AC85" s="123"/>
      <c r="AD85" s="119"/>
      <c r="AE85" s="123"/>
      <c r="AF85" s="119"/>
      <c r="AG85" s="123"/>
      <c r="AH85" s="119"/>
      <c r="AI85" s="123"/>
      <c r="AJ85" s="119"/>
      <c r="AK85" s="123"/>
      <c r="AL85" s="119"/>
      <c r="AM85" s="123"/>
      <c r="AN85" s="119"/>
      <c r="AO85" s="123"/>
      <c r="AP85" s="119"/>
      <c r="AQ85" s="123"/>
      <c r="AR85" s="119"/>
      <c r="AS85" s="119"/>
      <c r="AT85" s="119"/>
      <c r="AU85" s="119"/>
      <c r="AV85" s="119"/>
      <c r="AW85" s="119"/>
      <c r="AX85" s="119"/>
      <c r="AY85" s="119"/>
      <c r="AZ85" s="119"/>
      <c r="BA85" s="119"/>
      <c r="BB85" s="119"/>
      <c r="BC85" s="119"/>
      <c r="BD85" s="119"/>
      <c r="BE85" s="119"/>
      <c r="BF85" s="119"/>
      <c r="BG85" s="119"/>
      <c r="BH85" s="119"/>
      <c r="BI85" s="119"/>
      <c r="BJ85" s="119"/>
      <c r="BK85" s="119"/>
      <c r="BL85" s="119"/>
      <c r="BM85" s="119"/>
      <c r="BN85" s="119"/>
      <c r="BO85" s="119"/>
      <c r="BP85" s="119"/>
      <c r="BQ85" s="119"/>
      <c r="BR85" s="119"/>
      <c r="BS85" s="119"/>
      <c r="BT85" s="119"/>
      <c r="BU85" s="119"/>
      <c r="BV85" s="119"/>
      <c r="BW85" s="119"/>
      <c r="BX85" s="119"/>
      <c r="BY85" s="119"/>
      <c r="BZ85" s="119"/>
      <c r="CA85" s="119"/>
      <c r="CB85" s="119"/>
      <c r="CC85" s="119"/>
      <c r="CD85" s="119"/>
      <c r="CE85" s="119"/>
      <c r="CF85" s="119"/>
      <c r="CG85" s="119"/>
      <c r="CH85" s="119"/>
      <c r="CI85" s="119"/>
      <c r="CJ85" s="119"/>
      <c r="CK85" s="119"/>
      <c r="CL85" s="119"/>
      <c r="CM85" s="119"/>
      <c r="CN85" s="119"/>
      <c r="CO85" s="119"/>
      <c r="CP85" s="119"/>
      <c r="CQ85" s="119"/>
      <c r="CR85" s="119"/>
      <c r="CS85" s="119"/>
      <c r="CT85" s="119"/>
      <c r="CU85" s="119"/>
      <c r="CV85" s="119"/>
      <c r="CW85" s="119"/>
      <c r="CX85" s="119"/>
      <c r="CY85" s="119"/>
      <c r="CZ85" s="119"/>
      <c r="DA85" s="119"/>
      <c r="DB85" s="119"/>
      <c r="DC85" s="119"/>
      <c r="DD85" s="119"/>
      <c r="DE85" s="119"/>
      <c r="DF85" s="119"/>
      <c r="DG85" s="119"/>
      <c r="DH85" s="119"/>
      <c r="DI85" s="119"/>
      <c r="DJ85" s="119"/>
      <c r="DK85" s="119"/>
      <c r="DL85" s="119"/>
      <c r="DM85" s="119"/>
      <c r="DN85" s="119"/>
      <c r="DO85" s="119"/>
      <c r="DP85" s="119"/>
      <c r="DQ85" s="119"/>
      <c r="DR85" s="119"/>
      <c r="DS85" s="119"/>
      <c r="DT85" s="119"/>
      <c r="DU85" s="119"/>
      <c r="DV85" s="119"/>
      <c r="DW85" s="119"/>
      <c r="DX85" s="119"/>
      <c r="DY85" s="119"/>
      <c r="DZ85" s="119"/>
      <c r="EA85" s="119"/>
      <c r="EB85" s="119"/>
      <c r="EC85" s="119"/>
      <c r="ED85" s="119"/>
      <c r="EE85" s="119"/>
      <c r="EF85" s="119"/>
      <c r="EG85" s="119"/>
      <c r="EH85" s="119"/>
      <c r="EI85" s="119"/>
      <c r="EJ85" s="119"/>
      <c r="EK85" s="119"/>
      <c r="EL85" s="119"/>
      <c r="EM85" s="119"/>
      <c r="EN85" s="119"/>
      <c r="EO85" s="119"/>
      <c r="EP85" s="119"/>
      <c r="EQ85" s="119"/>
      <c r="ER85" s="119"/>
      <c r="ES85" s="119"/>
      <c r="ET85" s="119"/>
      <c r="EU85" s="119"/>
      <c r="EV85" s="119"/>
      <c r="EW85" s="119"/>
      <c r="EX85" s="119"/>
      <c r="EY85" s="119"/>
      <c r="EZ85" s="119"/>
      <c r="FA85" s="119"/>
      <c r="FB85" s="119"/>
      <c r="FC85" s="119"/>
      <c r="FD85" s="119"/>
      <c r="FE85" s="119"/>
      <c r="FF85" s="119"/>
      <c r="FG85" s="119"/>
      <c r="FH85" s="119"/>
      <c r="FI85" s="119"/>
      <c r="FJ85" s="119"/>
      <c r="FK85" s="119"/>
      <c r="FL85" s="119"/>
      <c r="FM85" s="119"/>
      <c r="FN85" s="119"/>
      <c r="FO85" s="119"/>
      <c r="FP85" s="119"/>
      <c r="FQ85" s="119"/>
      <c r="FR85" s="119"/>
      <c r="FS85" s="119"/>
      <c r="FT85" s="119"/>
      <c r="FU85" s="119"/>
      <c r="FV85" s="119"/>
      <c r="FW85" s="119"/>
      <c r="FX85" s="119"/>
      <c r="FY85" s="119"/>
      <c r="FZ85" s="119"/>
      <c r="GA85" s="119"/>
      <c r="GB85" s="119"/>
      <c r="GC85" s="119"/>
      <c r="GD85" s="119"/>
      <c r="GE85" s="119"/>
      <c r="GF85" s="119"/>
      <c r="GG85" s="119"/>
      <c r="GH85" s="119"/>
      <c r="GI85" s="119"/>
      <c r="GJ85" s="119"/>
      <c r="GK85" s="119"/>
      <c r="GL85" s="119"/>
      <c r="GM85" s="119"/>
      <c r="GN85" s="119"/>
      <c r="GO85" s="119"/>
      <c r="GP85" s="119"/>
      <c r="GQ85" s="119"/>
      <c r="GR85" s="119"/>
      <c r="GS85" s="120"/>
      <c r="GT85" s="121"/>
    </row>
    <row r="86" spans="3:202">
      <c r="C86"/>
      <c r="D86" s="131"/>
      <c r="E86" s="131"/>
      <c r="F86" s="119"/>
      <c r="G86" s="123"/>
      <c r="H86" s="119"/>
      <c r="I86" s="123"/>
      <c r="J86" s="119"/>
      <c r="K86" s="123"/>
      <c r="L86" s="119"/>
      <c r="M86" s="123"/>
      <c r="N86" s="119"/>
      <c r="O86" s="123"/>
      <c r="P86" s="119"/>
      <c r="Q86" s="123"/>
      <c r="R86" s="119"/>
      <c r="S86" s="123"/>
      <c r="T86" s="119"/>
      <c r="U86" s="123"/>
      <c r="V86" s="119"/>
      <c r="W86" s="123"/>
      <c r="X86" s="119"/>
      <c r="Y86" s="124"/>
      <c r="Z86" s="119"/>
      <c r="AA86" s="123"/>
      <c r="AB86" s="119"/>
      <c r="AC86" s="123"/>
      <c r="AD86" s="119"/>
      <c r="AE86" s="123"/>
      <c r="AF86" s="119"/>
      <c r="AG86" s="123"/>
      <c r="AH86" s="119"/>
      <c r="AI86" s="123"/>
      <c r="AJ86" s="119"/>
      <c r="AK86" s="123"/>
      <c r="AL86" s="119"/>
      <c r="AM86" s="123"/>
      <c r="AN86" s="119"/>
      <c r="AO86" s="123"/>
      <c r="AP86" s="119"/>
      <c r="AQ86" s="123"/>
      <c r="AR86" s="119"/>
      <c r="AS86" s="119"/>
      <c r="AT86" s="119"/>
      <c r="AU86" s="119"/>
      <c r="AV86" s="119"/>
      <c r="AW86" s="119"/>
      <c r="AX86" s="119"/>
      <c r="AY86" s="119"/>
      <c r="AZ86" s="119"/>
      <c r="BA86" s="119"/>
      <c r="BB86" s="119"/>
      <c r="BC86" s="119"/>
      <c r="BD86" s="119"/>
      <c r="BE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c r="CB86" s="119"/>
      <c r="CC86" s="119"/>
      <c r="CD86" s="119"/>
      <c r="CE86" s="119"/>
      <c r="CF86" s="119"/>
      <c r="CG86" s="119"/>
      <c r="CH86" s="119"/>
      <c r="CI86" s="119"/>
      <c r="CJ86" s="119"/>
      <c r="CK86" s="119"/>
      <c r="CL86" s="119"/>
      <c r="CM86" s="119"/>
      <c r="CN86" s="119"/>
      <c r="CO86" s="119"/>
      <c r="CP86" s="119"/>
      <c r="CQ86" s="119"/>
      <c r="CR86" s="119"/>
      <c r="CS86" s="119"/>
      <c r="CT86" s="119"/>
      <c r="CU86" s="119"/>
      <c r="CV86" s="119"/>
      <c r="CW86" s="119"/>
      <c r="CX86" s="119"/>
      <c r="CY86" s="119"/>
      <c r="CZ86" s="119"/>
      <c r="DA86" s="119"/>
      <c r="DB86" s="119"/>
      <c r="DC86" s="119"/>
      <c r="DD86" s="119"/>
      <c r="DE86" s="119"/>
      <c r="DF86" s="119"/>
      <c r="DG86" s="119"/>
      <c r="DH86" s="119"/>
      <c r="DI86" s="119"/>
      <c r="DJ86" s="119"/>
      <c r="DK86" s="119"/>
      <c r="DL86" s="119"/>
      <c r="DM86" s="119"/>
      <c r="DN86" s="119"/>
      <c r="DO86" s="119"/>
      <c r="DP86" s="119"/>
      <c r="DQ86" s="119"/>
      <c r="DR86" s="119"/>
      <c r="DS86" s="119"/>
      <c r="DT86" s="119"/>
      <c r="DU86" s="119"/>
      <c r="DV86" s="119"/>
      <c r="DW86" s="119"/>
      <c r="DX86" s="119"/>
      <c r="DY86" s="119"/>
      <c r="DZ86" s="119"/>
      <c r="EA86" s="119"/>
      <c r="EB86" s="119"/>
      <c r="EC86" s="119"/>
      <c r="ED86" s="119"/>
      <c r="EE86" s="119"/>
      <c r="EF86" s="119"/>
      <c r="EG86" s="119"/>
      <c r="EH86" s="119"/>
      <c r="EI86" s="119"/>
      <c r="EJ86" s="119"/>
      <c r="EK86" s="119"/>
      <c r="EL86" s="119"/>
      <c r="EM86" s="119"/>
      <c r="EN86" s="119"/>
      <c r="EO86" s="119"/>
      <c r="EP86" s="119"/>
      <c r="EQ86" s="119"/>
      <c r="ER86" s="119"/>
      <c r="ES86" s="119"/>
      <c r="ET86" s="119"/>
      <c r="EU86" s="119"/>
      <c r="EV86" s="119"/>
      <c r="EW86" s="119"/>
      <c r="EX86" s="119"/>
      <c r="EY86" s="119"/>
      <c r="EZ86" s="119"/>
      <c r="FA86" s="119"/>
      <c r="FB86" s="119"/>
      <c r="FC86" s="119"/>
      <c r="FD86" s="119"/>
      <c r="FE86" s="119"/>
      <c r="FF86" s="119"/>
      <c r="FG86" s="119"/>
      <c r="FH86" s="119"/>
      <c r="FI86" s="119"/>
      <c r="FJ86" s="119"/>
      <c r="FK86" s="119"/>
      <c r="FL86" s="119"/>
      <c r="FM86" s="119"/>
      <c r="FN86" s="119"/>
      <c r="FO86" s="119"/>
      <c r="FP86" s="119"/>
      <c r="FQ86" s="119"/>
      <c r="FR86" s="119"/>
      <c r="FS86" s="119"/>
      <c r="FT86" s="119"/>
      <c r="FU86" s="119"/>
      <c r="FV86" s="119"/>
      <c r="FW86" s="119"/>
      <c r="FX86" s="119"/>
      <c r="FY86" s="119"/>
      <c r="FZ86" s="119"/>
      <c r="GA86" s="119"/>
      <c r="GB86" s="119"/>
      <c r="GC86" s="119"/>
      <c r="GD86" s="119"/>
      <c r="GE86" s="119"/>
      <c r="GF86" s="119"/>
      <c r="GG86" s="119"/>
      <c r="GH86" s="119"/>
      <c r="GI86" s="119"/>
      <c r="GJ86" s="119"/>
      <c r="GK86" s="119"/>
      <c r="GL86" s="119"/>
      <c r="GM86" s="119"/>
      <c r="GN86" s="119"/>
      <c r="GO86" s="119"/>
      <c r="GP86" s="119"/>
      <c r="GQ86" s="119"/>
      <c r="GR86" s="119"/>
      <c r="GS86" s="120"/>
      <c r="GT86" s="121"/>
    </row>
    <row r="87" spans="3:202">
      <c r="C87"/>
      <c r="D87" s="131"/>
      <c r="E87" s="131"/>
      <c r="F87" s="119"/>
      <c r="G87" s="123"/>
      <c r="H87" s="119"/>
      <c r="I87" s="124"/>
      <c r="J87" s="119"/>
      <c r="K87" s="123"/>
      <c r="L87" s="119"/>
      <c r="M87" s="123"/>
      <c r="N87" s="119"/>
      <c r="O87" s="123"/>
      <c r="P87" s="119"/>
      <c r="Q87" s="123"/>
      <c r="R87" s="119"/>
      <c r="S87" s="123"/>
      <c r="T87" s="119"/>
      <c r="U87" s="123"/>
      <c r="V87" s="119"/>
      <c r="W87" s="123"/>
      <c r="X87" s="119"/>
      <c r="Y87" s="123"/>
      <c r="Z87" s="119"/>
      <c r="AA87" s="123"/>
      <c r="AB87" s="119"/>
      <c r="AC87" s="123"/>
      <c r="AD87" s="119"/>
      <c r="AE87" s="123"/>
      <c r="AF87" s="119"/>
      <c r="AG87" s="123"/>
      <c r="AH87" s="119"/>
      <c r="AI87" s="123"/>
      <c r="AJ87" s="119"/>
      <c r="AK87" s="123"/>
      <c r="AL87" s="119"/>
      <c r="AM87" s="123"/>
      <c r="AN87" s="119"/>
      <c r="AO87" s="123"/>
      <c r="AP87" s="119"/>
      <c r="AQ87" s="123"/>
      <c r="AR87" s="119"/>
      <c r="AS87" s="119"/>
      <c r="AT87" s="119"/>
      <c r="AU87" s="119"/>
      <c r="AV87" s="119"/>
      <c r="AW87" s="119"/>
      <c r="AX87" s="119"/>
      <c r="AY87" s="119"/>
      <c r="AZ87" s="119"/>
      <c r="BA87" s="119"/>
      <c r="BB87" s="119"/>
      <c r="BC87" s="119"/>
      <c r="BD87" s="119"/>
      <c r="BE87" s="119"/>
      <c r="BF87" s="119"/>
      <c r="BG87" s="119"/>
      <c r="BH87" s="119"/>
      <c r="BI87" s="119"/>
      <c r="BJ87" s="119"/>
      <c r="BK87" s="119"/>
      <c r="BL87" s="119"/>
      <c r="BM87" s="119"/>
      <c r="BN87" s="119"/>
      <c r="BO87" s="119"/>
      <c r="BP87" s="119"/>
      <c r="BQ87" s="119"/>
      <c r="BR87" s="119"/>
      <c r="BS87" s="119"/>
      <c r="BT87" s="119"/>
      <c r="BU87" s="119"/>
      <c r="BV87" s="119"/>
      <c r="BW87" s="119"/>
      <c r="BX87" s="119"/>
      <c r="BY87" s="119"/>
      <c r="BZ87" s="119"/>
      <c r="CA87" s="119"/>
      <c r="CB87" s="119"/>
      <c r="CC87" s="119"/>
      <c r="CD87" s="119"/>
      <c r="CE87" s="119"/>
      <c r="CF87" s="119"/>
      <c r="CG87" s="119"/>
      <c r="CH87" s="119"/>
      <c r="CI87" s="119"/>
      <c r="CJ87" s="119"/>
      <c r="CK87" s="119"/>
      <c r="CL87" s="119"/>
      <c r="CM87" s="119"/>
      <c r="CN87" s="119"/>
      <c r="CO87" s="119"/>
      <c r="CP87" s="119"/>
      <c r="CQ87" s="119"/>
      <c r="CR87" s="119"/>
      <c r="CS87" s="119"/>
      <c r="CT87" s="119"/>
      <c r="CU87" s="119"/>
      <c r="CV87" s="119"/>
      <c r="CW87" s="119"/>
      <c r="CX87" s="119"/>
      <c r="CY87" s="119"/>
      <c r="CZ87" s="119"/>
      <c r="DA87" s="119"/>
      <c r="DB87" s="119"/>
      <c r="DC87" s="119"/>
      <c r="DD87" s="119"/>
      <c r="DE87" s="119"/>
      <c r="DF87" s="119"/>
      <c r="DG87" s="119"/>
      <c r="DH87" s="119"/>
      <c r="DI87" s="119"/>
      <c r="DJ87" s="119"/>
      <c r="DK87" s="119"/>
      <c r="DL87" s="119"/>
      <c r="DM87" s="119"/>
      <c r="DN87" s="119"/>
      <c r="DO87" s="119"/>
      <c r="DP87" s="119"/>
      <c r="DQ87" s="119"/>
      <c r="DR87" s="119"/>
      <c r="DS87" s="119"/>
      <c r="DT87" s="119"/>
      <c r="DU87" s="119"/>
      <c r="DV87" s="119"/>
      <c r="DW87" s="119"/>
      <c r="DX87" s="119"/>
      <c r="DY87" s="119"/>
      <c r="DZ87" s="119"/>
      <c r="EA87" s="119"/>
      <c r="EB87" s="119"/>
      <c r="EC87" s="119"/>
      <c r="ED87" s="119"/>
      <c r="EE87" s="119"/>
      <c r="EF87" s="119"/>
      <c r="EG87" s="119"/>
      <c r="EH87" s="119"/>
      <c r="EI87" s="119"/>
      <c r="EJ87" s="119"/>
      <c r="EK87" s="119"/>
      <c r="EL87" s="119"/>
      <c r="EM87" s="119"/>
      <c r="EN87" s="119"/>
      <c r="EO87" s="119"/>
      <c r="EP87" s="119"/>
      <c r="EQ87" s="119"/>
      <c r="ER87" s="119"/>
      <c r="ES87" s="119"/>
      <c r="ET87" s="119"/>
      <c r="EU87" s="119"/>
      <c r="EV87" s="119"/>
      <c r="EW87" s="119"/>
      <c r="EX87" s="119"/>
      <c r="EY87" s="119"/>
      <c r="EZ87" s="119"/>
      <c r="FA87" s="119"/>
      <c r="FB87" s="119"/>
      <c r="FC87" s="119"/>
      <c r="FD87" s="119"/>
      <c r="FE87" s="119"/>
      <c r="FF87" s="119"/>
      <c r="FG87" s="119"/>
      <c r="FH87" s="119"/>
      <c r="FI87" s="119"/>
      <c r="FJ87" s="119"/>
      <c r="FK87" s="119"/>
      <c r="FL87" s="119"/>
      <c r="FM87" s="119"/>
      <c r="FN87" s="119"/>
      <c r="FO87" s="119"/>
      <c r="FP87" s="119"/>
      <c r="FQ87" s="119"/>
      <c r="FR87" s="119"/>
      <c r="FS87" s="119"/>
      <c r="FT87" s="119"/>
      <c r="FU87" s="119"/>
      <c r="FV87" s="119"/>
      <c r="FW87" s="119"/>
      <c r="FX87" s="119"/>
      <c r="FY87" s="119"/>
      <c r="FZ87" s="119"/>
      <c r="GA87" s="119"/>
      <c r="GB87" s="119"/>
      <c r="GC87" s="119"/>
      <c r="GD87" s="119"/>
      <c r="GE87" s="119"/>
      <c r="GF87" s="119"/>
      <c r="GG87" s="119"/>
      <c r="GH87" s="119"/>
      <c r="GI87" s="119"/>
      <c r="GJ87" s="119"/>
      <c r="GK87" s="119"/>
      <c r="GL87" s="119"/>
      <c r="GM87" s="119"/>
      <c r="GN87" s="119"/>
      <c r="GO87" s="119"/>
      <c r="GP87" s="119"/>
      <c r="GQ87" s="119"/>
      <c r="GR87" s="119"/>
      <c r="GS87" s="120"/>
      <c r="GT87" s="121"/>
    </row>
    <row r="88" spans="3:202">
      <c r="C88"/>
      <c r="D88" s="131"/>
      <c r="E88" s="131"/>
      <c r="F88" s="119"/>
      <c r="G88" s="124"/>
      <c r="H88" s="119"/>
      <c r="I88" s="123"/>
      <c r="J88" s="119"/>
      <c r="K88" s="123"/>
      <c r="L88" s="119"/>
      <c r="M88" s="124"/>
      <c r="N88" s="119"/>
      <c r="O88" s="124"/>
      <c r="P88" s="119"/>
      <c r="Q88" s="124"/>
      <c r="R88" s="119"/>
      <c r="S88" s="123"/>
      <c r="T88" s="119"/>
      <c r="U88" s="123"/>
      <c r="V88" s="119"/>
      <c r="W88" s="124"/>
      <c r="X88" s="119"/>
      <c r="Y88" s="123"/>
      <c r="Z88" s="119"/>
      <c r="AA88" s="124"/>
      <c r="AB88" s="119"/>
      <c r="AC88" s="123"/>
      <c r="AD88" s="119"/>
      <c r="AE88" s="123"/>
      <c r="AF88" s="119"/>
      <c r="AG88" s="123"/>
      <c r="AH88" s="119"/>
      <c r="AI88" s="123"/>
      <c r="AJ88" s="119"/>
      <c r="AK88" s="123"/>
      <c r="AL88" s="119"/>
      <c r="AM88" s="123"/>
      <c r="AN88" s="119"/>
      <c r="AO88" s="123"/>
      <c r="AP88" s="119"/>
      <c r="AQ88" s="123"/>
      <c r="AR88" s="119"/>
      <c r="AS88" s="119"/>
      <c r="AT88" s="119"/>
      <c r="AU88" s="119"/>
      <c r="AV88" s="119"/>
      <c r="AW88" s="119"/>
      <c r="AX88" s="119"/>
      <c r="AY88" s="119"/>
      <c r="AZ88" s="119"/>
      <c r="BA88" s="119"/>
      <c r="BB88" s="119"/>
      <c r="BC88" s="119"/>
      <c r="BD88" s="119"/>
      <c r="BE88" s="119"/>
      <c r="BF88" s="119"/>
      <c r="BG88" s="119"/>
      <c r="BH88" s="119"/>
      <c r="BI88" s="119"/>
      <c r="BJ88" s="119"/>
      <c r="BK88" s="119"/>
      <c r="BL88" s="119"/>
      <c r="BM88" s="119"/>
      <c r="BN88" s="119"/>
      <c r="BO88" s="119"/>
      <c r="BP88" s="119"/>
      <c r="BQ88" s="119"/>
      <c r="BR88" s="119"/>
      <c r="BS88" s="119"/>
      <c r="BT88" s="119"/>
      <c r="BU88" s="119"/>
      <c r="BV88" s="119"/>
      <c r="BW88" s="119"/>
      <c r="BX88" s="119"/>
      <c r="BY88" s="119"/>
      <c r="BZ88" s="119"/>
      <c r="CA88" s="119"/>
      <c r="CB88" s="119"/>
      <c r="CC88" s="119"/>
      <c r="CD88" s="119"/>
      <c r="CE88" s="119"/>
      <c r="CF88" s="119"/>
      <c r="CG88" s="119"/>
      <c r="CH88" s="119"/>
      <c r="CI88" s="119"/>
      <c r="CJ88" s="119"/>
      <c r="CK88" s="119"/>
      <c r="CL88" s="119"/>
      <c r="CM88" s="119"/>
      <c r="CN88" s="119"/>
      <c r="CO88" s="119"/>
      <c r="CP88" s="119"/>
      <c r="CQ88" s="119"/>
      <c r="CR88" s="119"/>
      <c r="CS88" s="119"/>
      <c r="CT88" s="119"/>
      <c r="CU88" s="119"/>
      <c r="CV88" s="119"/>
      <c r="CW88" s="119"/>
      <c r="CX88" s="119"/>
      <c r="CY88" s="119"/>
      <c r="CZ88" s="119"/>
      <c r="DA88" s="119"/>
      <c r="DB88" s="119"/>
      <c r="DC88" s="119"/>
      <c r="DD88" s="119"/>
      <c r="DE88" s="119"/>
      <c r="DF88" s="119"/>
      <c r="DG88" s="119"/>
      <c r="DH88" s="119"/>
      <c r="DI88" s="119"/>
      <c r="DJ88" s="119"/>
      <c r="DK88" s="119"/>
      <c r="DL88" s="119"/>
      <c r="DM88" s="119"/>
      <c r="DN88" s="119"/>
      <c r="DO88" s="119"/>
      <c r="DP88" s="119"/>
      <c r="DQ88" s="119"/>
      <c r="DR88" s="119"/>
      <c r="DS88" s="119"/>
      <c r="DT88" s="119"/>
      <c r="DU88" s="119"/>
      <c r="DV88" s="119"/>
      <c r="DW88" s="119"/>
      <c r="DX88" s="119"/>
      <c r="DY88" s="119"/>
      <c r="DZ88" s="119"/>
      <c r="EA88" s="119"/>
      <c r="EB88" s="119"/>
      <c r="EC88" s="119"/>
      <c r="ED88" s="119"/>
      <c r="EE88" s="119"/>
      <c r="EF88" s="119"/>
      <c r="EG88" s="119"/>
      <c r="EH88" s="119"/>
      <c r="EI88" s="119"/>
      <c r="EJ88" s="119"/>
      <c r="EK88" s="119"/>
      <c r="EL88" s="119"/>
      <c r="EM88" s="119"/>
      <c r="EN88" s="119"/>
      <c r="EO88" s="119"/>
      <c r="EP88" s="119"/>
      <c r="EQ88" s="119"/>
      <c r="ER88" s="119"/>
      <c r="ES88" s="119"/>
      <c r="ET88" s="119"/>
      <c r="EU88" s="119"/>
      <c r="EV88" s="119"/>
      <c r="EW88" s="119"/>
      <c r="EX88" s="119"/>
      <c r="EY88" s="119"/>
      <c r="EZ88" s="119"/>
      <c r="FA88" s="119"/>
      <c r="FB88" s="119"/>
      <c r="FC88" s="119"/>
      <c r="FD88" s="119"/>
      <c r="FE88" s="119"/>
      <c r="FF88" s="119"/>
      <c r="FG88" s="119"/>
      <c r="FH88" s="119"/>
      <c r="FI88" s="119"/>
      <c r="FJ88" s="119"/>
      <c r="FK88" s="119"/>
      <c r="FL88" s="119"/>
      <c r="FM88" s="119"/>
      <c r="FN88" s="119"/>
      <c r="FO88" s="119"/>
      <c r="FP88" s="119"/>
      <c r="FQ88" s="119"/>
      <c r="FR88" s="119"/>
      <c r="FS88" s="119"/>
      <c r="FT88" s="119"/>
      <c r="FU88" s="119"/>
      <c r="FV88" s="119"/>
      <c r="FW88" s="119"/>
      <c r="FX88" s="119"/>
      <c r="FY88" s="119"/>
      <c r="FZ88" s="119"/>
      <c r="GA88" s="119"/>
      <c r="GB88" s="119"/>
      <c r="GC88" s="119"/>
      <c r="GD88" s="119"/>
      <c r="GE88" s="119"/>
      <c r="GF88" s="119"/>
      <c r="GG88" s="119"/>
      <c r="GH88" s="119"/>
      <c r="GI88" s="119"/>
      <c r="GJ88" s="119"/>
      <c r="GK88" s="119"/>
      <c r="GL88" s="119"/>
      <c r="GM88" s="119"/>
      <c r="GN88" s="119"/>
      <c r="GO88" s="119"/>
      <c r="GP88" s="119"/>
      <c r="GQ88" s="119"/>
      <c r="GR88" s="119"/>
      <c r="GS88" s="120"/>
      <c r="GT88" s="121"/>
    </row>
    <row r="89" spans="3:202">
      <c r="C89"/>
      <c r="D89" s="131"/>
      <c r="E89" s="131"/>
      <c r="F89" s="119"/>
      <c r="G89" s="123"/>
      <c r="H89" s="119"/>
      <c r="I89" s="124"/>
      <c r="J89" s="119"/>
      <c r="K89" s="124"/>
      <c r="L89" s="119"/>
      <c r="M89" s="124"/>
      <c r="N89" s="119"/>
      <c r="O89" s="124"/>
      <c r="P89" s="119"/>
      <c r="Q89" s="124"/>
      <c r="R89" s="119"/>
      <c r="S89" s="123"/>
      <c r="T89" s="119"/>
      <c r="U89" s="123"/>
      <c r="V89" s="119"/>
      <c r="W89" s="123"/>
      <c r="X89" s="119"/>
      <c r="Y89" s="123"/>
      <c r="Z89" s="119"/>
      <c r="AA89" s="123"/>
      <c r="AB89" s="119"/>
      <c r="AC89" s="124"/>
      <c r="AD89" s="119"/>
      <c r="AE89" s="123"/>
      <c r="AF89" s="119"/>
      <c r="AG89" s="123"/>
      <c r="AH89" s="119"/>
      <c r="AI89" s="123"/>
      <c r="AJ89" s="119"/>
      <c r="AK89" s="123"/>
      <c r="AL89" s="119"/>
      <c r="AM89" s="123"/>
      <c r="AN89" s="119"/>
      <c r="AO89" s="123"/>
      <c r="AP89" s="119"/>
      <c r="AQ89" s="123"/>
      <c r="AR89" s="119"/>
      <c r="AS89" s="119"/>
      <c r="AT89" s="119"/>
      <c r="AU89" s="119"/>
      <c r="AV89" s="119"/>
      <c r="AW89" s="119"/>
      <c r="AX89" s="119"/>
      <c r="AY89" s="119"/>
      <c r="AZ89" s="119"/>
      <c r="BA89" s="119"/>
      <c r="BB89" s="119"/>
      <c r="BC89" s="119"/>
      <c r="BD89" s="119"/>
      <c r="BE89" s="119"/>
      <c r="BF89" s="119"/>
      <c r="BG89" s="119"/>
      <c r="BH89" s="119"/>
      <c r="BI89" s="119"/>
      <c r="BJ89" s="119"/>
      <c r="BK89" s="119"/>
      <c r="BL89" s="119"/>
      <c r="BM89" s="119"/>
      <c r="BN89" s="119"/>
      <c r="BO89" s="119"/>
      <c r="BP89" s="119"/>
      <c r="BQ89" s="119"/>
      <c r="BR89" s="119"/>
      <c r="BS89" s="119"/>
      <c r="BT89" s="119"/>
      <c r="BU89" s="119"/>
      <c r="BV89" s="119"/>
      <c r="BW89" s="119"/>
      <c r="BX89" s="119"/>
      <c r="BY89" s="119"/>
      <c r="BZ89" s="119"/>
      <c r="CA89" s="119"/>
      <c r="CB89" s="119"/>
      <c r="CC89" s="119"/>
      <c r="CD89" s="119"/>
      <c r="CE89" s="119"/>
      <c r="CF89" s="119"/>
      <c r="CG89" s="119"/>
      <c r="CH89" s="119"/>
      <c r="CI89" s="119"/>
      <c r="CJ89" s="119"/>
      <c r="CK89" s="119"/>
      <c r="CL89" s="119"/>
      <c r="CM89" s="119"/>
      <c r="CN89" s="119"/>
      <c r="CO89" s="119"/>
      <c r="CP89" s="119"/>
      <c r="CQ89" s="119"/>
      <c r="CR89" s="119"/>
      <c r="CS89" s="119"/>
      <c r="CT89" s="119"/>
      <c r="CU89" s="119"/>
      <c r="CV89" s="119"/>
      <c r="CW89" s="119"/>
      <c r="CX89" s="119"/>
      <c r="CY89" s="119"/>
      <c r="CZ89" s="119"/>
      <c r="DA89" s="119"/>
      <c r="DB89" s="119"/>
      <c r="DC89" s="119"/>
      <c r="DD89" s="119"/>
      <c r="DE89" s="119"/>
      <c r="DF89" s="119"/>
      <c r="DG89" s="119"/>
      <c r="DH89" s="119"/>
      <c r="DI89" s="119"/>
      <c r="DJ89" s="119"/>
      <c r="DK89" s="119"/>
      <c r="DL89" s="119"/>
      <c r="DM89" s="119"/>
      <c r="DN89" s="119"/>
      <c r="DO89" s="119"/>
      <c r="DP89" s="119"/>
      <c r="DQ89" s="119"/>
      <c r="DR89" s="119"/>
      <c r="DS89" s="119"/>
      <c r="DT89" s="119"/>
      <c r="DU89" s="119"/>
      <c r="DV89" s="119"/>
      <c r="DW89" s="119"/>
      <c r="DX89" s="119"/>
      <c r="DY89" s="119"/>
      <c r="DZ89" s="119"/>
      <c r="EA89" s="119"/>
      <c r="EB89" s="119"/>
      <c r="EC89" s="119"/>
      <c r="ED89" s="119"/>
      <c r="EE89" s="119"/>
      <c r="EF89" s="119"/>
      <c r="EG89" s="119"/>
      <c r="EH89" s="119"/>
      <c r="EI89" s="119"/>
      <c r="EJ89" s="119"/>
      <c r="EK89" s="119"/>
      <c r="EL89" s="119"/>
      <c r="EM89" s="119"/>
      <c r="EN89" s="119"/>
      <c r="EO89" s="119"/>
      <c r="EP89" s="119"/>
      <c r="EQ89" s="119"/>
      <c r="ER89" s="119"/>
      <c r="ES89" s="119"/>
      <c r="ET89" s="119"/>
      <c r="EU89" s="119"/>
      <c r="EV89" s="119"/>
      <c r="EW89" s="119"/>
      <c r="EX89" s="119"/>
      <c r="EY89" s="119"/>
      <c r="EZ89" s="119"/>
      <c r="FA89" s="119"/>
      <c r="FB89" s="119"/>
      <c r="FC89" s="119"/>
      <c r="FD89" s="119"/>
      <c r="FE89" s="119"/>
      <c r="FF89" s="119"/>
      <c r="FG89" s="119"/>
      <c r="FH89" s="119"/>
      <c r="FI89" s="119"/>
      <c r="FJ89" s="119"/>
      <c r="FK89" s="119"/>
      <c r="FL89" s="119"/>
      <c r="FM89" s="119"/>
      <c r="FN89" s="119"/>
      <c r="FO89" s="119"/>
      <c r="FP89" s="119"/>
      <c r="FQ89" s="119"/>
      <c r="FR89" s="119"/>
      <c r="FS89" s="119"/>
      <c r="FT89" s="119"/>
      <c r="FU89" s="119"/>
      <c r="FV89" s="119"/>
      <c r="FW89" s="119"/>
      <c r="FX89" s="119"/>
      <c r="FY89" s="119"/>
      <c r="FZ89" s="119"/>
      <c r="GA89" s="119"/>
      <c r="GB89" s="119"/>
      <c r="GC89" s="119"/>
      <c r="GD89" s="119"/>
      <c r="GE89" s="119"/>
      <c r="GF89" s="119"/>
      <c r="GG89" s="119"/>
      <c r="GH89" s="119"/>
      <c r="GI89" s="119"/>
      <c r="GJ89" s="119"/>
      <c r="GK89" s="119"/>
      <c r="GL89" s="119"/>
      <c r="GM89" s="119"/>
      <c r="GN89" s="119"/>
      <c r="GO89" s="119"/>
      <c r="GP89" s="119"/>
      <c r="GQ89" s="119"/>
      <c r="GR89" s="119"/>
      <c r="GS89" s="120"/>
      <c r="GT89" s="121"/>
    </row>
    <row r="90" spans="3:202">
      <c r="C90"/>
      <c r="D90" s="131"/>
      <c r="E90" s="131"/>
      <c r="F90" s="119"/>
      <c r="G90" s="123"/>
      <c r="H90" s="119"/>
      <c r="I90" s="123"/>
      <c r="J90" s="119"/>
      <c r="K90" s="123"/>
      <c r="L90" s="119"/>
      <c r="M90" s="124"/>
      <c r="N90" s="119"/>
      <c r="O90" s="124"/>
      <c r="P90" s="119"/>
      <c r="Q90" s="124"/>
      <c r="R90" s="119"/>
      <c r="S90" s="123"/>
      <c r="T90" s="119"/>
      <c r="U90" s="123"/>
      <c r="V90" s="119"/>
      <c r="W90" s="124"/>
      <c r="X90" s="119"/>
      <c r="Y90" s="123"/>
      <c r="Z90" s="119"/>
      <c r="AA90" s="123"/>
      <c r="AB90" s="119"/>
      <c r="AC90" s="123"/>
      <c r="AD90" s="119"/>
      <c r="AE90" s="123"/>
      <c r="AF90" s="119"/>
      <c r="AG90" s="123"/>
      <c r="AH90" s="119"/>
      <c r="AI90" s="123"/>
      <c r="AJ90" s="119"/>
      <c r="AK90" s="123"/>
      <c r="AL90" s="119"/>
      <c r="AM90" s="123"/>
      <c r="AN90" s="119"/>
      <c r="AO90" s="123"/>
      <c r="AP90" s="119"/>
      <c r="AQ90" s="123"/>
      <c r="AR90" s="119"/>
      <c r="AS90" s="119"/>
      <c r="AT90" s="119"/>
      <c r="AU90" s="119"/>
      <c r="AV90" s="119"/>
      <c r="AW90" s="119"/>
      <c r="AX90" s="119"/>
      <c r="AY90" s="119"/>
      <c r="AZ90" s="119"/>
      <c r="BA90" s="119"/>
      <c r="BB90" s="119"/>
      <c r="BC90" s="119"/>
      <c r="BD90" s="119"/>
      <c r="BE90" s="119"/>
      <c r="BF90" s="119"/>
      <c r="BG90" s="119"/>
      <c r="BH90" s="119"/>
      <c r="BI90" s="119"/>
      <c r="BJ90" s="119"/>
      <c r="BK90" s="119"/>
      <c r="BL90" s="119"/>
      <c r="BM90" s="119"/>
      <c r="BN90" s="119"/>
      <c r="BO90" s="119"/>
      <c r="BP90" s="119"/>
      <c r="BQ90" s="119"/>
      <c r="BR90" s="119"/>
      <c r="BS90" s="119"/>
      <c r="BT90" s="119"/>
      <c r="BU90" s="119"/>
      <c r="BV90" s="119"/>
      <c r="BW90" s="119"/>
      <c r="BX90" s="119"/>
      <c r="BY90" s="119"/>
      <c r="BZ90" s="119"/>
      <c r="CA90" s="119"/>
      <c r="CB90" s="119"/>
      <c r="CC90" s="119"/>
      <c r="CD90" s="119"/>
      <c r="CE90" s="119"/>
      <c r="CF90" s="119"/>
      <c r="CG90" s="119"/>
      <c r="CH90" s="119"/>
      <c r="CI90" s="119"/>
      <c r="CJ90" s="119"/>
      <c r="CK90" s="119"/>
      <c r="CL90" s="119"/>
      <c r="CM90" s="119"/>
      <c r="CN90" s="119"/>
      <c r="CO90" s="119"/>
      <c r="CP90" s="119"/>
      <c r="CQ90" s="119"/>
      <c r="CR90" s="119"/>
      <c r="CS90" s="119"/>
      <c r="CT90" s="119"/>
      <c r="CU90" s="119"/>
      <c r="CV90" s="119"/>
      <c r="CW90" s="119"/>
      <c r="CX90" s="119"/>
      <c r="CY90" s="119"/>
      <c r="CZ90" s="119"/>
      <c r="DA90" s="119"/>
      <c r="DB90" s="119"/>
      <c r="DC90" s="119"/>
      <c r="DD90" s="119"/>
      <c r="DE90" s="119"/>
      <c r="DF90" s="119"/>
      <c r="DG90" s="119"/>
      <c r="DH90" s="119"/>
      <c r="DI90" s="119"/>
      <c r="DJ90" s="119"/>
      <c r="DK90" s="119"/>
      <c r="DL90" s="119"/>
      <c r="DM90" s="119"/>
      <c r="DN90" s="119"/>
      <c r="DO90" s="119"/>
      <c r="DP90" s="119"/>
      <c r="DQ90" s="119"/>
      <c r="DR90" s="119"/>
      <c r="DS90" s="119"/>
      <c r="DT90" s="119"/>
      <c r="DU90" s="119"/>
      <c r="DV90" s="119"/>
      <c r="DW90" s="119"/>
      <c r="DX90" s="119"/>
      <c r="DY90" s="119"/>
      <c r="DZ90" s="119"/>
      <c r="EA90" s="119"/>
      <c r="EB90" s="119"/>
      <c r="EC90" s="119"/>
      <c r="ED90" s="119"/>
      <c r="EE90" s="119"/>
      <c r="EF90" s="119"/>
      <c r="EG90" s="119"/>
      <c r="EH90" s="119"/>
      <c r="EI90" s="119"/>
      <c r="EJ90" s="119"/>
      <c r="EK90" s="119"/>
      <c r="EL90" s="119"/>
      <c r="EM90" s="119"/>
      <c r="EN90" s="119"/>
      <c r="EO90" s="119"/>
      <c r="EP90" s="119"/>
      <c r="EQ90" s="119"/>
      <c r="ER90" s="119"/>
      <c r="ES90" s="119"/>
      <c r="ET90" s="119"/>
      <c r="EU90" s="119"/>
      <c r="EV90" s="119"/>
      <c r="EW90" s="119"/>
      <c r="EX90" s="119"/>
      <c r="EY90" s="119"/>
      <c r="EZ90" s="119"/>
      <c r="FA90" s="119"/>
      <c r="FB90" s="119"/>
      <c r="FC90" s="119"/>
      <c r="FD90" s="119"/>
      <c r="FE90" s="119"/>
      <c r="FF90" s="119"/>
      <c r="FG90" s="119"/>
      <c r="FH90" s="119"/>
      <c r="FI90" s="119"/>
      <c r="FJ90" s="119"/>
      <c r="FK90" s="119"/>
      <c r="FL90" s="119"/>
      <c r="FM90" s="119"/>
      <c r="FN90" s="119"/>
      <c r="FO90" s="119"/>
      <c r="FP90" s="119"/>
      <c r="FQ90" s="119"/>
      <c r="FR90" s="119"/>
      <c r="FS90" s="119"/>
      <c r="FT90" s="119"/>
      <c r="FU90" s="119"/>
      <c r="FV90" s="119"/>
      <c r="FW90" s="119"/>
      <c r="FX90" s="119"/>
      <c r="FY90" s="119"/>
      <c r="FZ90" s="119"/>
      <c r="GA90" s="119"/>
      <c r="GB90" s="119"/>
      <c r="GC90" s="119"/>
      <c r="GD90" s="119"/>
      <c r="GE90" s="119"/>
      <c r="GF90" s="119"/>
      <c r="GG90" s="119"/>
      <c r="GH90" s="119"/>
      <c r="GI90" s="119"/>
      <c r="GJ90" s="119"/>
      <c r="GK90" s="119"/>
      <c r="GL90" s="119"/>
      <c r="GM90" s="119"/>
      <c r="GN90" s="119"/>
      <c r="GO90" s="119"/>
      <c r="GP90" s="119"/>
      <c r="GQ90" s="119"/>
      <c r="GR90" s="119"/>
      <c r="GS90" s="120"/>
      <c r="GT90" s="121"/>
    </row>
    <row r="91" spans="3:202">
      <c r="C91"/>
      <c r="D91" s="131"/>
      <c r="E91" s="131"/>
      <c r="F91" s="119"/>
      <c r="G91" s="123"/>
      <c r="H91" s="119"/>
      <c r="I91" s="124"/>
      <c r="J91" s="119"/>
      <c r="K91" s="124"/>
      <c r="L91" s="119"/>
      <c r="M91" s="124"/>
      <c r="N91" s="119"/>
      <c r="O91" s="124"/>
      <c r="P91" s="119"/>
      <c r="Q91" s="124"/>
      <c r="R91" s="119"/>
      <c r="S91" s="124"/>
      <c r="T91" s="119"/>
      <c r="U91" s="123"/>
      <c r="V91" s="119"/>
      <c r="W91" s="124"/>
      <c r="X91" s="119"/>
      <c r="Y91" s="123"/>
      <c r="Z91" s="119"/>
      <c r="AA91" s="124"/>
      <c r="AB91" s="119"/>
      <c r="AC91" s="124"/>
      <c r="AD91" s="119"/>
      <c r="AE91" s="123"/>
      <c r="AF91" s="119"/>
      <c r="AG91" s="123"/>
      <c r="AH91" s="119"/>
      <c r="AI91" s="123"/>
      <c r="AJ91" s="119"/>
      <c r="AK91" s="123"/>
      <c r="AL91" s="119"/>
      <c r="AM91" s="123"/>
      <c r="AN91" s="119"/>
      <c r="AO91" s="123"/>
      <c r="AP91" s="119"/>
      <c r="AQ91" s="123"/>
      <c r="AR91" s="119"/>
      <c r="AS91" s="119"/>
      <c r="AT91" s="119"/>
      <c r="AU91" s="119"/>
      <c r="AV91" s="119"/>
      <c r="AW91" s="119"/>
      <c r="AX91" s="119"/>
      <c r="AY91" s="119"/>
      <c r="AZ91" s="119"/>
      <c r="BA91" s="119"/>
      <c r="BB91" s="119"/>
      <c r="BC91" s="119"/>
      <c r="BD91" s="119"/>
      <c r="BE91" s="119"/>
      <c r="BF91" s="119"/>
      <c r="BG91" s="119"/>
      <c r="BH91" s="119"/>
      <c r="BI91" s="119"/>
      <c r="BJ91" s="119"/>
      <c r="BK91" s="119"/>
      <c r="BL91" s="119"/>
      <c r="BM91" s="119"/>
      <c r="BN91" s="119"/>
      <c r="BO91" s="119"/>
      <c r="BP91" s="119"/>
      <c r="BQ91" s="119"/>
      <c r="BR91" s="119"/>
      <c r="BS91" s="119"/>
      <c r="BT91" s="119"/>
      <c r="BU91" s="119"/>
      <c r="BV91" s="119"/>
      <c r="BW91" s="119"/>
      <c r="BX91" s="119"/>
      <c r="BY91" s="119"/>
      <c r="BZ91" s="119"/>
      <c r="CA91" s="119"/>
      <c r="CB91" s="119"/>
      <c r="CC91" s="119"/>
      <c r="CD91" s="119"/>
      <c r="CE91" s="119"/>
      <c r="CF91" s="119"/>
      <c r="CG91" s="119"/>
      <c r="CH91" s="119"/>
      <c r="CI91" s="119"/>
      <c r="CJ91" s="119"/>
      <c r="CK91" s="119"/>
      <c r="CL91" s="119"/>
      <c r="CM91" s="119"/>
      <c r="CN91" s="119"/>
      <c r="CO91" s="119"/>
      <c r="CP91" s="119"/>
      <c r="CQ91" s="119"/>
      <c r="CR91" s="119"/>
      <c r="CS91" s="119"/>
      <c r="CT91" s="119"/>
      <c r="CU91" s="119"/>
      <c r="CV91" s="119"/>
      <c r="CW91" s="119"/>
      <c r="CX91" s="119"/>
      <c r="CY91" s="119"/>
      <c r="CZ91" s="119"/>
      <c r="DA91" s="119"/>
      <c r="DB91" s="119"/>
      <c r="DC91" s="119"/>
      <c r="DD91" s="119"/>
      <c r="DE91" s="119"/>
      <c r="DF91" s="119"/>
      <c r="DG91" s="119"/>
      <c r="DH91" s="119"/>
      <c r="DI91" s="119"/>
      <c r="DJ91" s="119"/>
      <c r="DK91" s="119"/>
      <c r="DL91" s="119"/>
      <c r="DM91" s="119"/>
      <c r="DN91" s="119"/>
      <c r="DO91" s="119"/>
      <c r="DP91" s="119"/>
      <c r="DQ91" s="119"/>
      <c r="DR91" s="119"/>
      <c r="DS91" s="119"/>
      <c r="DT91" s="119"/>
      <c r="DU91" s="119"/>
      <c r="DV91" s="119"/>
      <c r="DW91" s="119"/>
      <c r="DX91" s="119"/>
      <c r="DY91" s="119"/>
      <c r="DZ91" s="119"/>
      <c r="EA91" s="119"/>
      <c r="EB91" s="119"/>
      <c r="EC91" s="119"/>
      <c r="ED91" s="119"/>
      <c r="EE91" s="119"/>
      <c r="EF91" s="119"/>
      <c r="EG91" s="119"/>
      <c r="EH91" s="119"/>
      <c r="EI91" s="119"/>
      <c r="EJ91" s="119"/>
      <c r="EK91" s="119"/>
      <c r="EL91" s="119"/>
      <c r="EM91" s="119"/>
      <c r="EN91" s="119"/>
      <c r="EO91" s="119"/>
      <c r="EP91" s="119"/>
      <c r="EQ91" s="119"/>
      <c r="ER91" s="119"/>
      <c r="ES91" s="119"/>
      <c r="ET91" s="119"/>
      <c r="EU91" s="119"/>
      <c r="EV91" s="119"/>
      <c r="EW91" s="119"/>
      <c r="EX91" s="119"/>
      <c r="EY91" s="119"/>
      <c r="EZ91" s="119"/>
      <c r="FA91" s="119"/>
      <c r="FB91" s="119"/>
      <c r="FC91" s="119"/>
      <c r="FD91" s="119"/>
      <c r="FE91" s="119"/>
      <c r="FF91" s="119"/>
      <c r="FG91" s="119"/>
      <c r="FH91" s="119"/>
      <c r="FI91" s="119"/>
      <c r="FJ91" s="119"/>
      <c r="FK91" s="119"/>
      <c r="FL91" s="119"/>
      <c r="FM91" s="119"/>
      <c r="FN91" s="119"/>
      <c r="FO91" s="119"/>
      <c r="FP91" s="119"/>
      <c r="FQ91" s="119"/>
      <c r="FR91" s="119"/>
      <c r="FS91" s="119"/>
      <c r="FT91" s="119"/>
      <c r="FU91" s="119"/>
      <c r="FV91" s="119"/>
      <c r="FW91" s="119"/>
      <c r="FX91" s="119"/>
      <c r="FY91" s="119"/>
      <c r="FZ91" s="119"/>
      <c r="GA91" s="119"/>
      <c r="GB91" s="119"/>
      <c r="GC91" s="119"/>
      <c r="GD91" s="119"/>
      <c r="GE91" s="119"/>
      <c r="GF91" s="119"/>
      <c r="GG91" s="119"/>
      <c r="GH91" s="119"/>
      <c r="GI91" s="119"/>
      <c r="GJ91" s="119"/>
      <c r="GK91" s="119"/>
      <c r="GL91" s="119"/>
      <c r="GM91" s="119"/>
      <c r="GN91" s="119"/>
      <c r="GO91" s="119"/>
      <c r="GP91" s="119"/>
      <c r="GQ91" s="119"/>
      <c r="GR91" s="119"/>
      <c r="GS91" s="120"/>
      <c r="GT91" s="121"/>
    </row>
    <row r="92" spans="3:202">
      <c r="C92"/>
      <c r="D92" s="131"/>
      <c r="E92" s="131"/>
      <c r="F92" s="119"/>
      <c r="G92" s="124"/>
      <c r="H92" s="119"/>
      <c r="I92" s="124"/>
      <c r="J92" s="119"/>
      <c r="K92" s="124"/>
      <c r="L92" s="119"/>
      <c r="M92" s="124"/>
      <c r="N92" s="119"/>
      <c r="O92" s="124"/>
      <c r="P92" s="119"/>
      <c r="Q92" s="124"/>
      <c r="R92" s="119"/>
      <c r="S92" s="124"/>
      <c r="T92" s="119"/>
      <c r="U92" s="124"/>
      <c r="V92" s="119"/>
      <c r="W92" s="124"/>
      <c r="X92" s="119"/>
      <c r="Y92" s="124"/>
      <c r="Z92" s="119"/>
      <c r="AA92" s="124"/>
      <c r="AB92" s="119"/>
      <c r="AC92" s="124"/>
      <c r="AD92" s="119"/>
      <c r="AE92" s="123"/>
      <c r="AF92" s="119"/>
      <c r="AG92" s="123"/>
      <c r="AH92" s="119"/>
      <c r="AI92" s="123"/>
      <c r="AJ92" s="119"/>
      <c r="AK92" s="123"/>
      <c r="AL92" s="119"/>
      <c r="AM92" s="123"/>
      <c r="AN92" s="119"/>
      <c r="AO92" s="123"/>
      <c r="AP92" s="119"/>
      <c r="AQ92" s="123"/>
      <c r="AR92" s="119"/>
      <c r="AS92" s="119"/>
      <c r="AT92" s="119"/>
      <c r="AU92" s="119"/>
      <c r="AV92" s="119"/>
      <c r="AW92" s="119"/>
      <c r="AX92" s="119"/>
      <c r="AY92" s="119"/>
      <c r="AZ92" s="119"/>
      <c r="BA92" s="119"/>
      <c r="BB92" s="119"/>
      <c r="BC92" s="119"/>
      <c r="BD92" s="119"/>
      <c r="BE92" s="119"/>
      <c r="BF92" s="119"/>
      <c r="BG92" s="119"/>
      <c r="BH92" s="119"/>
      <c r="BI92" s="119"/>
      <c r="BJ92" s="119"/>
      <c r="BK92" s="119"/>
      <c r="BL92" s="119"/>
      <c r="BM92" s="119"/>
      <c r="BN92" s="119"/>
      <c r="BO92" s="119"/>
      <c r="BP92" s="119"/>
      <c r="BQ92" s="119"/>
      <c r="BR92" s="119"/>
      <c r="BS92" s="119"/>
      <c r="BT92" s="119"/>
      <c r="BU92" s="119"/>
      <c r="BV92" s="119"/>
      <c r="BW92" s="119"/>
      <c r="BX92" s="119"/>
      <c r="BY92" s="119"/>
      <c r="BZ92" s="119"/>
      <c r="CA92" s="119"/>
      <c r="CB92" s="119"/>
      <c r="CC92" s="119"/>
      <c r="CD92" s="119"/>
      <c r="CE92" s="119"/>
      <c r="CF92" s="119"/>
      <c r="CG92" s="119"/>
      <c r="CH92" s="119"/>
      <c r="CI92" s="119"/>
      <c r="CJ92" s="119"/>
      <c r="CK92" s="119"/>
      <c r="CL92" s="119"/>
      <c r="CM92" s="119"/>
      <c r="CN92" s="119"/>
      <c r="CO92" s="119"/>
      <c r="CP92" s="119"/>
      <c r="CQ92" s="119"/>
      <c r="CR92" s="119"/>
      <c r="CS92" s="119"/>
      <c r="CT92" s="119"/>
      <c r="CU92" s="119"/>
      <c r="CV92" s="119"/>
      <c r="CW92" s="119"/>
      <c r="CX92" s="119"/>
      <c r="CY92" s="119"/>
      <c r="CZ92" s="119"/>
      <c r="DA92" s="119"/>
      <c r="DB92" s="119"/>
      <c r="DC92" s="119"/>
      <c r="DD92" s="119"/>
      <c r="DE92" s="119"/>
      <c r="DF92" s="119"/>
      <c r="DG92" s="119"/>
      <c r="DH92" s="119"/>
      <c r="DI92" s="119"/>
      <c r="DJ92" s="119"/>
      <c r="DK92" s="119"/>
      <c r="DL92" s="119"/>
      <c r="DM92" s="119"/>
      <c r="DN92" s="119"/>
      <c r="DO92" s="119"/>
      <c r="DP92" s="119"/>
      <c r="DQ92" s="119"/>
      <c r="DR92" s="119"/>
      <c r="DS92" s="119"/>
      <c r="DT92" s="119"/>
      <c r="DU92" s="119"/>
      <c r="DV92" s="119"/>
      <c r="DW92" s="119"/>
      <c r="DX92" s="119"/>
      <c r="DY92" s="119"/>
      <c r="DZ92" s="119"/>
      <c r="EA92" s="119"/>
      <c r="EB92" s="119"/>
      <c r="EC92" s="119"/>
      <c r="ED92" s="119"/>
      <c r="EE92" s="119"/>
      <c r="EF92" s="119"/>
      <c r="EG92" s="119"/>
      <c r="EH92" s="119"/>
      <c r="EI92" s="119"/>
      <c r="EJ92" s="119"/>
      <c r="EK92" s="119"/>
      <c r="EL92" s="119"/>
      <c r="EM92" s="119"/>
      <c r="EN92" s="119"/>
      <c r="EO92" s="119"/>
      <c r="EP92" s="119"/>
      <c r="EQ92" s="119"/>
      <c r="ER92" s="119"/>
      <c r="ES92" s="119"/>
      <c r="ET92" s="119"/>
      <c r="EU92" s="119"/>
      <c r="EV92" s="119"/>
      <c r="EW92" s="119"/>
      <c r="EX92" s="119"/>
      <c r="EY92" s="119"/>
      <c r="EZ92" s="119"/>
      <c r="FA92" s="119"/>
      <c r="FB92" s="119"/>
      <c r="FC92" s="119"/>
      <c r="FD92" s="119"/>
      <c r="FE92" s="119"/>
      <c r="FF92" s="119"/>
      <c r="FG92" s="119"/>
      <c r="FH92" s="119"/>
      <c r="FI92" s="119"/>
      <c r="FJ92" s="119"/>
      <c r="FK92" s="119"/>
      <c r="FL92" s="119"/>
      <c r="FM92" s="119"/>
      <c r="FN92" s="119"/>
      <c r="FO92" s="119"/>
      <c r="FP92" s="119"/>
      <c r="FQ92" s="119"/>
      <c r="FR92" s="119"/>
      <c r="FS92" s="119"/>
      <c r="FT92" s="119"/>
      <c r="FU92" s="119"/>
      <c r="FV92" s="119"/>
      <c r="FW92" s="119"/>
      <c r="FX92" s="119"/>
      <c r="FY92" s="119"/>
      <c r="FZ92" s="119"/>
      <c r="GA92" s="119"/>
      <c r="GB92" s="119"/>
      <c r="GC92" s="119"/>
      <c r="GD92" s="119"/>
      <c r="GE92" s="119"/>
      <c r="GF92" s="119"/>
      <c r="GG92" s="119"/>
      <c r="GH92" s="119"/>
      <c r="GI92" s="119"/>
      <c r="GJ92" s="119"/>
      <c r="GK92" s="119"/>
      <c r="GL92" s="119"/>
      <c r="GM92" s="119"/>
      <c r="GN92" s="119"/>
      <c r="GO92" s="119"/>
      <c r="GP92" s="119"/>
      <c r="GQ92" s="119"/>
      <c r="GR92" s="119"/>
      <c r="GS92" s="120"/>
      <c r="GT92" s="121"/>
    </row>
    <row r="93" spans="3:202">
      <c r="C93"/>
      <c r="D93" s="131"/>
      <c r="E93" s="131"/>
      <c r="F93" s="119"/>
      <c r="G93" s="123"/>
      <c r="H93" s="119"/>
      <c r="I93" s="123"/>
      <c r="J93" s="119"/>
      <c r="K93" s="123"/>
      <c r="L93" s="119"/>
      <c r="M93" s="124"/>
      <c r="N93" s="119"/>
      <c r="O93" s="123"/>
      <c r="P93" s="119"/>
      <c r="Q93" s="123"/>
      <c r="R93" s="119"/>
      <c r="S93" s="123"/>
      <c r="T93" s="119"/>
      <c r="U93" s="123"/>
      <c r="V93" s="119"/>
      <c r="W93" s="123"/>
      <c r="X93" s="119"/>
      <c r="Y93" s="123"/>
      <c r="Z93" s="119"/>
      <c r="AA93" s="123"/>
      <c r="AB93" s="119"/>
      <c r="AC93" s="123"/>
      <c r="AD93" s="119"/>
      <c r="AE93" s="123"/>
      <c r="AF93" s="119"/>
      <c r="AG93" s="123"/>
      <c r="AH93" s="119"/>
      <c r="AI93" s="123"/>
      <c r="AJ93" s="119"/>
      <c r="AK93" s="123"/>
      <c r="AL93" s="119"/>
      <c r="AM93" s="123"/>
      <c r="AN93" s="119"/>
      <c r="AO93" s="123"/>
      <c r="AP93" s="119"/>
      <c r="AQ93" s="123"/>
      <c r="AR93" s="119"/>
      <c r="AS93" s="119"/>
      <c r="AT93" s="119"/>
      <c r="AU93" s="119"/>
      <c r="AV93" s="119"/>
      <c r="AW93" s="119"/>
      <c r="AX93" s="119"/>
      <c r="AY93" s="119"/>
      <c r="AZ93" s="119"/>
      <c r="BA93" s="119"/>
      <c r="BB93" s="119"/>
      <c r="BC93" s="119"/>
      <c r="BD93" s="119"/>
      <c r="BE93" s="119"/>
      <c r="BF93" s="119"/>
      <c r="BG93" s="119"/>
      <c r="BH93" s="119"/>
      <c r="BI93" s="119"/>
      <c r="BJ93" s="119"/>
      <c r="BK93" s="119"/>
      <c r="BL93" s="119"/>
      <c r="BM93" s="119"/>
      <c r="BN93" s="119"/>
      <c r="BO93" s="119"/>
      <c r="BP93" s="119"/>
      <c r="BQ93" s="119"/>
      <c r="BR93" s="119"/>
      <c r="BS93" s="119"/>
      <c r="BT93" s="119"/>
      <c r="BU93" s="119"/>
      <c r="BV93" s="119"/>
      <c r="BW93" s="119"/>
      <c r="BX93" s="119"/>
      <c r="BY93" s="119"/>
      <c r="BZ93" s="119"/>
      <c r="CA93" s="119"/>
      <c r="CB93" s="119"/>
      <c r="CC93" s="119"/>
      <c r="CD93" s="119"/>
      <c r="CE93" s="119"/>
      <c r="CF93" s="119"/>
      <c r="CG93" s="119"/>
      <c r="CH93" s="119"/>
      <c r="CI93" s="119"/>
      <c r="CJ93" s="119"/>
      <c r="CK93" s="119"/>
      <c r="CL93" s="119"/>
      <c r="CM93" s="119"/>
      <c r="CN93" s="119"/>
      <c r="CO93" s="119"/>
      <c r="CP93" s="119"/>
      <c r="CQ93" s="119"/>
      <c r="CR93" s="119"/>
      <c r="CS93" s="119"/>
      <c r="CT93" s="119"/>
      <c r="CU93" s="119"/>
      <c r="CV93" s="119"/>
      <c r="CW93" s="119"/>
      <c r="CX93" s="119"/>
      <c r="CY93" s="119"/>
      <c r="CZ93" s="119"/>
      <c r="DA93" s="119"/>
      <c r="DB93" s="119"/>
      <c r="DC93" s="119"/>
      <c r="DD93" s="119"/>
      <c r="DE93" s="119"/>
      <c r="DF93" s="119"/>
      <c r="DG93" s="119"/>
      <c r="DH93" s="119"/>
      <c r="DI93" s="119"/>
      <c r="DJ93" s="119"/>
      <c r="DK93" s="119"/>
      <c r="DL93" s="119"/>
      <c r="DM93" s="119"/>
      <c r="DN93" s="119"/>
      <c r="DO93" s="119"/>
      <c r="DP93" s="119"/>
      <c r="DQ93" s="119"/>
      <c r="DR93" s="119"/>
      <c r="DS93" s="119"/>
      <c r="DT93" s="119"/>
      <c r="DU93" s="119"/>
      <c r="DV93" s="119"/>
      <c r="DW93" s="119"/>
      <c r="DX93" s="119"/>
      <c r="DY93" s="119"/>
      <c r="DZ93" s="119"/>
      <c r="EA93" s="119"/>
      <c r="EB93" s="119"/>
      <c r="EC93" s="119"/>
      <c r="ED93" s="119"/>
      <c r="EE93" s="119"/>
      <c r="EF93" s="119"/>
      <c r="EG93" s="119"/>
      <c r="EH93" s="119"/>
      <c r="EI93" s="119"/>
      <c r="EJ93" s="119"/>
      <c r="EK93" s="119"/>
      <c r="EL93" s="119"/>
      <c r="EM93" s="119"/>
      <c r="EN93" s="119"/>
      <c r="EO93" s="119"/>
      <c r="EP93" s="119"/>
      <c r="EQ93" s="119"/>
      <c r="ER93" s="119"/>
      <c r="ES93" s="119"/>
      <c r="ET93" s="119"/>
      <c r="EU93" s="119"/>
      <c r="EV93" s="119"/>
      <c r="EW93" s="119"/>
      <c r="EX93" s="119"/>
      <c r="EY93" s="119"/>
      <c r="EZ93" s="119"/>
      <c r="FA93" s="119"/>
      <c r="FB93" s="119"/>
      <c r="FC93" s="119"/>
      <c r="FD93" s="119"/>
      <c r="FE93" s="119"/>
      <c r="FF93" s="119"/>
      <c r="FG93" s="119"/>
      <c r="FH93" s="119"/>
      <c r="FI93" s="119"/>
      <c r="FJ93" s="119"/>
      <c r="FK93" s="119"/>
      <c r="FL93" s="119"/>
      <c r="FM93" s="119"/>
      <c r="FN93" s="119"/>
      <c r="FO93" s="119"/>
      <c r="FP93" s="119"/>
      <c r="FQ93" s="119"/>
      <c r="FR93" s="119"/>
      <c r="FS93" s="119"/>
      <c r="FT93" s="119"/>
      <c r="FU93" s="119"/>
      <c r="FV93" s="119"/>
      <c r="FW93" s="119"/>
      <c r="FX93" s="119"/>
      <c r="FY93" s="119"/>
      <c r="FZ93" s="119"/>
      <c r="GA93" s="119"/>
      <c r="GB93" s="119"/>
      <c r="GC93" s="119"/>
      <c r="GD93" s="119"/>
      <c r="GE93" s="119"/>
      <c r="GF93" s="119"/>
      <c r="GG93" s="119"/>
      <c r="GH93" s="119"/>
      <c r="GI93" s="119"/>
      <c r="GJ93" s="119"/>
      <c r="GK93" s="119"/>
      <c r="GL93" s="119"/>
      <c r="GM93" s="119"/>
      <c r="GN93" s="119"/>
      <c r="GO93" s="119"/>
      <c r="GP93" s="119"/>
      <c r="GQ93" s="119"/>
      <c r="GR93" s="119"/>
      <c r="GS93" s="120"/>
      <c r="GT93" s="121"/>
    </row>
    <row r="94" spans="3:202">
      <c r="C94"/>
      <c r="D94" s="131"/>
      <c r="E94" s="131"/>
      <c r="F94" s="119"/>
      <c r="G94" s="124"/>
      <c r="H94" s="119"/>
      <c r="I94" s="123"/>
      <c r="J94" s="119"/>
      <c r="K94" s="123"/>
      <c r="L94" s="119"/>
      <c r="M94" s="123"/>
      <c r="N94" s="119"/>
      <c r="O94" s="123"/>
      <c r="P94" s="119"/>
      <c r="Q94" s="123"/>
      <c r="R94" s="119"/>
      <c r="S94" s="123"/>
      <c r="T94" s="119"/>
      <c r="U94" s="123"/>
      <c r="V94" s="119"/>
      <c r="W94" s="123"/>
      <c r="X94" s="119"/>
      <c r="Y94" s="123"/>
      <c r="Z94" s="119"/>
      <c r="AA94" s="123"/>
      <c r="AB94" s="119"/>
      <c r="AC94" s="123"/>
      <c r="AD94" s="119"/>
      <c r="AE94" s="123"/>
      <c r="AF94" s="119"/>
      <c r="AG94" s="123"/>
      <c r="AH94" s="119"/>
      <c r="AI94" s="123"/>
      <c r="AJ94" s="119"/>
      <c r="AK94" s="123"/>
      <c r="AL94" s="119"/>
      <c r="AM94" s="123"/>
      <c r="AN94" s="119"/>
      <c r="AO94" s="123"/>
      <c r="AP94" s="119"/>
      <c r="AQ94" s="123"/>
      <c r="AR94" s="119"/>
      <c r="AS94" s="119"/>
      <c r="AT94" s="119"/>
      <c r="AU94" s="119"/>
      <c r="AV94" s="119"/>
      <c r="AW94" s="119"/>
      <c r="AX94" s="119"/>
      <c r="AY94" s="119"/>
      <c r="AZ94" s="119"/>
      <c r="BA94" s="119"/>
      <c r="BB94" s="119"/>
      <c r="BC94" s="119"/>
      <c r="BD94" s="119"/>
      <c r="BE94" s="119"/>
      <c r="BF94" s="119"/>
      <c r="BG94" s="119"/>
      <c r="BH94" s="119"/>
      <c r="BI94" s="119"/>
      <c r="BJ94" s="119"/>
      <c r="BK94" s="119"/>
      <c r="BL94" s="119"/>
      <c r="BM94" s="119"/>
      <c r="BN94" s="119"/>
      <c r="BO94" s="119"/>
      <c r="BP94" s="119"/>
      <c r="BQ94" s="119"/>
      <c r="BR94" s="119"/>
      <c r="BS94" s="119"/>
      <c r="BT94" s="119"/>
      <c r="BU94" s="119"/>
      <c r="BV94" s="119"/>
      <c r="BW94" s="119"/>
      <c r="BX94" s="119"/>
      <c r="BY94" s="119"/>
      <c r="BZ94" s="119"/>
      <c r="CA94" s="119"/>
      <c r="CB94" s="119"/>
      <c r="CC94" s="119"/>
      <c r="CD94" s="119"/>
      <c r="CE94" s="119"/>
      <c r="CF94" s="119"/>
      <c r="CG94" s="119"/>
      <c r="CH94" s="119"/>
      <c r="CI94" s="119"/>
      <c r="CJ94" s="119"/>
      <c r="CK94" s="119"/>
      <c r="CL94" s="119"/>
      <c r="CM94" s="119"/>
      <c r="CN94" s="119"/>
      <c r="CO94" s="119"/>
      <c r="CP94" s="119"/>
      <c r="CQ94" s="119"/>
      <c r="CR94" s="119"/>
      <c r="CS94" s="119"/>
      <c r="CT94" s="119"/>
      <c r="CU94" s="119"/>
      <c r="CV94" s="119"/>
      <c r="CW94" s="119"/>
      <c r="CX94" s="119"/>
      <c r="CY94" s="119"/>
      <c r="CZ94" s="119"/>
      <c r="DA94" s="119"/>
      <c r="DB94" s="119"/>
      <c r="DC94" s="119"/>
      <c r="DD94" s="119"/>
      <c r="DE94" s="119"/>
      <c r="DF94" s="119"/>
      <c r="DG94" s="119"/>
      <c r="DH94" s="119"/>
      <c r="DI94" s="119"/>
      <c r="DJ94" s="119"/>
      <c r="DK94" s="119"/>
      <c r="DL94" s="119"/>
      <c r="DM94" s="119"/>
      <c r="DN94" s="119"/>
      <c r="DO94" s="119"/>
      <c r="DP94" s="119"/>
      <c r="DQ94" s="119"/>
      <c r="DR94" s="119"/>
      <c r="DS94" s="119"/>
      <c r="DT94" s="119"/>
      <c r="DU94" s="119"/>
      <c r="DV94" s="119"/>
      <c r="DW94" s="119"/>
      <c r="DX94" s="119"/>
      <c r="DY94" s="119"/>
      <c r="DZ94" s="119"/>
      <c r="EA94" s="119"/>
      <c r="EB94" s="119"/>
      <c r="EC94" s="119"/>
      <c r="ED94" s="119"/>
      <c r="EE94" s="119"/>
      <c r="EF94" s="119"/>
      <c r="EG94" s="119"/>
      <c r="EH94" s="119"/>
      <c r="EI94" s="119"/>
      <c r="EJ94" s="119"/>
      <c r="EK94" s="119"/>
      <c r="EL94" s="119"/>
      <c r="EM94" s="119"/>
      <c r="EN94" s="119"/>
      <c r="EO94" s="119"/>
      <c r="EP94" s="119"/>
      <c r="EQ94" s="119"/>
      <c r="ER94" s="119"/>
      <c r="ES94" s="119"/>
      <c r="ET94" s="119"/>
      <c r="EU94" s="119"/>
      <c r="EV94" s="119"/>
      <c r="EW94" s="119"/>
      <c r="EX94" s="119"/>
      <c r="EY94" s="119"/>
      <c r="EZ94" s="119"/>
      <c r="FA94" s="119"/>
      <c r="FB94" s="119"/>
      <c r="FC94" s="119"/>
      <c r="FD94" s="119"/>
      <c r="FE94" s="119"/>
      <c r="FF94" s="119"/>
      <c r="FG94" s="119"/>
      <c r="FH94" s="119"/>
      <c r="FI94" s="119"/>
      <c r="FJ94" s="119"/>
      <c r="FK94" s="119"/>
      <c r="FL94" s="119"/>
      <c r="FM94" s="119"/>
      <c r="FN94" s="119"/>
      <c r="FO94" s="119"/>
      <c r="FP94" s="119"/>
      <c r="FQ94" s="119"/>
      <c r="FR94" s="119"/>
      <c r="FS94" s="119"/>
      <c r="FT94" s="119"/>
      <c r="FU94" s="119"/>
      <c r="FV94" s="119"/>
      <c r="FW94" s="119"/>
      <c r="FX94" s="119"/>
      <c r="FY94" s="119"/>
      <c r="FZ94" s="119"/>
      <c r="GA94" s="119"/>
      <c r="GB94" s="119"/>
      <c r="GC94" s="119"/>
      <c r="GD94" s="119"/>
      <c r="GE94" s="119"/>
      <c r="GF94" s="119"/>
      <c r="GG94" s="119"/>
      <c r="GH94" s="119"/>
      <c r="GI94" s="119"/>
      <c r="GJ94" s="119"/>
      <c r="GK94" s="119"/>
      <c r="GL94" s="119"/>
      <c r="GM94" s="119"/>
      <c r="GN94" s="119"/>
      <c r="GO94" s="119"/>
      <c r="GP94" s="119"/>
      <c r="GQ94" s="119"/>
      <c r="GR94" s="119"/>
      <c r="GS94" s="120"/>
      <c r="GT94" s="121"/>
    </row>
    <row r="95" spans="3:202">
      <c r="C95"/>
      <c r="D95" s="131"/>
      <c r="E95" s="131"/>
      <c r="F95" s="119"/>
      <c r="G95" s="123"/>
      <c r="H95" s="119"/>
      <c r="I95" s="123"/>
      <c r="J95" s="119"/>
      <c r="K95" s="123"/>
      <c r="L95" s="119"/>
      <c r="M95" s="124"/>
      <c r="N95" s="119"/>
      <c r="O95" s="124"/>
      <c r="P95" s="119"/>
      <c r="Q95" s="123"/>
      <c r="R95" s="119"/>
      <c r="S95" s="123"/>
      <c r="T95" s="119"/>
      <c r="U95" s="123"/>
      <c r="V95" s="119"/>
      <c r="W95" s="123"/>
      <c r="X95" s="119"/>
      <c r="Y95" s="123"/>
      <c r="Z95" s="119"/>
      <c r="AA95" s="123"/>
      <c r="AB95" s="119"/>
      <c r="AC95" s="123"/>
      <c r="AD95" s="119"/>
      <c r="AE95" s="123"/>
      <c r="AF95" s="119"/>
      <c r="AG95" s="123"/>
      <c r="AH95" s="119"/>
      <c r="AI95" s="123"/>
      <c r="AJ95" s="119"/>
      <c r="AK95" s="123"/>
      <c r="AL95" s="119"/>
      <c r="AM95" s="123"/>
      <c r="AN95" s="119"/>
      <c r="AO95" s="123"/>
      <c r="AP95" s="119"/>
      <c r="AQ95" s="123"/>
      <c r="AR95" s="119"/>
      <c r="AS95" s="119"/>
      <c r="AT95" s="119"/>
      <c r="AU95" s="119"/>
      <c r="AV95" s="119"/>
      <c r="AW95" s="119"/>
      <c r="AX95" s="119"/>
      <c r="AY95" s="119"/>
      <c r="AZ95" s="119"/>
      <c r="BA95" s="119"/>
      <c r="BB95" s="119"/>
      <c r="BC95" s="119"/>
      <c r="BD95" s="119"/>
      <c r="BE95" s="119"/>
      <c r="BF95" s="119"/>
      <c r="BG95" s="119"/>
      <c r="BH95" s="119"/>
      <c r="BI95" s="119"/>
      <c r="BJ95" s="119"/>
      <c r="BK95" s="119"/>
      <c r="BL95" s="119"/>
      <c r="BM95" s="119"/>
      <c r="BN95" s="119"/>
      <c r="BO95" s="119"/>
      <c r="BP95" s="119"/>
      <c r="BQ95" s="119"/>
      <c r="BR95" s="119"/>
      <c r="BS95" s="119"/>
      <c r="BT95" s="119"/>
      <c r="BU95" s="119"/>
      <c r="BV95" s="119"/>
      <c r="BW95" s="119"/>
      <c r="BX95" s="119"/>
      <c r="BY95" s="119"/>
      <c r="BZ95" s="119"/>
      <c r="CA95" s="119"/>
      <c r="CB95" s="119"/>
      <c r="CC95" s="119"/>
      <c r="CD95" s="119"/>
      <c r="CE95" s="119"/>
      <c r="CF95" s="119"/>
      <c r="CG95" s="119"/>
      <c r="CH95" s="119"/>
      <c r="CI95" s="119"/>
      <c r="CJ95" s="119"/>
      <c r="CK95" s="119"/>
      <c r="CL95" s="119"/>
      <c r="CM95" s="119"/>
      <c r="CN95" s="119"/>
      <c r="CO95" s="119"/>
      <c r="CP95" s="119"/>
      <c r="CQ95" s="119"/>
      <c r="CR95" s="119"/>
      <c r="CS95" s="119"/>
      <c r="CT95" s="119"/>
      <c r="CU95" s="119"/>
      <c r="CV95" s="119"/>
      <c r="CW95" s="119"/>
      <c r="CX95" s="119"/>
      <c r="CY95" s="119"/>
      <c r="CZ95" s="119"/>
      <c r="DA95" s="119"/>
      <c r="DB95" s="119"/>
      <c r="DC95" s="119"/>
      <c r="DD95" s="119"/>
      <c r="DE95" s="119"/>
      <c r="DF95" s="119"/>
      <c r="DG95" s="119"/>
      <c r="DH95" s="119"/>
      <c r="DI95" s="119"/>
      <c r="DJ95" s="119"/>
      <c r="DK95" s="119"/>
      <c r="DL95" s="119"/>
      <c r="DM95" s="119"/>
      <c r="DN95" s="119"/>
      <c r="DO95" s="119"/>
      <c r="DP95" s="119"/>
      <c r="DQ95" s="119"/>
      <c r="DR95" s="119"/>
      <c r="DS95" s="119"/>
      <c r="DT95" s="119"/>
      <c r="DU95" s="119"/>
      <c r="DV95" s="119"/>
      <c r="DW95" s="119"/>
      <c r="DX95" s="119"/>
      <c r="DY95" s="119"/>
      <c r="DZ95" s="119"/>
      <c r="EA95" s="119"/>
      <c r="EB95" s="119"/>
      <c r="EC95" s="119"/>
      <c r="ED95" s="119"/>
      <c r="EE95" s="119"/>
      <c r="EF95" s="119"/>
      <c r="EG95" s="119"/>
      <c r="EH95" s="119"/>
      <c r="EI95" s="119"/>
      <c r="EJ95" s="119"/>
      <c r="EK95" s="119"/>
      <c r="EL95" s="119"/>
      <c r="EM95" s="119"/>
      <c r="EN95" s="119"/>
      <c r="EO95" s="119"/>
      <c r="EP95" s="119"/>
      <c r="EQ95" s="119"/>
      <c r="ER95" s="119"/>
      <c r="ES95" s="119"/>
      <c r="ET95" s="119"/>
      <c r="EU95" s="119"/>
      <c r="EV95" s="119"/>
      <c r="EW95" s="119"/>
      <c r="EX95" s="119"/>
      <c r="EY95" s="119"/>
      <c r="EZ95" s="119"/>
      <c r="FA95" s="119"/>
      <c r="FB95" s="119"/>
      <c r="FC95" s="119"/>
      <c r="FD95" s="119"/>
      <c r="FE95" s="119"/>
      <c r="FF95" s="119"/>
      <c r="FG95" s="119"/>
      <c r="FH95" s="119"/>
      <c r="FI95" s="119"/>
      <c r="FJ95" s="119"/>
      <c r="FK95" s="119"/>
      <c r="FL95" s="119"/>
      <c r="FM95" s="119"/>
      <c r="FN95" s="119"/>
      <c r="FO95" s="119"/>
      <c r="FP95" s="119"/>
      <c r="FQ95" s="119"/>
      <c r="FR95" s="119"/>
      <c r="FS95" s="119"/>
      <c r="FT95" s="119"/>
      <c r="FU95" s="119"/>
      <c r="FV95" s="119"/>
      <c r="FW95" s="119"/>
      <c r="FX95" s="119"/>
      <c r="FY95" s="119"/>
      <c r="FZ95" s="119"/>
      <c r="GA95" s="119"/>
      <c r="GB95" s="119"/>
      <c r="GC95" s="119"/>
      <c r="GD95" s="119"/>
      <c r="GE95" s="119"/>
      <c r="GF95" s="119"/>
      <c r="GG95" s="119"/>
      <c r="GH95" s="119"/>
      <c r="GI95" s="119"/>
      <c r="GJ95" s="119"/>
      <c r="GK95" s="119"/>
      <c r="GL95" s="119"/>
      <c r="GM95" s="119"/>
      <c r="GN95" s="119"/>
      <c r="GO95" s="119"/>
      <c r="GP95" s="119"/>
      <c r="GQ95" s="119"/>
      <c r="GR95" s="119"/>
      <c r="GS95" s="120"/>
      <c r="GT95" s="121"/>
    </row>
    <row r="96" spans="3:202">
      <c r="C96"/>
      <c r="D96" s="131"/>
      <c r="E96" s="131"/>
      <c r="F96" s="119"/>
      <c r="G96" s="123"/>
      <c r="H96" s="119"/>
      <c r="I96" s="123"/>
      <c r="J96" s="119"/>
      <c r="K96" s="123"/>
      <c r="L96" s="119"/>
      <c r="M96" s="124"/>
      <c r="N96" s="119"/>
      <c r="O96" s="124"/>
      <c r="P96" s="119"/>
      <c r="Q96" s="123"/>
      <c r="R96" s="119"/>
      <c r="S96" s="123"/>
      <c r="T96" s="119"/>
      <c r="U96" s="123"/>
      <c r="V96" s="119"/>
      <c r="W96" s="123"/>
      <c r="X96" s="119"/>
      <c r="Y96" s="124"/>
      <c r="Z96" s="119"/>
      <c r="AA96" s="124"/>
      <c r="AB96" s="119"/>
      <c r="AC96" s="123"/>
      <c r="AD96" s="119"/>
      <c r="AE96" s="123"/>
      <c r="AF96" s="119"/>
      <c r="AG96" s="123"/>
      <c r="AH96" s="119"/>
      <c r="AI96" s="123"/>
      <c r="AJ96" s="119"/>
      <c r="AK96" s="123"/>
      <c r="AL96" s="119"/>
      <c r="AM96" s="123"/>
      <c r="AN96" s="119"/>
      <c r="AO96" s="123"/>
      <c r="AP96" s="119"/>
      <c r="AQ96" s="123"/>
      <c r="AR96" s="119"/>
      <c r="AS96" s="119"/>
      <c r="AT96" s="119"/>
      <c r="AU96" s="119"/>
      <c r="AV96" s="119"/>
      <c r="AW96" s="119"/>
      <c r="AX96" s="119"/>
      <c r="AY96" s="119"/>
      <c r="AZ96" s="119"/>
      <c r="BA96" s="119"/>
      <c r="BB96" s="119"/>
      <c r="BC96" s="119"/>
      <c r="BD96" s="119"/>
      <c r="BE96" s="119"/>
      <c r="BF96" s="119"/>
      <c r="BG96" s="119"/>
      <c r="BH96" s="119"/>
      <c r="BI96" s="119"/>
      <c r="BJ96" s="119"/>
      <c r="BK96" s="119"/>
      <c r="BL96" s="119"/>
      <c r="BM96" s="119"/>
      <c r="BN96" s="119"/>
      <c r="BO96" s="119"/>
      <c r="BP96" s="119"/>
      <c r="BQ96" s="119"/>
      <c r="BR96" s="119"/>
      <c r="BS96" s="119"/>
      <c r="BT96" s="119"/>
      <c r="BU96" s="119"/>
      <c r="BV96" s="119"/>
      <c r="BW96" s="119"/>
      <c r="BX96" s="119"/>
      <c r="BY96" s="119"/>
      <c r="BZ96" s="119"/>
      <c r="CA96" s="119"/>
      <c r="CB96" s="119"/>
      <c r="CC96" s="119"/>
      <c r="CD96" s="119"/>
      <c r="CE96" s="119"/>
      <c r="CF96" s="119"/>
      <c r="CG96" s="119"/>
      <c r="CH96" s="119"/>
      <c r="CI96" s="119"/>
      <c r="CJ96" s="119"/>
      <c r="CK96" s="119"/>
      <c r="CL96" s="119"/>
      <c r="CM96" s="119"/>
      <c r="CN96" s="119"/>
      <c r="CO96" s="119"/>
      <c r="CP96" s="119"/>
      <c r="CQ96" s="119"/>
      <c r="CR96" s="119"/>
      <c r="CS96" s="119"/>
      <c r="CT96" s="119"/>
      <c r="CU96" s="119"/>
      <c r="CV96" s="119"/>
      <c r="CW96" s="119"/>
      <c r="CX96" s="119"/>
      <c r="CY96" s="119"/>
      <c r="CZ96" s="119"/>
      <c r="DA96" s="119"/>
      <c r="DB96" s="119"/>
      <c r="DC96" s="119"/>
      <c r="DD96" s="119"/>
      <c r="DE96" s="119"/>
      <c r="DF96" s="119"/>
      <c r="DG96" s="119"/>
      <c r="DH96" s="119"/>
      <c r="DI96" s="119"/>
      <c r="DJ96" s="119"/>
      <c r="DK96" s="119"/>
      <c r="DL96" s="119"/>
      <c r="DM96" s="119"/>
      <c r="DN96" s="119"/>
      <c r="DO96" s="119"/>
      <c r="DP96" s="119"/>
      <c r="DQ96" s="119"/>
      <c r="DR96" s="119"/>
      <c r="DS96" s="119"/>
      <c r="DT96" s="119"/>
      <c r="DU96" s="119"/>
      <c r="DV96" s="119"/>
      <c r="DW96" s="119"/>
      <c r="DX96" s="119"/>
      <c r="DY96" s="119"/>
      <c r="DZ96" s="119"/>
      <c r="EA96" s="119"/>
      <c r="EB96" s="119"/>
      <c r="EC96" s="119"/>
      <c r="ED96" s="119"/>
      <c r="EE96" s="119"/>
      <c r="EF96" s="119"/>
      <c r="EG96" s="119"/>
      <c r="EH96" s="119"/>
      <c r="EI96" s="119"/>
      <c r="EJ96" s="119"/>
      <c r="EK96" s="119"/>
      <c r="EL96" s="119"/>
      <c r="EM96" s="119"/>
      <c r="EN96" s="119"/>
      <c r="EO96" s="119"/>
      <c r="EP96" s="119"/>
      <c r="EQ96" s="119"/>
      <c r="ER96" s="119"/>
      <c r="ES96" s="119"/>
      <c r="ET96" s="119"/>
      <c r="EU96" s="119"/>
      <c r="EV96" s="119"/>
      <c r="EW96" s="119"/>
      <c r="EX96" s="119"/>
      <c r="EY96" s="119"/>
      <c r="EZ96" s="119"/>
      <c r="FA96" s="119"/>
      <c r="FB96" s="119"/>
      <c r="FC96" s="119"/>
      <c r="FD96" s="119"/>
      <c r="FE96" s="119"/>
      <c r="FF96" s="119"/>
      <c r="FG96" s="119"/>
      <c r="FH96" s="119"/>
      <c r="FI96" s="119"/>
      <c r="FJ96" s="119"/>
      <c r="FK96" s="119"/>
      <c r="FL96" s="119"/>
      <c r="FM96" s="119"/>
      <c r="FN96" s="119"/>
      <c r="FO96" s="119"/>
      <c r="FP96" s="119"/>
      <c r="FQ96" s="119"/>
      <c r="FR96" s="119"/>
      <c r="FS96" s="119"/>
      <c r="FT96" s="119"/>
      <c r="FU96" s="119"/>
      <c r="FV96" s="119"/>
      <c r="FW96" s="119"/>
      <c r="FX96" s="119"/>
      <c r="FY96" s="119"/>
      <c r="FZ96" s="119"/>
      <c r="GA96" s="119"/>
      <c r="GB96" s="119"/>
      <c r="GC96" s="119"/>
      <c r="GD96" s="119"/>
      <c r="GE96" s="119"/>
      <c r="GF96" s="119"/>
      <c r="GG96" s="119"/>
      <c r="GH96" s="119"/>
      <c r="GI96" s="119"/>
      <c r="GJ96" s="119"/>
      <c r="GK96" s="119"/>
      <c r="GL96" s="119"/>
      <c r="GM96" s="119"/>
      <c r="GN96" s="119"/>
      <c r="GO96" s="119"/>
      <c r="GP96" s="119"/>
      <c r="GQ96" s="119"/>
      <c r="GR96" s="119"/>
      <c r="GS96" s="120"/>
      <c r="GT96" s="121"/>
    </row>
    <row r="97" spans="3:202">
      <c r="C97" s="109"/>
      <c r="F97" s="119"/>
      <c r="G97" s="123"/>
      <c r="H97" s="119"/>
      <c r="I97" s="123"/>
      <c r="J97" s="119"/>
      <c r="K97" s="123"/>
      <c r="L97" s="119"/>
      <c r="M97" s="123"/>
      <c r="N97" s="119"/>
      <c r="O97" s="123"/>
      <c r="P97" s="119"/>
      <c r="Q97" s="123"/>
      <c r="R97" s="119"/>
      <c r="S97" s="123"/>
      <c r="T97" s="119"/>
      <c r="U97" s="123"/>
      <c r="V97" s="119"/>
      <c r="W97" s="124"/>
      <c r="X97" s="119"/>
      <c r="Y97" s="123"/>
      <c r="Z97" s="119"/>
      <c r="AA97" s="123"/>
      <c r="AB97" s="119"/>
      <c r="AC97" s="123"/>
      <c r="AD97" s="119"/>
      <c r="AE97" s="123"/>
      <c r="AF97" s="119"/>
      <c r="AG97" s="123"/>
      <c r="AH97" s="119"/>
      <c r="AI97" s="123"/>
      <c r="AJ97" s="119"/>
      <c r="AK97" s="123"/>
      <c r="AL97" s="119"/>
      <c r="AM97" s="123"/>
      <c r="AN97" s="119"/>
      <c r="AO97" s="123"/>
      <c r="AP97" s="119"/>
      <c r="AQ97" s="123"/>
      <c r="AR97" s="119"/>
      <c r="AS97" s="119"/>
      <c r="AT97" s="119"/>
      <c r="AU97" s="119"/>
      <c r="AV97" s="119"/>
      <c r="AW97" s="119"/>
      <c r="AX97" s="119"/>
      <c r="AY97" s="119"/>
      <c r="AZ97" s="119"/>
      <c r="BA97" s="119"/>
      <c r="BB97" s="119"/>
      <c r="BC97" s="119"/>
      <c r="BD97" s="119"/>
      <c r="BE97" s="119"/>
      <c r="BF97" s="119"/>
      <c r="BG97" s="119"/>
      <c r="BH97" s="119"/>
      <c r="BI97" s="119"/>
      <c r="BJ97" s="119"/>
      <c r="BK97" s="119"/>
      <c r="BL97" s="119"/>
      <c r="BM97" s="119"/>
      <c r="BN97" s="119"/>
      <c r="BO97" s="119"/>
      <c r="BP97" s="119"/>
      <c r="BQ97" s="119"/>
      <c r="BR97" s="119"/>
      <c r="BS97" s="119"/>
      <c r="BT97" s="119"/>
      <c r="BU97" s="119"/>
      <c r="BV97" s="119"/>
      <c r="BW97" s="119"/>
      <c r="BX97" s="119"/>
      <c r="BY97" s="119"/>
      <c r="BZ97" s="119"/>
      <c r="CA97" s="119"/>
      <c r="CB97" s="119"/>
      <c r="CC97" s="119"/>
      <c r="CD97" s="119"/>
      <c r="CE97" s="119"/>
      <c r="CF97" s="119"/>
      <c r="CG97" s="119"/>
      <c r="CH97" s="119"/>
      <c r="CI97" s="119"/>
      <c r="CJ97" s="119"/>
      <c r="CK97" s="119"/>
      <c r="CL97" s="119"/>
      <c r="CM97" s="119"/>
      <c r="CN97" s="119"/>
      <c r="CO97" s="119"/>
      <c r="CP97" s="119"/>
      <c r="CQ97" s="119"/>
      <c r="CR97" s="119"/>
      <c r="CS97" s="119"/>
      <c r="CT97" s="119"/>
      <c r="CU97" s="119"/>
      <c r="CV97" s="119"/>
      <c r="CW97" s="119"/>
      <c r="CX97" s="119"/>
      <c r="CY97" s="119"/>
      <c r="CZ97" s="119"/>
      <c r="DA97" s="119"/>
      <c r="DB97" s="119"/>
      <c r="DC97" s="119"/>
      <c r="DD97" s="119"/>
      <c r="DE97" s="119"/>
      <c r="DF97" s="119"/>
      <c r="DG97" s="119"/>
      <c r="DH97" s="119"/>
      <c r="DI97" s="119"/>
      <c r="DJ97" s="119"/>
      <c r="DK97" s="119"/>
      <c r="DL97" s="119"/>
      <c r="DM97" s="119"/>
      <c r="DN97" s="119"/>
      <c r="DO97" s="119"/>
      <c r="DP97" s="119"/>
      <c r="DQ97" s="119"/>
      <c r="DR97" s="119"/>
      <c r="DS97" s="119"/>
      <c r="DT97" s="119"/>
      <c r="DU97" s="119"/>
      <c r="DV97" s="119"/>
      <c r="DW97" s="119"/>
      <c r="DX97" s="119"/>
      <c r="DY97" s="119"/>
      <c r="DZ97" s="119"/>
      <c r="EA97" s="119"/>
      <c r="EB97" s="119"/>
      <c r="EC97" s="119"/>
      <c r="ED97" s="119"/>
      <c r="EE97" s="119"/>
      <c r="EF97" s="119"/>
      <c r="EG97" s="119"/>
      <c r="EH97" s="119"/>
      <c r="EI97" s="119"/>
      <c r="EJ97" s="119"/>
      <c r="EK97" s="119"/>
      <c r="EL97" s="119"/>
      <c r="EM97" s="119"/>
      <c r="EN97" s="119"/>
      <c r="EO97" s="119"/>
      <c r="EP97" s="119"/>
      <c r="EQ97" s="119"/>
      <c r="ER97" s="119"/>
      <c r="ES97" s="119"/>
      <c r="ET97" s="119"/>
      <c r="EU97" s="119"/>
      <c r="EV97" s="119"/>
      <c r="EW97" s="119"/>
      <c r="EX97" s="119"/>
      <c r="EY97" s="119"/>
      <c r="EZ97" s="119"/>
      <c r="FA97" s="119"/>
      <c r="FB97" s="119"/>
      <c r="FC97" s="119"/>
      <c r="FD97" s="119"/>
      <c r="FE97" s="119"/>
      <c r="FF97" s="119"/>
      <c r="FG97" s="119"/>
      <c r="FH97" s="119"/>
      <c r="FI97" s="119"/>
      <c r="FJ97" s="119"/>
      <c r="FK97" s="119"/>
      <c r="FL97" s="119"/>
      <c r="FM97" s="119"/>
      <c r="FN97" s="119"/>
      <c r="FO97" s="119"/>
      <c r="FP97" s="119"/>
      <c r="FQ97" s="119"/>
      <c r="FR97" s="119"/>
      <c r="FS97" s="119"/>
      <c r="FT97" s="119"/>
      <c r="FU97" s="119"/>
      <c r="FV97" s="119"/>
      <c r="FW97" s="119"/>
      <c r="FX97" s="119"/>
      <c r="FY97" s="119"/>
      <c r="FZ97" s="119"/>
      <c r="GA97" s="119"/>
      <c r="GB97" s="119"/>
      <c r="GC97" s="119"/>
      <c r="GD97" s="119"/>
      <c r="GE97" s="119"/>
      <c r="GF97" s="119"/>
      <c r="GG97" s="119"/>
      <c r="GH97" s="119"/>
      <c r="GI97" s="119"/>
      <c r="GJ97" s="119"/>
      <c r="GK97" s="119"/>
      <c r="GL97" s="119"/>
      <c r="GM97" s="119"/>
      <c r="GN97" s="119"/>
      <c r="GO97" s="119"/>
      <c r="GP97" s="119"/>
      <c r="GQ97" s="119"/>
      <c r="GR97" s="119"/>
      <c r="GS97" s="120"/>
      <c r="GT97" s="121"/>
    </row>
    <row r="98" spans="3:202">
      <c r="C98" s="109"/>
      <c r="F98" s="119"/>
      <c r="G98" s="124"/>
      <c r="H98" s="119"/>
      <c r="I98" s="123"/>
      <c r="J98" s="119"/>
      <c r="K98" s="124"/>
      <c r="L98" s="119"/>
      <c r="M98" s="123"/>
      <c r="N98" s="119"/>
      <c r="O98" s="123"/>
      <c r="P98" s="119"/>
      <c r="Q98" s="123"/>
      <c r="R98" s="119"/>
      <c r="S98" s="123"/>
      <c r="T98" s="119"/>
      <c r="U98" s="123"/>
      <c r="V98" s="119"/>
      <c r="W98" s="123"/>
      <c r="X98" s="119"/>
      <c r="Y98" s="123"/>
      <c r="Z98" s="119"/>
      <c r="AA98" s="123"/>
      <c r="AB98" s="119"/>
      <c r="AC98" s="124"/>
      <c r="AD98" s="119"/>
      <c r="AE98" s="123"/>
      <c r="AF98" s="119"/>
      <c r="AG98" s="123"/>
      <c r="AH98" s="119"/>
      <c r="AI98" s="123"/>
      <c r="AJ98" s="119"/>
      <c r="AK98" s="123"/>
      <c r="AL98" s="119"/>
      <c r="AM98" s="123"/>
      <c r="AN98" s="119"/>
      <c r="AO98" s="123"/>
      <c r="AP98" s="119"/>
      <c r="AQ98" s="123"/>
      <c r="AR98" s="119"/>
      <c r="AS98" s="119"/>
      <c r="AT98" s="119"/>
      <c r="AU98" s="119"/>
      <c r="AV98" s="119"/>
      <c r="AW98" s="119"/>
      <c r="AX98" s="119"/>
      <c r="AY98" s="119"/>
      <c r="AZ98" s="119"/>
      <c r="BA98" s="119"/>
      <c r="BB98" s="119"/>
      <c r="BC98" s="119"/>
      <c r="BD98" s="119"/>
      <c r="BE98" s="119"/>
      <c r="BF98" s="119"/>
      <c r="BG98" s="119"/>
      <c r="BH98" s="119"/>
      <c r="BI98" s="119"/>
      <c r="BJ98" s="119"/>
      <c r="BK98" s="119"/>
      <c r="BL98" s="119"/>
      <c r="BM98" s="119"/>
      <c r="BN98" s="119"/>
      <c r="BO98" s="119"/>
      <c r="BP98" s="119"/>
      <c r="BQ98" s="119"/>
      <c r="BR98" s="119"/>
      <c r="BS98" s="119"/>
      <c r="BT98" s="119"/>
      <c r="BU98" s="119"/>
      <c r="BV98" s="119"/>
      <c r="BW98" s="119"/>
      <c r="BX98" s="119"/>
      <c r="BY98" s="119"/>
      <c r="BZ98" s="119"/>
      <c r="CA98" s="119"/>
      <c r="CB98" s="119"/>
      <c r="CC98" s="119"/>
      <c r="CD98" s="119"/>
      <c r="CE98" s="119"/>
      <c r="CF98" s="119"/>
      <c r="CG98" s="119"/>
      <c r="CH98" s="119"/>
      <c r="CI98" s="119"/>
      <c r="CJ98" s="119"/>
      <c r="CK98" s="119"/>
      <c r="CL98" s="119"/>
      <c r="CM98" s="119"/>
      <c r="CN98" s="119"/>
      <c r="CO98" s="119"/>
      <c r="CP98" s="119"/>
      <c r="CQ98" s="119"/>
      <c r="CR98" s="119"/>
      <c r="CS98" s="119"/>
      <c r="CT98" s="119"/>
      <c r="CU98" s="119"/>
      <c r="CV98" s="119"/>
      <c r="CW98" s="119"/>
      <c r="CX98" s="119"/>
      <c r="CY98" s="119"/>
      <c r="CZ98" s="119"/>
      <c r="DA98" s="119"/>
      <c r="DB98" s="119"/>
      <c r="DC98" s="119"/>
      <c r="DD98" s="119"/>
      <c r="DE98" s="119"/>
      <c r="DF98" s="119"/>
      <c r="DG98" s="119"/>
      <c r="DH98" s="119"/>
      <c r="DI98" s="119"/>
      <c r="DJ98" s="119"/>
      <c r="DK98" s="119"/>
      <c r="DL98" s="119"/>
      <c r="DM98" s="119"/>
      <c r="DN98" s="119"/>
      <c r="DO98" s="119"/>
      <c r="DP98" s="119"/>
      <c r="DQ98" s="119"/>
      <c r="DR98" s="119"/>
      <c r="DS98" s="119"/>
      <c r="DT98" s="119"/>
      <c r="DU98" s="119"/>
      <c r="DV98" s="119"/>
      <c r="DW98" s="119"/>
      <c r="DX98" s="119"/>
      <c r="DY98" s="119"/>
      <c r="DZ98" s="119"/>
      <c r="EA98" s="119"/>
      <c r="EB98" s="119"/>
      <c r="EC98" s="119"/>
      <c r="ED98" s="119"/>
      <c r="EE98" s="119"/>
      <c r="EF98" s="119"/>
      <c r="EG98" s="119"/>
      <c r="EH98" s="119"/>
      <c r="EI98" s="119"/>
      <c r="EJ98" s="119"/>
      <c r="EK98" s="119"/>
      <c r="EL98" s="119"/>
      <c r="EM98" s="119"/>
      <c r="EN98" s="119"/>
      <c r="EO98" s="119"/>
      <c r="EP98" s="119"/>
      <c r="EQ98" s="119"/>
      <c r="ER98" s="119"/>
      <c r="ES98" s="119"/>
      <c r="ET98" s="119"/>
      <c r="EU98" s="119"/>
      <c r="EV98" s="119"/>
      <c r="EW98" s="119"/>
      <c r="EX98" s="119"/>
      <c r="EY98" s="119"/>
      <c r="EZ98" s="119"/>
      <c r="FA98" s="119"/>
      <c r="FB98" s="119"/>
      <c r="FC98" s="119"/>
      <c r="FD98" s="119"/>
      <c r="FE98" s="119"/>
      <c r="FF98" s="119"/>
      <c r="FG98" s="119"/>
      <c r="FH98" s="119"/>
      <c r="FI98" s="119"/>
      <c r="FJ98" s="119"/>
      <c r="FK98" s="119"/>
      <c r="FL98" s="119"/>
      <c r="FM98" s="119"/>
      <c r="FN98" s="119"/>
      <c r="FO98" s="119"/>
      <c r="FP98" s="119"/>
      <c r="FQ98" s="119"/>
      <c r="FR98" s="119"/>
      <c r="FS98" s="119"/>
      <c r="FT98" s="119"/>
      <c r="FU98" s="119"/>
      <c r="FV98" s="119"/>
      <c r="FW98" s="119"/>
      <c r="FX98" s="119"/>
      <c r="FY98" s="119"/>
      <c r="FZ98" s="119"/>
      <c r="GA98" s="119"/>
      <c r="GB98" s="119"/>
      <c r="GC98" s="119"/>
      <c r="GD98" s="119"/>
      <c r="GE98" s="119"/>
      <c r="GF98" s="119"/>
      <c r="GG98" s="119"/>
      <c r="GH98" s="119"/>
      <c r="GI98" s="119"/>
      <c r="GJ98" s="119"/>
      <c r="GK98" s="119"/>
      <c r="GL98" s="119"/>
      <c r="GM98" s="119"/>
      <c r="GN98" s="119"/>
      <c r="GO98" s="119"/>
      <c r="GP98" s="119"/>
      <c r="GQ98" s="119"/>
      <c r="GR98" s="119"/>
      <c r="GS98" s="120"/>
      <c r="GT98" s="121"/>
    </row>
    <row r="99" spans="3:202">
      <c r="C99" s="109"/>
      <c r="F99" s="119"/>
      <c r="G99" s="123"/>
      <c r="H99" s="119"/>
      <c r="I99" s="123"/>
      <c r="J99" s="119"/>
      <c r="K99" s="123"/>
      <c r="L99" s="119"/>
      <c r="M99" s="123"/>
      <c r="N99" s="119"/>
      <c r="O99" s="123"/>
      <c r="P99" s="119"/>
      <c r="Q99" s="123"/>
      <c r="R99" s="119"/>
      <c r="S99" s="123"/>
      <c r="T99" s="119"/>
      <c r="U99" s="124"/>
      <c r="V99" s="119"/>
      <c r="W99" s="123"/>
      <c r="X99" s="119"/>
      <c r="Y99" s="123"/>
      <c r="Z99" s="119"/>
      <c r="AA99" s="123"/>
      <c r="AB99" s="119"/>
      <c r="AC99" s="123"/>
      <c r="AD99" s="119"/>
      <c r="AE99" s="123"/>
      <c r="AF99" s="119"/>
      <c r="AG99" s="123"/>
      <c r="AH99" s="119"/>
      <c r="AI99" s="123"/>
      <c r="AJ99" s="119"/>
      <c r="AK99" s="123"/>
      <c r="AL99" s="119"/>
      <c r="AM99" s="123"/>
      <c r="AN99" s="119"/>
      <c r="AO99" s="123"/>
      <c r="AP99" s="119"/>
      <c r="AQ99" s="123"/>
      <c r="AR99" s="119"/>
      <c r="AS99" s="119"/>
      <c r="AT99" s="119"/>
      <c r="AU99" s="119"/>
      <c r="AV99" s="119"/>
      <c r="AW99" s="119"/>
      <c r="AX99" s="119"/>
      <c r="AY99" s="119"/>
      <c r="AZ99" s="119"/>
      <c r="BA99" s="119"/>
      <c r="BB99" s="119"/>
      <c r="BC99" s="119"/>
      <c r="BD99" s="119"/>
      <c r="BE99" s="119"/>
      <c r="BF99" s="119"/>
      <c r="BG99" s="119"/>
      <c r="BH99" s="119"/>
      <c r="BI99" s="119"/>
      <c r="BJ99" s="119"/>
      <c r="BK99" s="119"/>
      <c r="BL99" s="119"/>
      <c r="BM99" s="119"/>
      <c r="BN99" s="119"/>
      <c r="BO99" s="119"/>
      <c r="BP99" s="119"/>
      <c r="BQ99" s="119"/>
      <c r="BR99" s="119"/>
      <c r="BS99" s="119"/>
      <c r="BT99" s="119"/>
      <c r="BU99" s="119"/>
      <c r="BV99" s="119"/>
      <c r="BW99" s="119"/>
      <c r="BX99" s="119"/>
      <c r="BY99" s="119"/>
      <c r="BZ99" s="119"/>
      <c r="CA99" s="119"/>
      <c r="CB99" s="119"/>
      <c r="CC99" s="119"/>
      <c r="CD99" s="119"/>
      <c r="CE99" s="119"/>
      <c r="CF99" s="119"/>
      <c r="CG99" s="119"/>
      <c r="CH99" s="119"/>
      <c r="CI99" s="119"/>
      <c r="CJ99" s="119"/>
      <c r="CK99" s="119"/>
      <c r="CL99" s="119"/>
      <c r="CM99" s="119"/>
      <c r="CN99" s="119"/>
      <c r="CO99" s="119"/>
      <c r="CP99" s="119"/>
      <c r="CQ99" s="119"/>
      <c r="CR99" s="119"/>
      <c r="CS99" s="119"/>
      <c r="CT99" s="119"/>
      <c r="CU99" s="119"/>
      <c r="CV99" s="119"/>
      <c r="CW99" s="119"/>
      <c r="CX99" s="119"/>
      <c r="CY99" s="119"/>
      <c r="CZ99" s="119"/>
      <c r="DA99" s="119"/>
      <c r="DB99" s="119"/>
      <c r="DC99" s="119"/>
      <c r="DD99" s="119"/>
      <c r="DE99" s="119"/>
      <c r="DF99" s="119"/>
      <c r="DG99" s="119"/>
      <c r="DH99" s="119"/>
      <c r="DI99" s="119"/>
      <c r="DJ99" s="119"/>
      <c r="DK99" s="119"/>
      <c r="DL99" s="119"/>
      <c r="DM99" s="119"/>
      <c r="DN99" s="119"/>
      <c r="DO99" s="119"/>
      <c r="DP99" s="119"/>
      <c r="DQ99" s="119"/>
      <c r="DR99" s="119"/>
      <c r="DS99" s="119"/>
      <c r="DT99" s="119"/>
      <c r="DU99" s="119"/>
      <c r="DV99" s="119"/>
      <c r="DW99" s="119"/>
      <c r="DX99" s="119"/>
      <c r="DY99" s="119"/>
      <c r="DZ99" s="119"/>
      <c r="EA99" s="119"/>
      <c r="EB99" s="119"/>
      <c r="EC99" s="119"/>
      <c r="ED99" s="119"/>
      <c r="EE99" s="119"/>
      <c r="EF99" s="119"/>
      <c r="EG99" s="119"/>
      <c r="EH99" s="119"/>
      <c r="EI99" s="119"/>
      <c r="EJ99" s="119"/>
      <c r="EK99" s="119"/>
      <c r="EL99" s="119"/>
      <c r="EM99" s="119"/>
      <c r="EN99" s="119"/>
      <c r="EO99" s="119"/>
      <c r="EP99" s="119"/>
      <c r="EQ99" s="119"/>
      <c r="ER99" s="119"/>
      <c r="ES99" s="119"/>
      <c r="ET99" s="119"/>
      <c r="EU99" s="119"/>
      <c r="EV99" s="119"/>
      <c r="EW99" s="119"/>
      <c r="EX99" s="119"/>
      <c r="EY99" s="119"/>
      <c r="EZ99" s="119"/>
      <c r="FA99" s="119"/>
      <c r="FB99" s="119"/>
      <c r="FC99" s="119"/>
      <c r="FD99" s="119"/>
      <c r="FE99" s="119"/>
      <c r="FF99" s="119"/>
      <c r="FG99" s="119"/>
      <c r="FH99" s="119"/>
      <c r="FI99" s="119"/>
      <c r="FJ99" s="119"/>
      <c r="FK99" s="119"/>
      <c r="FL99" s="119"/>
      <c r="FM99" s="119"/>
      <c r="FN99" s="119"/>
      <c r="FO99" s="119"/>
      <c r="FP99" s="119"/>
      <c r="FQ99" s="119"/>
      <c r="FR99" s="119"/>
      <c r="FS99" s="119"/>
      <c r="FT99" s="119"/>
      <c r="FU99" s="119"/>
      <c r="FV99" s="119"/>
      <c r="FW99" s="119"/>
      <c r="FX99" s="119"/>
      <c r="FY99" s="119"/>
      <c r="FZ99" s="119"/>
      <c r="GA99" s="119"/>
      <c r="GB99" s="119"/>
      <c r="GC99" s="119"/>
      <c r="GD99" s="119"/>
      <c r="GE99" s="119"/>
      <c r="GF99" s="119"/>
      <c r="GG99" s="119"/>
      <c r="GH99" s="119"/>
      <c r="GI99" s="119"/>
      <c r="GJ99" s="119"/>
      <c r="GK99" s="119"/>
      <c r="GL99" s="119"/>
      <c r="GM99" s="119"/>
      <c r="GN99" s="119"/>
      <c r="GO99" s="119"/>
      <c r="GP99" s="119"/>
      <c r="GQ99" s="119"/>
      <c r="GR99" s="119"/>
      <c r="GS99" s="120"/>
      <c r="GT99" s="121"/>
    </row>
    <row r="100" spans="3:202">
      <c r="C100" s="109"/>
      <c r="F100" s="119"/>
      <c r="G100" s="123"/>
      <c r="H100" s="119"/>
      <c r="I100" s="123"/>
      <c r="J100" s="119"/>
      <c r="K100" s="123"/>
      <c r="L100" s="119"/>
      <c r="M100" s="124"/>
      <c r="N100" s="119"/>
      <c r="O100" s="124"/>
      <c r="P100" s="119"/>
      <c r="Q100" s="124"/>
      <c r="R100" s="119"/>
      <c r="S100" s="123"/>
      <c r="T100" s="119"/>
      <c r="U100" s="123"/>
      <c r="V100" s="119"/>
      <c r="W100" s="124"/>
      <c r="X100" s="119"/>
      <c r="Y100" s="124"/>
      <c r="Z100" s="119"/>
      <c r="AA100" s="124"/>
      <c r="AB100" s="119"/>
      <c r="AC100" s="123"/>
      <c r="AD100" s="119"/>
      <c r="AE100" s="123"/>
      <c r="AF100" s="119"/>
      <c r="AG100" s="123"/>
      <c r="AH100" s="119"/>
      <c r="AI100" s="123"/>
      <c r="AJ100" s="119"/>
      <c r="AK100" s="123"/>
      <c r="AL100" s="119"/>
      <c r="AM100" s="123"/>
      <c r="AN100" s="119"/>
      <c r="AO100" s="123"/>
      <c r="AP100" s="119"/>
      <c r="AQ100" s="123"/>
      <c r="AR100" s="119"/>
      <c r="AS100" s="119"/>
      <c r="AT100" s="119"/>
      <c r="AU100" s="119"/>
      <c r="AV100" s="119"/>
      <c r="AW100" s="119"/>
      <c r="AX100" s="119"/>
      <c r="AY100" s="119"/>
      <c r="AZ100" s="119"/>
      <c r="BA100" s="119"/>
      <c r="BB100" s="119"/>
      <c r="BC100" s="119"/>
      <c r="BD100" s="119"/>
      <c r="BE100" s="119"/>
      <c r="BF100" s="119"/>
      <c r="BG100" s="119"/>
      <c r="BH100" s="119"/>
      <c r="BI100" s="119"/>
      <c r="BJ100" s="119"/>
      <c r="BK100" s="119"/>
      <c r="BL100" s="119"/>
      <c r="BM100" s="119"/>
      <c r="BN100" s="119"/>
      <c r="BO100" s="119"/>
      <c r="BP100" s="119"/>
      <c r="BQ100" s="119"/>
      <c r="BR100" s="119"/>
      <c r="BS100" s="119"/>
      <c r="BT100" s="119"/>
      <c r="BU100" s="119"/>
      <c r="BV100" s="119"/>
      <c r="BW100" s="119"/>
      <c r="BX100" s="119"/>
      <c r="BY100" s="119"/>
      <c r="BZ100" s="119"/>
      <c r="CA100" s="119"/>
      <c r="CB100" s="119"/>
      <c r="CC100" s="119"/>
      <c r="CD100" s="119"/>
      <c r="CE100" s="119"/>
      <c r="CF100" s="119"/>
      <c r="CG100" s="119"/>
      <c r="CH100" s="119"/>
      <c r="CI100" s="119"/>
      <c r="CJ100" s="119"/>
      <c r="CK100" s="119"/>
      <c r="CL100" s="119"/>
      <c r="CM100" s="119"/>
      <c r="CN100" s="119"/>
      <c r="CO100" s="119"/>
      <c r="CP100" s="119"/>
      <c r="CQ100" s="119"/>
      <c r="CR100" s="119"/>
      <c r="CS100" s="119"/>
      <c r="CT100" s="119"/>
      <c r="CU100" s="119"/>
      <c r="CV100" s="119"/>
      <c r="CW100" s="119"/>
      <c r="CX100" s="119"/>
      <c r="CY100" s="119"/>
      <c r="CZ100" s="119"/>
      <c r="DA100" s="119"/>
      <c r="DB100" s="119"/>
      <c r="DC100" s="119"/>
      <c r="DD100" s="119"/>
      <c r="DE100" s="119"/>
      <c r="DF100" s="119"/>
      <c r="DG100" s="119"/>
      <c r="DH100" s="119"/>
      <c r="DI100" s="119"/>
      <c r="DJ100" s="119"/>
      <c r="DK100" s="119"/>
      <c r="DL100" s="119"/>
      <c r="DM100" s="119"/>
      <c r="DN100" s="119"/>
      <c r="DO100" s="119"/>
      <c r="DP100" s="119"/>
      <c r="DQ100" s="119"/>
      <c r="DR100" s="119"/>
      <c r="DS100" s="119"/>
      <c r="DT100" s="119"/>
      <c r="DU100" s="119"/>
      <c r="DV100" s="119"/>
      <c r="DW100" s="119"/>
      <c r="DX100" s="119"/>
      <c r="DY100" s="119"/>
      <c r="DZ100" s="119"/>
      <c r="EA100" s="119"/>
      <c r="EB100" s="119"/>
      <c r="EC100" s="119"/>
      <c r="ED100" s="119"/>
      <c r="EE100" s="119"/>
      <c r="EF100" s="119"/>
      <c r="EG100" s="119"/>
      <c r="EH100" s="119"/>
      <c r="EI100" s="119"/>
      <c r="EJ100" s="119"/>
      <c r="EK100" s="119"/>
      <c r="EL100" s="119"/>
      <c r="EM100" s="119"/>
      <c r="EN100" s="119"/>
      <c r="EO100" s="119"/>
      <c r="EP100" s="119"/>
      <c r="EQ100" s="119"/>
      <c r="ER100" s="119"/>
      <c r="ES100" s="119"/>
      <c r="ET100" s="119"/>
      <c r="EU100" s="119"/>
      <c r="EV100" s="119"/>
      <c r="EW100" s="119"/>
      <c r="EX100" s="119"/>
      <c r="EY100" s="119"/>
      <c r="EZ100" s="119"/>
      <c r="FA100" s="119"/>
      <c r="FB100" s="119"/>
      <c r="FC100" s="119"/>
      <c r="FD100" s="119"/>
      <c r="FE100" s="119"/>
      <c r="FF100" s="119"/>
      <c r="FG100" s="119"/>
      <c r="FH100" s="119"/>
      <c r="FI100" s="119"/>
      <c r="FJ100" s="119"/>
      <c r="FK100" s="119"/>
      <c r="FL100" s="119"/>
      <c r="FM100" s="119"/>
      <c r="FN100" s="119"/>
      <c r="FO100" s="119"/>
      <c r="FP100" s="119"/>
      <c r="FQ100" s="119"/>
      <c r="FR100" s="119"/>
      <c r="FS100" s="119"/>
      <c r="FT100" s="119"/>
      <c r="FU100" s="119"/>
      <c r="FV100" s="119"/>
      <c r="FW100" s="119"/>
      <c r="FX100" s="119"/>
      <c r="FY100" s="119"/>
      <c r="FZ100" s="119"/>
      <c r="GA100" s="119"/>
      <c r="GB100" s="119"/>
      <c r="GC100" s="119"/>
      <c r="GD100" s="119"/>
      <c r="GE100" s="119"/>
      <c r="GF100" s="119"/>
      <c r="GG100" s="119"/>
      <c r="GH100" s="119"/>
      <c r="GI100" s="119"/>
      <c r="GJ100" s="119"/>
      <c r="GK100" s="119"/>
      <c r="GL100" s="119"/>
      <c r="GM100" s="119"/>
      <c r="GN100" s="119"/>
      <c r="GO100" s="119"/>
      <c r="GP100" s="119"/>
      <c r="GQ100" s="119"/>
      <c r="GR100" s="119"/>
      <c r="GS100" s="120"/>
      <c r="GT100" s="121"/>
    </row>
    <row r="101" spans="3:202">
      <c r="C101" s="109"/>
      <c r="F101" s="119"/>
      <c r="G101" s="123"/>
      <c r="H101" s="119"/>
      <c r="I101" s="123"/>
      <c r="J101" s="119"/>
      <c r="K101" s="123"/>
      <c r="L101" s="119"/>
      <c r="M101" s="123"/>
      <c r="N101" s="119"/>
      <c r="O101" s="123"/>
      <c r="P101" s="119"/>
      <c r="Q101" s="123"/>
      <c r="R101" s="119"/>
      <c r="S101" s="123"/>
      <c r="T101" s="119"/>
      <c r="U101" s="123"/>
      <c r="V101" s="119"/>
      <c r="W101" s="124"/>
      <c r="X101" s="119"/>
      <c r="Y101" s="123"/>
      <c r="Z101" s="119"/>
      <c r="AA101" s="123"/>
      <c r="AB101" s="119"/>
      <c r="AC101" s="124"/>
      <c r="AD101" s="119"/>
      <c r="AE101" s="123"/>
      <c r="AF101" s="119"/>
      <c r="AG101" s="123"/>
      <c r="AH101" s="119"/>
      <c r="AI101" s="123"/>
      <c r="AJ101" s="119"/>
      <c r="AK101" s="123"/>
      <c r="AL101" s="119"/>
      <c r="AM101" s="123"/>
      <c r="AN101" s="119"/>
      <c r="AO101" s="123"/>
      <c r="AP101" s="119"/>
      <c r="AQ101" s="123"/>
      <c r="AR101" s="119"/>
      <c r="AS101" s="119"/>
      <c r="AT101" s="119"/>
      <c r="AU101" s="119"/>
      <c r="AV101" s="119"/>
      <c r="AW101" s="119"/>
      <c r="AX101" s="119"/>
      <c r="AY101" s="119"/>
      <c r="AZ101" s="119"/>
      <c r="BA101" s="119"/>
      <c r="BB101" s="119"/>
      <c r="BC101" s="119"/>
      <c r="BD101" s="119"/>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c r="CB101" s="119"/>
      <c r="CC101" s="119"/>
      <c r="CD101" s="119"/>
      <c r="CE101" s="119"/>
      <c r="CF101" s="119"/>
      <c r="CG101" s="119"/>
      <c r="CH101" s="119"/>
      <c r="CI101" s="119"/>
      <c r="CJ101" s="119"/>
      <c r="CK101" s="119"/>
      <c r="CL101" s="119"/>
      <c r="CM101" s="119"/>
      <c r="CN101" s="119"/>
      <c r="CO101" s="119"/>
      <c r="CP101" s="119"/>
      <c r="CQ101" s="119"/>
      <c r="CR101" s="119"/>
      <c r="CS101" s="119"/>
      <c r="CT101" s="119"/>
      <c r="CU101" s="119"/>
      <c r="CV101" s="119"/>
      <c r="CW101" s="119"/>
      <c r="CX101" s="119"/>
      <c r="CY101" s="119"/>
      <c r="CZ101" s="119"/>
      <c r="DA101" s="119"/>
      <c r="DB101" s="119"/>
      <c r="DC101" s="119"/>
      <c r="DD101" s="119"/>
      <c r="DE101" s="119"/>
      <c r="DF101" s="119"/>
      <c r="DG101" s="119"/>
      <c r="DH101" s="119"/>
      <c r="DI101" s="119"/>
      <c r="DJ101" s="119"/>
      <c r="DK101" s="119"/>
      <c r="DL101" s="119"/>
      <c r="DM101" s="119"/>
      <c r="DN101" s="119"/>
      <c r="DO101" s="119"/>
      <c r="DP101" s="119"/>
      <c r="DQ101" s="119"/>
      <c r="DR101" s="119"/>
      <c r="DS101" s="119"/>
      <c r="DT101" s="119"/>
      <c r="DU101" s="119"/>
      <c r="DV101" s="119"/>
      <c r="DW101" s="119"/>
      <c r="DX101" s="119"/>
      <c r="DY101" s="119"/>
      <c r="DZ101" s="119"/>
      <c r="EA101" s="119"/>
      <c r="EB101" s="119"/>
      <c r="EC101" s="119"/>
      <c r="ED101" s="119"/>
      <c r="EE101" s="119"/>
      <c r="EF101" s="119"/>
      <c r="EG101" s="119"/>
      <c r="EH101" s="119"/>
      <c r="EI101" s="119"/>
      <c r="EJ101" s="119"/>
      <c r="EK101" s="119"/>
      <c r="EL101" s="119"/>
      <c r="EM101" s="119"/>
      <c r="EN101" s="119"/>
      <c r="EO101" s="119"/>
      <c r="EP101" s="119"/>
      <c r="EQ101" s="119"/>
      <c r="ER101" s="119"/>
      <c r="ES101" s="119"/>
      <c r="ET101" s="119"/>
      <c r="EU101" s="119"/>
      <c r="EV101" s="119"/>
      <c r="EW101" s="119"/>
      <c r="EX101" s="119"/>
      <c r="EY101" s="119"/>
      <c r="EZ101" s="119"/>
      <c r="FA101" s="119"/>
      <c r="FB101" s="119"/>
      <c r="FC101" s="119"/>
      <c r="FD101" s="119"/>
      <c r="FE101" s="119"/>
      <c r="FF101" s="119"/>
      <c r="FG101" s="119"/>
      <c r="FH101" s="119"/>
      <c r="FI101" s="119"/>
      <c r="FJ101" s="119"/>
      <c r="FK101" s="119"/>
      <c r="FL101" s="119"/>
      <c r="FM101" s="119"/>
      <c r="FN101" s="119"/>
      <c r="FO101" s="119"/>
      <c r="FP101" s="119"/>
      <c r="FQ101" s="119"/>
      <c r="FR101" s="119"/>
      <c r="FS101" s="119"/>
      <c r="FT101" s="119"/>
      <c r="FU101" s="119"/>
      <c r="FV101" s="119"/>
      <c r="FW101" s="119"/>
      <c r="FX101" s="119"/>
      <c r="FY101" s="119"/>
      <c r="FZ101" s="119"/>
      <c r="GA101" s="119"/>
      <c r="GB101" s="119"/>
      <c r="GC101" s="119"/>
      <c r="GD101" s="119"/>
      <c r="GE101" s="119"/>
      <c r="GF101" s="119"/>
      <c r="GG101" s="119"/>
      <c r="GH101" s="119"/>
      <c r="GI101" s="119"/>
      <c r="GJ101" s="119"/>
      <c r="GK101" s="119"/>
      <c r="GL101" s="119"/>
      <c r="GM101" s="119"/>
      <c r="GN101" s="119"/>
      <c r="GO101" s="119"/>
      <c r="GP101" s="119"/>
      <c r="GQ101" s="119"/>
      <c r="GR101" s="119"/>
      <c r="GS101" s="120"/>
      <c r="GT101" s="121"/>
    </row>
    <row r="102" spans="3:202">
      <c r="C102" s="109"/>
      <c r="F102" s="119"/>
      <c r="G102" s="124"/>
      <c r="H102" s="119"/>
      <c r="I102" s="124"/>
      <c r="J102" s="119"/>
      <c r="K102" s="123"/>
      <c r="L102" s="119"/>
      <c r="M102" s="123"/>
      <c r="N102" s="119"/>
      <c r="O102" s="124"/>
      <c r="P102" s="119"/>
      <c r="Q102" s="124"/>
      <c r="R102" s="119"/>
      <c r="S102" s="124"/>
      <c r="T102" s="119"/>
      <c r="U102" s="123"/>
      <c r="V102" s="119"/>
      <c r="W102" s="124"/>
      <c r="X102" s="119"/>
      <c r="Y102" s="124"/>
      <c r="Z102" s="119"/>
      <c r="AA102" s="123"/>
      <c r="AB102" s="119"/>
      <c r="AC102" s="124"/>
      <c r="AD102" s="119"/>
      <c r="AE102" s="123"/>
      <c r="AF102" s="119"/>
      <c r="AG102" s="123"/>
      <c r="AH102" s="119"/>
      <c r="AI102" s="123"/>
      <c r="AJ102" s="119"/>
      <c r="AK102" s="123"/>
      <c r="AL102" s="119"/>
      <c r="AM102" s="123"/>
      <c r="AN102" s="119"/>
      <c r="AO102" s="123"/>
      <c r="AP102" s="119"/>
      <c r="AQ102" s="123"/>
      <c r="AR102" s="119"/>
      <c r="AS102" s="119"/>
      <c r="AT102" s="119"/>
      <c r="AU102" s="119"/>
      <c r="AV102" s="119"/>
      <c r="AW102" s="119"/>
      <c r="AX102" s="119"/>
      <c r="AY102" s="119"/>
      <c r="AZ102" s="119"/>
      <c r="BA102" s="119"/>
      <c r="BB102" s="119"/>
      <c r="BC102" s="119"/>
      <c r="BD102" s="119"/>
      <c r="BE102" s="119"/>
      <c r="BF102" s="119"/>
      <c r="BG102" s="119"/>
      <c r="BH102" s="119"/>
      <c r="BI102" s="119"/>
      <c r="BJ102" s="119"/>
      <c r="BK102" s="119"/>
      <c r="BL102" s="119"/>
      <c r="BM102" s="119"/>
      <c r="BN102" s="119"/>
      <c r="BO102" s="119"/>
      <c r="BP102" s="119"/>
      <c r="BQ102" s="119"/>
      <c r="BR102" s="119"/>
      <c r="BS102" s="119"/>
      <c r="BT102" s="119"/>
      <c r="BU102" s="119"/>
      <c r="BV102" s="119"/>
      <c r="BW102" s="119"/>
      <c r="BX102" s="119"/>
      <c r="BY102" s="119"/>
      <c r="BZ102" s="119"/>
      <c r="CA102" s="119"/>
      <c r="CB102" s="119"/>
      <c r="CC102" s="119"/>
      <c r="CD102" s="119"/>
      <c r="CE102" s="119"/>
      <c r="CF102" s="119"/>
      <c r="CG102" s="119"/>
      <c r="CH102" s="119"/>
      <c r="CI102" s="119"/>
      <c r="CJ102" s="119"/>
      <c r="CK102" s="119"/>
      <c r="CL102" s="119"/>
      <c r="CM102" s="119"/>
      <c r="CN102" s="119"/>
      <c r="CO102" s="119"/>
      <c r="CP102" s="119"/>
      <c r="CQ102" s="119"/>
      <c r="CR102" s="119"/>
      <c r="CS102" s="119"/>
      <c r="CT102" s="119"/>
      <c r="CU102" s="119"/>
      <c r="CV102" s="119"/>
      <c r="CW102" s="119"/>
      <c r="CX102" s="119"/>
      <c r="CY102" s="119"/>
      <c r="CZ102" s="119"/>
      <c r="DA102" s="119"/>
      <c r="DB102" s="119"/>
      <c r="DC102" s="119"/>
      <c r="DD102" s="119"/>
      <c r="DE102" s="119"/>
      <c r="DF102" s="119"/>
      <c r="DG102" s="119"/>
      <c r="DH102" s="119"/>
      <c r="DI102" s="119"/>
      <c r="DJ102" s="119"/>
      <c r="DK102" s="119"/>
      <c r="DL102" s="119"/>
      <c r="DM102" s="119"/>
      <c r="DN102" s="119"/>
      <c r="DO102" s="119"/>
      <c r="DP102" s="119"/>
      <c r="DQ102" s="119"/>
      <c r="DR102" s="119"/>
      <c r="DS102" s="119"/>
      <c r="DT102" s="119"/>
      <c r="DU102" s="119"/>
      <c r="DV102" s="119"/>
      <c r="DW102" s="119"/>
      <c r="DX102" s="119"/>
      <c r="DY102" s="119"/>
      <c r="DZ102" s="119"/>
      <c r="EA102" s="119"/>
      <c r="EB102" s="119"/>
      <c r="EC102" s="119"/>
      <c r="ED102" s="119"/>
      <c r="EE102" s="119"/>
      <c r="EF102" s="119"/>
      <c r="EG102" s="119"/>
      <c r="EH102" s="119"/>
      <c r="EI102" s="119"/>
      <c r="EJ102" s="119"/>
      <c r="EK102" s="119"/>
      <c r="EL102" s="119"/>
      <c r="EM102" s="119"/>
      <c r="EN102" s="119"/>
      <c r="EO102" s="119"/>
      <c r="EP102" s="119"/>
      <c r="EQ102" s="119"/>
      <c r="ER102" s="119"/>
      <c r="ES102" s="119"/>
      <c r="ET102" s="119"/>
      <c r="EU102" s="119"/>
      <c r="EV102" s="119"/>
      <c r="EW102" s="119"/>
      <c r="EX102" s="119"/>
      <c r="EY102" s="119"/>
      <c r="EZ102" s="119"/>
      <c r="FA102" s="119"/>
      <c r="FB102" s="119"/>
      <c r="FC102" s="119"/>
      <c r="FD102" s="119"/>
      <c r="FE102" s="119"/>
      <c r="FF102" s="119"/>
      <c r="FG102" s="119"/>
      <c r="FH102" s="119"/>
      <c r="FI102" s="119"/>
      <c r="FJ102" s="119"/>
      <c r="FK102" s="119"/>
      <c r="FL102" s="119"/>
      <c r="FM102" s="119"/>
      <c r="FN102" s="119"/>
      <c r="FO102" s="119"/>
      <c r="FP102" s="119"/>
      <c r="FQ102" s="119"/>
      <c r="FR102" s="119"/>
      <c r="FS102" s="119"/>
      <c r="FT102" s="119"/>
      <c r="FU102" s="119"/>
      <c r="FV102" s="119"/>
      <c r="FW102" s="119"/>
      <c r="FX102" s="119"/>
      <c r="FY102" s="119"/>
      <c r="FZ102" s="119"/>
      <c r="GA102" s="119"/>
      <c r="GB102" s="119"/>
      <c r="GC102" s="119"/>
      <c r="GD102" s="119"/>
      <c r="GE102" s="119"/>
      <c r="GF102" s="119"/>
      <c r="GG102" s="119"/>
      <c r="GH102" s="119"/>
      <c r="GI102" s="119"/>
      <c r="GJ102" s="119"/>
      <c r="GK102" s="119"/>
      <c r="GL102" s="119"/>
      <c r="GM102" s="119"/>
      <c r="GN102" s="119"/>
      <c r="GO102" s="119"/>
      <c r="GP102" s="119"/>
      <c r="GQ102" s="119"/>
      <c r="GR102" s="119"/>
      <c r="GS102" s="120"/>
      <c r="GT102" s="121"/>
    </row>
    <row r="103" spans="3:202">
      <c r="C103" s="109"/>
      <c r="F103" s="119"/>
      <c r="G103" s="123"/>
      <c r="H103" s="119"/>
      <c r="I103" s="123"/>
      <c r="J103" s="119"/>
      <c r="K103" s="123"/>
      <c r="L103" s="119"/>
      <c r="M103" s="124"/>
      <c r="N103" s="119"/>
      <c r="O103" s="123"/>
      <c r="P103" s="119"/>
      <c r="Q103" s="123"/>
      <c r="R103" s="119"/>
      <c r="S103" s="123"/>
      <c r="T103" s="119"/>
      <c r="U103" s="123"/>
      <c r="V103" s="119"/>
      <c r="W103" s="123"/>
      <c r="X103" s="119"/>
      <c r="Y103" s="123"/>
      <c r="Z103" s="119"/>
      <c r="AA103" s="123"/>
      <c r="AB103" s="119"/>
      <c r="AC103" s="124"/>
      <c r="AD103" s="119"/>
      <c r="AE103" s="123"/>
      <c r="AF103" s="119"/>
      <c r="AG103" s="123"/>
      <c r="AH103" s="119"/>
      <c r="AI103" s="123"/>
      <c r="AJ103" s="119"/>
      <c r="AK103" s="123"/>
      <c r="AL103" s="119"/>
      <c r="AM103" s="123"/>
      <c r="AN103" s="119"/>
      <c r="AO103" s="123"/>
      <c r="AP103" s="119"/>
      <c r="AQ103" s="123"/>
      <c r="AR103" s="119"/>
      <c r="AS103" s="119"/>
      <c r="AT103" s="119"/>
      <c r="AU103" s="119"/>
      <c r="AV103" s="119"/>
      <c r="AW103" s="119"/>
      <c r="AX103" s="119"/>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c r="GK103" s="119"/>
      <c r="GL103" s="119"/>
      <c r="GM103" s="119"/>
      <c r="GN103" s="119"/>
      <c r="GO103" s="119"/>
      <c r="GP103" s="119"/>
      <c r="GQ103" s="119"/>
      <c r="GR103" s="119"/>
      <c r="GS103" s="120"/>
      <c r="GT103" s="121"/>
    </row>
    <row r="104" spans="3:202">
      <c r="C104" s="109"/>
      <c r="F104" s="119"/>
      <c r="G104" s="124"/>
      <c r="H104" s="119"/>
      <c r="I104" s="124"/>
      <c r="J104" s="119"/>
      <c r="K104" s="124"/>
      <c r="L104" s="119"/>
      <c r="M104" s="124"/>
      <c r="N104" s="119"/>
      <c r="O104" s="124"/>
      <c r="P104" s="119"/>
      <c r="Q104" s="124"/>
      <c r="R104" s="119"/>
      <c r="S104" s="124"/>
      <c r="T104" s="119"/>
      <c r="U104" s="124"/>
      <c r="V104" s="119"/>
      <c r="W104" s="124"/>
      <c r="X104" s="119"/>
      <c r="Y104" s="124"/>
      <c r="Z104" s="119"/>
      <c r="AA104" s="124"/>
      <c r="AB104" s="119"/>
      <c r="AC104" s="124"/>
      <c r="AD104" s="119"/>
      <c r="AE104" s="123"/>
      <c r="AF104" s="119"/>
      <c r="AG104" s="123"/>
      <c r="AH104" s="119"/>
      <c r="AI104" s="123"/>
      <c r="AJ104" s="119"/>
      <c r="AK104" s="123"/>
      <c r="AL104" s="119"/>
      <c r="AM104" s="123"/>
      <c r="AN104" s="119"/>
      <c r="AO104" s="123"/>
      <c r="AP104" s="119"/>
      <c r="AQ104" s="123"/>
      <c r="AR104" s="119"/>
      <c r="AS104" s="119"/>
      <c r="AT104" s="119"/>
      <c r="AU104" s="119"/>
      <c r="AV104" s="119"/>
      <c r="AW104" s="119"/>
      <c r="AX104" s="119"/>
      <c r="AY104" s="119"/>
      <c r="AZ104" s="119"/>
      <c r="BA104" s="119"/>
      <c r="BB104" s="119"/>
      <c r="BC104" s="119"/>
      <c r="BD104" s="119"/>
      <c r="BE104" s="119"/>
      <c r="BF104" s="119"/>
      <c r="BG104" s="119"/>
      <c r="BH104" s="119"/>
      <c r="BI104" s="119"/>
      <c r="BJ104" s="119"/>
      <c r="BK104" s="119"/>
      <c r="BL104" s="119"/>
      <c r="BM104" s="119"/>
      <c r="BN104" s="119"/>
      <c r="BO104" s="119"/>
      <c r="BP104" s="119"/>
      <c r="BQ104" s="119"/>
      <c r="BR104" s="119"/>
      <c r="BS104" s="119"/>
      <c r="BT104" s="119"/>
      <c r="BU104" s="119"/>
      <c r="BV104" s="119"/>
      <c r="BW104" s="119"/>
      <c r="BX104" s="119"/>
      <c r="BY104" s="119"/>
      <c r="BZ104" s="119"/>
      <c r="CA104" s="119"/>
      <c r="CB104" s="119"/>
      <c r="CC104" s="119"/>
      <c r="CD104" s="119"/>
      <c r="CE104" s="119"/>
      <c r="CF104" s="119"/>
      <c r="CG104" s="119"/>
      <c r="CH104" s="119"/>
      <c r="CI104" s="119"/>
      <c r="CJ104" s="119"/>
      <c r="CK104" s="119"/>
      <c r="CL104" s="119"/>
      <c r="CM104" s="119"/>
      <c r="CN104" s="119"/>
      <c r="CO104" s="119"/>
      <c r="CP104" s="119"/>
      <c r="CQ104" s="119"/>
      <c r="CR104" s="119"/>
      <c r="CS104" s="119"/>
      <c r="CT104" s="119"/>
      <c r="CU104" s="119"/>
      <c r="CV104" s="119"/>
      <c r="CW104" s="119"/>
      <c r="CX104" s="119"/>
      <c r="CY104" s="119"/>
      <c r="CZ104" s="119"/>
      <c r="DA104" s="119"/>
      <c r="DB104" s="119"/>
      <c r="DC104" s="119"/>
      <c r="DD104" s="119"/>
      <c r="DE104" s="119"/>
      <c r="DF104" s="119"/>
      <c r="DG104" s="119"/>
      <c r="DH104" s="119"/>
      <c r="DI104" s="119"/>
      <c r="DJ104" s="119"/>
      <c r="DK104" s="119"/>
      <c r="DL104" s="119"/>
      <c r="DM104" s="119"/>
      <c r="DN104" s="119"/>
      <c r="DO104" s="119"/>
      <c r="DP104" s="119"/>
      <c r="DQ104" s="119"/>
      <c r="DR104" s="119"/>
      <c r="DS104" s="119"/>
      <c r="DT104" s="119"/>
      <c r="DU104" s="119"/>
      <c r="DV104" s="119"/>
      <c r="DW104" s="119"/>
      <c r="DX104" s="119"/>
      <c r="DY104" s="119"/>
      <c r="DZ104" s="119"/>
      <c r="EA104" s="119"/>
      <c r="EB104" s="119"/>
      <c r="EC104" s="119"/>
      <c r="ED104" s="119"/>
      <c r="EE104" s="119"/>
      <c r="EF104" s="119"/>
      <c r="EG104" s="119"/>
      <c r="EH104" s="119"/>
      <c r="EI104" s="119"/>
      <c r="EJ104" s="119"/>
      <c r="EK104" s="119"/>
      <c r="EL104" s="119"/>
      <c r="EM104" s="119"/>
      <c r="EN104" s="119"/>
      <c r="EO104" s="119"/>
      <c r="EP104" s="119"/>
      <c r="EQ104" s="119"/>
      <c r="ER104" s="119"/>
      <c r="ES104" s="119"/>
      <c r="ET104" s="119"/>
      <c r="EU104" s="119"/>
      <c r="EV104" s="119"/>
      <c r="EW104" s="119"/>
      <c r="EX104" s="119"/>
      <c r="EY104" s="119"/>
      <c r="EZ104" s="119"/>
      <c r="FA104" s="119"/>
      <c r="FB104" s="119"/>
      <c r="FC104" s="119"/>
      <c r="FD104" s="119"/>
      <c r="FE104" s="119"/>
      <c r="FF104" s="119"/>
      <c r="FG104" s="119"/>
      <c r="FH104" s="119"/>
      <c r="FI104" s="119"/>
      <c r="FJ104" s="119"/>
      <c r="FK104" s="119"/>
      <c r="FL104" s="119"/>
      <c r="FM104" s="119"/>
      <c r="FN104" s="119"/>
      <c r="FO104" s="119"/>
      <c r="FP104" s="119"/>
      <c r="FQ104" s="119"/>
      <c r="FR104" s="119"/>
      <c r="FS104" s="119"/>
      <c r="FT104" s="119"/>
      <c r="FU104" s="119"/>
      <c r="FV104" s="119"/>
      <c r="FW104" s="119"/>
      <c r="FX104" s="119"/>
      <c r="FY104" s="119"/>
      <c r="FZ104" s="119"/>
      <c r="GA104" s="119"/>
      <c r="GB104" s="119"/>
      <c r="GC104" s="119"/>
      <c r="GD104" s="119"/>
      <c r="GE104" s="119"/>
      <c r="GF104" s="119"/>
      <c r="GG104" s="119"/>
      <c r="GH104" s="119"/>
      <c r="GI104" s="119"/>
      <c r="GJ104" s="119"/>
      <c r="GK104" s="119"/>
      <c r="GL104" s="119"/>
      <c r="GM104" s="119"/>
      <c r="GN104" s="119"/>
      <c r="GO104" s="119"/>
      <c r="GP104" s="119"/>
      <c r="GQ104" s="119"/>
      <c r="GR104" s="119"/>
      <c r="GS104" s="120"/>
      <c r="GT104" s="121"/>
    </row>
    <row r="105" spans="3:202">
      <c r="C105" s="109"/>
      <c r="F105" s="119"/>
      <c r="G105" s="124"/>
      <c r="H105" s="119"/>
      <c r="I105" s="124"/>
      <c r="J105" s="119"/>
      <c r="K105" s="124"/>
      <c r="L105" s="119"/>
      <c r="M105" s="124"/>
      <c r="N105" s="119"/>
      <c r="O105" s="124"/>
      <c r="P105" s="119"/>
      <c r="Q105" s="124"/>
      <c r="R105" s="119"/>
      <c r="S105" s="124"/>
      <c r="T105" s="119"/>
      <c r="U105" s="124"/>
      <c r="V105" s="119"/>
      <c r="W105" s="124"/>
      <c r="X105" s="119"/>
      <c r="Y105" s="124"/>
      <c r="Z105" s="119"/>
      <c r="AA105" s="124"/>
      <c r="AB105" s="119"/>
      <c r="AC105" s="124"/>
      <c r="AD105" s="119"/>
      <c r="AE105" s="123"/>
      <c r="AF105" s="119"/>
      <c r="AG105" s="123"/>
      <c r="AH105" s="119"/>
      <c r="AI105" s="123"/>
      <c r="AJ105" s="119"/>
      <c r="AK105" s="123"/>
      <c r="AL105" s="119"/>
      <c r="AM105" s="123"/>
      <c r="AN105" s="119"/>
      <c r="AO105" s="123"/>
      <c r="AP105" s="119"/>
      <c r="AQ105" s="123"/>
      <c r="AR105" s="119"/>
      <c r="AS105" s="119"/>
      <c r="AT105" s="119"/>
      <c r="AU105" s="119"/>
      <c r="AV105" s="119"/>
      <c r="AW105" s="119"/>
      <c r="AX105" s="119"/>
      <c r="AY105" s="119"/>
      <c r="AZ105" s="119"/>
      <c r="BA105" s="119"/>
      <c r="BB105" s="119"/>
      <c r="BC105" s="119"/>
      <c r="BD105" s="119"/>
      <c r="BE105" s="119"/>
      <c r="BF105" s="119"/>
      <c r="BG105" s="119"/>
      <c r="BH105" s="119"/>
      <c r="BI105" s="119"/>
      <c r="BJ105" s="119"/>
      <c r="BK105" s="119"/>
      <c r="BL105" s="119"/>
      <c r="BM105" s="119"/>
      <c r="BN105" s="119"/>
      <c r="BO105" s="119"/>
      <c r="BP105" s="119"/>
      <c r="BQ105" s="119"/>
      <c r="BR105" s="119"/>
      <c r="BS105" s="119"/>
      <c r="BT105" s="119"/>
      <c r="BU105" s="119"/>
      <c r="BV105" s="119"/>
      <c r="BW105" s="119"/>
      <c r="BX105" s="119"/>
      <c r="BY105" s="119"/>
      <c r="BZ105" s="119"/>
      <c r="CA105" s="119"/>
      <c r="CB105" s="119"/>
      <c r="CC105" s="119"/>
      <c r="CD105" s="119"/>
      <c r="CE105" s="119"/>
      <c r="CF105" s="119"/>
      <c r="CG105" s="119"/>
      <c r="CH105" s="119"/>
      <c r="CI105" s="119"/>
      <c r="CJ105" s="119"/>
      <c r="CK105" s="119"/>
      <c r="CL105" s="119"/>
      <c r="CM105" s="119"/>
      <c r="CN105" s="119"/>
      <c r="CO105" s="119"/>
      <c r="CP105" s="119"/>
      <c r="CQ105" s="119"/>
      <c r="CR105" s="119"/>
      <c r="CS105" s="119"/>
      <c r="CT105" s="119"/>
      <c r="CU105" s="119"/>
      <c r="CV105" s="119"/>
      <c r="CW105" s="119"/>
      <c r="CX105" s="119"/>
      <c r="CY105" s="119"/>
      <c r="CZ105" s="119"/>
      <c r="DA105" s="119"/>
      <c r="DB105" s="119"/>
      <c r="DC105" s="119"/>
      <c r="DD105" s="119"/>
      <c r="DE105" s="119"/>
      <c r="DF105" s="119"/>
      <c r="DG105" s="119"/>
      <c r="DH105" s="119"/>
      <c r="DI105" s="119"/>
      <c r="DJ105" s="119"/>
      <c r="DK105" s="119"/>
      <c r="DL105" s="119"/>
      <c r="DM105" s="119"/>
      <c r="DN105" s="119"/>
      <c r="DO105" s="119"/>
      <c r="DP105" s="119"/>
      <c r="DQ105" s="119"/>
      <c r="DR105" s="119"/>
      <c r="DS105" s="119"/>
      <c r="DT105" s="119"/>
      <c r="DU105" s="119"/>
      <c r="DV105" s="119"/>
      <c r="DW105" s="119"/>
      <c r="DX105" s="119"/>
      <c r="DY105" s="119"/>
      <c r="DZ105" s="119"/>
      <c r="EA105" s="119"/>
      <c r="EB105" s="119"/>
      <c r="EC105" s="119"/>
      <c r="ED105" s="119"/>
      <c r="EE105" s="119"/>
      <c r="EF105" s="119"/>
      <c r="EG105" s="119"/>
      <c r="EH105" s="119"/>
      <c r="EI105" s="119"/>
      <c r="EJ105" s="119"/>
      <c r="EK105" s="119"/>
      <c r="EL105" s="119"/>
      <c r="EM105" s="119"/>
      <c r="EN105" s="119"/>
      <c r="EO105" s="119"/>
      <c r="EP105" s="119"/>
      <c r="EQ105" s="119"/>
      <c r="ER105" s="119"/>
      <c r="ES105" s="119"/>
      <c r="ET105" s="119"/>
      <c r="EU105" s="119"/>
      <c r="EV105" s="119"/>
      <c r="EW105" s="119"/>
      <c r="EX105" s="119"/>
      <c r="EY105" s="119"/>
      <c r="EZ105" s="119"/>
      <c r="FA105" s="119"/>
      <c r="FB105" s="119"/>
      <c r="FC105" s="119"/>
      <c r="FD105" s="119"/>
      <c r="FE105" s="119"/>
      <c r="FF105" s="119"/>
      <c r="FG105" s="119"/>
      <c r="FH105" s="119"/>
      <c r="FI105" s="119"/>
      <c r="FJ105" s="119"/>
      <c r="FK105" s="119"/>
      <c r="FL105" s="119"/>
      <c r="FM105" s="119"/>
      <c r="FN105" s="119"/>
      <c r="FO105" s="119"/>
      <c r="FP105" s="119"/>
      <c r="FQ105" s="119"/>
      <c r="FR105" s="119"/>
      <c r="FS105" s="119"/>
      <c r="FT105" s="119"/>
      <c r="FU105" s="119"/>
      <c r="FV105" s="119"/>
      <c r="FW105" s="119"/>
      <c r="FX105" s="119"/>
      <c r="FY105" s="119"/>
      <c r="FZ105" s="119"/>
      <c r="GA105" s="119"/>
      <c r="GB105" s="119"/>
      <c r="GC105" s="119"/>
      <c r="GD105" s="119"/>
      <c r="GE105" s="119"/>
      <c r="GF105" s="119"/>
      <c r="GG105" s="119"/>
      <c r="GH105" s="119"/>
      <c r="GI105" s="119"/>
      <c r="GJ105" s="119"/>
      <c r="GK105" s="119"/>
      <c r="GL105" s="119"/>
      <c r="GM105" s="119"/>
      <c r="GN105" s="119"/>
      <c r="GO105" s="119"/>
      <c r="GP105" s="119"/>
      <c r="GQ105" s="119"/>
      <c r="GR105" s="119"/>
      <c r="GS105" s="120"/>
      <c r="GT105" s="121"/>
    </row>
    <row r="106" spans="3:202">
      <c r="C106" s="109"/>
      <c r="F106" s="119"/>
      <c r="G106" s="123"/>
      <c r="H106" s="119"/>
      <c r="I106" s="123"/>
      <c r="J106" s="119"/>
      <c r="K106" s="123"/>
      <c r="L106" s="119"/>
      <c r="M106" s="123"/>
      <c r="N106" s="119"/>
      <c r="O106" s="123"/>
      <c r="P106" s="119"/>
      <c r="Q106" s="123"/>
      <c r="R106" s="119"/>
      <c r="S106" s="123"/>
      <c r="T106" s="119"/>
      <c r="U106" s="123"/>
      <c r="V106" s="119"/>
      <c r="W106" s="124"/>
      <c r="X106" s="119"/>
      <c r="Y106" s="123"/>
      <c r="Z106" s="119"/>
      <c r="AA106" s="123"/>
      <c r="AB106" s="119"/>
      <c r="AC106" s="124"/>
      <c r="AD106" s="119"/>
      <c r="AE106" s="123"/>
      <c r="AF106" s="119"/>
      <c r="AG106" s="123"/>
      <c r="AH106" s="119"/>
      <c r="AI106" s="123"/>
      <c r="AJ106" s="119"/>
      <c r="AK106" s="123"/>
      <c r="AL106" s="119"/>
      <c r="AM106" s="123"/>
      <c r="AN106" s="119"/>
      <c r="AO106" s="123"/>
      <c r="AP106" s="119"/>
      <c r="AQ106" s="123"/>
      <c r="AR106" s="119"/>
      <c r="AS106" s="119"/>
      <c r="AT106" s="119"/>
      <c r="AU106" s="119"/>
      <c r="AV106" s="119"/>
      <c r="AW106" s="119"/>
      <c r="AX106" s="119"/>
      <c r="AY106" s="119"/>
      <c r="AZ106" s="119"/>
      <c r="BA106" s="119"/>
      <c r="BB106" s="119"/>
      <c r="BC106" s="119"/>
      <c r="BD106" s="119"/>
      <c r="BE106" s="119"/>
      <c r="BF106" s="119"/>
      <c r="BG106" s="119"/>
      <c r="BH106" s="119"/>
      <c r="BI106" s="119"/>
      <c r="BJ106" s="119"/>
      <c r="BK106" s="119"/>
      <c r="BL106" s="119"/>
      <c r="BM106" s="119"/>
      <c r="BN106" s="119"/>
      <c r="BO106" s="119"/>
      <c r="BP106" s="119"/>
      <c r="BQ106" s="119"/>
      <c r="BR106" s="119"/>
      <c r="BS106" s="119"/>
      <c r="BT106" s="119"/>
      <c r="BU106" s="119"/>
      <c r="BV106" s="119"/>
      <c r="BW106" s="119"/>
      <c r="BX106" s="119"/>
      <c r="BY106" s="119"/>
      <c r="BZ106" s="119"/>
      <c r="CA106" s="119"/>
      <c r="CB106" s="119"/>
      <c r="CC106" s="119"/>
      <c r="CD106" s="119"/>
      <c r="CE106" s="119"/>
      <c r="CF106" s="119"/>
      <c r="CG106" s="119"/>
      <c r="CH106" s="119"/>
      <c r="CI106" s="119"/>
      <c r="CJ106" s="119"/>
      <c r="CK106" s="119"/>
      <c r="CL106" s="119"/>
      <c r="CM106" s="119"/>
      <c r="CN106" s="119"/>
      <c r="CO106" s="119"/>
      <c r="CP106" s="119"/>
      <c r="CQ106" s="119"/>
      <c r="CR106" s="119"/>
      <c r="CS106" s="119"/>
      <c r="CT106" s="119"/>
      <c r="CU106" s="119"/>
      <c r="CV106" s="119"/>
      <c r="CW106" s="119"/>
      <c r="CX106" s="119"/>
      <c r="CY106" s="119"/>
      <c r="CZ106" s="119"/>
      <c r="DA106" s="119"/>
      <c r="DB106" s="119"/>
      <c r="DC106" s="119"/>
      <c r="DD106" s="119"/>
      <c r="DE106" s="119"/>
      <c r="DF106" s="119"/>
      <c r="DG106" s="119"/>
      <c r="DH106" s="119"/>
      <c r="DI106" s="119"/>
      <c r="DJ106" s="119"/>
      <c r="DK106" s="119"/>
      <c r="DL106" s="119"/>
      <c r="DM106" s="119"/>
      <c r="DN106" s="119"/>
      <c r="DO106" s="119"/>
      <c r="DP106" s="119"/>
      <c r="DQ106" s="119"/>
      <c r="DR106" s="119"/>
      <c r="DS106" s="119"/>
      <c r="DT106" s="119"/>
      <c r="DU106" s="119"/>
      <c r="DV106" s="119"/>
      <c r="DW106" s="119"/>
      <c r="DX106" s="119"/>
      <c r="DY106" s="119"/>
      <c r="DZ106" s="119"/>
      <c r="EA106" s="119"/>
      <c r="EB106" s="119"/>
      <c r="EC106" s="119"/>
      <c r="ED106" s="119"/>
      <c r="EE106" s="119"/>
      <c r="EF106" s="119"/>
      <c r="EG106" s="119"/>
      <c r="EH106" s="119"/>
      <c r="EI106" s="119"/>
      <c r="EJ106" s="119"/>
      <c r="EK106" s="119"/>
      <c r="EL106" s="119"/>
      <c r="EM106" s="119"/>
      <c r="EN106" s="119"/>
      <c r="EO106" s="119"/>
      <c r="EP106" s="119"/>
      <c r="EQ106" s="119"/>
      <c r="ER106" s="119"/>
      <c r="ES106" s="119"/>
      <c r="ET106" s="119"/>
      <c r="EU106" s="119"/>
      <c r="EV106" s="119"/>
      <c r="EW106" s="119"/>
      <c r="EX106" s="119"/>
      <c r="EY106" s="119"/>
      <c r="EZ106" s="119"/>
      <c r="FA106" s="119"/>
      <c r="FB106" s="119"/>
      <c r="FC106" s="119"/>
      <c r="FD106" s="119"/>
      <c r="FE106" s="119"/>
      <c r="FF106" s="119"/>
      <c r="FG106" s="119"/>
      <c r="FH106" s="119"/>
      <c r="FI106" s="119"/>
      <c r="FJ106" s="119"/>
      <c r="FK106" s="119"/>
      <c r="FL106" s="119"/>
      <c r="FM106" s="119"/>
      <c r="FN106" s="119"/>
      <c r="FO106" s="119"/>
      <c r="FP106" s="119"/>
      <c r="FQ106" s="119"/>
      <c r="FR106" s="119"/>
      <c r="FS106" s="119"/>
      <c r="FT106" s="119"/>
      <c r="FU106" s="119"/>
      <c r="FV106" s="119"/>
      <c r="FW106" s="119"/>
      <c r="FX106" s="119"/>
      <c r="FY106" s="119"/>
      <c r="FZ106" s="119"/>
      <c r="GA106" s="119"/>
      <c r="GB106" s="119"/>
      <c r="GC106" s="119"/>
      <c r="GD106" s="119"/>
      <c r="GE106" s="119"/>
      <c r="GF106" s="119"/>
      <c r="GG106" s="119"/>
      <c r="GH106" s="119"/>
      <c r="GI106" s="119"/>
      <c r="GJ106" s="119"/>
      <c r="GK106" s="119"/>
      <c r="GL106" s="119"/>
      <c r="GM106" s="119"/>
      <c r="GN106" s="119"/>
      <c r="GO106" s="119"/>
      <c r="GP106" s="119"/>
      <c r="GQ106" s="119"/>
      <c r="GR106" s="119"/>
      <c r="GS106" s="120"/>
      <c r="GT106" s="121"/>
    </row>
    <row r="107" spans="3:202">
      <c r="C107" s="109"/>
      <c r="F107" s="119"/>
      <c r="G107" s="123"/>
      <c r="H107" s="119"/>
      <c r="I107" s="124"/>
      <c r="J107" s="119"/>
      <c r="K107" s="124"/>
      <c r="L107" s="119"/>
      <c r="M107" s="123"/>
      <c r="N107" s="119"/>
      <c r="O107" s="123"/>
      <c r="P107" s="119"/>
      <c r="Q107" s="123"/>
      <c r="R107" s="119"/>
      <c r="S107" s="123"/>
      <c r="T107" s="119"/>
      <c r="U107" s="123"/>
      <c r="V107" s="119"/>
      <c r="W107" s="123"/>
      <c r="X107" s="119"/>
      <c r="Y107" s="123"/>
      <c r="Z107" s="119"/>
      <c r="AA107" s="123"/>
      <c r="AB107" s="119"/>
      <c r="AC107" s="123"/>
      <c r="AD107" s="119"/>
      <c r="AE107" s="123"/>
      <c r="AF107" s="119"/>
      <c r="AG107" s="123"/>
      <c r="AH107" s="119"/>
      <c r="AI107" s="123"/>
      <c r="AJ107" s="119"/>
      <c r="AK107" s="123"/>
      <c r="AL107" s="119"/>
      <c r="AM107" s="123"/>
      <c r="AN107" s="119"/>
      <c r="AO107" s="123"/>
      <c r="AP107" s="119"/>
      <c r="AQ107" s="123"/>
      <c r="AR107" s="119"/>
      <c r="AS107" s="119"/>
      <c r="AT107" s="119"/>
      <c r="AU107" s="119"/>
      <c r="AV107" s="119"/>
      <c r="AW107" s="119"/>
      <c r="AX107" s="119"/>
      <c r="AY107" s="119"/>
      <c r="AZ107" s="119"/>
      <c r="BA107" s="119"/>
      <c r="BB107" s="119"/>
      <c r="BC107" s="119"/>
      <c r="BD107" s="119"/>
      <c r="BE107" s="119"/>
      <c r="BF107" s="119"/>
      <c r="BG107" s="119"/>
      <c r="BH107" s="119"/>
      <c r="BI107" s="119"/>
      <c r="BJ107" s="119"/>
      <c r="BK107" s="119"/>
      <c r="BL107" s="119"/>
      <c r="BM107" s="119"/>
      <c r="BN107" s="119"/>
      <c r="BO107" s="119"/>
      <c r="BP107" s="119"/>
      <c r="BQ107" s="119"/>
      <c r="BR107" s="119"/>
      <c r="BS107" s="119"/>
      <c r="BT107" s="119"/>
      <c r="BU107" s="119"/>
      <c r="BV107" s="119"/>
      <c r="BW107" s="119"/>
      <c r="BX107" s="119"/>
      <c r="BY107" s="119"/>
      <c r="BZ107" s="119"/>
      <c r="CA107" s="119"/>
      <c r="CB107" s="119"/>
      <c r="CC107" s="119"/>
      <c r="CD107" s="119"/>
      <c r="CE107" s="119"/>
      <c r="CF107" s="119"/>
      <c r="CG107" s="119"/>
      <c r="CH107" s="119"/>
      <c r="CI107" s="119"/>
      <c r="CJ107" s="119"/>
      <c r="CK107" s="119"/>
      <c r="CL107" s="119"/>
      <c r="CM107" s="119"/>
      <c r="CN107" s="119"/>
      <c r="CO107" s="119"/>
      <c r="CP107" s="119"/>
      <c r="CQ107" s="119"/>
      <c r="CR107" s="119"/>
      <c r="CS107" s="119"/>
      <c r="CT107" s="119"/>
      <c r="CU107" s="119"/>
      <c r="CV107" s="119"/>
      <c r="CW107" s="119"/>
      <c r="CX107" s="119"/>
      <c r="CY107" s="119"/>
      <c r="CZ107" s="119"/>
      <c r="DA107" s="119"/>
      <c r="DB107" s="119"/>
      <c r="DC107" s="119"/>
      <c r="DD107" s="119"/>
      <c r="DE107" s="119"/>
      <c r="DF107" s="119"/>
      <c r="DG107" s="119"/>
      <c r="DH107" s="119"/>
      <c r="DI107" s="119"/>
      <c r="DJ107" s="119"/>
      <c r="DK107" s="119"/>
      <c r="DL107" s="119"/>
      <c r="DM107" s="119"/>
      <c r="DN107" s="119"/>
      <c r="DO107" s="119"/>
      <c r="DP107" s="119"/>
      <c r="DQ107" s="119"/>
      <c r="DR107" s="119"/>
      <c r="DS107" s="119"/>
      <c r="DT107" s="119"/>
      <c r="DU107" s="119"/>
      <c r="DV107" s="119"/>
      <c r="DW107" s="119"/>
      <c r="DX107" s="119"/>
      <c r="DY107" s="119"/>
      <c r="DZ107" s="119"/>
      <c r="EA107" s="119"/>
      <c r="EB107" s="119"/>
      <c r="EC107" s="119"/>
      <c r="ED107" s="119"/>
      <c r="EE107" s="119"/>
      <c r="EF107" s="119"/>
      <c r="EG107" s="119"/>
      <c r="EH107" s="119"/>
      <c r="EI107" s="119"/>
      <c r="EJ107" s="119"/>
      <c r="EK107" s="119"/>
      <c r="EL107" s="119"/>
      <c r="EM107" s="119"/>
      <c r="EN107" s="119"/>
      <c r="EO107" s="119"/>
      <c r="EP107" s="119"/>
      <c r="EQ107" s="119"/>
      <c r="ER107" s="119"/>
      <c r="ES107" s="119"/>
      <c r="ET107" s="119"/>
      <c r="EU107" s="119"/>
      <c r="EV107" s="119"/>
      <c r="EW107" s="119"/>
      <c r="EX107" s="119"/>
      <c r="EY107" s="119"/>
      <c r="EZ107" s="119"/>
      <c r="FA107" s="119"/>
      <c r="FB107" s="119"/>
      <c r="FC107" s="119"/>
      <c r="FD107" s="119"/>
      <c r="FE107" s="119"/>
      <c r="FF107" s="119"/>
      <c r="FG107" s="119"/>
      <c r="FH107" s="119"/>
      <c r="FI107" s="119"/>
      <c r="FJ107" s="119"/>
      <c r="FK107" s="119"/>
      <c r="FL107" s="119"/>
      <c r="FM107" s="119"/>
      <c r="FN107" s="119"/>
      <c r="FO107" s="119"/>
      <c r="FP107" s="119"/>
      <c r="FQ107" s="119"/>
      <c r="FR107" s="119"/>
      <c r="FS107" s="119"/>
      <c r="FT107" s="119"/>
      <c r="FU107" s="119"/>
      <c r="FV107" s="119"/>
      <c r="FW107" s="119"/>
      <c r="FX107" s="119"/>
      <c r="FY107" s="119"/>
      <c r="FZ107" s="119"/>
      <c r="GA107" s="119"/>
      <c r="GB107" s="119"/>
      <c r="GC107" s="119"/>
      <c r="GD107" s="119"/>
      <c r="GE107" s="119"/>
      <c r="GF107" s="119"/>
      <c r="GG107" s="119"/>
      <c r="GH107" s="119"/>
      <c r="GI107" s="119"/>
      <c r="GJ107" s="119"/>
      <c r="GK107" s="119"/>
      <c r="GL107" s="119"/>
      <c r="GM107" s="119"/>
      <c r="GN107" s="119"/>
      <c r="GO107" s="119"/>
      <c r="GP107" s="119"/>
      <c r="GQ107" s="119"/>
      <c r="GR107" s="119"/>
      <c r="GS107" s="120"/>
      <c r="GT107" s="121"/>
    </row>
    <row r="108" spans="3:202">
      <c r="C108" s="109"/>
      <c r="F108" s="119"/>
      <c r="G108" s="124"/>
      <c r="H108" s="119"/>
      <c r="I108" s="124"/>
      <c r="J108" s="119"/>
      <c r="K108" s="124"/>
      <c r="L108" s="119"/>
      <c r="M108" s="124"/>
      <c r="N108" s="119"/>
      <c r="O108" s="124"/>
      <c r="P108" s="119"/>
      <c r="Q108" s="124"/>
      <c r="R108" s="119"/>
      <c r="S108" s="124"/>
      <c r="T108" s="119"/>
      <c r="U108" s="124"/>
      <c r="V108" s="119"/>
      <c r="W108" s="124"/>
      <c r="X108" s="119"/>
      <c r="Y108" s="124"/>
      <c r="Z108" s="119"/>
      <c r="AA108" s="124"/>
      <c r="AB108" s="119"/>
      <c r="AC108" s="124"/>
      <c r="AD108" s="119"/>
      <c r="AE108" s="123"/>
      <c r="AF108" s="119"/>
      <c r="AG108" s="123"/>
      <c r="AH108" s="119"/>
      <c r="AI108" s="123"/>
      <c r="AJ108" s="119"/>
      <c r="AK108" s="123"/>
      <c r="AL108" s="119"/>
      <c r="AM108" s="123"/>
      <c r="AN108" s="119"/>
      <c r="AO108" s="123"/>
      <c r="AP108" s="119"/>
      <c r="AQ108" s="123"/>
      <c r="AR108" s="119"/>
      <c r="AS108" s="119"/>
      <c r="AT108" s="119"/>
      <c r="AU108" s="119"/>
      <c r="AV108" s="119"/>
      <c r="AW108" s="119"/>
      <c r="AX108" s="119"/>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c r="EZ108" s="119"/>
      <c r="FA108" s="119"/>
      <c r="FB108" s="119"/>
      <c r="FC108" s="119"/>
      <c r="FD108" s="119"/>
      <c r="FE108" s="119"/>
      <c r="FF108" s="119"/>
      <c r="FG108" s="119"/>
      <c r="FH108" s="119"/>
      <c r="FI108" s="119"/>
      <c r="FJ108" s="119"/>
      <c r="FK108" s="119"/>
      <c r="FL108" s="119"/>
      <c r="FM108" s="119"/>
      <c r="FN108" s="119"/>
      <c r="FO108" s="119"/>
      <c r="FP108" s="119"/>
      <c r="FQ108" s="119"/>
      <c r="FR108" s="119"/>
      <c r="FS108" s="119"/>
      <c r="FT108" s="119"/>
      <c r="FU108" s="119"/>
      <c r="FV108" s="119"/>
      <c r="FW108" s="119"/>
      <c r="FX108" s="119"/>
      <c r="FY108" s="119"/>
      <c r="FZ108" s="119"/>
      <c r="GA108" s="119"/>
      <c r="GB108" s="119"/>
      <c r="GC108" s="119"/>
      <c r="GD108" s="119"/>
      <c r="GE108" s="119"/>
      <c r="GF108" s="119"/>
      <c r="GG108" s="119"/>
      <c r="GH108" s="119"/>
      <c r="GI108" s="119"/>
      <c r="GJ108" s="119"/>
      <c r="GK108" s="119"/>
      <c r="GL108" s="119"/>
      <c r="GM108" s="119"/>
      <c r="GN108" s="119"/>
      <c r="GO108" s="119"/>
      <c r="GP108" s="119"/>
      <c r="GQ108" s="119"/>
      <c r="GR108" s="119"/>
      <c r="GS108" s="120"/>
      <c r="GT108" s="121"/>
    </row>
    <row r="109" spans="3:202">
      <c r="C109" s="109"/>
      <c r="F109" s="119"/>
      <c r="G109" s="123"/>
      <c r="H109" s="119"/>
      <c r="I109" s="123"/>
      <c r="J109" s="119"/>
      <c r="K109" s="123"/>
      <c r="L109" s="119"/>
      <c r="M109" s="123"/>
      <c r="N109" s="119"/>
      <c r="O109" s="123"/>
      <c r="P109" s="119"/>
      <c r="Q109" s="123"/>
      <c r="R109" s="119"/>
      <c r="S109" s="123"/>
      <c r="T109" s="119"/>
      <c r="U109" s="123"/>
      <c r="V109" s="119"/>
      <c r="W109" s="123"/>
      <c r="X109" s="119"/>
      <c r="Y109" s="123"/>
      <c r="Z109" s="119"/>
      <c r="AA109" s="123"/>
      <c r="AB109" s="119"/>
      <c r="AC109" s="123"/>
      <c r="AD109" s="119"/>
      <c r="AE109" s="123"/>
      <c r="AF109" s="119"/>
      <c r="AG109" s="123"/>
      <c r="AH109" s="119"/>
      <c r="AI109" s="123"/>
      <c r="AJ109" s="119"/>
      <c r="AK109" s="123"/>
      <c r="AL109" s="119"/>
      <c r="AM109" s="123"/>
      <c r="AN109" s="119"/>
      <c r="AO109" s="123"/>
      <c r="AP109" s="119"/>
      <c r="AQ109" s="123"/>
      <c r="AR109" s="119"/>
      <c r="AS109" s="119"/>
      <c r="AT109" s="119"/>
      <c r="AU109" s="119"/>
      <c r="AV109" s="119"/>
      <c r="AW109" s="119"/>
      <c r="AX109" s="119"/>
      <c r="AY109" s="119"/>
      <c r="AZ109" s="119"/>
      <c r="BA109" s="119"/>
      <c r="BB109" s="119"/>
      <c r="BC109" s="119"/>
      <c r="BD109" s="119"/>
      <c r="BE109" s="119"/>
      <c r="BF109" s="119"/>
      <c r="BG109" s="119"/>
      <c r="BH109" s="119"/>
      <c r="BI109" s="119"/>
      <c r="BJ109" s="119"/>
      <c r="BK109" s="119"/>
      <c r="BL109" s="119"/>
      <c r="BM109" s="119"/>
      <c r="BN109" s="119"/>
      <c r="BO109" s="119"/>
      <c r="BP109" s="119"/>
      <c r="BQ109" s="119"/>
      <c r="BR109" s="119"/>
      <c r="BS109" s="119"/>
      <c r="BT109" s="119"/>
      <c r="BU109" s="119"/>
      <c r="BV109" s="119"/>
      <c r="BW109" s="119"/>
      <c r="BX109" s="119"/>
      <c r="BY109" s="119"/>
      <c r="BZ109" s="119"/>
      <c r="CA109" s="119"/>
      <c r="CB109" s="119"/>
      <c r="CC109" s="119"/>
      <c r="CD109" s="119"/>
      <c r="CE109" s="119"/>
      <c r="CF109" s="119"/>
      <c r="CG109" s="119"/>
      <c r="CH109" s="119"/>
      <c r="CI109" s="119"/>
      <c r="CJ109" s="119"/>
      <c r="CK109" s="119"/>
      <c r="CL109" s="119"/>
      <c r="CM109" s="119"/>
      <c r="CN109" s="119"/>
      <c r="CO109" s="119"/>
      <c r="CP109" s="119"/>
      <c r="CQ109" s="119"/>
      <c r="CR109" s="119"/>
      <c r="CS109" s="119"/>
      <c r="CT109" s="119"/>
      <c r="CU109" s="119"/>
      <c r="CV109" s="119"/>
      <c r="CW109" s="119"/>
      <c r="CX109" s="119"/>
      <c r="CY109" s="119"/>
      <c r="CZ109" s="119"/>
      <c r="DA109" s="119"/>
      <c r="DB109" s="119"/>
      <c r="DC109" s="119"/>
      <c r="DD109" s="119"/>
      <c r="DE109" s="119"/>
      <c r="DF109" s="119"/>
      <c r="DG109" s="119"/>
      <c r="DH109" s="119"/>
      <c r="DI109" s="119"/>
      <c r="DJ109" s="119"/>
      <c r="DK109" s="119"/>
      <c r="DL109" s="119"/>
      <c r="DM109" s="119"/>
      <c r="DN109" s="119"/>
      <c r="DO109" s="119"/>
      <c r="DP109" s="119"/>
      <c r="DQ109" s="119"/>
      <c r="DR109" s="119"/>
      <c r="DS109" s="119"/>
      <c r="DT109" s="119"/>
      <c r="DU109" s="119"/>
      <c r="DV109" s="119"/>
      <c r="DW109" s="119"/>
      <c r="DX109" s="119"/>
      <c r="DY109" s="119"/>
      <c r="DZ109" s="119"/>
      <c r="EA109" s="119"/>
      <c r="EB109" s="119"/>
      <c r="EC109" s="119"/>
      <c r="ED109" s="119"/>
      <c r="EE109" s="119"/>
      <c r="EF109" s="119"/>
      <c r="EG109" s="119"/>
      <c r="EH109" s="119"/>
      <c r="EI109" s="119"/>
      <c r="EJ109" s="119"/>
      <c r="EK109" s="119"/>
      <c r="EL109" s="119"/>
      <c r="EM109" s="119"/>
      <c r="EN109" s="119"/>
      <c r="EO109" s="119"/>
      <c r="EP109" s="119"/>
      <c r="EQ109" s="119"/>
      <c r="ER109" s="119"/>
      <c r="ES109" s="119"/>
      <c r="ET109" s="119"/>
      <c r="EU109" s="119"/>
      <c r="EV109" s="119"/>
      <c r="EW109" s="119"/>
      <c r="EX109" s="119"/>
      <c r="EY109" s="119"/>
      <c r="EZ109" s="119"/>
      <c r="FA109" s="119"/>
      <c r="FB109" s="119"/>
      <c r="FC109" s="119"/>
      <c r="FD109" s="119"/>
      <c r="FE109" s="119"/>
      <c r="FF109" s="119"/>
      <c r="FG109" s="119"/>
      <c r="FH109" s="119"/>
      <c r="FI109" s="119"/>
      <c r="FJ109" s="119"/>
      <c r="FK109" s="119"/>
      <c r="FL109" s="119"/>
      <c r="FM109" s="119"/>
      <c r="FN109" s="119"/>
      <c r="FO109" s="119"/>
      <c r="FP109" s="119"/>
      <c r="FQ109" s="119"/>
      <c r="FR109" s="119"/>
      <c r="FS109" s="119"/>
      <c r="FT109" s="119"/>
      <c r="FU109" s="119"/>
      <c r="FV109" s="119"/>
      <c r="FW109" s="119"/>
      <c r="FX109" s="119"/>
      <c r="FY109" s="119"/>
      <c r="FZ109" s="119"/>
      <c r="GA109" s="119"/>
      <c r="GB109" s="119"/>
      <c r="GC109" s="119"/>
      <c r="GD109" s="119"/>
      <c r="GE109" s="119"/>
      <c r="GF109" s="119"/>
      <c r="GG109" s="119"/>
      <c r="GH109" s="119"/>
      <c r="GI109" s="119"/>
      <c r="GJ109" s="119"/>
      <c r="GK109" s="119"/>
      <c r="GL109" s="119"/>
      <c r="GM109" s="119"/>
      <c r="GN109" s="119"/>
      <c r="GO109" s="119"/>
      <c r="GP109" s="119"/>
      <c r="GQ109" s="119"/>
      <c r="GR109" s="119"/>
      <c r="GS109" s="120"/>
      <c r="GT109" s="121"/>
    </row>
    <row r="110" spans="3:202">
      <c r="C110" s="109"/>
      <c r="F110" s="119"/>
      <c r="G110" s="123"/>
      <c r="H110" s="119"/>
      <c r="I110" s="123"/>
      <c r="J110" s="119"/>
      <c r="K110" s="123"/>
      <c r="L110" s="119"/>
      <c r="M110" s="123"/>
      <c r="N110" s="119"/>
      <c r="O110" s="123"/>
      <c r="P110" s="119"/>
      <c r="Q110" s="123"/>
      <c r="R110" s="119"/>
      <c r="S110" s="124"/>
      <c r="T110" s="119"/>
      <c r="U110" s="123"/>
      <c r="V110" s="119"/>
      <c r="W110" s="124"/>
      <c r="X110" s="119"/>
      <c r="Y110" s="123"/>
      <c r="Z110" s="119"/>
      <c r="AA110" s="123"/>
      <c r="AB110" s="119"/>
      <c r="AC110" s="123"/>
      <c r="AD110" s="119"/>
      <c r="AE110" s="123"/>
      <c r="AF110" s="119"/>
      <c r="AG110" s="123"/>
      <c r="AH110" s="119"/>
      <c r="AI110" s="123"/>
      <c r="AJ110" s="119"/>
      <c r="AK110" s="123"/>
      <c r="AL110" s="119"/>
      <c r="AM110" s="123"/>
      <c r="AN110" s="119"/>
      <c r="AO110" s="123"/>
      <c r="AP110" s="119"/>
      <c r="AQ110" s="123"/>
      <c r="AR110" s="119"/>
      <c r="AS110" s="119"/>
      <c r="AT110" s="119"/>
      <c r="AU110" s="119"/>
      <c r="AV110" s="119"/>
      <c r="AW110" s="119"/>
      <c r="AX110" s="119"/>
      <c r="AY110" s="119"/>
      <c r="AZ110" s="119"/>
      <c r="BA110" s="119"/>
      <c r="BB110" s="119"/>
      <c r="BC110" s="119"/>
      <c r="BD110" s="119"/>
      <c r="BE110" s="119"/>
      <c r="BF110" s="119"/>
      <c r="BG110" s="119"/>
      <c r="BH110" s="119"/>
      <c r="BI110" s="119"/>
      <c r="BJ110" s="119"/>
      <c r="BK110" s="119"/>
      <c r="BL110" s="119"/>
      <c r="BM110" s="119"/>
      <c r="BN110" s="119"/>
      <c r="BO110" s="119"/>
      <c r="BP110" s="119"/>
      <c r="BQ110" s="119"/>
      <c r="BR110" s="119"/>
      <c r="BS110" s="119"/>
      <c r="BT110" s="119"/>
      <c r="BU110" s="119"/>
      <c r="BV110" s="119"/>
      <c r="BW110" s="119"/>
      <c r="BX110" s="119"/>
      <c r="BY110" s="119"/>
      <c r="BZ110" s="119"/>
      <c r="CA110" s="119"/>
      <c r="CB110" s="119"/>
      <c r="CC110" s="119"/>
      <c r="CD110" s="119"/>
      <c r="CE110" s="119"/>
      <c r="CF110" s="119"/>
      <c r="CG110" s="119"/>
      <c r="CH110" s="119"/>
      <c r="CI110" s="119"/>
      <c r="CJ110" s="119"/>
      <c r="CK110" s="119"/>
      <c r="CL110" s="119"/>
      <c r="CM110" s="119"/>
      <c r="CN110" s="119"/>
      <c r="CO110" s="119"/>
      <c r="CP110" s="119"/>
      <c r="CQ110" s="119"/>
      <c r="CR110" s="119"/>
      <c r="CS110" s="119"/>
      <c r="CT110" s="119"/>
      <c r="CU110" s="119"/>
      <c r="CV110" s="119"/>
      <c r="CW110" s="119"/>
      <c r="CX110" s="119"/>
      <c r="CY110" s="119"/>
      <c r="CZ110" s="119"/>
      <c r="DA110" s="119"/>
      <c r="DB110" s="119"/>
      <c r="DC110" s="119"/>
      <c r="DD110" s="119"/>
      <c r="DE110" s="119"/>
      <c r="DF110" s="119"/>
      <c r="DG110" s="119"/>
      <c r="DH110" s="119"/>
      <c r="DI110" s="119"/>
      <c r="DJ110" s="119"/>
      <c r="DK110" s="119"/>
      <c r="DL110" s="119"/>
      <c r="DM110" s="119"/>
      <c r="DN110" s="119"/>
      <c r="DO110" s="119"/>
      <c r="DP110" s="119"/>
      <c r="DQ110" s="119"/>
      <c r="DR110" s="119"/>
      <c r="DS110" s="119"/>
      <c r="DT110" s="119"/>
      <c r="DU110" s="119"/>
      <c r="DV110" s="119"/>
      <c r="DW110" s="119"/>
      <c r="DX110" s="119"/>
      <c r="DY110" s="119"/>
      <c r="DZ110" s="119"/>
      <c r="EA110" s="119"/>
      <c r="EB110" s="119"/>
      <c r="EC110" s="119"/>
      <c r="ED110" s="119"/>
      <c r="EE110" s="119"/>
      <c r="EF110" s="119"/>
      <c r="EG110" s="119"/>
      <c r="EH110" s="119"/>
      <c r="EI110" s="119"/>
      <c r="EJ110" s="119"/>
      <c r="EK110" s="119"/>
      <c r="EL110" s="119"/>
      <c r="EM110" s="119"/>
      <c r="EN110" s="119"/>
      <c r="EO110" s="119"/>
      <c r="EP110" s="119"/>
      <c r="EQ110" s="119"/>
      <c r="ER110" s="119"/>
      <c r="ES110" s="119"/>
      <c r="ET110" s="119"/>
      <c r="EU110" s="119"/>
      <c r="EV110" s="119"/>
      <c r="EW110" s="119"/>
      <c r="EX110" s="119"/>
      <c r="EY110" s="119"/>
      <c r="EZ110" s="119"/>
      <c r="FA110" s="119"/>
      <c r="FB110" s="119"/>
      <c r="FC110" s="119"/>
      <c r="FD110" s="119"/>
      <c r="FE110" s="119"/>
      <c r="FF110" s="119"/>
      <c r="FG110" s="119"/>
      <c r="FH110" s="119"/>
      <c r="FI110" s="119"/>
      <c r="FJ110" s="119"/>
      <c r="FK110" s="119"/>
      <c r="FL110" s="119"/>
      <c r="FM110" s="119"/>
      <c r="FN110" s="119"/>
      <c r="FO110" s="119"/>
      <c r="FP110" s="119"/>
      <c r="FQ110" s="119"/>
      <c r="FR110" s="119"/>
      <c r="FS110" s="119"/>
      <c r="FT110" s="119"/>
      <c r="FU110" s="119"/>
      <c r="FV110" s="119"/>
      <c r="FW110" s="119"/>
      <c r="FX110" s="119"/>
      <c r="FY110" s="119"/>
      <c r="FZ110" s="119"/>
      <c r="GA110" s="119"/>
      <c r="GB110" s="119"/>
      <c r="GC110" s="119"/>
      <c r="GD110" s="119"/>
      <c r="GE110" s="119"/>
      <c r="GF110" s="119"/>
      <c r="GG110" s="119"/>
      <c r="GH110" s="119"/>
      <c r="GI110" s="119"/>
      <c r="GJ110" s="119"/>
      <c r="GK110" s="119"/>
      <c r="GL110" s="119"/>
      <c r="GM110" s="119"/>
      <c r="GN110" s="119"/>
      <c r="GO110" s="119"/>
      <c r="GP110" s="119"/>
      <c r="GQ110" s="119"/>
      <c r="GR110" s="119"/>
      <c r="GS110" s="120"/>
      <c r="GT110" s="121"/>
    </row>
    <row r="111" spans="3:202">
      <c r="C111" s="109"/>
      <c r="F111" s="119"/>
      <c r="G111" s="123"/>
      <c r="H111" s="119"/>
      <c r="I111" s="124"/>
      <c r="J111" s="119"/>
      <c r="K111" s="124"/>
      <c r="L111" s="119"/>
      <c r="M111" s="123"/>
      <c r="N111" s="119"/>
      <c r="O111" s="123"/>
      <c r="P111" s="119"/>
      <c r="Q111" s="123"/>
      <c r="R111" s="119"/>
      <c r="S111" s="123"/>
      <c r="T111" s="119"/>
      <c r="U111" s="123"/>
      <c r="V111" s="119"/>
      <c r="W111" s="123"/>
      <c r="X111" s="119"/>
      <c r="Y111" s="123"/>
      <c r="Z111" s="119"/>
      <c r="AA111" s="123"/>
      <c r="AB111" s="119"/>
      <c r="AC111" s="123"/>
      <c r="AD111" s="119"/>
      <c r="AE111" s="123"/>
      <c r="AF111" s="119"/>
      <c r="AG111" s="123"/>
      <c r="AH111" s="119"/>
      <c r="AI111" s="123"/>
      <c r="AJ111" s="119"/>
      <c r="AK111" s="123"/>
      <c r="AL111" s="119"/>
      <c r="AM111" s="123"/>
      <c r="AN111" s="119"/>
      <c r="AO111" s="123"/>
      <c r="AP111" s="119"/>
      <c r="AQ111" s="123"/>
      <c r="AR111" s="119"/>
      <c r="AS111" s="119"/>
      <c r="AT111" s="119"/>
      <c r="AU111" s="119"/>
      <c r="AV111" s="119"/>
      <c r="AW111" s="119"/>
      <c r="AX111" s="119"/>
      <c r="AY111" s="119"/>
      <c r="AZ111" s="119"/>
      <c r="BA111" s="119"/>
      <c r="BB111" s="119"/>
      <c r="BC111" s="119"/>
      <c r="BD111" s="119"/>
      <c r="BE111" s="119"/>
      <c r="BF111" s="119"/>
      <c r="BG111" s="119"/>
      <c r="BH111" s="119"/>
      <c r="BI111" s="119"/>
      <c r="BJ111" s="119"/>
      <c r="BK111" s="119"/>
      <c r="BL111" s="119"/>
      <c r="BM111" s="119"/>
      <c r="BN111" s="119"/>
      <c r="BO111" s="119"/>
      <c r="BP111" s="119"/>
      <c r="BQ111" s="119"/>
      <c r="BR111" s="119"/>
      <c r="BS111" s="119"/>
      <c r="BT111" s="119"/>
      <c r="BU111" s="119"/>
      <c r="BV111" s="119"/>
      <c r="BW111" s="119"/>
      <c r="BX111" s="119"/>
      <c r="BY111" s="119"/>
      <c r="BZ111" s="119"/>
      <c r="CA111" s="119"/>
      <c r="CB111" s="119"/>
      <c r="CC111" s="119"/>
      <c r="CD111" s="119"/>
      <c r="CE111" s="119"/>
      <c r="CF111" s="119"/>
      <c r="CG111" s="119"/>
      <c r="CH111" s="119"/>
      <c r="CI111" s="119"/>
      <c r="CJ111" s="119"/>
      <c r="CK111" s="119"/>
      <c r="CL111" s="119"/>
      <c r="CM111" s="119"/>
      <c r="CN111" s="119"/>
      <c r="CO111" s="119"/>
      <c r="CP111" s="119"/>
      <c r="CQ111" s="119"/>
      <c r="CR111" s="119"/>
      <c r="CS111" s="119"/>
      <c r="CT111" s="119"/>
      <c r="CU111" s="119"/>
      <c r="CV111" s="119"/>
      <c r="CW111" s="119"/>
      <c r="CX111" s="119"/>
      <c r="CY111" s="119"/>
      <c r="CZ111" s="119"/>
      <c r="DA111" s="119"/>
      <c r="DB111" s="119"/>
      <c r="DC111" s="119"/>
      <c r="DD111" s="119"/>
      <c r="DE111" s="119"/>
      <c r="DF111" s="119"/>
      <c r="DG111" s="119"/>
      <c r="DH111" s="119"/>
      <c r="DI111" s="119"/>
      <c r="DJ111" s="119"/>
      <c r="DK111" s="119"/>
      <c r="DL111" s="119"/>
      <c r="DM111" s="119"/>
      <c r="DN111" s="119"/>
      <c r="DO111" s="119"/>
      <c r="DP111" s="119"/>
      <c r="DQ111" s="119"/>
      <c r="DR111" s="119"/>
      <c r="DS111" s="119"/>
      <c r="DT111" s="119"/>
      <c r="DU111" s="119"/>
      <c r="DV111" s="119"/>
      <c r="DW111" s="119"/>
      <c r="DX111" s="119"/>
      <c r="DY111" s="119"/>
      <c r="DZ111" s="119"/>
      <c r="EA111" s="119"/>
      <c r="EB111" s="119"/>
      <c r="EC111" s="119"/>
      <c r="ED111" s="119"/>
      <c r="EE111" s="119"/>
      <c r="EF111" s="119"/>
      <c r="EG111" s="119"/>
      <c r="EH111" s="119"/>
      <c r="EI111" s="119"/>
      <c r="EJ111" s="119"/>
      <c r="EK111" s="119"/>
      <c r="EL111" s="119"/>
      <c r="EM111" s="119"/>
      <c r="EN111" s="119"/>
      <c r="EO111" s="119"/>
      <c r="EP111" s="119"/>
      <c r="EQ111" s="119"/>
      <c r="ER111" s="119"/>
      <c r="ES111" s="119"/>
      <c r="ET111" s="119"/>
      <c r="EU111" s="119"/>
      <c r="EV111" s="119"/>
      <c r="EW111" s="119"/>
      <c r="EX111" s="119"/>
      <c r="EY111" s="119"/>
      <c r="EZ111" s="119"/>
      <c r="FA111" s="119"/>
      <c r="FB111" s="119"/>
      <c r="FC111" s="119"/>
      <c r="FD111" s="119"/>
      <c r="FE111" s="119"/>
      <c r="FF111" s="119"/>
      <c r="FG111" s="119"/>
      <c r="FH111" s="119"/>
      <c r="FI111" s="119"/>
      <c r="FJ111" s="119"/>
      <c r="FK111" s="119"/>
      <c r="FL111" s="119"/>
      <c r="FM111" s="119"/>
      <c r="FN111" s="119"/>
      <c r="FO111" s="119"/>
      <c r="FP111" s="119"/>
      <c r="FQ111" s="119"/>
      <c r="FR111" s="119"/>
      <c r="FS111" s="119"/>
      <c r="FT111" s="119"/>
      <c r="FU111" s="119"/>
      <c r="FV111" s="119"/>
      <c r="FW111" s="119"/>
      <c r="FX111" s="119"/>
      <c r="FY111" s="119"/>
      <c r="FZ111" s="119"/>
      <c r="GA111" s="119"/>
      <c r="GB111" s="119"/>
      <c r="GC111" s="119"/>
      <c r="GD111" s="119"/>
      <c r="GE111" s="119"/>
      <c r="GF111" s="119"/>
      <c r="GG111" s="119"/>
      <c r="GH111" s="119"/>
      <c r="GI111" s="119"/>
      <c r="GJ111" s="119"/>
      <c r="GK111" s="119"/>
      <c r="GL111" s="119"/>
      <c r="GM111" s="119"/>
      <c r="GN111" s="119"/>
      <c r="GO111" s="119"/>
      <c r="GP111" s="119"/>
      <c r="GQ111" s="119"/>
      <c r="GR111" s="119"/>
      <c r="GS111" s="120"/>
      <c r="GT111" s="121"/>
    </row>
    <row r="112" spans="3:202">
      <c r="C112" s="109"/>
      <c r="F112" s="119"/>
      <c r="G112" s="123"/>
      <c r="H112" s="119"/>
      <c r="I112" s="123"/>
      <c r="J112" s="119"/>
      <c r="K112" s="123"/>
      <c r="L112" s="119"/>
      <c r="M112" s="123"/>
      <c r="N112" s="119"/>
      <c r="O112" s="123"/>
      <c r="P112" s="119"/>
      <c r="Q112" s="123"/>
      <c r="R112" s="119"/>
      <c r="S112" s="123"/>
      <c r="T112" s="119"/>
      <c r="U112" s="123"/>
      <c r="V112" s="119"/>
      <c r="W112" s="123"/>
      <c r="X112" s="119"/>
      <c r="Y112" s="123"/>
      <c r="Z112" s="119"/>
      <c r="AA112" s="123"/>
      <c r="AB112" s="119"/>
      <c r="AC112" s="123"/>
      <c r="AD112" s="119"/>
      <c r="AE112" s="123"/>
      <c r="AF112" s="119"/>
      <c r="AG112" s="123"/>
      <c r="AH112" s="119"/>
      <c r="AI112" s="123"/>
      <c r="AJ112" s="119"/>
      <c r="AK112" s="123"/>
      <c r="AL112" s="119"/>
      <c r="AM112" s="123"/>
      <c r="AN112" s="119"/>
      <c r="AO112" s="123"/>
      <c r="AP112" s="119"/>
      <c r="AQ112" s="123"/>
      <c r="AR112" s="119"/>
      <c r="AS112" s="119"/>
      <c r="AT112" s="119"/>
      <c r="AU112" s="119"/>
      <c r="AV112" s="119"/>
      <c r="AW112" s="119"/>
      <c r="AX112" s="119"/>
      <c r="AY112" s="119"/>
      <c r="AZ112" s="119"/>
      <c r="BA112" s="119"/>
      <c r="BB112" s="119"/>
      <c r="BC112" s="119"/>
      <c r="BD112" s="119"/>
      <c r="BE112" s="119"/>
      <c r="BF112" s="119"/>
      <c r="BG112" s="119"/>
      <c r="BH112" s="119"/>
      <c r="BI112" s="119"/>
      <c r="BJ112" s="119"/>
      <c r="BK112" s="119"/>
      <c r="BL112" s="119"/>
      <c r="BM112" s="119"/>
      <c r="BN112" s="119"/>
      <c r="BO112" s="119"/>
      <c r="BP112" s="119"/>
      <c r="BQ112" s="119"/>
      <c r="BR112" s="119"/>
      <c r="BS112" s="119"/>
      <c r="BT112" s="119"/>
      <c r="BU112" s="119"/>
      <c r="BV112" s="119"/>
      <c r="BW112" s="119"/>
      <c r="BX112" s="119"/>
      <c r="BY112" s="119"/>
      <c r="BZ112" s="119"/>
      <c r="CA112" s="119"/>
      <c r="CB112" s="119"/>
      <c r="CC112" s="119"/>
      <c r="CD112" s="119"/>
      <c r="CE112" s="119"/>
      <c r="CF112" s="119"/>
      <c r="CG112" s="119"/>
      <c r="CH112" s="119"/>
      <c r="CI112" s="119"/>
      <c r="CJ112" s="119"/>
      <c r="CK112" s="119"/>
      <c r="CL112" s="119"/>
      <c r="CM112" s="119"/>
      <c r="CN112" s="119"/>
      <c r="CO112" s="119"/>
      <c r="CP112" s="119"/>
      <c r="CQ112" s="119"/>
      <c r="CR112" s="119"/>
      <c r="CS112" s="119"/>
      <c r="CT112" s="119"/>
      <c r="CU112" s="119"/>
      <c r="CV112" s="119"/>
      <c r="CW112" s="119"/>
      <c r="CX112" s="119"/>
      <c r="CY112" s="119"/>
      <c r="CZ112" s="119"/>
      <c r="DA112" s="119"/>
      <c r="DB112" s="119"/>
      <c r="DC112" s="119"/>
      <c r="DD112" s="119"/>
      <c r="DE112" s="119"/>
      <c r="DF112" s="119"/>
      <c r="DG112" s="119"/>
      <c r="DH112" s="119"/>
      <c r="DI112" s="119"/>
      <c r="DJ112" s="119"/>
      <c r="DK112" s="119"/>
      <c r="DL112" s="119"/>
      <c r="DM112" s="119"/>
      <c r="DN112" s="119"/>
      <c r="DO112" s="119"/>
      <c r="DP112" s="119"/>
      <c r="DQ112" s="119"/>
      <c r="DR112" s="119"/>
      <c r="DS112" s="119"/>
      <c r="DT112" s="119"/>
      <c r="DU112" s="119"/>
      <c r="DV112" s="119"/>
      <c r="DW112" s="119"/>
      <c r="DX112" s="119"/>
      <c r="DY112" s="119"/>
      <c r="DZ112" s="119"/>
      <c r="EA112" s="119"/>
      <c r="EB112" s="119"/>
      <c r="EC112" s="119"/>
      <c r="ED112" s="119"/>
      <c r="EE112" s="119"/>
      <c r="EF112" s="119"/>
      <c r="EG112" s="119"/>
      <c r="EH112" s="119"/>
      <c r="EI112" s="119"/>
      <c r="EJ112" s="119"/>
      <c r="EK112" s="119"/>
      <c r="EL112" s="119"/>
      <c r="EM112" s="119"/>
      <c r="EN112" s="119"/>
      <c r="EO112" s="119"/>
      <c r="EP112" s="119"/>
      <c r="EQ112" s="119"/>
      <c r="ER112" s="119"/>
      <c r="ES112" s="119"/>
      <c r="ET112" s="119"/>
      <c r="EU112" s="119"/>
      <c r="EV112" s="119"/>
      <c r="EW112" s="119"/>
      <c r="EX112" s="119"/>
      <c r="EY112" s="119"/>
      <c r="EZ112" s="119"/>
      <c r="FA112" s="119"/>
      <c r="FB112" s="119"/>
      <c r="FC112" s="119"/>
      <c r="FD112" s="119"/>
      <c r="FE112" s="119"/>
      <c r="FF112" s="119"/>
      <c r="FG112" s="119"/>
      <c r="FH112" s="119"/>
      <c r="FI112" s="119"/>
      <c r="FJ112" s="119"/>
      <c r="FK112" s="119"/>
      <c r="FL112" s="119"/>
      <c r="FM112" s="119"/>
      <c r="FN112" s="119"/>
      <c r="FO112" s="119"/>
      <c r="FP112" s="119"/>
      <c r="FQ112" s="119"/>
      <c r="FR112" s="119"/>
      <c r="FS112" s="119"/>
      <c r="FT112" s="119"/>
      <c r="FU112" s="119"/>
      <c r="FV112" s="119"/>
      <c r="FW112" s="119"/>
      <c r="FX112" s="119"/>
      <c r="FY112" s="119"/>
      <c r="FZ112" s="119"/>
      <c r="GA112" s="119"/>
      <c r="GB112" s="119"/>
      <c r="GC112" s="119"/>
      <c r="GD112" s="119"/>
      <c r="GE112" s="119"/>
      <c r="GF112" s="119"/>
      <c r="GG112" s="119"/>
      <c r="GH112" s="119"/>
      <c r="GI112" s="119"/>
      <c r="GJ112" s="119"/>
      <c r="GK112" s="119"/>
      <c r="GL112" s="119"/>
      <c r="GM112" s="119"/>
      <c r="GN112" s="119"/>
      <c r="GO112" s="119"/>
      <c r="GP112" s="119"/>
      <c r="GQ112" s="119"/>
      <c r="GR112" s="119"/>
      <c r="GS112" s="120"/>
      <c r="GT112" s="121"/>
    </row>
    <row r="113" spans="3:202">
      <c r="C113" s="109"/>
      <c r="F113" s="119"/>
      <c r="G113" s="123"/>
      <c r="H113" s="119"/>
      <c r="I113" s="123"/>
      <c r="J113" s="119"/>
      <c r="K113" s="123"/>
      <c r="L113" s="119"/>
      <c r="M113" s="123"/>
      <c r="N113" s="119"/>
      <c r="O113" s="123"/>
      <c r="P113" s="119"/>
      <c r="Q113" s="123"/>
      <c r="R113" s="119"/>
      <c r="S113" s="123"/>
      <c r="T113" s="119"/>
      <c r="U113" s="123"/>
      <c r="V113" s="119"/>
      <c r="W113" s="123"/>
      <c r="X113" s="119"/>
      <c r="Y113" s="124"/>
      <c r="Z113" s="119"/>
      <c r="AA113" s="123"/>
      <c r="AB113" s="119"/>
      <c r="AC113" s="123"/>
      <c r="AD113" s="119"/>
      <c r="AE113" s="123"/>
      <c r="AF113" s="119"/>
      <c r="AG113" s="123"/>
      <c r="AH113" s="119"/>
      <c r="AI113" s="123"/>
      <c r="AJ113" s="119"/>
      <c r="AK113" s="123"/>
      <c r="AL113" s="119"/>
      <c r="AM113" s="123"/>
      <c r="AN113" s="119"/>
      <c r="AO113" s="123"/>
      <c r="AP113" s="119"/>
      <c r="AQ113" s="123"/>
      <c r="AR113" s="119"/>
      <c r="AS113" s="119"/>
      <c r="AT113" s="119"/>
      <c r="AU113" s="119"/>
      <c r="AV113" s="119"/>
      <c r="AW113" s="119"/>
      <c r="AX113" s="119"/>
      <c r="AY113" s="119"/>
      <c r="AZ113" s="119"/>
      <c r="BA113" s="119"/>
      <c r="BB113" s="119"/>
      <c r="BC113" s="119"/>
      <c r="BD113" s="119"/>
      <c r="BE113" s="119"/>
      <c r="BF113" s="119"/>
      <c r="BG113" s="119"/>
      <c r="BH113" s="119"/>
      <c r="BI113" s="119"/>
      <c r="BJ113" s="119"/>
      <c r="BK113" s="119"/>
      <c r="BL113" s="119"/>
      <c r="BM113" s="119"/>
      <c r="BN113" s="119"/>
      <c r="BO113" s="119"/>
      <c r="BP113" s="119"/>
      <c r="BQ113" s="119"/>
      <c r="BR113" s="119"/>
      <c r="BS113" s="119"/>
      <c r="BT113" s="119"/>
      <c r="BU113" s="119"/>
      <c r="BV113" s="119"/>
      <c r="BW113" s="119"/>
      <c r="BX113" s="119"/>
      <c r="BY113" s="119"/>
      <c r="BZ113" s="119"/>
      <c r="CA113" s="119"/>
      <c r="CB113" s="119"/>
      <c r="CC113" s="119"/>
      <c r="CD113" s="119"/>
      <c r="CE113" s="119"/>
      <c r="CF113" s="119"/>
      <c r="CG113" s="119"/>
      <c r="CH113" s="119"/>
      <c r="CI113" s="119"/>
      <c r="CJ113" s="119"/>
      <c r="CK113" s="119"/>
      <c r="CL113" s="119"/>
      <c r="CM113" s="119"/>
      <c r="CN113" s="119"/>
      <c r="CO113" s="119"/>
      <c r="CP113" s="119"/>
      <c r="CQ113" s="119"/>
      <c r="CR113" s="119"/>
      <c r="CS113" s="119"/>
      <c r="CT113" s="119"/>
      <c r="CU113" s="119"/>
      <c r="CV113" s="119"/>
      <c r="CW113" s="119"/>
      <c r="CX113" s="119"/>
      <c r="CY113" s="119"/>
      <c r="CZ113" s="119"/>
      <c r="DA113" s="119"/>
      <c r="DB113" s="119"/>
      <c r="DC113" s="119"/>
      <c r="DD113" s="119"/>
      <c r="DE113" s="119"/>
      <c r="DF113" s="119"/>
      <c r="DG113" s="119"/>
      <c r="DH113" s="119"/>
      <c r="DI113" s="119"/>
      <c r="DJ113" s="119"/>
      <c r="DK113" s="119"/>
      <c r="DL113" s="119"/>
      <c r="DM113" s="119"/>
      <c r="DN113" s="119"/>
      <c r="DO113" s="119"/>
      <c r="DP113" s="119"/>
      <c r="DQ113" s="119"/>
      <c r="DR113" s="119"/>
      <c r="DS113" s="119"/>
      <c r="DT113" s="119"/>
      <c r="DU113" s="119"/>
      <c r="DV113" s="119"/>
      <c r="DW113" s="119"/>
      <c r="DX113" s="119"/>
      <c r="DY113" s="119"/>
      <c r="DZ113" s="119"/>
      <c r="EA113" s="119"/>
      <c r="EB113" s="119"/>
      <c r="EC113" s="119"/>
      <c r="ED113" s="119"/>
      <c r="EE113" s="119"/>
      <c r="EF113" s="119"/>
      <c r="EG113" s="119"/>
      <c r="EH113" s="119"/>
      <c r="EI113" s="119"/>
      <c r="EJ113" s="119"/>
      <c r="EK113" s="119"/>
      <c r="EL113" s="119"/>
      <c r="EM113" s="119"/>
      <c r="EN113" s="119"/>
      <c r="EO113" s="119"/>
      <c r="EP113" s="119"/>
      <c r="EQ113" s="119"/>
      <c r="ER113" s="119"/>
      <c r="ES113" s="119"/>
      <c r="ET113" s="119"/>
      <c r="EU113" s="119"/>
      <c r="EV113" s="119"/>
      <c r="EW113" s="119"/>
      <c r="EX113" s="119"/>
      <c r="EY113" s="119"/>
      <c r="EZ113" s="119"/>
      <c r="FA113" s="119"/>
      <c r="FB113" s="119"/>
      <c r="FC113" s="119"/>
      <c r="FD113" s="119"/>
      <c r="FE113" s="119"/>
      <c r="FF113" s="119"/>
      <c r="FG113" s="119"/>
      <c r="FH113" s="119"/>
      <c r="FI113" s="119"/>
      <c r="FJ113" s="119"/>
      <c r="FK113" s="119"/>
      <c r="FL113" s="119"/>
      <c r="FM113" s="119"/>
      <c r="FN113" s="119"/>
      <c r="FO113" s="119"/>
      <c r="FP113" s="119"/>
      <c r="FQ113" s="119"/>
      <c r="FR113" s="119"/>
      <c r="FS113" s="119"/>
      <c r="FT113" s="119"/>
      <c r="FU113" s="119"/>
      <c r="FV113" s="119"/>
      <c r="FW113" s="119"/>
      <c r="FX113" s="119"/>
      <c r="FY113" s="119"/>
      <c r="FZ113" s="119"/>
      <c r="GA113" s="119"/>
      <c r="GB113" s="119"/>
      <c r="GC113" s="119"/>
      <c r="GD113" s="119"/>
      <c r="GE113" s="119"/>
      <c r="GF113" s="119"/>
      <c r="GG113" s="119"/>
      <c r="GH113" s="119"/>
      <c r="GI113" s="119"/>
      <c r="GJ113" s="119"/>
      <c r="GK113" s="119"/>
      <c r="GL113" s="119"/>
      <c r="GM113" s="119"/>
      <c r="GN113" s="119"/>
      <c r="GO113" s="119"/>
      <c r="GP113" s="119"/>
      <c r="GQ113" s="119"/>
      <c r="GR113" s="119"/>
      <c r="GS113" s="120"/>
      <c r="GT113" s="121"/>
    </row>
    <row r="114" spans="3:202">
      <c r="C114" s="109"/>
      <c r="F114" s="119"/>
      <c r="G114" s="123"/>
      <c r="H114" s="119"/>
      <c r="I114" s="123"/>
      <c r="J114" s="119"/>
      <c r="K114" s="123"/>
      <c r="L114" s="119"/>
      <c r="M114" s="124"/>
      <c r="N114" s="119"/>
      <c r="O114" s="124"/>
      <c r="P114" s="119"/>
      <c r="Q114" s="123"/>
      <c r="R114" s="119"/>
      <c r="S114" s="123"/>
      <c r="T114" s="119"/>
      <c r="U114" s="123"/>
      <c r="V114" s="119"/>
      <c r="W114" s="123"/>
      <c r="X114" s="119"/>
      <c r="Y114" s="123"/>
      <c r="Z114" s="119"/>
      <c r="AA114" s="123"/>
      <c r="AB114" s="119"/>
      <c r="AC114" s="123"/>
      <c r="AD114" s="119"/>
      <c r="AE114" s="123"/>
      <c r="AF114" s="119"/>
      <c r="AG114" s="123"/>
      <c r="AH114" s="119"/>
      <c r="AI114" s="123"/>
      <c r="AJ114" s="119"/>
      <c r="AK114" s="123"/>
      <c r="AL114" s="119"/>
      <c r="AM114" s="123"/>
      <c r="AN114" s="119"/>
      <c r="AO114" s="123"/>
      <c r="AP114" s="119"/>
      <c r="AQ114" s="123"/>
      <c r="AR114" s="119"/>
      <c r="AS114" s="119"/>
      <c r="AT114" s="119"/>
      <c r="AU114" s="119"/>
      <c r="AV114" s="119"/>
      <c r="AW114" s="119"/>
      <c r="AX114" s="119"/>
      <c r="AY114" s="119"/>
      <c r="AZ114" s="119"/>
      <c r="BA114" s="119"/>
      <c r="BB114" s="119"/>
      <c r="BC114" s="119"/>
      <c r="BD114" s="119"/>
      <c r="BE114" s="119"/>
      <c r="BF114" s="119"/>
      <c r="BG114" s="119"/>
      <c r="BH114" s="119"/>
      <c r="BI114" s="119"/>
      <c r="BJ114" s="119"/>
      <c r="BK114" s="119"/>
      <c r="BL114" s="119"/>
      <c r="BM114" s="119"/>
      <c r="BN114" s="119"/>
      <c r="BO114" s="119"/>
      <c r="BP114" s="119"/>
      <c r="BQ114" s="119"/>
      <c r="BR114" s="119"/>
      <c r="BS114" s="119"/>
      <c r="BT114" s="119"/>
      <c r="BU114" s="119"/>
      <c r="BV114" s="119"/>
      <c r="BW114" s="119"/>
      <c r="BX114" s="119"/>
      <c r="BY114" s="119"/>
      <c r="BZ114" s="119"/>
      <c r="CA114" s="119"/>
      <c r="CB114" s="119"/>
      <c r="CC114" s="119"/>
      <c r="CD114" s="119"/>
      <c r="CE114" s="119"/>
      <c r="CF114" s="119"/>
      <c r="CG114" s="119"/>
      <c r="CH114" s="119"/>
      <c r="CI114" s="119"/>
      <c r="CJ114" s="119"/>
      <c r="CK114" s="119"/>
      <c r="CL114" s="119"/>
      <c r="CM114" s="119"/>
      <c r="CN114" s="119"/>
      <c r="CO114" s="119"/>
      <c r="CP114" s="119"/>
      <c r="CQ114" s="119"/>
      <c r="CR114" s="119"/>
      <c r="CS114" s="119"/>
      <c r="CT114" s="119"/>
      <c r="CU114" s="119"/>
      <c r="CV114" s="119"/>
      <c r="CW114" s="119"/>
      <c r="CX114" s="119"/>
      <c r="CY114" s="119"/>
      <c r="CZ114" s="119"/>
      <c r="DA114" s="119"/>
      <c r="DB114" s="119"/>
      <c r="DC114" s="119"/>
      <c r="DD114" s="119"/>
      <c r="DE114" s="119"/>
      <c r="DF114" s="119"/>
      <c r="DG114" s="119"/>
      <c r="DH114" s="119"/>
      <c r="DI114" s="119"/>
      <c r="DJ114" s="119"/>
      <c r="DK114" s="119"/>
      <c r="DL114" s="119"/>
      <c r="DM114" s="119"/>
      <c r="DN114" s="119"/>
      <c r="DO114" s="119"/>
      <c r="DP114" s="119"/>
      <c r="DQ114" s="119"/>
      <c r="DR114" s="119"/>
      <c r="DS114" s="119"/>
      <c r="DT114" s="119"/>
      <c r="DU114" s="119"/>
      <c r="DV114" s="119"/>
      <c r="DW114" s="119"/>
      <c r="DX114" s="119"/>
      <c r="DY114" s="119"/>
      <c r="DZ114" s="119"/>
      <c r="EA114" s="119"/>
      <c r="EB114" s="119"/>
      <c r="EC114" s="119"/>
      <c r="ED114" s="119"/>
      <c r="EE114" s="119"/>
      <c r="EF114" s="119"/>
      <c r="EG114" s="119"/>
      <c r="EH114" s="119"/>
      <c r="EI114" s="119"/>
      <c r="EJ114" s="119"/>
      <c r="EK114" s="119"/>
      <c r="EL114" s="119"/>
      <c r="EM114" s="119"/>
      <c r="EN114" s="119"/>
      <c r="EO114" s="119"/>
      <c r="EP114" s="119"/>
      <c r="EQ114" s="119"/>
      <c r="ER114" s="119"/>
      <c r="ES114" s="119"/>
      <c r="ET114" s="119"/>
      <c r="EU114" s="119"/>
      <c r="EV114" s="119"/>
      <c r="EW114" s="119"/>
      <c r="EX114" s="119"/>
      <c r="EY114" s="119"/>
      <c r="EZ114" s="119"/>
      <c r="FA114" s="119"/>
      <c r="FB114" s="119"/>
      <c r="FC114" s="119"/>
      <c r="FD114" s="119"/>
      <c r="FE114" s="119"/>
      <c r="FF114" s="119"/>
      <c r="FG114" s="119"/>
      <c r="FH114" s="119"/>
      <c r="FI114" s="119"/>
      <c r="FJ114" s="119"/>
      <c r="FK114" s="119"/>
      <c r="FL114" s="119"/>
      <c r="FM114" s="119"/>
      <c r="FN114" s="119"/>
      <c r="FO114" s="119"/>
      <c r="FP114" s="119"/>
      <c r="FQ114" s="119"/>
      <c r="FR114" s="119"/>
      <c r="FS114" s="119"/>
      <c r="FT114" s="119"/>
      <c r="FU114" s="119"/>
      <c r="FV114" s="119"/>
      <c r="FW114" s="119"/>
      <c r="FX114" s="119"/>
      <c r="FY114" s="119"/>
      <c r="FZ114" s="119"/>
      <c r="GA114" s="119"/>
      <c r="GB114" s="119"/>
      <c r="GC114" s="119"/>
      <c r="GD114" s="119"/>
      <c r="GE114" s="119"/>
      <c r="GF114" s="119"/>
      <c r="GG114" s="119"/>
      <c r="GH114" s="119"/>
      <c r="GI114" s="119"/>
      <c r="GJ114" s="119"/>
      <c r="GK114" s="119"/>
      <c r="GL114" s="119"/>
      <c r="GM114" s="119"/>
      <c r="GN114" s="119"/>
      <c r="GO114" s="119"/>
      <c r="GP114" s="119"/>
      <c r="GQ114" s="119"/>
      <c r="GR114" s="119"/>
      <c r="GS114" s="120"/>
      <c r="GT114" s="121"/>
    </row>
    <row r="115" spans="3:202">
      <c r="C115" s="109"/>
      <c r="F115" s="119"/>
      <c r="G115" s="123"/>
      <c r="H115" s="119"/>
      <c r="I115" s="123"/>
      <c r="J115" s="119"/>
      <c r="K115" s="123"/>
      <c r="L115" s="119"/>
      <c r="M115" s="124"/>
      <c r="N115" s="119"/>
      <c r="O115" s="123"/>
      <c r="P115" s="119"/>
      <c r="Q115" s="123"/>
      <c r="R115" s="119"/>
      <c r="S115" s="123"/>
      <c r="T115" s="119"/>
      <c r="U115" s="123"/>
      <c r="V115" s="119"/>
      <c r="W115" s="123"/>
      <c r="X115" s="119"/>
      <c r="Y115" s="124"/>
      <c r="Z115" s="119"/>
      <c r="AA115" s="123"/>
      <c r="AB115" s="119"/>
      <c r="AC115" s="123"/>
      <c r="AD115" s="119"/>
      <c r="AE115" s="123"/>
      <c r="AF115" s="119"/>
      <c r="AG115" s="123"/>
      <c r="AH115" s="119"/>
      <c r="AI115" s="123"/>
      <c r="AJ115" s="119"/>
      <c r="AK115" s="123"/>
      <c r="AL115" s="119"/>
      <c r="AM115" s="123"/>
      <c r="AN115" s="119"/>
      <c r="AO115" s="123"/>
      <c r="AP115" s="119"/>
      <c r="AQ115" s="123"/>
      <c r="AR115" s="119"/>
      <c r="AS115" s="119"/>
      <c r="AT115" s="119"/>
      <c r="AU115" s="119"/>
      <c r="AV115" s="119"/>
      <c r="AW115" s="119"/>
      <c r="AX115" s="119"/>
      <c r="AY115" s="119"/>
      <c r="AZ115" s="119"/>
      <c r="BA115" s="119"/>
      <c r="BB115" s="119"/>
      <c r="BC115" s="119"/>
      <c r="BD115" s="119"/>
      <c r="BE115" s="119"/>
      <c r="BF115" s="119"/>
      <c r="BG115" s="119"/>
      <c r="BH115" s="119"/>
      <c r="BI115" s="119"/>
      <c r="BJ115" s="119"/>
      <c r="BK115" s="119"/>
      <c r="BL115" s="119"/>
      <c r="BM115" s="119"/>
      <c r="BN115" s="119"/>
      <c r="BO115" s="119"/>
      <c r="BP115" s="119"/>
      <c r="BQ115" s="119"/>
      <c r="BR115" s="119"/>
      <c r="BS115" s="119"/>
      <c r="BT115" s="119"/>
      <c r="BU115" s="119"/>
      <c r="BV115" s="119"/>
      <c r="BW115" s="119"/>
      <c r="BX115" s="119"/>
      <c r="BY115" s="119"/>
      <c r="BZ115" s="119"/>
      <c r="CA115" s="119"/>
      <c r="CB115" s="119"/>
      <c r="CC115" s="119"/>
      <c r="CD115" s="119"/>
      <c r="CE115" s="119"/>
      <c r="CF115" s="119"/>
      <c r="CG115" s="119"/>
      <c r="CH115" s="119"/>
      <c r="CI115" s="119"/>
      <c r="CJ115" s="119"/>
      <c r="CK115" s="119"/>
      <c r="CL115" s="119"/>
      <c r="CM115" s="119"/>
      <c r="CN115" s="119"/>
      <c r="CO115" s="119"/>
      <c r="CP115" s="119"/>
      <c r="CQ115" s="119"/>
      <c r="CR115" s="119"/>
      <c r="CS115" s="119"/>
      <c r="CT115" s="119"/>
      <c r="CU115" s="119"/>
      <c r="CV115" s="119"/>
      <c r="CW115" s="119"/>
      <c r="CX115" s="119"/>
      <c r="CY115" s="119"/>
      <c r="CZ115" s="119"/>
      <c r="DA115" s="119"/>
      <c r="DB115" s="119"/>
      <c r="DC115" s="119"/>
      <c r="DD115" s="119"/>
      <c r="DE115" s="119"/>
      <c r="DF115" s="119"/>
      <c r="DG115" s="119"/>
      <c r="DH115" s="119"/>
      <c r="DI115" s="119"/>
      <c r="DJ115" s="119"/>
      <c r="DK115" s="119"/>
      <c r="DL115" s="119"/>
      <c r="DM115" s="119"/>
      <c r="DN115" s="119"/>
      <c r="DO115" s="119"/>
      <c r="DP115" s="119"/>
      <c r="DQ115" s="119"/>
      <c r="DR115" s="119"/>
      <c r="DS115" s="119"/>
      <c r="DT115" s="119"/>
      <c r="DU115" s="119"/>
      <c r="DV115" s="119"/>
      <c r="DW115" s="119"/>
      <c r="DX115" s="119"/>
      <c r="DY115" s="119"/>
      <c r="DZ115" s="119"/>
      <c r="EA115" s="119"/>
      <c r="EB115" s="119"/>
      <c r="EC115" s="119"/>
      <c r="ED115" s="119"/>
      <c r="EE115" s="119"/>
      <c r="EF115" s="119"/>
      <c r="EG115" s="119"/>
      <c r="EH115" s="119"/>
      <c r="EI115" s="119"/>
      <c r="EJ115" s="119"/>
      <c r="EK115" s="119"/>
      <c r="EL115" s="119"/>
      <c r="EM115" s="119"/>
      <c r="EN115" s="119"/>
      <c r="EO115" s="119"/>
      <c r="EP115" s="119"/>
      <c r="EQ115" s="119"/>
      <c r="ER115" s="119"/>
      <c r="ES115" s="119"/>
      <c r="ET115" s="119"/>
      <c r="EU115" s="119"/>
      <c r="EV115" s="119"/>
      <c r="EW115" s="119"/>
      <c r="EX115" s="119"/>
      <c r="EY115" s="119"/>
      <c r="EZ115" s="119"/>
      <c r="FA115" s="119"/>
      <c r="FB115" s="119"/>
      <c r="FC115" s="119"/>
      <c r="FD115" s="119"/>
      <c r="FE115" s="119"/>
      <c r="FF115" s="119"/>
      <c r="FG115" s="119"/>
      <c r="FH115" s="119"/>
      <c r="FI115" s="119"/>
      <c r="FJ115" s="119"/>
      <c r="FK115" s="119"/>
      <c r="FL115" s="119"/>
      <c r="FM115" s="119"/>
      <c r="FN115" s="119"/>
      <c r="FO115" s="119"/>
      <c r="FP115" s="119"/>
      <c r="FQ115" s="119"/>
      <c r="FR115" s="119"/>
      <c r="FS115" s="119"/>
      <c r="FT115" s="119"/>
      <c r="FU115" s="119"/>
      <c r="FV115" s="119"/>
      <c r="FW115" s="119"/>
      <c r="FX115" s="119"/>
      <c r="FY115" s="119"/>
      <c r="FZ115" s="119"/>
      <c r="GA115" s="119"/>
      <c r="GB115" s="119"/>
      <c r="GC115" s="119"/>
      <c r="GD115" s="119"/>
      <c r="GE115" s="119"/>
      <c r="GF115" s="119"/>
      <c r="GG115" s="119"/>
      <c r="GH115" s="119"/>
      <c r="GI115" s="119"/>
      <c r="GJ115" s="119"/>
      <c r="GK115" s="119"/>
      <c r="GL115" s="119"/>
      <c r="GM115" s="119"/>
      <c r="GN115" s="119"/>
      <c r="GO115" s="119"/>
      <c r="GP115" s="119"/>
      <c r="GQ115" s="119"/>
      <c r="GR115" s="119"/>
      <c r="GS115" s="120"/>
      <c r="GT115" s="121"/>
    </row>
    <row r="116" spans="3:202">
      <c r="C116" s="109"/>
      <c r="F116" s="119"/>
      <c r="G116" s="123"/>
      <c r="H116" s="119"/>
      <c r="I116" s="123"/>
      <c r="J116" s="119"/>
      <c r="K116" s="123"/>
      <c r="L116" s="119"/>
      <c r="M116" s="123"/>
      <c r="N116" s="119"/>
      <c r="O116" s="123"/>
      <c r="P116" s="119"/>
      <c r="Q116" s="124"/>
      <c r="R116" s="119"/>
      <c r="S116" s="123"/>
      <c r="T116" s="119"/>
      <c r="U116" s="123"/>
      <c r="V116" s="119"/>
      <c r="W116" s="123"/>
      <c r="X116" s="119"/>
      <c r="Y116" s="123"/>
      <c r="Z116" s="119"/>
      <c r="AA116" s="123"/>
      <c r="AB116" s="119"/>
      <c r="AC116" s="123"/>
      <c r="AD116" s="119"/>
      <c r="AE116" s="123"/>
      <c r="AF116" s="119"/>
      <c r="AG116" s="123"/>
      <c r="AH116" s="119"/>
      <c r="AI116" s="123"/>
      <c r="AJ116" s="119"/>
      <c r="AK116" s="123"/>
      <c r="AL116" s="119"/>
      <c r="AM116" s="123"/>
      <c r="AN116" s="119"/>
      <c r="AO116" s="123"/>
      <c r="AP116" s="119"/>
      <c r="AQ116" s="123"/>
      <c r="AR116" s="119"/>
      <c r="AS116" s="119"/>
      <c r="AT116" s="119"/>
      <c r="AU116" s="119"/>
      <c r="AV116" s="119"/>
      <c r="AW116" s="119"/>
      <c r="AX116" s="119"/>
      <c r="AY116" s="119"/>
      <c r="AZ116" s="119"/>
      <c r="BA116" s="119"/>
      <c r="BB116" s="119"/>
      <c r="BC116" s="119"/>
      <c r="BD116" s="119"/>
      <c r="BE116" s="119"/>
      <c r="BF116" s="119"/>
      <c r="BG116" s="119"/>
      <c r="BH116" s="119"/>
      <c r="BI116" s="119"/>
      <c r="BJ116" s="119"/>
      <c r="BK116" s="119"/>
      <c r="BL116" s="119"/>
      <c r="BM116" s="119"/>
      <c r="BN116" s="119"/>
      <c r="BO116" s="119"/>
      <c r="BP116" s="119"/>
      <c r="BQ116" s="119"/>
      <c r="BR116" s="119"/>
      <c r="BS116" s="119"/>
      <c r="BT116" s="119"/>
      <c r="BU116" s="119"/>
      <c r="BV116" s="119"/>
      <c r="BW116" s="119"/>
      <c r="BX116" s="119"/>
      <c r="BY116" s="119"/>
      <c r="BZ116" s="119"/>
      <c r="CA116" s="119"/>
      <c r="CB116" s="119"/>
      <c r="CC116" s="119"/>
      <c r="CD116" s="119"/>
      <c r="CE116" s="119"/>
      <c r="CF116" s="119"/>
      <c r="CG116" s="119"/>
      <c r="CH116" s="119"/>
      <c r="CI116" s="119"/>
      <c r="CJ116" s="119"/>
      <c r="CK116" s="119"/>
      <c r="CL116" s="119"/>
      <c r="CM116" s="119"/>
      <c r="CN116" s="119"/>
      <c r="CO116" s="119"/>
      <c r="CP116" s="119"/>
      <c r="CQ116" s="119"/>
      <c r="CR116" s="119"/>
      <c r="CS116" s="119"/>
      <c r="CT116" s="119"/>
      <c r="CU116" s="119"/>
      <c r="CV116" s="119"/>
      <c r="CW116" s="119"/>
      <c r="CX116" s="119"/>
      <c r="CY116" s="119"/>
      <c r="CZ116" s="119"/>
      <c r="DA116" s="119"/>
      <c r="DB116" s="119"/>
      <c r="DC116" s="119"/>
      <c r="DD116" s="119"/>
      <c r="DE116" s="119"/>
      <c r="DF116" s="119"/>
      <c r="DG116" s="119"/>
      <c r="DH116" s="119"/>
      <c r="DI116" s="119"/>
      <c r="DJ116" s="119"/>
      <c r="DK116" s="119"/>
      <c r="DL116" s="119"/>
      <c r="DM116" s="119"/>
      <c r="DN116" s="119"/>
      <c r="DO116" s="119"/>
      <c r="DP116" s="119"/>
      <c r="DQ116" s="119"/>
      <c r="DR116" s="119"/>
      <c r="DS116" s="119"/>
      <c r="DT116" s="119"/>
      <c r="DU116" s="119"/>
      <c r="DV116" s="119"/>
      <c r="DW116" s="119"/>
      <c r="DX116" s="119"/>
      <c r="DY116" s="119"/>
      <c r="DZ116" s="119"/>
      <c r="EA116" s="119"/>
      <c r="EB116" s="119"/>
      <c r="EC116" s="119"/>
      <c r="ED116" s="119"/>
      <c r="EE116" s="119"/>
      <c r="EF116" s="119"/>
      <c r="EG116" s="119"/>
      <c r="EH116" s="119"/>
      <c r="EI116" s="119"/>
      <c r="EJ116" s="119"/>
      <c r="EK116" s="119"/>
      <c r="EL116" s="119"/>
      <c r="EM116" s="119"/>
      <c r="EN116" s="119"/>
      <c r="EO116" s="119"/>
      <c r="EP116" s="119"/>
      <c r="EQ116" s="119"/>
      <c r="ER116" s="119"/>
      <c r="ES116" s="119"/>
      <c r="ET116" s="119"/>
      <c r="EU116" s="119"/>
      <c r="EV116" s="119"/>
      <c r="EW116" s="119"/>
      <c r="EX116" s="119"/>
      <c r="EY116" s="119"/>
      <c r="EZ116" s="119"/>
      <c r="FA116" s="119"/>
      <c r="FB116" s="119"/>
      <c r="FC116" s="119"/>
      <c r="FD116" s="119"/>
      <c r="FE116" s="119"/>
      <c r="FF116" s="119"/>
      <c r="FG116" s="119"/>
      <c r="FH116" s="119"/>
      <c r="FI116" s="119"/>
      <c r="FJ116" s="119"/>
      <c r="FK116" s="119"/>
      <c r="FL116" s="119"/>
      <c r="FM116" s="119"/>
      <c r="FN116" s="119"/>
      <c r="FO116" s="119"/>
      <c r="FP116" s="119"/>
      <c r="FQ116" s="119"/>
      <c r="FR116" s="119"/>
      <c r="FS116" s="119"/>
      <c r="FT116" s="119"/>
      <c r="FU116" s="119"/>
      <c r="FV116" s="119"/>
      <c r="FW116" s="119"/>
      <c r="FX116" s="119"/>
      <c r="FY116" s="119"/>
      <c r="FZ116" s="119"/>
      <c r="GA116" s="119"/>
      <c r="GB116" s="119"/>
      <c r="GC116" s="119"/>
      <c r="GD116" s="119"/>
      <c r="GE116" s="119"/>
      <c r="GF116" s="119"/>
      <c r="GG116" s="119"/>
      <c r="GH116" s="119"/>
      <c r="GI116" s="119"/>
      <c r="GJ116" s="119"/>
      <c r="GK116" s="119"/>
      <c r="GL116" s="119"/>
      <c r="GM116" s="119"/>
      <c r="GN116" s="119"/>
      <c r="GO116" s="119"/>
      <c r="GP116" s="119"/>
      <c r="GQ116" s="119"/>
      <c r="GR116" s="119"/>
      <c r="GS116" s="120"/>
      <c r="GT116" s="121"/>
    </row>
    <row r="117" spans="3:202">
      <c r="C117" s="109"/>
      <c r="F117" s="119"/>
      <c r="G117" s="123"/>
      <c r="H117" s="119"/>
      <c r="I117" s="123"/>
      <c r="J117" s="119"/>
      <c r="K117" s="123"/>
      <c r="L117" s="119"/>
      <c r="M117" s="123"/>
      <c r="N117" s="119"/>
      <c r="O117" s="123"/>
      <c r="P117" s="119"/>
      <c r="Q117" s="123"/>
      <c r="R117" s="119"/>
      <c r="S117" s="123"/>
      <c r="T117" s="119"/>
      <c r="U117" s="123"/>
      <c r="V117" s="119"/>
      <c r="W117" s="123"/>
      <c r="X117" s="119"/>
      <c r="Y117" s="123"/>
      <c r="Z117" s="119"/>
      <c r="AA117" s="123"/>
      <c r="AB117" s="119"/>
      <c r="AC117" s="123"/>
      <c r="AD117" s="119"/>
      <c r="AE117" s="123"/>
      <c r="AF117" s="119"/>
      <c r="AG117" s="123"/>
      <c r="AH117" s="119"/>
      <c r="AI117" s="123"/>
      <c r="AJ117" s="119"/>
      <c r="AK117" s="123"/>
      <c r="AL117" s="119"/>
      <c r="AM117" s="123"/>
      <c r="AN117" s="119"/>
      <c r="AO117" s="123"/>
      <c r="AP117" s="119"/>
      <c r="AQ117" s="123"/>
      <c r="AR117" s="119"/>
      <c r="AS117" s="119"/>
      <c r="AT117" s="119"/>
      <c r="AU117" s="119"/>
      <c r="AV117" s="119"/>
      <c r="AW117" s="119"/>
      <c r="AX117" s="119"/>
      <c r="AY117" s="119"/>
      <c r="AZ117" s="119"/>
      <c r="BA117" s="119"/>
      <c r="BB117" s="119"/>
      <c r="BC117" s="119"/>
      <c r="BD117" s="119"/>
      <c r="BE117" s="119"/>
      <c r="BF117" s="119"/>
      <c r="BG117" s="119"/>
      <c r="BH117" s="119"/>
      <c r="BI117" s="119"/>
      <c r="BJ117" s="119"/>
      <c r="BK117" s="119"/>
      <c r="BL117" s="119"/>
      <c r="BM117" s="119"/>
      <c r="BN117" s="119"/>
      <c r="BO117" s="119"/>
      <c r="BP117" s="119"/>
      <c r="BQ117" s="119"/>
      <c r="BR117" s="119"/>
      <c r="BS117" s="119"/>
      <c r="BT117" s="119"/>
      <c r="BU117" s="119"/>
      <c r="BV117" s="119"/>
      <c r="BW117" s="119"/>
      <c r="BX117" s="119"/>
      <c r="BY117" s="119"/>
      <c r="BZ117" s="119"/>
      <c r="CA117" s="119"/>
      <c r="CB117" s="119"/>
      <c r="CC117" s="119"/>
      <c r="CD117" s="119"/>
      <c r="CE117" s="119"/>
      <c r="CF117" s="119"/>
      <c r="CG117" s="119"/>
      <c r="CH117" s="119"/>
      <c r="CI117" s="119"/>
      <c r="CJ117" s="119"/>
      <c r="CK117" s="119"/>
      <c r="CL117" s="119"/>
      <c r="CM117" s="119"/>
      <c r="CN117" s="119"/>
      <c r="CO117" s="119"/>
      <c r="CP117" s="119"/>
      <c r="CQ117" s="119"/>
      <c r="CR117" s="119"/>
      <c r="CS117" s="119"/>
      <c r="CT117" s="119"/>
      <c r="CU117" s="119"/>
      <c r="CV117" s="119"/>
      <c r="CW117" s="119"/>
      <c r="CX117" s="119"/>
      <c r="CY117" s="119"/>
      <c r="CZ117" s="119"/>
      <c r="DA117" s="119"/>
      <c r="DB117" s="119"/>
      <c r="DC117" s="119"/>
      <c r="DD117" s="119"/>
      <c r="DE117" s="119"/>
      <c r="DF117" s="119"/>
      <c r="DG117" s="119"/>
      <c r="DH117" s="119"/>
      <c r="DI117" s="119"/>
      <c r="DJ117" s="119"/>
      <c r="DK117" s="119"/>
      <c r="DL117" s="119"/>
      <c r="DM117" s="119"/>
      <c r="DN117" s="119"/>
      <c r="DO117" s="119"/>
      <c r="DP117" s="119"/>
      <c r="DQ117" s="119"/>
      <c r="DR117" s="119"/>
      <c r="DS117" s="119"/>
      <c r="DT117" s="119"/>
      <c r="DU117" s="119"/>
      <c r="DV117" s="119"/>
      <c r="DW117" s="119"/>
      <c r="DX117" s="119"/>
      <c r="DY117" s="119"/>
      <c r="DZ117" s="119"/>
      <c r="EA117" s="119"/>
      <c r="EB117" s="119"/>
      <c r="EC117" s="119"/>
      <c r="ED117" s="119"/>
      <c r="EE117" s="119"/>
      <c r="EF117" s="119"/>
      <c r="EG117" s="119"/>
      <c r="EH117" s="119"/>
      <c r="EI117" s="119"/>
      <c r="EJ117" s="119"/>
      <c r="EK117" s="119"/>
      <c r="EL117" s="119"/>
      <c r="EM117" s="119"/>
      <c r="EN117" s="119"/>
      <c r="EO117" s="119"/>
      <c r="EP117" s="119"/>
      <c r="EQ117" s="119"/>
      <c r="ER117" s="119"/>
      <c r="ES117" s="119"/>
      <c r="ET117" s="119"/>
      <c r="EU117" s="119"/>
      <c r="EV117" s="119"/>
      <c r="EW117" s="119"/>
      <c r="EX117" s="119"/>
      <c r="EY117" s="119"/>
      <c r="EZ117" s="119"/>
      <c r="FA117" s="119"/>
      <c r="FB117" s="119"/>
      <c r="FC117" s="119"/>
      <c r="FD117" s="119"/>
      <c r="FE117" s="119"/>
      <c r="FF117" s="119"/>
      <c r="FG117" s="119"/>
      <c r="FH117" s="119"/>
      <c r="FI117" s="119"/>
      <c r="FJ117" s="119"/>
      <c r="FK117" s="119"/>
      <c r="FL117" s="119"/>
      <c r="FM117" s="119"/>
      <c r="FN117" s="119"/>
      <c r="FO117" s="119"/>
      <c r="FP117" s="119"/>
      <c r="FQ117" s="119"/>
      <c r="FR117" s="119"/>
      <c r="FS117" s="119"/>
      <c r="FT117" s="119"/>
      <c r="FU117" s="119"/>
      <c r="FV117" s="119"/>
      <c r="FW117" s="119"/>
      <c r="FX117" s="119"/>
      <c r="FY117" s="119"/>
      <c r="FZ117" s="119"/>
      <c r="GA117" s="119"/>
      <c r="GB117" s="119"/>
      <c r="GC117" s="119"/>
      <c r="GD117" s="119"/>
      <c r="GE117" s="119"/>
      <c r="GF117" s="119"/>
      <c r="GG117" s="119"/>
      <c r="GH117" s="119"/>
      <c r="GI117" s="119"/>
      <c r="GJ117" s="119"/>
      <c r="GK117" s="119"/>
      <c r="GL117" s="119"/>
      <c r="GM117" s="119"/>
      <c r="GN117" s="119"/>
      <c r="GO117" s="119"/>
      <c r="GP117" s="119"/>
      <c r="GQ117" s="119"/>
      <c r="GR117" s="119"/>
      <c r="GS117" s="120"/>
      <c r="GT117" s="121"/>
    </row>
    <row r="118" spans="3:202">
      <c r="C118" s="109"/>
      <c r="F118" s="119"/>
      <c r="G118" s="123"/>
      <c r="H118" s="119"/>
      <c r="I118" s="123"/>
      <c r="J118" s="119"/>
      <c r="K118" s="123"/>
      <c r="L118" s="119"/>
      <c r="M118" s="123"/>
      <c r="N118" s="119"/>
      <c r="O118" s="123"/>
      <c r="P118" s="119"/>
      <c r="Q118" s="123"/>
      <c r="R118" s="119"/>
      <c r="S118" s="123"/>
      <c r="T118" s="119"/>
      <c r="U118" s="123"/>
      <c r="V118" s="119"/>
      <c r="W118" s="123"/>
      <c r="X118" s="119"/>
      <c r="Y118" s="123"/>
      <c r="Z118" s="119"/>
      <c r="AA118" s="123"/>
      <c r="AB118" s="119"/>
      <c r="AC118" s="123"/>
      <c r="AD118" s="119"/>
      <c r="AE118" s="123"/>
      <c r="AF118" s="119"/>
      <c r="AG118" s="123"/>
      <c r="AH118" s="119"/>
      <c r="AI118" s="123"/>
      <c r="AJ118" s="119"/>
      <c r="AK118" s="123"/>
      <c r="AL118" s="119"/>
      <c r="AM118" s="123"/>
      <c r="AN118" s="119"/>
      <c r="AO118" s="123"/>
      <c r="AP118" s="119"/>
      <c r="AQ118" s="123"/>
      <c r="AR118" s="119"/>
      <c r="AS118" s="119"/>
      <c r="AT118" s="119"/>
      <c r="AU118" s="119"/>
      <c r="AV118" s="119"/>
      <c r="AW118" s="119"/>
      <c r="AX118" s="119"/>
      <c r="AY118" s="119"/>
      <c r="AZ118" s="119"/>
      <c r="BA118" s="119"/>
      <c r="BB118" s="119"/>
      <c r="BC118" s="119"/>
      <c r="BD118" s="119"/>
      <c r="BE118" s="119"/>
      <c r="BF118" s="119"/>
      <c r="BG118" s="119"/>
      <c r="BH118" s="119"/>
      <c r="BI118" s="119"/>
      <c r="BJ118" s="119"/>
      <c r="BK118" s="119"/>
      <c r="BL118" s="119"/>
      <c r="BM118" s="119"/>
      <c r="BN118" s="119"/>
      <c r="BO118" s="119"/>
      <c r="BP118" s="119"/>
      <c r="BQ118" s="119"/>
      <c r="BR118" s="119"/>
      <c r="BS118" s="119"/>
      <c r="BT118" s="119"/>
      <c r="BU118" s="119"/>
      <c r="BV118" s="119"/>
      <c r="BW118" s="119"/>
      <c r="BX118" s="119"/>
      <c r="BY118" s="119"/>
      <c r="BZ118" s="119"/>
      <c r="CA118" s="119"/>
      <c r="CB118" s="119"/>
      <c r="CC118" s="119"/>
      <c r="CD118" s="119"/>
      <c r="CE118" s="119"/>
      <c r="CF118" s="119"/>
      <c r="CG118" s="119"/>
      <c r="CH118" s="119"/>
      <c r="CI118" s="119"/>
      <c r="CJ118" s="119"/>
      <c r="CK118" s="119"/>
      <c r="CL118" s="119"/>
      <c r="CM118" s="119"/>
      <c r="CN118" s="119"/>
      <c r="CO118" s="119"/>
      <c r="CP118" s="119"/>
      <c r="CQ118" s="119"/>
      <c r="CR118" s="119"/>
      <c r="CS118" s="119"/>
      <c r="CT118" s="119"/>
      <c r="CU118" s="119"/>
      <c r="CV118" s="119"/>
      <c r="CW118" s="119"/>
      <c r="CX118" s="119"/>
      <c r="CY118" s="119"/>
      <c r="CZ118" s="119"/>
      <c r="DA118" s="119"/>
      <c r="DB118" s="119"/>
      <c r="DC118" s="119"/>
      <c r="DD118" s="119"/>
      <c r="DE118" s="119"/>
      <c r="DF118" s="119"/>
      <c r="DG118" s="119"/>
      <c r="DH118" s="119"/>
      <c r="DI118" s="119"/>
      <c r="DJ118" s="119"/>
      <c r="DK118" s="119"/>
      <c r="DL118" s="119"/>
      <c r="DM118" s="119"/>
      <c r="DN118" s="119"/>
      <c r="DO118" s="119"/>
      <c r="DP118" s="119"/>
      <c r="DQ118" s="119"/>
      <c r="DR118" s="119"/>
      <c r="DS118" s="119"/>
      <c r="DT118" s="119"/>
      <c r="DU118" s="119"/>
      <c r="DV118" s="119"/>
      <c r="DW118" s="119"/>
      <c r="DX118" s="119"/>
      <c r="DY118" s="119"/>
      <c r="DZ118" s="119"/>
      <c r="EA118" s="119"/>
      <c r="EB118" s="119"/>
      <c r="EC118" s="119"/>
      <c r="ED118" s="119"/>
      <c r="EE118" s="119"/>
      <c r="EF118" s="119"/>
      <c r="EG118" s="119"/>
      <c r="EH118" s="119"/>
      <c r="EI118" s="119"/>
      <c r="EJ118" s="119"/>
      <c r="EK118" s="119"/>
      <c r="EL118" s="119"/>
      <c r="EM118" s="119"/>
      <c r="EN118" s="119"/>
      <c r="EO118" s="119"/>
      <c r="EP118" s="119"/>
      <c r="EQ118" s="119"/>
      <c r="ER118" s="119"/>
      <c r="ES118" s="119"/>
      <c r="ET118" s="119"/>
      <c r="EU118" s="119"/>
      <c r="EV118" s="119"/>
      <c r="EW118" s="119"/>
      <c r="EX118" s="119"/>
      <c r="EY118" s="119"/>
      <c r="EZ118" s="119"/>
      <c r="FA118" s="119"/>
      <c r="FB118" s="119"/>
      <c r="FC118" s="119"/>
      <c r="FD118" s="119"/>
      <c r="FE118" s="119"/>
      <c r="FF118" s="119"/>
      <c r="FG118" s="119"/>
      <c r="FH118" s="119"/>
      <c r="FI118" s="119"/>
      <c r="FJ118" s="119"/>
      <c r="FK118" s="119"/>
      <c r="FL118" s="119"/>
      <c r="FM118" s="119"/>
      <c r="FN118" s="119"/>
      <c r="FO118" s="119"/>
      <c r="FP118" s="119"/>
      <c r="FQ118" s="119"/>
      <c r="FR118" s="119"/>
      <c r="FS118" s="119"/>
      <c r="FT118" s="119"/>
      <c r="FU118" s="119"/>
      <c r="FV118" s="119"/>
      <c r="FW118" s="119"/>
      <c r="FX118" s="119"/>
      <c r="FY118" s="119"/>
      <c r="FZ118" s="119"/>
      <c r="GA118" s="119"/>
      <c r="GB118" s="119"/>
      <c r="GC118" s="119"/>
      <c r="GD118" s="119"/>
      <c r="GE118" s="119"/>
      <c r="GF118" s="119"/>
      <c r="GG118" s="119"/>
      <c r="GH118" s="119"/>
      <c r="GI118" s="119"/>
      <c r="GJ118" s="119"/>
      <c r="GK118" s="119"/>
      <c r="GL118" s="119"/>
      <c r="GM118" s="119"/>
      <c r="GN118" s="119"/>
      <c r="GO118" s="119"/>
      <c r="GP118" s="119"/>
      <c r="GQ118" s="119"/>
      <c r="GR118" s="119"/>
      <c r="GS118" s="120"/>
      <c r="GT118" s="121"/>
    </row>
    <row r="119" spans="3:202">
      <c r="C119" s="109"/>
      <c r="F119" s="119"/>
      <c r="G119" s="123"/>
      <c r="H119" s="119"/>
      <c r="I119" s="123"/>
      <c r="J119" s="119"/>
      <c r="K119" s="123"/>
      <c r="L119" s="119"/>
      <c r="M119" s="123"/>
      <c r="N119" s="119"/>
      <c r="O119" s="123"/>
      <c r="P119" s="119"/>
      <c r="Q119" s="123"/>
      <c r="R119" s="119"/>
      <c r="S119" s="123"/>
      <c r="T119" s="119"/>
      <c r="U119" s="123"/>
      <c r="V119" s="119"/>
      <c r="W119" s="123"/>
      <c r="X119" s="119"/>
      <c r="Y119" s="123"/>
      <c r="Z119" s="119"/>
      <c r="AA119" s="123"/>
      <c r="AB119" s="119"/>
      <c r="AC119" s="123"/>
      <c r="AD119" s="119"/>
      <c r="AE119" s="123"/>
      <c r="AF119" s="119"/>
      <c r="AG119" s="123"/>
      <c r="AH119" s="119"/>
      <c r="AI119" s="123"/>
      <c r="AJ119" s="119"/>
      <c r="AK119" s="123"/>
      <c r="AL119" s="119"/>
      <c r="AM119" s="123"/>
      <c r="AN119" s="119"/>
      <c r="AO119" s="123"/>
      <c r="AP119" s="119"/>
      <c r="AQ119" s="123"/>
      <c r="AR119" s="119"/>
      <c r="AS119" s="119"/>
      <c r="AT119" s="119"/>
      <c r="AU119" s="119"/>
      <c r="AV119" s="119"/>
      <c r="AW119" s="119"/>
      <c r="AX119" s="119"/>
      <c r="AY119" s="119"/>
      <c r="AZ119" s="119"/>
      <c r="BA119" s="119"/>
      <c r="BB119" s="119"/>
      <c r="BC119" s="119"/>
      <c r="BD119" s="119"/>
      <c r="BE119" s="119"/>
      <c r="BF119" s="119"/>
      <c r="BG119" s="119"/>
      <c r="BH119" s="119"/>
      <c r="BI119" s="119"/>
      <c r="BJ119" s="119"/>
      <c r="BK119" s="119"/>
      <c r="BL119" s="119"/>
      <c r="BM119" s="119"/>
      <c r="BN119" s="119"/>
      <c r="BO119" s="119"/>
      <c r="BP119" s="119"/>
      <c r="BQ119" s="119"/>
      <c r="BR119" s="119"/>
      <c r="BS119" s="119"/>
      <c r="BT119" s="119"/>
      <c r="BU119" s="119"/>
      <c r="BV119" s="119"/>
      <c r="BW119" s="119"/>
      <c r="BX119" s="119"/>
      <c r="BY119" s="119"/>
      <c r="BZ119" s="119"/>
      <c r="CA119" s="119"/>
      <c r="CB119" s="119"/>
      <c r="CC119" s="119"/>
      <c r="CD119" s="119"/>
      <c r="CE119" s="119"/>
      <c r="CF119" s="119"/>
      <c r="CG119" s="119"/>
      <c r="CH119" s="119"/>
      <c r="CI119" s="119"/>
      <c r="CJ119" s="119"/>
      <c r="CK119" s="119"/>
      <c r="CL119" s="119"/>
      <c r="CM119" s="119"/>
      <c r="CN119" s="119"/>
      <c r="CO119" s="119"/>
      <c r="CP119" s="119"/>
      <c r="CQ119" s="119"/>
      <c r="CR119" s="119"/>
      <c r="CS119" s="119"/>
      <c r="CT119" s="119"/>
      <c r="CU119" s="119"/>
      <c r="CV119" s="119"/>
      <c r="CW119" s="119"/>
      <c r="CX119" s="119"/>
      <c r="CY119" s="119"/>
      <c r="CZ119" s="119"/>
      <c r="DA119" s="119"/>
      <c r="DB119" s="119"/>
      <c r="DC119" s="119"/>
      <c r="DD119" s="119"/>
      <c r="DE119" s="119"/>
      <c r="DF119" s="119"/>
      <c r="DG119" s="119"/>
      <c r="DH119" s="119"/>
      <c r="DI119" s="119"/>
      <c r="DJ119" s="119"/>
      <c r="DK119" s="119"/>
      <c r="DL119" s="119"/>
      <c r="DM119" s="119"/>
      <c r="DN119" s="119"/>
      <c r="DO119" s="119"/>
      <c r="DP119" s="119"/>
      <c r="DQ119" s="119"/>
      <c r="DR119" s="119"/>
      <c r="DS119" s="119"/>
      <c r="DT119" s="119"/>
      <c r="DU119" s="119"/>
      <c r="DV119" s="119"/>
      <c r="DW119" s="119"/>
      <c r="DX119" s="119"/>
      <c r="DY119" s="119"/>
      <c r="DZ119" s="119"/>
      <c r="EA119" s="119"/>
      <c r="EB119" s="119"/>
      <c r="EC119" s="119"/>
      <c r="ED119" s="119"/>
      <c r="EE119" s="119"/>
      <c r="EF119" s="119"/>
      <c r="EG119" s="119"/>
      <c r="EH119" s="119"/>
      <c r="EI119" s="119"/>
      <c r="EJ119" s="119"/>
      <c r="EK119" s="119"/>
      <c r="EL119" s="119"/>
      <c r="EM119" s="119"/>
      <c r="EN119" s="119"/>
      <c r="EO119" s="119"/>
      <c r="EP119" s="119"/>
      <c r="EQ119" s="119"/>
      <c r="ER119" s="119"/>
      <c r="ES119" s="119"/>
      <c r="ET119" s="119"/>
      <c r="EU119" s="119"/>
      <c r="EV119" s="119"/>
      <c r="EW119" s="119"/>
      <c r="EX119" s="119"/>
      <c r="EY119" s="119"/>
      <c r="EZ119" s="119"/>
      <c r="FA119" s="119"/>
      <c r="FB119" s="119"/>
      <c r="FC119" s="119"/>
      <c r="FD119" s="119"/>
      <c r="FE119" s="119"/>
      <c r="FF119" s="119"/>
      <c r="FG119" s="119"/>
      <c r="FH119" s="119"/>
      <c r="FI119" s="119"/>
      <c r="FJ119" s="119"/>
      <c r="FK119" s="119"/>
      <c r="FL119" s="119"/>
      <c r="FM119" s="119"/>
      <c r="FN119" s="119"/>
      <c r="FO119" s="119"/>
      <c r="FP119" s="119"/>
      <c r="FQ119" s="119"/>
      <c r="FR119" s="119"/>
      <c r="FS119" s="119"/>
      <c r="FT119" s="119"/>
      <c r="FU119" s="119"/>
      <c r="FV119" s="119"/>
      <c r="FW119" s="119"/>
      <c r="FX119" s="119"/>
      <c r="FY119" s="119"/>
      <c r="FZ119" s="119"/>
      <c r="GA119" s="119"/>
      <c r="GB119" s="119"/>
      <c r="GC119" s="119"/>
      <c r="GD119" s="119"/>
      <c r="GE119" s="119"/>
      <c r="GF119" s="119"/>
      <c r="GG119" s="119"/>
      <c r="GH119" s="119"/>
      <c r="GI119" s="119"/>
      <c r="GJ119" s="119"/>
      <c r="GK119" s="119"/>
      <c r="GL119" s="119"/>
      <c r="GM119" s="119"/>
      <c r="GN119" s="119"/>
      <c r="GO119" s="119"/>
      <c r="GP119" s="119"/>
      <c r="GQ119" s="119"/>
      <c r="GR119" s="119"/>
      <c r="GS119" s="120"/>
      <c r="GT119" s="121"/>
    </row>
    <row r="120" spans="3:202">
      <c r="C120" s="109"/>
      <c r="F120" s="119"/>
      <c r="G120" s="123"/>
      <c r="H120" s="119"/>
      <c r="I120" s="123"/>
      <c r="J120" s="119"/>
      <c r="K120" s="123"/>
      <c r="L120" s="119"/>
      <c r="M120" s="123"/>
      <c r="N120" s="119"/>
      <c r="O120" s="123"/>
      <c r="P120" s="119"/>
      <c r="Q120" s="124"/>
      <c r="R120" s="119"/>
      <c r="S120" s="123"/>
      <c r="T120" s="119"/>
      <c r="U120" s="123"/>
      <c r="V120" s="119"/>
      <c r="W120" s="123"/>
      <c r="X120" s="119"/>
      <c r="Y120" s="123"/>
      <c r="Z120" s="119"/>
      <c r="AA120" s="123"/>
      <c r="AB120" s="119"/>
      <c r="AC120" s="123"/>
      <c r="AD120" s="119"/>
      <c r="AE120" s="123"/>
      <c r="AF120" s="119"/>
      <c r="AG120" s="123"/>
      <c r="AH120" s="119"/>
      <c r="AI120" s="123"/>
      <c r="AJ120" s="119"/>
      <c r="AK120" s="123"/>
      <c r="AL120" s="119"/>
      <c r="AM120" s="123"/>
      <c r="AN120" s="119"/>
      <c r="AO120" s="123"/>
      <c r="AP120" s="119"/>
      <c r="AQ120" s="123"/>
      <c r="AR120" s="119"/>
      <c r="AS120" s="119"/>
      <c r="AT120" s="119"/>
      <c r="AU120" s="119"/>
      <c r="AV120" s="119"/>
      <c r="AW120" s="119"/>
      <c r="AX120" s="119"/>
      <c r="AY120" s="119"/>
      <c r="AZ120" s="119"/>
      <c r="BA120" s="119"/>
      <c r="BB120" s="119"/>
      <c r="BC120" s="119"/>
      <c r="BD120" s="119"/>
      <c r="BE120" s="119"/>
      <c r="BF120" s="119"/>
      <c r="BG120" s="119"/>
      <c r="BH120" s="119"/>
      <c r="BI120" s="119"/>
      <c r="BJ120" s="119"/>
      <c r="BK120" s="119"/>
      <c r="BL120" s="119"/>
      <c r="BM120" s="119"/>
      <c r="BN120" s="119"/>
      <c r="BO120" s="119"/>
      <c r="BP120" s="119"/>
      <c r="BQ120" s="119"/>
      <c r="BR120" s="119"/>
      <c r="BS120" s="119"/>
      <c r="BT120" s="119"/>
      <c r="BU120" s="119"/>
      <c r="BV120" s="119"/>
      <c r="BW120" s="119"/>
      <c r="BX120" s="119"/>
      <c r="BY120" s="119"/>
      <c r="BZ120" s="119"/>
      <c r="CA120" s="119"/>
      <c r="CB120" s="119"/>
      <c r="CC120" s="119"/>
      <c r="CD120" s="119"/>
      <c r="CE120" s="119"/>
      <c r="CF120" s="119"/>
      <c r="CG120" s="119"/>
      <c r="CH120" s="119"/>
      <c r="CI120" s="119"/>
      <c r="CJ120" s="119"/>
      <c r="CK120" s="119"/>
      <c r="CL120" s="119"/>
      <c r="CM120" s="119"/>
      <c r="CN120" s="119"/>
      <c r="CO120" s="119"/>
      <c r="CP120" s="119"/>
      <c r="CQ120" s="119"/>
      <c r="CR120" s="119"/>
      <c r="CS120" s="119"/>
      <c r="CT120" s="119"/>
      <c r="CU120" s="119"/>
      <c r="CV120" s="119"/>
      <c r="CW120" s="119"/>
      <c r="CX120" s="119"/>
      <c r="CY120" s="119"/>
      <c r="CZ120" s="119"/>
      <c r="DA120" s="119"/>
      <c r="DB120" s="119"/>
      <c r="DC120" s="119"/>
      <c r="DD120" s="119"/>
      <c r="DE120" s="119"/>
      <c r="DF120" s="119"/>
      <c r="DG120" s="119"/>
      <c r="DH120" s="119"/>
      <c r="DI120" s="119"/>
      <c r="DJ120" s="119"/>
      <c r="DK120" s="119"/>
      <c r="DL120" s="119"/>
      <c r="DM120" s="119"/>
      <c r="DN120" s="119"/>
      <c r="DO120" s="119"/>
      <c r="DP120" s="119"/>
      <c r="DQ120" s="119"/>
      <c r="DR120" s="119"/>
      <c r="DS120" s="119"/>
      <c r="DT120" s="119"/>
      <c r="DU120" s="119"/>
      <c r="DV120" s="119"/>
      <c r="DW120" s="119"/>
      <c r="DX120" s="119"/>
      <c r="DY120" s="119"/>
      <c r="DZ120" s="119"/>
      <c r="EA120" s="119"/>
      <c r="EB120" s="119"/>
      <c r="EC120" s="119"/>
      <c r="ED120" s="119"/>
      <c r="EE120" s="119"/>
      <c r="EF120" s="119"/>
      <c r="EG120" s="119"/>
      <c r="EH120" s="119"/>
      <c r="EI120" s="119"/>
      <c r="EJ120" s="119"/>
      <c r="EK120" s="119"/>
      <c r="EL120" s="119"/>
      <c r="EM120" s="119"/>
      <c r="EN120" s="119"/>
      <c r="EO120" s="119"/>
      <c r="EP120" s="119"/>
      <c r="EQ120" s="119"/>
      <c r="ER120" s="119"/>
      <c r="ES120" s="119"/>
      <c r="ET120" s="119"/>
      <c r="EU120" s="119"/>
      <c r="EV120" s="119"/>
      <c r="EW120" s="119"/>
      <c r="EX120" s="119"/>
      <c r="EY120" s="119"/>
      <c r="EZ120" s="119"/>
      <c r="FA120" s="119"/>
      <c r="FB120" s="119"/>
      <c r="FC120" s="119"/>
      <c r="FD120" s="119"/>
      <c r="FE120" s="119"/>
      <c r="FF120" s="119"/>
      <c r="FG120" s="119"/>
      <c r="FH120" s="119"/>
      <c r="FI120" s="119"/>
      <c r="FJ120" s="119"/>
      <c r="FK120" s="119"/>
      <c r="FL120" s="119"/>
      <c r="FM120" s="119"/>
      <c r="FN120" s="119"/>
      <c r="FO120" s="119"/>
      <c r="FP120" s="119"/>
      <c r="FQ120" s="119"/>
      <c r="FR120" s="119"/>
      <c r="FS120" s="119"/>
      <c r="FT120" s="119"/>
      <c r="FU120" s="119"/>
      <c r="FV120" s="119"/>
      <c r="FW120" s="119"/>
      <c r="FX120" s="119"/>
      <c r="FY120" s="119"/>
      <c r="FZ120" s="119"/>
      <c r="GA120" s="119"/>
      <c r="GB120" s="119"/>
      <c r="GC120" s="119"/>
      <c r="GD120" s="119"/>
      <c r="GE120" s="119"/>
      <c r="GF120" s="119"/>
      <c r="GG120" s="119"/>
      <c r="GH120" s="119"/>
      <c r="GI120" s="119"/>
      <c r="GJ120" s="119"/>
      <c r="GK120" s="119"/>
      <c r="GL120" s="119"/>
      <c r="GM120" s="119"/>
      <c r="GN120" s="119"/>
      <c r="GO120" s="119"/>
      <c r="GP120" s="119"/>
      <c r="GQ120" s="119"/>
      <c r="GR120" s="119"/>
      <c r="GS120" s="120"/>
      <c r="GT120" s="121"/>
    </row>
    <row r="121" spans="3:202">
      <c r="C121" s="109"/>
      <c r="F121" s="119"/>
      <c r="G121" s="123"/>
      <c r="H121" s="119"/>
      <c r="I121" s="123"/>
      <c r="J121" s="119"/>
      <c r="K121" s="123"/>
      <c r="L121" s="119"/>
      <c r="M121" s="124"/>
      <c r="N121" s="119"/>
      <c r="O121" s="123"/>
      <c r="P121" s="119"/>
      <c r="Q121" s="124"/>
      <c r="R121" s="119"/>
      <c r="S121" s="123"/>
      <c r="T121" s="119"/>
      <c r="U121" s="123"/>
      <c r="V121" s="119"/>
      <c r="W121" s="124"/>
      <c r="X121" s="119"/>
      <c r="Y121" s="123"/>
      <c r="Z121" s="119"/>
      <c r="AA121" s="123"/>
      <c r="AB121" s="119"/>
      <c r="AC121" s="123"/>
      <c r="AD121" s="119"/>
      <c r="AE121" s="123"/>
      <c r="AF121" s="119"/>
      <c r="AG121" s="123"/>
      <c r="AH121" s="119"/>
      <c r="AI121" s="123"/>
      <c r="AJ121" s="119"/>
      <c r="AK121" s="123"/>
      <c r="AL121" s="119"/>
      <c r="AM121" s="123"/>
      <c r="AN121" s="119"/>
      <c r="AO121" s="123"/>
      <c r="AP121" s="119"/>
      <c r="AQ121" s="123"/>
      <c r="AR121" s="119"/>
      <c r="AS121" s="119"/>
      <c r="AT121" s="119"/>
      <c r="AU121" s="119"/>
      <c r="AV121" s="119"/>
      <c r="AW121" s="119"/>
      <c r="AX121" s="119"/>
      <c r="AY121" s="119"/>
      <c r="AZ121" s="119"/>
      <c r="BA121" s="119"/>
      <c r="BB121" s="119"/>
      <c r="BC121" s="119"/>
      <c r="BD121" s="119"/>
      <c r="BE121" s="119"/>
      <c r="BF121" s="119"/>
      <c r="BG121" s="119"/>
      <c r="BH121" s="119"/>
      <c r="BI121" s="119"/>
      <c r="BJ121" s="119"/>
      <c r="BK121" s="119"/>
      <c r="BL121" s="119"/>
      <c r="BM121" s="119"/>
      <c r="BN121" s="119"/>
      <c r="BO121" s="119"/>
      <c r="BP121" s="119"/>
      <c r="BQ121" s="119"/>
      <c r="BR121" s="119"/>
      <c r="BS121" s="119"/>
      <c r="BT121" s="119"/>
      <c r="BU121" s="119"/>
      <c r="BV121" s="119"/>
      <c r="BW121" s="119"/>
      <c r="BX121" s="119"/>
      <c r="BY121" s="119"/>
      <c r="BZ121" s="119"/>
      <c r="CA121" s="119"/>
      <c r="CB121" s="119"/>
      <c r="CC121" s="119"/>
      <c r="CD121" s="119"/>
      <c r="CE121" s="119"/>
      <c r="CF121" s="119"/>
      <c r="CG121" s="119"/>
      <c r="CH121" s="119"/>
      <c r="CI121" s="119"/>
      <c r="CJ121" s="119"/>
      <c r="CK121" s="119"/>
      <c r="CL121" s="119"/>
      <c r="CM121" s="119"/>
      <c r="CN121" s="119"/>
      <c r="CO121" s="119"/>
      <c r="CP121" s="119"/>
      <c r="CQ121" s="119"/>
      <c r="CR121" s="119"/>
      <c r="CS121" s="119"/>
      <c r="CT121" s="119"/>
      <c r="CU121" s="119"/>
      <c r="CV121" s="119"/>
      <c r="CW121" s="119"/>
      <c r="CX121" s="119"/>
      <c r="CY121" s="119"/>
      <c r="CZ121" s="119"/>
      <c r="DA121" s="119"/>
      <c r="DB121" s="119"/>
      <c r="DC121" s="119"/>
      <c r="DD121" s="119"/>
      <c r="DE121" s="119"/>
      <c r="DF121" s="119"/>
      <c r="DG121" s="119"/>
      <c r="DH121" s="119"/>
      <c r="DI121" s="119"/>
      <c r="DJ121" s="119"/>
      <c r="DK121" s="119"/>
      <c r="DL121" s="119"/>
      <c r="DM121" s="119"/>
      <c r="DN121" s="119"/>
      <c r="DO121" s="119"/>
      <c r="DP121" s="119"/>
      <c r="DQ121" s="119"/>
      <c r="DR121" s="119"/>
      <c r="DS121" s="119"/>
      <c r="DT121" s="119"/>
      <c r="DU121" s="119"/>
      <c r="DV121" s="119"/>
      <c r="DW121" s="119"/>
      <c r="DX121" s="119"/>
      <c r="DY121" s="119"/>
      <c r="DZ121" s="119"/>
      <c r="EA121" s="119"/>
      <c r="EB121" s="119"/>
      <c r="EC121" s="119"/>
      <c r="ED121" s="119"/>
      <c r="EE121" s="119"/>
      <c r="EF121" s="119"/>
      <c r="EG121" s="119"/>
      <c r="EH121" s="119"/>
      <c r="EI121" s="119"/>
      <c r="EJ121" s="119"/>
      <c r="EK121" s="119"/>
      <c r="EL121" s="119"/>
      <c r="EM121" s="119"/>
      <c r="EN121" s="119"/>
      <c r="EO121" s="119"/>
      <c r="EP121" s="119"/>
      <c r="EQ121" s="119"/>
      <c r="ER121" s="119"/>
      <c r="ES121" s="119"/>
      <c r="ET121" s="119"/>
      <c r="EU121" s="119"/>
      <c r="EV121" s="119"/>
      <c r="EW121" s="119"/>
      <c r="EX121" s="119"/>
      <c r="EY121" s="119"/>
      <c r="EZ121" s="119"/>
      <c r="FA121" s="119"/>
      <c r="FB121" s="119"/>
      <c r="FC121" s="119"/>
      <c r="FD121" s="119"/>
      <c r="FE121" s="119"/>
      <c r="FF121" s="119"/>
      <c r="FG121" s="119"/>
      <c r="FH121" s="119"/>
      <c r="FI121" s="119"/>
      <c r="FJ121" s="119"/>
      <c r="FK121" s="119"/>
      <c r="FL121" s="119"/>
      <c r="FM121" s="119"/>
      <c r="FN121" s="119"/>
      <c r="FO121" s="119"/>
      <c r="FP121" s="119"/>
      <c r="FQ121" s="119"/>
      <c r="FR121" s="119"/>
      <c r="FS121" s="119"/>
      <c r="FT121" s="119"/>
      <c r="FU121" s="119"/>
      <c r="FV121" s="119"/>
      <c r="FW121" s="119"/>
      <c r="FX121" s="119"/>
      <c r="FY121" s="119"/>
      <c r="FZ121" s="119"/>
      <c r="GA121" s="119"/>
      <c r="GB121" s="119"/>
      <c r="GC121" s="119"/>
      <c r="GD121" s="119"/>
      <c r="GE121" s="119"/>
      <c r="GF121" s="119"/>
      <c r="GG121" s="119"/>
      <c r="GH121" s="119"/>
      <c r="GI121" s="119"/>
      <c r="GJ121" s="119"/>
      <c r="GK121" s="119"/>
      <c r="GL121" s="119"/>
      <c r="GM121" s="119"/>
      <c r="GN121" s="119"/>
      <c r="GO121" s="119"/>
      <c r="GP121" s="119"/>
      <c r="GQ121" s="119"/>
      <c r="GR121" s="119"/>
      <c r="GS121" s="120"/>
      <c r="GT121" s="121"/>
    </row>
    <row r="122" spans="3:202">
      <c r="C122" s="109"/>
      <c r="F122" s="119"/>
      <c r="G122" s="123"/>
      <c r="H122" s="119"/>
      <c r="I122" s="123"/>
      <c r="J122" s="119"/>
      <c r="K122" s="124"/>
      <c r="L122" s="119"/>
      <c r="M122" s="123"/>
      <c r="N122" s="119"/>
      <c r="O122" s="124"/>
      <c r="P122" s="119"/>
      <c r="Q122" s="123"/>
      <c r="R122" s="119"/>
      <c r="S122" s="123"/>
      <c r="T122" s="119"/>
      <c r="U122" s="123"/>
      <c r="V122" s="119"/>
      <c r="W122" s="123"/>
      <c r="X122" s="119"/>
      <c r="Y122" s="123"/>
      <c r="Z122" s="119"/>
      <c r="AA122" s="123"/>
      <c r="AB122" s="119"/>
      <c r="AC122" s="123"/>
      <c r="AD122" s="119"/>
      <c r="AE122" s="123"/>
      <c r="AF122" s="119"/>
      <c r="AG122" s="123"/>
      <c r="AH122" s="119"/>
      <c r="AI122" s="123"/>
      <c r="AJ122" s="119"/>
      <c r="AK122" s="123"/>
      <c r="AL122" s="119"/>
      <c r="AM122" s="123"/>
      <c r="AN122" s="119"/>
      <c r="AO122" s="123"/>
      <c r="AP122" s="119"/>
      <c r="AQ122" s="123"/>
      <c r="AR122" s="119"/>
      <c r="AS122" s="119"/>
      <c r="AT122" s="119"/>
      <c r="AU122" s="119"/>
      <c r="AV122" s="119"/>
      <c r="AW122" s="119"/>
      <c r="AX122" s="119"/>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c r="BS122" s="119"/>
      <c r="BT122" s="119"/>
      <c r="BU122" s="119"/>
      <c r="BV122" s="119"/>
      <c r="BW122" s="119"/>
      <c r="BX122" s="119"/>
      <c r="BY122" s="119"/>
      <c r="BZ122" s="119"/>
      <c r="CA122" s="119"/>
      <c r="CB122" s="119"/>
      <c r="CC122" s="119"/>
      <c r="CD122" s="119"/>
      <c r="CE122" s="119"/>
      <c r="CF122" s="119"/>
      <c r="CG122" s="119"/>
      <c r="CH122" s="119"/>
      <c r="CI122" s="119"/>
      <c r="CJ122" s="119"/>
      <c r="CK122" s="119"/>
      <c r="CL122" s="119"/>
      <c r="CM122" s="119"/>
      <c r="CN122" s="119"/>
      <c r="CO122" s="119"/>
      <c r="CP122" s="119"/>
      <c r="CQ122" s="119"/>
      <c r="CR122" s="119"/>
      <c r="CS122" s="119"/>
      <c r="CT122" s="119"/>
      <c r="CU122" s="119"/>
      <c r="CV122" s="119"/>
      <c r="CW122" s="119"/>
      <c r="CX122" s="119"/>
      <c r="CY122" s="119"/>
      <c r="CZ122" s="119"/>
      <c r="DA122" s="119"/>
      <c r="DB122" s="119"/>
      <c r="DC122" s="119"/>
      <c r="DD122" s="119"/>
      <c r="DE122" s="119"/>
      <c r="DF122" s="119"/>
      <c r="DG122" s="119"/>
      <c r="DH122" s="119"/>
      <c r="DI122" s="119"/>
      <c r="DJ122" s="119"/>
      <c r="DK122" s="119"/>
      <c r="DL122" s="119"/>
      <c r="DM122" s="119"/>
      <c r="DN122" s="119"/>
      <c r="DO122" s="119"/>
      <c r="DP122" s="119"/>
      <c r="DQ122" s="119"/>
      <c r="DR122" s="119"/>
      <c r="DS122" s="119"/>
      <c r="DT122" s="119"/>
      <c r="DU122" s="119"/>
      <c r="DV122" s="119"/>
      <c r="DW122" s="119"/>
      <c r="DX122" s="119"/>
      <c r="DY122" s="119"/>
      <c r="DZ122" s="119"/>
      <c r="EA122" s="119"/>
      <c r="EB122" s="119"/>
      <c r="EC122" s="119"/>
      <c r="ED122" s="119"/>
      <c r="EE122" s="119"/>
      <c r="EF122" s="119"/>
      <c r="EG122" s="119"/>
      <c r="EH122" s="119"/>
      <c r="EI122" s="119"/>
      <c r="EJ122" s="119"/>
      <c r="EK122" s="119"/>
      <c r="EL122" s="119"/>
      <c r="EM122" s="119"/>
      <c r="EN122" s="119"/>
      <c r="EO122" s="119"/>
      <c r="EP122" s="119"/>
      <c r="EQ122" s="119"/>
      <c r="ER122" s="119"/>
      <c r="ES122" s="119"/>
      <c r="ET122" s="119"/>
      <c r="EU122" s="119"/>
      <c r="EV122" s="119"/>
      <c r="EW122" s="119"/>
      <c r="EX122" s="119"/>
      <c r="EY122" s="119"/>
      <c r="EZ122" s="119"/>
      <c r="FA122" s="119"/>
      <c r="FB122" s="119"/>
      <c r="FC122" s="119"/>
      <c r="FD122" s="119"/>
      <c r="FE122" s="119"/>
      <c r="FF122" s="119"/>
      <c r="FG122" s="119"/>
      <c r="FH122" s="119"/>
      <c r="FI122" s="119"/>
      <c r="FJ122" s="119"/>
      <c r="FK122" s="119"/>
      <c r="FL122" s="119"/>
      <c r="FM122" s="119"/>
      <c r="FN122" s="119"/>
      <c r="FO122" s="119"/>
      <c r="FP122" s="119"/>
      <c r="FQ122" s="119"/>
      <c r="FR122" s="119"/>
      <c r="FS122" s="119"/>
      <c r="FT122" s="119"/>
      <c r="FU122" s="119"/>
      <c r="FV122" s="119"/>
      <c r="FW122" s="119"/>
      <c r="FX122" s="119"/>
      <c r="FY122" s="119"/>
      <c r="FZ122" s="119"/>
      <c r="GA122" s="119"/>
      <c r="GB122" s="119"/>
      <c r="GC122" s="119"/>
      <c r="GD122" s="119"/>
      <c r="GE122" s="119"/>
      <c r="GF122" s="119"/>
      <c r="GG122" s="119"/>
      <c r="GH122" s="119"/>
      <c r="GI122" s="119"/>
      <c r="GJ122" s="119"/>
      <c r="GK122" s="119"/>
      <c r="GL122" s="119"/>
      <c r="GM122" s="119"/>
      <c r="GN122" s="119"/>
      <c r="GO122" s="119"/>
      <c r="GP122" s="119"/>
      <c r="GQ122" s="119"/>
      <c r="GR122" s="119"/>
      <c r="GS122" s="120"/>
      <c r="GT122" s="121"/>
    </row>
    <row r="123" spans="3:202">
      <c r="C123" s="109"/>
      <c r="F123" s="119"/>
      <c r="G123" s="123"/>
      <c r="H123" s="119"/>
      <c r="I123" s="123"/>
      <c r="J123" s="119"/>
      <c r="K123" s="123"/>
      <c r="L123" s="119"/>
      <c r="M123" s="124"/>
      <c r="N123" s="119"/>
      <c r="O123" s="123"/>
      <c r="P123" s="119"/>
      <c r="Q123" s="123"/>
      <c r="R123" s="119"/>
      <c r="S123" s="123"/>
      <c r="T123" s="119"/>
      <c r="U123" s="123"/>
      <c r="V123" s="119"/>
      <c r="W123" s="123"/>
      <c r="X123" s="119"/>
      <c r="Y123" s="123"/>
      <c r="Z123" s="119"/>
      <c r="AA123" s="123"/>
      <c r="AB123" s="119"/>
      <c r="AC123" s="123"/>
      <c r="AD123" s="119"/>
      <c r="AE123" s="123"/>
      <c r="AF123" s="119"/>
      <c r="AG123" s="123"/>
      <c r="AH123" s="119"/>
      <c r="AI123" s="123"/>
      <c r="AJ123" s="119"/>
      <c r="AK123" s="123"/>
      <c r="AL123" s="119"/>
      <c r="AM123" s="123"/>
      <c r="AN123" s="119"/>
      <c r="AO123" s="123"/>
      <c r="AP123" s="119"/>
      <c r="AQ123" s="123"/>
      <c r="AR123" s="119"/>
      <c r="AS123" s="119"/>
      <c r="AT123" s="119"/>
      <c r="AU123" s="119"/>
      <c r="AV123" s="119"/>
      <c r="AW123" s="119"/>
      <c r="AX123" s="119"/>
      <c r="AY123" s="119"/>
      <c r="AZ123" s="119"/>
      <c r="BA123" s="119"/>
      <c r="BB123" s="119"/>
      <c r="BC123" s="119"/>
      <c r="BD123" s="119"/>
      <c r="BE123" s="119"/>
      <c r="BF123" s="119"/>
      <c r="BG123" s="119"/>
      <c r="BH123" s="119"/>
      <c r="BI123" s="119"/>
      <c r="BJ123" s="119"/>
      <c r="BK123" s="119"/>
      <c r="BL123" s="119"/>
      <c r="BM123" s="119"/>
      <c r="BN123" s="119"/>
      <c r="BO123" s="119"/>
      <c r="BP123" s="119"/>
      <c r="BQ123" s="119"/>
      <c r="BR123" s="119"/>
      <c r="BS123" s="119"/>
      <c r="BT123" s="119"/>
      <c r="BU123" s="119"/>
      <c r="BV123" s="119"/>
      <c r="BW123" s="119"/>
      <c r="BX123" s="119"/>
      <c r="BY123" s="119"/>
      <c r="BZ123" s="119"/>
      <c r="CA123" s="119"/>
      <c r="CB123" s="119"/>
      <c r="CC123" s="119"/>
      <c r="CD123" s="119"/>
      <c r="CE123" s="119"/>
      <c r="CF123" s="119"/>
      <c r="CG123" s="119"/>
      <c r="CH123" s="119"/>
      <c r="CI123" s="119"/>
      <c r="CJ123" s="119"/>
      <c r="CK123" s="119"/>
      <c r="CL123" s="119"/>
      <c r="CM123" s="119"/>
      <c r="CN123" s="119"/>
      <c r="CO123" s="119"/>
      <c r="CP123" s="119"/>
      <c r="CQ123" s="119"/>
      <c r="CR123" s="119"/>
      <c r="CS123" s="119"/>
      <c r="CT123" s="119"/>
      <c r="CU123" s="119"/>
      <c r="CV123" s="119"/>
      <c r="CW123" s="119"/>
      <c r="CX123" s="119"/>
      <c r="CY123" s="119"/>
      <c r="CZ123" s="119"/>
      <c r="DA123" s="119"/>
      <c r="DB123" s="119"/>
      <c r="DC123" s="119"/>
      <c r="DD123" s="119"/>
      <c r="DE123" s="119"/>
      <c r="DF123" s="119"/>
      <c r="DG123" s="119"/>
      <c r="DH123" s="119"/>
      <c r="DI123" s="119"/>
      <c r="DJ123" s="119"/>
      <c r="DK123" s="119"/>
      <c r="DL123" s="119"/>
      <c r="DM123" s="119"/>
      <c r="DN123" s="119"/>
      <c r="DO123" s="119"/>
      <c r="DP123" s="119"/>
      <c r="DQ123" s="119"/>
      <c r="DR123" s="119"/>
      <c r="DS123" s="119"/>
      <c r="DT123" s="119"/>
      <c r="DU123" s="119"/>
      <c r="DV123" s="119"/>
      <c r="DW123" s="119"/>
      <c r="DX123" s="119"/>
      <c r="DY123" s="119"/>
      <c r="DZ123" s="119"/>
      <c r="EA123" s="119"/>
      <c r="EB123" s="119"/>
      <c r="EC123" s="119"/>
      <c r="ED123" s="119"/>
      <c r="EE123" s="119"/>
      <c r="EF123" s="119"/>
      <c r="EG123" s="119"/>
      <c r="EH123" s="119"/>
      <c r="EI123" s="119"/>
      <c r="EJ123" s="119"/>
      <c r="EK123" s="119"/>
      <c r="EL123" s="119"/>
      <c r="EM123" s="119"/>
      <c r="EN123" s="119"/>
      <c r="EO123" s="119"/>
      <c r="EP123" s="119"/>
      <c r="EQ123" s="119"/>
      <c r="ER123" s="119"/>
      <c r="ES123" s="119"/>
      <c r="ET123" s="119"/>
      <c r="EU123" s="119"/>
      <c r="EV123" s="119"/>
      <c r="EW123" s="119"/>
      <c r="EX123" s="119"/>
      <c r="EY123" s="119"/>
      <c r="EZ123" s="119"/>
      <c r="FA123" s="119"/>
      <c r="FB123" s="119"/>
      <c r="FC123" s="119"/>
      <c r="FD123" s="119"/>
      <c r="FE123" s="119"/>
      <c r="FF123" s="119"/>
      <c r="FG123" s="119"/>
      <c r="FH123" s="119"/>
      <c r="FI123" s="119"/>
      <c r="FJ123" s="119"/>
      <c r="FK123" s="119"/>
      <c r="FL123" s="119"/>
      <c r="FM123" s="119"/>
      <c r="FN123" s="119"/>
      <c r="FO123" s="119"/>
      <c r="FP123" s="119"/>
      <c r="FQ123" s="119"/>
      <c r="FR123" s="119"/>
      <c r="FS123" s="119"/>
      <c r="FT123" s="119"/>
      <c r="FU123" s="119"/>
      <c r="FV123" s="119"/>
      <c r="FW123" s="119"/>
      <c r="FX123" s="119"/>
      <c r="FY123" s="119"/>
      <c r="FZ123" s="119"/>
      <c r="GA123" s="119"/>
      <c r="GB123" s="119"/>
      <c r="GC123" s="119"/>
      <c r="GD123" s="119"/>
      <c r="GE123" s="119"/>
      <c r="GF123" s="119"/>
      <c r="GG123" s="119"/>
      <c r="GH123" s="119"/>
      <c r="GI123" s="119"/>
      <c r="GJ123" s="119"/>
      <c r="GK123" s="119"/>
      <c r="GL123" s="119"/>
      <c r="GM123" s="119"/>
      <c r="GN123" s="119"/>
      <c r="GO123" s="119"/>
      <c r="GP123" s="119"/>
      <c r="GQ123" s="119"/>
      <c r="GR123" s="119"/>
      <c r="GS123" s="120"/>
      <c r="GT123" s="121"/>
    </row>
    <row r="124" spans="3:202">
      <c r="C124" s="109"/>
      <c r="F124" s="119"/>
      <c r="G124" s="123"/>
      <c r="H124" s="119"/>
      <c r="I124" s="123"/>
      <c r="J124" s="119"/>
      <c r="K124" s="123"/>
      <c r="L124" s="119"/>
      <c r="M124" s="123"/>
      <c r="N124" s="119"/>
      <c r="O124" s="123"/>
      <c r="P124" s="119"/>
      <c r="Q124" s="123"/>
      <c r="R124" s="119"/>
      <c r="S124" s="123"/>
      <c r="T124" s="119"/>
      <c r="U124" s="123"/>
      <c r="V124" s="119"/>
      <c r="W124" s="123"/>
      <c r="X124" s="119"/>
      <c r="Y124" s="123"/>
      <c r="Z124" s="119"/>
      <c r="AA124" s="123"/>
      <c r="AB124" s="119"/>
      <c r="AC124" s="123"/>
      <c r="AD124" s="119"/>
      <c r="AE124" s="123"/>
      <c r="AF124" s="119"/>
      <c r="AG124" s="123"/>
      <c r="AH124" s="119"/>
      <c r="AI124" s="123"/>
      <c r="AJ124" s="119"/>
      <c r="AK124" s="123"/>
      <c r="AL124" s="119"/>
      <c r="AM124" s="123"/>
      <c r="AN124" s="119"/>
      <c r="AO124" s="123"/>
      <c r="AP124" s="119"/>
      <c r="AQ124" s="123"/>
      <c r="AR124" s="119"/>
      <c r="AS124" s="119"/>
      <c r="AT124" s="119"/>
      <c r="AU124" s="119"/>
      <c r="AV124" s="119"/>
      <c r="AW124" s="119"/>
      <c r="AX124" s="119"/>
      <c r="AY124" s="119"/>
      <c r="AZ124" s="119"/>
      <c r="BA124" s="119"/>
      <c r="BB124" s="119"/>
      <c r="BC124" s="119"/>
      <c r="BD124" s="119"/>
      <c r="BE124" s="119"/>
      <c r="BF124" s="119"/>
      <c r="BG124" s="119"/>
      <c r="BH124" s="119"/>
      <c r="BI124" s="119"/>
      <c r="BJ124" s="119"/>
      <c r="BK124" s="119"/>
      <c r="BL124" s="119"/>
      <c r="BM124" s="119"/>
      <c r="BN124" s="119"/>
      <c r="BO124" s="119"/>
      <c r="BP124" s="119"/>
      <c r="BQ124" s="119"/>
      <c r="BR124" s="119"/>
      <c r="BS124" s="119"/>
      <c r="BT124" s="119"/>
      <c r="BU124" s="119"/>
      <c r="BV124" s="119"/>
      <c r="BW124" s="119"/>
      <c r="BX124" s="119"/>
      <c r="BY124" s="119"/>
      <c r="BZ124" s="119"/>
      <c r="CA124" s="119"/>
      <c r="CB124" s="119"/>
      <c r="CC124" s="119"/>
      <c r="CD124" s="119"/>
      <c r="CE124" s="119"/>
      <c r="CF124" s="119"/>
      <c r="CG124" s="119"/>
      <c r="CH124" s="119"/>
      <c r="CI124" s="119"/>
      <c r="CJ124" s="119"/>
      <c r="CK124" s="119"/>
      <c r="CL124" s="119"/>
      <c r="CM124" s="119"/>
      <c r="CN124" s="119"/>
      <c r="CO124" s="119"/>
      <c r="CP124" s="119"/>
      <c r="CQ124" s="119"/>
      <c r="CR124" s="119"/>
      <c r="CS124" s="119"/>
      <c r="CT124" s="119"/>
      <c r="CU124" s="119"/>
      <c r="CV124" s="119"/>
      <c r="CW124" s="119"/>
      <c r="CX124" s="119"/>
      <c r="CY124" s="119"/>
      <c r="CZ124" s="119"/>
      <c r="DA124" s="119"/>
      <c r="DB124" s="119"/>
      <c r="DC124" s="119"/>
      <c r="DD124" s="119"/>
      <c r="DE124" s="119"/>
      <c r="DF124" s="119"/>
      <c r="DG124" s="119"/>
      <c r="DH124" s="119"/>
      <c r="DI124" s="119"/>
      <c r="DJ124" s="119"/>
      <c r="DK124" s="119"/>
      <c r="DL124" s="119"/>
      <c r="DM124" s="119"/>
      <c r="DN124" s="119"/>
      <c r="DO124" s="119"/>
      <c r="DP124" s="119"/>
      <c r="DQ124" s="119"/>
      <c r="DR124" s="119"/>
      <c r="DS124" s="119"/>
      <c r="DT124" s="119"/>
      <c r="DU124" s="119"/>
      <c r="DV124" s="119"/>
      <c r="DW124" s="119"/>
      <c r="DX124" s="119"/>
      <c r="DY124" s="119"/>
      <c r="DZ124" s="119"/>
      <c r="EA124" s="119"/>
      <c r="EB124" s="119"/>
      <c r="EC124" s="119"/>
      <c r="ED124" s="119"/>
      <c r="EE124" s="119"/>
      <c r="EF124" s="119"/>
      <c r="EG124" s="119"/>
      <c r="EH124" s="119"/>
      <c r="EI124" s="119"/>
      <c r="EJ124" s="119"/>
      <c r="EK124" s="119"/>
      <c r="EL124" s="119"/>
      <c r="EM124" s="119"/>
      <c r="EN124" s="119"/>
      <c r="EO124" s="119"/>
      <c r="EP124" s="119"/>
      <c r="EQ124" s="119"/>
      <c r="ER124" s="119"/>
      <c r="ES124" s="119"/>
      <c r="ET124" s="119"/>
      <c r="EU124" s="119"/>
      <c r="EV124" s="119"/>
      <c r="EW124" s="119"/>
      <c r="EX124" s="119"/>
      <c r="EY124" s="119"/>
      <c r="EZ124" s="119"/>
      <c r="FA124" s="119"/>
      <c r="FB124" s="119"/>
      <c r="FC124" s="119"/>
      <c r="FD124" s="119"/>
      <c r="FE124" s="119"/>
      <c r="FF124" s="119"/>
      <c r="FG124" s="119"/>
      <c r="FH124" s="119"/>
      <c r="FI124" s="119"/>
      <c r="FJ124" s="119"/>
      <c r="FK124" s="119"/>
      <c r="FL124" s="119"/>
      <c r="FM124" s="119"/>
      <c r="FN124" s="119"/>
      <c r="FO124" s="119"/>
      <c r="FP124" s="119"/>
      <c r="FQ124" s="119"/>
      <c r="FR124" s="119"/>
      <c r="FS124" s="119"/>
      <c r="FT124" s="119"/>
      <c r="FU124" s="119"/>
      <c r="FV124" s="119"/>
      <c r="FW124" s="119"/>
      <c r="FX124" s="119"/>
      <c r="FY124" s="119"/>
      <c r="FZ124" s="119"/>
      <c r="GA124" s="119"/>
      <c r="GB124" s="119"/>
      <c r="GC124" s="119"/>
      <c r="GD124" s="119"/>
      <c r="GE124" s="119"/>
      <c r="GF124" s="119"/>
      <c r="GG124" s="119"/>
      <c r="GH124" s="119"/>
      <c r="GI124" s="119"/>
      <c r="GJ124" s="119"/>
      <c r="GK124" s="119"/>
      <c r="GL124" s="119"/>
      <c r="GM124" s="119"/>
      <c r="GN124" s="119"/>
      <c r="GO124" s="119"/>
      <c r="GP124" s="119"/>
      <c r="GQ124" s="119"/>
      <c r="GR124" s="119"/>
      <c r="GS124" s="120"/>
      <c r="GT124" s="121"/>
    </row>
    <row r="125" spans="3:202">
      <c r="C125" s="109"/>
      <c r="F125" s="119"/>
      <c r="G125" s="123"/>
      <c r="H125" s="119"/>
      <c r="I125" s="123"/>
      <c r="J125" s="119"/>
      <c r="K125" s="123"/>
      <c r="L125" s="119"/>
      <c r="M125" s="123"/>
      <c r="N125" s="119"/>
      <c r="O125" s="123"/>
      <c r="P125" s="119"/>
      <c r="Q125" s="124"/>
      <c r="R125" s="119"/>
      <c r="S125" s="123"/>
      <c r="T125" s="119"/>
      <c r="U125" s="124"/>
      <c r="V125" s="119"/>
      <c r="W125" s="123"/>
      <c r="X125" s="119"/>
      <c r="Y125" s="123"/>
      <c r="Z125" s="119"/>
      <c r="AA125" s="123"/>
      <c r="AB125" s="119"/>
      <c r="AC125" s="123"/>
      <c r="AD125" s="119"/>
      <c r="AE125" s="123"/>
      <c r="AF125" s="119"/>
      <c r="AG125" s="123"/>
      <c r="AH125" s="119"/>
      <c r="AI125" s="123"/>
      <c r="AJ125" s="119"/>
      <c r="AK125" s="123"/>
      <c r="AL125" s="119"/>
      <c r="AM125" s="123"/>
      <c r="AN125" s="119"/>
      <c r="AO125" s="123"/>
      <c r="AP125" s="119"/>
      <c r="AQ125" s="123"/>
      <c r="AR125" s="119"/>
      <c r="AS125" s="119"/>
      <c r="AT125" s="119"/>
      <c r="AU125" s="119"/>
      <c r="AV125" s="119"/>
      <c r="AW125" s="119"/>
      <c r="AX125" s="119"/>
      <c r="AY125" s="119"/>
      <c r="AZ125" s="119"/>
      <c r="BA125" s="119"/>
      <c r="BB125" s="119"/>
      <c r="BC125" s="119"/>
      <c r="BD125" s="119"/>
      <c r="BE125" s="119"/>
      <c r="BF125" s="119"/>
      <c r="BG125" s="119"/>
      <c r="BH125" s="119"/>
      <c r="BI125" s="119"/>
      <c r="BJ125" s="119"/>
      <c r="BK125" s="119"/>
      <c r="BL125" s="119"/>
      <c r="BM125" s="119"/>
      <c r="BN125" s="119"/>
      <c r="BO125" s="119"/>
      <c r="BP125" s="119"/>
      <c r="BQ125" s="119"/>
      <c r="BR125" s="119"/>
      <c r="BS125" s="119"/>
      <c r="BT125" s="119"/>
      <c r="BU125" s="119"/>
      <c r="BV125" s="119"/>
      <c r="BW125" s="119"/>
      <c r="BX125" s="119"/>
      <c r="BY125" s="119"/>
      <c r="BZ125" s="119"/>
      <c r="CA125" s="119"/>
      <c r="CB125" s="119"/>
      <c r="CC125" s="119"/>
      <c r="CD125" s="119"/>
      <c r="CE125" s="119"/>
      <c r="CF125" s="119"/>
      <c r="CG125" s="119"/>
      <c r="CH125" s="119"/>
      <c r="CI125" s="119"/>
      <c r="CJ125" s="119"/>
      <c r="CK125" s="119"/>
      <c r="CL125" s="119"/>
      <c r="CM125" s="119"/>
      <c r="CN125" s="119"/>
      <c r="CO125" s="119"/>
      <c r="CP125" s="119"/>
      <c r="CQ125" s="119"/>
      <c r="CR125" s="119"/>
      <c r="CS125" s="119"/>
      <c r="CT125" s="119"/>
      <c r="CU125" s="119"/>
      <c r="CV125" s="119"/>
      <c r="CW125" s="119"/>
      <c r="CX125" s="119"/>
      <c r="CY125" s="119"/>
      <c r="CZ125" s="119"/>
      <c r="DA125" s="119"/>
      <c r="DB125" s="119"/>
      <c r="DC125" s="119"/>
      <c r="DD125" s="119"/>
      <c r="DE125" s="119"/>
      <c r="DF125" s="119"/>
      <c r="DG125" s="119"/>
      <c r="DH125" s="119"/>
      <c r="DI125" s="119"/>
      <c r="DJ125" s="119"/>
      <c r="DK125" s="119"/>
      <c r="DL125" s="119"/>
      <c r="DM125" s="119"/>
      <c r="DN125" s="119"/>
      <c r="DO125" s="119"/>
      <c r="DP125" s="119"/>
      <c r="DQ125" s="119"/>
      <c r="DR125" s="119"/>
      <c r="DS125" s="119"/>
      <c r="DT125" s="119"/>
      <c r="DU125" s="119"/>
      <c r="DV125" s="119"/>
      <c r="DW125" s="119"/>
      <c r="DX125" s="119"/>
      <c r="DY125" s="119"/>
      <c r="DZ125" s="119"/>
      <c r="EA125" s="119"/>
      <c r="EB125" s="119"/>
      <c r="EC125" s="119"/>
      <c r="ED125" s="119"/>
      <c r="EE125" s="119"/>
      <c r="EF125" s="119"/>
      <c r="EG125" s="119"/>
      <c r="EH125" s="119"/>
      <c r="EI125" s="119"/>
      <c r="EJ125" s="119"/>
      <c r="EK125" s="119"/>
      <c r="EL125" s="119"/>
      <c r="EM125" s="119"/>
      <c r="EN125" s="119"/>
      <c r="EO125" s="119"/>
      <c r="EP125" s="119"/>
      <c r="EQ125" s="119"/>
      <c r="ER125" s="119"/>
      <c r="ES125" s="119"/>
      <c r="ET125" s="119"/>
      <c r="EU125" s="119"/>
      <c r="EV125" s="119"/>
      <c r="EW125" s="119"/>
      <c r="EX125" s="119"/>
      <c r="EY125" s="119"/>
      <c r="EZ125" s="119"/>
      <c r="FA125" s="119"/>
      <c r="FB125" s="119"/>
      <c r="FC125" s="119"/>
      <c r="FD125" s="119"/>
      <c r="FE125" s="119"/>
      <c r="FF125" s="119"/>
      <c r="FG125" s="119"/>
      <c r="FH125" s="119"/>
      <c r="FI125" s="119"/>
      <c r="FJ125" s="119"/>
      <c r="FK125" s="119"/>
      <c r="FL125" s="119"/>
      <c r="FM125" s="119"/>
      <c r="FN125" s="119"/>
      <c r="FO125" s="119"/>
      <c r="FP125" s="119"/>
      <c r="FQ125" s="119"/>
      <c r="FR125" s="119"/>
      <c r="FS125" s="119"/>
      <c r="FT125" s="119"/>
      <c r="FU125" s="119"/>
      <c r="FV125" s="119"/>
      <c r="FW125" s="119"/>
      <c r="FX125" s="119"/>
      <c r="FY125" s="119"/>
      <c r="FZ125" s="119"/>
      <c r="GA125" s="119"/>
      <c r="GB125" s="119"/>
      <c r="GC125" s="119"/>
      <c r="GD125" s="119"/>
      <c r="GE125" s="119"/>
      <c r="GF125" s="119"/>
      <c r="GG125" s="119"/>
      <c r="GH125" s="119"/>
      <c r="GI125" s="119"/>
      <c r="GJ125" s="119"/>
      <c r="GK125" s="119"/>
      <c r="GL125" s="119"/>
      <c r="GM125" s="119"/>
      <c r="GN125" s="119"/>
      <c r="GO125" s="119"/>
      <c r="GP125" s="119"/>
      <c r="GQ125" s="119"/>
      <c r="GR125" s="119"/>
      <c r="GS125" s="120"/>
      <c r="GT125" s="121"/>
    </row>
    <row r="126" spans="3:202">
      <c r="C126" s="109"/>
      <c r="F126" s="119"/>
      <c r="G126" s="124"/>
      <c r="H126" s="119"/>
      <c r="I126" s="123"/>
      <c r="J126" s="119"/>
      <c r="K126" s="123"/>
      <c r="L126" s="119"/>
      <c r="M126" s="123"/>
      <c r="N126" s="119"/>
      <c r="O126" s="123"/>
      <c r="P126" s="119"/>
      <c r="Q126" s="123"/>
      <c r="R126" s="119"/>
      <c r="S126" s="124"/>
      <c r="T126" s="119"/>
      <c r="U126" s="123"/>
      <c r="V126" s="119"/>
      <c r="W126" s="124"/>
      <c r="X126" s="119"/>
      <c r="Y126" s="124"/>
      <c r="Z126" s="119"/>
      <c r="AA126" s="123"/>
      <c r="AB126" s="119"/>
      <c r="AC126" s="123"/>
      <c r="AD126" s="119"/>
      <c r="AE126" s="123"/>
      <c r="AF126" s="119"/>
      <c r="AG126" s="123"/>
      <c r="AH126" s="119"/>
      <c r="AI126" s="123"/>
      <c r="AJ126" s="119"/>
      <c r="AK126" s="123"/>
      <c r="AL126" s="119"/>
      <c r="AM126" s="123"/>
      <c r="AN126" s="119"/>
      <c r="AO126" s="123"/>
      <c r="AP126" s="119"/>
      <c r="AQ126" s="123"/>
      <c r="AR126" s="119"/>
      <c r="AS126" s="119"/>
      <c r="AT126" s="119"/>
      <c r="AU126" s="119"/>
      <c r="AV126" s="119"/>
      <c r="AW126" s="119"/>
      <c r="AX126" s="119"/>
      <c r="AY126" s="119"/>
      <c r="AZ126" s="119"/>
      <c r="BA126" s="119"/>
      <c r="BB126" s="119"/>
      <c r="BC126" s="119"/>
      <c r="BD126" s="119"/>
      <c r="BE126" s="119"/>
      <c r="BF126" s="119"/>
      <c r="BG126" s="119"/>
      <c r="BH126" s="119"/>
      <c r="BI126" s="119"/>
      <c r="BJ126" s="119"/>
      <c r="BK126" s="119"/>
      <c r="BL126" s="119"/>
      <c r="BM126" s="119"/>
      <c r="BN126" s="119"/>
      <c r="BO126" s="119"/>
      <c r="BP126" s="119"/>
      <c r="BQ126" s="119"/>
      <c r="BR126" s="119"/>
      <c r="BS126" s="119"/>
      <c r="BT126" s="119"/>
      <c r="BU126" s="119"/>
      <c r="BV126" s="119"/>
      <c r="BW126" s="119"/>
      <c r="BX126" s="119"/>
      <c r="BY126" s="119"/>
      <c r="BZ126" s="119"/>
      <c r="CA126" s="119"/>
      <c r="CB126" s="119"/>
      <c r="CC126" s="119"/>
      <c r="CD126" s="119"/>
      <c r="CE126" s="119"/>
      <c r="CF126" s="119"/>
      <c r="CG126" s="119"/>
      <c r="CH126" s="119"/>
      <c r="CI126" s="119"/>
      <c r="CJ126" s="119"/>
      <c r="CK126" s="119"/>
      <c r="CL126" s="119"/>
      <c r="CM126" s="119"/>
      <c r="CN126" s="119"/>
      <c r="CO126" s="119"/>
      <c r="CP126" s="119"/>
      <c r="CQ126" s="119"/>
      <c r="CR126" s="119"/>
      <c r="CS126" s="119"/>
      <c r="CT126" s="119"/>
      <c r="CU126" s="119"/>
      <c r="CV126" s="119"/>
      <c r="CW126" s="119"/>
      <c r="CX126" s="119"/>
      <c r="CY126" s="119"/>
      <c r="CZ126" s="119"/>
      <c r="DA126" s="119"/>
      <c r="DB126" s="119"/>
      <c r="DC126" s="119"/>
      <c r="DD126" s="119"/>
      <c r="DE126" s="119"/>
      <c r="DF126" s="119"/>
      <c r="DG126" s="119"/>
      <c r="DH126" s="119"/>
      <c r="DI126" s="119"/>
      <c r="DJ126" s="119"/>
      <c r="DK126" s="119"/>
      <c r="DL126" s="119"/>
      <c r="DM126" s="119"/>
      <c r="DN126" s="119"/>
      <c r="DO126" s="119"/>
      <c r="DP126" s="119"/>
      <c r="DQ126" s="119"/>
      <c r="DR126" s="119"/>
      <c r="DS126" s="119"/>
      <c r="DT126" s="119"/>
      <c r="DU126" s="119"/>
      <c r="DV126" s="119"/>
      <c r="DW126" s="119"/>
      <c r="DX126" s="119"/>
      <c r="DY126" s="119"/>
      <c r="DZ126" s="119"/>
      <c r="EA126" s="119"/>
      <c r="EB126" s="119"/>
      <c r="EC126" s="119"/>
      <c r="ED126" s="119"/>
      <c r="EE126" s="119"/>
      <c r="EF126" s="119"/>
      <c r="EG126" s="119"/>
      <c r="EH126" s="119"/>
      <c r="EI126" s="119"/>
      <c r="EJ126" s="119"/>
      <c r="EK126" s="119"/>
      <c r="EL126" s="119"/>
      <c r="EM126" s="119"/>
      <c r="EN126" s="119"/>
      <c r="EO126" s="119"/>
      <c r="EP126" s="119"/>
      <c r="EQ126" s="119"/>
      <c r="ER126" s="119"/>
      <c r="ES126" s="119"/>
      <c r="ET126" s="119"/>
      <c r="EU126" s="119"/>
      <c r="EV126" s="119"/>
      <c r="EW126" s="119"/>
      <c r="EX126" s="119"/>
      <c r="EY126" s="119"/>
      <c r="EZ126" s="119"/>
      <c r="FA126" s="119"/>
      <c r="FB126" s="119"/>
      <c r="FC126" s="119"/>
      <c r="FD126" s="119"/>
      <c r="FE126" s="119"/>
      <c r="FF126" s="119"/>
      <c r="FG126" s="119"/>
      <c r="FH126" s="119"/>
      <c r="FI126" s="119"/>
      <c r="FJ126" s="119"/>
      <c r="FK126" s="119"/>
      <c r="FL126" s="119"/>
      <c r="FM126" s="119"/>
      <c r="FN126" s="119"/>
      <c r="FO126" s="119"/>
      <c r="FP126" s="119"/>
      <c r="FQ126" s="119"/>
      <c r="FR126" s="119"/>
      <c r="FS126" s="119"/>
      <c r="FT126" s="119"/>
      <c r="FU126" s="119"/>
      <c r="FV126" s="119"/>
      <c r="FW126" s="119"/>
      <c r="FX126" s="119"/>
      <c r="FY126" s="119"/>
      <c r="FZ126" s="119"/>
      <c r="GA126" s="119"/>
      <c r="GB126" s="119"/>
      <c r="GC126" s="119"/>
      <c r="GD126" s="119"/>
      <c r="GE126" s="119"/>
      <c r="GF126" s="119"/>
      <c r="GG126" s="119"/>
      <c r="GH126" s="119"/>
      <c r="GI126" s="119"/>
      <c r="GJ126" s="119"/>
      <c r="GK126" s="119"/>
      <c r="GL126" s="119"/>
      <c r="GM126" s="119"/>
      <c r="GN126" s="119"/>
      <c r="GO126" s="119"/>
      <c r="GP126" s="119"/>
      <c r="GQ126" s="119"/>
      <c r="GR126" s="119"/>
      <c r="GS126" s="120"/>
      <c r="GT126" s="121"/>
    </row>
    <row r="127" spans="3:202">
      <c r="C127" s="109"/>
      <c r="F127" s="119"/>
      <c r="G127" s="123"/>
      <c r="H127" s="119"/>
      <c r="I127" s="124"/>
      <c r="J127" s="119"/>
      <c r="K127" s="124"/>
      <c r="L127" s="119"/>
      <c r="M127" s="124"/>
      <c r="N127" s="119"/>
      <c r="O127" s="123"/>
      <c r="P127" s="119"/>
      <c r="Q127" s="124"/>
      <c r="R127" s="119"/>
      <c r="S127" s="123"/>
      <c r="T127" s="119"/>
      <c r="U127" s="123"/>
      <c r="V127" s="119"/>
      <c r="W127" s="123"/>
      <c r="X127" s="119"/>
      <c r="Y127" s="123"/>
      <c r="Z127" s="119"/>
      <c r="AA127" s="123"/>
      <c r="AB127" s="119"/>
      <c r="AC127" s="123"/>
      <c r="AD127" s="119"/>
      <c r="AE127" s="123"/>
      <c r="AF127" s="119"/>
      <c r="AG127" s="123"/>
      <c r="AH127" s="119"/>
      <c r="AI127" s="123"/>
      <c r="AJ127" s="119"/>
      <c r="AK127" s="123"/>
      <c r="AL127" s="119"/>
      <c r="AM127" s="123"/>
      <c r="AN127" s="119"/>
      <c r="AO127" s="123"/>
      <c r="AP127" s="119"/>
      <c r="AQ127" s="123"/>
      <c r="AR127" s="119"/>
      <c r="AS127" s="119"/>
      <c r="AT127" s="119"/>
      <c r="AU127" s="119"/>
      <c r="AV127" s="119"/>
      <c r="AW127" s="119"/>
      <c r="AX127" s="119"/>
      <c r="AY127" s="119"/>
      <c r="AZ127" s="119"/>
      <c r="BA127" s="119"/>
      <c r="BB127" s="119"/>
      <c r="BC127" s="119"/>
      <c r="BD127" s="119"/>
      <c r="BE127" s="119"/>
      <c r="BF127" s="119"/>
      <c r="BG127" s="119"/>
      <c r="BH127" s="119"/>
      <c r="BI127" s="119"/>
      <c r="BJ127" s="119"/>
      <c r="BK127" s="119"/>
      <c r="BL127" s="119"/>
      <c r="BM127" s="119"/>
      <c r="BN127" s="119"/>
      <c r="BO127" s="119"/>
      <c r="BP127" s="119"/>
      <c r="BQ127" s="119"/>
      <c r="BR127" s="119"/>
      <c r="BS127" s="119"/>
      <c r="BT127" s="119"/>
      <c r="BU127" s="119"/>
      <c r="BV127" s="119"/>
      <c r="BW127" s="119"/>
      <c r="BX127" s="119"/>
      <c r="BY127" s="119"/>
      <c r="BZ127" s="119"/>
      <c r="CA127" s="119"/>
      <c r="CB127" s="119"/>
      <c r="CC127" s="119"/>
      <c r="CD127" s="119"/>
      <c r="CE127" s="119"/>
      <c r="CF127" s="119"/>
      <c r="CG127" s="119"/>
      <c r="CH127" s="119"/>
      <c r="CI127" s="119"/>
      <c r="CJ127" s="119"/>
      <c r="CK127" s="119"/>
      <c r="CL127" s="119"/>
      <c r="CM127" s="119"/>
      <c r="CN127" s="119"/>
      <c r="CO127" s="119"/>
      <c r="CP127" s="119"/>
      <c r="CQ127" s="119"/>
      <c r="CR127" s="119"/>
      <c r="CS127" s="119"/>
      <c r="CT127" s="119"/>
      <c r="CU127" s="119"/>
      <c r="CV127" s="119"/>
      <c r="CW127" s="119"/>
      <c r="CX127" s="119"/>
      <c r="CY127" s="119"/>
      <c r="CZ127" s="119"/>
      <c r="DA127" s="119"/>
      <c r="DB127" s="119"/>
      <c r="DC127" s="119"/>
      <c r="DD127" s="119"/>
      <c r="DE127" s="119"/>
      <c r="DF127" s="119"/>
      <c r="DG127" s="119"/>
      <c r="DH127" s="119"/>
      <c r="DI127" s="119"/>
      <c r="DJ127" s="119"/>
      <c r="DK127" s="119"/>
      <c r="DL127" s="119"/>
      <c r="DM127" s="119"/>
      <c r="DN127" s="119"/>
      <c r="DO127" s="119"/>
      <c r="DP127" s="119"/>
      <c r="DQ127" s="119"/>
      <c r="DR127" s="119"/>
      <c r="DS127" s="119"/>
      <c r="DT127" s="119"/>
      <c r="DU127" s="119"/>
      <c r="DV127" s="119"/>
      <c r="DW127" s="119"/>
      <c r="DX127" s="119"/>
      <c r="DY127" s="119"/>
      <c r="DZ127" s="119"/>
      <c r="EA127" s="119"/>
      <c r="EB127" s="119"/>
      <c r="EC127" s="119"/>
      <c r="ED127" s="119"/>
      <c r="EE127" s="119"/>
      <c r="EF127" s="119"/>
      <c r="EG127" s="119"/>
      <c r="EH127" s="119"/>
      <c r="EI127" s="119"/>
      <c r="EJ127" s="119"/>
      <c r="EK127" s="119"/>
      <c r="EL127" s="119"/>
      <c r="EM127" s="119"/>
      <c r="EN127" s="119"/>
      <c r="EO127" s="119"/>
      <c r="EP127" s="119"/>
      <c r="EQ127" s="119"/>
      <c r="ER127" s="119"/>
      <c r="ES127" s="119"/>
      <c r="ET127" s="119"/>
      <c r="EU127" s="119"/>
      <c r="EV127" s="119"/>
      <c r="EW127" s="119"/>
      <c r="EX127" s="119"/>
      <c r="EY127" s="119"/>
      <c r="EZ127" s="119"/>
      <c r="FA127" s="119"/>
      <c r="FB127" s="119"/>
      <c r="FC127" s="119"/>
      <c r="FD127" s="119"/>
      <c r="FE127" s="119"/>
      <c r="FF127" s="119"/>
      <c r="FG127" s="119"/>
      <c r="FH127" s="119"/>
      <c r="FI127" s="119"/>
      <c r="FJ127" s="119"/>
      <c r="FK127" s="119"/>
      <c r="FL127" s="119"/>
      <c r="FM127" s="119"/>
      <c r="FN127" s="119"/>
      <c r="FO127" s="119"/>
      <c r="FP127" s="119"/>
      <c r="FQ127" s="119"/>
      <c r="FR127" s="119"/>
      <c r="FS127" s="119"/>
      <c r="FT127" s="119"/>
      <c r="FU127" s="119"/>
      <c r="FV127" s="119"/>
      <c r="FW127" s="119"/>
      <c r="FX127" s="119"/>
      <c r="FY127" s="119"/>
      <c r="FZ127" s="119"/>
      <c r="GA127" s="119"/>
      <c r="GB127" s="119"/>
      <c r="GC127" s="119"/>
      <c r="GD127" s="119"/>
      <c r="GE127" s="119"/>
      <c r="GF127" s="119"/>
      <c r="GG127" s="119"/>
      <c r="GH127" s="119"/>
      <c r="GI127" s="119"/>
      <c r="GJ127" s="119"/>
      <c r="GK127" s="119"/>
      <c r="GL127" s="119"/>
      <c r="GM127" s="119"/>
      <c r="GN127" s="119"/>
      <c r="GO127" s="119"/>
      <c r="GP127" s="119"/>
      <c r="GQ127" s="119"/>
      <c r="GR127" s="119"/>
      <c r="GS127" s="120"/>
      <c r="GT127" s="121"/>
    </row>
    <row r="128" spans="3:202">
      <c r="C128" s="109"/>
      <c r="F128" s="119"/>
      <c r="G128" s="123"/>
      <c r="H128" s="119"/>
      <c r="I128" s="123"/>
      <c r="J128" s="119"/>
      <c r="K128" s="124"/>
      <c r="L128" s="119"/>
      <c r="M128" s="123"/>
      <c r="N128" s="119"/>
      <c r="O128" s="123"/>
      <c r="P128" s="119"/>
      <c r="Q128" s="124"/>
      <c r="R128" s="119"/>
      <c r="S128" s="123"/>
      <c r="T128" s="119"/>
      <c r="U128" s="123"/>
      <c r="V128" s="119"/>
      <c r="W128" s="124"/>
      <c r="X128" s="119"/>
      <c r="Y128" s="123"/>
      <c r="Z128" s="119"/>
      <c r="AA128" s="123"/>
      <c r="AB128" s="119"/>
      <c r="AC128" s="123"/>
      <c r="AD128" s="119"/>
      <c r="AE128" s="123"/>
      <c r="AF128" s="119"/>
      <c r="AG128" s="123"/>
      <c r="AH128" s="119"/>
      <c r="AI128" s="123"/>
      <c r="AJ128" s="119"/>
      <c r="AK128" s="123"/>
      <c r="AL128" s="119"/>
      <c r="AM128" s="123"/>
      <c r="AN128" s="119"/>
      <c r="AO128" s="123"/>
      <c r="AP128" s="119"/>
      <c r="AQ128" s="123"/>
      <c r="AR128" s="119"/>
      <c r="AS128" s="119"/>
      <c r="AT128" s="119"/>
      <c r="AU128" s="119"/>
      <c r="AV128" s="119"/>
      <c r="AW128" s="119"/>
      <c r="AX128" s="119"/>
      <c r="AY128" s="119"/>
      <c r="AZ128" s="119"/>
      <c r="BA128" s="119"/>
      <c r="BB128" s="119"/>
      <c r="BC128" s="119"/>
      <c r="BD128" s="119"/>
      <c r="BE128" s="119"/>
      <c r="BF128" s="119"/>
      <c r="BG128" s="119"/>
      <c r="BH128" s="119"/>
      <c r="BI128" s="119"/>
      <c r="BJ128" s="119"/>
      <c r="BK128" s="119"/>
      <c r="BL128" s="119"/>
      <c r="BM128" s="119"/>
      <c r="BN128" s="119"/>
      <c r="BO128" s="119"/>
      <c r="BP128" s="119"/>
      <c r="BQ128" s="119"/>
      <c r="BR128" s="119"/>
      <c r="BS128" s="119"/>
      <c r="BT128" s="119"/>
      <c r="BU128" s="119"/>
      <c r="BV128" s="119"/>
      <c r="BW128" s="119"/>
      <c r="BX128" s="119"/>
      <c r="BY128" s="119"/>
      <c r="BZ128" s="119"/>
      <c r="CA128" s="119"/>
      <c r="CB128" s="119"/>
      <c r="CC128" s="119"/>
      <c r="CD128" s="119"/>
      <c r="CE128" s="119"/>
      <c r="CF128" s="119"/>
      <c r="CG128" s="119"/>
      <c r="CH128" s="119"/>
      <c r="CI128" s="119"/>
      <c r="CJ128" s="119"/>
      <c r="CK128" s="119"/>
      <c r="CL128" s="119"/>
      <c r="CM128" s="119"/>
      <c r="CN128" s="119"/>
      <c r="CO128" s="119"/>
      <c r="CP128" s="119"/>
      <c r="CQ128" s="119"/>
      <c r="CR128" s="119"/>
      <c r="CS128" s="119"/>
      <c r="CT128" s="119"/>
      <c r="CU128" s="119"/>
      <c r="CV128" s="119"/>
      <c r="CW128" s="119"/>
      <c r="CX128" s="119"/>
      <c r="CY128" s="119"/>
      <c r="CZ128" s="119"/>
      <c r="DA128" s="119"/>
      <c r="DB128" s="119"/>
      <c r="DC128" s="119"/>
      <c r="DD128" s="119"/>
      <c r="DE128" s="119"/>
      <c r="DF128" s="119"/>
      <c r="DG128" s="119"/>
      <c r="DH128" s="119"/>
      <c r="DI128" s="119"/>
      <c r="DJ128" s="119"/>
      <c r="DK128" s="119"/>
      <c r="DL128" s="119"/>
      <c r="DM128" s="119"/>
      <c r="DN128" s="119"/>
      <c r="DO128" s="119"/>
      <c r="DP128" s="119"/>
      <c r="DQ128" s="119"/>
      <c r="DR128" s="119"/>
      <c r="DS128" s="119"/>
      <c r="DT128" s="119"/>
      <c r="DU128" s="119"/>
      <c r="DV128" s="119"/>
      <c r="DW128" s="119"/>
      <c r="DX128" s="119"/>
      <c r="DY128" s="119"/>
      <c r="DZ128" s="119"/>
      <c r="EA128" s="119"/>
      <c r="EB128" s="119"/>
      <c r="EC128" s="119"/>
      <c r="ED128" s="119"/>
      <c r="EE128" s="119"/>
      <c r="EF128" s="119"/>
      <c r="EG128" s="119"/>
      <c r="EH128" s="119"/>
      <c r="EI128" s="119"/>
      <c r="EJ128" s="119"/>
      <c r="EK128" s="119"/>
      <c r="EL128" s="119"/>
      <c r="EM128" s="119"/>
      <c r="EN128" s="119"/>
      <c r="EO128" s="119"/>
      <c r="EP128" s="119"/>
      <c r="EQ128" s="119"/>
      <c r="ER128" s="119"/>
      <c r="ES128" s="119"/>
      <c r="ET128" s="119"/>
      <c r="EU128" s="119"/>
      <c r="EV128" s="119"/>
      <c r="EW128" s="119"/>
      <c r="EX128" s="119"/>
      <c r="EY128" s="119"/>
      <c r="EZ128" s="119"/>
      <c r="FA128" s="119"/>
      <c r="FB128" s="119"/>
      <c r="FC128" s="119"/>
      <c r="FD128" s="119"/>
      <c r="FE128" s="119"/>
      <c r="FF128" s="119"/>
      <c r="FG128" s="119"/>
      <c r="FH128" s="119"/>
      <c r="FI128" s="119"/>
      <c r="FJ128" s="119"/>
      <c r="FK128" s="119"/>
      <c r="FL128" s="119"/>
      <c r="FM128" s="119"/>
      <c r="FN128" s="119"/>
      <c r="FO128" s="119"/>
      <c r="FP128" s="119"/>
      <c r="FQ128" s="119"/>
      <c r="FR128" s="119"/>
      <c r="FS128" s="119"/>
      <c r="FT128" s="119"/>
      <c r="FU128" s="119"/>
      <c r="FV128" s="119"/>
      <c r="FW128" s="119"/>
      <c r="FX128" s="119"/>
      <c r="FY128" s="119"/>
      <c r="FZ128" s="119"/>
      <c r="GA128" s="119"/>
      <c r="GB128" s="119"/>
      <c r="GC128" s="119"/>
      <c r="GD128" s="119"/>
      <c r="GE128" s="119"/>
      <c r="GF128" s="119"/>
      <c r="GG128" s="119"/>
      <c r="GH128" s="119"/>
      <c r="GI128" s="119"/>
      <c r="GJ128" s="119"/>
      <c r="GK128" s="119"/>
      <c r="GL128" s="119"/>
      <c r="GM128" s="119"/>
      <c r="GN128" s="119"/>
      <c r="GO128" s="119"/>
      <c r="GP128" s="119"/>
      <c r="GQ128" s="119"/>
      <c r="GR128" s="119"/>
      <c r="GS128" s="120"/>
      <c r="GT128" s="121"/>
    </row>
    <row r="129" spans="3:202">
      <c r="C129" s="109"/>
      <c r="F129" s="119"/>
      <c r="G129" s="124"/>
      <c r="H129" s="119"/>
      <c r="I129" s="124"/>
      <c r="J129" s="119"/>
      <c r="K129" s="123"/>
      <c r="L129" s="119"/>
      <c r="M129" s="123"/>
      <c r="N129" s="119"/>
      <c r="O129" s="123"/>
      <c r="P129" s="119"/>
      <c r="Q129" s="123"/>
      <c r="R129" s="119"/>
      <c r="S129" s="123"/>
      <c r="T129" s="119"/>
      <c r="U129" s="124"/>
      <c r="V129" s="119"/>
      <c r="W129" s="124"/>
      <c r="X129" s="119"/>
      <c r="Y129" s="123"/>
      <c r="Z129" s="119"/>
      <c r="AA129" s="123"/>
      <c r="AB129" s="119"/>
      <c r="AC129" s="123"/>
      <c r="AD129" s="119"/>
      <c r="AE129" s="123"/>
      <c r="AF129" s="119"/>
      <c r="AG129" s="123"/>
      <c r="AH129" s="119"/>
      <c r="AI129" s="123"/>
      <c r="AJ129" s="119"/>
      <c r="AK129" s="123"/>
      <c r="AL129" s="119"/>
      <c r="AM129" s="123"/>
      <c r="AN129" s="119"/>
      <c r="AO129" s="123"/>
      <c r="AP129" s="119"/>
      <c r="AQ129" s="123"/>
      <c r="AR129" s="119"/>
      <c r="AS129" s="119"/>
      <c r="AT129" s="119"/>
      <c r="AU129" s="119"/>
      <c r="AV129" s="119"/>
      <c r="AW129" s="119"/>
      <c r="AX129" s="119"/>
      <c r="AY129" s="119"/>
      <c r="AZ129" s="119"/>
      <c r="BA129" s="119"/>
      <c r="BB129" s="119"/>
      <c r="BC129" s="119"/>
      <c r="BD129" s="119"/>
      <c r="BE129" s="119"/>
      <c r="BF129" s="119"/>
      <c r="BG129" s="119"/>
      <c r="BH129" s="119"/>
      <c r="BI129" s="119"/>
      <c r="BJ129" s="119"/>
      <c r="BK129" s="119"/>
      <c r="BL129" s="119"/>
      <c r="BM129" s="119"/>
      <c r="BN129" s="119"/>
      <c r="BO129" s="119"/>
      <c r="BP129" s="119"/>
      <c r="BQ129" s="119"/>
      <c r="BR129" s="119"/>
      <c r="BS129" s="119"/>
      <c r="BT129" s="119"/>
      <c r="BU129" s="119"/>
      <c r="BV129" s="119"/>
      <c r="BW129" s="119"/>
      <c r="BX129" s="119"/>
      <c r="BY129" s="119"/>
      <c r="BZ129" s="119"/>
      <c r="CA129" s="119"/>
      <c r="CB129" s="119"/>
      <c r="CC129" s="119"/>
      <c r="CD129" s="119"/>
      <c r="CE129" s="119"/>
      <c r="CF129" s="119"/>
      <c r="CG129" s="119"/>
      <c r="CH129" s="119"/>
      <c r="CI129" s="119"/>
      <c r="CJ129" s="119"/>
      <c r="CK129" s="119"/>
      <c r="CL129" s="119"/>
      <c r="CM129" s="119"/>
      <c r="CN129" s="119"/>
      <c r="CO129" s="119"/>
      <c r="CP129" s="119"/>
      <c r="CQ129" s="119"/>
      <c r="CR129" s="119"/>
      <c r="CS129" s="119"/>
      <c r="CT129" s="119"/>
      <c r="CU129" s="119"/>
      <c r="CV129" s="119"/>
      <c r="CW129" s="119"/>
      <c r="CX129" s="119"/>
      <c r="CY129" s="119"/>
      <c r="CZ129" s="119"/>
      <c r="DA129" s="119"/>
      <c r="DB129" s="119"/>
      <c r="DC129" s="119"/>
      <c r="DD129" s="119"/>
      <c r="DE129" s="119"/>
      <c r="DF129" s="119"/>
      <c r="DG129" s="119"/>
      <c r="DH129" s="119"/>
      <c r="DI129" s="119"/>
      <c r="DJ129" s="119"/>
      <c r="DK129" s="119"/>
      <c r="DL129" s="119"/>
      <c r="DM129" s="119"/>
      <c r="DN129" s="119"/>
      <c r="DO129" s="119"/>
      <c r="DP129" s="119"/>
      <c r="DQ129" s="119"/>
      <c r="DR129" s="119"/>
      <c r="DS129" s="119"/>
      <c r="DT129" s="119"/>
      <c r="DU129" s="119"/>
      <c r="DV129" s="119"/>
      <c r="DW129" s="119"/>
      <c r="DX129" s="119"/>
      <c r="DY129" s="119"/>
      <c r="DZ129" s="119"/>
      <c r="EA129" s="119"/>
      <c r="EB129" s="119"/>
      <c r="EC129" s="119"/>
      <c r="ED129" s="119"/>
      <c r="EE129" s="119"/>
      <c r="EF129" s="119"/>
      <c r="EG129" s="119"/>
      <c r="EH129" s="119"/>
      <c r="EI129" s="119"/>
      <c r="EJ129" s="119"/>
      <c r="EK129" s="119"/>
      <c r="EL129" s="119"/>
      <c r="EM129" s="119"/>
      <c r="EN129" s="119"/>
      <c r="EO129" s="119"/>
      <c r="EP129" s="119"/>
      <c r="EQ129" s="119"/>
      <c r="ER129" s="119"/>
      <c r="ES129" s="119"/>
      <c r="ET129" s="119"/>
      <c r="EU129" s="119"/>
      <c r="EV129" s="119"/>
      <c r="EW129" s="119"/>
      <c r="EX129" s="119"/>
      <c r="EY129" s="119"/>
      <c r="EZ129" s="119"/>
      <c r="FA129" s="119"/>
      <c r="FB129" s="119"/>
      <c r="FC129" s="119"/>
      <c r="FD129" s="119"/>
      <c r="FE129" s="119"/>
      <c r="FF129" s="119"/>
      <c r="FG129" s="119"/>
      <c r="FH129" s="119"/>
      <c r="FI129" s="119"/>
      <c r="FJ129" s="119"/>
      <c r="FK129" s="119"/>
      <c r="FL129" s="119"/>
      <c r="FM129" s="119"/>
      <c r="FN129" s="119"/>
      <c r="FO129" s="119"/>
      <c r="FP129" s="119"/>
      <c r="FQ129" s="119"/>
      <c r="FR129" s="119"/>
      <c r="FS129" s="119"/>
      <c r="FT129" s="119"/>
      <c r="FU129" s="119"/>
      <c r="FV129" s="119"/>
      <c r="FW129" s="119"/>
      <c r="FX129" s="119"/>
      <c r="FY129" s="119"/>
      <c r="FZ129" s="119"/>
      <c r="GA129" s="119"/>
      <c r="GB129" s="119"/>
      <c r="GC129" s="119"/>
      <c r="GD129" s="119"/>
      <c r="GE129" s="119"/>
      <c r="GF129" s="119"/>
      <c r="GG129" s="119"/>
      <c r="GH129" s="119"/>
      <c r="GI129" s="119"/>
      <c r="GJ129" s="119"/>
      <c r="GK129" s="119"/>
      <c r="GL129" s="119"/>
      <c r="GM129" s="119"/>
      <c r="GN129" s="119"/>
      <c r="GO129" s="119"/>
      <c r="GP129" s="119"/>
      <c r="GQ129" s="119"/>
      <c r="GR129" s="119"/>
      <c r="GS129" s="120"/>
      <c r="GT129" s="121"/>
    </row>
    <row r="130" spans="3:202">
      <c r="C130" s="109"/>
      <c r="F130" s="119"/>
      <c r="G130" s="123"/>
      <c r="H130" s="119"/>
      <c r="I130" s="123"/>
      <c r="J130" s="119"/>
      <c r="K130" s="123"/>
      <c r="L130" s="119"/>
      <c r="M130" s="123"/>
      <c r="N130" s="119"/>
      <c r="O130" s="123"/>
      <c r="P130" s="119"/>
      <c r="Q130" s="124"/>
      <c r="R130" s="119"/>
      <c r="S130" s="123"/>
      <c r="T130" s="119"/>
      <c r="U130" s="123"/>
      <c r="V130" s="119"/>
      <c r="W130" s="123"/>
      <c r="X130" s="119"/>
      <c r="Y130" s="123"/>
      <c r="Z130" s="119"/>
      <c r="AA130" s="123"/>
      <c r="AB130" s="119"/>
      <c r="AC130" s="123"/>
      <c r="AD130" s="119"/>
      <c r="AE130" s="123"/>
      <c r="AF130" s="119"/>
      <c r="AG130" s="123"/>
      <c r="AH130" s="119"/>
      <c r="AI130" s="123"/>
      <c r="AJ130" s="119"/>
      <c r="AK130" s="123"/>
      <c r="AL130" s="119"/>
      <c r="AM130" s="123"/>
      <c r="AN130" s="119"/>
      <c r="AO130" s="123"/>
      <c r="AP130" s="119"/>
      <c r="AQ130" s="123"/>
      <c r="AR130" s="119"/>
      <c r="AS130" s="119"/>
      <c r="AT130" s="119"/>
      <c r="AU130" s="119"/>
      <c r="AV130" s="119"/>
      <c r="AW130" s="119"/>
      <c r="AX130" s="119"/>
      <c r="AY130" s="119"/>
      <c r="AZ130" s="119"/>
      <c r="BA130" s="119"/>
      <c r="BB130" s="119"/>
      <c r="BC130" s="119"/>
      <c r="BD130" s="119"/>
      <c r="BE130" s="119"/>
      <c r="BF130" s="119"/>
      <c r="BG130" s="119"/>
      <c r="BH130" s="119"/>
      <c r="BI130" s="119"/>
      <c r="BJ130" s="119"/>
      <c r="BK130" s="119"/>
      <c r="BL130" s="119"/>
      <c r="BM130" s="119"/>
      <c r="BN130" s="119"/>
      <c r="BO130" s="119"/>
      <c r="BP130" s="119"/>
      <c r="BQ130" s="119"/>
      <c r="BR130" s="119"/>
      <c r="BS130" s="119"/>
      <c r="BT130" s="119"/>
      <c r="BU130" s="119"/>
      <c r="BV130" s="119"/>
      <c r="BW130" s="119"/>
      <c r="BX130" s="119"/>
      <c r="BY130" s="119"/>
      <c r="BZ130" s="119"/>
      <c r="CA130" s="119"/>
      <c r="CB130" s="119"/>
      <c r="CC130" s="119"/>
      <c r="CD130" s="119"/>
      <c r="CE130" s="119"/>
      <c r="CF130" s="119"/>
      <c r="CG130" s="119"/>
      <c r="CH130" s="119"/>
      <c r="CI130" s="119"/>
      <c r="CJ130" s="119"/>
      <c r="CK130" s="119"/>
      <c r="CL130" s="119"/>
      <c r="CM130" s="119"/>
      <c r="CN130" s="119"/>
      <c r="CO130" s="119"/>
      <c r="CP130" s="119"/>
      <c r="CQ130" s="119"/>
      <c r="CR130" s="119"/>
      <c r="CS130" s="119"/>
      <c r="CT130" s="119"/>
      <c r="CU130" s="119"/>
      <c r="CV130" s="119"/>
      <c r="CW130" s="119"/>
      <c r="CX130" s="119"/>
      <c r="CY130" s="119"/>
      <c r="CZ130" s="119"/>
      <c r="DA130" s="119"/>
      <c r="DB130" s="119"/>
      <c r="DC130" s="119"/>
      <c r="DD130" s="119"/>
      <c r="DE130" s="119"/>
      <c r="DF130" s="119"/>
      <c r="DG130" s="119"/>
      <c r="DH130" s="119"/>
      <c r="DI130" s="119"/>
      <c r="DJ130" s="119"/>
      <c r="DK130" s="119"/>
      <c r="DL130" s="119"/>
      <c r="DM130" s="119"/>
      <c r="DN130" s="119"/>
      <c r="DO130" s="119"/>
      <c r="DP130" s="119"/>
      <c r="DQ130" s="119"/>
      <c r="DR130" s="119"/>
      <c r="DS130" s="119"/>
      <c r="DT130" s="119"/>
      <c r="DU130" s="119"/>
      <c r="DV130" s="119"/>
      <c r="DW130" s="119"/>
      <c r="DX130" s="119"/>
      <c r="DY130" s="119"/>
      <c r="DZ130" s="119"/>
      <c r="EA130" s="119"/>
      <c r="EB130" s="119"/>
      <c r="EC130" s="119"/>
      <c r="ED130" s="119"/>
      <c r="EE130" s="119"/>
      <c r="EF130" s="119"/>
      <c r="EG130" s="119"/>
      <c r="EH130" s="119"/>
      <c r="EI130" s="119"/>
      <c r="EJ130" s="119"/>
      <c r="EK130" s="119"/>
      <c r="EL130" s="119"/>
      <c r="EM130" s="119"/>
      <c r="EN130" s="119"/>
      <c r="EO130" s="119"/>
      <c r="EP130" s="119"/>
      <c r="EQ130" s="119"/>
      <c r="ER130" s="119"/>
      <c r="ES130" s="119"/>
      <c r="ET130" s="119"/>
      <c r="EU130" s="119"/>
      <c r="EV130" s="119"/>
      <c r="EW130" s="119"/>
      <c r="EX130" s="119"/>
      <c r="EY130" s="119"/>
      <c r="EZ130" s="119"/>
      <c r="FA130" s="119"/>
      <c r="FB130" s="119"/>
      <c r="FC130" s="119"/>
      <c r="FD130" s="119"/>
      <c r="FE130" s="119"/>
      <c r="FF130" s="119"/>
      <c r="FG130" s="119"/>
      <c r="FH130" s="119"/>
      <c r="FI130" s="119"/>
      <c r="FJ130" s="119"/>
      <c r="FK130" s="119"/>
      <c r="FL130" s="119"/>
      <c r="FM130" s="119"/>
      <c r="FN130" s="119"/>
      <c r="FO130" s="119"/>
      <c r="FP130" s="119"/>
      <c r="FQ130" s="119"/>
      <c r="FR130" s="119"/>
      <c r="FS130" s="119"/>
      <c r="FT130" s="119"/>
      <c r="FU130" s="119"/>
      <c r="FV130" s="119"/>
      <c r="FW130" s="119"/>
      <c r="FX130" s="119"/>
      <c r="FY130" s="119"/>
      <c r="FZ130" s="119"/>
      <c r="GA130" s="119"/>
      <c r="GB130" s="119"/>
      <c r="GC130" s="119"/>
      <c r="GD130" s="119"/>
      <c r="GE130" s="119"/>
      <c r="GF130" s="119"/>
      <c r="GG130" s="119"/>
      <c r="GH130" s="119"/>
      <c r="GI130" s="119"/>
      <c r="GJ130" s="119"/>
      <c r="GK130" s="119"/>
      <c r="GL130" s="119"/>
      <c r="GM130" s="119"/>
      <c r="GN130" s="119"/>
      <c r="GO130" s="119"/>
      <c r="GP130" s="119"/>
      <c r="GQ130" s="119"/>
      <c r="GR130" s="119"/>
      <c r="GS130" s="120"/>
      <c r="GT130" s="121"/>
    </row>
    <row r="131" spans="3:202">
      <c r="C131" s="109"/>
      <c r="F131" s="119"/>
      <c r="G131" s="123"/>
      <c r="H131" s="119"/>
      <c r="I131" s="123"/>
      <c r="J131" s="119"/>
      <c r="K131" s="123"/>
      <c r="L131" s="119"/>
      <c r="M131" s="123"/>
      <c r="N131" s="119"/>
      <c r="O131" s="123"/>
      <c r="P131" s="119"/>
      <c r="Q131" s="123"/>
      <c r="R131" s="119"/>
      <c r="S131" s="123"/>
      <c r="T131" s="119"/>
      <c r="U131" s="123"/>
      <c r="V131" s="119"/>
      <c r="W131" s="123"/>
      <c r="X131" s="119"/>
      <c r="Y131" s="123"/>
      <c r="Z131" s="119"/>
      <c r="AA131" s="123"/>
      <c r="AB131" s="119"/>
      <c r="AC131" s="123"/>
      <c r="AD131" s="119"/>
      <c r="AE131" s="123"/>
      <c r="AF131" s="119"/>
      <c r="AG131" s="123"/>
      <c r="AH131" s="119"/>
      <c r="AI131" s="123"/>
      <c r="AJ131" s="119"/>
      <c r="AK131" s="123"/>
      <c r="AL131" s="119"/>
      <c r="AM131" s="123"/>
      <c r="AN131" s="119"/>
      <c r="AO131" s="123"/>
      <c r="AP131" s="119"/>
      <c r="AQ131" s="123"/>
      <c r="AR131" s="119"/>
      <c r="AS131" s="119"/>
      <c r="AT131" s="119"/>
      <c r="AU131" s="119"/>
      <c r="AV131" s="119"/>
      <c r="AW131" s="119"/>
      <c r="AX131" s="119"/>
      <c r="AY131" s="119"/>
      <c r="AZ131" s="119"/>
      <c r="BA131" s="119"/>
      <c r="BB131" s="119"/>
      <c r="BC131" s="119"/>
      <c r="BD131" s="119"/>
      <c r="BE131" s="119"/>
      <c r="BF131" s="119"/>
      <c r="BG131" s="119"/>
      <c r="BH131" s="119"/>
      <c r="BI131" s="119"/>
      <c r="BJ131" s="119"/>
      <c r="BK131" s="119"/>
      <c r="BL131" s="119"/>
      <c r="BM131" s="119"/>
      <c r="BN131" s="119"/>
      <c r="BO131" s="119"/>
      <c r="BP131" s="119"/>
      <c r="BQ131" s="119"/>
      <c r="BR131" s="119"/>
      <c r="BS131" s="119"/>
      <c r="BT131" s="119"/>
      <c r="BU131" s="119"/>
      <c r="BV131" s="119"/>
      <c r="BW131" s="119"/>
      <c r="BX131" s="119"/>
      <c r="BY131" s="119"/>
      <c r="BZ131" s="119"/>
      <c r="CA131" s="119"/>
      <c r="CB131" s="119"/>
      <c r="CC131" s="119"/>
      <c r="CD131" s="119"/>
      <c r="CE131" s="119"/>
      <c r="CF131" s="119"/>
      <c r="CG131" s="119"/>
      <c r="CH131" s="119"/>
      <c r="CI131" s="119"/>
      <c r="CJ131" s="119"/>
      <c r="CK131" s="119"/>
      <c r="CL131" s="119"/>
      <c r="CM131" s="119"/>
      <c r="CN131" s="119"/>
      <c r="CO131" s="119"/>
      <c r="CP131" s="119"/>
      <c r="CQ131" s="119"/>
      <c r="CR131" s="119"/>
      <c r="CS131" s="119"/>
      <c r="CT131" s="119"/>
      <c r="CU131" s="119"/>
      <c r="CV131" s="119"/>
      <c r="CW131" s="119"/>
      <c r="CX131" s="119"/>
      <c r="CY131" s="119"/>
      <c r="CZ131" s="119"/>
      <c r="DA131" s="119"/>
      <c r="DB131" s="119"/>
      <c r="DC131" s="119"/>
      <c r="DD131" s="119"/>
      <c r="DE131" s="119"/>
      <c r="DF131" s="119"/>
      <c r="DG131" s="119"/>
      <c r="DH131" s="119"/>
      <c r="DI131" s="119"/>
      <c r="DJ131" s="119"/>
      <c r="DK131" s="119"/>
      <c r="DL131" s="119"/>
      <c r="DM131" s="119"/>
      <c r="DN131" s="119"/>
      <c r="DO131" s="119"/>
      <c r="DP131" s="119"/>
      <c r="DQ131" s="119"/>
      <c r="DR131" s="119"/>
      <c r="DS131" s="119"/>
      <c r="DT131" s="119"/>
      <c r="DU131" s="119"/>
      <c r="DV131" s="119"/>
      <c r="DW131" s="119"/>
      <c r="DX131" s="119"/>
      <c r="DY131" s="119"/>
      <c r="DZ131" s="119"/>
      <c r="EA131" s="119"/>
      <c r="EB131" s="119"/>
      <c r="EC131" s="119"/>
      <c r="ED131" s="119"/>
      <c r="EE131" s="119"/>
      <c r="EF131" s="119"/>
      <c r="EG131" s="119"/>
      <c r="EH131" s="119"/>
      <c r="EI131" s="119"/>
      <c r="EJ131" s="119"/>
      <c r="EK131" s="119"/>
      <c r="EL131" s="119"/>
      <c r="EM131" s="119"/>
      <c r="EN131" s="119"/>
      <c r="EO131" s="119"/>
      <c r="EP131" s="119"/>
      <c r="EQ131" s="119"/>
      <c r="ER131" s="119"/>
      <c r="ES131" s="119"/>
      <c r="ET131" s="119"/>
      <c r="EU131" s="119"/>
      <c r="EV131" s="119"/>
      <c r="EW131" s="119"/>
      <c r="EX131" s="119"/>
      <c r="EY131" s="119"/>
      <c r="EZ131" s="119"/>
      <c r="FA131" s="119"/>
      <c r="FB131" s="119"/>
      <c r="FC131" s="119"/>
      <c r="FD131" s="119"/>
      <c r="FE131" s="119"/>
      <c r="FF131" s="119"/>
      <c r="FG131" s="119"/>
      <c r="FH131" s="119"/>
      <c r="FI131" s="119"/>
      <c r="FJ131" s="119"/>
      <c r="FK131" s="119"/>
      <c r="FL131" s="119"/>
      <c r="FM131" s="119"/>
      <c r="FN131" s="119"/>
      <c r="FO131" s="119"/>
      <c r="FP131" s="119"/>
      <c r="FQ131" s="119"/>
      <c r="FR131" s="119"/>
      <c r="FS131" s="119"/>
      <c r="FT131" s="119"/>
      <c r="FU131" s="119"/>
      <c r="FV131" s="119"/>
      <c r="FW131" s="119"/>
      <c r="FX131" s="119"/>
      <c r="FY131" s="119"/>
      <c r="FZ131" s="119"/>
      <c r="GA131" s="119"/>
      <c r="GB131" s="119"/>
      <c r="GC131" s="119"/>
      <c r="GD131" s="119"/>
      <c r="GE131" s="119"/>
      <c r="GF131" s="119"/>
      <c r="GG131" s="119"/>
      <c r="GH131" s="119"/>
      <c r="GI131" s="119"/>
      <c r="GJ131" s="119"/>
      <c r="GK131" s="119"/>
      <c r="GL131" s="119"/>
      <c r="GM131" s="119"/>
      <c r="GN131" s="119"/>
      <c r="GO131" s="119"/>
      <c r="GP131" s="119"/>
      <c r="GQ131" s="119"/>
      <c r="GR131" s="119"/>
      <c r="GS131" s="120"/>
      <c r="GT131" s="121"/>
    </row>
    <row r="132" spans="3:202">
      <c r="C132" s="109"/>
      <c r="F132" s="119"/>
      <c r="G132" s="123"/>
      <c r="H132" s="119"/>
      <c r="I132" s="123"/>
      <c r="J132" s="119"/>
      <c r="K132" s="123"/>
      <c r="L132" s="119"/>
      <c r="M132" s="123"/>
      <c r="N132" s="119"/>
      <c r="O132" s="123"/>
      <c r="P132" s="119"/>
      <c r="Q132" s="124"/>
      <c r="R132" s="119"/>
      <c r="S132" s="124"/>
      <c r="T132" s="119"/>
      <c r="U132" s="124"/>
      <c r="V132" s="119"/>
      <c r="W132" s="123"/>
      <c r="X132" s="119"/>
      <c r="Y132" s="123"/>
      <c r="Z132" s="119"/>
      <c r="AA132" s="123"/>
      <c r="AB132" s="119"/>
      <c r="AC132" s="123"/>
      <c r="AD132" s="119"/>
      <c r="AE132" s="123"/>
      <c r="AF132" s="119"/>
      <c r="AG132" s="123"/>
      <c r="AH132" s="119"/>
      <c r="AI132" s="123"/>
      <c r="AJ132" s="119"/>
      <c r="AK132" s="123"/>
      <c r="AL132" s="119"/>
      <c r="AM132" s="123"/>
      <c r="AN132" s="119"/>
      <c r="AO132" s="123"/>
      <c r="AP132" s="119"/>
      <c r="AQ132" s="123"/>
      <c r="AR132" s="119"/>
      <c r="AS132" s="119"/>
      <c r="AT132" s="119"/>
      <c r="AU132" s="119"/>
      <c r="AV132" s="119"/>
      <c r="AW132" s="119"/>
      <c r="AX132" s="119"/>
      <c r="AY132" s="119"/>
      <c r="AZ132" s="119"/>
      <c r="BA132" s="119"/>
      <c r="BB132" s="119"/>
      <c r="BC132" s="119"/>
      <c r="BD132" s="119"/>
      <c r="BE132" s="119"/>
      <c r="BF132" s="119"/>
      <c r="BG132" s="119"/>
      <c r="BH132" s="119"/>
      <c r="BI132" s="119"/>
      <c r="BJ132" s="119"/>
      <c r="BK132" s="119"/>
      <c r="BL132" s="119"/>
      <c r="BM132" s="119"/>
      <c r="BN132" s="119"/>
      <c r="BO132" s="119"/>
      <c r="BP132" s="119"/>
      <c r="BQ132" s="119"/>
      <c r="BR132" s="119"/>
      <c r="BS132" s="119"/>
      <c r="BT132" s="119"/>
      <c r="BU132" s="119"/>
      <c r="BV132" s="119"/>
      <c r="BW132" s="119"/>
      <c r="BX132" s="119"/>
      <c r="BY132" s="119"/>
      <c r="BZ132" s="119"/>
      <c r="CA132" s="119"/>
      <c r="CB132" s="119"/>
      <c r="CC132" s="119"/>
      <c r="CD132" s="119"/>
      <c r="CE132" s="119"/>
      <c r="CF132" s="119"/>
      <c r="CG132" s="119"/>
      <c r="CH132" s="119"/>
      <c r="CI132" s="119"/>
      <c r="CJ132" s="119"/>
      <c r="CK132" s="119"/>
      <c r="CL132" s="119"/>
      <c r="CM132" s="119"/>
      <c r="CN132" s="119"/>
      <c r="CO132" s="119"/>
      <c r="CP132" s="119"/>
      <c r="CQ132" s="119"/>
      <c r="CR132" s="119"/>
      <c r="CS132" s="119"/>
      <c r="CT132" s="119"/>
      <c r="CU132" s="119"/>
      <c r="CV132" s="119"/>
      <c r="CW132" s="119"/>
      <c r="CX132" s="119"/>
      <c r="CY132" s="119"/>
      <c r="CZ132" s="119"/>
      <c r="DA132" s="119"/>
      <c r="DB132" s="119"/>
      <c r="DC132" s="119"/>
      <c r="DD132" s="119"/>
      <c r="DE132" s="119"/>
      <c r="DF132" s="119"/>
      <c r="DG132" s="119"/>
      <c r="DH132" s="119"/>
      <c r="DI132" s="119"/>
      <c r="DJ132" s="119"/>
      <c r="DK132" s="119"/>
      <c r="DL132" s="119"/>
      <c r="DM132" s="119"/>
      <c r="DN132" s="119"/>
      <c r="DO132" s="119"/>
      <c r="DP132" s="119"/>
      <c r="DQ132" s="119"/>
      <c r="DR132" s="119"/>
      <c r="DS132" s="119"/>
      <c r="DT132" s="119"/>
      <c r="DU132" s="119"/>
      <c r="DV132" s="119"/>
      <c r="DW132" s="119"/>
      <c r="DX132" s="119"/>
      <c r="DY132" s="119"/>
      <c r="DZ132" s="119"/>
      <c r="EA132" s="119"/>
      <c r="EB132" s="119"/>
      <c r="EC132" s="119"/>
      <c r="ED132" s="119"/>
      <c r="EE132" s="119"/>
      <c r="EF132" s="119"/>
      <c r="EG132" s="119"/>
      <c r="EH132" s="119"/>
      <c r="EI132" s="119"/>
      <c r="EJ132" s="119"/>
      <c r="EK132" s="119"/>
      <c r="EL132" s="119"/>
      <c r="EM132" s="119"/>
      <c r="EN132" s="119"/>
      <c r="EO132" s="119"/>
      <c r="EP132" s="119"/>
      <c r="EQ132" s="119"/>
      <c r="ER132" s="119"/>
      <c r="ES132" s="119"/>
      <c r="ET132" s="119"/>
      <c r="EU132" s="119"/>
      <c r="EV132" s="119"/>
      <c r="EW132" s="119"/>
      <c r="EX132" s="119"/>
      <c r="EY132" s="119"/>
      <c r="EZ132" s="119"/>
      <c r="FA132" s="119"/>
      <c r="FB132" s="119"/>
      <c r="FC132" s="119"/>
      <c r="FD132" s="119"/>
      <c r="FE132" s="119"/>
      <c r="FF132" s="119"/>
      <c r="FG132" s="119"/>
      <c r="FH132" s="119"/>
      <c r="FI132" s="119"/>
      <c r="FJ132" s="119"/>
      <c r="FK132" s="119"/>
      <c r="FL132" s="119"/>
      <c r="FM132" s="119"/>
      <c r="FN132" s="119"/>
      <c r="FO132" s="119"/>
      <c r="FP132" s="119"/>
      <c r="FQ132" s="119"/>
      <c r="FR132" s="119"/>
      <c r="FS132" s="119"/>
      <c r="FT132" s="119"/>
      <c r="FU132" s="119"/>
      <c r="FV132" s="119"/>
      <c r="FW132" s="119"/>
      <c r="FX132" s="119"/>
      <c r="FY132" s="119"/>
      <c r="FZ132" s="119"/>
      <c r="GA132" s="119"/>
      <c r="GB132" s="119"/>
      <c r="GC132" s="119"/>
      <c r="GD132" s="119"/>
      <c r="GE132" s="119"/>
      <c r="GF132" s="119"/>
      <c r="GG132" s="119"/>
      <c r="GH132" s="119"/>
      <c r="GI132" s="119"/>
      <c r="GJ132" s="119"/>
      <c r="GK132" s="119"/>
      <c r="GL132" s="119"/>
      <c r="GM132" s="119"/>
      <c r="GN132" s="119"/>
      <c r="GO132" s="119"/>
      <c r="GP132" s="119"/>
      <c r="GQ132" s="119"/>
      <c r="GR132" s="119"/>
      <c r="GS132" s="120"/>
      <c r="GT132" s="121"/>
    </row>
    <row r="133" spans="3:202">
      <c r="C133" s="109"/>
      <c r="F133" s="119"/>
      <c r="G133" s="123"/>
      <c r="H133" s="119"/>
      <c r="I133" s="123"/>
      <c r="J133" s="119"/>
      <c r="K133" s="123"/>
      <c r="L133" s="119"/>
      <c r="M133" s="123"/>
      <c r="N133" s="119"/>
      <c r="O133" s="123"/>
      <c r="P133" s="119"/>
      <c r="Q133" s="123"/>
      <c r="R133" s="119"/>
      <c r="S133" s="123"/>
      <c r="T133" s="119"/>
      <c r="U133" s="123"/>
      <c r="V133" s="119"/>
      <c r="W133" s="123"/>
      <c r="X133" s="119"/>
      <c r="Y133" s="123"/>
      <c r="Z133" s="119"/>
      <c r="AA133" s="123"/>
      <c r="AB133" s="119"/>
      <c r="AC133" s="123"/>
      <c r="AD133" s="119"/>
      <c r="AE133" s="123"/>
      <c r="AF133" s="119"/>
      <c r="AG133" s="123"/>
      <c r="AH133" s="119"/>
      <c r="AI133" s="123"/>
      <c r="AJ133" s="119"/>
      <c r="AK133" s="123"/>
      <c r="AL133" s="119"/>
      <c r="AM133" s="123"/>
      <c r="AN133" s="119"/>
      <c r="AO133" s="123"/>
      <c r="AP133" s="119"/>
      <c r="AQ133" s="123"/>
      <c r="AR133" s="119"/>
      <c r="AS133" s="119"/>
      <c r="AT133" s="119"/>
      <c r="AU133" s="119"/>
      <c r="AV133" s="119"/>
      <c r="AW133" s="119"/>
      <c r="AX133" s="119"/>
      <c r="AY133" s="119"/>
      <c r="AZ133" s="119"/>
      <c r="BA133" s="119"/>
      <c r="BB133" s="119"/>
      <c r="BC133" s="119"/>
      <c r="BD133" s="119"/>
      <c r="BE133" s="119"/>
      <c r="BF133" s="119"/>
      <c r="BG133" s="119"/>
      <c r="BH133" s="119"/>
      <c r="BI133" s="119"/>
      <c r="BJ133" s="119"/>
      <c r="BK133" s="119"/>
      <c r="BL133" s="119"/>
      <c r="BM133" s="119"/>
      <c r="BN133" s="119"/>
      <c r="BO133" s="119"/>
      <c r="BP133" s="119"/>
      <c r="BQ133" s="119"/>
      <c r="BR133" s="119"/>
      <c r="BS133" s="119"/>
      <c r="BT133" s="119"/>
      <c r="BU133" s="119"/>
      <c r="BV133" s="119"/>
      <c r="BW133" s="119"/>
      <c r="BX133" s="119"/>
      <c r="BY133" s="119"/>
      <c r="BZ133" s="119"/>
      <c r="CA133" s="119"/>
      <c r="CB133" s="119"/>
      <c r="CC133" s="119"/>
      <c r="CD133" s="119"/>
      <c r="CE133" s="119"/>
      <c r="CF133" s="119"/>
      <c r="CG133" s="119"/>
      <c r="CH133" s="119"/>
      <c r="CI133" s="119"/>
      <c r="CJ133" s="119"/>
      <c r="CK133" s="119"/>
      <c r="CL133" s="119"/>
      <c r="CM133" s="119"/>
      <c r="CN133" s="119"/>
      <c r="CO133" s="119"/>
      <c r="CP133" s="119"/>
      <c r="CQ133" s="119"/>
      <c r="CR133" s="119"/>
      <c r="CS133" s="119"/>
      <c r="CT133" s="119"/>
      <c r="CU133" s="119"/>
      <c r="CV133" s="119"/>
      <c r="CW133" s="119"/>
      <c r="CX133" s="119"/>
      <c r="CY133" s="119"/>
      <c r="CZ133" s="119"/>
      <c r="DA133" s="119"/>
      <c r="DB133" s="119"/>
      <c r="DC133" s="119"/>
      <c r="DD133" s="119"/>
      <c r="DE133" s="119"/>
      <c r="DF133" s="119"/>
      <c r="DG133" s="119"/>
      <c r="DH133" s="119"/>
      <c r="DI133" s="119"/>
      <c r="DJ133" s="119"/>
      <c r="DK133" s="119"/>
      <c r="DL133" s="119"/>
      <c r="DM133" s="119"/>
      <c r="DN133" s="119"/>
      <c r="DO133" s="119"/>
      <c r="DP133" s="119"/>
      <c r="DQ133" s="119"/>
      <c r="DR133" s="119"/>
      <c r="DS133" s="119"/>
      <c r="DT133" s="119"/>
      <c r="DU133" s="119"/>
      <c r="DV133" s="119"/>
      <c r="DW133" s="119"/>
      <c r="DX133" s="119"/>
      <c r="DY133" s="119"/>
      <c r="DZ133" s="119"/>
      <c r="EA133" s="119"/>
      <c r="EB133" s="119"/>
      <c r="EC133" s="119"/>
      <c r="ED133" s="119"/>
      <c r="EE133" s="119"/>
      <c r="EF133" s="119"/>
      <c r="EG133" s="119"/>
      <c r="EH133" s="119"/>
      <c r="EI133" s="119"/>
      <c r="EJ133" s="119"/>
      <c r="EK133" s="119"/>
      <c r="EL133" s="119"/>
      <c r="EM133" s="119"/>
      <c r="EN133" s="119"/>
      <c r="EO133" s="119"/>
      <c r="EP133" s="119"/>
      <c r="EQ133" s="119"/>
      <c r="ER133" s="119"/>
      <c r="ES133" s="119"/>
      <c r="ET133" s="119"/>
      <c r="EU133" s="119"/>
      <c r="EV133" s="119"/>
      <c r="EW133" s="119"/>
      <c r="EX133" s="119"/>
      <c r="EY133" s="119"/>
      <c r="EZ133" s="119"/>
      <c r="FA133" s="119"/>
      <c r="FB133" s="119"/>
      <c r="FC133" s="119"/>
      <c r="FD133" s="119"/>
      <c r="FE133" s="119"/>
      <c r="FF133" s="119"/>
      <c r="FG133" s="119"/>
      <c r="FH133" s="119"/>
      <c r="FI133" s="119"/>
      <c r="FJ133" s="119"/>
      <c r="FK133" s="119"/>
      <c r="FL133" s="119"/>
      <c r="FM133" s="119"/>
      <c r="FN133" s="119"/>
      <c r="FO133" s="119"/>
      <c r="FP133" s="119"/>
      <c r="FQ133" s="119"/>
      <c r="FR133" s="119"/>
      <c r="FS133" s="119"/>
      <c r="FT133" s="119"/>
      <c r="FU133" s="119"/>
      <c r="FV133" s="119"/>
      <c r="FW133" s="119"/>
      <c r="FX133" s="119"/>
      <c r="FY133" s="119"/>
      <c r="FZ133" s="119"/>
      <c r="GA133" s="119"/>
      <c r="GB133" s="119"/>
      <c r="GC133" s="119"/>
      <c r="GD133" s="119"/>
      <c r="GE133" s="119"/>
      <c r="GF133" s="119"/>
      <c r="GG133" s="119"/>
      <c r="GH133" s="119"/>
      <c r="GI133" s="119"/>
      <c r="GJ133" s="119"/>
      <c r="GK133" s="119"/>
      <c r="GL133" s="119"/>
      <c r="GM133" s="119"/>
      <c r="GN133" s="119"/>
      <c r="GO133" s="119"/>
      <c r="GP133" s="119"/>
      <c r="GQ133" s="119"/>
      <c r="GR133" s="119"/>
      <c r="GS133" s="120"/>
      <c r="GT133" s="121"/>
    </row>
    <row r="134" spans="3:202">
      <c r="C134" s="109"/>
      <c r="F134" s="119"/>
      <c r="G134" s="123"/>
      <c r="H134" s="119"/>
      <c r="I134" s="123"/>
      <c r="J134" s="119"/>
      <c r="K134" s="124"/>
      <c r="L134" s="119"/>
      <c r="M134" s="123"/>
      <c r="N134" s="119"/>
      <c r="O134" s="123"/>
      <c r="P134" s="119"/>
      <c r="Q134" s="123"/>
      <c r="R134" s="119"/>
      <c r="S134" s="123"/>
      <c r="T134" s="119"/>
      <c r="U134" s="124"/>
      <c r="V134" s="119"/>
      <c r="W134" s="124"/>
      <c r="X134" s="119"/>
      <c r="Y134" s="123"/>
      <c r="Z134" s="119"/>
      <c r="AA134" s="123"/>
      <c r="AB134" s="119"/>
      <c r="AC134" s="123"/>
      <c r="AD134" s="119"/>
      <c r="AE134" s="123"/>
      <c r="AF134" s="119"/>
      <c r="AG134" s="123"/>
      <c r="AH134" s="119"/>
      <c r="AI134" s="123"/>
      <c r="AJ134" s="119"/>
      <c r="AK134" s="123"/>
      <c r="AL134" s="119"/>
      <c r="AM134" s="123"/>
      <c r="AN134" s="119"/>
      <c r="AO134" s="123"/>
      <c r="AP134" s="119"/>
      <c r="AQ134" s="123"/>
      <c r="AR134" s="119"/>
      <c r="AS134" s="119"/>
      <c r="AT134" s="119"/>
      <c r="AU134" s="119"/>
      <c r="AV134" s="119"/>
      <c r="AW134" s="119"/>
      <c r="AX134" s="119"/>
      <c r="AY134" s="119"/>
      <c r="AZ134" s="119"/>
      <c r="BA134" s="119"/>
      <c r="BB134" s="119"/>
      <c r="BC134" s="119"/>
      <c r="BD134" s="119"/>
      <c r="BE134" s="119"/>
      <c r="BF134" s="119"/>
      <c r="BG134" s="119"/>
      <c r="BH134" s="119"/>
      <c r="BI134" s="119"/>
      <c r="BJ134" s="119"/>
      <c r="BK134" s="119"/>
      <c r="BL134" s="119"/>
      <c r="BM134" s="119"/>
      <c r="BN134" s="119"/>
      <c r="BO134" s="119"/>
      <c r="BP134" s="119"/>
      <c r="BQ134" s="119"/>
      <c r="BR134" s="119"/>
      <c r="BS134" s="119"/>
      <c r="BT134" s="119"/>
      <c r="BU134" s="119"/>
      <c r="BV134" s="119"/>
      <c r="BW134" s="119"/>
      <c r="BX134" s="119"/>
      <c r="BY134" s="119"/>
      <c r="BZ134" s="119"/>
      <c r="CA134" s="119"/>
      <c r="CB134" s="119"/>
      <c r="CC134" s="119"/>
      <c r="CD134" s="119"/>
      <c r="CE134" s="119"/>
      <c r="CF134" s="119"/>
      <c r="CG134" s="119"/>
      <c r="CH134" s="119"/>
      <c r="CI134" s="119"/>
      <c r="CJ134" s="119"/>
      <c r="CK134" s="119"/>
      <c r="CL134" s="119"/>
      <c r="CM134" s="119"/>
      <c r="CN134" s="119"/>
      <c r="CO134" s="119"/>
      <c r="CP134" s="119"/>
      <c r="CQ134" s="119"/>
      <c r="CR134" s="119"/>
      <c r="CS134" s="119"/>
      <c r="CT134" s="119"/>
      <c r="CU134" s="119"/>
      <c r="CV134" s="119"/>
      <c r="CW134" s="119"/>
      <c r="CX134" s="119"/>
      <c r="CY134" s="119"/>
      <c r="CZ134" s="119"/>
      <c r="DA134" s="119"/>
      <c r="DB134" s="119"/>
      <c r="DC134" s="119"/>
      <c r="DD134" s="119"/>
      <c r="DE134" s="119"/>
      <c r="DF134" s="119"/>
      <c r="DG134" s="119"/>
      <c r="DH134" s="119"/>
      <c r="DI134" s="119"/>
      <c r="DJ134" s="119"/>
      <c r="DK134" s="119"/>
      <c r="DL134" s="119"/>
      <c r="DM134" s="119"/>
      <c r="DN134" s="119"/>
      <c r="DO134" s="119"/>
      <c r="DP134" s="119"/>
      <c r="DQ134" s="119"/>
      <c r="DR134" s="119"/>
      <c r="DS134" s="119"/>
      <c r="DT134" s="119"/>
      <c r="DU134" s="119"/>
      <c r="DV134" s="119"/>
      <c r="DW134" s="119"/>
      <c r="DX134" s="119"/>
      <c r="DY134" s="119"/>
      <c r="DZ134" s="119"/>
      <c r="EA134" s="119"/>
      <c r="EB134" s="119"/>
      <c r="EC134" s="119"/>
      <c r="ED134" s="119"/>
      <c r="EE134" s="119"/>
      <c r="EF134" s="119"/>
      <c r="EG134" s="119"/>
      <c r="EH134" s="119"/>
      <c r="EI134" s="119"/>
      <c r="EJ134" s="119"/>
      <c r="EK134" s="119"/>
      <c r="EL134" s="119"/>
      <c r="EM134" s="119"/>
      <c r="EN134" s="119"/>
      <c r="EO134" s="119"/>
      <c r="EP134" s="119"/>
      <c r="EQ134" s="119"/>
      <c r="ER134" s="119"/>
      <c r="ES134" s="119"/>
      <c r="ET134" s="119"/>
      <c r="EU134" s="119"/>
      <c r="EV134" s="119"/>
      <c r="EW134" s="119"/>
      <c r="EX134" s="119"/>
      <c r="EY134" s="119"/>
      <c r="EZ134" s="119"/>
      <c r="FA134" s="119"/>
      <c r="FB134" s="119"/>
      <c r="FC134" s="119"/>
      <c r="FD134" s="119"/>
      <c r="FE134" s="119"/>
      <c r="FF134" s="119"/>
      <c r="FG134" s="119"/>
      <c r="FH134" s="119"/>
      <c r="FI134" s="119"/>
      <c r="FJ134" s="119"/>
      <c r="FK134" s="119"/>
      <c r="FL134" s="119"/>
      <c r="FM134" s="119"/>
      <c r="FN134" s="119"/>
      <c r="FO134" s="119"/>
      <c r="FP134" s="119"/>
      <c r="FQ134" s="119"/>
      <c r="FR134" s="119"/>
      <c r="FS134" s="119"/>
      <c r="FT134" s="119"/>
      <c r="FU134" s="119"/>
      <c r="FV134" s="119"/>
      <c r="FW134" s="119"/>
      <c r="FX134" s="119"/>
      <c r="FY134" s="119"/>
      <c r="FZ134" s="119"/>
      <c r="GA134" s="119"/>
      <c r="GB134" s="119"/>
      <c r="GC134" s="119"/>
      <c r="GD134" s="119"/>
      <c r="GE134" s="119"/>
      <c r="GF134" s="119"/>
      <c r="GG134" s="119"/>
      <c r="GH134" s="119"/>
      <c r="GI134" s="119"/>
      <c r="GJ134" s="119"/>
      <c r="GK134" s="119"/>
      <c r="GL134" s="119"/>
      <c r="GM134" s="119"/>
      <c r="GN134" s="119"/>
      <c r="GO134" s="119"/>
      <c r="GP134" s="119"/>
      <c r="GQ134" s="119"/>
      <c r="GR134" s="119"/>
      <c r="GS134" s="120"/>
      <c r="GT134" s="121"/>
    </row>
    <row r="135" spans="3:202">
      <c r="C135" s="109"/>
      <c r="F135" s="119"/>
      <c r="G135" s="123"/>
      <c r="H135" s="119"/>
      <c r="I135" s="123"/>
      <c r="J135" s="119"/>
      <c r="K135" s="123"/>
      <c r="L135" s="119"/>
      <c r="M135" s="123"/>
      <c r="N135" s="119"/>
      <c r="O135" s="123"/>
      <c r="P135" s="119"/>
      <c r="Q135" s="123"/>
      <c r="R135" s="119"/>
      <c r="S135" s="124"/>
      <c r="T135" s="119"/>
      <c r="U135" s="123"/>
      <c r="V135" s="119"/>
      <c r="W135" s="123"/>
      <c r="X135" s="119"/>
      <c r="Y135" s="123"/>
      <c r="Z135" s="119"/>
      <c r="AA135" s="123"/>
      <c r="AB135" s="119"/>
      <c r="AC135" s="123"/>
      <c r="AD135" s="119"/>
      <c r="AE135" s="123"/>
      <c r="AF135" s="119"/>
      <c r="AG135" s="123"/>
      <c r="AH135" s="119"/>
      <c r="AI135" s="123"/>
      <c r="AJ135" s="119"/>
      <c r="AK135" s="123"/>
      <c r="AL135" s="119"/>
      <c r="AM135" s="123"/>
      <c r="AN135" s="119"/>
      <c r="AO135" s="123"/>
      <c r="AP135" s="119"/>
      <c r="AQ135" s="123"/>
      <c r="AR135" s="119"/>
      <c r="AS135" s="119"/>
      <c r="AT135" s="119"/>
      <c r="AU135" s="119"/>
      <c r="AV135" s="119"/>
      <c r="AW135" s="119"/>
      <c r="AX135" s="119"/>
      <c r="AY135" s="119"/>
      <c r="AZ135" s="119"/>
      <c r="BA135" s="119"/>
      <c r="BB135" s="119"/>
      <c r="BC135" s="119"/>
      <c r="BD135" s="119"/>
      <c r="BE135" s="119"/>
      <c r="BF135" s="119"/>
      <c r="BG135" s="119"/>
      <c r="BH135" s="119"/>
      <c r="BI135" s="119"/>
      <c r="BJ135" s="119"/>
      <c r="BK135" s="119"/>
      <c r="BL135" s="119"/>
      <c r="BM135" s="119"/>
      <c r="BN135" s="119"/>
      <c r="BO135" s="119"/>
      <c r="BP135" s="119"/>
      <c r="BQ135" s="119"/>
      <c r="BR135" s="119"/>
      <c r="BS135" s="119"/>
      <c r="BT135" s="119"/>
      <c r="BU135" s="119"/>
      <c r="BV135" s="119"/>
      <c r="BW135" s="119"/>
      <c r="BX135" s="119"/>
      <c r="BY135" s="119"/>
      <c r="BZ135" s="119"/>
      <c r="CA135" s="119"/>
      <c r="CB135" s="119"/>
      <c r="CC135" s="119"/>
      <c r="CD135" s="119"/>
      <c r="CE135" s="119"/>
      <c r="CF135" s="119"/>
      <c r="CG135" s="119"/>
      <c r="CH135" s="119"/>
      <c r="CI135" s="119"/>
      <c r="CJ135" s="119"/>
      <c r="CK135" s="119"/>
      <c r="CL135" s="119"/>
      <c r="CM135" s="119"/>
      <c r="CN135" s="119"/>
      <c r="CO135" s="119"/>
      <c r="CP135" s="119"/>
      <c r="CQ135" s="119"/>
      <c r="CR135" s="119"/>
      <c r="CS135" s="119"/>
      <c r="CT135" s="119"/>
      <c r="CU135" s="119"/>
      <c r="CV135" s="119"/>
      <c r="CW135" s="119"/>
      <c r="CX135" s="119"/>
      <c r="CY135" s="119"/>
      <c r="CZ135" s="119"/>
      <c r="DA135" s="119"/>
      <c r="DB135" s="119"/>
      <c r="DC135" s="119"/>
      <c r="DD135" s="119"/>
      <c r="DE135" s="119"/>
      <c r="DF135" s="119"/>
      <c r="DG135" s="119"/>
      <c r="DH135" s="119"/>
      <c r="DI135" s="119"/>
      <c r="DJ135" s="119"/>
      <c r="DK135" s="119"/>
      <c r="DL135" s="119"/>
      <c r="DM135" s="119"/>
      <c r="DN135" s="119"/>
      <c r="DO135" s="119"/>
      <c r="DP135" s="119"/>
      <c r="DQ135" s="119"/>
      <c r="DR135" s="119"/>
      <c r="DS135" s="119"/>
      <c r="DT135" s="119"/>
      <c r="DU135" s="119"/>
      <c r="DV135" s="119"/>
      <c r="DW135" s="119"/>
      <c r="DX135" s="119"/>
      <c r="DY135" s="119"/>
      <c r="DZ135" s="119"/>
      <c r="EA135" s="119"/>
      <c r="EB135" s="119"/>
      <c r="EC135" s="119"/>
      <c r="ED135" s="119"/>
      <c r="EE135" s="119"/>
      <c r="EF135" s="119"/>
      <c r="EG135" s="119"/>
      <c r="EH135" s="119"/>
      <c r="EI135" s="119"/>
      <c r="EJ135" s="119"/>
      <c r="EK135" s="119"/>
      <c r="EL135" s="119"/>
      <c r="EM135" s="119"/>
      <c r="EN135" s="119"/>
      <c r="EO135" s="119"/>
      <c r="EP135" s="119"/>
      <c r="EQ135" s="119"/>
      <c r="ER135" s="119"/>
      <c r="ES135" s="119"/>
      <c r="ET135" s="119"/>
      <c r="EU135" s="119"/>
      <c r="EV135" s="119"/>
      <c r="EW135" s="119"/>
      <c r="EX135" s="119"/>
      <c r="EY135" s="119"/>
      <c r="EZ135" s="119"/>
      <c r="FA135" s="119"/>
      <c r="FB135" s="119"/>
      <c r="FC135" s="119"/>
      <c r="FD135" s="119"/>
      <c r="FE135" s="119"/>
      <c r="FF135" s="119"/>
      <c r="FG135" s="119"/>
      <c r="FH135" s="119"/>
      <c r="FI135" s="119"/>
      <c r="FJ135" s="119"/>
      <c r="FK135" s="119"/>
      <c r="FL135" s="119"/>
      <c r="FM135" s="119"/>
      <c r="FN135" s="119"/>
      <c r="FO135" s="119"/>
      <c r="FP135" s="119"/>
      <c r="FQ135" s="119"/>
      <c r="FR135" s="119"/>
      <c r="FS135" s="119"/>
      <c r="FT135" s="119"/>
      <c r="FU135" s="119"/>
      <c r="FV135" s="119"/>
      <c r="FW135" s="119"/>
      <c r="FX135" s="119"/>
      <c r="FY135" s="119"/>
      <c r="FZ135" s="119"/>
      <c r="GA135" s="119"/>
      <c r="GB135" s="119"/>
      <c r="GC135" s="119"/>
      <c r="GD135" s="119"/>
      <c r="GE135" s="119"/>
      <c r="GF135" s="119"/>
      <c r="GG135" s="119"/>
      <c r="GH135" s="119"/>
      <c r="GI135" s="119"/>
      <c r="GJ135" s="119"/>
      <c r="GK135" s="119"/>
      <c r="GL135" s="119"/>
      <c r="GM135" s="119"/>
      <c r="GN135" s="119"/>
      <c r="GO135" s="119"/>
      <c r="GP135" s="119"/>
      <c r="GQ135" s="119"/>
      <c r="GR135" s="119"/>
      <c r="GS135" s="120"/>
      <c r="GT135" s="121"/>
    </row>
    <row r="136" spans="3:202">
      <c r="C136" s="109"/>
      <c r="F136" s="119"/>
      <c r="G136" s="123"/>
      <c r="H136" s="119"/>
      <c r="I136" s="123"/>
      <c r="J136" s="119"/>
      <c r="K136" s="123"/>
      <c r="L136" s="119"/>
      <c r="M136" s="123"/>
      <c r="N136" s="119"/>
      <c r="O136" s="123"/>
      <c r="P136" s="119"/>
      <c r="Q136" s="124"/>
      <c r="R136" s="119"/>
      <c r="S136" s="123"/>
      <c r="T136" s="119"/>
      <c r="U136" s="123"/>
      <c r="V136" s="119"/>
      <c r="W136" s="124"/>
      <c r="X136" s="119"/>
      <c r="Y136" s="123"/>
      <c r="Z136" s="119"/>
      <c r="AA136" s="123"/>
      <c r="AB136" s="119"/>
      <c r="AC136" s="123"/>
      <c r="AD136" s="119"/>
      <c r="AE136" s="123"/>
      <c r="AF136" s="119"/>
      <c r="AG136" s="123"/>
      <c r="AH136" s="119"/>
      <c r="AI136" s="123"/>
      <c r="AJ136" s="119"/>
      <c r="AK136" s="123"/>
      <c r="AL136" s="119"/>
      <c r="AM136" s="123"/>
      <c r="AN136" s="119"/>
      <c r="AO136" s="123"/>
      <c r="AP136" s="119"/>
      <c r="AQ136" s="123"/>
      <c r="AR136" s="119"/>
      <c r="AS136" s="119"/>
      <c r="AT136" s="119"/>
      <c r="AU136" s="119"/>
      <c r="AV136" s="119"/>
      <c r="AW136" s="119"/>
      <c r="AX136" s="119"/>
      <c r="AY136" s="119"/>
      <c r="AZ136" s="119"/>
      <c r="BA136" s="119"/>
      <c r="BB136" s="119"/>
      <c r="BC136" s="119"/>
      <c r="BD136" s="119"/>
      <c r="BE136" s="119"/>
      <c r="BF136" s="119"/>
      <c r="BG136" s="119"/>
      <c r="BH136" s="119"/>
      <c r="BI136" s="119"/>
      <c r="BJ136" s="119"/>
      <c r="BK136" s="119"/>
      <c r="BL136" s="119"/>
      <c r="BM136" s="119"/>
      <c r="BN136" s="119"/>
      <c r="BO136" s="119"/>
      <c r="BP136" s="119"/>
      <c r="BQ136" s="119"/>
      <c r="BR136" s="119"/>
      <c r="BS136" s="119"/>
      <c r="BT136" s="119"/>
      <c r="BU136" s="119"/>
      <c r="BV136" s="119"/>
      <c r="BW136" s="119"/>
      <c r="BX136" s="119"/>
      <c r="BY136" s="119"/>
      <c r="BZ136" s="119"/>
      <c r="CA136" s="119"/>
      <c r="CB136" s="119"/>
      <c r="CC136" s="119"/>
      <c r="CD136" s="119"/>
      <c r="CE136" s="119"/>
      <c r="CF136" s="119"/>
      <c r="CG136" s="119"/>
      <c r="CH136" s="119"/>
      <c r="CI136" s="119"/>
      <c r="CJ136" s="119"/>
      <c r="CK136" s="119"/>
      <c r="CL136" s="119"/>
      <c r="CM136" s="119"/>
      <c r="CN136" s="119"/>
      <c r="CO136" s="119"/>
      <c r="CP136" s="119"/>
      <c r="CQ136" s="119"/>
      <c r="CR136" s="119"/>
      <c r="CS136" s="119"/>
      <c r="CT136" s="119"/>
      <c r="CU136" s="119"/>
      <c r="CV136" s="119"/>
      <c r="CW136" s="119"/>
      <c r="CX136" s="119"/>
      <c r="CY136" s="119"/>
      <c r="CZ136" s="119"/>
      <c r="DA136" s="119"/>
      <c r="DB136" s="119"/>
      <c r="DC136" s="119"/>
      <c r="DD136" s="119"/>
      <c r="DE136" s="119"/>
      <c r="DF136" s="119"/>
      <c r="DG136" s="119"/>
      <c r="DH136" s="119"/>
      <c r="DI136" s="119"/>
      <c r="DJ136" s="119"/>
      <c r="DK136" s="119"/>
      <c r="DL136" s="119"/>
      <c r="DM136" s="119"/>
      <c r="DN136" s="119"/>
      <c r="DO136" s="119"/>
      <c r="DP136" s="119"/>
      <c r="DQ136" s="119"/>
      <c r="DR136" s="119"/>
      <c r="DS136" s="119"/>
      <c r="DT136" s="119"/>
      <c r="DU136" s="119"/>
      <c r="DV136" s="119"/>
      <c r="DW136" s="119"/>
      <c r="DX136" s="119"/>
      <c r="DY136" s="119"/>
      <c r="DZ136" s="119"/>
      <c r="EA136" s="119"/>
      <c r="EB136" s="119"/>
      <c r="EC136" s="119"/>
      <c r="ED136" s="119"/>
      <c r="EE136" s="119"/>
      <c r="EF136" s="119"/>
      <c r="EG136" s="119"/>
      <c r="EH136" s="119"/>
      <c r="EI136" s="119"/>
      <c r="EJ136" s="119"/>
      <c r="EK136" s="119"/>
      <c r="EL136" s="119"/>
      <c r="EM136" s="119"/>
      <c r="EN136" s="119"/>
      <c r="EO136" s="119"/>
      <c r="EP136" s="119"/>
      <c r="EQ136" s="119"/>
      <c r="ER136" s="119"/>
      <c r="ES136" s="119"/>
      <c r="ET136" s="119"/>
      <c r="EU136" s="119"/>
      <c r="EV136" s="119"/>
      <c r="EW136" s="119"/>
      <c r="EX136" s="119"/>
      <c r="EY136" s="119"/>
      <c r="EZ136" s="119"/>
      <c r="FA136" s="119"/>
      <c r="FB136" s="119"/>
      <c r="FC136" s="119"/>
      <c r="FD136" s="119"/>
      <c r="FE136" s="119"/>
      <c r="FF136" s="119"/>
      <c r="FG136" s="119"/>
      <c r="FH136" s="119"/>
      <c r="FI136" s="119"/>
      <c r="FJ136" s="119"/>
      <c r="FK136" s="119"/>
      <c r="FL136" s="119"/>
      <c r="FM136" s="119"/>
      <c r="FN136" s="119"/>
      <c r="FO136" s="119"/>
      <c r="FP136" s="119"/>
      <c r="FQ136" s="119"/>
      <c r="FR136" s="119"/>
      <c r="FS136" s="119"/>
      <c r="FT136" s="119"/>
      <c r="FU136" s="119"/>
      <c r="FV136" s="119"/>
      <c r="FW136" s="119"/>
      <c r="FX136" s="119"/>
      <c r="FY136" s="119"/>
      <c r="FZ136" s="119"/>
      <c r="GA136" s="119"/>
      <c r="GB136" s="119"/>
      <c r="GC136" s="119"/>
      <c r="GD136" s="119"/>
      <c r="GE136" s="119"/>
      <c r="GF136" s="119"/>
      <c r="GG136" s="119"/>
      <c r="GH136" s="119"/>
      <c r="GI136" s="119"/>
      <c r="GJ136" s="119"/>
      <c r="GK136" s="119"/>
      <c r="GL136" s="119"/>
      <c r="GM136" s="119"/>
      <c r="GN136" s="119"/>
      <c r="GO136" s="119"/>
      <c r="GP136" s="119"/>
      <c r="GQ136" s="119"/>
      <c r="GR136" s="119"/>
      <c r="GS136" s="120"/>
      <c r="GT136" s="121"/>
    </row>
    <row r="137" spans="3:202">
      <c r="C137" s="109"/>
      <c r="F137" s="119"/>
      <c r="G137" s="123"/>
      <c r="H137" s="119"/>
      <c r="I137" s="123"/>
      <c r="J137" s="119"/>
      <c r="K137" s="123"/>
      <c r="L137" s="119"/>
      <c r="M137" s="124"/>
      <c r="N137" s="119"/>
      <c r="O137" s="123"/>
      <c r="P137" s="119"/>
      <c r="Q137" s="123"/>
      <c r="R137" s="119"/>
      <c r="S137" s="123"/>
      <c r="T137" s="119"/>
      <c r="U137" s="123"/>
      <c r="V137" s="119"/>
      <c r="W137" s="123"/>
      <c r="X137" s="119"/>
      <c r="Y137" s="123"/>
      <c r="Z137" s="119"/>
      <c r="AA137" s="123"/>
      <c r="AB137" s="119"/>
      <c r="AC137" s="123"/>
      <c r="AD137" s="119"/>
      <c r="AE137" s="123"/>
      <c r="AF137" s="119"/>
      <c r="AG137" s="123"/>
      <c r="AH137" s="119"/>
      <c r="AI137" s="123"/>
      <c r="AJ137" s="119"/>
      <c r="AK137" s="123"/>
      <c r="AL137" s="119"/>
      <c r="AM137" s="123"/>
      <c r="AN137" s="119"/>
      <c r="AO137" s="123"/>
      <c r="AP137" s="119"/>
      <c r="AQ137" s="123"/>
      <c r="AR137" s="119"/>
      <c r="AS137" s="119"/>
      <c r="AT137" s="119"/>
      <c r="AU137" s="119"/>
      <c r="AV137" s="119"/>
      <c r="AW137" s="119"/>
      <c r="AX137" s="119"/>
      <c r="AY137" s="119"/>
      <c r="AZ137" s="119"/>
      <c r="BA137" s="119"/>
      <c r="BB137" s="119"/>
      <c r="BC137" s="119"/>
      <c r="BD137" s="119"/>
      <c r="BE137" s="119"/>
      <c r="BF137" s="119"/>
      <c r="BG137" s="119"/>
      <c r="BH137" s="119"/>
      <c r="BI137" s="119"/>
      <c r="BJ137" s="119"/>
      <c r="BK137" s="119"/>
      <c r="BL137" s="119"/>
      <c r="BM137" s="119"/>
      <c r="BN137" s="119"/>
      <c r="BO137" s="119"/>
      <c r="BP137" s="119"/>
      <c r="BQ137" s="119"/>
      <c r="BR137" s="119"/>
      <c r="BS137" s="119"/>
      <c r="BT137" s="119"/>
      <c r="BU137" s="119"/>
      <c r="BV137" s="119"/>
      <c r="BW137" s="119"/>
      <c r="BX137" s="119"/>
      <c r="BY137" s="119"/>
      <c r="BZ137" s="119"/>
      <c r="CA137" s="119"/>
      <c r="CB137" s="119"/>
      <c r="CC137" s="119"/>
      <c r="CD137" s="119"/>
      <c r="CE137" s="119"/>
      <c r="CF137" s="119"/>
      <c r="CG137" s="119"/>
      <c r="CH137" s="119"/>
      <c r="CI137" s="119"/>
      <c r="CJ137" s="119"/>
      <c r="CK137" s="119"/>
      <c r="CL137" s="119"/>
      <c r="CM137" s="119"/>
      <c r="CN137" s="119"/>
      <c r="CO137" s="119"/>
      <c r="CP137" s="119"/>
      <c r="CQ137" s="119"/>
      <c r="CR137" s="119"/>
      <c r="CS137" s="119"/>
      <c r="CT137" s="119"/>
      <c r="CU137" s="119"/>
      <c r="CV137" s="119"/>
      <c r="CW137" s="119"/>
      <c r="CX137" s="119"/>
      <c r="CY137" s="119"/>
      <c r="CZ137" s="119"/>
      <c r="DA137" s="119"/>
      <c r="DB137" s="119"/>
      <c r="DC137" s="119"/>
      <c r="DD137" s="119"/>
      <c r="DE137" s="119"/>
      <c r="DF137" s="119"/>
      <c r="DG137" s="119"/>
      <c r="DH137" s="119"/>
      <c r="DI137" s="119"/>
      <c r="DJ137" s="119"/>
      <c r="DK137" s="119"/>
      <c r="DL137" s="119"/>
      <c r="DM137" s="119"/>
      <c r="DN137" s="119"/>
      <c r="DO137" s="119"/>
      <c r="DP137" s="119"/>
      <c r="DQ137" s="119"/>
      <c r="DR137" s="119"/>
      <c r="DS137" s="119"/>
      <c r="DT137" s="119"/>
      <c r="DU137" s="119"/>
      <c r="DV137" s="119"/>
      <c r="DW137" s="119"/>
      <c r="DX137" s="119"/>
      <c r="DY137" s="119"/>
      <c r="DZ137" s="119"/>
      <c r="EA137" s="119"/>
      <c r="EB137" s="119"/>
      <c r="EC137" s="119"/>
      <c r="ED137" s="119"/>
      <c r="EE137" s="119"/>
      <c r="EF137" s="119"/>
      <c r="EG137" s="119"/>
      <c r="EH137" s="119"/>
      <c r="EI137" s="119"/>
      <c r="EJ137" s="119"/>
      <c r="EK137" s="119"/>
      <c r="EL137" s="119"/>
      <c r="EM137" s="119"/>
      <c r="EN137" s="119"/>
      <c r="EO137" s="119"/>
      <c r="EP137" s="119"/>
      <c r="EQ137" s="119"/>
      <c r="ER137" s="119"/>
      <c r="ES137" s="119"/>
      <c r="ET137" s="119"/>
      <c r="EU137" s="119"/>
      <c r="EV137" s="119"/>
      <c r="EW137" s="119"/>
      <c r="EX137" s="119"/>
      <c r="EY137" s="119"/>
      <c r="EZ137" s="119"/>
      <c r="FA137" s="119"/>
      <c r="FB137" s="119"/>
      <c r="FC137" s="119"/>
      <c r="FD137" s="119"/>
      <c r="FE137" s="119"/>
      <c r="FF137" s="119"/>
      <c r="FG137" s="119"/>
      <c r="FH137" s="119"/>
      <c r="FI137" s="119"/>
      <c r="FJ137" s="119"/>
      <c r="FK137" s="119"/>
      <c r="FL137" s="119"/>
      <c r="FM137" s="119"/>
      <c r="FN137" s="119"/>
      <c r="FO137" s="119"/>
      <c r="FP137" s="119"/>
      <c r="FQ137" s="119"/>
      <c r="FR137" s="119"/>
      <c r="FS137" s="119"/>
      <c r="FT137" s="119"/>
      <c r="FU137" s="119"/>
      <c r="FV137" s="119"/>
      <c r="FW137" s="119"/>
      <c r="FX137" s="119"/>
      <c r="FY137" s="119"/>
      <c r="FZ137" s="119"/>
      <c r="GA137" s="119"/>
      <c r="GB137" s="119"/>
      <c r="GC137" s="119"/>
      <c r="GD137" s="119"/>
      <c r="GE137" s="119"/>
      <c r="GF137" s="119"/>
      <c r="GG137" s="119"/>
      <c r="GH137" s="119"/>
      <c r="GI137" s="119"/>
      <c r="GJ137" s="119"/>
      <c r="GK137" s="119"/>
      <c r="GL137" s="119"/>
      <c r="GM137" s="119"/>
      <c r="GN137" s="119"/>
      <c r="GO137" s="119"/>
      <c r="GP137" s="119"/>
      <c r="GQ137" s="119"/>
      <c r="GR137" s="119"/>
      <c r="GS137" s="120"/>
      <c r="GT137" s="121"/>
    </row>
    <row r="138" spans="3:202">
      <c r="C138" s="109"/>
      <c r="F138" s="119"/>
      <c r="G138" s="123"/>
      <c r="H138" s="119"/>
      <c r="I138" s="123"/>
      <c r="J138" s="119"/>
      <c r="K138" s="124"/>
      <c r="L138" s="119"/>
      <c r="M138" s="124"/>
      <c r="N138" s="119"/>
      <c r="O138" s="124"/>
      <c r="P138" s="119"/>
      <c r="Q138" s="123"/>
      <c r="R138" s="119"/>
      <c r="S138" s="123"/>
      <c r="T138" s="119"/>
      <c r="U138" s="123"/>
      <c r="V138" s="119"/>
      <c r="W138" s="123"/>
      <c r="X138" s="119"/>
      <c r="Y138" s="124"/>
      <c r="Z138" s="119"/>
      <c r="AA138" s="123"/>
      <c r="AB138" s="119"/>
      <c r="AC138" s="123"/>
      <c r="AD138" s="119"/>
      <c r="AE138" s="123"/>
      <c r="AF138" s="119"/>
      <c r="AG138" s="123"/>
      <c r="AH138" s="119"/>
      <c r="AI138" s="123"/>
      <c r="AJ138" s="119"/>
      <c r="AK138" s="123"/>
      <c r="AL138" s="119"/>
      <c r="AM138" s="123"/>
      <c r="AN138" s="119"/>
      <c r="AO138" s="123"/>
      <c r="AP138" s="119"/>
      <c r="AQ138" s="123"/>
      <c r="AR138" s="119"/>
      <c r="AS138" s="119"/>
      <c r="AT138" s="119"/>
      <c r="AU138" s="119"/>
      <c r="AV138" s="119"/>
      <c r="AW138" s="119"/>
      <c r="AX138" s="119"/>
      <c r="AY138" s="119"/>
      <c r="AZ138" s="119"/>
      <c r="BA138" s="119"/>
      <c r="BB138" s="119"/>
      <c r="BC138" s="119"/>
      <c r="BD138" s="119"/>
      <c r="BE138" s="119"/>
      <c r="BF138" s="119"/>
      <c r="BG138" s="119"/>
      <c r="BH138" s="119"/>
      <c r="BI138" s="119"/>
      <c r="BJ138" s="119"/>
      <c r="BK138" s="119"/>
      <c r="BL138" s="119"/>
      <c r="BM138" s="119"/>
      <c r="BN138" s="119"/>
      <c r="BO138" s="119"/>
      <c r="BP138" s="119"/>
      <c r="BQ138" s="119"/>
      <c r="BR138" s="119"/>
      <c r="BS138" s="119"/>
      <c r="BT138" s="119"/>
      <c r="BU138" s="119"/>
      <c r="BV138" s="119"/>
      <c r="BW138" s="119"/>
      <c r="BX138" s="119"/>
      <c r="BY138" s="119"/>
      <c r="BZ138" s="119"/>
      <c r="CA138" s="119"/>
      <c r="CB138" s="119"/>
      <c r="CC138" s="119"/>
      <c r="CD138" s="119"/>
      <c r="CE138" s="119"/>
      <c r="CF138" s="119"/>
      <c r="CG138" s="119"/>
      <c r="CH138" s="119"/>
      <c r="CI138" s="119"/>
      <c r="CJ138" s="119"/>
      <c r="CK138" s="119"/>
      <c r="CL138" s="119"/>
      <c r="CM138" s="119"/>
      <c r="CN138" s="119"/>
      <c r="CO138" s="119"/>
      <c r="CP138" s="119"/>
      <c r="CQ138" s="119"/>
      <c r="CR138" s="119"/>
      <c r="CS138" s="119"/>
      <c r="CT138" s="119"/>
      <c r="CU138" s="119"/>
      <c r="CV138" s="119"/>
      <c r="CW138" s="119"/>
      <c r="CX138" s="119"/>
      <c r="CY138" s="119"/>
      <c r="CZ138" s="119"/>
      <c r="DA138" s="119"/>
      <c r="DB138" s="119"/>
      <c r="DC138" s="119"/>
      <c r="DD138" s="119"/>
      <c r="DE138" s="119"/>
      <c r="DF138" s="119"/>
      <c r="DG138" s="119"/>
      <c r="DH138" s="119"/>
      <c r="DI138" s="119"/>
      <c r="DJ138" s="119"/>
      <c r="DK138" s="119"/>
      <c r="DL138" s="119"/>
      <c r="DM138" s="119"/>
      <c r="DN138" s="119"/>
      <c r="DO138" s="119"/>
      <c r="DP138" s="119"/>
      <c r="DQ138" s="119"/>
      <c r="DR138" s="119"/>
      <c r="DS138" s="119"/>
      <c r="DT138" s="119"/>
      <c r="DU138" s="119"/>
      <c r="DV138" s="119"/>
      <c r="DW138" s="119"/>
      <c r="DX138" s="119"/>
      <c r="DY138" s="119"/>
      <c r="DZ138" s="119"/>
      <c r="EA138" s="119"/>
      <c r="EB138" s="119"/>
      <c r="EC138" s="119"/>
      <c r="ED138" s="119"/>
      <c r="EE138" s="119"/>
      <c r="EF138" s="119"/>
      <c r="EG138" s="119"/>
      <c r="EH138" s="119"/>
      <c r="EI138" s="119"/>
      <c r="EJ138" s="119"/>
      <c r="EK138" s="119"/>
      <c r="EL138" s="119"/>
      <c r="EM138" s="119"/>
      <c r="EN138" s="119"/>
      <c r="EO138" s="119"/>
      <c r="EP138" s="119"/>
      <c r="EQ138" s="119"/>
      <c r="ER138" s="119"/>
      <c r="ES138" s="119"/>
      <c r="ET138" s="119"/>
      <c r="EU138" s="119"/>
      <c r="EV138" s="119"/>
      <c r="EW138" s="119"/>
      <c r="EX138" s="119"/>
      <c r="EY138" s="119"/>
      <c r="EZ138" s="119"/>
      <c r="FA138" s="119"/>
      <c r="FB138" s="119"/>
      <c r="FC138" s="119"/>
      <c r="FD138" s="119"/>
      <c r="FE138" s="119"/>
      <c r="FF138" s="119"/>
      <c r="FG138" s="119"/>
      <c r="FH138" s="119"/>
      <c r="FI138" s="119"/>
      <c r="FJ138" s="119"/>
      <c r="FK138" s="119"/>
      <c r="FL138" s="119"/>
      <c r="FM138" s="119"/>
      <c r="FN138" s="119"/>
      <c r="FO138" s="119"/>
      <c r="FP138" s="119"/>
      <c r="FQ138" s="119"/>
      <c r="FR138" s="119"/>
      <c r="FS138" s="119"/>
      <c r="FT138" s="119"/>
      <c r="FU138" s="119"/>
      <c r="FV138" s="119"/>
      <c r="FW138" s="119"/>
      <c r="FX138" s="119"/>
      <c r="FY138" s="119"/>
      <c r="FZ138" s="119"/>
      <c r="GA138" s="119"/>
      <c r="GB138" s="119"/>
      <c r="GC138" s="119"/>
      <c r="GD138" s="119"/>
      <c r="GE138" s="119"/>
      <c r="GF138" s="119"/>
      <c r="GG138" s="119"/>
      <c r="GH138" s="119"/>
      <c r="GI138" s="119"/>
      <c r="GJ138" s="119"/>
      <c r="GK138" s="119"/>
      <c r="GL138" s="119"/>
      <c r="GM138" s="119"/>
      <c r="GN138" s="119"/>
      <c r="GO138" s="119"/>
      <c r="GP138" s="119"/>
      <c r="GQ138" s="119"/>
      <c r="GR138" s="119"/>
      <c r="GS138" s="120"/>
      <c r="GT138" s="121"/>
    </row>
    <row r="139" spans="3:202">
      <c r="C139" s="109"/>
      <c r="F139" s="119"/>
      <c r="G139" s="123"/>
      <c r="H139" s="119"/>
      <c r="I139" s="123"/>
      <c r="J139" s="119"/>
      <c r="K139" s="123"/>
      <c r="L139" s="119"/>
      <c r="M139" s="123"/>
      <c r="N139" s="119"/>
      <c r="O139" s="123"/>
      <c r="P139" s="119"/>
      <c r="Q139" s="123"/>
      <c r="R139" s="119"/>
      <c r="S139" s="123"/>
      <c r="T139" s="119"/>
      <c r="U139" s="124"/>
      <c r="V139" s="119"/>
      <c r="W139" s="123"/>
      <c r="X139" s="119"/>
      <c r="Y139" s="123"/>
      <c r="Z139" s="119"/>
      <c r="AA139" s="123"/>
      <c r="AB139" s="119"/>
      <c r="AC139" s="123"/>
      <c r="AD139" s="119"/>
      <c r="AE139" s="123"/>
      <c r="AF139" s="119"/>
      <c r="AG139" s="123"/>
      <c r="AH139" s="119"/>
      <c r="AI139" s="123"/>
      <c r="AJ139" s="119"/>
      <c r="AK139" s="123"/>
      <c r="AL139" s="119"/>
      <c r="AM139" s="123"/>
      <c r="AN139" s="119"/>
      <c r="AO139" s="123"/>
      <c r="AP139" s="119"/>
      <c r="AQ139" s="123"/>
      <c r="AR139" s="119"/>
      <c r="AS139" s="119"/>
      <c r="AT139" s="119"/>
      <c r="AU139" s="119"/>
      <c r="AV139" s="119"/>
      <c r="AW139" s="119"/>
      <c r="AX139" s="119"/>
      <c r="AY139" s="119"/>
      <c r="AZ139" s="119"/>
      <c r="BA139" s="119"/>
      <c r="BB139" s="119"/>
      <c r="BC139" s="119"/>
      <c r="BD139" s="119"/>
      <c r="BE139" s="119"/>
      <c r="BF139" s="119"/>
      <c r="BG139" s="119"/>
      <c r="BH139" s="119"/>
      <c r="BI139" s="119"/>
      <c r="BJ139" s="119"/>
      <c r="BK139" s="119"/>
      <c r="BL139" s="119"/>
      <c r="BM139" s="119"/>
      <c r="BN139" s="119"/>
      <c r="BO139" s="119"/>
      <c r="BP139" s="119"/>
      <c r="BQ139" s="119"/>
      <c r="BR139" s="119"/>
      <c r="BS139" s="119"/>
      <c r="BT139" s="119"/>
      <c r="BU139" s="119"/>
      <c r="BV139" s="119"/>
      <c r="BW139" s="119"/>
      <c r="BX139" s="119"/>
      <c r="BY139" s="119"/>
      <c r="BZ139" s="119"/>
      <c r="CA139" s="119"/>
      <c r="CB139" s="119"/>
      <c r="CC139" s="119"/>
      <c r="CD139" s="119"/>
      <c r="CE139" s="119"/>
      <c r="CF139" s="119"/>
      <c r="CG139" s="119"/>
      <c r="CH139" s="119"/>
      <c r="CI139" s="119"/>
      <c r="CJ139" s="119"/>
      <c r="CK139" s="119"/>
      <c r="CL139" s="119"/>
      <c r="CM139" s="119"/>
      <c r="CN139" s="119"/>
      <c r="CO139" s="119"/>
      <c r="CP139" s="119"/>
      <c r="CQ139" s="119"/>
      <c r="CR139" s="119"/>
      <c r="CS139" s="119"/>
      <c r="CT139" s="119"/>
      <c r="CU139" s="119"/>
      <c r="CV139" s="119"/>
      <c r="CW139" s="119"/>
      <c r="CX139" s="119"/>
      <c r="CY139" s="119"/>
      <c r="CZ139" s="119"/>
      <c r="DA139" s="119"/>
      <c r="DB139" s="119"/>
      <c r="DC139" s="119"/>
      <c r="DD139" s="119"/>
      <c r="DE139" s="119"/>
      <c r="DF139" s="119"/>
      <c r="DG139" s="119"/>
      <c r="DH139" s="119"/>
      <c r="DI139" s="119"/>
      <c r="DJ139" s="119"/>
      <c r="DK139" s="119"/>
      <c r="DL139" s="119"/>
      <c r="DM139" s="119"/>
      <c r="DN139" s="119"/>
      <c r="DO139" s="119"/>
      <c r="DP139" s="119"/>
      <c r="DQ139" s="119"/>
      <c r="DR139" s="119"/>
      <c r="DS139" s="119"/>
      <c r="DT139" s="119"/>
      <c r="DU139" s="119"/>
      <c r="DV139" s="119"/>
      <c r="DW139" s="119"/>
      <c r="DX139" s="119"/>
      <c r="DY139" s="119"/>
      <c r="DZ139" s="119"/>
      <c r="EA139" s="119"/>
      <c r="EB139" s="119"/>
      <c r="EC139" s="119"/>
      <c r="ED139" s="119"/>
      <c r="EE139" s="119"/>
      <c r="EF139" s="119"/>
      <c r="EG139" s="119"/>
      <c r="EH139" s="119"/>
      <c r="EI139" s="119"/>
      <c r="EJ139" s="119"/>
      <c r="EK139" s="119"/>
      <c r="EL139" s="119"/>
      <c r="EM139" s="119"/>
      <c r="EN139" s="119"/>
      <c r="EO139" s="119"/>
      <c r="EP139" s="119"/>
      <c r="EQ139" s="119"/>
      <c r="ER139" s="119"/>
      <c r="ES139" s="119"/>
      <c r="ET139" s="119"/>
      <c r="EU139" s="119"/>
      <c r="EV139" s="119"/>
      <c r="EW139" s="119"/>
      <c r="EX139" s="119"/>
      <c r="EY139" s="119"/>
      <c r="EZ139" s="119"/>
      <c r="FA139" s="119"/>
      <c r="FB139" s="119"/>
      <c r="FC139" s="119"/>
      <c r="FD139" s="119"/>
      <c r="FE139" s="119"/>
      <c r="FF139" s="119"/>
      <c r="FG139" s="119"/>
      <c r="FH139" s="119"/>
      <c r="FI139" s="119"/>
      <c r="FJ139" s="119"/>
      <c r="FK139" s="119"/>
      <c r="FL139" s="119"/>
      <c r="FM139" s="119"/>
      <c r="FN139" s="119"/>
      <c r="FO139" s="119"/>
      <c r="FP139" s="119"/>
      <c r="FQ139" s="119"/>
      <c r="FR139" s="119"/>
      <c r="FS139" s="119"/>
      <c r="FT139" s="119"/>
      <c r="FU139" s="119"/>
      <c r="FV139" s="119"/>
      <c r="FW139" s="119"/>
      <c r="FX139" s="119"/>
      <c r="FY139" s="119"/>
      <c r="FZ139" s="119"/>
      <c r="GA139" s="119"/>
      <c r="GB139" s="119"/>
      <c r="GC139" s="119"/>
      <c r="GD139" s="119"/>
      <c r="GE139" s="119"/>
      <c r="GF139" s="119"/>
      <c r="GG139" s="119"/>
      <c r="GH139" s="119"/>
      <c r="GI139" s="119"/>
      <c r="GJ139" s="119"/>
      <c r="GK139" s="119"/>
      <c r="GL139" s="119"/>
      <c r="GM139" s="119"/>
      <c r="GN139" s="119"/>
      <c r="GO139" s="119"/>
      <c r="GP139" s="119"/>
      <c r="GQ139" s="119"/>
      <c r="GR139" s="119"/>
      <c r="GS139" s="120"/>
      <c r="GT139" s="121"/>
    </row>
    <row r="140" spans="3:202">
      <c r="C140" s="109"/>
      <c r="F140" s="119"/>
      <c r="G140" s="123"/>
      <c r="H140" s="119"/>
      <c r="I140" s="123"/>
      <c r="J140" s="119"/>
      <c r="K140" s="123"/>
      <c r="L140" s="119"/>
      <c r="M140" s="123"/>
      <c r="N140" s="119"/>
      <c r="O140" s="123"/>
      <c r="P140" s="119"/>
      <c r="Q140" s="123"/>
      <c r="R140" s="119"/>
      <c r="S140" s="123"/>
      <c r="T140" s="119"/>
      <c r="U140" s="123"/>
      <c r="V140" s="119"/>
      <c r="W140" s="123"/>
      <c r="X140" s="119"/>
      <c r="Y140" s="123"/>
      <c r="Z140" s="119"/>
      <c r="AA140" s="123"/>
      <c r="AB140" s="119"/>
      <c r="AC140" s="123"/>
      <c r="AD140" s="119"/>
      <c r="AE140" s="123"/>
      <c r="AF140" s="119"/>
      <c r="AG140" s="123"/>
      <c r="AH140" s="119"/>
      <c r="AI140" s="123"/>
      <c r="AJ140" s="119"/>
      <c r="AK140" s="123"/>
      <c r="AL140" s="119"/>
      <c r="AM140" s="123"/>
      <c r="AN140" s="119"/>
      <c r="AO140" s="123"/>
      <c r="AP140" s="119"/>
      <c r="AQ140" s="123"/>
      <c r="AR140" s="119"/>
      <c r="AS140" s="119"/>
      <c r="AT140" s="119"/>
      <c r="AU140" s="119"/>
      <c r="AV140" s="119"/>
      <c r="AW140" s="119"/>
      <c r="AX140" s="119"/>
      <c r="AY140" s="119"/>
      <c r="AZ140" s="119"/>
      <c r="BA140" s="119"/>
      <c r="BB140" s="119"/>
      <c r="BC140" s="119"/>
      <c r="BD140" s="119"/>
      <c r="BE140" s="119"/>
      <c r="BF140" s="119"/>
      <c r="BG140" s="119"/>
      <c r="BH140" s="119"/>
      <c r="BI140" s="119"/>
      <c r="BJ140" s="119"/>
      <c r="BK140" s="119"/>
      <c r="BL140" s="119"/>
      <c r="BM140" s="119"/>
      <c r="BN140" s="119"/>
      <c r="BO140" s="119"/>
      <c r="BP140" s="119"/>
      <c r="BQ140" s="119"/>
      <c r="BR140" s="119"/>
      <c r="BS140" s="119"/>
      <c r="BT140" s="119"/>
      <c r="BU140" s="119"/>
      <c r="BV140" s="119"/>
      <c r="BW140" s="119"/>
      <c r="BX140" s="119"/>
      <c r="BY140" s="119"/>
      <c r="BZ140" s="119"/>
      <c r="CA140" s="119"/>
      <c r="CB140" s="119"/>
      <c r="CC140" s="119"/>
      <c r="CD140" s="119"/>
      <c r="CE140" s="119"/>
      <c r="CF140" s="119"/>
      <c r="CG140" s="119"/>
      <c r="CH140" s="119"/>
      <c r="CI140" s="119"/>
      <c r="CJ140" s="119"/>
      <c r="CK140" s="119"/>
      <c r="CL140" s="119"/>
      <c r="CM140" s="119"/>
      <c r="CN140" s="119"/>
      <c r="CO140" s="119"/>
      <c r="CP140" s="119"/>
      <c r="CQ140" s="119"/>
      <c r="CR140" s="119"/>
      <c r="CS140" s="119"/>
      <c r="CT140" s="119"/>
      <c r="CU140" s="119"/>
      <c r="CV140" s="119"/>
      <c r="CW140" s="119"/>
      <c r="CX140" s="119"/>
      <c r="CY140" s="119"/>
      <c r="CZ140" s="119"/>
      <c r="DA140" s="119"/>
      <c r="DB140" s="119"/>
      <c r="DC140" s="119"/>
      <c r="DD140" s="119"/>
      <c r="DE140" s="119"/>
      <c r="DF140" s="119"/>
      <c r="DG140" s="119"/>
      <c r="DH140" s="119"/>
      <c r="DI140" s="119"/>
      <c r="DJ140" s="119"/>
      <c r="DK140" s="119"/>
      <c r="DL140" s="119"/>
      <c r="DM140" s="119"/>
      <c r="DN140" s="119"/>
      <c r="DO140" s="119"/>
      <c r="DP140" s="119"/>
      <c r="DQ140" s="119"/>
      <c r="DR140" s="119"/>
      <c r="DS140" s="119"/>
      <c r="DT140" s="119"/>
      <c r="DU140" s="119"/>
      <c r="DV140" s="119"/>
      <c r="DW140" s="119"/>
      <c r="DX140" s="119"/>
      <c r="DY140" s="119"/>
      <c r="DZ140" s="119"/>
      <c r="EA140" s="119"/>
      <c r="EB140" s="119"/>
      <c r="EC140" s="119"/>
      <c r="ED140" s="119"/>
      <c r="EE140" s="119"/>
      <c r="EF140" s="119"/>
      <c r="EG140" s="119"/>
      <c r="EH140" s="119"/>
      <c r="EI140" s="119"/>
      <c r="EJ140" s="119"/>
      <c r="EK140" s="119"/>
      <c r="EL140" s="119"/>
      <c r="EM140" s="119"/>
      <c r="EN140" s="119"/>
      <c r="EO140" s="119"/>
      <c r="EP140" s="119"/>
      <c r="EQ140" s="119"/>
      <c r="ER140" s="119"/>
      <c r="ES140" s="119"/>
      <c r="ET140" s="119"/>
      <c r="EU140" s="119"/>
      <c r="EV140" s="119"/>
      <c r="EW140" s="119"/>
      <c r="EX140" s="119"/>
      <c r="EY140" s="119"/>
      <c r="EZ140" s="119"/>
      <c r="FA140" s="119"/>
      <c r="FB140" s="119"/>
      <c r="FC140" s="119"/>
      <c r="FD140" s="119"/>
      <c r="FE140" s="119"/>
      <c r="FF140" s="119"/>
      <c r="FG140" s="119"/>
      <c r="FH140" s="119"/>
      <c r="FI140" s="119"/>
      <c r="FJ140" s="119"/>
      <c r="FK140" s="119"/>
      <c r="FL140" s="119"/>
      <c r="FM140" s="119"/>
      <c r="FN140" s="119"/>
      <c r="FO140" s="119"/>
      <c r="FP140" s="119"/>
      <c r="FQ140" s="119"/>
      <c r="FR140" s="119"/>
      <c r="FS140" s="119"/>
      <c r="FT140" s="119"/>
      <c r="FU140" s="119"/>
      <c r="FV140" s="119"/>
      <c r="FW140" s="119"/>
      <c r="FX140" s="119"/>
      <c r="FY140" s="119"/>
      <c r="FZ140" s="119"/>
      <c r="GA140" s="119"/>
      <c r="GB140" s="119"/>
      <c r="GC140" s="119"/>
      <c r="GD140" s="119"/>
      <c r="GE140" s="119"/>
      <c r="GF140" s="119"/>
      <c r="GG140" s="119"/>
      <c r="GH140" s="119"/>
      <c r="GI140" s="119"/>
      <c r="GJ140" s="119"/>
      <c r="GK140" s="119"/>
      <c r="GL140" s="119"/>
      <c r="GM140" s="119"/>
      <c r="GN140" s="119"/>
      <c r="GO140" s="119"/>
      <c r="GP140" s="119"/>
      <c r="GQ140" s="119"/>
      <c r="GR140" s="119"/>
      <c r="GS140" s="120"/>
      <c r="GT140" s="121"/>
    </row>
    <row r="141" spans="3:202">
      <c r="C141" s="109"/>
      <c r="F141" s="119"/>
      <c r="G141" s="123"/>
      <c r="H141" s="119"/>
      <c r="I141" s="123"/>
      <c r="J141" s="119"/>
      <c r="K141" s="123"/>
      <c r="L141" s="119"/>
      <c r="M141" s="123"/>
      <c r="N141" s="119"/>
      <c r="O141" s="123"/>
      <c r="P141" s="119"/>
      <c r="Q141" s="124"/>
      <c r="R141" s="119"/>
      <c r="S141" s="123"/>
      <c r="T141" s="119"/>
      <c r="U141" s="123"/>
      <c r="V141" s="119"/>
      <c r="W141" s="123"/>
      <c r="X141" s="119"/>
      <c r="Y141" s="123"/>
      <c r="Z141" s="119"/>
      <c r="AA141" s="123"/>
      <c r="AB141" s="119"/>
      <c r="AC141" s="123"/>
      <c r="AD141" s="119"/>
      <c r="AE141" s="123"/>
      <c r="AF141" s="119"/>
      <c r="AG141" s="123"/>
      <c r="AH141" s="119"/>
      <c r="AI141" s="123"/>
      <c r="AJ141" s="119"/>
      <c r="AK141" s="123"/>
      <c r="AL141" s="119"/>
      <c r="AM141" s="123"/>
      <c r="AN141" s="119"/>
      <c r="AO141" s="123"/>
      <c r="AP141" s="119"/>
      <c r="AQ141" s="123"/>
      <c r="AR141" s="119"/>
      <c r="AS141" s="119"/>
      <c r="AT141" s="119"/>
      <c r="AU141" s="119"/>
      <c r="AV141" s="119"/>
      <c r="AW141" s="119"/>
      <c r="AX141" s="119"/>
      <c r="AY141" s="119"/>
      <c r="AZ141" s="119"/>
      <c r="BA141" s="119"/>
      <c r="BB141" s="119"/>
      <c r="BC141" s="119"/>
      <c r="BD141" s="119"/>
      <c r="BE141" s="119"/>
      <c r="BF141" s="119"/>
      <c r="BG141" s="119"/>
      <c r="BH141" s="119"/>
      <c r="BI141" s="119"/>
      <c r="BJ141" s="119"/>
      <c r="BK141" s="119"/>
      <c r="BL141" s="119"/>
      <c r="BM141" s="119"/>
      <c r="BN141" s="119"/>
      <c r="BO141" s="119"/>
      <c r="BP141" s="119"/>
      <c r="BQ141" s="119"/>
      <c r="BR141" s="119"/>
      <c r="BS141" s="119"/>
      <c r="BT141" s="119"/>
      <c r="BU141" s="119"/>
      <c r="BV141" s="119"/>
      <c r="BW141" s="119"/>
      <c r="BX141" s="119"/>
      <c r="BY141" s="119"/>
      <c r="BZ141" s="119"/>
      <c r="CA141" s="119"/>
      <c r="CB141" s="119"/>
      <c r="CC141" s="119"/>
      <c r="CD141" s="119"/>
      <c r="CE141" s="119"/>
      <c r="CF141" s="119"/>
      <c r="CG141" s="119"/>
      <c r="CH141" s="119"/>
      <c r="CI141" s="119"/>
      <c r="CJ141" s="119"/>
      <c r="CK141" s="119"/>
      <c r="CL141" s="119"/>
      <c r="CM141" s="119"/>
      <c r="CN141" s="119"/>
      <c r="CO141" s="119"/>
      <c r="CP141" s="119"/>
      <c r="CQ141" s="119"/>
      <c r="CR141" s="119"/>
      <c r="CS141" s="119"/>
      <c r="CT141" s="119"/>
      <c r="CU141" s="119"/>
      <c r="CV141" s="119"/>
      <c r="CW141" s="119"/>
      <c r="CX141" s="119"/>
      <c r="CY141" s="119"/>
      <c r="CZ141" s="119"/>
      <c r="DA141" s="119"/>
      <c r="DB141" s="119"/>
      <c r="DC141" s="119"/>
      <c r="DD141" s="119"/>
      <c r="DE141" s="119"/>
      <c r="DF141" s="119"/>
      <c r="DG141" s="119"/>
      <c r="DH141" s="119"/>
      <c r="DI141" s="119"/>
      <c r="DJ141" s="119"/>
      <c r="DK141" s="119"/>
      <c r="DL141" s="119"/>
      <c r="DM141" s="119"/>
      <c r="DN141" s="119"/>
      <c r="DO141" s="119"/>
      <c r="DP141" s="119"/>
      <c r="DQ141" s="119"/>
      <c r="DR141" s="119"/>
      <c r="DS141" s="119"/>
      <c r="DT141" s="119"/>
      <c r="DU141" s="119"/>
      <c r="DV141" s="119"/>
      <c r="DW141" s="119"/>
      <c r="DX141" s="119"/>
      <c r="DY141" s="119"/>
      <c r="DZ141" s="119"/>
      <c r="EA141" s="119"/>
      <c r="EB141" s="119"/>
      <c r="EC141" s="119"/>
      <c r="ED141" s="119"/>
      <c r="EE141" s="119"/>
      <c r="EF141" s="119"/>
      <c r="EG141" s="119"/>
      <c r="EH141" s="119"/>
      <c r="EI141" s="119"/>
      <c r="EJ141" s="119"/>
      <c r="EK141" s="119"/>
      <c r="EL141" s="119"/>
      <c r="EM141" s="119"/>
      <c r="EN141" s="119"/>
      <c r="EO141" s="119"/>
      <c r="EP141" s="119"/>
      <c r="EQ141" s="119"/>
      <c r="ER141" s="119"/>
      <c r="ES141" s="119"/>
      <c r="ET141" s="119"/>
      <c r="EU141" s="119"/>
      <c r="EV141" s="119"/>
      <c r="EW141" s="119"/>
      <c r="EX141" s="119"/>
      <c r="EY141" s="119"/>
      <c r="EZ141" s="119"/>
      <c r="FA141" s="119"/>
      <c r="FB141" s="119"/>
      <c r="FC141" s="119"/>
      <c r="FD141" s="119"/>
      <c r="FE141" s="119"/>
      <c r="FF141" s="119"/>
      <c r="FG141" s="119"/>
      <c r="FH141" s="119"/>
      <c r="FI141" s="119"/>
      <c r="FJ141" s="119"/>
      <c r="FK141" s="119"/>
      <c r="FL141" s="119"/>
      <c r="FM141" s="119"/>
      <c r="FN141" s="119"/>
      <c r="FO141" s="119"/>
      <c r="FP141" s="119"/>
      <c r="FQ141" s="119"/>
      <c r="FR141" s="119"/>
      <c r="FS141" s="119"/>
      <c r="FT141" s="119"/>
      <c r="FU141" s="119"/>
      <c r="FV141" s="119"/>
      <c r="FW141" s="119"/>
      <c r="FX141" s="119"/>
      <c r="FY141" s="119"/>
      <c r="FZ141" s="119"/>
      <c r="GA141" s="119"/>
      <c r="GB141" s="119"/>
      <c r="GC141" s="119"/>
      <c r="GD141" s="119"/>
      <c r="GE141" s="119"/>
      <c r="GF141" s="119"/>
      <c r="GG141" s="119"/>
      <c r="GH141" s="119"/>
      <c r="GI141" s="119"/>
      <c r="GJ141" s="119"/>
      <c r="GK141" s="119"/>
      <c r="GL141" s="119"/>
      <c r="GM141" s="119"/>
      <c r="GN141" s="119"/>
      <c r="GO141" s="119"/>
      <c r="GP141" s="119"/>
      <c r="GQ141" s="119"/>
      <c r="GR141" s="119"/>
      <c r="GS141" s="120"/>
      <c r="GT141" s="121"/>
    </row>
    <row r="142" spans="3:202">
      <c r="C142" s="109"/>
      <c r="F142" s="119"/>
      <c r="G142" s="123"/>
      <c r="H142" s="119"/>
      <c r="I142" s="123"/>
      <c r="J142" s="119"/>
      <c r="K142" s="123"/>
      <c r="L142" s="119"/>
      <c r="M142" s="123"/>
      <c r="N142" s="119"/>
      <c r="O142" s="123"/>
      <c r="P142" s="119"/>
      <c r="Q142" s="123"/>
      <c r="R142" s="119"/>
      <c r="S142" s="123"/>
      <c r="T142" s="119"/>
      <c r="U142" s="123"/>
      <c r="V142" s="119"/>
      <c r="W142" s="124"/>
      <c r="X142" s="119"/>
      <c r="Y142" s="124"/>
      <c r="Z142" s="119"/>
      <c r="AA142" s="123"/>
      <c r="AB142" s="119"/>
      <c r="AC142" s="123"/>
      <c r="AD142" s="119"/>
      <c r="AE142" s="123"/>
      <c r="AF142" s="119"/>
      <c r="AG142" s="123"/>
      <c r="AH142" s="119"/>
      <c r="AI142" s="123"/>
      <c r="AJ142" s="119"/>
      <c r="AK142" s="123"/>
      <c r="AL142" s="119"/>
      <c r="AM142" s="123"/>
      <c r="AN142" s="119"/>
      <c r="AO142" s="123"/>
      <c r="AP142" s="119"/>
      <c r="AQ142" s="123"/>
      <c r="AR142" s="119"/>
      <c r="AS142" s="119"/>
      <c r="AT142" s="119"/>
      <c r="AU142" s="119"/>
      <c r="AV142" s="119"/>
      <c r="AW142" s="119"/>
      <c r="AX142" s="119"/>
      <c r="AY142" s="119"/>
      <c r="AZ142" s="119"/>
      <c r="BA142" s="119"/>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c r="BX142" s="119"/>
      <c r="BY142" s="119"/>
      <c r="BZ142" s="119"/>
      <c r="CA142" s="119"/>
      <c r="CB142" s="119"/>
      <c r="CC142" s="119"/>
      <c r="CD142" s="119"/>
      <c r="CE142" s="119"/>
      <c r="CF142" s="119"/>
      <c r="CG142" s="119"/>
      <c r="CH142" s="119"/>
      <c r="CI142" s="119"/>
      <c r="CJ142" s="119"/>
      <c r="CK142" s="119"/>
      <c r="CL142" s="119"/>
      <c r="CM142" s="119"/>
      <c r="CN142" s="119"/>
      <c r="CO142" s="119"/>
      <c r="CP142" s="119"/>
      <c r="CQ142" s="119"/>
      <c r="CR142" s="119"/>
      <c r="CS142" s="119"/>
      <c r="CT142" s="119"/>
      <c r="CU142" s="119"/>
      <c r="CV142" s="119"/>
      <c r="CW142" s="119"/>
      <c r="CX142" s="119"/>
      <c r="CY142" s="119"/>
      <c r="CZ142" s="119"/>
      <c r="DA142" s="119"/>
      <c r="DB142" s="119"/>
      <c r="DC142" s="119"/>
      <c r="DD142" s="119"/>
      <c r="DE142" s="119"/>
      <c r="DF142" s="119"/>
      <c r="DG142" s="119"/>
      <c r="DH142" s="119"/>
      <c r="DI142" s="119"/>
      <c r="DJ142" s="119"/>
      <c r="DK142" s="119"/>
      <c r="DL142" s="119"/>
      <c r="DM142" s="119"/>
      <c r="DN142" s="119"/>
      <c r="DO142" s="119"/>
      <c r="DP142" s="119"/>
      <c r="DQ142" s="119"/>
      <c r="DR142" s="119"/>
      <c r="DS142" s="119"/>
      <c r="DT142" s="119"/>
      <c r="DU142" s="119"/>
      <c r="DV142" s="119"/>
      <c r="DW142" s="119"/>
      <c r="DX142" s="119"/>
      <c r="DY142" s="119"/>
      <c r="DZ142" s="119"/>
      <c r="EA142" s="119"/>
      <c r="EB142" s="119"/>
      <c r="EC142" s="119"/>
      <c r="ED142" s="119"/>
      <c r="EE142" s="119"/>
      <c r="EF142" s="119"/>
      <c r="EG142" s="119"/>
      <c r="EH142" s="119"/>
      <c r="EI142" s="119"/>
      <c r="EJ142" s="119"/>
      <c r="EK142" s="119"/>
      <c r="EL142" s="119"/>
      <c r="EM142" s="119"/>
      <c r="EN142" s="119"/>
      <c r="EO142" s="119"/>
      <c r="EP142" s="119"/>
      <c r="EQ142" s="119"/>
      <c r="ER142" s="119"/>
      <c r="ES142" s="119"/>
      <c r="ET142" s="119"/>
      <c r="EU142" s="119"/>
      <c r="EV142" s="119"/>
      <c r="EW142" s="119"/>
      <c r="EX142" s="119"/>
      <c r="EY142" s="119"/>
      <c r="EZ142" s="119"/>
      <c r="FA142" s="119"/>
      <c r="FB142" s="119"/>
      <c r="FC142" s="119"/>
      <c r="FD142" s="119"/>
      <c r="FE142" s="119"/>
      <c r="FF142" s="119"/>
      <c r="FG142" s="119"/>
      <c r="FH142" s="119"/>
      <c r="FI142" s="119"/>
      <c r="FJ142" s="119"/>
      <c r="FK142" s="119"/>
      <c r="FL142" s="119"/>
      <c r="FM142" s="119"/>
      <c r="FN142" s="119"/>
      <c r="FO142" s="119"/>
      <c r="FP142" s="119"/>
      <c r="FQ142" s="119"/>
      <c r="FR142" s="119"/>
      <c r="FS142" s="119"/>
      <c r="FT142" s="119"/>
      <c r="FU142" s="119"/>
      <c r="FV142" s="119"/>
      <c r="FW142" s="119"/>
      <c r="FX142" s="119"/>
      <c r="FY142" s="119"/>
      <c r="FZ142" s="119"/>
      <c r="GA142" s="119"/>
      <c r="GB142" s="119"/>
      <c r="GC142" s="119"/>
      <c r="GD142" s="119"/>
      <c r="GE142" s="119"/>
      <c r="GF142" s="119"/>
      <c r="GG142" s="119"/>
      <c r="GH142" s="119"/>
      <c r="GI142" s="119"/>
      <c r="GJ142" s="119"/>
      <c r="GK142" s="119"/>
      <c r="GL142" s="119"/>
      <c r="GM142" s="119"/>
      <c r="GN142" s="119"/>
      <c r="GO142" s="119"/>
      <c r="GP142" s="119"/>
      <c r="GQ142" s="119"/>
      <c r="GR142" s="119"/>
      <c r="GS142" s="120"/>
      <c r="GT142" s="121"/>
    </row>
    <row r="143" spans="3:202">
      <c r="C143" s="109"/>
      <c r="F143" s="119"/>
      <c r="G143" s="123"/>
      <c r="H143" s="119"/>
      <c r="I143" s="123"/>
      <c r="J143" s="119"/>
      <c r="K143" s="123"/>
      <c r="L143" s="119"/>
      <c r="M143" s="123"/>
      <c r="N143" s="119"/>
      <c r="O143" s="123"/>
      <c r="P143" s="119"/>
      <c r="Q143" s="123"/>
      <c r="R143" s="119"/>
      <c r="S143" s="123"/>
      <c r="T143" s="119"/>
      <c r="U143" s="124"/>
      <c r="V143" s="119"/>
      <c r="W143" s="123"/>
      <c r="X143" s="119"/>
      <c r="Y143" s="123"/>
      <c r="Z143" s="119"/>
      <c r="AA143" s="123"/>
      <c r="AB143" s="119"/>
      <c r="AC143" s="123"/>
      <c r="AD143" s="119"/>
      <c r="AE143" s="123"/>
      <c r="AF143" s="119"/>
      <c r="AG143" s="123"/>
      <c r="AH143" s="119"/>
      <c r="AI143" s="123"/>
      <c r="AJ143" s="119"/>
      <c r="AK143" s="123"/>
      <c r="AL143" s="119"/>
      <c r="AM143" s="123"/>
      <c r="AN143" s="119"/>
      <c r="AO143" s="123"/>
      <c r="AP143" s="119"/>
      <c r="AQ143" s="123"/>
      <c r="AR143" s="119"/>
      <c r="AS143" s="119"/>
      <c r="AT143" s="119"/>
      <c r="AU143" s="119"/>
      <c r="AV143" s="119"/>
      <c r="AW143" s="119"/>
      <c r="AX143" s="119"/>
      <c r="AY143" s="119"/>
      <c r="AZ143" s="119"/>
      <c r="BA143" s="119"/>
      <c r="BB143" s="119"/>
      <c r="BC143" s="119"/>
      <c r="BD143" s="119"/>
      <c r="BE143" s="119"/>
      <c r="BF143" s="119"/>
      <c r="BG143" s="119"/>
      <c r="BH143" s="119"/>
      <c r="BI143" s="119"/>
      <c r="BJ143" s="119"/>
      <c r="BK143" s="119"/>
      <c r="BL143" s="119"/>
      <c r="BM143" s="119"/>
      <c r="BN143" s="119"/>
      <c r="BO143" s="119"/>
      <c r="BP143" s="119"/>
      <c r="BQ143" s="119"/>
      <c r="BR143" s="119"/>
      <c r="BS143" s="119"/>
      <c r="BT143" s="119"/>
      <c r="BU143" s="119"/>
      <c r="BV143" s="119"/>
      <c r="BW143" s="119"/>
      <c r="BX143" s="119"/>
      <c r="BY143" s="119"/>
      <c r="BZ143" s="119"/>
      <c r="CA143" s="119"/>
      <c r="CB143" s="119"/>
      <c r="CC143" s="119"/>
      <c r="CD143" s="119"/>
      <c r="CE143" s="119"/>
      <c r="CF143" s="119"/>
      <c r="CG143" s="119"/>
      <c r="CH143" s="119"/>
      <c r="CI143" s="119"/>
      <c r="CJ143" s="119"/>
      <c r="CK143" s="119"/>
      <c r="CL143" s="119"/>
      <c r="CM143" s="119"/>
      <c r="CN143" s="119"/>
      <c r="CO143" s="119"/>
      <c r="CP143" s="119"/>
      <c r="CQ143" s="119"/>
      <c r="CR143" s="119"/>
      <c r="CS143" s="119"/>
      <c r="CT143" s="119"/>
      <c r="CU143" s="119"/>
      <c r="CV143" s="119"/>
      <c r="CW143" s="119"/>
      <c r="CX143" s="119"/>
      <c r="CY143" s="119"/>
      <c r="CZ143" s="119"/>
      <c r="DA143" s="119"/>
      <c r="DB143" s="119"/>
      <c r="DC143" s="119"/>
      <c r="DD143" s="119"/>
      <c r="DE143" s="119"/>
      <c r="DF143" s="119"/>
      <c r="DG143" s="119"/>
      <c r="DH143" s="119"/>
      <c r="DI143" s="119"/>
      <c r="DJ143" s="119"/>
      <c r="DK143" s="119"/>
      <c r="DL143" s="119"/>
      <c r="DM143" s="119"/>
      <c r="DN143" s="119"/>
      <c r="DO143" s="119"/>
      <c r="DP143" s="119"/>
      <c r="DQ143" s="119"/>
      <c r="DR143" s="119"/>
      <c r="DS143" s="119"/>
      <c r="DT143" s="119"/>
      <c r="DU143" s="119"/>
      <c r="DV143" s="119"/>
      <c r="DW143" s="119"/>
      <c r="DX143" s="119"/>
      <c r="DY143" s="119"/>
      <c r="DZ143" s="119"/>
      <c r="EA143" s="119"/>
      <c r="EB143" s="119"/>
      <c r="EC143" s="119"/>
      <c r="ED143" s="119"/>
      <c r="EE143" s="119"/>
      <c r="EF143" s="119"/>
      <c r="EG143" s="119"/>
      <c r="EH143" s="119"/>
      <c r="EI143" s="119"/>
      <c r="EJ143" s="119"/>
      <c r="EK143" s="119"/>
      <c r="EL143" s="119"/>
      <c r="EM143" s="119"/>
      <c r="EN143" s="119"/>
      <c r="EO143" s="119"/>
      <c r="EP143" s="119"/>
      <c r="EQ143" s="119"/>
      <c r="ER143" s="119"/>
      <c r="ES143" s="119"/>
      <c r="ET143" s="119"/>
      <c r="EU143" s="119"/>
      <c r="EV143" s="119"/>
      <c r="EW143" s="119"/>
      <c r="EX143" s="119"/>
      <c r="EY143" s="119"/>
      <c r="EZ143" s="119"/>
      <c r="FA143" s="119"/>
      <c r="FB143" s="119"/>
      <c r="FC143" s="119"/>
      <c r="FD143" s="119"/>
      <c r="FE143" s="119"/>
      <c r="FF143" s="119"/>
      <c r="FG143" s="119"/>
      <c r="FH143" s="119"/>
      <c r="FI143" s="119"/>
      <c r="FJ143" s="119"/>
      <c r="FK143" s="119"/>
      <c r="FL143" s="119"/>
      <c r="FM143" s="119"/>
      <c r="FN143" s="119"/>
      <c r="FO143" s="119"/>
      <c r="FP143" s="119"/>
      <c r="FQ143" s="119"/>
      <c r="FR143" s="119"/>
      <c r="FS143" s="119"/>
      <c r="FT143" s="119"/>
      <c r="FU143" s="119"/>
      <c r="FV143" s="119"/>
      <c r="FW143" s="119"/>
      <c r="FX143" s="119"/>
      <c r="FY143" s="119"/>
      <c r="FZ143" s="119"/>
      <c r="GA143" s="119"/>
      <c r="GB143" s="119"/>
      <c r="GC143" s="119"/>
      <c r="GD143" s="119"/>
      <c r="GE143" s="119"/>
      <c r="GF143" s="119"/>
      <c r="GG143" s="119"/>
      <c r="GH143" s="119"/>
      <c r="GI143" s="119"/>
      <c r="GJ143" s="119"/>
      <c r="GK143" s="119"/>
      <c r="GL143" s="119"/>
      <c r="GM143" s="119"/>
      <c r="GN143" s="119"/>
      <c r="GO143" s="119"/>
      <c r="GP143" s="119"/>
      <c r="GQ143" s="119"/>
      <c r="GR143" s="119"/>
      <c r="GS143" s="120"/>
      <c r="GT143" s="121"/>
    </row>
    <row r="144" spans="3:202">
      <c r="C144" s="109"/>
      <c r="F144" s="119"/>
      <c r="G144" s="124"/>
      <c r="H144" s="119"/>
      <c r="I144" s="124"/>
      <c r="J144" s="119"/>
      <c r="K144" s="124"/>
      <c r="L144" s="119"/>
      <c r="M144" s="124"/>
      <c r="N144" s="119"/>
      <c r="O144" s="124"/>
      <c r="P144" s="119"/>
      <c r="Q144" s="124"/>
      <c r="R144" s="119"/>
      <c r="S144" s="124"/>
      <c r="T144" s="119"/>
      <c r="U144" s="124"/>
      <c r="V144" s="119"/>
      <c r="W144" s="124"/>
      <c r="X144" s="119"/>
      <c r="Y144" s="124"/>
      <c r="Z144" s="119"/>
      <c r="AA144" s="123"/>
      <c r="AB144" s="119"/>
      <c r="AC144" s="123"/>
      <c r="AD144" s="119"/>
      <c r="AE144" s="123"/>
      <c r="AF144" s="119"/>
      <c r="AG144" s="123"/>
      <c r="AH144" s="119"/>
      <c r="AI144" s="123"/>
      <c r="AJ144" s="119"/>
      <c r="AK144" s="123"/>
      <c r="AL144" s="119"/>
      <c r="AM144" s="123"/>
      <c r="AN144" s="119"/>
      <c r="AO144" s="123"/>
      <c r="AP144" s="119"/>
      <c r="AQ144" s="123"/>
      <c r="AR144" s="119"/>
      <c r="AS144" s="119"/>
      <c r="AT144" s="119"/>
      <c r="AU144" s="119"/>
      <c r="AV144" s="119"/>
      <c r="AW144" s="119"/>
      <c r="AX144" s="119"/>
      <c r="AY144" s="119"/>
      <c r="AZ144" s="119"/>
      <c r="BA144" s="119"/>
      <c r="BB144" s="119"/>
      <c r="BC144" s="119"/>
      <c r="BD144" s="119"/>
      <c r="BE144" s="119"/>
      <c r="BF144" s="119"/>
      <c r="BG144" s="119"/>
      <c r="BH144" s="119"/>
      <c r="BI144" s="119"/>
      <c r="BJ144" s="119"/>
      <c r="BK144" s="119"/>
      <c r="BL144" s="119"/>
      <c r="BM144" s="119"/>
      <c r="BN144" s="119"/>
      <c r="BO144" s="119"/>
      <c r="BP144" s="119"/>
      <c r="BQ144" s="119"/>
      <c r="BR144" s="119"/>
      <c r="BS144" s="119"/>
      <c r="BT144" s="119"/>
      <c r="BU144" s="119"/>
      <c r="BV144" s="119"/>
      <c r="BW144" s="119"/>
      <c r="BX144" s="119"/>
      <c r="BY144" s="119"/>
      <c r="BZ144" s="119"/>
      <c r="CA144" s="119"/>
      <c r="CB144" s="119"/>
      <c r="CC144" s="119"/>
      <c r="CD144" s="119"/>
      <c r="CE144" s="119"/>
      <c r="CF144" s="119"/>
      <c r="CG144" s="119"/>
      <c r="CH144" s="119"/>
      <c r="CI144" s="119"/>
      <c r="CJ144" s="119"/>
      <c r="CK144" s="119"/>
      <c r="CL144" s="119"/>
      <c r="CM144" s="119"/>
      <c r="CN144" s="119"/>
      <c r="CO144" s="119"/>
      <c r="CP144" s="119"/>
      <c r="CQ144" s="119"/>
      <c r="CR144" s="119"/>
      <c r="CS144" s="119"/>
      <c r="CT144" s="119"/>
      <c r="CU144" s="119"/>
      <c r="CV144" s="119"/>
      <c r="CW144" s="119"/>
      <c r="CX144" s="119"/>
      <c r="CY144" s="119"/>
      <c r="CZ144" s="119"/>
      <c r="DA144" s="119"/>
      <c r="DB144" s="119"/>
      <c r="DC144" s="119"/>
      <c r="DD144" s="119"/>
      <c r="DE144" s="119"/>
      <c r="DF144" s="119"/>
      <c r="DG144" s="119"/>
      <c r="DH144" s="119"/>
      <c r="DI144" s="119"/>
      <c r="DJ144" s="119"/>
      <c r="DK144" s="119"/>
      <c r="DL144" s="119"/>
      <c r="DM144" s="119"/>
      <c r="DN144" s="119"/>
      <c r="DO144" s="119"/>
      <c r="DP144" s="119"/>
      <c r="DQ144" s="119"/>
      <c r="DR144" s="119"/>
      <c r="DS144" s="119"/>
      <c r="DT144" s="119"/>
      <c r="DU144" s="119"/>
      <c r="DV144" s="119"/>
      <c r="DW144" s="119"/>
      <c r="DX144" s="119"/>
      <c r="DY144" s="119"/>
      <c r="DZ144" s="119"/>
      <c r="EA144" s="119"/>
      <c r="EB144" s="119"/>
      <c r="EC144" s="119"/>
      <c r="ED144" s="119"/>
      <c r="EE144" s="119"/>
      <c r="EF144" s="119"/>
      <c r="EG144" s="119"/>
      <c r="EH144" s="119"/>
      <c r="EI144" s="119"/>
      <c r="EJ144" s="119"/>
      <c r="EK144" s="119"/>
      <c r="EL144" s="119"/>
      <c r="EM144" s="119"/>
      <c r="EN144" s="119"/>
      <c r="EO144" s="119"/>
      <c r="EP144" s="119"/>
      <c r="EQ144" s="119"/>
      <c r="ER144" s="119"/>
      <c r="ES144" s="119"/>
      <c r="ET144" s="119"/>
      <c r="EU144" s="119"/>
      <c r="EV144" s="119"/>
      <c r="EW144" s="119"/>
      <c r="EX144" s="119"/>
      <c r="EY144" s="119"/>
      <c r="EZ144" s="119"/>
      <c r="FA144" s="119"/>
      <c r="FB144" s="119"/>
      <c r="FC144" s="119"/>
      <c r="FD144" s="119"/>
      <c r="FE144" s="119"/>
      <c r="FF144" s="119"/>
      <c r="FG144" s="119"/>
      <c r="FH144" s="119"/>
      <c r="FI144" s="119"/>
      <c r="FJ144" s="119"/>
      <c r="FK144" s="119"/>
      <c r="FL144" s="119"/>
      <c r="FM144" s="119"/>
      <c r="FN144" s="119"/>
      <c r="FO144" s="119"/>
      <c r="FP144" s="119"/>
      <c r="FQ144" s="119"/>
      <c r="FR144" s="119"/>
      <c r="FS144" s="119"/>
      <c r="FT144" s="119"/>
      <c r="FU144" s="119"/>
      <c r="FV144" s="119"/>
      <c r="FW144" s="119"/>
      <c r="FX144" s="119"/>
      <c r="FY144" s="119"/>
      <c r="FZ144" s="119"/>
      <c r="GA144" s="119"/>
      <c r="GB144" s="119"/>
      <c r="GC144" s="119"/>
      <c r="GD144" s="119"/>
      <c r="GE144" s="119"/>
      <c r="GF144" s="119"/>
      <c r="GG144" s="119"/>
      <c r="GH144" s="119"/>
      <c r="GI144" s="119"/>
      <c r="GJ144" s="119"/>
      <c r="GK144" s="119"/>
      <c r="GL144" s="119"/>
      <c r="GM144" s="119"/>
      <c r="GN144" s="119"/>
      <c r="GO144" s="119"/>
      <c r="GP144" s="119"/>
      <c r="GQ144" s="119"/>
      <c r="GR144" s="119"/>
      <c r="GS144" s="120"/>
      <c r="GT144" s="121"/>
    </row>
    <row r="145" spans="3:202">
      <c r="C145" s="109"/>
      <c r="F145" s="119"/>
      <c r="G145" s="123"/>
      <c r="H145" s="119"/>
      <c r="I145" s="123"/>
      <c r="J145" s="119"/>
      <c r="K145" s="123"/>
      <c r="L145" s="119"/>
      <c r="M145" s="123"/>
      <c r="N145" s="119"/>
      <c r="O145" s="123"/>
      <c r="P145" s="119"/>
      <c r="Q145" s="123"/>
      <c r="R145" s="119"/>
      <c r="S145" s="123"/>
      <c r="T145" s="119"/>
      <c r="U145" s="123"/>
      <c r="V145" s="119"/>
      <c r="W145" s="123"/>
      <c r="X145" s="119"/>
      <c r="Y145" s="123"/>
      <c r="Z145" s="119"/>
      <c r="AA145" s="123"/>
      <c r="AB145" s="119"/>
      <c r="AC145" s="123"/>
      <c r="AD145" s="119"/>
      <c r="AE145" s="123"/>
      <c r="AF145" s="119"/>
      <c r="AG145" s="123"/>
      <c r="AH145" s="119"/>
      <c r="AI145" s="123"/>
      <c r="AJ145" s="119"/>
      <c r="AK145" s="123"/>
      <c r="AL145" s="119"/>
      <c r="AM145" s="123"/>
      <c r="AN145" s="119"/>
      <c r="AO145" s="123"/>
      <c r="AP145" s="119"/>
      <c r="AQ145" s="123"/>
      <c r="AR145" s="119"/>
      <c r="AS145" s="119"/>
      <c r="AT145" s="119"/>
      <c r="AU145" s="119"/>
      <c r="AV145" s="119"/>
      <c r="AW145" s="119"/>
      <c r="AX145" s="119"/>
      <c r="AY145" s="119"/>
      <c r="AZ145" s="119"/>
      <c r="BA145" s="119"/>
      <c r="BB145" s="119"/>
      <c r="BC145" s="119"/>
      <c r="BD145" s="119"/>
      <c r="BE145" s="119"/>
      <c r="BF145" s="119"/>
      <c r="BG145" s="119"/>
      <c r="BH145" s="119"/>
      <c r="BI145" s="119"/>
      <c r="BJ145" s="119"/>
      <c r="BK145" s="119"/>
      <c r="BL145" s="119"/>
      <c r="BM145" s="119"/>
      <c r="BN145" s="119"/>
      <c r="BO145" s="119"/>
      <c r="BP145" s="119"/>
      <c r="BQ145" s="119"/>
      <c r="BR145" s="119"/>
      <c r="BS145" s="119"/>
      <c r="BT145" s="119"/>
      <c r="BU145" s="119"/>
      <c r="BV145" s="119"/>
      <c r="BW145" s="119"/>
      <c r="BX145" s="119"/>
      <c r="BY145" s="119"/>
      <c r="BZ145" s="119"/>
      <c r="CA145" s="119"/>
      <c r="CB145" s="119"/>
      <c r="CC145" s="119"/>
      <c r="CD145" s="119"/>
      <c r="CE145" s="119"/>
      <c r="CF145" s="119"/>
      <c r="CG145" s="119"/>
      <c r="CH145" s="119"/>
      <c r="CI145" s="119"/>
      <c r="CJ145" s="119"/>
      <c r="CK145" s="119"/>
      <c r="CL145" s="119"/>
      <c r="CM145" s="119"/>
      <c r="CN145" s="119"/>
      <c r="CO145" s="119"/>
      <c r="CP145" s="119"/>
      <c r="CQ145" s="119"/>
      <c r="CR145" s="119"/>
      <c r="CS145" s="119"/>
      <c r="CT145" s="119"/>
      <c r="CU145" s="119"/>
      <c r="CV145" s="119"/>
      <c r="CW145" s="119"/>
      <c r="CX145" s="119"/>
      <c r="CY145" s="119"/>
      <c r="CZ145" s="119"/>
      <c r="DA145" s="119"/>
      <c r="DB145" s="119"/>
      <c r="DC145" s="119"/>
      <c r="DD145" s="119"/>
      <c r="DE145" s="119"/>
      <c r="DF145" s="119"/>
      <c r="DG145" s="119"/>
      <c r="DH145" s="119"/>
      <c r="DI145" s="119"/>
      <c r="DJ145" s="119"/>
      <c r="DK145" s="119"/>
      <c r="DL145" s="119"/>
      <c r="DM145" s="119"/>
      <c r="DN145" s="119"/>
      <c r="DO145" s="119"/>
      <c r="DP145" s="119"/>
      <c r="DQ145" s="119"/>
      <c r="DR145" s="119"/>
      <c r="DS145" s="119"/>
      <c r="DT145" s="119"/>
      <c r="DU145" s="119"/>
      <c r="DV145" s="119"/>
      <c r="DW145" s="119"/>
      <c r="DX145" s="119"/>
      <c r="DY145" s="119"/>
      <c r="DZ145" s="119"/>
      <c r="EA145" s="119"/>
      <c r="EB145" s="119"/>
      <c r="EC145" s="119"/>
      <c r="ED145" s="119"/>
      <c r="EE145" s="119"/>
      <c r="EF145" s="119"/>
      <c r="EG145" s="119"/>
      <c r="EH145" s="119"/>
      <c r="EI145" s="119"/>
      <c r="EJ145" s="119"/>
      <c r="EK145" s="119"/>
      <c r="EL145" s="119"/>
      <c r="EM145" s="119"/>
      <c r="EN145" s="119"/>
      <c r="EO145" s="119"/>
      <c r="EP145" s="119"/>
      <c r="EQ145" s="119"/>
      <c r="ER145" s="119"/>
      <c r="ES145" s="119"/>
      <c r="ET145" s="119"/>
      <c r="EU145" s="119"/>
      <c r="EV145" s="119"/>
      <c r="EW145" s="119"/>
      <c r="EX145" s="119"/>
      <c r="EY145" s="119"/>
      <c r="EZ145" s="119"/>
      <c r="FA145" s="119"/>
      <c r="FB145" s="119"/>
      <c r="FC145" s="119"/>
      <c r="FD145" s="119"/>
      <c r="FE145" s="119"/>
      <c r="FF145" s="119"/>
      <c r="FG145" s="119"/>
      <c r="FH145" s="119"/>
      <c r="FI145" s="119"/>
      <c r="FJ145" s="119"/>
      <c r="FK145" s="119"/>
      <c r="FL145" s="119"/>
      <c r="FM145" s="119"/>
      <c r="FN145" s="119"/>
      <c r="FO145" s="119"/>
      <c r="FP145" s="119"/>
      <c r="FQ145" s="119"/>
      <c r="FR145" s="119"/>
      <c r="FS145" s="119"/>
      <c r="FT145" s="119"/>
      <c r="FU145" s="119"/>
      <c r="FV145" s="119"/>
      <c r="FW145" s="119"/>
      <c r="FX145" s="119"/>
      <c r="FY145" s="119"/>
      <c r="FZ145" s="119"/>
      <c r="GA145" s="119"/>
      <c r="GB145" s="119"/>
      <c r="GC145" s="119"/>
      <c r="GD145" s="119"/>
      <c r="GE145" s="119"/>
      <c r="GF145" s="119"/>
      <c r="GG145" s="119"/>
      <c r="GH145" s="119"/>
      <c r="GI145" s="119"/>
      <c r="GJ145" s="119"/>
      <c r="GK145" s="119"/>
      <c r="GL145" s="119"/>
      <c r="GM145" s="119"/>
      <c r="GN145" s="119"/>
      <c r="GO145" s="119"/>
      <c r="GP145" s="119"/>
      <c r="GQ145" s="119"/>
      <c r="GR145" s="119"/>
      <c r="GS145" s="120"/>
      <c r="GT145" s="121"/>
    </row>
    <row r="146" spans="3:202">
      <c r="C146" s="109"/>
      <c r="F146" s="119"/>
      <c r="G146" s="124"/>
      <c r="H146" s="119"/>
      <c r="I146" s="123"/>
      <c r="J146" s="119"/>
      <c r="K146" s="123"/>
      <c r="L146" s="119"/>
      <c r="M146" s="123"/>
      <c r="N146" s="119"/>
      <c r="O146" s="123"/>
      <c r="P146" s="119"/>
      <c r="Q146" s="123"/>
      <c r="R146" s="119"/>
      <c r="S146" s="123"/>
      <c r="T146" s="119"/>
      <c r="U146" s="123"/>
      <c r="V146" s="119"/>
      <c r="W146" s="123"/>
      <c r="X146" s="119"/>
      <c r="Y146" s="123"/>
      <c r="Z146" s="119"/>
      <c r="AA146" s="123"/>
      <c r="AB146" s="119"/>
      <c r="AC146" s="123"/>
      <c r="AD146" s="119"/>
      <c r="AE146" s="123"/>
      <c r="AF146" s="119"/>
      <c r="AG146" s="123"/>
      <c r="AH146" s="119"/>
      <c r="AI146" s="123"/>
      <c r="AJ146" s="119"/>
      <c r="AK146" s="123"/>
      <c r="AL146" s="119"/>
      <c r="AM146" s="123"/>
      <c r="AN146" s="119"/>
      <c r="AO146" s="123"/>
      <c r="AP146" s="119"/>
      <c r="AQ146" s="123"/>
      <c r="AR146" s="119"/>
      <c r="AS146" s="119"/>
      <c r="AT146" s="119"/>
      <c r="AU146" s="119"/>
      <c r="AV146" s="119"/>
      <c r="AW146" s="119"/>
      <c r="AX146" s="119"/>
      <c r="AY146" s="119"/>
      <c r="AZ146" s="119"/>
      <c r="BA146" s="119"/>
      <c r="BB146" s="119"/>
      <c r="BC146" s="119"/>
      <c r="BD146" s="119"/>
      <c r="BE146" s="119"/>
      <c r="BF146" s="119"/>
      <c r="BG146" s="119"/>
      <c r="BH146" s="119"/>
      <c r="BI146" s="119"/>
      <c r="BJ146" s="119"/>
      <c r="BK146" s="119"/>
      <c r="BL146" s="119"/>
      <c r="BM146" s="119"/>
      <c r="BN146" s="119"/>
      <c r="BO146" s="119"/>
      <c r="BP146" s="119"/>
      <c r="BQ146" s="119"/>
      <c r="BR146" s="119"/>
      <c r="BS146" s="119"/>
      <c r="BT146" s="119"/>
      <c r="BU146" s="119"/>
      <c r="BV146" s="119"/>
      <c r="BW146" s="119"/>
      <c r="BX146" s="119"/>
      <c r="BY146" s="119"/>
      <c r="BZ146" s="119"/>
      <c r="CA146" s="119"/>
      <c r="CB146" s="119"/>
      <c r="CC146" s="119"/>
      <c r="CD146" s="119"/>
      <c r="CE146" s="119"/>
      <c r="CF146" s="119"/>
      <c r="CG146" s="119"/>
      <c r="CH146" s="119"/>
      <c r="CI146" s="119"/>
      <c r="CJ146" s="119"/>
      <c r="CK146" s="119"/>
      <c r="CL146" s="119"/>
      <c r="CM146" s="119"/>
      <c r="CN146" s="119"/>
      <c r="CO146" s="119"/>
      <c r="CP146" s="119"/>
      <c r="CQ146" s="119"/>
      <c r="CR146" s="119"/>
      <c r="CS146" s="119"/>
      <c r="CT146" s="119"/>
      <c r="CU146" s="119"/>
      <c r="CV146" s="119"/>
      <c r="CW146" s="119"/>
      <c r="CX146" s="119"/>
      <c r="CY146" s="119"/>
      <c r="CZ146" s="119"/>
      <c r="DA146" s="119"/>
      <c r="DB146" s="119"/>
      <c r="DC146" s="119"/>
      <c r="DD146" s="119"/>
      <c r="DE146" s="119"/>
      <c r="DF146" s="119"/>
      <c r="DG146" s="119"/>
      <c r="DH146" s="119"/>
      <c r="DI146" s="119"/>
      <c r="DJ146" s="119"/>
      <c r="DK146" s="119"/>
      <c r="DL146" s="119"/>
      <c r="DM146" s="119"/>
      <c r="DN146" s="119"/>
      <c r="DO146" s="119"/>
      <c r="DP146" s="119"/>
      <c r="DQ146" s="119"/>
      <c r="DR146" s="119"/>
      <c r="DS146" s="119"/>
      <c r="DT146" s="119"/>
      <c r="DU146" s="119"/>
      <c r="DV146" s="119"/>
      <c r="DW146" s="119"/>
      <c r="DX146" s="119"/>
      <c r="DY146" s="119"/>
      <c r="DZ146" s="119"/>
      <c r="EA146" s="119"/>
      <c r="EB146" s="119"/>
      <c r="EC146" s="119"/>
      <c r="ED146" s="119"/>
      <c r="EE146" s="119"/>
      <c r="EF146" s="119"/>
      <c r="EG146" s="119"/>
      <c r="EH146" s="119"/>
      <c r="EI146" s="119"/>
      <c r="EJ146" s="119"/>
      <c r="EK146" s="119"/>
      <c r="EL146" s="119"/>
      <c r="EM146" s="119"/>
      <c r="EN146" s="119"/>
      <c r="EO146" s="119"/>
      <c r="EP146" s="119"/>
      <c r="EQ146" s="119"/>
      <c r="ER146" s="119"/>
      <c r="ES146" s="119"/>
      <c r="ET146" s="119"/>
      <c r="EU146" s="119"/>
      <c r="EV146" s="119"/>
      <c r="EW146" s="119"/>
      <c r="EX146" s="119"/>
      <c r="EY146" s="119"/>
      <c r="EZ146" s="119"/>
      <c r="FA146" s="119"/>
      <c r="FB146" s="119"/>
      <c r="FC146" s="119"/>
      <c r="FD146" s="119"/>
      <c r="FE146" s="119"/>
      <c r="FF146" s="119"/>
      <c r="FG146" s="119"/>
      <c r="FH146" s="119"/>
      <c r="FI146" s="119"/>
      <c r="FJ146" s="119"/>
      <c r="FK146" s="119"/>
      <c r="FL146" s="119"/>
      <c r="FM146" s="119"/>
      <c r="FN146" s="119"/>
      <c r="FO146" s="119"/>
      <c r="FP146" s="119"/>
      <c r="FQ146" s="119"/>
      <c r="FR146" s="119"/>
      <c r="FS146" s="119"/>
      <c r="FT146" s="119"/>
      <c r="FU146" s="119"/>
      <c r="FV146" s="119"/>
      <c r="FW146" s="119"/>
      <c r="FX146" s="119"/>
      <c r="FY146" s="119"/>
      <c r="FZ146" s="119"/>
      <c r="GA146" s="119"/>
      <c r="GB146" s="119"/>
      <c r="GC146" s="119"/>
      <c r="GD146" s="119"/>
      <c r="GE146" s="119"/>
      <c r="GF146" s="119"/>
      <c r="GG146" s="119"/>
      <c r="GH146" s="119"/>
      <c r="GI146" s="119"/>
      <c r="GJ146" s="119"/>
      <c r="GK146" s="119"/>
      <c r="GL146" s="119"/>
      <c r="GM146" s="119"/>
      <c r="GN146" s="119"/>
      <c r="GO146" s="119"/>
      <c r="GP146" s="119"/>
      <c r="GQ146" s="119"/>
      <c r="GR146" s="119"/>
      <c r="GS146" s="120"/>
      <c r="GT146" s="121"/>
    </row>
    <row r="147" spans="3:202">
      <c r="C147" s="109"/>
      <c r="F147" s="119"/>
      <c r="G147" s="124"/>
      <c r="H147" s="119"/>
      <c r="I147" s="124"/>
      <c r="J147" s="119"/>
      <c r="K147" s="124"/>
      <c r="L147" s="119"/>
      <c r="M147" s="124"/>
      <c r="N147" s="119"/>
      <c r="O147" s="124"/>
      <c r="P147" s="119"/>
      <c r="Q147" s="124"/>
      <c r="R147" s="119"/>
      <c r="S147" s="124"/>
      <c r="T147" s="119"/>
      <c r="U147" s="124"/>
      <c r="V147" s="119"/>
      <c r="W147" s="124"/>
      <c r="X147" s="119"/>
      <c r="Y147" s="124"/>
      <c r="Z147" s="119"/>
      <c r="AA147" s="123"/>
      <c r="AB147" s="119"/>
      <c r="AC147" s="123"/>
      <c r="AD147" s="119"/>
      <c r="AE147" s="123"/>
      <c r="AF147" s="119"/>
      <c r="AG147" s="123"/>
      <c r="AH147" s="119"/>
      <c r="AI147" s="123"/>
      <c r="AJ147" s="119"/>
      <c r="AK147" s="123"/>
      <c r="AL147" s="119"/>
      <c r="AM147" s="123"/>
      <c r="AN147" s="119"/>
      <c r="AO147" s="123"/>
      <c r="AP147" s="119"/>
      <c r="AQ147" s="123"/>
      <c r="AR147" s="119"/>
      <c r="AS147" s="119"/>
      <c r="AT147" s="119"/>
      <c r="AU147" s="119"/>
      <c r="AV147" s="119"/>
      <c r="AW147" s="119"/>
      <c r="AX147" s="119"/>
      <c r="AY147" s="119"/>
      <c r="AZ147" s="119"/>
      <c r="BA147" s="119"/>
      <c r="BB147" s="119"/>
      <c r="BC147" s="119"/>
      <c r="BD147" s="119"/>
      <c r="BE147" s="119"/>
      <c r="BF147" s="119"/>
      <c r="BG147" s="119"/>
      <c r="BH147" s="119"/>
      <c r="BI147" s="119"/>
      <c r="BJ147" s="119"/>
      <c r="BK147" s="119"/>
      <c r="BL147" s="119"/>
      <c r="BM147" s="119"/>
      <c r="BN147" s="119"/>
      <c r="BO147" s="119"/>
      <c r="BP147" s="119"/>
      <c r="BQ147" s="119"/>
      <c r="BR147" s="119"/>
      <c r="BS147" s="119"/>
      <c r="BT147" s="119"/>
      <c r="BU147" s="119"/>
      <c r="BV147" s="119"/>
      <c r="BW147" s="119"/>
      <c r="BX147" s="119"/>
      <c r="BY147" s="119"/>
      <c r="BZ147" s="119"/>
      <c r="CA147" s="119"/>
      <c r="CB147" s="119"/>
      <c r="CC147" s="119"/>
      <c r="CD147" s="119"/>
      <c r="CE147" s="119"/>
      <c r="CF147" s="119"/>
      <c r="CG147" s="119"/>
      <c r="CH147" s="119"/>
      <c r="CI147" s="119"/>
      <c r="CJ147" s="119"/>
      <c r="CK147" s="119"/>
      <c r="CL147" s="119"/>
      <c r="CM147" s="119"/>
      <c r="CN147" s="119"/>
      <c r="CO147" s="119"/>
      <c r="CP147" s="119"/>
      <c r="CQ147" s="119"/>
      <c r="CR147" s="119"/>
      <c r="CS147" s="119"/>
      <c r="CT147" s="119"/>
      <c r="CU147" s="119"/>
      <c r="CV147" s="119"/>
      <c r="CW147" s="119"/>
      <c r="CX147" s="119"/>
      <c r="CY147" s="119"/>
      <c r="CZ147" s="119"/>
      <c r="DA147" s="119"/>
      <c r="DB147" s="119"/>
      <c r="DC147" s="119"/>
      <c r="DD147" s="119"/>
      <c r="DE147" s="119"/>
      <c r="DF147" s="119"/>
      <c r="DG147" s="119"/>
      <c r="DH147" s="119"/>
      <c r="DI147" s="119"/>
      <c r="DJ147" s="119"/>
      <c r="DK147" s="119"/>
      <c r="DL147" s="119"/>
      <c r="DM147" s="119"/>
      <c r="DN147" s="119"/>
      <c r="DO147" s="119"/>
      <c r="DP147" s="119"/>
      <c r="DQ147" s="119"/>
      <c r="DR147" s="119"/>
      <c r="DS147" s="119"/>
      <c r="DT147" s="119"/>
      <c r="DU147" s="119"/>
      <c r="DV147" s="119"/>
      <c r="DW147" s="119"/>
      <c r="DX147" s="119"/>
      <c r="DY147" s="119"/>
      <c r="DZ147" s="119"/>
      <c r="EA147" s="119"/>
      <c r="EB147" s="119"/>
      <c r="EC147" s="119"/>
      <c r="ED147" s="119"/>
      <c r="EE147" s="119"/>
      <c r="EF147" s="119"/>
      <c r="EG147" s="119"/>
      <c r="EH147" s="119"/>
      <c r="EI147" s="119"/>
      <c r="EJ147" s="119"/>
      <c r="EK147" s="119"/>
      <c r="EL147" s="119"/>
      <c r="EM147" s="119"/>
      <c r="EN147" s="119"/>
      <c r="EO147" s="119"/>
      <c r="EP147" s="119"/>
      <c r="EQ147" s="119"/>
      <c r="ER147" s="119"/>
      <c r="ES147" s="119"/>
      <c r="ET147" s="119"/>
      <c r="EU147" s="119"/>
      <c r="EV147" s="119"/>
      <c r="EW147" s="119"/>
      <c r="EX147" s="119"/>
      <c r="EY147" s="119"/>
      <c r="EZ147" s="119"/>
      <c r="FA147" s="119"/>
      <c r="FB147" s="119"/>
      <c r="FC147" s="119"/>
      <c r="FD147" s="119"/>
      <c r="FE147" s="119"/>
      <c r="FF147" s="119"/>
      <c r="FG147" s="119"/>
      <c r="FH147" s="119"/>
      <c r="FI147" s="119"/>
      <c r="FJ147" s="119"/>
      <c r="FK147" s="119"/>
      <c r="FL147" s="119"/>
      <c r="FM147" s="119"/>
      <c r="FN147" s="119"/>
      <c r="FO147" s="119"/>
      <c r="FP147" s="119"/>
      <c r="FQ147" s="119"/>
      <c r="FR147" s="119"/>
      <c r="FS147" s="119"/>
      <c r="FT147" s="119"/>
      <c r="FU147" s="119"/>
      <c r="FV147" s="119"/>
      <c r="FW147" s="119"/>
      <c r="FX147" s="119"/>
      <c r="FY147" s="119"/>
      <c r="FZ147" s="119"/>
      <c r="GA147" s="119"/>
      <c r="GB147" s="119"/>
      <c r="GC147" s="119"/>
      <c r="GD147" s="119"/>
      <c r="GE147" s="119"/>
      <c r="GF147" s="119"/>
      <c r="GG147" s="119"/>
      <c r="GH147" s="119"/>
      <c r="GI147" s="119"/>
      <c r="GJ147" s="119"/>
      <c r="GK147" s="119"/>
      <c r="GL147" s="119"/>
      <c r="GM147" s="119"/>
      <c r="GN147" s="119"/>
      <c r="GO147" s="119"/>
      <c r="GP147" s="119"/>
      <c r="GQ147" s="119"/>
      <c r="GR147" s="119"/>
      <c r="GS147" s="120"/>
      <c r="GT147" s="121"/>
    </row>
    <row r="148" spans="3:202">
      <c r="C148" s="109"/>
      <c r="F148" s="119"/>
      <c r="G148" s="123"/>
      <c r="H148" s="119"/>
      <c r="I148" s="123"/>
      <c r="J148" s="119"/>
      <c r="K148" s="123"/>
      <c r="L148" s="119"/>
      <c r="M148" s="123"/>
      <c r="N148" s="119"/>
      <c r="O148" s="123"/>
      <c r="P148" s="119"/>
      <c r="Q148" s="123"/>
      <c r="R148" s="119"/>
      <c r="S148" s="123"/>
      <c r="T148" s="119"/>
      <c r="U148" s="123"/>
      <c r="V148" s="119"/>
      <c r="W148" s="123"/>
      <c r="X148" s="119"/>
      <c r="Y148" s="123"/>
      <c r="Z148" s="119"/>
      <c r="AA148" s="123"/>
      <c r="AB148" s="119"/>
      <c r="AC148" s="123"/>
      <c r="AD148" s="119"/>
      <c r="AE148" s="123"/>
      <c r="AF148" s="119"/>
      <c r="AG148" s="123"/>
      <c r="AH148" s="119"/>
      <c r="AI148" s="123"/>
      <c r="AJ148" s="119"/>
      <c r="AK148" s="123"/>
      <c r="AL148" s="119"/>
      <c r="AM148" s="123"/>
      <c r="AN148" s="119"/>
      <c r="AO148" s="123"/>
      <c r="AP148" s="119"/>
      <c r="AQ148" s="123"/>
      <c r="AR148" s="119"/>
      <c r="AS148" s="119"/>
      <c r="AT148" s="119"/>
      <c r="AU148" s="119"/>
      <c r="AV148" s="119"/>
      <c r="AW148" s="119"/>
      <c r="AX148" s="119"/>
      <c r="AY148" s="119"/>
      <c r="AZ148" s="119"/>
      <c r="BA148" s="119"/>
      <c r="BB148" s="119"/>
      <c r="BC148" s="119"/>
      <c r="BD148" s="119"/>
      <c r="BE148" s="119"/>
      <c r="BF148" s="119"/>
      <c r="BG148" s="119"/>
      <c r="BH148" s="119"/>
      <c r="BI148" s="119"/>
      <c r="BJ148" s="119"/>
      <c r="BK148" s="119"/>
      <c r="BL148" s="119"/>
      <c r="BM148" s="119"/>
      <c r="BN148" s="119"/>
      <c r="BO148" s="119"/>
      <c r="BP148" s="119"/>
      <c r="BQ148" s="119"/>
      <c r="BR148" s="119"/>
      <c r="BS148" s="119"/>
      <c r="BT148" s="119"/>
      <c r="BU148" s="119"/>
      <c r="BV148" s="119"/>
      <c r="BW148" s="119"/>
      <c r="BX148" s="119"/>
      <c r="BY148" s="119"/>
      <c r="BZ148" s="119"/>
      <c r="CA148" s="119"/>
      <c r="CB148" s="119"/>
      <c r="CC148" s="119"/>
      <c r="CD148" s="119"/>
      <c r="CE148" s="119"/>
      <c r="CF148" s="119"/>
      <c r="CG148" s="119"/>
      <c r="CH148" s="119"/>
      <c r="CI148" s="119"/>
      <c r="CJ148" s="119"/>
      <c r="CK148" s="119"/>
      <c r="CL148" s="119"/>
      <c r="CM148" s="119"/>
      <c r="CN148" s="119"/>
      <c r="CO148" s="119"/>
      <c r="CP148" s="119"/>
      <c r="CQ148" s="119"/>
      <c r="CR148" s="119"/>
      <c r="CS148" s="119"/>
      <c r="CT148" s="119"/>
      <c r="CU148" s="119"/>
      <c r="CV148" s="119"/>
      <c r="CW148" s="119"/>
      <c r="CX148" s="119"/>
      <c r="CY148" s="119"/>
      <c r="CZ148" s="119"/>
      <c r="DA148" s="119"/>
      <c r="DB148" s="119"/>
      <c r="DC148" s="119"/>
      <c r="DD148" s="119"/>
      <c r="DE148" s="119"/>
      <c r="DF148" s="119"/>
      <c r="DG148" s="119"/>
      <c r="DH148" s="119"/>
      <c r="DI148" s="119"/>
      <c r="DJ148" s="119"/>
      <c r="DK148" s="119"/>
      <c r="DL148" s="119"/>
      <c r="DM148" s="119"/>
      <c r="DN148" s="119"/>
      <c r="DO148" s="119"/>
      <c r="DP148" s="119"/>
      <c r="DQ148" s="119"/>
      <c r="DR148" s="119"/>
      <c r="DS148" s="119"/>
      <c r="DT148" s="119"/>
      <c r="DU148" s="119"/>
      <c r="DV148" s="119"/>
      <c r="DW148" s="119"/>
      <c r="DX148" s="119"/>
      <c r="DY148" s="119"/>
      <c r="DZ148" s="119"/>
      <c r="EA148" s="119"/>
      <c r="EB148" s="119"/>
      <c r="EC148" s="119"/>
      <c r="ED148" s="119"/>
      <c r="EE148" s="119"/>
      <c r="EF148" s="119"/>
      <c r="EG148" s="119"/>
      <c r="EH148" s="119"/>
      <c r="EI148" s="119"/>
      <c r="EJ148" s="119"/>
      <c r="EK148" s="119"/>
      <c r="EL148" s="119"/>
      <c r="EM148" s="119"/>
      <c r="EN148" s="119"/>
      <c r="EO148" s="119"/>
      <c r="EP148" s="119"/>
      <c r="EQ148" s="119"/>
      <c r="ER148" s="119"/>
      <c r="ES148" s="119"/>
      <c r="ET148" s="119"/>
      <c r="EU148" s="119"/>
      <c r="EV148" s="119"/>
      <c r="EW148" s="119"/>
      <c r="EX148" s="119"/>
      <c r="EY148" s="119"/>
      <c r="EZ148" s="119"/>
      <c r="FA148" s="119"/>
      <c r="FB148" s="119"/>
      <c r="FC148" s="119"/>
      <c r="FD148" s="119"/>
      <c r="FE148" s="119"/>
      <c r="FF148" s="119"/>
      <c r="FG148" s="119"/>
      <c r="FH148" s="119"/>
      <c r="FI148" s="119"/>
      <c r="FJ148" s="119"/>
      <c r="FK148" s="119"/>
      <c r="FL148" s="119"/>
      <c r="FM148" s="119"/>
      <c r="FN148" s="119"/>
      <c r="FO148" s="119"/>
      <c r="FP148" s="119"/>
      <c r="FQ148" s="119"/>
      <c r="FR148" s="119"/>
      <c r="FS148" s="119"/>
      <c r="FT148" s="119"/>
      <c r="FU148" s="119"/>
      <c r="FV148" s="119"/>
      <c r="FW148" s="119"/>
      <c r="FX148" s="119"/>
      <c r="FY148" s="119"/>
      <c r="FZ148" s="119"/>
      <c r="GA148" s="119"/>
      <c r="GB148" s="119"/>
      <c r="GC148" s="119"/>
      <c r="GD148" s="119"/>
      <c r="GE148" s="119"/>
      <c r="GF148" s="119"/>
      <c r="GG148" s="119"/>
      <c r="GH148" s="119"/>
      <c r="GI148" s="119"/>
      <c r="GJ148" s="119"/>
      <c r="GK148" s="119"/>
      <c r="GL148" s="119"/>
      <c r="GM148" s="119"/>
      <c r="GN148" s="119"/>
      <c r="GO148" s="119"/>
      <c r="GP148" s="119"/>
      <c r="GQ148" s="119"/>
      <c r="GR148" s="119"/>
      <c r="GS148" s="120"/>
      <c r="GT148" s="121"/>
    </row>
    <row r="149" spans="3:202">
      <c r="C149" s="109"/>
      <c r="F149" s="119"/>
      <c r="G149" s="123"/>
      <c r="H149" s="119"/>
      <c r="I149" s="123"/>
      <c r="J149" s="119"/>
      <c r="K149" s="123"/>
      <c r="L149" s="119"/>
      <c r="M149" s="123"/>
      <c r="N149" s="119"/>
      <c r="O149" s="124"/>
      <c r="P149" s="119"/>
      <c r="Q149" s="124"/>
      <c r="R149" s="119"/>
      <c r="S149" s="124"/>
      <c r="T149" s="119"/>
      <c r="U149" s="124"/>
      <c r="V149" s="119"/>
      <c r="W149" s="123"/>
      <c r="X149" s="119"/>
      <c r="Y149" s="124"/>
      <c r="Z149" s="119"/>
      <c r="AA149" s="123"/>
      <c r="AB149" s="119"/>
      <c r="AC149" s="124"/>
      <c r="AD149" s="119"/>
      <c r="AE149" s="124"/>
      <c r="AF149" s="119"/>
      <c r="AG149" s="123"/>
      <c r="AH149" s="119"/>
      <c r="AI149" s="123"/>
      <c r="AJ149" s="119"/>
      <c r="AK149" s="123"/>
      <c r="AL149" s="119"/>
      <c r="AM149" s="123"/>
      <c r="AN149" s="119"/>
      <c r="AO149" s="123"/>
      <c r="AP149" s="119"/>
      <c r="AQ149" s="123"/>
      <c r="AR149" s="119"/>
      <c r="AS149" s="119"/>
      <c r="AT149" s="119"/>
      <c r="AU149" s="119"/>
      <c r="AV149" s="119"/>
      <c r="AW149" s="119"/>
      <c r="AX149" s="119"/>
      <c r="AY149" s="119"/>
      <c r="AZ149" s="119"/>
      <c r="BA149" s="119"/>
      <c r="BB149" s="119"/>
      <c r="BC149" s="119"/>
      <c r="BD149" s="119"/>
      <c r="BE149" s="119"/>
      <c r="BF149" s="119"/>
      <c r="BG149" s="119"/>
      <c r="BH149" s="119"/>
      <c r="BI149" s="119"/>
      <c r="BJ149" s="119"/>
      <c r="BK149" s="119"/>
      <c r="BL149" s="119"/>
      <c r="BM149" s="119"/>
      <c r="BN149" s="119"/>
      <c r="BO149" s="119"/>
      <c r="BP149" s="119"/>
      <c r="BQ149" s="119"/>
      <c r="BR149" s="119"/>
      <c r="BS149" s="119"/>
      <c r="BT149" s="119"/>
      <c r="BU149" s="119"/>
      <c r="BV149" s="119"/>
      <c r="BW149" s="119"/>
      <c r="BX149" s="119"/>
      <c r="BY149" s="119"/>
      <c r="BZ149" s="119"/>
      <c r="CA149" s="119"/>
      <c r="CB149" s="119"/>
      <c r="CC149" s="119"/>
      <c r="CD149" s="119"/>
      <c r="CE149" s="119"/>
      <c r="CF149" s="119"/>
      <c r="CG149" s="119"/>
      <c r="CH149" s="119"/>
      <c r="CI149" s="119"/>
      <c r="CJ149" s="119"/>
      <c r="CK149" s="119"/>
      <c r="CL149" s="119"/>
      <c r="CM149" s="119"/>
      <c r="CN149" s="119"/>
      <c r="CO149" s="119"/>
      <c r="CP149" s="119"/>
      <c r="CQ149" s="119"/>
      <c r="CR149" s="119"/>
      <c r="CS149" s="119"/>
      <c r="CT149" s="119"/>
      <c r="CU149" s="119"/>
      <c r="CV149" s="119"/>
      <c r="CW149" s="119"/>
      <c r="CX149" s="119"/>
      <c r="CY149" s="119"/>
      <c r="CZ149" s="119"/>
      <c r="DA149" s="119"/>
      <c r="DB149" s="119"/>
      <c r="DC149" s="119"/>
      <c r="DD149" s="119"/>
      <c r="DE149" s="119"/>
      <c r="DF149" s="119"/>
      <c r="DG149" s="119"/>
      <c r="DH149" s="119"/>
      <c r="DI149" s="119"/>
      <c r="DJ149" s="119"/>
      <c r="DK149" s="119"/>
      <c r="DL149" s="119"/>
      <c r="DM149" s="119"/>
      <c r="DN149" s="119"/>
      <c r="DO149" s="119"/>
      <c r="DP149" s="119"/>
      <c r="DQ149" s="119"/>
      <c r="DR149" s="119"/>
      <c r="DS149" s="119"/>
      <c r="DT149" s="119"/>
      <c r="DU149" s="119"/>
      <c r="DV149" s="119"/>
      <c r="DW149" s="119"/>
      <c r="DX149" s="119"/>
      <c r="DY149" s="119"/>
      <c r="DZ149" s="119"/>
      <c r="EA149" s="119"/>
      <c r="EB149" s="119"/>
      <c r="EC149" s="119"/>
      <c r="ED149" s="119"/>
      <c r="EE149" s="119"/>
      <c r="EF149" s="119"/>
      <c r="EG149" s="119"/>
      <c r="EH149" s="119"/>
      <c r="EI149" s="119"/>
      <c r="EJ149" s="119"/>
      <c r="EK149" s="119"/>
      <c r="EL149" s="119"/>
      <c r="EM149" s="119"/>
      <c r="EN149" s="119"/>
      <c r="EO149" s="119"/>
      <c r="EP149" s="119"/>
      <c r="EQ149" s="119"/>
      <c r="ER149" s="119"/>
      <c r="ES149" s="119"/>
      <c r="ET149" s="119"/>
      <c r="EU149" s="119"/>
      <c r="EV149" s="119"/>
      <c r="EW149" s="119"/>
      <c r="EX149" s="119"/>
      <c r="EY149" s="119"/>
      <c r="EZ149" s="119"/>
      <c r="FA149" s="119"/>
      <c r="FB149" s="119"/>
      <c r="FC149" s="119"/>
      <c r="FD149" s="119"/>
      <c r="FE149" s="119"/>
      <c r="FF149" s="119"/>
      <c r="FG149" s="119"/>
      <c r="FH149" s="119"/>
      <c r="FI149" s="119"/>
      <c r="FJ149" s="119"/>
      <c r="FK149" s="119"/>
      <c r="FL149" s="119"/>
      <c r="FM149" s="119"/>
      <c r="FN149" s="119"/>
      <c r="FO149" s="119"/>
      <c r="FP149" s="119"/>
      <c r="FQ149" s="119"/>
      <c r="FR149" s="119"/>
      <c r="FS149" s="119"/>
      <c r="FT149" s="119"/>
      <c r="FU149" s="119"/>
      <c r="FV149" s="119"/>
      <c r="FW149" s="119"/>
      <c r="FX149" s="119"/>
      <c r="FY149" s="119"/>
      <c r="FZ149" s="119"/>
      <c r="GA149" s="119"/>
      <c r="GB149" s="119"/>
      <c r="GC149" s="119"/>
      <c r="GD149" s="119"/>
      <c r="GE149" s="119"/>
      <c r="GF149" s="119"/>
      <c r="GG149" s="119"/>
      <c r="GH149" s="119"/>
      <c r="GI149" s="119"/>
      <c r="GJ149" s="119"/>
      <c r="GK149" s="119"/>
      <c r="GL149" s="119"/>
      <c r="GM149" s="119"/>
      <c r="GN149" s="119"/>
      <c r="GO149" s="119"/>
      <c r="GP149" s="119"/>
      <c r="GQ149" s="119"/>
      <c r="GR149" s="119"/>
      <c r="GS149" s="120"/>
      <c r="GT149" s="121"/>
    </row>
    <row r="150" spans="3:202">
      <c r="C150" s="109"/>
      <c r="F150" s="119"/>
      <c r="G150" s="124"/>
      <c r="H150" s="119"/>
      <c r="I150" s="123"/>
      <c r="J150" s="119"/>
      <c r="K150" s="124"/>
      <c r="L150" s="119"/>
      <c r="M150" s="124"/>
      <c r="N150" s="119"/>
      <c r="O150" s="123"/>
      <c r="P150" s="119"/>
      <c r="Q150" s="123"/>
      <c r="R150" s="119"/>
      <c r="S150" s="123"/>
      <c r="T150" s="119"/>
      <c r="U150" s="123"/>
      <c r="V150" s="119"/>
      <c r="W150" s="124"/>
      <c r="X150" s="119"/>
      <c r="Y150" s="124"/>
      <c r="Z150" s="119"/>
      <c r="AA150" s="123"/>
      <c r="AB150" s="119"/>
      <c r="AC150" s="123"/>
      <c r="AD150" s="119"/>
      <c r="AE150" s="124"/>
      <c r="AF150" s="119"/>
      <c r="AG150" s="124"/>
      <c r="AH150" s="119"/>
      <c r="AI150" s="124"/>
      <c r="AJ150" s="119"/>
      <c r="AK150" s="124"/>
      <c r="AL150" s="119"/>
      <c r="AM150" s="124"/>
      <c r="AN150" s="119"/>
      <c r="AO150" s="123"/>
      <c r="AP150" s="119"/>
      <c r="AQ150" s="124"/>
      <c r="AR150" s="119"/>
      <c r="AS150" s="119"/>
      <c r="AT150" s="119"/>
      <c r="AU150" s="119"/>
      <c r="AV150" s="119"/>
      <c r="AW150" s="119"/>
      <c r="AX150" s="119"/>
      <c r="AY150" s="119"/>
      <c r="AZ150" s="119"/>
      <c r="BA150" s="119"/>
      <c r="BB150" s="119"/>
      <c r="BC150" s="119"/>
      <c r="BD150" s="119"/>
      <c r="BE150" s="119"/>
      <c r="BF150" s="119"/>
      <c r="BG150" s="119"/>
      <c r="BH150" s="119"/>
      <c r="BI150" s="119"/>
      <c r="BJ150" s="119"/>
      <c r="BK150" s="119"/>
      <c r="BL150" s="119"/>
      <c r="BM150" s="119"/>
      <c r="BN150" s="119"/>
      <c r="BO150" s="119"/>
      <c r="BP150" s="119"/>
      <c r="BQ150" s="119"/>
      <c r="BR150" s="119"/>
      <c r="BS150" s="119"/>
      <c r="BT150" s="119"/>
      <c r="BU150" s="119"/>
      <c r="BV150" s="119"/>
      <c r="BW150" s="119"/>
      <c r="BX150" s="119"/>
      <c r="BY150" s="119"/>
      <c r="BZ150" s="119"/>
      <c r="CA150" s="119"/>
      <c r="CB150" s="119"/>
      <c r="CC150" s="119"/>
      <c r="CD150" s="119"/>
      <c r="CE150" s="119"/>
      <c r="CF150" s="119"/>
      <c r="CG150" s="119"/>
      <c r="CH150" s="119"/>
      <c r="CI150" s="119"/>
      <c r="CJ150" s="119"/>
      <c r="CK150" s="119"/>
      <c r="CL150" s="119"/>
      <c r="CM150" s="119"/>
      <c r="CN150" s="119"/>
      <c r="CO150" s="119"/>
      <c r="CP150" s="119"/>
      <c r="CQ150" s="119"/>
      <c r="CR150" s="119"/>
      <c r="CS150" s="119"/>
      <c r="CT150" s="119"/>
      <c r="CU150" s="119"/>
      <c r="CV150" s="119"/>
      <c r="CW150" s="119"/>
      <c r="CX150" s="119"/>
      <c r="CY150" s="119"/>
      <c r="CZ150" s="119"/>
      <c r="DA150" s="119"/>
      <c r="DB150" s="119"/>
      <c r="DC150" s="119"/>
      <c r="DD150" s="119"/>
      <c r="DE150" s="119"/>
      <c r="DF150" s="119"/>
      <c r="DG150" s="119"/>
      <c r="DH150" s="119"/>
      <c r="DI150" s="119"/>
      <c r="DJ150" s="119"/>
      <c r="DK150" s="119"/>
      <c r="DL150" s="119"/>
      <c r="DM150" s="119"/>
      <c r="DN150" s="119"/>
      <c r="DO150" s="119"/>
      <c r="DP150" s="119"/>
      <c r="DQ150" s="119"/>
      <c r="DR150" s="119"/>
      <c r="DS150" s="119"/>
      <c r="DT150" s="119"/>
      <c r="DU150" s="119"/>
      <c r="DV150" s="119"/>
      <c r="DW150" s="119"/>
      <c r="DX150" s="119"/>
      <c r="DY150" s="119"/>
      <c r="DZ150" s="119"/>
      <c r="EA150" s="119"/>
      <c r="EB150" s="119"/>
      <c r="EC150" s="119"/>
      <c r="ED150" s="119"/>
      <c r="EE150" s="119"/>
      <c r="EF150" s="119"/>
      <c r="EG150" s="119"/>
      <c r="EH150" s="119"/>
      <c r="EI150" s="119"/>
      <c r="EJ150" s="119"/>
      <c r="EK150" s="119"/>
      <c r="EL150" s="119"/>
      <c r="EM150" s="119"/>
      <c r="EN150" s="119"/>
      <c r="EO150" s="119"/>
      <c r="EP150" s="119"/>
      <c r="EQ150" s="119"/>
      <c r="ER150" s="119"/>
      <c r="ES150" s="119"/>
      <c r="ET150" s="119"/>
      <c r="EU150" s="119"/>
      <c r="EV150" s="119"/>
      <c r="EW150" s="119"/>
      <c r="EX150" s="119"/>
      <c r="EY150" s="119"/>
      <c r="EZ150" s="119"/>
      <c r="FA150" s="119"/>
      <c r="FB150" s="119"/>
      <c r="FC150" s="119"/>
      <c r="FD150" s="119"/>
      <c r="FE150" s="119"/>
      <c r="FF150" s="119"/>
      <c r="FG150" s="119"/>
      <c r="FH150" s="119"/>
      <c r="FI150" s="119"/>
      <c r="FJ150" s="119"/>
      <c r="FK150" s="119"/>
      <c r="FL150" s="119"/>
      <c r="FM150" s="119"/>
      <c r="FN150" s="119"/>
      <c r="FO150" s="119"/>
      <c r="FP150" s="119"/>
      <c r="FQ150" s="119"/>
      <c r="FR150" s="119"/>
      <c r="FS150" s="119"/>
      <c r="FT150" s="119"/>
      <c r="FU150" s="119"/>
      <c r="FV150" s="119"/>
      <c r="FW150" s="119"/>
      <c r="FX150" s="119"/>
      <c r="FY150" s="119"/>
      <c r="FZ150" s="119"/>
      <c r="GA150" s="119"/>
      <c r="GB150" s="119"/>
      <c r="GC150" s="119"/>
      <c r="GD150" s="119"/>
      <c r="GE150" s="119"/>
      <c r="GF150" s="119"/>
      <c r="GG150" s="119"/>
      <c r="GH150" s="119"/>
      <c r="GI150" s="119"/>
      <c r="GJ150" s="119"/>
      <c r="GK150" s="119"/>
      <c r="GL150" s="119"/>
      <c r="GM150" s="119"/>
      <c r="GN150" s="119"/>
      <c r="GO150" s="119"/>
      <c r="GP150" s="119"/>
      <c r="GQ150" s="119"/>
      <c r="GR150" s="119"/>
      <c r="GS150" s="120"/>
      <c r="GT150" s="121"/>
    </row>
    <row r="151" spans="3:202">
      <c r="C151" s="109"/>
      <c r="F151" s="119"/>
      <c r="G151" s="123"/>
      <c r="H151" s="119"/>
      <c r="I151" s="123"/>
      <c r="J151" s="119"/>
      <c r="K151" s="123"/>
      <c r="L151" s="119"/>
      <c r="M151" s="123"/>
      <c r="N151" s="119"/>
      <c r="O151" s="123"/>
      <c r="P151" s="119"/>
      <c r="Q151" s="124"/>
      <c r="R151" s="119"/>
      <c r="S151" s="124"/>
      <c r="T151" s="119"/>
      <c r="U151" s="124"/>
      <c r="V151" s="119"/>
      <c r="W151" s="124"/>
      <c r="X151" s="119"/>
      <c r="Y151" s="124"/>
      <c r="Z151" s="119"/>
      <c r="AA151" s="124"/>
      <c r="AB151" s="119"/>
      <c r="AC151" s="123"/>
      <c r="AD151" s="119"/>
      <c r="AE151" s="124"/>
      <c r="AF151" s="119"/>
      <c r="AG151" s="124"/>
      <c r="AH151" s="119"/>
      <c r="AI151" s="124"/>
      <c r="AJ151" s="119"/>
      <c r="AK151" s="124"/>
      <c r="AL151" s="119"/>
      <c r="AM151" s="123"/>
      <c r="AN151" s="119"/>
      <c r="AO151" s="124"/>
      <c r="AP151" s="119"/>
      <c r="AQ151" s="123"/>
      <c r="AR151" s="119"/>
      <c r="AS151" s="119"/>
      <c r="AT151" s="119"/>
      <c r="AU151" s="119"/>
      <c r="AV151" s="119"/>
      <c r="AW151" s="119"/>
      <c r="AX151" s="119"/>
      <c r="AY151" s="119"/>
      <c r="AZ151" s="119"/>
      <c r="BA151" s="119"/>
      <c r="BB151" s="119"/>
      <c r="BC151" s="119"/>
      <c r="BD151" s="119"/>
      <c r="BE151" s="119"/>
      <c r="BF151" s="119"/>
      <c r="BG151" s="119"/>
      <c r="BH151" s="119"/>
      <c r="BI151" s="119"/>
      <c r="BJ151" s="119"/>
      <c r="BK151" s="119"/>
      <c r="BL151" s="119"/>
      <c r="BM151" s="119"/>
      <c r="BN151" s="119"/>
      <c r="BO151" s="119"/>
      <c r="BP151" s="119"/>
      <c r="BQ151" s="119"/>
      <c r="BR151" s="119"/>
      <c r="BS151" s="119"/>
      <c r="BT151" s="119"/>
      <c r="BU151" s="119"/>
      <c r="BV151" s="119"/>
      <c r="BW151" s="119"/>
      <c r="BX151" s="119"/>
      <c r="BY151" s="119"/>
      <c r="BZ151" s="119"/>
      <c r="CA151" s="119"/>
      <c r="CB151" s="119"/>
      <c r="CC151" s="119"/>
      <c r="CD151" s="119"/>
      <c r="CE151" s="119"/>
      <c r="CF151" s="119"/>
      <c r="CG151" s="119"/>
      <c r="CH151" s="119"/>
      <c r="CI151" s="119"/>
      <c r="CJ151" s="119"/>
      <c r="CK151" s="119"/>
      <c r="CL151" s="119"/>
      <c r="CM151" s="119"/>
      <c r="CN151" s="119"/>
      <c r="CO151" s="119"/>
      <c r="CP151" s="119"/>
      <c r="CQ151" s="119"/>
      <c r="CR151" s="119"/>
      <c r="CS151" s="119"/>
      <c r="CT151" s="119"/>
      <c r="CU151" s="119"/>
      <c r="CV151" s="119"/>
      <c r="CW151" s="119"/>
      <c r="CX151" s="119"/>
      <c r="CY151" s="119"/>
      <c r="CZ151" s="119"/>
      <c r="DA151" s="119"/>
      <c r="DB151" s="119"/>
      <c r="DC151" s="119"/>
      <c r="DD151" s="119"/>
      <c r="DE151" s="119"/>
      <c r="DF151" s="119"/>
      <c r="DG151" s="119"/>
      <c r="DH151" s="119"/>
      <c r="DI151" s="119"/>
      <c r="DJ151" s="119"/>
      <c r="DK151" s="119"/>
      <c r="DL151" s="119"/>
      <c r="DM151" s="119"/>
      <c r="DN151" s="119"/>
      <c r="DO151" s="119"/>
      <c r="DP151" s="119"/>
      <c r="DQ151" s="119"/>
      <c r="DR151" s="119"/>
      <c r="DS151" s="119"/>
      <c r="DT151" s="119"/>
      <c r="DU151" s="119"/>
      <c r="DV151" s="119"/>
      <c r="DW151" s="119"/>
      <c r="DX151" s="119"/>
      <c r="DY151" s="119"/>
      <c r="DZ151" s="119"/>
      <c r="EA151" s="119"/>
      <c r="EB151" s="119"/>
      <c r="EC151" s="119"/>
      <c r="ED151" s="119"/>
      <c r="EE151" s="119"/>
      <c r="EF151" s="119"/>
      <c r="EG151" s="119"/>
      <c r="EH151" s="119"/>
      <c r="EI151" s="119"/>
      <c r="EJ151" s="119"/>
      <c r="EK151" s="119"/>
      <c r="EL151" s="119"/>
      <c r="EM151" s="119"/>
      <c r="EN151" s="119"/>
      <c r="EO151" s="119"/>
      <c r="EP151" s="119"/>
      <c r="EQ151" s="119"/>
      <c r="ER151" s="119"/>
      <c r="ES151" s="119"/>
      <c r="ET151" s="119"/>
      <c r="EU151" s="119"/>
      <c r="EV151" s="119"/>
      <c r="EW151" s="119"/>
      <c r="EX151" s="119"/>
      <c r="EY151" s="119"/>
      <c r="EZ151" s="119"/>
      <c r="FA151" s="119"/>
      <c r="FB151" s="119"/>
      <c r="FC151" s="119"/>
      <c r="FD151" s="119"/>
      <c r="FE151" s="119"/>
      <c r="FF151" s="119"/>
      <c r="FG151" s="119"/>
      <c r="FH151" s="119"/>
      <c r="FI151" s="119"/>
      <c r="FJ151" s="119"/>
      <c r="FK151" s="119"/>
      <c r="FL151" s="119"/>
      <c r="FM151" s="119"/>
      <c r="FN151" s="119"/>
      <c r="FO151" s="119"/>
      <c r="FP151" s="119"/>
      <c r="FQ151" s="119"/>
      <c r="FR151" s="119"/>
      <c r="FS151" s="119"/>
      <c r="FT151" s="119"/>
      <c r="FU151" s="119"/>
      <c r="FV151" s="119"/>
      <c r="FW151" s="119"/>
      <c r="FX151" s="119"/>
      <c r="FY151" s="119"/>
      <c r="FZ151" s="119"/>
      <c r="GA151" s="119"/>
      <c r="GB151" s="119"/>
      <c r="GC151" s="119"/>
      <c r="GD151" s="119"/>
      <c r="GE151" s="119"/>
      <c r="GF151" s="119"/>
      <c r="GG151" s="119"/>
      <c r="GH151" s="119"/>
      <c r="GI151" s="119"/>
      <c r="GJ151" s="119"/>
      <c r="GK151" s="119"/>
      <c r="GL151" s="119"/>
      <c r="GM151" s="119"/>
      <c r="GN151" s="119"/>
      <c r="GO151" s="119"/>
      <c r="GP151" s="119"/>
      <c r="GQ151" s="119"/>
      <c r="GR151" s="119"/>
      <c r="GS151" s="120"/>
      <c r="GT151" s="121"/>
    </row>
    <row r="152" spans="3:202">
      <c r="C152" s="109"/>
      <c r="F152" s="119"/>
      <c r="G152" s="124"/>
      <c r="H152" s="119"/>
      <c r="I152" s="124"/>
      <c r="J152" s="119"/>
      <c r="K152" s="124"/>
      <c r="L152" s="119"/>
      <c r="M152" s="124"/>
      <c r="N152" s="119"/>
      <c r="O152" s="124"/>
      <c r="P152" s="119"/>
      <c r="Q152" s="124"/>
      <c r="R152" s="119"/>
      <c r="S152" s="124"/>
      <c r="T152" s="119"/>
      <c r="U152" s="124"/>
      <c r="V152" s="119"/>
      <c r="W152" s="124"/>
      <c r="X152" s="119"/>
      <c r="Y152" s="124"/>
      <c r="Z152" s="119"/>
      <c r="AA152" s="124"/>
      <c r="AB152" s="119"/>
      <c r="AC152" s="124"/>
      <c r="AD152" s="119"/>
      <c r="AE152" s="124"/>
      <c r="AF152" s="119"/>
      <c r="AG152" s="124"/>
      <c r="AH152" s="119"/>
      <c r="AI152" s="124"/>
      <c r="AJ152" s="119"/>
      <c r="AK152" s="124"/>
      <c r="AL152" s="119"/>
      <c r="AM152" s="124"/>
      <c r="AN152" s="119"/>
      <c r="AO152" s="124"/>
      <c r="AP152" s="119"/>
      <c r="AQ152" s="124"/>
      <c r="AR152" s="119"/>
      <c r="AS152" s="119"/>
      <c r="AT152" s="119"/>
      <c r="AU152" s="119"/>
      <c r="AV152" s="119"/>
      <c r="AW152" s="119"/>
      <c r="AX152" s="119"/>
      <c r="AY152" s="119"/>
      <c r="AZ152" s="119"/>
      <c r="BA152" s="119"/>
      <c r="BB152" s="119"/>
      <c r="BC152" s="119"/>
      <c r="BD152" s="119"/>
      <c r="BE152" s="119"/>
      <c r="BF152" s="119"/>
      <c r="BG152" s="119"/>
      <c r="BH152" s="119"/>
      <c r="BI152" s="119"/>
      <c r="BJ152" s="119"/>
      <c r="BK152" s="119"/>
      <c r="BL152" s="119"/>
      <c r="BM152" s="119"/>
      <c r="BN152" s="119"/>
      <c r="BO152" s="119"/>
      <c r="BP152" s="119"/>
      <c r="BQ152" s="119"/>
      <c r="BR152" s="119"/>
      <c r="BS152" s="119"/>
      <c r="BT152" s="119"/>
      <c r="BU152" s="119"/>
      <c r="BV152" s="119"/>
      <c r="BW152" s="119"/>
      <c r="BX152" s="119"/>
      <c r="BY152" s="119"/>
      <c r="BZ152" s="119"/>
      <c r="CA152" s="119"/>
      <c r="CB152" s="119"/>
      <c r="CC152" s="119"/>
      <c r="CD152" s="119"/>
      <c r="CE152" s="119"/>
      <c r="CF152" s="119"/>
      <c r="CG152" s="119"/>
      <c r="CH152" s="119"/>
      <c r="CI152" s="119"/>
      <c r="CJ152" s="119"/>
      <c r="CK152" s="119"/>
      <c r="CL152" s="119"/>
      <c r="CM152" s="119"/>
      <c r="CN152" s="119"/>
      <c r="CO152" s="119"/>
      <c r="CP152" s="119"/>
      <c r="CQ152" s="119"/>
      <c r="CR152" s="119"/>
      <c r="CS152" s="119"/>
      <c r="CT152" s="119"/>
      <c r="CU152" s="119"/>
      <c r="CV152" s="119"/>
      <c r="CW152" s="119"/>
      <c r="CX152" s="119"/>
      <c r="CY152" s="119"/>
      <c r="CZ152" s="119"/>
      <c r="DA152" s="119"/>
      <c r="DB152" s="119"/>
      <c r="DC152" s="119"/>
      <c r="DD152" s="119"/>
      <c r="DE152" s="119"/>
      <c r="DF152" s="119"/>
      <c r="DG152" s="119"/>
      <c r="DH152" s="119"/>
      <c r="DI152" s="119"/>
      <c r="DJ152" s="119"/>
      <c r="DK152" s="119"/>
      <c r="DL152" s="119"/>
      <c r="DM152" s="119"/>
      <c r="DN152" s="119"/>
      <c r="DO152" s="119"/>
      <c r="DP152" s="119"/>
      <c r="DQ152" s="119"/>
      <c r="DR152" s="119"/>
      <c r="DS152" s="119"/>
      <c r="DT152" s="119"/>
      <c r="DU152" s="119"/>
      <c r="DV152" s="119"/>
      <c r="DW152" s="119"/>
      <c r="DX152" s="119"/>
      <c r="DY152" s="119"/>
      <c r="DZ152" s="119"/>
      <c r="EA152" s="119"/>
      <c r="EB152" s="119"/>
      <c r="EC152" s="119"/>
      <c r="ED152" s="119"/>
      <c r="EE152" s="119"/>
      <c r="EF152" s="119"/>
      <c r="EG152" s="119"/>
      <c r="EH152" s="119"/>
      <c r="EI152" s="119"/>
      <c r="EJ152" s="119"/>
      <c r="EK152" s="119"/>
      <c r="EL152" s="119"/>
      <c r="EM152" s="119"/>
      <c r="EN152" s="119"/>
      <c r="EO152" s="119"/>
      <c r="EP152" s="119"/>
      <c r="EQ152" s="119"/>
      <c r="ER152" s="119"/>
      <c r="ES152" s="119"/>
      <c r="ET152" s="119"/>
      <c r="EU152" s="119"/>
      <c r="EV152" s="119"/>
      <c r="EW152" s="119"/>
      <c r="EX152" s="119"/>
      <c r="EY152" s="119"/>
      <c r="EZ152" s="119"/>
      <c r="FA152" s="119"/>
      <c r="FB152" s="119"/>
      <c r="FC152" s="119"/>
      <c r="FD152" s="119"/>
      <c r="FE152" s="119"/>
      <c r="FF152" s="119"/>
      <c r="FG152" s="119"/>
      <c r="FH152" s="119"/>
      <c r="FI152" s="119"/>
      <c r="FJ152" s="119"/>
      <c r="FK152" s="119"/>
      <c r="FL152" s="119"/>
      <c r="FM152" s="119"/>
      <c r="FN152" s="119"/>
      <c r="FO152" s="119"/>
      <c r="FP152" s="119"/>
      <c r="FQ152" s="119"/>
      <c r="FR152" s="119"/>
      <c r="FS152" s="119"/>
      <c r="FT152" s="119"/>
      <c r="FU152" s="119"/>
      <c r="FV152" s="119"/>
      <c r="FW152" s="119"/>
      <c r="FX152" s="119"/>
      <c r="FY152" s="119"/>
      <c r="FZ152" s="119"/>
      <c r="GA152" s="119"/>
      <c r="GB152" s="119"/>
      <c r="GC152" s="119"/>
      <c r="GD152" s="119"/>
      <c r="GE152" s="119"/>
      <c r="GF152" s="119"/>
      <c r="GG152" s="119"/>
      <c r="GH152" s="119"/>
      <c r="GI152" s="119"/>
      <c r="GJ152" s="119"/>
      <c r="GK152" s="119"/>
      <c r="GL152" s="119"/>
      <c r="GM152" s="119"/>
      <c r="GN152" s="119"/>
      <c r="GO152" s="119"/>
      <c r="GP152" s="119"/>
      <c r="GQ152" s="119"/>
      <c r="GR152" s="119"/>
      <c r="GS152" s="120"/>
      <c r="GT152" s="121"/>
    </row>
    <row r="153" spans="3:202">
      <c r="C153" s="109"/>
      <c r="F153" s="119"/>
      <c r="G153" s="123"/>
      <c r="H153" s="119"/>
      <c r="I153" s="123"/>
      <c r="J153" s="119"/>
      <c r="K153" s="123"/>
      <c r="L153" s="119"/>
      <c r="M153" s="123"/>
      <c r="N153" s="119"/>
      <c r="O153" s="123"/>
      <c r="P153" s="119"/>
      <c r="Q153" s="123"/>
      <c r="R153" s="119"/>
      <c r="S153" s="124"/>
      <c r="T153" s="119"/>
      <c r="U153" s="123"/>
      <c r="V153" s="119"/>
      <c r="W153" s="123"/>
      <c r="X153" s="119"/>
      <c r="Y153" s="123"/>
      <c r="Z153" s="119"/>
      <c r="AA153" s="123"/>
      <c r="AB153" s="119"/>
      <c r="AC153" s="123"/>
      <c r="AD153" s="119"/>
      <c r="AE153" s="123"/>
      <c r="AF153" s="119"/>
      <c r="AG153" s="124"/>
      <c r="AH153" s="119"/>
      <c r="AI153" s="124"/>
      <c r="AJ153" s="119"/>
      <c r="AK153" s="124"/>
      <c r="AL153" s="119"/>
      <c r="AM153" s="124"/>
      <c r="AN153" s="119"/>
      <c r="AO153" s="123"/>
      <c r="AP153" s="119"/>
      <c r="AQ153" s="123"/>
      <c r="AR153" s="119"/>
      <c r="AS153" s="119"/>
      <c r="AT153" s="119"/>
      <c r="AU153" s="119"/>
      <c r="AV153" s="119"/>
      <c r="AW153" s="119"/>
      <c r="AX153" s="119"/>
      <c r="AY153" s="119"/>
      <c r="AZ153" s="119"/>
      <c r="BA153" s="119"/>
      <c r="BB153" s="119"/>
      <c r="BC153" s="119"/>
      <c r="BD153" s="119"/>
      <c r="BE153" s="119"/>
      <c r="BF153" s="119"/>
      <c r="BG153" s="119"/>
      <c r="BH153" s="119"/>
      <c r="BI153" s="119"/>
      <c r="BJ153" s="119"/>
      <c r="BK153" s="119"/>
      <c r="BL153" s="119"/>
      <c r="BM153" s="119"/>
      <c r="BN153" s="119"/>
      <c r="BO153" s="119"/>
      <c r="BP153" s="119"/>
      <c r="BQ153" s="119"/>
      <c r="BR153" s="119"/>
      <c r="BS153" s="119"/>
      <c r="BT153" s="119"/>
      <c r="BU153" s="119"/>
      <c r="BV153" s="119"/>
      <c r="BW153" s="119"/>
      <c r="BX153" s="119"/>
      <c r="BY153" s="119"/>
      <c r="BZ153" s="119"/>
      <c r="CA153" s="119"/>
      <c r="CB153" s="119"/>
      <c r="CC153" s="119"/>
      <c r="CD153" s="119"/>
      <c r="CE153" s="119"/>
      <c r="CF153" s="119"/>
      <c r="CG153" s="119"/>
      <c r="CH153" s="119"/>
      <c r="CI153" s="119"/>
      <c r="CJ153" s="119"/>
      <c r="CK153" s="119"/>
      <c r="CL153" s="119"/>
      <c r="CM153" s="119"/>
      <c r="CN153" s="119"/>
      <c r="CO153" s="119"/>
      <c r="CP153" s="119"/>
      <c r="CQ153" s="119"/>
      <c r="CR153" s="119"/>
      <c r="CS153" s="119"/>
      <c r="CT153" s="119"/>
      <c r="CU153" s="119"/>
      <c r="CV153" s="119"/>
      <c r="CW153" s="119"/>
      <c r="CX153" s="119"/>
      <c r="CY153" s="119"/>
      <c r="CZ153" s="119"/>
      <c r="DA153" s="119"/>
      <c r="DB153" s="119"/>
      <c r="DC153" s="119"/>
      <c r="DD153" s="119"/>
      <c r="DE153" s="119"/>
      <c r="DF153" s="119"/>
      <c r="DG153" s="119"/>
      <c r="DH153" s="119"/>
      <c r="DI153" s="119"/>
      <c r="DJ153" s="119"/>
      <c r="DK153" s="119"/>
      <c r="DL153" s="119"/>
      <c r="DM153" s="119"/>
      <c r="DN153" s="119"/>
      <c r="DO153" s="119"/>
      <c r="DP153" s="119"/>
      <c r="DQ153" s="119"/>
      <c r="DR153" s="119"/>
      <c r="DS153" s="119"/>
      <c r="DT153" s="119"/>
      <c r="DU153" s="119"/>
      <c r="DV153" s="119"/>
      <c r="DW153" s="119"/>
      <c r="DX153" s="119"/>
      <c r="DY153" s="119"/>
      <c r="DZ153" s="119"/>
      <c r="EA153" s="119"/>
      <c r="EB153" s="119"/>
      <c r="EC153" s="119"/>
      <c r="ED153" s="119"/>
      <c r="EE153" s="119"/>
      <c r="EF153" s="119"/>
      <c r="EG153" s="119"/>
      <c r="EH153" s="119"/>
      <c r="EI153" s="119"/>
      <c r="EJ153" s="119"/>
      <c r="EK153" s="119"/>
      <c r="EL153" s="119"/>
      <c r="EM153" s="119"/>
      <c r="EN153" s="119"/>
      <c r="EO153" s="119"/>
      <c r="EP153" s="119"/>
      <c r="EQ153" s="119"/>
      <c r="ER153" s="119"/>
      <c r="ES153" s="119"/>
      <c r="ET153" s="119"/>
      <c r="EU153" s="119"/>
      <c r="EV153" s="119"/>
      <c r="EW153" s="119"/>
      <c r="EX153" s="119"/>
      <c r="EY153" s="119"/>
      <c r="EZ153" s="119"/>
      <c r="FA153" s="119"/>
      <c r="FB153" s="119"/>
      <c r="FC153" s="119"/>
      <c r="FD153" s="119"/>
      <c r="FE153" s="119"/>
      <c r="FF153" s="119"/>
      <c r="FG153" s="119"/>
      <c r="FH153" s="119"/>
      <c r="FI153" s="119"/>
      <c r="FJ153" s="119"/>
      <c r="FK153" s="119"/>
      <c r="FL153" s="119"/>
      <c r="FM153" s="119"/>
      <c r="FN153" s="119"/>
      <c r="FO153" s="119"/>
      <c r="FP153" s="119"/>
      <c r="FQ153" s="119"/>
      <c r="FR153" s="119"/>
      <c r="FS153" s="119"/>
      <c r="FT153" s="119"/>
      <c r="FU153" s="119"/>
      <c r="FV153" s="119"/>
      <c r="FW153" s="119"/>
      <c r="FX153" s="119"/>
      <c r="FY153" s="119"/>
      <c r="FZ153" s="119"/>
      <c r="GA153" s="119"/>
      <c r="GB153" s="119"/>
      <c r="GC153" s="119"/>
      <c r="GD153" s="119"/>
      <c r="GE153" s="119"/>
      <c r="GF153" s="119"/>
      <c r="GG153" s="119"/>
      <c r="GH153" s="119"/>
      <c r="GI153" s="119"/>
      <c r="GJ153" s="119"/>
      <c r="GK153" s="119"/>
      <c r="GL153" s="119"/>
      <c r="GM153" s="119"/>
      <c r="GN153" s="119"/>
      <c r="GO153" s="119"/>
      <c r="GP153" s="119"/>
      <c r="GQ153" s="119"/>
      <c r="GR153" s="119"/>
      <c r="GS153" s="120"/>
      <c r="GT153" s="121"/>
    </row>
    <row r="154" spans="3:202">
      <c r="C154" s="109"/>
      <c r="F154" s="119"/>
      <c r="G154" s="124"/>
      <c r="H154" s="119"/>
      <c r="I154" s="123"/>
      <c r="J154" s="119"/>
      <c r="K154" s="124"/>
      <c r="L154" s="119"/>
      <c r="M154" s="123"/>
      <c r="N154" s="119"/>
      <c r="O154" s="124"/>
      <c r="P154" s="119"/>
      <c r="Q154" s="123"/>
      <c r="R154" s="119"/>
      <c r="S154" s="123"/>
      <c r="T154" s="119"/>
      <c r="U154" s="123"/>
      <c r="V154" s="119"/>
      <c r="W154" s="123"/>
      <c r="X154" s="119"/>
      <c r="Y154" s="123"/>
      <c r="Z154" s="119"/>
      <c r="AA154" s="123"/>
      <c r="AB154" s="119"/>
      <c r="AC154" s="124"/>
      <c r="AD154" s="119"/>
      <c r="AE154" s="123"/>
      <c r="AF154" s="119"/>
      <c r="AG154" s="124"/>
      <c r="AH154" s="119"/>
      <c r="AI154" s="123"/>
      <c r="AJ154" s="119"/>
      <c r="AK154" s="124"/>
      <c r="AL154" s="119"/>
      <c r="AM154" s="124"/>
      <c r="AN154" s="119"/>
      <c r="AO154" s="123"/>
      <c r="AP154" s="119"/>
      <c r="AQ154" s="123"/>
      <c r="AR154" s="119"/>
      <c r="AS154" s="119"/>
      <c r="AT154" s="119"/>
      <c r="AU154" s="119"/>
      <c r="AV154" s="119"/>
      <c r="AW154" s="119"/>
      <c r="AX154" s="119"/>
      <c r="AY154" s="119"/>
      <c r="AZ154" s="119"/>
      <c r="BA154" s="119"/>
      <c r="BB154" s="119"/>
      <c r="BC154" s="119"/>
      <c r="BD154" s="119"/>
      <c r="BE154" s="119"/>
      <c r="BF154" s="119"/>
      <c r="BG154" s="119"/>
      <c r="BH154" s="119"/>
      <c r="BI154" s="119"/>
      <c r="BJ154" s="119"/>
      <c r="BK154" s="119"/>
      <c r="BL154" s="119"/>
      <c r="BM154" s="119"/>
      <c r="BN154" s="119"/>
      <c r="BO154" s="119"/>
      <c r="BP154" s="119"/>
      <c r="BQ154" s="119"/>
      <c r="BR154" s="119"/>
      <c r="BS154" s="119"/>
      <c r="BT154" s="119"/>
      <c r="BU154" s="119"/>
      <c r="BV154" s="119"/>
      <c r="BW154" s="119"/>
      <c r="BX154" s="119"/>
      <c r="BY154" s="119"/>
      <c r="BZ154" s="119"/>
      <c r="CA154" s="119"/>
      <c r="CB154" s="119"/>
      <c r="CC154" s="119"/>
      <c r="CD154" s="119"/>
      <c r="CE154" s="119"/>
      <c r="CF154" s="119"/>
      <c r="CG154" s="119"/>
      <c r="CH154" s="119"/>
      <c r="CI154" s="119"/>
      <c r="CJ154" s="119"/>
      <c r="CK154" s="119"/>
      <c r="CL154" s="119"/>
      <c r="CM154" s="119"/>
      <c r="CN154" s="119"/>
      <c r="CO154" s="119"/>
      <c r="CP154" s="119"/>
      <c r="CQ154" s="119"/>
      <c r="CR154" s="119"/>
      <c r="CS154" s="119"/>
      <c r="CT154" s="119"/>
      <c r="CU154" s="119"/>
      <c r="CV154" s="119"/>
      <c r="CW154" s="119"/>
      <c r="CX154" s="119"/>
      <c r="CY154" s="119"/>
      <c r="CZ154" s="119"/>
      <c r="DA154" s="119"/>
      <c r="DB154" s="119"/>
      <c r="DC154" s="119"/>
      <c r="DD154" s="119"/>
      <c r="DE154" s="119"/>
      <c r="DF154" s="119"/>
      <c r="DG154" s="119"/>
      <c r="DH154" s="119"/>
      <c r="DI154" s="119"/>
      <c r="DJ154" s="119"/>
      <c r="DK154" s="119"/>
      <c r="DL154" s="119"/>
      <c r="DM154" s="119"/>
      <c r="DN154" s="119"/>
      <c r="DO154" s="119"/>
      <c r="DP154" s="119"/>
      <c r="DQ154" s="119"/>
      <c r="DR154" s="119"/>
      <c r="DS154" s="119"/>
      <c r="DT154" s="119"/>
      <c r="DU154" s="119"/>
      <c r="DV154" s="119"/>
      <c r="DW154" s="119"/>
      <c r="DX154" s="119"/>
      <c r="DY154" s="119"/>
      <c r="DZ154" s="119"/>
      <c r="EA154" s="119"/>
      <c r="EB154" s="119"/>
      <c r="EC154" s="119"/>
      <c r="ED154" s="119"/>
      <c r="EE154" s="119"/>
      <c r="EF154" s="119"/>
      <c r="EG154" s="119"/>
      <c r="EH154" s="119"/>
      <c r="EI154" s="119"/>
      <c r="EJ154" s="119"/>
      <c r="EK154" s="119"/>
      <c r="EL154" s="119"/>
      <c r="EM154" s="119"/>
      <c r="EN154" s="119"/>
      <c r="EO154" s="119"/>
      <c r="EP154" s="119"/>
      <c r="EQ154" s="119"/>
      <c r="ER154" s="119"/>
      <c r="ES154" s="119"/>
      <c r="ET154" s="119"/>
      <c r="EU154" s="119"/>
      <c r="EV154" s="119"/>
      <c r="EW154" s="119"/>
      <c r="EX154" s="119"/>
      <c r="EY154" s="119"/>
      <c r="EZ154" s="119"/>
      <c r="FA154" s="119"/>
      <c r="FB154" s="119"/>
      <c r="FC154" s="119"/>
      <c r="FD154" s="119"/>
      <c r="FE154" s="119"/>
      <c r="FF154" s="119"/>
      <c r="FG154" s="119"/>
      <c r="FH154" s="119"/>
      <c r="FI154" s="119"/>
      <c r="FJ154" s="119"/>
      <c r="FK154" s="119"/>
      <c r="FL154" s="119"/>
      <c r="FM154" s="119"/>
      <c r="FN154" s="119"/>
      <c r="FO154" s="119"/>
      <c r="FP154" s="119"/>
      <c r="FQ154" s="119"/>
      <c r="FR154" s="119"/>
      <c r="FS154" s="119"/>
      <c r="FT154" s="119"/>
      <c r="FU154" s="119"/>
      <c r="FV154" s="119"/>
      <c r="FW154" s="119"/>
      <c r="FX154" s="119"/>
      <c r="FY154" s="119"/>
      <c r="FZ154" s="119"/>
      <c r="GA154" s="119"/>
      <c r="GB154" s="119"/>
      <c r="GC154" s="119"/>
      <c r="GD154" s="119"/>
      <c r="GE154" s="119"/>
      <c r="GF154" s="119"/>
      <c r="GG154" s="119"/>
      <c r="GH154" s="119"/>
      <c r="GI154" s="119"/>
      <c r="GJ154" s="119"/>
      <c r="GK154" s="119"/>
      <c r="GL154" s="119"/>
      <c r="GM154" s="119"/>
      <c r="GN154" s="119"/>
      <c r="GO154" s="119"/>
      <c r="GP154" s="119"/>
      <c r="GQ154" s="119"/>
      <c r="GR154" s="119"/>
      <c r="GS154" s="120"/>
      <c r="GT154" s="121"/>
    </row>
    <row r="155" spans="3:202">
      <c r="C155" s="109"/>
      <c r="F155" s="119"/>
      <c r="G155" s="123"/>
      <c r="H155" s="119"/>
      <c r="I155" s="123"/>
      <c r="J155" s="119"/>
      <c r="K155" s="123"/>
      <c r="L155" s="119"/>
      <c r="M155" s="123"/>
      <c r="N155" s="119"/>
      <c r="O155" s="123"/>
      <c r="P155" s="119"/>
      <c r="Q155" s="123"/>
      <c r="R155" s="119"/>
      <c r="S155" s="123"/>
      <c r="T155" s="119"/>
      <c r="U155" s="123"/>
      <c r="V155" s="119"/>
      <c r="W155" s="123"/>
      <c r="X155" s="119"/>
      <c r="Y155" s="123"/>
      <c r="Z155" s="119"/>
      <c r="AA155" s="123"/>
      <c r="AB155" s="119"/>
      <c r="AC155" s="123"/>
      <c r="AD155" s="119"/>
      <c r="AE155" s="123"/>
      <c r="AF155" s="119"/>
      <c r="AG155" s="123"/>
      <c r="AH155" s="119"/>
      <c r="AI155" s="123"/>
      <c r="AJ155" s="119"/>
      <c r="AK155" s="123"/>
      <c r="AL155" s="119"/>
      <c r="AM155" s="123"/>
      <c r="AN155" s="119"/>
      <c r="AO155" s="123"/>
      <c r="AP155" s="119"/>
      <c r="AQ155" s="123"/>
      <c r="AR155" s="119"/>
      <c r="AS155" s="119"/>
      <c r="AT155" s="119"/>
      <c r="AU155" s="119"/>
      <c r="AV155" s="119"/>
      <c r="AW155" s="119"/>
      <c r="AX155" s="119"/>
      <c r="AY155" s="119"/>
      <c r="AZ155" s="119"/>
      <c r="BA155" s="119"/>
      <c r="BB155" s="119"/>
      <c r="BC155" s="119"/>
      <c r="BD155" s="119"/>
      <c r="BE155" s="119"/>
      <c r="BF155" s="119"/>
      <c r="BG155" s="119"/>
      <c r="BH155" s="119"/>
      <c r="BI155" s="119"/>
      <c r="BJ155" s="119"/>
      <c r="BK155" s="119"/>
      <c r="BL155" s="119"/>
      <c r="BM155" s="119"/>
      <c r="BN155" s="119"/>
      <c r="BO155" s="119"/>
      <c r="BP155" s="119"/>
      <c r="BQ155" s="119"/>
      <c r="BR155" s="119"/>
      <c r="BS155" s="119"/>
      <c r="BT155" s="119"/>
      <c r="BU155" s="119"/>
      <c r="BV155" s="119"/>
      <c r="BW155" s="119"/>
      <c r="BX155" s="119"/>
      <c r="BY155" s="119"/>
      <c r="BZ155" s="119"/>
      <c r="CA155" s="119"/>
      <c r="CB155" s="119"/>
      <c r="CC155" s="119"/>
      <c r="CD155" s="119"/>
      <c r="CE155" s="119"/>
      <c r="CF155" s="119"/>
      <c r="CG155" s="119"/>
      <c r="CH155" s="119"/>
      <c r="CI155" s="119"/>
      <c r="CJ155" s="119"/>
      <c r="CK155" s="119"/>
      <c r="CL155" s="119"/>
      <c r="CM155" s="119"/>
      <c r="CN155" s="119"/>
      <c r="CO155" s="119"/>
      <c r="CP155" s="119"/>
      <c r="CQ155" s="119"/>
      <c r="CR155" s="119"/>
      <c r="CS155" s="119"/>
      <c r="CT155" s="119"/>
      <c r="CU155" s="119"/>
      <c r="CV155" s="119"/>
      <c r="CW155" s="119"/>
      <c r="CX155" s="119"/>
      <c r="CY155" s="119"/>
      <c r="CZ155" s="119"/>
      <c r="DA155" s="119"/>
      <c r="DB155" s="119"/>
      <c r="DC155" s="119"/>
      <c r="DD155" s="119"/>
      <c r="DE155" s="119"/>
      <c r="DF155" s="119"/>
      <c r="DG155" s="119"/>
      <c r="DH155" s="119"/>
      <c r="DI155" s="119"/>
      <c r="DJ155" s="119"/>
      <c r="DK155" s="119"/>
      <c r="DL155" s="119"/>
      <c r="DM155" s="119"/>
      <c r="DN155" s="119"/>
      <c r="DO155" s="119"/>
      <c r="DP155" s="119"/>
      <c r="DQ155" s="119"/>
      <c r="DR155" s="119"/>
      <c r="DS155" s="119"/>
      <c r="DT155" s="119"/>
      <c r="DU155" s="119"/>
      <c r="DV155" s="119"/>
      <c r="DW155" s="119"/>
      <c r="DX155" s="119"/>
      <c r="DY155" s="119"/>
      <c r="DZ155" s="119"/>
      <c r="EA155" s="119"/>
      <c r="EB155" s="119"/>
      <c r="EC155" s="119"/>
      <c r="ED155" s="119"/>
      <c r="EE155" s="119"/>
      <c r="EF155" s="119"/>
      <c r="EG155" s="119"/>
      <c r="EH155" s="119"/>
      <c r="EI155" s="119"/>
      <c r="EJ155" s="119"/>
      <c r="EK155" s="119"/>
      <c r="EL155" s="119"/>
      <c r="EM155" s="119"/>
      <c r="EN155" s="119"/>
      <c r="EO155" s="119"/>
      <c r="EP155" s="119"/>
      <c r="EQ155" s="119"/>
      <c r="ER155" s="119"/>
      <c r="ES155" s="119"/>
      <c r="ET155" s="119"/>
      <c r="EU155" s="119"/>
      <c r="EV155" s="119"/>
      <c r="EW155" s="119"/>
      <c r="EX155" s="119"/>
      <c r="EY155" s="119"/>
      <c r="EZ155" s="119"/>
      <c r="FA155" s="119"/>
      <c r="FB155" s="119"/>
      <c r="FC155" s="119"/>
      <c r="FD155" s="119"/>
      <c r="FE155" s="119"/>
      <c r="FF155" s="119"/>
      <c r="FG155" s="119"/>
      <c r="FH155" s="119"/>
      <c r="FI155" s="119"/>
      <c r="FJ155" s="119"/>
      <c r="FK155" s="119"/>
      <c r="FL155" s="119"/>
      <c r="FM155" s="119"/>
      <c r="FN155" s="119"/>
      <c r="FO155" s="119"/>
      <c r="FP155" s="119"/>
      <c r="FQ155" s="119"/>
      <c r="FR155" s="119"/>
      <c r="FS155" s="119"/>
      <c r="FT155" s="119"/>
      <c r="FU155" s="119"/>
      <c r="FV155" s="119"/>
      <c r="FW155" s="119"/>
      <c r="FX155" s="119"/>
      <c r="FY155" s="119"/>
      <c r="FZ155" s="119"/>
      <c r="GA155" s="119"/>
      <c r="GB155" s="119"/>
      <c r="GC155" s="119"/>
      <c r="GD155" s="119"/>
      <c r="GE155" s="119"/>
      <c r="GF155" s="119"/>
      <c r="GG155" s="119"/>
      <c r="GH155" s="119"/>
      <c r="GI155" s="119"/>
      <c r="GJ155" s="119"/>
      <c r="GK155" s="119"/>
      <c r="GL155" s="119"/>
      <c r="GM155" s="119"/>
      <c r="GN155" s="119"/>
      <c r="GO155" s="119"/>
      <c r="GP155" s="119"/>
      <c r="GQ155" s="119"/>
      <c r="GR155" s="119"/>
      <c r="GS155" s="120"/>
      <c r="GT155" s="121"/>
    </row>
    <row r="156" spans="3:202">
      <c r="C156" s="109"/>
      <c r="F156" s="119"/>
      <c r="G156" s="119"/>
      <c r="H156" s="119"/>
      <c r="I156" s="119"/>
      <c r="J156" s="119"/>
      <c r="K156" s="119"/>
      <c r="L156" s="119"/>
      <c r="M156" s="119"/>
      <c r="N156" s="119"/>
      <c r="O156" s="119"/>
      <c r="P156" s="119"/>
      <c r="Q156" s="119"/>
      <c r="R156" s="119"/>
      <c r="S156" s="119"/>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119"/>
      <c r="AT156" s="119"/>
      <c r="AU156" s="119"/>
      <c r="AV156" s="119"/>
      <c r="AW156" s="119"/>
      <c r="AX156" s="119"/>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c r="BS156" s="119"/>
      <c r="BT156" s="119"/>
      <c r="BU156" s="119"/>
      <c r="BV156" s="119"/>
      <c r="BW156" s="119"/>
      <c r="BX156" s="119"/>
      <c r="BY156" s="119"/>
      <c r="BZ156" s="119"/>
      <c r="CA156" s="119"/>
      <c r="CB156" s="119"/>
      <c r="CC156" s="119"/>
      <c r="CD156" s="119"/>
      <c r="CE156" s="119"/>
      <c r="CF156" s="119"/>
      <c r="CG156" s="119"/>
      <c r="CH156" s="119"/>
      <c r="CI156" s="119"/>
      <c r="CJ156" s="119"/>
      <c r="CK156" s="119"/>
      <c r="CL156" s="119"/>
      <c r="CM156" s="119"/>
      <c r="CN156" s="119"/>
      <c r="CO156" s="119"/>
      <c r="CP156" s="119"/>
      <c r="CQ156" s="119"/>
      <c r="CR156" s="119"/>
      <c r="CS156" s="119"/>
      <c r="CT156" s="119"/>
      <c r="CU156" s="119"/>
      <c r="CV156" s="119"/>
      <c r="CW156" s="119"/>
      <c r="CX156" s="119"/>
      <c r="CY156" s="119"/>
      <c r="CZ156" s="119"/>
      <c r="DA156" s="119"/>
      <c r="DB156" s="119"/>
      <c r="DC156" s="119"/>
      <c r="DD156" s="119"/>
      <c r="DE156" s="119"/>
      <c r="DF156" s="119"/>
      <c r="DG156" s="119"/>
      <c r="DH156" s="119"/>
      <c r="DI156" s="119"/>
      <c r="DJ156" s="119"/>
      <c r="DK156" s="119"/>
      <c r="DL156" s="119"/>
      <c r="DM156" s="119"/>
      <c r="DN156" s="119"/>
      <c r="DO156" s="119"/>
      <c r="DP156" s="119"/>
      <c r="DQ156" s="119"/>
      <c r="DR156" s="119"/>
      <c r="DS156" s="119"/>
      <c r="DT156" s="119"/>
      <c r="DU156" s="119"/>
      <c r="DV156" s="119"/>
      <c r="DW156" s="119"/>
      <c r="DX156" s="119"/>
      <c r="DY156" s="119"/>
      <c r="DZ156" s="119"/>
      <c r="EA156" s="119"/>
      <c r="EB156" s="119"/>
      <c r="EC156" s="119"/>
      <c r="ED156" s="119"/>
      <c r="EE156" s="119"/>
      <c r="EF156" s="119"/>
      <c r="EG156" s="119"/>
      <c r="EH156" s="119"/>
      <c r="EI156" s="119"/>
      <c r="EJ156" s="119"/>
      <c r="EK156" s="119"/>
      <c r="EL156" s="119"/>
      <c r="EM156" s="119"/>
      <c r="EN156" s="119"/>
      <c r="EO156" s="119"/>
      <c r="EP156" s="119"/>
      <c r="EQ156" s="119"/>
      <c r="ER156" s="119"/>
      <c r="ES156" s="119"/>
      <c r="ET156" s="119"/>
      <c r="EU156" s="119"/>
      <c r="EV156" s="119"/>
      <c r="EW156" s="119"/>
      <c r="EX156" s="119"/>
      <c r="EY156" s="119"/>
      <c r="EZ156" s="119"/>
      <c r="FA156" s="119"/>
      <c r="FB156" s="119"/>
      <c r="FC156" s="119"/>
      <c r="FD156" s="119"/>
      <c r="FE156" s="119"/>
      <c r="FF156" s="119"/>
      <c r="FG156" s="119"/>
      <c r="FH156" s="119"/>
      <c r="FI156" s="119"/>
      <c r="FJ156" s="119"/>
      <c r="FK156" s="119"/>
      <c r="FL156" s="119"/>
      <c r="FM156" s="119"/>
      <c r="FN156" s="119"/>
      <c r="FO156" s="119"/>
      <c r="FP156" s="119"/>
      <c r="FQ156" s="119"/>
      <c r="FR156" s="119"/>
      <c r="FS156" s="119"/>
      <c r="FT156" s="119"/>
      <c r="FU156" s="119"/>
      <c r="FV156" s="119"/>
      <c r="FW156" s="119"/>
      <c r="FX156" s="119"/>
      <c r="FY156" s="119"/>
      <c r="FZ156" s="119"/>
      <c r="GA156" s="119"/>
      <c r="GB156" s="119"/>
      <c r="GC156" s="119"/>
      <c r="GD156" s="119"/>
      <c r="GE156" s="119"/>
      <c r="GF156" s="119"/>
      <c r="GG156" s="119"/>
      <c r="GH156" s="119"/>
      <c r="GI156" s="119"/>
      <c r="GJ156" s="119"/>
      <c r="GK156" s="119"/>
      <c r="GL156" s="119"/>
      <c r="GM156" s="119"/>
      <c r="GN156" s="119"/>
      <c r="GO156" s="119"/>
      <c r="GP156" s="119"/>
      <c r="GQ156" s="119"/>
      <c r="GR156" s="119"/>
      <c r="GS156" s="120"/>
      <c r="GT156" s="121"/>
    </row>
    <row r="157" spans="3:202">
      <c r="C157" s="109"/>
      <c r="F157" s="119"/>
      <c r="G157" s="119"/>
      <c r="H157" s="119"/>
      <c r="I157" s="119"/>
      <c r="J157" s="119"/>
      <c r="K157" s="119"/>
      <c r="L157" s="119"/>
      <c r="M157" s="119"/>
      <c r="N157" s="119"/>
      <c r="O157" s="119"/>
      <c r="P157" s="119"/>
      <c r="Q157" s="119"/>
      <c r="R157" s="119"/>
      <c r="S157" s="119"/>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119"/>
      <c r="AT157" s="119"/>
      <c r="AU157" s="119"/>
      <c r="AV157" s="119"/>
      <c r="AW157" s="119"/>
      <c r="AX157" s="119"/>
      <c r="AY157" s="119"/>
      <c r="AZ157" s="119"/>
      <c r="BA157" s="119"/>
      <c r="BB157" s="119"/>
      <c r="BC157" s="119"/>
      <c r="BD157" s="119"/>
      <c r="BE157" s="119"/>
      <c r="BF157" s="119"/>
      <c r="BG157" s="119"/>
      <c r="BH157" s="119"/>
      <c r="BI157" s="119"/>
      <c r="BJ157" s="119"/>
      <c r="BK157" s="119"/>
      <c r="BL157" s="119"/>
      <c r="BM157" s="119"/>
      <c r="BN157" s="119"/>
      <c r="BO157" s="119"/>
      <c r="BP157" s="119"/>
      <c r="BQ157" s="119"/>
      <c r="BR157" s="119"/>
      <c r="BS157" s="119"/>
      <c r="BT157" s="119"/>
      <c r="BU157" s="119"/>
      <c r="BV157" s="119"/>
      <c r="BW157" s="119"/>
      <c r="BX157" s="119"/>
      <c r="BY157" s="119"/>
      <c r="BZ157" s="119"/>
      <c r="CA157" s="119"/>
      <c r="CB157" s="119"/>
      <c r="CC157" s="119"/>
      <c r="CD157" s="119"/>
      <c r="CE157" s="119"/>
      <c r="CF157" s="119"/>
      <c r="CG157" s="119"/>
      <c r="CH157" s="119"/>
      <c r="CI157" s="119"/>
      <c r="CJ157" s="119"/>
      <c r="CK157" s="119"/>
      <c r="CL157" s="119"/>
      <c r="CM157" s="119"/>
      <c r="CN157" s="119"/>
      <c r="CO157" s="119"/>
      <c r="CP157" s="119"/>
      <c r="CQ157" s="119"/>
      <c r="CR157" s="119"/>
      <c r="CS157" s="119"/>
      <c r="CT157" s="119"/>
      <c r="CU157" s="119"/>
      <c r="CV157" s="119"/>
      <c r="CW157" s="119"/>
      <c r="CX157" s="119"/>
      <c r="CY157" s="119"/>
      <c r="CZ157" s="119"/>
      <c r="DA157" s="119"/>
      <c r="DB157" s="119"/>
      <c r="DC157" s="119"/>
      <c r="DD157" s="119"/>
      <c r="DE157" s="119"/>
      <c r="DF157" s="119"/>
      <c r="DG157" s="119"/>
      <c r="DH157" s="119"/>
      <c r="DI157" s="119"/>
      <c r="DJ157" s="119"/>
      <c r="DK157" s="119"/>
      <c r="DL157" s="119"/>
      <c r="DM157" s="119"/>
      <c r="DN157" s="119"/>
      <c r="DO157" s="119"/>
      <c r="DP157" s="119"/>
      <c r="DQ157" s="119"/>
      <c r="DR157" s="119"/>
      <c r="DS157" s="119"/>
      <c r="DT157" s="119"/>
      <c r="DU157" s="119"/>
      <c r="DV157" s="119"/>
      <c r="DW157" s="119"/>
      <c r="DX157" s="119"/>
      <c r="DY157" s="119"/>
      <c r="DZ157" s="119"/>
      <c r="EA157" s="119"/>
      <c r="EB157" s="119"/>
      <c r="EC157" s="119"/>
      <c r="ED157" s="119"/>
      <c r="EE157" s="119"/>
      <c r="EF157" s="119"/>
      <c r="EG157" s="119"/>
      <c r="EH157" s="119"/>
      <c r="EI157" s="119"/>
      <c r="EJ157" s="119"/>
      <c r="EK157" s="119"/>
      <c r="EL157" s="119"/>
      <c r="EM157" s="119"/>
      <c r="EN157" s="119"/>
      <c r="EO157" s="119"/>
      <c r="EP157" s="119"/>
      <c r="EQ157" s="119"/>
      <c r="ER157" s="119"/>
      <c r="ES157" s="119"/>
      <c r="ET157" s="119"/>
      <c r="EU157" s="119"/>
      <c r="EV157" s="119"/>
      <c r="EW157" s="119"/>
      <c r="EX157" s="119"/>
      <c r="EY157" s="119"/>
      <c r="EZ157" s="119"/>
      <c r="FA157" s="119"/>
      <c r="FB157" s="119"/>
      <c r="FC157" s="119"/>
      <c r="FD157" s="119"/>
      <c r="FE157" s="119"/>
      <c r="FF157" s="119"/>
      <c r="FG157" s="119"/>
      <c r="FH157" s="119"/>
      <c r="FI157" s="119"/>
      <c r="FJ157" s="119"/>
      <c r="FK157" s="119"/>
      <c r="FL157" s="119"/>
      <c r="FM157" s="119"/>
      <c r="FN157" s="119"/>
      <c r="FO157" s="119"/>
      <c r="FP157" s="119"/>
      <c r="FQ157" s="119"/>
      <c r="FR157" s="119"/>
      <c r="FS157" s="119"/>
      <c r="FT157" s="119"/>
      <c r="FU157" s="119"/>
      <c r="FV157" s="119"/>
      <c r="FW157" s="119"/>
      <c r="FX157" s="119"/>
      <c r="FY157" s="119"/>
      <c r="FZ157" s="119"/>
      <c r="GA157" s="119"/>
      <c r="GB157" s="119"/>
      <c r="GC157" s="119"/>
      <c r="GD157" s="119"/>
      <c r="GE157" s="119"/>
      <c r="GF157" s="119"/>
      <c r="GG157" s="119"/>
      <c r="GH157" s="119"/>
      <c r="GI157" s="119"/>
      <c r="GJ157" s="119"/>
      <c r="GK157" s="119"/>
      <c r="GL157" s="119"/>
      <c r="GM157" s="119"/>
      <c r="GN157" s="119"/>
      <c r="GO157" s="119"/>
      <c r="GP157" s="119"/>
      <c r="GQ157" s="119"/>
      <c r="GR157" s="119"/>
      <c r="GS157" s="120"/>
      <c r="GT157" s="121"/>
    </row>
    <row r="158" spans="3:202">
      <c r="C158" s="109"/>
      <c r="F158" s="119"/>
      <c r="G158" s="119"/>
      <c r="H158" s="119"/>
      <c r="I158" s="119"/>
      <c r="J158" s="119"/>
      <c r="K158" s="119"/>
      <c r="L158" s="119"/>
      <c r="M158" s="119"/>
      <c r="N158" s="119"/>
      <c r="O158" s="119"/>
      <c r="P158" s="119"/>
      <c r="Q158" s="119"/>
      <c r="R158" s="119"/>
      <c r="S158" s="119"/>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119"/>
      <c r="AT158" s="119"/>
      <c r="AU158" s="119"/>
      <c r="AV158" s="119"/>
      <c r="AW158" s="119"/>
      <c r="AX158" s="119"/>
      <c r="AY158" s="119"/>
      <c r="AZ158" s="119"/>
      <c r="BA158" s="119"/>
      <c r="BB158" s="119"/>
      <c r="BC158" s="119"/>
      <c r="BD158" s="119"/>
      <c r="BE158" s="119"/>
      <c r="BF158" s="119"/>
      <c r="BG158" s="119"/>
      <c r="BH158" s="119"/>
      <c r="BI158" s="119"/>
      <c r="BJ158" s="119"/>
      <c r="BK158" s="119"/>
      <c r="BL158" s="119"/>
      <c r="BM158" s="119"/>
      <c r="BN158" s="119"/>
      <c r="BO158" s="119"/>
      <c r="BP158" s="119"/>
      <c r="BQ158" s="119"/>
      <c r="BR158" s="119"/>
      <c r="BS158" s="119"/>
      <c r="BT158" s="119"/>
      <c r="BU158" s="119"/>
      <c r="BV158" s="119"/>
      <c r="BW158" s="119"/>
      <c r="BX158" s="119"/>
      <c r="BY158" s="119"/>
      <c r="BZ158" s="119"/>
      <c r="CA158" s="119"/>
      <c r="CB158" s="119"/>
      <c r="CC158" s="119"/>
      <c r="CD158" s="119"/>
      <c r="CE158" s="119"/>
      <c r="CF158" s="119"/>
      <c r="CG158" s="119"/>
      <c r="CH158" s="119"/>
      <c r="CI158" s="119"/>
      <c r="CJ158" s="119"/>
      <c r="CK158" s="119"/>
      <c r="CL158" s="119"/>
      <c r="CM158" s="119"/>
      <c r="CN158" s="119"/>
      <c r="CO158" s="119"/>
      <c r="CP158" s="119"/>
      <c r="CQ158" s="119"/>
      <c r="CR158" s="119"/>
      <c r="CS158" s="119"/>
      <c r="CT158" s="119"/>
      <c r="CU158" s="119"/>
      <c r="CV158" s="119"/>
      <c r="CW158" s="119"/>
      <c r="CX158" s="119"/>
      <c r="CY158" s="119"/>
      <c r="CZ158" s="119"/>
      <c r="DA158" s="119"/>
      <c r="DB158" s="119"/>
      <c r="DC158" s="119"/>
      <c r="DD158" s="119"/>
      <c r="DE158" s="119"/>
      <c r="DF158" s="119"/>
      <c r="DG158" s="119"/>
      <c r="DH158" s="119"/>
      <c r="DI158" s="119"/>
      <c r="DJ158" s="119"/>
      <c r="DK158" s="119"/>
      <c r="DL158" s="119"/>
      <c r="DM158" s="119"/>
      <c r="DN158" s="119"/>
      <c r="DO158" s="119"/>
      <c r="DP158" s="119"/>
      <c r="DQ158" s="119"/>
      <c r="DR158" s="119"/>
      <c r="DS158" s="119"/>
      <c r="DT158" s="119"/>
      <c r="DU158" s="119"/>
      <c r="DV158" s="119"/>
      <c r="DW158" s="119"/>
      <c r="DX158" s="119"/>
      <c r="DY158" s="119"/>
      <c r="DZ158" s="119"/>
      <c r="EA158" s="119"/>
      <c r="EB158" s="119"/>
      <c r="EC158" s="119"/>
      <c r="ED158" s="119"/>
      <c r="EE158" s="119"/>
      <c r="EF158" s="119"/>
      <c r="EG158" s="119"/>
      <c r="EH158" s="119"/>
      <c r="EI158" s="119"/>
      <c r="EJ158" s="119"/>
      <c r="EK158" s="119"/>
      <c r="EL158" s="119"/>
      <c r="EM158" s="119"/>
      <c r="EN158" s="119"/>
      <c r="EO158" s="119"/>
      <c r="EP158" s="119"/>
      <c r="EQ158" s="119"/>
      <c r="ER158" s="119"/>
      <c r="ES158" s="119"/>
      <c r="ET158" s="119"/>
      <c r="EU158" s="119"/>
      <c r="EV158" s="119"/>
      <c r="EW158" s="119"/>
      <c r="EX158" s="119"/>
      <c r="EY158" s="119"/>
      <c r="EZ158" s="119"/>
      <c r="FA158" s="119"/>
      <c r="FB158" s="119"/>
      <c r="FC158" s="119"/>
      <c r="FD158" s="119"/>
      <c r="FE158" s="119"/>
      <c r="FF158" s="119"/>
      <c r="FG158" s="119"/>
      <c r="FH158" s="119"/>
      <c r="FI158" s="119"/>
      <c r="FJ158" s="119"/>
      <c r="FK158" s="119"/>
      <c r="FL158" s="119"/>
      <c r="FM158" s="119"/>
      <c r="FN158" s="119"/>
      <c r="FO158" s="119"/>
      <c r="FP158" s="119"/>
      <c r="FQ158" s="119"/>
      <c r="FR158" s="119"/>
      <c r="FS158" s="119"/>
      <c r="FT158" s="119"/>
      <c r="FU158" s="119"/>
      <c r="FV158" s="119"/>
      <c r="FW158" s="119"/>
      <c r="FX158" s="119"/>
      <c r="FY158" s="119"/>
      <c r="FZ158" s="119"/>
      <c r="GA158" s="119"/>
      <c r="GB158" s="119"/>
      <c r="GC158" s="119"/>
      <c r="GD158" s="119"/>
      <c r="GE158" s="119"/>
      <c r="GF158" s="119"/>
      <c r="GG158" s="119"/>
      <c r="GH158" s="119"/>
      <c r="GI158" s="119"/>
      <c r="GJ158" s="119"/>
      <c r="GK158" s="119"/>
      <c r="GL158" s="119"/>
      <c r="GM158" s="119"/>
      <c r="GN158" s="119"/>
      <c r="GO158" s="119"/>
      <c r="GP158" s="119"/>
      <c r="GQ158" s="119"/>
      <c r="GR158" s="119"/>
      <c r="GS158" s="120"/>
      <c r="GT158" s="121"/>
    </row>
    <row r="159" spans="3:202">
      <c r="C159" s="109"/>
      <c r="F159" s="119"/>
      <c r="G159" s="119"/>
      <c r="H159" s="119"/>
      <c r="I159" s="119"/>
      <c r="J159" s="119"/>
      <c r="K159" s="119"/>
      <c r="L159" s="119"/>
      <c r="M159" s="119"/>
      <c r="N159" s="119"/>
      <c r="O159" s="119"/>
      <c r="P159" s="119"/>
      <c r="Q159" s="119"/>
      <c r="R159" s="119"/>
      <c r="S159" s="119"/>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119"/>
      <c r="AT159" s="119"/>
      <c r="AU159" s="119"/>
      <c r="AV159" s="119"/>
      <c r="AW159" s="119"/>
      <c r="AX159" s="119"/>
      <c r="AY159" s="119"/>
      <c r="AZ159" s="119"/>
      <c r="BA159" s="119"/>
      <c r="BB159" s="119"/>
      <c r="BC159" s="119"/>
      <c r="BD159" s="119"/>
      <c r="BE159" s="119"/>
      <c r="BF159" s="119"/>
      <c r="BG159" s="119"/>
      <c r="BH159" s="119"/>
      <c r="BI159" s="119"/>
      <c r="BJ159" s="119"/>
      <c r="BK159" s="119"/>
      <c r="BL159" s="119"/>
      <c r="BM159" s="119"/>
      <c r="BN159" s="119"/>
      <c r="BO159" s="119"/>
      <c r="BP159" s="119"/>
      <c r="BQ159" s="119"/>
      <c r="BR159" s="119"/>
      <c r="BS159" s="119"/>
      <c r="BT159" s="119"/>
      <c r="BU159" s="119"/>
      <c r="BV159" s="119"/>
      <c r="BW159" s="119"/>
      <c r="BX159" s="119"/>
      <c r="BY159" s="119"/>
      <c r="BZ159" s="119"/>
      <c r="CA159" s="119"/>
      <c r="CB159" s="119"/>
      <c r="CC159" s="119"/>
      <c r="CD159" s="119"/>
      <c r="CE159" s="119"/>
      <c r="CF159" s="119"/>
      <c r="CG159" s="119"/>
      <c r="CH159" s="119"/>
      <c r="CI159" s="119"/>
      <c r="CJ159" s="119"/>
      <c r="CK159" s="119"/>
      <c r="CL159" s="119"/>
      <c r="CM159" s="119"/>
      <c r="CN159" s="119"/>
      <c r="CO159" s="119"/>
      <c r="CP159" s="119"/>
      <c r="CQ159" s="119"/>
      <c r="CR159" s="119"/>
      <c r="CS159" s="119"/>
      <c r="CT159" s="119"/>
      <c r="CU159" s="119"/>
      <c r="CV159" s="119"/>
      <c r="CW159" s="119"/>
      <c r="CX159" s="119"/>
      <c r="CY159" s="119"/>
      <c r="CZ159" s="119"/>
      <c r="DA159" s="119"/>
      <c r="DB159" s="119"/>
      <c r="DC159" s="119"/>
      <c r="DD159" s="119"/>
      <c r="DE159" s="119"/>
      <c r="DF159" s="119"/>
      <c r="DG159" s="119"/>
      <c r="DH159" s="119"/>
      <c r="DI159" s="119"/>
      <c r="DJ159" s="119"/>
      <c r="DK159" s="119"/>
      <c r="DL159" s="119"/>
      <c r="DM159" s="119"/>
      <c r="DN159" s="119"/>
      <c r="DO159" s="119"/>
      <c r="DP159" s="119"/>
      <c r="DQ159" s="119"/>
      <c r="DR159" s="119"/>
      <c r="DS159" s="119"/>
      <c r="DT159" s="119"/>
      <c r="DU159" s="119"/>
      <c r="DV159" s="119"/>
      <c r="DW159" s="119"/>
      <c r="DX159" s="119"/>
      <c r="DY159" s="119"/>
      <c r="DZ159" s="119"/>
      <c r="EA159" s="119"/>
      <c r="EB159" s="119"/>
      <c r="EC159" s="119"/>
      <c r="ED159" s="119"/>
      <c r="EE159" s="119"/>
      <c r="EF159" s="119"/>
      <c r="EG159" s="119"/>
      <c r="EH159" s="119"/>
      <c r="EI159" s="119"/>
      <c r="EJ159" s="119"/>
      <c r="EK159" s="119"/>
      <c r="EL159" s="119"/>
      <c r="EM159" s="119"/>
      <c r="EN159" s="119"/>
      <c r="EO159" s="119"/>
      <c r="EP159" s="119"/>
      <c r="EQ159" s="119"/>
      <c r="ER159" s="119"/>
      <c r="ES159" s="119"/>
      <c r="ET159" s="119"/>
      <c r="EU159" s="119"/>
      <c r="EV159" s="119"/>
      <c r="EW159" s="119"/>
      <c r="EX159" s="119"/>
      <c r="EY159" s="119"/>
      <c r="EZ159" s="119"/>
      <c r="FA159" s="119"/>
      <c r="FB159" s="119"/>
      <c r="FC159" s="119"/>
      <c r="FD159" s="119"/>
      <c r="FE159" s="119"/>
      <c r="FF159" s="119"/>
      <c r="FG159" s="119"/>
      <c r="FH159" s="119"/>
      <c r="FI159" s="119"/>
      <c r="FJ159" s="119"/>
      <c r="FK159" s="119"/>
      <c r="FL159" s="119"/>
      <c r="FM159" s="119"/>
      <c r="FN159" s="119"/>
      <c r="FO159" s="119"/>
      <c r="FP159" s="119"/>
      <c r="FQ159" s="119"/>
      <c r="FR159" s="119"/>
      <c r="FS159" s="119"/>
      <c r="FT159" s="119"/>
      <c r="FU159" s="119"/>
      <c r="FV159" s="119"/>
      <c r="FW159" s="119"/>
      <c r="FX159" s="119"/>
      <c r="FY159" s="119"/>
      <c r="FZ159" s="119"/>
      <c r="GA159" s="119"/>
      <c r="GB159" s="119"/>
      <c r="GC159" s="119"/>
      <c r="GD159" s="119"/>
      <c r="GE159" s="119"/>
      <c r="GF159" s="119"/>
      <c r="GG159" s="119"/>
      <c r="GH159" s="119"/>
      <c r="GI159" s="119"/>
      <c r="GJ159" s="119"/>
      <c r="GK159" s="119"/>
      <c r="GL159" s="119"/>
      <c r="GM159" s="119"/>
      <c r="GN159" s="119"/>
      <c r="GO159" s="119"/>
      <c r="GP159" s="119"/>
      <c r="GQ159" s="119"/>
      <c r="GR159" s="119"/>
      <c r="GS159" s="120"/>
      <c r="GT159" s="121"/>
    </row>
    <row r="160" spans="3:202">
      <c r="C160" s="109"/>
      <c r="F160" s="119"/>
      <c r="G160" s="119"/>
      <c r="H160" s="119"/>
      <c r="I160" s="119"/>
      <c r="J160" s="119"/>
      <c r="K160" s="119"/>
      <c r="L160" s="119"/>
      <c r="M160" s="119"/>
      <c r="N160" s="119"/>
      <c r="O160" s="119"/>
      <c r="P160" s="119"/>
      <c r="Q160" s="119"/>
      <c r="R160" s="119"/>
      <c r="S160" s="119"/>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119"/>
      <c r="AT160" s="119"/>
      <c r="AU160" s="119"/>
      <c r="AV160" s="119"/>
      <c r="AW160" s="119"/>
      <c r="AX160" s="119"/>
      <c r="AY160" s="119"/>
      <c r="AZ160" s="119"/>
      <c r="BA160" s="119"/>
      <c r="BB160" s="119"/>
      <c r="BC160" s="119"/>
      <c r="BD160" s="119"/>
      <c r="BE160" s="119"/>
      <c r="BF160" s="119"/>
      <c r="BG160" s="119"/>
      <c r="BH160" s="119"/>
      <c r="BI160" s="119"/>
      <c r="BJ160" s="119"/>
      <c r="BK160" s="119"/>
      <c r="BL160" s="119"/>
      <c r="BM160" s="119"/>
      <c r="BN160" s="119"/>
      <c r="BO160" s="119"/>
      <c r="BP160" s="119"/>
      <c r="BQ160" s="119"/>
      <c r="BR160" s="119"/>
      <c r="BS160" s="119"/>
      <c r="BT160" s="119"/>
      <c r="BU160" s="119"/>
      <c r="BV160" s="119"/>
      <c r="BW160" s="119"/>
      <c r="BX160" s="119"/>
      <c r="BY160" s="119"/>
      <c r="BZ160" s="119"/>
      <c r="CA160" s="119"/>
      <c r="CB160" s="119"/>
      <c r="CC160" s="119"/>
      <c r="CD160" s="119"/>
      <c r="CE160" s="119"/>
      <c r="CF160" s="119"/>
      <c r="CG160" s="119"/>
      <c r="CH160" s="119"/>
      <c r="CI160" s="119"/>
      <c r="CJ160" s="119"/>
      <c r="CK160" s="119"/>
      <c r="CL160" s="119"/>
      <c r="CM160" s="119"/>
      <c r="CN160" s="119"/>
      <c r="CO160" s="119"/>
      <c r="CP160" s="119"/>
      <c r="CQ160" s="119"/>
      <c r="CR160" s="119"/>
      <c r="CS160" s="119"/>
      <c r="CT160" s="119"/>
      <c r="CU160" s="119"/>
      <c r="CV160" s="119"/>
      <c r="CW160" s="119"/>
      <c r="CX160" s="119"/>
      <c r="CY160" s="119"/>
      <c r="CZ160" s="119"/>
      <c r="DA160" s="119"/>
      <c r="DB160" s="119"/>
      <c r="DC160" s="119"/>
      <c r="DD160" s="119"/>
      <c r="DE160" s="119"/>
      <c r="DF160" s="119"/>
      <c r="DG160" s="119"/>
      <c r="DH160" s="119"/>
      <c r="DI160" s="119"/>
      <c r="DJ160" s="119"/>
      <c r="DK160" s="119"/>
      <c r="DL160" s="119"/>
      <c r="DM160" s="119"/>
      <c r="DN160" s="119"/>
      <c r="DO160" s="119"/>
      <c r="DP160" s="119"/>
      <c r="DQ160" s="119"/>
      <c r="DR160" s="119"/>
      <c r="DS160" s="119"/>
      <c r="DT160" s="119"/>
      <c r="DU160" s="119"/>
      <c r="DV160" s="119"/>
      <c r="DW160" s="119"/>
      <c r="DX160" s="119"/>
      <c r="DY160" s="119"/>
      <c r="DZ160" s="119"/>
      <c r="EA160" s="119"/>
      <c r="EB160" s="119"/>
      <c r="EC160" s="119"/>
      <c r="ED160" s="119"/>
      <c r="EE160" s="119"/>
      <c r="EF160" s="119"/>
      <c r="EG160" s="119"/>
      <c r="EH160" s="119"/>
      <c r="EI160" s="119"/>
      <c r="EJ160" s="119"/>
      <c r="EK160" s="119"/>
      <c r="EL160" s="119"/>
      <c r="EM160" s="119"/>
      <c r="EN160" s="119"/>
      <c r="EO160" s="119"/>
      <c r="EP160" s="119"/>
      <c r="EQ160" s="119"/>
      <c r="ER160" s="119"/>
      <c r="ES160" s="119"/>
      <c r="ET160" s="119"/>
      <c r="EU160" s="119"/>
      <c r="EV160" s="119"/>
      <c r="EW160" s="119"/>
      <c r="EX160" s="119"/>
      <c r="EY160" s="119"/>
      <c r="EZ160" s="119"/>
      <c r="FA160" s="119"/>
      <c r="FB160" s="119"/>
      <c r="FC160" s="119"/>
      <c r="FD160" s="119"/>
      <c r="FE160" s="119"/>
      <c r="FF160" s="119"/>
      <c r="FG160" s="119"/>
      <c r="FH160" s="119"/>
      <c r="FI160" s="119"/>
      <c r="FJ160" s="119"/>
      <c r="FK160" s="119"/>
      <c r="FL160" s="119"/>
      <c r="FM160" s="119"/>
      <c r="FN160" s="119"/>
      <c r="FO160" s="119"/>
      <c r="FP160" s="119"/>
      <c r="FQ160" s="119"/>
      <c r="FR160" s="119"/>
      <c r="FS160" s="119"/>
      <c r="FT160" s="119"/>
      <c r="FU160" s="119"/>
      <c r="FV160" s="119"/>
      <c r="FW160" s="119"/>
      <c r="FX160" s="119"/>
      <c r="FY160" s="119"/>
      <c r="FZ160" s="119"/>
      <c r="GA160" s="119"/>
      <c r="GB160" s="119"/>
      <c r="GC160" s="119"/>
      <c r="GD160" s="119"/>
      <c r="GE160" s="119"/>
      <c r="GF160" s="119"/>
      <c r="GG160" s="119"/>
      <c r="GH160" s="119"/>
      <c r="GI160" s="119"/>
      <c r="GJ160" s="119"/>
      <c r="GK160" s="119"/>
      <c r="GL160" s="119"/>
      <c r="GM160" s="119"/>
      <c r="GN160" s="119"/>
      <c r="GO160" s="119"/>
      <c r="GP160" s="119"/>
      <c r="GQ160" s="119"/>
      <c r="GR160" s="119"/>
      <c r="GS160" s="120"/>
      <c r="GT160" s="121"/>
    </row>
    <row r="161" spans="3:202">
      <c r="C161" s="109"/>
      <c r="F161" s="119"/>
      <c r="G161" s="119"/>
      <c r="H161" s="119"/>
      <c r="I161" s="119"/>
      <c r="J161" s="119"/>
      <c r="K161" s="119"/>
      <c r="L161" s="119"/>
      <c r="M161" s="119"/>
      <c r="N161" s="119"/>
      <c r="O161" s="119"/>
      <c r="P161" s="119"/>
      <c r="Q161" s="119"/>
      <c r="R161" s="119"/>
      <c r="S161" s="119"/>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c r="CB161" s="119"/>
      <c r="CC161" s="119"/>
      <c r="CD161" s="119"/>
      <c r="CE161" s="119"/>
      <c r="CF161" s="119"/>
      <c r="CG161" s="119"/>
      <c r="CH161" s="119"/>
      <c r="CI161" s="119"/>
      <c r="CJ161" s="119"/>
      <c r="CK161" s="119"/>
      <c r="CL161" s="119"/>
      <c r="CM161" s="119"/>
      <c r="CN161" s="119"/>
      <c r="CO161" s="119"/>
      <c r="CP161" s="119"/>
      <c r="CQ161" s="119"/>
      <c r="CR161" s="119"/>
      <c r="CS161" s="119"/>
      <c r="CT161" s="119"/>
      <c r="CU161" s="119"/>
      <c r="CV161" s="119"/>
      <c r="CW161" s="119"/>
      <c r="CX161" s="119"/>
      <c r="CY161" s="119"/>
      <c r="CZ161" s="119"/>
      <c r="DA161" s="119"/>
      <c r="DB161" s="119"/>
      <c r="DC161" s="119"/>
      <c r="DD161" s="119"/>
      <c r="DE161" s="119"/>
      <c r="DF161" s="119"/>
      <c r="DG161" s="119"/>
      <c r="DH161" s="119"/>
      <c r="DI161" s="119"/>
      <c r="DJ161" s="119"/>
      <c r="DK161" s="119"/>
      <c r="DL161" s="119"/>
      <c r="DM161" s="119"/>
      <c r="DN161" s="119"/>
      <c r="DO161" s="119"/>
      <c r="DP161" s="119"/>
      <c r="DQ161" s="119"/>
      <c r="DR161" s="119"/>
      <c r="DS161" s="119"/>
      <c r="DT161" s="119"/>
      <c r="DU161" s="119"/>
      <c r="DV161" s="119"/>
      <c r="DW161" s="119"/>
      <c r="DX161" s="119"/>
      <c r="DY161" s="119"/>
      <c r="DZ161" s="119"/>
      <c r="EA161" s="119"/>
      <c r="EB161" s="119"/>
      <c r="EC161" s="119"/>
      <c r="ED161" s="119"/>
      <c r="EE161" s="119"/>
      <c r="EF161" s="119"/>
      <c r="EG161" s="119"/>
      <c r="EH161" s="119"/>
      <c r="EI161" s="119"/>
      <c r="EJ161" s="119"/>
      <c r="EK161" s="119"/>
      <c r="EL161" s="119"/>
      <c r="EM161" s="119"/>
      <c r="EN161" s="119"/>
      <c r="EO161" s="119"/>
      <c r="EP161" s="119"/>
      <c r="EQ161" s="119"/>
      <c r="ER161" s="119"/>
      <c r="ES161" s="119"/>
      <c r="ET161" s="119"/>
      <c r="EU161" s="119"/>
      <c r="EV161" s="119"/>
      <c r="EW161" s="119"/>
      <c r="EX161" s="119"/>
      <c r="EY161" s="119"/>
      <c r="EZ161" s="119"/>
      <c r="FA161" s="119"/>
      <c r="FB161" s="119"/>
      <c r="FC161" s="119"/>
      <c r="FD161" s="119"/>
      <c r="FE161" s="119"/>
      <c r="FF161" s="119"/>
      <c r="FG161" s="119"/>
      <c r="FH161" s="119"/>
      <c r="FI161" s="119"/>
      <c r="FJ161" s="119"/>
      <c r="FK161" s="119"/>
      <c r="FL161" s="119"/>
      <c r="FM161" s="119"/>
      <c r="FN161" s="119"/>
      <c r="FO161" s="119"/>
      <c r="FP161" s="119"/>
      <c r="FQ161" s="119"/>
      <c r="FR161" s="119"/>
      <c r="FS161" s="119"/>
      <c r="FT161" s="119"/>
      <c r="FU161" s="119"/>
      <c r="FV161" s="119"/>
      <c r="FW161" s="119"/>
      <c r="FX161" s="119"/>
      <c r="FY161" s="119"/>
      <c r="FZ161" s="119"/>
      <c r="GA161" s="119"/>
      <c r="GB161" s="119"/>
      <c r="GC161" s="119"/>
      <c r="GD161" s="119"/>
      <c r="GE161" s="119"/>
      <c r="GF161" s="119"/>
      <c r="GG161" s="119"/>
      <c r="GH161" s="119"/>
      <c r="GI161" s="119"/>
      <c r="GJ161" s="119"/>
      <c r="GK161" s="119"/>
      <c r="GL161" s="119"/>
      <c r="GM161" s="119"/>
      <c r="GN161" s="119"/>
      <c r="GO161" s="119"/>
      <c r="GP161" s="119"/>
      <c r="GQ161" s="119"/>
      <c r="GR161" s="119"/>
      <c r="GS161" s="120"/>
      <c r="GT161" s="121"/>
    </row>
    <row r="162" spans="3:202">
      <c r="C162" s="109"/>
      <c r="F162" s="119"/>
      <c r="G162" s="119"/>
      <c r="H162" s="119"/>
      <c r="I162" s="119"/>
      <c r="J162" s="119"/>
      <c r="K162" s="119"/>
      <c r="L162" s="119"/>
      <c r="M162" s="119"/>
      <c r="N162" s="119"/>
      <c r="O162" s="119"/>
      <c r="P162" s="119"/>
      <c r="Q162" s="119"/>
      <c r="R162" s="119"/>
      <c r="S162" s="119"/>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119"/>
      <c r="AT162" s="119"/>
      <c r="AU162" s="119"/>
      <c r="AV162" s="119"/>
      <c r="AW162" s="119"/>
      <c r="AX162" s="119"/>
      <c r="AY162" s="119"/>
      <c r="AZ162" s="119"/>
      <c r="BA162" s="119"/>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c r="CB162" s="119"/>
      <c r="CC162" s="119"/>
      <c r="CD162" s="119"/>
      <c r="CE162" s="119"/>
      <c r="CF162" s="119"/>
      <c r="CG162" s="119"/>
      <c r="CH162" s="119"/>
      <c r="CI162" s="119"/>
      <c r="CJ162" s="119"/>
      <c r="CK162" s="119"/>
      <c r="CL162" s="119"/>
      <c r="CM162" s="119"/>
      <c r="CN162" s="119"/>
      <c r="CO162" s="119"/>
      <c r="CP162" s="119"/>
      <c r="CQ162" s="119"/>
      <c r="CR162" s="119"/>
      <c r="CS162" s="119"/>
      <c r="CT162" s="119"/>
      <c r="CU162" s="119"/>
      <c r="CV162" s="119"/>
      <c r="CW162" s="119"/>
      <c r="CX162" s="119"/>
      <c r="CY162" s="119"/>
      <c r="CZ162" s="119"/>
      <c r="DA162" s="119"/>
      <c r="DB162" s="119"/>
      <c r="DC162" s="119"/>
      <c r="DD162" s="119"/>
      <c r="DE162" s="119"/>
      <c r="DF162" s="119"/>
      <c r="DG162" s="119"/>
      <c r="DH162" s="119"/>
      <c r="DI162" s="119"/>
      <c r="DJ162" s="119"/>
      <c r="DK162" s="119"/>
      <c r="DL162" s="119"/>
      <c r="DM162" s="119"/>
      <c r="DN162" s="119"/>
      <c r="DO162" s="119"/>
      <c r="DP162" s="119"/>
      <c r="DQ162" s="119"/>
      <c r="DR162" s="119"/>
      <c r="DS162" s="119"/>
      <c r="DT162" s="119"/>
      <c r="DU162" s="119"/>
      <c r="DV162" s="119"/>
      <c r="DW162" s="119"/>
      <c r="DX162" s="119"/>
      <c r="DY162" s="119"/>
      <c r="DZ162" s="119"/>
      <c r="EA162" s="119"/>
      <c r="EB162" s="119"/>
      <c r="EC162" s="119"/>
      <c r="ED162" s="119"/>
      <c r="EE162" s="119"/>
      <c r="EF162" s="119"/>
      <c r="EG162" s="119"/>
      <c r="EH162" s="119"/>
      <c r="EI162" s="119"/>
      <c r="EJ162" s="119"/>
      <c r="EK162" s="119"/>
      <c r="EL162" s="119"/>
      <c r="EM162" s="119"/>
      <c r="EN162" s="119"/>
      <c r="EO162" s="119"/>
      <c r="EP162" s="119"/>
      <c r="EQ162" s="119"/>
      <c r="ER162" s="119"/>
      <c r="ES162" s="119"/>
      <c r="ET162" s="119"/>
      <c r="EU162" s="119"/>
      <c r="EV162" s="119"/>
      <c r="EW162" s="119"/>
      <c r="EX162" s="119"/>
      <c r="EY162" s="119"/>
      <c r="EZ162" s="119"/>
      <c r="FA162" s="119"/>
      <c r="FB162" s="119"/>
      <c r="FC162" s="119"/>
      <c r="FD162" s="119"/>
      <c r="FE162" s="119"/>
      <c r="FF162" s="119"/>
      <c r="FG162" s="119"/>
      <c r="FH162" s="119"/>
      <c r="FI162" s="119"/>
      <c r="FJ162" s="119"/>
      <c r="FK162" s="119"/>
      <c r="FL162" s="119"/>
      <c r="FM162" s="119"/>
      <c r="FN162" s="119"/>
      <c r="FO162" s="119"/>
      <c r="FP162" s="119"/>
      <c r="FQ162" s="119"/>
      <c r="FR162" s="119"/>
      <c r="FS162" s="119"/>
      <c r="FT162" s="119"/>
      <c r="FU162" s="119"/>
      <c r="FV162" s="119"/>
      <c r="FW162" s="119"/>
      <c r="FX162" s="119"/>
      <c r="FY162" s="119"/>
      <c r="FZ162" s="119"/>
      <c r="GA162" s="119"/>
      <c r="GB162" s="119"/>
      <c r="GC162" s="119"/>
      <c r="GD162" s="119"/>
      <c r="GE162" s="119"/>
      <c r="GF162" s="119"/>
      <c r="GG162" s="119"/>
      <c r="GH162" s="119"/>
      <c r="GI162" s="119"/>
      <c r="GJ162" s="119"/>
      <c r="GK162" s="119"/>
      <c r="GL162" s="119"/>
      <c r="GM162" s="119"/>
      <c r="GN162" s="119"/>
      <c r="GO162" s="119"/>
      <c r="GP162" s="119"/>
      <c r="GQ162" s="119"/>
      <c r="GR162" s="119"/>
      <c r="GS162" s="120"/>
      <c r="GT162" s="121"/>
    </row>
    <row r="163" spans="3:202">
      <c r="C163" s="109"/>
      <c r="F163" s="119"/>
      <c r="G163" s="119"/>
      <c r="H163" s="119"/>
      <c r="I163" s="119"/>
      <c r="J163" s="119"/>
      <c r="K163" s="119"/>
      <c r="L163" s="119"/>
      <c r="M163" s="119"/>
      <c r="N163" s="119"/>
      <c r="O163" s="119"/>
      <c r="P163" s="119"/>
      <c r="Q163" s="119"/>
      <c r="R163" s="119"/>
      <c r="S163" s="119"/>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119"/>
      <c r="AT163" s="119"/>
      <c r="AU163" s="119"/>
      <c r="AV163" s="119"/>
      <c r="AW163" s="119"/>
      <c r="AX163" s="119"/>
      <c r="AY163" s="119"/>
      <c r="AZ163" s="119"/>
      <c r="BA163" s="119"/>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c r="CB163" s="119"/>
      <c r="CC163" s="119"/>
      <c r="CD163" s="119"/>
      <c r="CE163" s="119"/>
      <c r="CF163" s="119"/>
      <c r="CG163" s="119"/>
      <c r="CH163" s="119"/>
      <c r="CI163" s="119"/>
      <c r="CJ163" s="119"/>
      <c r="CK163" s="119"/>
      <c r="CL163" s="119"/>
      <c r="CM163" s="119"/>
      <c r="CN163" s="119"/>
      <c r="CO163" s="119"/>
      <c r="CP163" s="119"/>
      <c r="CQ163" s="119"/>
      <c r="CR163" s="119"/>
      <c r="CS163" s="119"/>
      <c r="CT163" s="119"/>
      <c r="CU163" s="119"/>
      <c r="CV163" s="119"/>
      <c r="CW163" s="119"/>
      <c r="CX163" s="119"/>
      <c r="CY163" s="119"/>
      <c r="CZ163" s="119"/>
      <c r="DA163" s="119"/>
      <c r="DB163" s="119"/>
      <c r="DC163" s="119"/>
      <c r="DD163" s="119"/>
      <c r="DE163" s="119"/>
      <c r="DF163" s="119"/>
      <c r="DG163" s="119"/>
      <c r="DH163" s="119"/>
      <c r="DI163" s="119"/>
      <c r="DJ163" s="119"/>
      <c r="DK163" s="119"/>
      <c r="DL163" s="119"/>
      <c r="DM163" s="119"/>
      <c r="DN163" s="119"/>
      <c r="DO163" s="119"/>
      <c r="DP163" s="119"/>
      <c r="DQ163" s="119"/>
      <c r="DR163" s="119"/>
      <c r="DS163" s="119"/>
      <c r="DT163" s="119"/>
      <c r="DU163" s="119"/>
      <c r="DV163" s="119"/>
      <c r="DW163" s="119"/>
      <c r="DX163" s="119"/>
      <c r="DY163" s="119"/>
      <c r="DZ163" s="119"/>
      <c r="EA163" s="119"/>
      <c r="EB163" s="119"/>
      <c r="EC163" s="119"/>
      <c r="ED163" s="119"/>
      <c r="EE163" s="119"/>
      <c r="EF163" s="119"/>
      <c r="EG163" s="119"/>
      <c r="EH163" s="119"/>
      <c r="EI163" s="119"/>
      <c r="EJ163" s="119"/>
      <c r="EK163" s="119"/>
      <c r="EL163" s="119"/>
      <c r="EM163" s="119"/>
      <c r="EN163" s="119"/>
      <c r="EO163" s="119"/>
      <c r="EP163" s="119"/>
      <c r="EQ163" s="119"/>
      <c r="ER163" s="119"/>
      <c r="ES163" s="119"/>
      <c r="ET163" s="119"/>
      <c r="EU163" s="119"/>
      <c r="EV163" s="119"/>
      <c r="EW163" s="119"/>
      <c r="EX163" s="119"/>
      <c r="EY163" s="119"/>
      <c r="EZ163" s="119"/>
      <c r="FA163" s="119"/>
      <c r="FB163" s="119"/>
      <c r="FC163" s="119"/>
      <c r="FD163" s="119"/>
      <c r="FE163" s="119"/>
      <c r="FF163" s="119"/>
      <c r="FG163" s="119"/>
      <c r="FH163" s="119"/>
      <c r="FI163" s="119"/>
      <c r="FJ163" s="119"/>
      <c r="FK163" s="119"/>
      <c r="FL163" s="119"/>
      <c r="FM163" s="119"/>
      <c r="FN163" s="119"/>
      <c r="FO163" s="119"/>
      <c r="FP163" s="119"/>
      <c r="FQ163" s="119"/>
      <c r="FR163" s="119"/>
      <c r="FS163" s="119"/>
      <c r="FT163" s="119"/>
      <c r="FU163" s="119"/>
      <c r="FV163" s="119"/>
      <c r="FW163" s="119"/>
      <c r="FX163" s="119"/>
      <c r="FY163" s="119"/>
      <c r="FZ163" s="119"/>
      <c r="GA163" s="119"/>
      <c r="GB163" s="119"/>
      <c r="GC163" s="119"/>
      <c r="GD163" s="119"/>
      <c r="GE163" s="119"/>
      <c r="GF163" s="119"/>
      <c r="GG163" s="119"/>
      <c r="GH163" s="119"/>
      <c r="GI163" s="119"/>
      <c r="GJ163" s="119"/>
      <c r="GK163" s="119"/>
      <c r="GL163" s="119"/>
      <c r="GM163" s="119"/>
      <c r="GN163" s="119"/>
      <c r="GO163" s="119"/>
      <c r="GP163" s="119"/>
      <c r="GQ163" s="119"/>
      <c r="GR163" s="119"/>
      <c r="GS163" s="120"/>
      <c r="GT163" s="121"/>
    </row>
    <row r="164" spans="3:202">
      <c r="C164" s="109"/>
      <c r="F164" s="119"/>
      <c r="G164" s="119"/>
      <c r="H164" s="119"/>
      <c r="I164" s="119"/>
      <c r="J164" s="119"/>
      <c r="K164" s="119"/>
      <c r="L164" s="119"/>
      <c r="M164" s="119"/>
      <c r="N164" s="119"/>
      <c r="O164" s="119"/>
      <c r="P164" s="119"/>
      <c r="Q164" s="119"/>
      <c r="R164" s="119"/>
      <c r="S164" s="119"/>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119"/>
      <c r="AT164" s="119"/>
      <c r="AU164" s="119"/>
      <c r="AV164" s="119"/>
      <c r="AW164" s="119"/>
      <c r="AX164" s="119"/>
      <c r="AY164" s="119"/>
      <c r="AZ164" s="119"/>
      <c r="BA164" s="119"/>
      <c r="BB164" s="119"/>
      <c r="BC164" s="119"/>
      <c r="BD164" s="119"/>
      <c r="BE164" s="119"/>
      <c r="BF164" s="119"/>
      <c r="BG164" s="119"/>
      <c r="BH164" s="119"/>
      <c r="BI164" s="119"/>
      <c r="BJ164" s="119"/>
      <c r="BK164" s="119"/>
      <c r="BL164" s="119"/>
      <c r="BM164" s="119"/>
      <c r="BN164" s="119"/>
      <c r="BO164" s="119"/>
      <c r="BP164" s="119"/>
      <c r="BQ164" s="119"/>
      <c r="BR164" s="119"/>
      <c r="BS164" s="119"/>
      <c r="BT164" s="119"/>
      <c r="BU164" s="119"/>
      <c r="BV164" s="119"/>
      <c r="BW164" s="119"/>
      <c r="BX164" s="119"/>
      <c r="BY164" s="119"/>
      <c r="BZ164" s="119"/>
      <c r="CA164" s="119"/>
      <c r="CB164" s="119"/>
      <c r="CC164" s="119"/>
      <c r="CD164" s="119"/>
      <c r="CE164" s="119"/>
      <c r="CF164" s="119"/>
      <c r="CG164" s="119"/>
      <c r="CH164" s="119"/>
      <c r="CI164" s="119"/>
      <c r="CJ164" s="119"/>
      <c r="CK164" s="119"/>
      <c r="CL164" s="119"/>
      <c r="CM164" s="119"/>
      <c r="CN164" s="119"/>
      <c r="CO164" s="119"/>
      <c r="CP164" s="119"/>
      <c r="CQ164" s="119"/>
      <c r="CR164" s="119"/>
      <c r="CS164" s="119"/>
      <c r="CT164" s="119"/>
      <c r="CU164" s="119"/>
      <c r="CV164" s="119"/>
      <c r="CW164" s="119"/>
      <c r="CX164" s="119"/>
      <c r="CY164" s="119"/>
      <c r="CZ164" s="119"/>
      <c r="DA164" s="119"/>
      <c r="DB164" s="119"/>
      <c r="DC164" s="119"/>
      <c r="DD164" s="119"/>
      <c r="DE164" s="119"/>
      <c r="DF164" s="119"/>
      <c r="DG164" s="119"/>
      <c r="DH164" s="119"/>
      <c r="DI164" s="119"/>
      <c r="DJ164" s="119"/>
      <c r="DK164" s="119"/>
      <c r="DL164" s="119"/>
      <c r="DM164" s="119"/>
      <c r="DN164" s="119"/>
      <c r="DO164" s="119"/>
      <c r="DP164" s="119"/>
      <c r="DQ164" s="119"/>
      <c r="DR164" s="119"/>
      <c r="DS164" s="119"/>
      <c r="DT164" s="119"/>
      <c r="DU164" s="119"/>
      <c r="DV164" s="119"/>
      <c r="DW164" s="119"/>
      <c r="DX164" s="119"/>
      <c r="DY164" s="119"/>
      <c r="DZ164" s="119"/>
      <c r="EA164" s="119"/>
      <c r="EB164" s="119"/>
      <c r="EC164" s="119"/>
      <c r="ED164" s="119"/>
      <c r="EE164" s="119"/>
      <c r="EF164" s="119"/>
      <c r="EG164" s="119"/>
      <c r="EH164" s="119"/>
      <c r="EI164" s="119"/>
      <c r="EJ164" s="119"/>
      <c r="EK164" s="119"/>
      <c r="EL164" s="119"/>
      <c r="EM164" s="119"/>
      <c r="EN164" s="119"/>
      <c r="EO164" s="119"/>
      <c r="EP164" s="119"/>
      <c r="EQ164" s="119"/>
      <c r="ER164" s="119"/>
      <c r="ES164" s="119"/>
      <c r="ET164" s="119"/>
      <c r="EU164" s="119"/>
      <c r="EV164" s="119"/>
      <c r="EW164" s="119"/>
      <c r="EX164" s="119"/>
      <c r="EY164" s="119"/>
      <c r="EZ164" s="119"/>
      <c r="FA164" s="119"/>
      <c r="FB164" s="119"/>
      <c r="FC164" s="119"/>
      <c r="FD164" s="119"/>
      <c r="FE164" s="119"/>
      <c r="FF164" s="119"/>
      <c r="FG164" s="119"/>
      <c r="FH164" s="119"/>
      <c r="FI164" s="119"/>
      <c r="FJ164" s="119"/>
      <c r="FK164" s="119"/>
      <c r="FL164" s="119"/>
      <c r="FM164" s="119"/>
      <c r="FN164" s="119"/>
      <c r="FO164" s="119"/>
      <c r="FP164" s="119"/>
      <c r="FQ164" s="119"/>
      <c r="FR164" s="119"/>
      <c r="FS164" s="119"/>
      <c r="FT164" s="119"/>
      <c r="FU164" s="119"/>
      <c r="FV164" s="119"/>
      <c r="FW164" s="119"/>
      <c r="FX164" s="119"/>
      <c r="FY164" s="119"/>
      <c r="FZ164" s="119"/>
      <c r="GA164" s="119"/>
      <c r="GB164" s="119"/>
      <c r="GC164" s="119"/>
      <c r="GD164" s="119"/>
      <c r="GE164" s="119"/>
      <c r="GF164" s="119"/>
      <c r="GG164" s="119"/>
      <c r="GH164" s="119"/>
      <c r="GI164" s="119"/>
      <c r="GJ164" s="119"/>
      <c r="GK164" s="119"/>
      <c r="GL164" s="119"/>
      <c r="GM164" s="119"/>
      <c r="GN164" s="119"/>
      <c r="GO164" s="119"/>
      <c r="GP164" s="119"/>
      <c r="GQ164" s="119"/>
      <c r="GR164" s="119"/>
      <c r="GS164" s="120"/>
      <c r="GT164" s="121"/>
    </row>
    <row r="165" spans="3:202">
      <c r="C165" s="109"/>
      <c r="F165" s="119"/>
      <c r="G165" s="119"/>
      <c r="H165" s="119"/>
      <c r="I165" s="119"/>
      <c r="J165" s="119"/>
      <c r="K165" s="119"/>
      <c r="L165" s="119"/>
      <c r="M165" s="119"/>
      <c r="N165" s="119"/>
      <c r="O165" s="119"/>
      <c r="P165" s="119"/>
      <c r="Q165" s="119"/>
      <c r="R165" s="119"/>
      <c r="S165" s="119"/>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119"/>
      <c r="AT165" s="119"/>
      <c r="AU165" s="119"/>
      <c r="AV165" s="119"/>
      <c r="AW165" s="119"/>
      <c r="AX165" s="119"/>
      <c r="AY165" s="119"/>
      <c r="AZ165" s="119"/>
      <c r="BA165" s="119"/>
      <c r="BB165" s="119"/>
      <c r="BC165" s="119"/>
      <c r="BD165" s="119"/>
      <c r="BE165" s="119"/>
      <c r="BF165" s="119"/>
      <c r="BG165" s="119"/>
      <c r="BH165" s="119"/>
      <c r="BI165" s="119"/>
      <c r="BJ165" s="119"/>
      <c r="BK165" s="119"/>
      <c r="BL165" s="119"/>
      <c r="BM165" s="119"/>
      <c r="BN165" s="119"/>
      <c r="BO165" s="119"/>
      <c r="BP165" s="119"/>
      <c r="BQ165" s="119"/>
      <c r="BR165" s="119"/>
      <c r="BS165" s="119"/>
      <c r="BT165" s="119"/>
      <c r="BU165" s="119"/>
      <c r="BV165" s="119"/>
      <c r="BW165" s="119"/>
      <c r="BX165" s="119"/>
      <c r="BY165" s="119"/>
      <c r="BZ165" s="119"/>
      <c r="CA165" s="119"/>
      <c r="CB165" s="119"/>
      <c r="CC165" s="119"/>
      <c r="CD165" s="119"/>
      <c r="CE165" s="119"/>
      <c r="CF165" s="119"/>
      <c r="CG165" s="119"/>
      <c r="CH165" s="119"/>
      <c r="CI165" s="119"/>
      <c r="CJ165" s="119"/>
      <c r="CK165" s="119"/>
      <c r="CL165" s="119"/>
      <c r="CM165" s="119"/>
      <c r="CN165" s="119"/>
      <c r="CO165" s="119"/>
      <c r="CP165" s="119"/>
      <c r="CQ165" s="119"/>
      <c r="CR165" s="119"/>
      <c r="CS165" s="119"/>
      <c r="CT165" s="119"/>
      <c r="CU165" s="119"/>
      <c r="CV165" s="119"/>
      <c r="CW165" s="119"/>
      <c r="CX165" s="119"/>
      <c r="CY165" s="119"/>
      <c r="CZ165" s="119"/>
      <c r="DA165" s="119"/>
      <c r="DB165" s="119"/>
      <c r="DC165" s="119"/>
      <c r="DD165" s="119"/>
      <c r="DE165" s="119"/>
      <c r="DF165" s="119"/>
      <c r="DG165" s="119"/>
      <c r="DH165" s="119"/>
      <c r="DI165" s="119"/>
      <c r="DJ165" s="119"/>
      <c r="DK165" s="119"/>
      <c r="DL165" s="119"/>
      <c r="DM165" s="119"/>
      <c r="DN165" s="119"/>
      <c r="DO165" s="119"/>
      <c r="DP165" s="119"/>
      <c r="DQ165" s="119"/>
      <c r="DR165" s="119"/>
      <c r="DS165" s="119"/>
      <c r="DT165" s="119"/>
      <c r="DU165" s="119"/>
      <c r="DV165" s="119"/>
      <c r="DW165" s="119"/>
      <c r="DX165" s="119"/>
      <c r="DY165" s="119"/>
      <c r="DZ165" s="119"/>
      <c r="EA165" s="119"/>
      <c r="EB165" s="119"/>
      <c r="EC165" s="119"/>
      <c r="ED165" s="119"/>
      <c r="EE165" s="119"/>
      <c r="EF165" s="119"/>
      <c r="EG165" s="119"/>
      <c r="EH165" s="119"/>
      <c r="EI165" s="119"/>
      <c r="EJ165" s="119"/>
      <c r="EK165" s="119"/>
      <c r="EL165" s="119"/>
      <c r="EM165" s="119"/>
      <c r="EN165" s="119"/>
      <c r="EO165" s="119"/>
      <c r="EP165" s="119"/>
      <c r="EQ165" s="119"/>
      <c r="ER165" s="119"/>
      <c r="ES165" s="119"/>
      <c r="ET165" s="119"/>
      <c r="EU165" s="119"/>
      <c r="EV165" s="119"/>
      <c r="EW165" s="119"/>
      <c r="EX165" s="119"/>
      <c r="EY165" s="119"/>
      <c r="EZ165" s="119"/>
      <c r="FA165" s="119"/>
      <c r="FB165" s="119"/>
      <c r="FC165" s="119"/>
      <c r="FD165" s="119"/>
      <c r="FE165" s="119"/>
      <c r="FF165" s="119"/>
      <c r="FG165" s="119"/>
      <c r="FH165" s="119"/>
      <c r="FI165" s="119"/>
      <c r="FJ165" s="119"/>
      <c r="FK165" s="119"/>
      <c r="FL165" s="119"/>
      <c r="FM165" s="119"/>
      <c r="FN165" s="119"/>
      <c r="FO165" s="119"/>
      <c r="FP165" s="119"/>
      <c r="FQ165" s="119"/>
      <c r="FR165" s="119"/>
      <c r="FS165" s="119"/>
      <c r="FT165" s="119"/>
      <c r="FU165" s="119"/>
      <c r="FV165" s="119"/>
      <c r="FW165" s="119"/>
      <c r="FX165" s="119"/>
      <c r="FY165" s="119"/>
      <c r="FZ165" s="119"/>
      <c r="GA165" s="119"/>
      <c r="GB165" s="119"/>
      <c r="GC165" s="119"/>
      <c r="GD165" s="119"/>
      <c r="GE165" s="119"/>
      <c r="GF165" s="119"/>
      <c r="GG165" s="119"/>
      <c r="GH165" s="119"/>
      <c r="GI165" s="119"/>
      <c r="GJ165" s="119"/>
      <c r="GK165" s="119"/>
      <c r="GL165" s="119"/>
      <c r="GM165" s="119"/>
      <c r="GN165" s="119"/>
      <c r="GO165" s="119"/>
      <c r="GP165" s="119"/>
      <c r="GQ165" s="119"/>
      <c r="GR165" s="119"/>
      <c r="GS165" s="120"/>
      <c r="GT165" s="121"/>
    </row>
    <row r="166" spans="3:202">
      <c r="C166" s="109"/>
      <c r="F166" s="119"/>
      <c r="G166" s="119"/>
      <c r="H166" s="119"/>
      <c r="I166" s="119"/>
      <c r="J166" s="119"/>
      <c r="K166" s="119"/>
      <c r="L166" s="119"/>
      <c r="M166" s="119"/>
      <c r="N166" s="119"/>
      <c r="O166" s="119"/>
      <c r="P166" s="119"/>
      <c r="Q166" s="119"/>
      <c r="R166" s="119"/>
      <c r="S166" s="119"/>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119"/>
      <c r="AT166" s="119"/>
      <c r="AU166" s="119"/>
      <c r="AV166" s="119"/>
      <c r="AW166" s="119"/>
      <c r="AX166" s="119"/>
      <c r="AY166" s="119"/>
      <c r="AZ166" s="119"/>
      <c r="BA166" s="119"/>
      <c r="BB166" s="119"/>
      <c r="BC166" s="119"/>
      <c r="BD166" s="119"/>
      <c r="BE166" s="119"/>
      <c r="BF166" s="119"/>
      <c r="BG166" s="119"/>
      <c r="BH166" s="119"/>
      <c r="BI166" s="119"/>
      <c r="BJ166" s="119"/>
      <c r="BK166" s="119"/>
      <c r="BL166" s="119"/>
      <c r="BM166" s="119"/>
      <c r="BN166" s="119"/>
      <c r="BO166" s="119"/>
      <c r="BP166" s="119"/>
      <c r="BQ166" s="119"/>
      <c r="BR166" s="119"/>
      <c r="BS166" s="119"/>
      <c r="BT166" s="119"/>
      <c r="BU166" s="119"/>
      <c r="BV166" s="119"/>
      <c r="BW166" s="119"/>
      <c r="BX166" s="119"/>
      <c r="BY166" s="119"/>
      <c r="BZ166" s="119"/>
      <c r="CA166" s="119"/>
      <c r="CB166" s="119"/>
      <c r="CC166" s="119"/>
      <c r="CD166" s="119"/>
      <c r="CE166" s="119"/>
      <c r="CF166" s="119"/>
      <c r="CG166" s="119"/>
      <c r="CH166" s="119"/>
      <c r="CI166" s="119"/>
      <c r="CJ166" s="119"/>
      <c r="CK166" s="119"/>
      <c r="CL166" s="119"/>
      <c r="CM166" s="119"/>
      <c r="CN166" s="119"/>
      <c r="CO166" s="119"/>
      <c r="CP166" s="119"/>
      <c r="CQ166" s="119"/>
      <c r="CR166" s="119"/>
      <c r="CS166" s="119"/>
      <c r="CT166" s="119"/>
      <c r="CU166" s="119"/>
      <c r="CV166" s="119"/>
      <c r="CW166" s="119"/>
      <c r="CX166" s="119"/>
      <c r="CY166" s="119"/>
      <c r="CZ166" s="119"/>
      <c r="DA166" s="119"/>
      <c r="DB166" s="119"/>
      <c r="DC166" s="119"/>
      <c r="DD166" s="119"/>
      <c r="DE166" s="119"/>
      <c r="DF166" s="119"/>
      <c r="DG166" s="119"/>
      <c r="DH166" s="119"/>
      <c r="DI166" s="119"/>
      <c r="DJ166" s="119"/>
      <c r="DK166" s="119"/>
      <c r="DL166" s="119"/>
      <c r="DM166" s="119"/>
      <c r="DN166" s="119"/>
      <c r="DO166" s="119"/>
      <c r="DP166" s="119"/>
      <c r="DQ166" s="119"/>
      <c r="DR166" s="119"/>
      <c r="DS166" s="119"/>
      <c r="DT166" s="119"/>
      <c r="DU166" s="119"/>
      <c r="DV166" s="119"/>
      <c r="DW166" s="119"/>
      <c r="DX166" s="119"/>
      <c r="DY166" s="119"/>
      <c r="DZ166" s="119"/>
      <c r="EA166" s="119"/>
      <c r="EB166" s="119"/>
      <c r="EC166" s="119"/>
      <c r="ED166" s="119"/>
      <c r="EE166" s="119"/>
      <c r="EF166" s="119"/>
      <c r="EG166" s="119"/>
      <c r="EH166" s="119"/>
      <c r="EI166" s="119"/>
      <c r="EJ166" s="119"/>
      <c r="EK166" s="119"/>
      <c r="EL166" s="119"/>
      <c r="EM166" s="119"/>
      <c r="EN166" s="119"/>
      <c r="EO166" s="119"/>
      <c r="EP166" s="119"/>
      <c r="EQ166" s="119"/>
      <c r="ER166" s="119"/>
      <c r="ES166" s="119"/>
      <c r="ET166" s="119"/>
      <c r="EU166" s="119"/>
      <c r="EV166" s="119"/>
      <c r="EW166" s="119"/>
      <c r="EX166" s="119"/>
      <c r="EY166" s="119"/>
      <c r="EZ166" s="119"/>
      <c r="FA166" s="119"/>
      <c r="FB166" s="119"/>
      <c r="FC166" s="119"/>
      <c r="FD166" s="119"/>
      <c r="FE166" s="119"/>
      <c r="FF166" s="119"/>
      <c r="FG166" s="119"/>
      <c r="FH166" s="119"/>
      <c r="FI166" s="119"/>
      <c r="FJ166" s="119"/>
      <c r="FK166" s="119"/>
      <c r="FL166" s="119"/>
      <c r="FM166" s="119"/>
      <c r="FN166" s="119"/>
      <c r="FO166" s="119"/>
      <c r="FP166" s="119"/>
      <c r="FQ166" s="119"/>
      <c r="FR166" s="119"/>
      <c r="FS166" s="119"/>
      <c r="FT166" s="119"/>
      <c r="FU166" s="119"/>
      <c r="FV166" s="119"/>
      <c r="FW166" s="119"/>
      <c r="FX166" s="119"/>
      <c r="FY166" s="119"/>
      <c r="FZ166" s="119"/>
      <c r="GA166" s="119"/>
      <c r="GB166" s="119"/>
      <c r="GC166" s="119"/>
      <c r="GD166" s="119"/>
      <c r="GE166" s="119"/>
      <c r="GF166" s="119"/>
      <c r="GG166" s="119"/>
      <c r="GH166" s="119"/>
      <c r="GI166" s="119"/>
      <c r="GJ166" s="119"/>
      <c r="GK166" s="119"/>
      <c r="GL166" s="119"/>
      <c r="GM166" s="119"/>
      <c r="GN166" s="119"/>
      <c r="GO166" s="119"/>
      <c r="GP166" s="119"/>
      <c r="GQ166" s="119"/>
      <c r="GR166" s="119"/>
      <c r="GS166" s="120"/>
      <c r="GT166" s="121"/>
    </row>
    <row r="167" spans="3:202">
      <c r="C167" s="109"/>
      <c r="F167" s="119"/>
      <c r="G167" s="119"/>
      <c r="H167" s="119"/>
      <c r="I167" s="119"/>
      <c r="J167" s="119"/>
      <c r="K167" s="119"/>
      <c r="L167" s="119"/>
      <c r="M167" s="119"/>
      <c r="N167" s="119"/>
      <c r="O167" s="119"/>
      <c r="P167" s="119"/>
      <c r="Q167" s="119"/>
      <c r="R167" s="119"/>
      <c r="S167" s="119"/>
      <c r="T167" s="119"/>
      <c r="U167" s="119"/>
      <c r="V167" s="119"/>
      <c r="W167" s="119"/>
      <c r="X167" s="119"/>
      <c r="Y167" s="119"/>
      <c r="Z167" s="119"/>
      <c r="AA167" s="119"/>
      <c r="AB167" s="119"/>
      <c r="AC167" s="119"/>
      <c r="AD167" s="119"/>
      <c r="AE167" s="119"/>
      <c r="AF167" s="119"/>
      <c r="AG167" s="119"/>
      <c r="AH167" s="119"/>
      <c r="AI167" s="119"/>
      <c r="AJ167" s="119"/>
      <c r="AK167" s="119"/>
      <c r="AL167" s="119"/>
      <c r="AM167" s="119"/>
      <c r="AN167" s="119"/>
      <c r="AO167" s="119"/>
      <c r="AP167" s="119"/>
      <c r="AQ167" s="119"/>
      <c r="AR167" s="119"/>
      <c r="AS167" s="119"/>
      <c r="AT167" s="119"/>
      <c r="AU167" s="119"/>
      <c r="AV167" s="119"/>
      <c r="AW167" s="119"/>
      <c r="AX167" s="119"/>
      <c r="AY167" s="119"/>
      <c r="AZ167" s="119"/>
      <c r="BA167" s="119"/>
      <c r="BB167" s="119"/>
      <c r="BC167" s="119"/>
      <c r="BD167" s="119"/>
      <c r="BE167" s="119"/>
      <c r="BF167" s="119"/>
      <c r="BG167" s="119"/>
      <c r="BH167" s="119"/>
      <c r="BI167" s="119"/>
      <c r="BJ167" s="119"/>
      <c r="BK167" s="119"/>
      <c r="BL167" s="119"/>
      <c r="BM167" s="119"/>
      <c r="BN167" s="119"/>
      <c r="BO167" s="119"/>
      <c r="BP167" s="119"/>
      <c r="BQ167" s="119"/>
      <c r="BR167" s="119"/>
      <c r="BS167" s="119"/>
      <c r="BT167" s="119"/>
      <c r="BU167" s="119"/>
      <c r="BV167" s="119"/>
      <c r="BW167" s="119"/>
      <c r="BX167" s="119"/>
      <c r="BY167" s="119"/>
      <c r="BZ167" s="119"/>
      <c r="CA167" s="119"/>
      <c r="CB167" s="119"/>
      <c r="CC167" s="119"/>
      <c r="CD167" s="119"/>
      <c r="CE167" s="119"/>
      <c r="CF167" s="119"/>
      <c r="CG167" s="119"/>
      <c r="CH167" s="119"/>
      <c r="CI167" s="119"/>
      <c r="CJ167" s="119"/>
      <c r="CK167" s="119"/>
      <c r="CL167" s="119"/>
      <c r="CM167" s="119"/>
      <c r="CN167" s="119"/>
      <c r="CO167" s="119"/>
      <c r="CP167" s="119"/>
      <c r="CQ167" s="119"/>
      <c r="CR167" s="119"/>
      <c r="CS167" s="119"/>
      <c r="CT167" s="119"/>
      <c r="CU167" s="119"/>
      <c r="CV167" s="119"/>
      <c r="CW167" s="119"/>
      <c r="CX167" s="119"/>
      <c r="CY167" s="119"/>
      <c r="CZ167" s="119"/>
      <c r="DA167" s="119"/>
      <c r="DB167" s="119"/>
      <c r="DC167" s="119"/>
      <c r="DD167" s="119"/>
      <c r="DE167" s="119"/>
      <c r="DF167" s="119"/>
      <c r="DG167" s="119"/>
      <c r="DH167" s="119"/>
      <c r="DI167" s="119"/>
      <c r="DJ167" s="119"/>
      <c r="DK167" s="119"/>
      <c r="DL167" s="119"/>
      <c r="DM167" s="119"/>
      <c r="DN167" s="119"/>
      <c r="DO167" s="119"/>
      <c r="DP167" s="119"/>
      <c r="DQ167" s="119"/>
      <c r="DR167" s="119"/>
      <c r="DS167" s="119"/>
      <c r="DT167" s="119"/>
      <c r="DU167" s="119"/>
      <c r="DV167" s="119"/>
      <c r="DW167" s="119"/>
      <c r="DX167" s="119"/>
      <c r="DY167" s="119"/>
      <c r="DZ167" s="119"/>
      <c r="EA167" s="119"/>
      <c r="EB167" s="119"/>
      <c r="EC167" s="119"/>
      <c r="ED167" s="119"/>
      <c r="EE167" s="119"/>
      <c r="EF167" s="119"/>
      <c r="EG167" s="119"/>
      <c r="EH167" s="119"/>
      <c r="EI167" s="119"/>
      <c r="EJ167" s="119"/>
      <c r="EK167" s="119"/>
      <c r="EL167" s="119"/>
      <c r="EM167" s="119"/>
      <c r="EN167" s="119"/>
      <c r="EO167" s="119"/>
      <c r="EP167" s="119"/>
      <c r="EQ167" s="119"/>
      <c r="ER167" s="119"/>
      <c r="ES167" s="119"/>
      <c r="ET167" s="119"/>
      <c r="EU167" s="119"/>
      <c r="EV167" s="119"/>
      <c r="EW167" s="119"/>
      <c r="EX167" s="119"/>
      <c r="EY167" s="119"/>
      <c r="EZ167" s="119"/>
      <c r="FA167" s="119"/>
      <c r="FB167" s="119"/>
      <c r="FC167" s="119"/>
      <c r="FD167" s="119"/>
      <c r="FE167" s="119"/>
      <c r="FF167" s="119"/>
      <c r="FG167" s="119"/>
      <c r="FH167" s="119"/>
      <c r="FI167" s="119"/>
      <c r="FJ167" s="119"/>
      <c r="FK167" s="119"/>
      <c r="FL167" s="119"/>
      <c r="FM167" s="119"/>
      <c r="FN167" s="119"/>
      <c r="FO167" s="119"/>
      <c r="FP167" s="119"/>
      <c r="FQ167" s="119"/>
      <c r="FR167" s="119"/>
      <c r="FS167" s="119"/>
      <c r="FT167" s="119"/>
      <c r="FU167" s="119"/>
      <c r="FV167" s="119"/>
      <c r="FW167" s="119"/>
      <c r="FX167" s="119"/>
      <c r="FY167" s="119"/>
      <c r="FZ167" s="119"/>
      <c r="GA167" s="119"/>
      <c r="GB167" s="119"/>
      <c r="GC167" s="119"/>
      <c r="GD167" s="119"/>
      <c r="GE167" s="119"/>
      <c r="GF167" s="119"/>
      <c r="GG167" s="119"/>
      <c r="GH167" s="119"/>
      <c r="GI167" s="119"/>
      <c r="GJ167" s="119"/>
      <c r="GK167" s="119"/>
      <c r="GL167" s="119"/>
      <c r="GM167" s="119"/>
      <c r="GN167" s="119"/>
      <c r="GO167" s="119"/>
      <c r="GP167" s="119"/>
      <c r="GQ167" s="119"/>
      <c r="GR167" s="119"/>
      <c r="GS167" s="120"/>
      <c r="GT167" s="121"/>
    </row>
    <row r="168" spans="3:202">
      <c r="C168" s="109"/>
      <c r="F168" s="119"/>
      <c r="G168" s="119"/>
      <c r="H168" s="119"/>
      <c r="I168" s="119"/>
      <c r="J168" s="119"/>
      <c r="K168" s="119"/>
      <c r="L168" s="119"/>
      <c r="M168" s="119"/>
      <c r="N168" s="119"/>
      <c r="O168" s="119"/>
      <c r="P168" s="119"/>
      <c r="Q168" s="119"/>
      <c r="R168" s="119"/>
      <c r="S168" s="119"/>
      <c r="T168" s="119"/>
      <c r="U168" s="119"/>
      <c r="V168" s="119"/>
      <c r="W168" s="119"/>
      <c r="X168" s="119"/>
      <c r="Y168" s="119"/>
      <c r="Z168" s="119"/>
      <c r="AA168" s="119"/>
      <c r="AB168" s="119"/>
      <c r="AC168" s="119"/>
      <c r="AD168" s="119"/>
      <c r="AE168" s="119"/>
      <c r="AF168" s="119"/>
      <c r="AG168" s="119"/>
      <c r="AH168" s="119"/>
      <c r="AI168" s="119"/>
      <c r="AJ168" s="119"/>
      <c r="AK168" s="119"/>
      <c r="AL168" s="119"/>
      <c r="AM168" s="119"/>
      <c r="AN168" s="119"/>
      <c r="AO168" s="119"/>
      <c r="AP168" s="119"/>
      <c r="AQ168" s="119"/>
      <c r="AR168" s="119"/>
      <c r="AS168" s="119"/>
      <c r="AT168" s="119"/>
      <c r="AU168" s="119"/>
      <c r="AV168" s="119"/>
      <c r="AW168" s="119"/>
      <c r="AX168" s="119"/>
      <c r="AY168" s="119"/>
      <c r="AZ168" s="119"/>
      <c r="BA168" s="119"/>
      <c r="BB168" s="119"/>
      <c r="BC168" s="119"/>
      <c r="BD168" s="119"/>
      <c r="BE168" s="119"/>
      <c r="BF168" s="119"/>
      <c r="BG168" s="119"/>
      <c r="BH168" s="119"/>
      <c r="BI168" s="119"/>
      <c r="BJ168" s="119"/>
      <c r="BK168" s="119"/>
      <c r="BL168" s="119"/>
      <c r="BM168" s="119"/>
      <c r="BN168" s="119"/>
      <c r="BO168" s="119"/>
      <c r="BP168" s="119"/>
      <c r="BQ168" s="119"/>
      <c r="BR168" s="119"/>
      <c r="BS168" s="119"/>
      <c r="BT168" s="119"/>
      <c r="BU168" s="119"/>
      <c r="BV168" s="119"/>
      <c r="BW168" s="119"/>
      <c r="BX168" s="119"/>
      <c r="BY168" s="119"/>
      <c r="BZ168" s="119"/>
      <c r="CA168" s="119"/>
      <c r="CB168" s="119"/>
      <c r="CC168" s="119"/>
      <c r="CD168" s="119"/>
      <c r="CE168" s="119"/>
      <c r="CF168" s="119"/>
      <c r="CG168" s="119"/>
      <c r="CH168" s="119"/>
      <c r="CI168" s="119"/>
      <c r="CJ168" s="119"/>
      <c r="CK168" s="119"/>
      <c r="CL168" s="119"/>
      <c r="CM168" s="119"/>
      <c r="CN168" s="119"/>
      <c r="CO168" s="119"/>
      <c r="CP168" s="119"/>
      <c r="CQ168" s="119"/>
      <c r="CR168" s="119"/>
      <c r="CS168" s="119"/>
      <c r="CT168" s="119"/>
      <c r="CU168" s="119"/>
      <c r="CV168" s="119"/>
      <c r="CW168" s="119"/>
      <c r="CX168" s="119"/>
      <c r="CY168" s="119"/>
      <c r="CZ168" s="119"/>
      <c r="DA168" s="119"/>
      <c r="DB168" s="119"/>
      <c r="DC168" s="119"/>
      <c r="DD168" s="119"/>
      <c r="DE168" s="119"/>
      <c r="DF168" s="119"/>
      <c r="DG168" s="119"/>
      <c r="DH168" s="119"/>
      <c r="DI168" s="119"/>
      <c r="DJ168" s="119"/>
      <c r="DK168" s="119"/>
      <c r="DL168" s="119"/>
      <c r="DM168" s="119"/>
      <c r="DN168" s="119"/>
      <c r="DO168" s="119"/>
      <c r="DP168" s="119"/>
      <c r="DQ168" s="119"/>
      <c r="DR168" s="119"/>
      <c r="DS168" s="119"/>
      <c r="DT168" s="119"/>
      <c r="DU168" s="119"/>
      <c r="DV168" s="119"/>
      <c r="DW168" s="119"/>
      <c r="DX168" s="119"/>
      <c r="DY168" s="119"/>
      <c r="DZ168" s="119"/>
      <c r="EA168" s="119"/>
      <c r="EB168" s="119"/>
      <c r="EC168" s="119"/>
      <c r="ED168" s="119"/>
      <c r="EE168" s="119"/>
      <c r="EF168" s="119"/>
      <c r="EG168" s="119"/>
      <c r="EH168" s="119"/>
      <c r="EI168" s="119"/>
      <c r="EJ168" s="119"/>
      <c r="EK168" s="119"/>
      <c r="EL168" s="119"/>
      <c r="EM168" s="119"/>
      <c r="EN168" s="119"/>
      <c r="EO168" s="119"/>
      <c r="EP168" s="119"/>
      <c r="EQ168" s="119"/>
      <c r="ER168" s="119"/>
      <c r="ES168" s="119"/>
      <c r="ET168" s="119"/>
      <c r="EU168" s="119"/>
      <c r="EV168" s="119"/>
      <c r="EW168" s="119"/>
      <c r="EX168" s="119"/>
      <c r="EY168" s="119"/>
      <c r="EZ168" s="119"/>
      <c r="FA168" s="119"/>
      <c r="FB168" s="119"/>
      <c r="FC168" s="119"/>
      <c r="FD168" s="119"/>
      <c r="FE168" s="119"/>
      <c r="FF168" s="119"/>
      <c r="FG168" s="119"/>
      <c r="FH168" s="119"/>
      <c r="FI168" s="119"/>
      <c r="FJ168" s="119"/>
      <c r="FK168" s="119"/>
      <c r="FL168" s="119"/>
      <c r="FM168" s="119"/>
      <c r="FN168" s="119"/>
      <c r="FO168" s="119"/>
      <c r="FP168" s="119"/>
      <c r="FQ168" s="119"/>
      <c r="FR168" s="119"/>
      <c r="FS168" s="119"/>
      <c r="FT168" s="119"/>
      <c r="FU168" s="119"/>
      <c r="FV168" s="119"/>
      <c r="FW168" s="119"/>
      <c r="FX168" s="119"/>
      <c r="FY168" s="119"/>
      <c r="FZ168" s="119"/>
      <c r="GA168" s="119"/>
      <c r="GB168" s="119"/>
      <c r="GC168" s="119"/>
      <c r="GD168" s="119"/>
      <c r="GE168" s="119"/>
      <c r="GF168" s="119"/>
      <c r="GG168" s="119"/>
      <c r="GH168" s="119"/>
      <c r="GI168" s="119"/>
      <c r="GJ168" s="119"/>
      <c r="GK168" s="119"/>
      <c r="GL168" s="119"/>
      <c r="GM168" s="119"/>
      <c r="GN168" s="119"/>
      <c r="GO168" s="119"/>
      <c r="GP168" s="119"/>
      <c r="GQ168" s="119"/>
      <c r="GR168" s="119"/>
      <c r="GS168" s="120"/>
      <c r="GT168" s="121"/>
    </row>
    <row r="169" spans="3:202">
      <c r="C169" s="109"/>
      <c r="F169" s="119"/>
      <c r="G169" s="119"/>
      <c r="H169" s="119"/>
      <c r="I169" s="119"/>
      <c r="J169" s="119"/>
      <c r="K169" s="119"/>
      <c r="L169" s="119"/>
      <c r="M169" s="119"/>
      <c r="N169" s="119"/>
      <c r="O169" s="119"/>
      <c r="P169" s="119"/>
      <c r="Q169" s="119"/>
      <c r="R169" s="119"/>
      <c r="S169" s="119"/>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119"/>
      <c r="AT169" s="119"/>
      <c r="AU169" s="119"/>
      <c r="AV169" s="119"/>
      <c r="AW169" s="119"/>
      <c r="AX169" s="119"/>
      <c r="AY169" s="119"/>
      <c r="AZ169" s="119"/>
      <c r="BA169" s="119"/>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c r="CH169" s="119"/>
      <c r="CI169" s="119"/>
      <c r="CJ169" s="119"/>
      <c r="CK169" s="119"/>
      <c r="CL169" s="119"/>
      <c r="CM169" s="119"/>
      <c r="CN169" s="119"/>
      <c r="CO169" s="119"/>
      <c r="CP169" s="119"/>
      <c r="CQ169" s="119"/>
      <c r="CR169" s="119"/>
      <c r="CS169" s="119"/>
      <c r="CT169" s="119"/>
      <c r="CU169" s="119"/>
      <c r="CV169" s="119"/>
      <c r="CW169" s="119"/>
      <c r="CX169" s="119"/>
      <c r="CY169" s="119"/>
      <c r="CZ169" s="119"/>
      <c r="DA169" s="119"/>
      <c r="DB169" s="119"/>
      <c r="DC169" s="119"/>
      <c r="DD169" s="119"/>
      <c r="DE169" s="119"/>
      <c r="DF169" s="119"/>
      <c r="DG169" s="119"/>
      <c r="DH169" s="119"/>
      <c r="DI169" s="119"/>
      <c r="DJ169" s="119"/>
      <c r="DK169" s="119"/>
      <c r="DL169" s="119"/>
      <c r="DM169" s="119"/>
      <c r="DN169" s="119"/>
      <c r="DO169" s="119"/>
      <c r="DP169" s="119"/>
      <c r="DQ169" s="119"/>
      <c r="DR169" s="119"/>
      <c r="DS169" s="119"/>
      <c r="DT169" s="119"/>
      <c r="DU169" s="119"/>
      <c r="DV169" s="119"/>
      <c r="DW169" s="119"/>
      <c r="DX169" s="119"/>
      <c r="DY169" s="119"/>
      <c r="DZ169" s="119"/>
      <c r="EA169" s="119"/>
      <c r="EB169" s="119"/>
      <c r="EC169" s="119"/>
      <c r="ED169" s="119"/>
      <c r="EE169" s="119"/>
      <c r="EF169" s="119"/>
      <c r="EG169" s="119"/>
      <c r="EH169" s="119"/>
      <c r="EI169" s="119"/>
      <c r="EJ169" s="119"/>
      <c r="EK169" s="119"/>
      <c r="EL169" s="119"/>
      <c r="EM169" s="119"/>
      <c r="EN169" s="119"/>
      <c r="EO169" s="119"/>
      <c r="EP169" s="119"/>
      <c r="EQ169" s="119"/>
      <c r="ER169" s="119"/>
      <c r="ES169" s="119"/>
      <c r="ET169" s="119"/>
      <c r="EU169" s="119"/>
      <c r="EV169" s="119"/>
      <c r="EW169" s="119"/>
      <c r="EX169" s="119"/>
      <c r="EY169" s="119"/>
      <c r="EZ169" s="119"/>
      <c r="FA169" s="119"/>
      <c r="FB169" s="119"/>
      <c r="FC169" s="119"/>
      <c r="FD169" s="119"/>
      <c r="FE169" s="119"/>
      <c r="FF169" s="119"/>
      <c r="FG169" s="119"/>
      <c r="FH169" s="119"/>
      <c r="FI169" s="119"/>
      <c r="FJ169" s="119"/>
      <c r="FK169" s="119"/>
      <c r="FL169" s="119"/>
      <c r="FM169" s="119"/>
      <c r="FN169" s="119"/>
      <c r="FO169" s="119"/>
      <c r="FP169" s="119"/>
      <c r="FQ169" s="119"/>
      <c r="FR169" s="119"/>
      <c r="FS169" s="119"/>
      <c r="FT169" s="119"/>
      <c r="FU169" s="119"/>
      <c r="FV169" s="119"/>
      <c r="FW169" s="119"/>
      <c r="FX169" s="119"/>
      <c r="FY169" s="119"/>
      <c r="FZ169" s="119"/>
      <c r="GA169" s="119"/>
      <c r="GB169" s="119"/>
      <c r="GC169" s="119"/>
      <c r="GD169" s="119"/>
      <c r="GE169" s="119"/>
      <c r="GF169" s="119"/>
      <c r="GG169" s="119"/>
      <c r="GH169" s="119"/>
      <c r="GI169" s="119"/>
      <c r="GJ169" s="119"/>
      <c r="GK169" s="119"/>
      <c r="GL169" s="119"/>
      <c r="GM169" s="119"/>
      <c r="GN169" s="119"/>
      <c r="GO169" s="119"/>
      <c r="GP169" s="119"/>
      <c r="GQ169" s="119"/>
      <c r="GR169" s="119"/>
      <c r="GS169" s="120"/>
      <c r="GT169" s="121"/>
    </row>
    <row r="170" spans="3:202">
      <c r="C170" s="10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c r="BK170" s="119"/>
      <c r="BL170" s="119"/>
      <c r="BM170" s="119"/>
      <c r="BN170" s="119"/>
      <c r="BO170" s="119"/>
      <c r="BP170" s="119"/>
      <c r="BQ170" s="119"/>
      <c r="BR170" s="119"/>
      <c r="BS170" s="119"/>
      <c r="BT170" s="119"/>
      <c r="BU170" s="119"/>
      <c r="BV170" s="119"/>
      <c r="BW170" s="119"/>
      <c r="BX170" s="119"/>
      <c r="BY170" s="119"/>
      <c r="BZ170" s="119"/>
      <c r="CA170" s="119"/>
      <c r="CB170" s="119"/>
      <c r="CC170" s="119"/>
      <c r="CD170" s="119"/>
      <c r="CE170" s="119"/>
      <c r="CF170" s="119"/>
      <c r="CG170" s="119"/>
      <c r="CH170" s="119"/>
      <c r="CI170" s="119"/>
      <c r="CJ170" s="119"/>
      <c r="CK170" s="119"/>
      <c r="CL170" s="119"/>
      <c r="CM170" s="119"/>
      <c r="CN170" s="119"/>
      <c r="CO170" s="119"/>
      <c r="CP170" s="119"/>
      <c r="CQ170" s="119"/>
      <c r="CR170" s="119"/>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c r="DO170" s="119"/>
      <c r="DP170" s="119"/>
      <c r="DQ170" s="119"/>
      <c r="DR170" s="119"/>
      <c r="DS170" s="119"/>
      <c r="DT170" s="119"/>
      <c r="DU170" s="119"/>
      <c r="DV170" s="119"/>
      <c r="DW170" s="119"/>
      <c r="DX170" s="119"/>
      <c r="DY170" s="119"/>
      <c r="DZ170" s="119"/>
      <c r="EA170" s="119"/>
      <c r="EB170" s="119"/>
      <c r="EC170" s="119"/>
      <c r="ED170" s="119"/>
      <c r="EE170" s="119"/>
      <c r="EF170" s="119"/>
      <c r="EG170" s="119"/>
      <c r="EH170" s="119"/>
      <c r="EI170" s="119"/>
      <c r="EJ170" s="119"/>
      <c r="EK170" s="119"/>
      <c r="EL170" s="119"/>
      <c r="EM170" s="119"/>
      <c r="EN170" s="119"/>
      <c r="EO170" s="119"/>
      <c r="EP170" s="119"/>
      <c r="EQ170" s="119"/>
      <c r="ER170" s="119"/>
      <c r="ES170" s="119"/>
      <c r="ET170" s="119"/>
      <c r="EU170" s="119"/>
      <c r="EV170" s="119"/>
      <c r="EW170" s="119"/>
      <c r="EX170" s="119"/>
      <c r="EY170" s="119"/>
      <c r="EZ170" s="119"/>
      <c r="FA170" s="119"/>
      <c r="FB170" s="119"/>
      <c r="FC170" s="119"/>
      <c r="FD170" s="119"/>
      <c r="FE170" s="119"/>
      <c r="FF170" s="119"/>
      <c r="FG170" s="119"/>
      <c r="FH170" s="119"/>
      <c r="FI170" s="119"/>
      <c r="FJ170" s="119"/>
      <c r="FK170" s="119"/>
      <c r="FL170" s="119"/>
      <c r="FM170" s="119"/>
      <c r="FN170" s="119"/>
      <c r="FO170" s="119"/>
      <c r="FP170" s="119"/>
      <c r="FQ170" s="119"/>
      <c r="FR170" s="119"/>
      <c r="FS170" s="119"/>
      <c r="FT170" s="119"/>
      <c r="FU170" s="119"/>
      <c r="FV170" s="119"/>
      <c r="FW170" s="119"/>
      <c r="FX170" s="119"/>
      <c r="FY170" s="119"/>
      <c r="FZ170" s="119"/>
      <c r="GA170" s="119"/>
      <c r="GB170" s="119"/>
      <c r="GC170" s="119"/>
      <c r="GD170" s="119"/>
      <c r="GE170" s="119"/>
      <c r="GF170" s="119"/>
      <c r="GG170" s="119"/>
      <c r="GH170" s="119"/>
      <c r="GI170" s="119"/>
      <c r="GJ170" s="119"/>
      <c r="GK170" s="119"/>
      <c r="GL170" s="119"/>
      <c r="GM170" s="119"/>
      <c r="GN170" s="119"/>
      <c r="GO170" s="119"/>
      <c r="GP170" s="119"/>
      <c r="GQ170" s="119"/>
      <c r="GR170" s="119"/>
      <c r="GS170" s="120"/>
      <c r="GT170" s="121"/>
    </row>
    <row r="171" spans="3:202">
      <c r="C171" s="10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c r="BK171" s="119"/>
      <c r="BL171" s="119"/>
      <c r="BM171" s="119"/>
      <c r="BN171" s="119"/>
      <c r="BO171" s="119"/>
      <c r="BP171" s="119"/>
      <c r="BQ171" s="119"/>
      <c r="BR171" s="119"/>
      <c r="BS171" s="119"/>
      <c r="BT171" s="119"/>
      <c r="BU171" s="119"/>
      <c r="BV171" s="119"/>
      <c r="BW171" s="119"/>
      <c r="BX171" s="119"/>
      <c r="BY171" s="119"/>
      <c r="BZ171" s="119"/>
      <c r="CA171" s="119"/>
      <c r="CB171" s="119"/>
      <c r="CC171" s="119"/>
      <c r="CD171" s="119"/>
      <c r="CE171" s="119"/>
      <c r="CF171" s="119"/>
      <c r="CG171" s="119"/>
      <c r="CH171" s="119"/>
      <c r="CI171" s="119"/>
      <c r="CJ171" s="119"/>
      <c r="CK171" s="119"/>
      <c r="CL171" s="119"/>
      <c r="CM171" s="119"/>
      <c r="CN171" s="119"/>
      <c r="CO171" s="119"/>
      <c r="CP171" s="119"/>
      <c r="CQ171" s="119"/>
      <c r="CR171" s="119"/>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c r="DO171" s="119"/>
      <c r="DP171" s="119"/>
      <c r="DQ171" s="119"/>
      <c r="DR171" s="119"/>
      <c r="DS171" s="119"/>
      <c r="DT171" s="119"/>
      <c r="DU171" s="119"/>
      <c r="DV171" s="119"/>
      <c r="DW171" s="119"/>
      <c r="DX171" s="119"/>
      <c r="DY171" s="119"/>
      <c r="DZ171" s="119"/>
      <c r="EA171" s="119"/>
      <c r="EB171" s="119"/>
      <c r="EC171" s="119"/>
      <c r="ED171" s="119"/>
      <c r="EE171" s="119"/>
      <c r="EF171" s="119"/>
      <c r="EG171" s="119"/>
      <c r="EH171" s="119"/>
      <c r="EI171" s="119"/>
      <c r="EJ171" s="119"/>
      <c r="EK171" s="119"/>
      <c r="EL171" s="119"/>
      <c r="EM171" s="119"/>
      <c r="EN171" s="119"/>
      <c r="EO171" s="119"/>
      <c r="EP171" s="119"/>
      <c r="EQ171" s="119"/>
      <c r="ER171" s="119"/>
      <c r="ES171" s="119"/>
      <c r="ET171" s="119"/>
      <c r="EU171" s="119"/>
      <c r="EV171" s="119"/>
      <c r="EW171" s="119"/>
      <c r="EX171" s="119"/>
      <c r="EY171" s="119"/>
      <c r="EZ171" s="119"/>
      <c r="FA171" s="119"/>
      <c r="FB171" s="119"/>
      <c r="FC171" s="119"/>
      <c r="FD171" s="119"/>
      <c r="FE171" s="119"/>
      <c r="FF171" s="119"/>
      <c r="FG171" s="119"/>
      <c r="FH171" s="119"/>
      <c r="FI171" s="119"/>
      <c r="FJ171" s="119"/>
      <c r="FK171" s="119"/>
      <c r="FL171" s="119"/>
      <c r="FM171" s="119"/>
      <c r="FN171" s="119"/>
      <c r="FO171" s="119"/>
      <c r="FP171" s="119"/>
      <c r="FQ171" s="119"/>
      <c r="FR171" s="119"/>
      <c r="FS171" s="119"/>
      <c r="FT171" s="119"/>
      <c r="FU171" s="119"/>
      <c r="FV171" s="119"/>
      <c r="FW171" s="119"/>
      <c r="FX171" s="119"/>
      <c r="FY171" s="119"/>
      <c r="FZ171" s="119"/>
      <c r="GA171" s="119"/>
      <c r="GB171" s="119"/>
      <c r="GC171" s="119"/>
      <c r="GD171" s="119"/>
      <c r="GE171" s="119"/>
      <c r="GF171" s="119"/>
      <c r="GG171" s="119"/>
      <c r="GH171" s="119"/>
      <c r="GI171" s="119"/>
      <c r="GJ171" s="119"/>
      <c r="GK171" s="119"/>
      <c r="GL171" s="119"/>
      <c r="GM171" s="119"/>
      <c r="GN171" s="119"/>
      <c r="GO171" s="119"/>
      <c r="GP171" s="119"/>
      <c r="GQ171" s="119"/>
      <c r="GR171" s="119"/>
      <c r="GS171" s="120"/>
      <c r="GT171" s="121"/>
    </row>
    <row r="172" spans="3:202">
      <c r="C172" s="109"/>
      <c r="F172" s="119"/>
      <c r="G172" s="119"/>
      <c r="H172" s="119"/>
      <c r="I172" s="119"/>
      <c r="J172" s="119"/>
      <c r="K172" s="119"/>
      <c r="L172" s="119"/>
      <c r="M172" s="119"/>
      <c r="N172" s="119"/>
      <c r="O172" s="119"/>
      <c r="P172" s="119"/>
      <c r="Q172" s="119"/>
      <c r="R172" s="119"/>
      <c r="S172" s="119"/>
      <c r="T172" s="119"/>
      <c r="U172" s="119"/>
      <c r="V172" s="119"/>
      <c r="W172" s="119"/>
      <c r="X172" s="119"/>
      <c r="Y172" s="119"/>
      <c r="Z172" s="119"/>
      <c r="AA172" s="119"/>
      <c r="AB172" s="119"/>
      <c r="AC172" s="119"/>
      <c r="AD172" s="119"/>
      <c r="AE172" s="119"/>
      <c r="AF172" s="119"/>
      <c r="AG172" s="119"/>
      <c r="AH172" s="119"/>
      <c r="AI172" s="119"/>
      <c r="AJ172" s="119"/>
      <c r="AK172" s="119"/>
      <c r="AL172" s="119"/>
      <c r="AM172" s="119"/>
      <c r="AN172" s="119"/>
      <c r="AO172" s="119"/>
      <c r="AP172" s="119"/>
      <c r="AQ172" s="119"/>
      <c r="AR172" s="119"/>
      <c r="AS172" s="119"/>
      <c r="AT172" s="119"/>
      <c r="AU172" s="119"/>
      <c r="AV172" s="119"/>
      <c r="AW172" s="119"/>
      <c r="AX172" s="119"/>
      <c r="AY172" s="119"/>
      <c r="AZ172" s="119"/>
      <c r="BA172" s="119"/>
      <c r="BB172" s="119"/>
      <c r="BC172" s="119"/>
      <c r="BD172" s="119"/>
      <c r="BE172" s="119"/>
      <c r="BF172" s="119"/>
      <c r="BG172" s="119"/>
      <c r="BH172" s="119"/>
      <c r="BI172" s="119"/>
      <c r="BJ172" s="119"/>
      <c r="BK172" s="119"/>
      <c r="BL172" s="119"/>
      <c r="BM172" s="119"/>
      <c r="BN172" s="119"/>
      <c r="BO172" s="119"/>
      <c r="BP172" s="119"/>
      <c r="BQ172" s="119"/>
      <c r="BR172" s="119"/>
      <c r="BS172" s="119"/>
      <c r="BT172" s="119"/>
      <c r="BU172" s="119"/>
      <c r="BV172" s="119"/>
      <c r="BW172" s="119"/>
      <c r="BX172" s="119"/>
      <c r="BY172" s="119"/>
      <c r="BZ172" s="119"/>
      <c r="CA172" s="119"/>
      <c r="CB172" s="119"/>
      <c r="CC172" s="119"/>
      <c r="CD172" s="119"/>
      <c r="CE172" s="119"/>
      <c r="CF172" s="119"/>
      <c r="CG172" s="119"/>
      <c r="CH172" s="119"/>
      <c r="CI172" s="119"/>
      <c r="CJ172" s="119"/>
      <c r="CK172" s="119"/>
      <c r="CL172" s="119"/>
      <c r="CM172" s="119"/>
      <c r="CN172" s="119"/>
      <c r="CO172" s="119"/>
      <c r="CP172" s="119"/>
      <c r="CQ172" s="119"/>
      <c r="CR172" s="119"/>
      <c r="CS172" s="119"/>
      <c r="CT172" s="119"/>
      <c r="CU172" s="119"/>
      <c r="CV172" s="119"/>
      <c r="CW172" s="119"/>
      <c r="CX172" s="119"/>
      <c r="CY172" s="119"/>
      <c r="CZ172" s="119"/>
      <c r="DA172" s="119"/>
      <c r="DB172" s="119"/>
      <c r="DC172" s="119"/>
      <c r="DD172" s="119"/>
      <c r="DE172" s="119"/>
      <c r="DF172" s="119"/>
      <c r="DG172" s="119"/>
      <c r="DH172" s="119"/>
      <c r="DI172" s="119"/>
      <c r="DJ172" s="119"/>
      <c r="DK172" s="119"/>
      <c r="DL172" s="119"/>
      <c r="DM172" s="119"/>
      <c r="DN172" s="119"/>
      <c r="DO172" s="119"/>
      <c r="DP172" s="119"/>
      <c r="DQ172" s="119"/>
      <c r="DR172" s="119"/>
      <c r="DS172" s="119"/>
      <c r="DT172" s="119"/>
      <c r="DU172" s="119"/>
      <c r="DV172" s="119"/>
      <c r="DW172" s="119"/>
      <c r="DX172" s="119"/>
      <c r="DY172" s="119"/>
      <c r="DZ172" s="119"/>
      <c r="EA172" s="119"/>
      <c r="EB172" s="119"/>
      <c r="EC172" s="119"/>
      <c r="ED172" s="119"/>
      <c r="EE172" s="119"/>
      <c r="EF172" s="119"/>
      <c r="EG172" s="119"/>
      <c r="EH172" s="119"/>
      <c r="EI172" s="119"/>
      <c r="EJ172" s="119"/>
      <c r="EK172" s="119"/>
      <c r="EL172" s="119"/>
      <c r="EM172" s="119"/>
      <c r="EN172" s="119"/>
      <c r="EO172" s="119"/>
      <c r="EP172" s="119"/>
      <c r="EQ172" s="119"/>
      <c r="ER172" s="119"/>
      <c r="ES172" s="119"/>
      <c r="ET172" s="119"/>
      <c r="EU172" s="119"/>
      <c r="EV172" s="119"/>
      <c r="EW172" s="119"/>
      <c r="EX172" s="119"/>
      <c r="EY172" s="119"/>
      <c r="EZ172" s="119"/>
      <c r="FA172" s="119"/>
      <c r="FB172" s="119"/>
      <c r="FC172" s="119"/>
      <c r="FD172" s="119"/>
      <c r="FE172" s="119"/>
      <c r="FF172" s="119"/>
      <c r="FG172" s="119"/>
      <c r="FH172" s="119"/>
      <c r="FI172" s="119"/>
      <c r="FJ172" s="119"/>
      <c r="FK172" s="119"/>
      <c r="FL172" s="119"/>
      <c r="FM172" s="119"/>
      <c r="FN172" s="119"/>
      <c r="FO172" s="119"/>
      <c r="FP172" s="119"/>
      <c r="FQ172" s="119"/>
      <c r="FR172" s="119"/>
      <c r="FS172" s="119"/>
      <c r="FT172" s="119"/>
      <c r="FU172" s="119"/>
      <c r="FV172" s="119"/>
      <c r="FW172" s="119"/>
      <c r="FX172" s="119"/>
      <c r="FY172" s="119"/>
      <c r="FZ172" s="119"/>
      <c r="GA172" s="119"/>
      <c r="GB172" s="119"/>
      <c r="GC172" s="119"/>
      <c r="GD172" s="119"/>
      <c r="GE172" s="119"/>
      <c r="GF172" s="119"/>
      <c r="GG172" s="119"/>
      <c r="GH172" s="119"/>
      <c r="GI172" s="119"/>
      <c r="GJ172" s="119"/>
      <c r="GK172" s="119"/>
      <c r="GL172" s="119"/>
      <c r="GM172" s="119"/>
      <c r="GN172" s="119"/>
      <c r="GO172" s="119"/>
      <c r="GP172" s="119"/>
      <c r="GQ172" s="119"/>
      <c r="GR172" s="119"/>
      <c r="GS172" s="120"/>
      <c r="GT172" s="121"/>
    </row>
    <row r="173" spans="3:202">
      <c r="C173" s="109"/>
      <c r="F173" s="119"/>
      <c r="G173" s="119"/>
      <c r="H173" s="119"/>
      <c r="I173" s="119"/>
      <c r="J173" s="119"/>
      <c r="K173" s="119"/>
      <c r="L173" s="119"/>
      <c r="M173" s="119"/>
      <c r="N173" s="119"/>
      <c r="O173" s="119"/>
      <c r="P173" s="119"/>
      <c r="Q173" s="119"/>
      <c r="R173" s="119"/>
      <c r="S173" s="119"/>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119"/>
      <c r="AT173" s="119"/>
      <c r="AU173" s="119"/>
      <c r="AV173" s="119"/>
      <c r="AW173" s="119"/>
      <c r="AX173" s="119"/>
      <c r="AY173" s="119"/>
      <c r="AZ173" s="119"/>
      <c r="BA173" s="119"/>
      <c r="BB173" s="119"/>
      <c r="BC173" s="119"/>
      <c r="BD173" s="119"/>
      <c r="BE173" s="119"/>
      <c r="BF173" s="119"/>
      <c r="BG173" s="119"/>
      <c r="BH173" s="119"/>
      <c r="BI173" s="119"/>
      <c r="BJ173" s="119"/>
      <c r="BK173" s="119"/>
      <c r="BL173" s="119"/>
      <c r="BM173" s="119"/>
      <c r="BN173" s="119"/>
      <c r="BO173" s="119"/>
      <c r="BP173" s="119"/>
      <c r="BQ173" s="119"/>
      <c r="BR173" s="119"/>
      <c r="BS173" s="119"/>
      <c r="BT173" s="119"/>
      <c r="BU173" s="119"/>
      <c r="BV173" s="119"/>
      <c r="BW173" s="119"/>
      <c r="BX173" s="119"/>
      <c r="BY173" s="119"/>
      <c r="BZ173" s="119"/>
      <c r="CA173" s="119"/>
      <c r="CB173" s="119"/>
      <c r="CC173" s="119"/>
      <c r="CD173" s="119"/>
      <c r="CE173" s="119"/>
      <c r="CF173" s="119"/>
      <c r="CG173" s="119"/>
      <c r="CH173" s="119"/>
      <c r="CI173" s="119"/>
      <c r="CJ173" s="119"/>
      <c r="CK173" s="119"/>
      <c r="CL173" s="119"/>
      <c r="CM173" s="119"/>
      <c r="CN173" s="119"/>
      <c r="CO173" s="119"/>
      <c r="CP173" s="119"/>
      <c r="CQ173" s="119"/>
      <c r="CR173" s="119"/>
      <c r="CS173" s="119"/>
      <c r="CT173" s="119"/>
      <c r="CU173" s="119"/>
      <c r="CV173" s="119"/>
      <c r="CW173" s="119"/>
      <c r="CX173" s="119"/>
      <c r="CY173" s="119"/>
      <c r="CZ173" s="119"/>
      <c r="DA173" s="119"/>
      <c r="DB173" s="119"/>
      <c r="DC173" s="119"/>
      <c r="DD173" s="119"/>
      <c r="DE173" s="119"/>
      <c r="DF173" s="119"/>
      <c r="DG173" s="119"/>
      <c r="DH173" s="119"/>
      <c r="DI173" s="119"/>
      <c r="DJ173" s="119"/>
      <c r="DK173" s="119"/>
      <c r="DL173" s="119"/>
      <c r="DM173" s="119"/>
      <c r="DN173" s="119"/>
      <c r="DO173" s="119"/>
      <c r="DP173" s="119"/>
      <c r="DQ173" s="119"/>
      <c r="DR173" s="119"/>
      <c r="DS173" s="119"/>
      <c r="DT173" s="119"/>
      <c r="DU173" s="119"/>
      <c r="DV173" s="119"/>
      <c r="DW173" s="119"/>
      <c r="DX173" s="119"/>
      <c r="DY173" s="119"/>
      <c r="DZ173" s="119"/>
      <c r="EA173" s="119"/>
      <c r="EB173" s="119"/>
      <c r="EC173" s="119"/>
      <c r="ED173" s="119"/>
      <c r="EE173" s="119"/>
      <c r="EF173" s="119"/>
      <c r="EG173" s="119"/>
      <c r="EH173" s="119"/>
      <c r="EI173" s="119"/>
      <c r="EJ173" s="119"/>
      <c r="EK173" s="119"/>
      <c r="EL173" s="119"/>
      <c r="EM173" s="119"/>
      <c r="EN173" s="119"/>
      <c r="EO173" s="119"/>
      <c r="EP173" s="119"/>
      <c r="EQ173" s="119"/>
      <c r="ER173" s="119"/>
      <c r="ES173" s="119"/>
      <c r="ET173" s="119"/>
      <c r="EU173" s="119"/>
      <c r="EV173" s="119"/>
      <c r="EW173" s="119"/>
      <c r="EX173" s="119"/>
      <c r="EY173" s="119"/>
      <c r="EZ173" s="119"/>
      <c r="FA173" s="119"/>
      <c r="FB173" s="119"/>
      <c r="FC173" s="119"/>
      <c r="FD173" s="119"/>
      <c r="FE173" s="119"/>
      <c r="FF173" s="119"/>
      <c r="FG173" s="119"/>
      <c r="FH173" s="119"/>
      <c r="FI173" s="119"/>
      <c r="FJ173" s="119"/>
      <c r="FK173" s="119"/>
      <c r="FL173" s="119"/>
      <c r="FM173" s="119"/>
      <c r="FN173" s="119"/>
      <c r="FO173" s="119"/>
      <c r="FP173" s="119"/>
      <c r="FQ173" s="119"/>
      <c r="FR173" s="119"/>
      <c r="FS173" s="119"/>
      <c r="FT173" s="119"/>
      <c r="FU173" s="119"/>
      <c r="FV173" s="119"/>
      <c r="FW173" s="119"/>
      <c r="FX173" s="119"/>
      <c r="FY173" s="119"/>
      <c r="FZ173" s="119"/>
      <c r="GA173" s="119"/>
      <c r="GB173" s="119"/>
      <c r="GC173" s="119"/>
      <c r="GD173" s="119"/>
      <c r="GE173" s="119"/>
      <c r="GF173" s="119"/>
      <c r="GG173" s="119"/>
      <c r="GH173" s="119"/>
      <c r="GI173" s="119"/>
      <c r="GJ173" s="119"/>
      <c r="GK173" s="119"/>
      <c r="GL173" s="119"/>
      <c r="GM173" s="119"/>
      <c r="GN173" s="119"/>
      <c r="GO173" s="119"/>
      <c r="GP173" s="119"/>
      <c r="GQ173" s="119"/>
      <c r="GR173" s="119"/>
      <c r="GS173" s="120"/>
      <c r="GT173" s="121"/>
    </row>
    <row r="174" spans="3:202">
      <c r="C174" s="109"/>
      <c r="F174" s="119"/>
      <c r="G174" s="119"/>
      <c r="H174" s="119"/>
      <c r="I174" s="119"/>
      <c r="J174" s="119"/>
      <c r="K174" s="119"/>
      <c r="L174" s="119"/>
      <c r="M174" s="119"/>
      <c r="N174" s="119"/>
      <c r="O174" s="119"/>
      <c r="P174" s="119"/>
      <c r="Q174" s="119"/>
      <c r="R174" s="119"/>
      <c r="S174" s="119"/>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119"/>
      <c r="AT174" s="119"/>
      <c r="AU174" s="119"/>
      <c r="AV174" s="119"/>
      <c r="AW174" s="119"/>
      <c r="AX174" s="119"/>
      <c r="AY174" s="119"/>
      <c r="AZ174" s="119"/>
      <c r="BA174" s="119"/>
      <c r="BB174" s="119"/>
      <c r="BC174" s="119"/>
      <c r="BD174" s="119"/>
      <c r="BE174" s="119"/>
      <c r="BF174" s="119"/>
      <c r="BG174" s="119"/>
      <c r="BH174" s="119"/>
      <c r="BI174" s="119"/>
      <c r="BJ174" s="119"/>
      <c r="BK174" s="119"/>
      <c r="BL174" s="119"/>
      <c r="BM174" s="119"/>
      <c r="BN174" s="119"/>
      <c r="BO174" s="119"/>
      <c r="BP174" s="119"/>
      <c r="BQ174" s="119"/>
      <c r="BR174" s="119"/>
      <c r="BS174" s="119"/>
      <c r="BT174" s="119"/>
      <c r="BU174" s="119"/>
      <c r="BV174" s="119"/>
      <c r="BW174" s="119"/>
      <c r="BX174" s="119"/>
      <c r="BY174" s="119"/>
      <c r="BZ174" s="119"/>
      <c r="CA174" s="119"/>
      <c r="CB174" s="119"/>
      <c r="CC174" s="119"/>
      <c r="CD174" s="119"/>
      <c r="CE174" s="119"/>
      <c r="CF174" s="119"/>
      <c r="CG174" s="119"/>
      <c r="CH174" s="119"/>
      <c r="CI174" s="119"/>
      <c r="CJ174" s="119"/>
      <c r="CK174" s="119"/>
      <c r="CL174" s="119"/>
      <c r="CM174" s="119"/>
      <c r="CN174" s="119"/>
      <c r="CO174" s="119"/>
      <c r="CP174" s="119"/>
      <c r="CQ174" s="119"/>
      <c r="CR174" s="119"/>
      <c r="CS174" s="119"/>
      <c r="CT174" s="119"/>
      <c r="CU174" s="119"/>
      <c r="CV174" s="119"/>
      <c r="CW174" s="119"/>
      <c r="CX174" s="119"/>
      <c r="CY174" s="119"/>
      <c r="CZ174" s="119"/>
      <c r="DA174" s="119"/>
      <c r="DB174" s="119"/>
      <c r="DC174" s="119"/>
      <c r="DD174" s="119"/>
      <c r="DE174" s="119"/>
      <c r="DF174" s="119"/>
      <c r="DG174" s="119"/>
      <c r="DH174" s="119"/>
      <c r="DI174" s="119"/>
      <c r="DJ174" s="119"/>
      <c r="DK174" s="119"/>
      <c r="DL174" s="119"/>
      <c r="DM174" s="119"/>
      <c r="DN174" s="119"/>
      <c r="DO174" s="119"/>
      <c r="DP174" s="119"/>
      <c r="DQ174" s="119"/>
      <c r="DR174" s="119"/>
      <c r="DS174" s="119"/>
      <c r="DT174" s="119"/>
      <c r="DU174" s="119"/>
      <c r="DV174" s="119"/>
      <c r="DW174" s="119"/>
      <c r="DX174" s="119"/>
      <c r="DY174" s="119"/>
      <c r="DZ174" s="119"/>
      <c r="EA174" s="119"/>
      <c r="EB174" s="119"/>
      <c r="EC174" s="119"/>
      <c r="ED174" s="119"/>
      <c r="EE174" s="119"/>
      <c r="EF174" s="119"/>
      <c r="EG174" s="119"/>
      <c r="EH174" s="119"/>
      <c r="EI174" s="119"/>
      <c r="EJ174" s="119"/>
      <c r="EK174" s="119"/>
      <c r="EL174" s="119"/>
      <c r="EM174" s="119"/>
      <c r="EN174" s="119"/>
      <c r="EO174" s="119"/>
      <c r="EP174" s="119"/>
      <c r="EQ174" s="119"/>
      <c r="ER174" s="119"/>
      <c r="ES174" s="119"/>
      <c r="ET174" s="119"/>
      <c r="EU174" s="119"/>
      <c r="EV174" s="119"/>
      <c r="EW174" s="119"/>
      <c r="EX174" s="119"/>
      <c r="EY174" s="119"/>
      <c r="EZ174" s="119"/>
      <c r="FA174" s="119"/>
      <c r="FB174" s="119"/>
      <c r="FC174" s="119"/>
      <c r="FD174" s="119"/>
      <c r="FE174" s="119"/>
      <c r="FF174" s="119"/>
      <c r="FG174" s="119"/>
      <c r="FH174" s="119"/>
      <c r="FI174" s="119"/>
      <c r="FJ174" s="119"/>
      <c r="FK174" s="119"/>
      <c r="FL174" s="119"/>
      <c r="FM174" s="119"/>
      <c r="FN174" s="119"/>
      <c r="FO174" s="119"/>
      <c r="FP174" s="119"/>
      <c r="FQ174" s="119"/>
      <c r="FR174" s="119"/>
      <c r="FS174" s="119"/>
      <c r="FT174" s="119"/>
      <c r="FU174" s="119"/>
      <c r="FV174" s="119"/>
      <c r="FW174" s="119"/>
      <c r="FX174" s="119"/>
      <c r="FY174" s="119"/>
      <c r="FZ174" s="119"/>
      <c r="GA174" s="119"/>
      <c r="GB174" s="119"/>
      <c r="GC174" s="119"/>
      <c r="GD174" s="119"/>
      <c r="GE174" s="119"/>
      <c r="GF174" s="119"/>
      <c r="GG174" s="119"/>
      <c r="GH174" s="119"/>
      <c r="GI174" s="119"/>
      <c r="GJ174" s="119"/>
      <c r="GK174" s="119"/>
      <c r="GL174" s="119"/>
      <c r="GM174" s="119"/>
      <c r="GN174" s="119"/>
      <c r="GO174" s="119"/>
      <c r="GP174" s="119"/>
      <c r="GQ174" s="119"/>
      <c r="GR174" s="119"/>
      <c r="GS174" s="120"/>
      <c r="GT174" s="121"/>
    </row>
    <row r="175" spans="3:202">
      <c r="C175" s="109"/>
      <c r="F175" s="119"/>
      <c r="G175" s="119"/>
      <c r="H175" s="119"/>
      <c r="I175" s="119"/>
      <c r="J175" s="119"/>
      <c r="K175" s="119"/>
      <c r="L175" s="119"/>
      <c r="M175" s="119"/>
      <c r="N175" s="119"/>
      <c r="O175" s="119"/>
      <c r="P175" s="119"/>
      <c r="Q175" s="119"/>
      <c r="R175" s="119"/>
      <c r="S175" s="119"/>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119"/>
      <c r="AT175" s="119"/>
      <c r="AU175" s="119"/>
      <c r="AV175" s="119"/>
      <c r="AW175" s="119"/>
      <c r="AX175" s="119"/>
      <c r="AY175" s="119"/>
      <c r="AZ175" s="119"/>
      <c r="BA175" s="119"/>
      <c r="BB175" s="119"/>
      <c r="BC175" s="119"/>
      <c r="BD175" s="119"/>
      <c r="BE175" s="119"/>
      <c r="BF175" s="119"/>
      <c r="BG175" s="119"/>
      <c r="BH175" s="119"/>
      <c r="BI175" s="119"/>
      <c r="BJ175" s="119"/>
      <c r="BK175" s="119"/>
      <c r="BL175" s="119"/>
      <c r="BM175" s="119"/>
      <c r="BN175" s="119"/>
      <c r="BO175" s="119"/>
      <c r="BP175" s="119"/>
      <c r="BQ175" s="119"/>
      <c r="BR175" s="119"/>
      <c r="BS175" s="119"/>
      <c r="BT175" s="119"/>
      <c r="BU175" s="119"/>
      <c r="BV175" s="119"/>
      <c r="BW175" s="119"/>
      <c r="BX175" s="119"/>
      <c r="BY175" s="119"/>
      <c r="BZ175" s="119"/>
      <c r="CA175" s="119"/>
      <c r="CB175" s="119"/>
      <c r="CC175" s="119"/>
      <c r="CD175" s="119"/>
      <c r="CE175" s="119"/>
      <c r="CF175" s="119"/>
      <c r="CG175" s="119"/>
      <c r="CH175" s="119"/>
      <c r="CI175" s="119"/>
      <c r="CJ175" s="119"/>
      <c r="CK175" s="119"/>
      <c r="CL175" s="119"/>
      <c r="CM175" s="119"/>
      <c r="CN175" s="119"/>
      <c r="CO175" s="119"/>
      <c r="CP175" s="119"/>
      <c r="CQ175" s="119"/>
      <c r="CR175" s="119"/>
      <c r="CS175" s="119"/>
      <c r="CT175" s="119"/>
      <c r="CU175" s="119"/>
      <c r="CV175" s="119"/>
      <c r="CW175" s="119"/>
      <c r="CX175" s="119"/>
      <c r="CY175" s="119"/>
      <c r="CZ175" s="119"/>
      <c r="DA175" s="119"/>
      <c r="DB175" s="119"/>
      <c r="DC175" s="119"/>
      <c r="DD175" s="119"/>
      <c r="DE175" s="119"/>
      <c r="DF175" s="119"/>
      <c r="DG175" s="119"/>
      <c r="DH175" s="119"/>
      <c r="DI175" s="119"/>
      <c r="DJ175" s="119"/>
      <c r="DK175" s="119"/>
      <c r="DL175" s="119"/>
      <c r="DM175" s="119"/>
      <c r="DN175" s="119"/>
      <c r="DO175" s="119"/>
      <c r="DP175" s="119"/>
      <c r="DQ175" s="119"/>
      <c r="DR175" s="119"/>
      <c r="DS175" s="119"/>
      <c r="DT175" s="119"/>
      <c r="DU175" s="119"/>
      <c r="DV175" s="119"/>
      <c r="DW175" s="119"/>
      <c r="DX175" s="119"/>
      <c r="DY175" s="119"/>
      <c r="DZ175" s="119"/>
      <c r="EA175" s="119"/>
      <c r="EB175" s="119"/>
      <c r="EC175" s="119"/>
      <c r="ED175" s="119"/>
      <c r="EE175" s="119"/>
      <c r="EF175" s="119"/>
      <c r="EG175" s="119"/>
      <c r="EH175" s="119"/>
      <c r="EI175" s="119"/>
      <c r="EJ175" s="119"/>
      <c r="EK175" s="119"/>
      <c r="EL175" s="119"/>
      <c r="EM175" s="119"/>
      <c r="EN175" s="119"/>
      <c r="EO175" s="119"/>
      <c r="EP175" s="119"/>
      <c r="EQ175" s="119"/>
      <c r="ER175" s="119"/>
      <c r="ES175" s="119"/>
      <c r="ET175" s="119"/>
      <c r="EU175" s="119"/>
      <c r="EV175" s="119"/>
      <c r="EW175" s="119"/>
      <c r="EX175" s="119"/>
      <c r="EY175" s="119"/>
      <c r="EZ175" s="119"/>
      <c r="FA175" s="119"/>
      <c r="FB175" s="119"/>
      <c r="FC175" s="119"/>
      <c r="FD175" s="119"/>
      <c r="FE175" s="119"/>
      <c r="FF175" s="119"/>
      <c r="FG175" s="119"/>
      <c r="FH175" s="119"/>
      <c r="FI175" s="119"/>
      <c r="FJ175" s="119"/>
      <c r="FK175" s="119"/>
      <c r="FL175" s="119"/>
      <c r="FM175" s="119"/>
      <c r="FN175" s="119"/>
      <c r="FO175" s="119"/>
      <c r="FP175" s="119"/>
      <c r="FQ175" s="119"/>
      <c r="FR175" s="119"/>
      <c r="FS175" s="119"/>
      <c r="FT175" s="119"/>
      <c r="FU175" s="119"/>
      <c r="FV175" s="119"/>
      <c r="FW175" s="119"/>
      <c r="FX175" s="119"/>
      <c r="FY175" s="119"/>
      <c r="FZ175" s="119"/>
      <c r="GA175" s="119"/>
      <c r="GB175" s="119"/>
      <c r="GC175" s="119"/>
      <c r="GD175" s="119"/>
      <c r="GE175" s="119"/>
      <c r="GF175" s="119"/>
      <c r="GG175" s="119"/>
      <c r="GH175" s="119"/>
      <c r="GI175" s="119"/>
      <c r="GJ175" s="119"/>
      <c r="GK175" s="119"/>
      <c r="GL175" s="119"/>
      <c r="GM175" s="119"/>
      <c r="GN175" s="119"/>
      <c r="GO175" s="119"/>
      <c r="GP175" s="119"/>
      <c r="GQ175" s="119"/>
      <c r="GR175" s="119"/>
      <c r="GS175" s="120"/>
      <c r="GT175" s="121"/>
    </row>
    <row r="176" spans="3:202">
      <c r="C176" s="109"/>
      <c r="F176" s="119"/>
      <c r="G176" s="119"/>
      <c r="H176" s="119"/>
      <c r="I176" s="119"/>
      <c r="J176" s="119"/>
      <c r="K176" s="119"/>
      <c r="L176" s="119"/>
      <c r="M176" s="119"/>
      <c r="N176" s="119"/>
      <c r="O176" s="119"/>
      <c r="P176" s="119"/>
      <c r="Q176" s="119"/>
      <c r="R176" s="119"/>
      <c r="S176" s="119"/>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119"/>
      <c r="AT176" s="119"/>
      <c r="AU176" s="119"/>
      <c r="AV176" s="119"/>
      <c r="AW176" s="119"/>
      <c r="AX176" s="119"/>
      <c r="AY176" s="119"/>
      <c r="AZ176" s="119"/>
      <c r="BA176" s="119"/>
      <c r="BB176" s="119"/>
      <c r="BC176" s="119"/>
      <c r="BD176" s="119"/>
      <c r="BE176" s="119"/>
      <c r="BF176" s="119"/>
      <c r="BG176" s="119"/>
      <c r="BH176" s="119"/>
      <c r="BI176" s="119"/>
      <c r="BJ176" s="119"/>
      <c r="BK176" s="119"/>
      <c r="BL176" s="119"/>
      <c r="BM176" s="119"/>
      <c r="BN176" s="119"/>
      <c r="BO176" s="119"/>
      <c r="BP176" s="119"/>
      <c r="BQ176" s="119"/>
      <c r="BR176" s="119"/>
      <c r="BS176" s="119"/>
      <c r="BT176" s="119"/>
      <c r="BU176" s="119"/>
      <c r="BV176" s="119"/>
      <c r="BW176" s="119"/>
      <c r="BX176" s="119"/>
      <c r="BY176" s="119"/>
      <c r="BZ176" s="119"/>
      <c r="CA176" s="119"/>
      <c r="CB176" s="119"/>
      <c r="CC176" s="119"/>
      <c r="CD176" s="119"/>
      <c r="CE176" s="119"/>
      <c r="CF176" s="119"/>
      <c r="CG176" s="119"/>
      <c r="CH176" s="119"/>
      <c r="CI176" s="119"/>
      <c r="CJ176" s="119"/>
      <c r="CK176" s="119"/>
      <c r="CL176" s="119"/>
      <c r="CM176" s="119"/>
      <c r="CN176" s="119"/>
      <c r="CO176" s="119"/>
      <c r="CP176" s="119"/>
      <c r="CQ176" s="119"/>
      <c r="CR176" s="119"/>
      <c r="CS176" s="119"/>
      <c r="CT176" s="119"/>
      <c r="CU176" s="119"/>
      <c r="CV176" s="119"/>
      <c r="CW176" s="119"/>
      <c r="CX176" s="119"/>
      <c r="CY176" s="119"/>
      <c r="CZ176" s="119"/>
      <c r="DA176" s="119"/>
      <c r="DB176" s="119"/>
      <c r="DC176" s="119"/>
      <c r="DD176" s="119"/>
      <c r="DE176" s="119"/>
      <c r="DF176" s="119"/>
      <c r="DG176" s="119"/>
      <c r="DH176" s="119"/>
      <c r="DI176" s="119"/>
      <c r="DJ176" s="119"/>
      <c r="DK176" s="119"/>
      <c r="DL176" s="119"/>
      <c r="DM176" s="119"/>
      <c r="DN176" s="119"/>
      <c r="DO176" s="119"/>
      <c r="DP176" s="119"/>
      <c r="DQ176" s="119"/>
      <c r="DR176" s="119"/>
      <c r="DS176" s="119"/>
      <c r="DT176" s="119"/>
      <c r="DU176" s="119"/>
      <c r="DV176" s="119"/>
      <c r="DW176" s="119"/>
      <c r="DX176" s="119"/>
      <c r="DY176" s="119"/>
      <c r="DZ176" s="119"/>
      <c r="EA176" s="119"/>
      <c r="EB176" s="119"/>
      <c r="EC176" s="119"/>
      <c r="ED176" s="119"/>
      <c r="EE176" s="119"/>
      <c r="EF176" s="119"/>
      <c r="EG176" s="119"/>
      <c r="EH176" s="119"/>
      <c r="EI176" s="119"/>
      <c r="EJ176" s="119"/>
      <c r="EK176" s="119"/>
      <c r="EL176" s="119"/>
      <c r="EM176" s="119"/>
      <c r="EN176" s="119"/>
      <c r="EO176" s="119"/>
      <c r="EP176" s="119"/>
      <c r="EQ176" s="119"/>
      <c r="ER176" s="119"/>
      <c r="ES176" s="119"/>
      <c r="ET176" s="119"/>
      <c r="EU176" s="119"/>
      <c r="EV176" s="119"/>
      <c r="EW176" s="119"/>
      <c r="EX176" s="119"/>
      <c r="EY176" s="119"/>
      <c r="EZ176" s="119"/>
      <c r="FA176" s="119"/>
      <c r="FB176" s="119"/>
      <c r="FC176" s="119"/>
      <c r="FD176" s="119"/>
      <c r="FE176" s="119"/>
      <c r="FF176" s="119"/>
      <c r="FG176" s="119"/>
      <c r="FH176" s="119"/>
      <c r="FI176" s="119"/>
      <c r="FJ176" s="119"/>
      <c r="FK176" s="119"/>
      <c r="FL176" s="119"/>
      <c r="FM176" s="119"/>
      <c r="FN176" s="119"/>
      <c r="FO176" s="119"/>
      <c r="FP176" s="119"/>
      <c r="FQ176" s="119"/>
      <c r="FR176" s="119"/>
      <c r="FS176" s="119"/>
      <c r="FT176" s="119"/>
      <c r="FU176" s="119"/>
      <c r="FV176" s="119"/>
      <c r="FW176" s="119"/>
      <c r="FX176" s="119"/>
      <c r="FY176" s="119"/>
      <c r="FZ176" s="119"/>
      <c r="GA176" s="119"/>
      <c r="GB176" s="119"/>
      <c r="GC176" s="119"/>
      <c r="GD176" s="119"/>
      <c r="GE176" s="119"/>
      <c r="GF176" s="119"/>
      <c r="GG176" s="119"/>
      <c r="GH176" s="119"/>
      <c r="GI176" s="119"/>
      <c r="GJ176" s="119"/>
      <c r="GK176" s="119"/>
      <c r="GL176" s="119"/>
      <c r="GM176" s="119"/>
      <c r="GN176" s="119"/>
      <c r="GO176" s="119"/>
      <c r="GP176" s="119"/>
      <c r="GQ176" s="119"/>
      <c r="GR176" s="119"/>
      <c r="GS176" s="120"/>
      <c r="GT176" s="121"/>
    </row>
    <row r="177" spans="3:202">
      <c r="C177" s="109"/>
      <c r="F177" s="119"/>
      <c r="G177" s="119"/>
      <c r="H177" s="119"/>
      <c r="I177" s="119"/>
      <c r="J177" s="119"/>
      <c r="K177" s="119"/>
      <c r="L177" s="119"/>
      <c r="M177" s="119"/>
      <c r="N177" s="119"/>
      <c r="O177" s="119"/>
      <c r="P177" s="119"/>
      <c r="Q177" s="119"/>
      <c r="R177" s="119"/>
      <c r="S177" s="119"/>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119"/>
      <c r="AT177" s="119"/>
      <c r="AU177" s="119"/>
      <c r="AV177" s="119"/>
      <c r="AW177" s="119"/>
      <c r="AX177" s="119"/>
      <c r="AY177" s="119"/>
      <c r="AZ177" s="119"/>
      <c r="BA177" s="119"/>
      <c r="BB177" s="119"/>
      <c r="BC177" s="119"/>
      <c r="BD177" s="119"/>
      <c r="BE177" s="119"/>
      <c r="BF177" s="119"/>
      <c r="BG177" s="119"/>
      <c r="BH177" s="119"/>
      <c r="BI177" s="119"/>
      <c r="BJ177" s="119"/>
      <c r="BK177" s="119"/>
      <c r="BL177" s="119"/>
      <c r="BM177" s="119"/>
      <c r="BN177" s="119"/>
      <c r="BO177" s="119"/>
      <c r="BP177" s="119"/>
      <c r="BQ177" s="119"/>
      <c r="BR177" s="119"/>
      <c r="BS177" s="119"/>
      <c r="BT177" s="119"/>
      <c r="BU177" s="119"/>
      <c r="BV177" s="119"/>
      <c r="BW177" s="119"/>
      <c r="BX177" s="119"/>
      <c r="BY177" s="119"/>
      <c r="BZ177" s="119"/>
      <c r="CA177" s="119"/>
      <c r="CB177" s="119"/>
      <c r="CC177" s="119"/>
      <c r="CD177" s="119"/>
      <c r="CE177" s="119"/>
      <c r="CF177" s="119"/>
      <c r="CG177" s="119"/>
      <c r="CH177" s="119"/>
      <c r="CI177" s="119"/>
      <c r="CJ177" s="119"/>
      <c r="CK177" s="119"/>
      <c r="CL177" s="119"/>
      <c r="CM177" s="119"/>
      <c r="CN177" s="119"/>
      <c r="CO177" s="119"/>
      <c r="CP177" s="119"/>
      <c r="CQ177" s="119"/>
      <c r="CR177" s="119"/>
      <c r="CS177" s="119"/>
      <c r="CT177" s="119"/>
      <c r="CU177" s="119"/>
      <c r="CV177" s="119"/>
      <c r="CW177" s="119"/>
      <c r="CX177" s="119"/>
      <c r="CY177" s="119"/>
      <c r="CZ177" s="119"/>
      <c r="DA177" s="119"/>
      <c r="DB177" s="119"/>
      <c r="DC177" s="119"/>
      <c r="DD177" s="119"/>
      <c r="DE177" s="119"/>
      <c r="DF177" s="119"/>
      <c r="DG177" s="119"/>
      <c r="DH177" s="119"/>
      <c r="DI177" s="119"/>
      <c r="DJ177" s="119"/>
      <c r="DK177" s="119"/>
      <c r="DL177" s="119"/>
      <c r="DM177" s="119"/>
      <c r="DN177" s="119"/>
      <c r="DO177" s="119"/>
      <c r="DP177" s="119"/>
      <c r="DQ177" s="119"/>
      <c r="DR177" s="119"/>
      <c r="DS177" s="119"/>
      <c r="DT177" s="119"/>
      <c r="DU177" s="119"/>
      <c r="DV177" s="119"/>
      <c r="DW177" s="119"/>
      <c r="DX177" s="119"/>
      <c r="DY177" s="119"/>
      <c r="DZ177" s="119"/>
      <c r="EA177" s="119"/>
      <c r="EB177" s="119"/>
      <c r="EC177" s="119"/>
      <c r="ED177" s="119"/>
      <c r="EE177" s="119"/>
      <c r="EF177" s="119"/>
      <c r="EG177" s="119"/>
      <c r="EH177" s="119"/>
      <c r="EI177" s="119"/>
      <c r="EJ177" s="119"/>
      <c r="EK177" s="119"/>
      <c r="EL177" s="119"/>
      <c r="EM177" s="119"/>
      <c r="EN177" s="119"/>
      <c r="EO177" s="119"/>
      <c r="EP177" s="119"/>
      <c r="EQ177" s="119"/>
      <c r="ER177" s="119"/>
      <c r="ES177" s="119"/>
      <c r="ET177" s="119"/>
      <c r="EU177" s="119"/>
      <c r="EV177" s="119"/>
      <c r="EW177" s="119"/>
      <c r="EX177" s="119"/>
      <c r="EY177" s="119"/>
      <c r="EZ177" s="119"/>
      <c r="FA177" s="119"/>
      <c r="FB177" s="119"/>
      <c r="FC177" s="119"/>
      <c r="FD177" s="119"/>
      <c r="FE177" s="119"/>
      <c r="FF177" s="119"/>
      <c r="FG177" s="119"/>
      <c r="FH177" s="119"/>
      <c r="FI177" s="119"/>
      <c r="FJ177" s="119"/>
      <c r="FK177" s="119"/>
      <c r="FL177" s="119"/>
      <c r="FM177" s="119"/>
      <c r="FN177" s="119"/>
      <c r="FO177" s="119"/>
      <c r="FP177" s="119"/>
      <c r="FQ177" s="119"/>
      <c r="FR177" s="119"/>
      <c r="FS177" s="119"/>
      <c r="FT177" s="119"/>
      <c r="FU177" s="119"/>
      <c r="FV177" s="119"/>
      <c r="FW177" s="119"/>
      <c r="FX177" s="119"/>
      <c r="FY177" s="119"/>
      <c r="FZ177" s="119"/>
      <c r="GA177" s="119"/>
      <c r="GB177" s="119"/>
      <c r="GC177" s="119"/>
      <c r="GD177" s="119"/>
      <c r="GE177" s="119"/>
      <c r="GF177" s="119"/>
      <c r="GG177" s="119"/>
      <c r="GH177" s="119"/>
      <c r="GI177" s="119"/>
      <c r="GJ177" s="119"/>
      <c r="GK177" s="119"/>
      <c r="GL177" s="119"/>
      <c r="GM177" s="119"/>
      <c r="GN177" s="119"/>
      <c r="GO177" s="119"/>
      <c r="GP177" s="119"/>
      <c r="GQ177" s="119"/>
      <c r="GR177" s="119"/>
      <c r="GS177" s="120"/>
      <c r="GT177" s="121"/>
    </row>
    <row r="178" spans="3:202">
      <c r="C178" s="109"/>
      <c r="F178" s="119"/>
      <c r="G178" s="119"/>
      <c r="H178" s="119"/>
      <c r="I178" s="119"/>
      <c r="J178" s="119"/>
      <c r="K178" s="119"/>
      <c r="L178" s="119"/>
      <c r="M178" s="119"/>
      <c r="N178" s="119"/>
      <c r="O178" s="119"/>
      <c r="P178" s="119"/>
      <c r="Q178" s="119"/>
      <c r="R178" s="119"/>
      <c r="S178" s="119"/>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119"/>
      <c r="AT178" s="119"/>
      <c r="AU178" s="119"/>
      <c r="AV178" s="119"/>
      <c r="AW178" s="119"/>
      <c r="AX178" s="119"/>
      <c r="AY178" s="119"/>
      <c r="AZ178" s="119"/>
      <c r="BA178" s="119"/>
      <c r="BB178" s="119"/>
      <c r="BC178" s="119"/>
      <c r="BD178" s="119"/>
      <c r="BE178" s="119"/>
      <c r="BF178" s="119"/>
      <c r="BG178" s="119"/>
      <c r="BH178" s="119"/>
      <c r="BI178" s="119"/>
      <c r="BJ178" s="119"/>
      <c r="BK178" s="119"/>
      <c r="BL178" s="119"/>
      <c r="BM178" s="119"/>
      <c r="BN178" s="119"/>
      <c r="BO178" s="119"/>
      <c r="BP178" s="119"/>
      <c r="BQ178" s="119"/>
      <c r="BR178" s="119"/>
      <c r="BS178" s="119"/>
      <c r="BT178" s="119"/>
      <c r="BU178" s="119"/>
      <c r="BV178" s="119"/>
      <c r="BW178" s="119"/>
      <c r="BX178" s="119"/>
      <c r="BY178" s="119"/>
      <c r="BZ178" s="119"/>
      <c r="CA178" s="119"/>
      <c r="CB178" s="119"/>
      <c r="CC178" s="119"/>
      <c r="CD178" s="119"/>
      <c r="CE178" s="119"/>
      <c r="CF178" s="119"/>
      <c r="CG178" s="119"/>
      <c r="CH178" s="119"/>
      <c r="CI178" s="119"/>
      <c r="CJ178" s="119"/>
      <c r="CK178" s="119"/>
      <c r="CL178" s="119"/>
      <c r="CM178" s="119"/>
      <c r="CN178" s="119"/>
      <c r="CO178" s="119"/>
      <c r="CP178" s="119"/>
      <c r="CQ178" s="119"/>
      <c r="CR178" s="119"/>
      <c r="CS178" s="119"/>
      <c r="CT178" s="119"/>
      <c r="CU178" s="119"/>
      <c r="CV178" s="119"/>
      <c r="CW178" s="119"/>
      <c r="CX178" s="119"/>
      <c r="CY178" s="119"/>
      <c r="CZ178" s="119"/>
      <c r="DA178" s="119"/>
      <c r="DB178" s="119"/>
      <c r="DC178" s="119"/>
      <c r="DD178" s="119"/>
      <c r="DE178" s="119"/>
      <c r="DF178" s="119"/>
      <c r="DG178" s="119"/>
      <c r="DH178" s="119"/>
      <c r="DI178" s="119"/>
      <c r="DJ178" s="119"/>
      <c r="DK178" s="119"/>
      <c r="DL178" s="119"/>
      <c r="DM178" s="119"/>
      <c r="DN178" s="119"/>
      <c r="DO178" s="119"/>
      <c r="DP178" s="119"/>
      <c r="DQ178" s="119"/>
      <c r="DR178" s="119"/>
      <c r="DS178" s="119"/>
      <c r="DT178" s="119"/>
      <c r="DU178" s="119"/>
      <c r="DV178" s="119"/>
      <c r="DW178" s="119"/>
      <c r="DX178" s="119"/>
      <c r="DY178" s="119"/>
      <c r="DZ178" s="119"/>
      <c r="EA178" s="119"/>
      <c r="EB178" s="119"/>
      <c r="EC178" s="119"/>
      <c r="ED178" s="119"/>
      <c r="EE178" s="119"/>
      <c r="EF178" s="119"/>
      <c r="EG178" s="119"/>
      <c r="EH178" s="119"/>
      <c r="EI178" s="119"/>
      <c r="EJ178" s="119"/>
      <c r="EK178" s="119"/>
      <c r="EL178" s="119"/>
      <c r="EM178" s="119"/>
      <c r="EN178" s="119"/>
      <c r="EO178" s="119"/>
      <c r="EP178" s="119"/>
      <c r="EQ178" s="119"/>
      <c r="ER178" s="119"/>
      <c r="ES178" s="119"/>
      <c r="ET178" s="119"/>
      <c r="EU178" s="119"/>
      <c r="EV178" s="119"/>
      <c r="EW178" s="119"/>
      <c r="EX178" s="119"/>
      <c r="EY178" s="119"/>
      <c r="EZ178" s="119"/>
      <c r="FA178" s="119"/>
      <c r="FB178" s="119"/>
      <c r="FC178" s="119"/>
      <c r="FD178" s="119"/>
      <c r="FE178" s="119"/>
      <c r="FF178" s="119"/>
      <c r="FG178" s="119"/>
      <c r="FH178" s="119"/>
      <c r="FI178" s="119"/>
      <c r="FJ178" s="119"/>
      <c r="FK178" s="119"/>
      <c r="FL178" s="119"/>
      <c r="FM178" s="119"/>
      <c r="FN178" s="119"/>
      <c r="FO178" s="119"/>
      <c r="FP178" s="119"/>
      <c r="FQ178" s="119"/>
      <c r="FR178" s="119"/>
      <c r="FS178" s="119"/>
      <c r="FT178" s="119"/>
      <c r="FU178" s="119"/>
      <c r="FV178" s="119"/>
      <c r="FW178" s="119"/>
      <c r="FX178" s="119"/>
      <c r="FY178" s="119"/>
      <c r="FZ178" s="119"/>
      <c r="GA178" s="119"/>
      <c r="GB178" s="119"/>
      <c r="GC178" s="119"/>
      <c r="GD178" s="119"/>
      <c r="GE178" s="119"/>
      <c r="GF178" s="119"/>
      <c r="GG178" s="119"/>
      <c r="GH178" s="119"/>
      <c r="GI178" s="119"/>
      <c r="GJ178" s="119"/>
      <c r="GK178" s="119"/>
      <c r="GL178" s="119"/>
      <c r="GM178" s="119"/>
      <c r="GN178" s="119"/>
      <c r="GO178" s="119"/>
      <c r="GP178" s="119"/>
      <c r="GQ178" s="119"/>
      <c r="GR178" s="119"/>
      <c r="GS178" s="120"/>
      <c r="GT178" s="121"/>
    </row>
    <row r="179" spans="3:202">
      <c r="C179" s="109"/>
      <c r="F179" s="119"/>
      <c r="G179" s="119"/>
      <c r="H179" s="119"/>
      <c r="I179" s="119"/>
      <c r="J179" s="119"/>
      <c r="K179" s="119"/>
      <c r="L179" s="119"/>
      <c r="M179" s="119"/>
      <c r="N179" s="119"/>
      <c r="O179" s="119"/>
      <c r="P179" s="119"/>
      <c r="Q179" s="119"/>
      <c r="R179" s="119"/>
      <c r="S179" s="119"/>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119"/>
      <c r="AT179" s="119"/>
      <c r="AU179" s="119"/>
      <c r="AV179" s="119"/>
      <c r="AW179" s="119"/>
      <c r="AX179" s="119"/>
      <c r="AY179" s="119"/>
      <c r="AZ179" s="119"/>
      <c r="BA179" s="119"/>
      <c r="BB179" s="119"/>
      <c r="BC179" s="119"/>
      <c r="BD179" s="119"/>
      <c r="BE179" s="119"/>
      <c r="BF179" s="119"/>
      <c r="BG179" s="119"/>
      <c r="BH179" s="119"/>
      <c r="BI179" s="119"/>
      <c r="BJ179" s="119"/>
      <c r="BK179" s="119"/>
      <c r="BL179" s="119"/>
      <c r="BM179" s="119"/>
      <c r="BN179" s="119"/>
      <c r="BO179" s="119"/>
      <c r="BP179" s="119"/>
      <c r="BQ179" s="119"/>
      <c r="BR179" s="119"/>
      <c r="BS179" s="119"/>
      <c r="BT179" s="119"/>
      <c r="BU179" s="119"/>
      <c r="BV179" s="119"/>
      <c r="BW179" s="119"/>
      <c r="BX179" s="119"/>
      <c r="BY179" s="119"/>
      <c r="BZ179" s="119"/>
      <c r="CA179" s="119"/>
      <c r="CB179" s="119"/>
      <c r="CC179" s="119"/>
      <c r="CD179" s="119"/>
      <c r="CE179" s="119"/>
      <c r="CF179" s="119"/>
      <c r="CG179" s="119"/>
      <c r="CH179" s="119"/>
      <c r="CI179" s="119"/>
      <c r="CJ179" s="119"/>
      <c r="CK179" s="119"/>
      <c r="CL179" s="119"/>
      <c r="CM179" s="119"/>
      <c r="CN179" s="119"/>
      <c r="CO179" s="119"/>
      <c r="CP179" s="119"/>
      <c r="CQ179" s="119"/>
      <c r="CR179" s="119"/>
      <c r="CS179" s="119"/>
      <c r="CT179" s="119"/>
      <c r="CU179" s="119"/>
      <c r="CV179" s="119"/>
      <c r="CW179" s="119"/>
      <c r="CX179" s="119"/>
      <c r="CY179" s="119"/>
      <c r="CZ179" s="119"/>
      <c r="DA179" s="119"/>
      <c r="DB179" s="119"/>
      <c r="DC179" s="119"/>
      <c r="DD179" s="119"/>
      <c r="DE179" s="119"/>
      <c r="DF179" s="119"/>
      <c r="DG179" s="119"/>
      <c r="DH179" s="119"/>
      <c r="DI179" s="119"/>
      <c r="DJ179" s="119"/>
      <c r="DK179" s="119"/>
      <c r="DL179" s="119"/>
      <c r="DM179" s="119"/>
      <c r="DN179" s="119"/>
      <c r="DO179" s="119"/>
      <c r="DP179" s="119"/>
      <c r="DQ179" s="119"/>
      <c r="DR179" s="119"/>
      <c r="DS179" s="119"/>
      <c r="DT179" s="119"/>
      <c r="DU179" s="119"/>
      <c r="DV179" s="119"/>
      <c r="DW179" s="119"/>
      <c r="DX179" s="119"/>
      <c r="DY179" s="119"/>
      <c r="DZ179" s="119"/>
      <c r="EA179" s="119"/>
      <c r="EB179" s="119"/>
      <c r="EC179" s="119"/>
      <c r="ED179" s="119"/>
      <c r="EE179" s="119"/>
      <c r="EF179" s="119"/>
      <c r="EG179" s="119"/>
      <c r="EH179" s="119"/>
      <c r="EI179" s="119"/>
      <c r="EJ179" s="119"/>
      <c r="EK179" s="119"/>
      <c r="EL179" s="119"/>
      <c r="EM179" s="119"/>
      <c r="EN179" s="119"/>
      <c r="EO179" s="119"/>
      <c r="EP179" s="119"/>
      <c r="EQ179" s="119"/>
      <c r="ER179" s="119"/>
      <c r="ES179" s="119"/>
      <c r="ET179" s="119"/>
      <c r="EU179" s="119"/>
      <c r="EV179" s="119"/>
      <c r="EW179" s="119"/>
      <c r="EX179" s="119"/>
      <c r="EY179" s="119"/>
      <c r="EZ179" s="119"/>
      <c r="FA179" s="119"/>
      <c r="FB179" s="119"/>
      <c r="FC179" s="119"/>
      <c r="FD179" s="119"/>
      <c r="FE179" s="119"/>
      <c r="FF179" s="119"/>
      <c r="FG179" s="119"/>
      <c r="FH179" s="119"/>
      <c r="FI179" s="119"/>
      <c r="FJ179" s="119"/>
      <c r="FK179" s="119"/>
      <c r="FL179" s="119"/>
      <c r="FM179" s="119"/>
      <c r="FN179" s="119"/>
      <c r="FO179" s="119"/>
      <c r="FP179" s="119"/>
      <c r="FQ179" s="119"/>
      <c r="FR179" s="119"/>
      <c r="FS179" s="119"/>
      <c r="FT179" s="119"/>
      <c r="FU179" s="119"/>
      <c r="FV179" s="119"/>
      <c r="FW179" s="119"/>
      <c r="FX179" s="119"/>
      <c r="FY179" s="119"/>
      <c r="FZ179" s="119"/>
      <c r="GA179" s="119"/>
      <c r="GB179" s="119"/>
      <c r="GC179" s="119"/>
      <c r="GD179" s="119"/>
      <c r="GE179" s="119"/>
      <c r="GF179" s="119"/>
      <c r="GG179" s="119"/>
      <c r="GH179" s="119"/>
      <c r="GI179" s="119"/>
      <c r="GJ179" s="119"/>
      <c r="GK179" s="119"/>
      <c r="GL179" s="119"/>
      <c r="GM179" s="119"/>
      <c r="GN179" s="119"/>
      <c r="GO179" s="119"/>
      <c r="GP179" s="119"/>
      <c r="GQ179" s="119"/>
      <c r="GR179" s="119"/>
      <c r="GS179" s="120"/>
      <c r="GT179" s="121"/>
    </row>
    <row r="180" spans="3:202">
      <c r="C180" s="109"/>
      <c r="F180" s="119"/>
      <c r="G180" s="119"/>
      <c r="H180" s="119"/>
      <c r="I180" s="119"/>
      <c r="J180" s="119"/>
      <c r="K180" s="119"/>
      <c r="L180" s="119"/>
      <c r="M180" s="119"/>
      <c r="N180" s="119"/>
      <c r="O180" s="119"/>
      <c r="P180" s="119"/>
      <c r="Q180" s="119"/>
      <c r="R180" s="119"/>
      <c r="S180" s="119"/>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119"/>
      <c r="AT180" s="119"/>
      <c r="AU180" s="119"/>
      <c r="AV180" s="119"/>
      <c r="AW180" s="119"/>
      <c r="AX180" s="119"/>
      <c r="AY180" s="119"/>
      <c r="AZ180" s="119"/>
      <c r="BA180" s="119"/>
      <c r="BB180" s="119"/>
      <c r="BC180" s="119"/>
      <c r="BD180" s="119"/>
      <c r="BE180" s="119"/>
      <c r="BF180" s="119"/>
      <c r="BG180" s="119"/>
      <c r="BH180" s="119"/>
      <c r="BI180" s="119"/>
      <c r="BJ180" s="119"/>
      <c r="BK180" s="119"/>
      <c r="BL180" s="119"/>
      <c r="BM180" s="119"/>
      <c r="BN180" s="119"/>
      <c r="BO180" s="119"/>
      <c r="BP180" s="119"/>
      <c r="BQ180" s="119"/>
      <c r="BR180" s="119"/>
      <c r="BS180" s="119"/>
      <c r="BT180" s="119"/>
      <c r="BU180" s="119"/>
      <c r="BV180" s="119"/>
      <c r="BW180" s="119"/>
      <c r="BX180" s="119"/>
      <c r="BY180" s="119"/>
      <c r="BZ180" s="119"/>
      <c r="CA180" s="119"/>
      <c r="CB180" s="119"/>
      <c r="CC180" s="119"/>
      <c r="CD180" s="119"/>
      <c r="CE180" s="119"/>
      <c r="CF180" s="119"/>
      <c r="CG180" s="119"/>
      <c r="CH180" s="119"/>
      <c r="CI180" s="119"/>
      <c r="CJ180" s="119"/>
      <c r="CK180" s="119"/>
      <c r="CL180" s="119"/>
      <c r="CM180" s="119"/>
      <c r="CN180" s="119"/>
      <c r="CO180" s="119"/>
      <c r="CP180" s="119"/>
      <c r="CQ180" s="119"/>
      <c r="CR180" s="119"/>
      <c r="CS180" s="119"/>
      <c r="CT180" s="119"/>
      <c r="CU180" s="119"/>
      <c r="CV180" s="119"/>
      <c r="CW180" s="119"/>
      <c r="CX180" s="119"/>
      <c r="CY180" s="119"/>
      <c r="CZ180" s="119"/>
      <c r="DA180" s="119"/>
      <c r="DB180" s="119"/>
      <c r="DC180" s="119"/>
      <c r="DD180" s="119"/>
      <c r="DE180" s="119"/>
      <c r="DF180" s="119"/>
      <c r="DG180" s="119"/>
      <c r="DH180" s="119"/>
      <c r="DI180" s="119"/>
      <c r="DJ180" s="119"/>
      <c r="DK180" s="119"/>
      <c r="DL180" s="119"/>
      <c r="DM180" s="119"/>
      <c r="DN180" s="119"/>
      <c r="DO180" s="119"/>
      <c r="DP180" s="119"/>
      <c r="DQ180" s="119"/>
      <c r="DR180" s="119"/>
      <c r="DS180" s="119"/>
      <c r="DT180" s="119"/>
      <c r="DU180" s="119"/>
      <c r="DV180" s="119"/>
      <c r="DW180" s="119"/>
      <c r="DX180" s="119"/>
      <c r="DY180" s="119"/>
      <c r="DZ180" s="119"/>
      <c r="EA180" s="119"/>
      <c r="EB180" s="119"/>
      <c r="EC180" s="119"/>
      <c r="ED180" s="119"/>
      <c r="EE180" s="119"/>
      <c r="EF180" s="119"/>
      <c r="EG180" s="119"/>
      <c r="EH180" s="119"/>
      <c r="EI180" s="119"/>
      <c r="EJ180" s="119"/>
      <c r="EK180" s="119"/>
      <c r="EL180" s="119"/>
      <c r="EM180" s="119"/>
      <c r="EN180" s="119"/>
      <c r="EO180" s="119"/>
      <c r="EP180" s="119"/>
      <c r="EQ180" s="119"/>
      <c r="ER180" s="119"/>
      <c r="ES180" s="119"/>
      <c r="ET180" s="119"/>
      <c r="EU180" s="119"/>
      <c r="EV180" s="119"/>
      <c r="EW180" s="119"/>
      <c r="EX180" s="119"/>
      <c r="EY180" s="119"/>
      <c r="EZ180" s="119"/>
      <c r="FA180" s="119"/>
      <c r="FB180" s="119"/>
      <c r="FC180" s="119"/>
      <c r="FD180" s="119"/>
      <c r="FE180" s="119"/>
      <c r="FF180" s="119"/>
      <c r="FG180" s="119"/>
      <c r="FH180" s="119"/>
      <c r="FI180" s="119"/>
      <c r="FJ180" s="119"/>
      <c r="FK180" s="119"/>
      <c r="FL180" s="119"/>
      <c r="FM180" s="119"/>
      <c r="FN180" s="119"/>
      <c r="FO180" s="119"/>
      <c r="FP180" s="119"/>
      <c r="FQ180" s="119"/>
      <c r="FR180" s="119"/>
      <c r="FS180" s="119"/>
      <c r="FT180" s="119"/>
      <c r="FU180" s="119"/>
      <c r="FV180" s="119"/>
      <c r="FW180" s="119"/>
      <c r="FX180" s="119"/>
      <c r="FY180" s="119"/>
      <c r="FZ180" s="119"/>
      <c r="GA180" s="119"/>
      <c r="GB180" s="119"/>
      <c r="GC180" s="119"/>
      <c r="GD180" s="119"/>
      <c r="GE180" s="119"/>
      <c r="GF180" s="119"/>
      <c r="GG180" s="119"/>
      <c r="GH180" s="119"/>
      <c r="GI180" s="119"/>
      <c r="GJ180" s="119"/>
      <c r="GK180" s="119"/>
      <c r="GL180" s="119"/>
      <c r="GM180" s="119"/>
      <c r="GN180" s="119"/>
      <c r="GO180" s="119"/>
      <c r="GP180" s="119"/>
      <c r="GQ180" s="119"/>
      <c r="GR180" s="119"/>
      <c r="GS180" s="120"/>
      <c r="GT180" s="121"/>
    </row>
    <row r="181" spans="3:202">
      <c r="C181" s="109"/>
      <c r="F181" s="119"/>
      <c r="G181" s="119"/>
      <c r="H181" s="119"/>
      <c r="I181" s="119"/>
      <c r="J181" s="119"/>
      <c r="K181" s="119"/>
      <c r="L181" s="119"/>
      <c r="M181" s="119"/>
      <c r="N181" s="119"/>
      <c r="O181" s="119"/>
      <c r="P181" s="119"/>
      <c r="Q181" s="119"/>
      <c r="R181" s="119"/>
      <c r="S181" s="119"/>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119"/>
      <c r="AT181" s="119"/>
      <c r="AU181" s="119"/>
      <c r="AV181" s="119"/>
      <c r="AW181" s="119"/>
      <c r="AX181" s="119"/>
      <c r="AY181" s="119"/>
      <c r="AZ181" s="119"/>
      <c r="BA181" s="119"/>
      <c r="BB181" s="119"/>
      <c r="BC181" s="119"/>
      <c r="BD181" s="119"/>
      <c r="BE181" s="119"/>
      <c r="BF181" s="119"/>
      <c r="BG181" s="119"/>
      <c r="BH181" s="119"/>
      <c r="BI181" s="119"/>
      <c r="BJ181" s="119"/>
      <c r="BK181" s="119"/>
      <c r="BL181" s="119"/>
      <c r="BM181" s="119"/>
      <c r="BN181" s="119"/>
      <c r="BO181" s="119"/>
      <c r="BP181" s="119"/>
      <c r="BQ181" s="119"/>
      <c r="BR181" s="119"/>
      <c r="BS181" s="119"/>
      <c r="BT181" s="119"/>
      <c r="BU181" s="119"/>
      <c r="BV181" s="119"/>
      <c r="BW181" s="119"/>
      <c r="BX181" s="119"/>
      <c r="BY181" s="119"/>
      <c r="BZ181" s="119"/>
      <c r="CA181" s="119"/>
      <c r="CB181" s="119"/>
      <c r="CC181" s="119"/>
      <c r="CD181" s="119"/>
      <c r="CE181" s="119"/>
      <c r="CF181" s="119"/>
      <c r="CG181" s="119"/>
      <c r="CH181" s="119"/>
      <c r="CI181" s="119"/>
      <c r="CJ181" s="119"/>
      <c r="CK181" s="119"/>
      <c r="CL181" s="119"/>
      <c r="CM181" s="119"/>
      <c r="CN181" s="119"/>
      <c r="CO181" s="119"/>
      <c r="CP181" s="119"/>
      <c r="CQ181" s="119"/>
      <c r="CR181" s="119"/>
      <c r="CS181" s="119"/>
      <c r="CT181" s="119"/>
      <c r="CU181" s="119"/>
      <c r="CV181" s="119"/>
      <c r="CW181" s="119"/>
      <c r="CX181" s="119"/>
      <c r="CY181" s="119"/>
      <c r="CZ181" s="119"/>
      <c r="DA181" s="119"/>
      <c r="DB181" s="119"/>
      <c r="DC181" s="119"/>
      <c r="DD181" s="119"/>
      <c r="DE181" s="119"/>
      <c r="DF181" s="119"/>
      <c r="DG181" s="119"/>
      <c r="DH181" s="119"/>
      <c r="DI181" s="119"/>
      <c r="DJ181" s="119"/>
      <c r="DK181" s="119"/>
      <c r="DL181" s="119"/>
      <c r="DM181" s="119"/>
      <c r="DN181" s="119"/>
      <c r="DO181" s="119"/>
      <c r="DP181" s="119"/>
      <c r="DQ181" s="119"/>
      <c r="DR181" s="119"/>
      <c r="DS181" s="119"/>
      <c r="DT181" s="119"/>
      <c r="DU181" s="119"/>
      <c r="DV181" s="119"/>
      <c r="DW181" s="119"/>
      <c r="DX181" s="119"/>
      <c r="DY181" s="119"/>
      <c r="DZ181" s="119"/>
      <c r="EA181" s="119"/>
      <c r="EB181" s="119"/>
      <c r="EC181" s="119"/>
      <c r="ED181" s="119"/>
      <c r="EE181" s="119"/>
      <c r="EF181" s="119"/>
      <c r="EG181" s="119"/>
      <c r="EH181" s="119"/>
      <c r="EI181" s="119"/>
      <c r="EJ181" s="119"/>
      <c r="EK181" s="119"/>
      <c r="EL181" s="119"/>
      <c r="EM181" s="119"/>
      <c r="EN181" s="119"/>
      <c r="EO181" s="119"/>
      <c r="EP181" s="119"/>
      <c r="EQ181" s="119"/>
      <c r="ER181" s="119"/>
      <c r="ES181" s="119"/>
      <c r="ET181" s="119"/>
      <c r="EU181" s="119"/>
      <c r="EV181" s="119"/>
      <c r="EW181" s="119"/>
      <c r="EX181" s="119"/>
      <c r="EY181" s="119"/>
      <c r="EZ181" s="119"/>
      <c r="FA181" s="119"/>
      <c r="FB181" s="119"/>
      <c r="FC181" s="119"/>
      <c r="FD181" s="119"/>
      <c r="FE181" s="119"/>
      <c r="FF181" s="119"/>
      <c r="FG181" s="119"/>
      <c r="FH181" s="119"/>
      <c r="FI181" s="119"/>
      <c r="FJ181" s="119"/>
      <c r="FK181" s="119"/>
      <c r="FL181" s="119"/>
      <c r="FM181" s="119"/>
      <c r="FN181" s="119"/>
      <c r="FO181" s="119"/>
      <c r="FP181" s="119"/>
      <c r="FQ181" s="119"/>
      <c r="FR181" s="119"/>
      <c r="FS181" s="119"/>
      <c r="FT181" s="119"/>
      <c r="FU181" s="119"/>
      <c r="FV181" s="119"/>
      <c r="FW181" s="119"/>
      <c r="FX181" s="119"/>
      <c r="FY181" s="119"/>
      <c r="FZ181" s="119"/>
      <c r="GA181" s="119"/>
      <c r="GB181" s="119"/>
      <c r="GC181" s="119"/>
      <c r="GD181" s="119"/>
      <c r="GE181" s="119"/>
      <c r="GF181" s="119"/>
      <c r="GG181" s="119"/>
      <c r="GH181" s="119"/>
      <c r="GI181" s="119"/>
      <c r="GJ181" s="119"/>
      <c r="GK181" s="119"/>
      <c r="GL181" s="119"/>
      <c r="GM181" s="119"/>
      <c r="GN181" s="119"/>
      <c r="GO181" s="119"/>
      <c r="GP181" s="119"/>
      <c r="GQ181" s="119"/>
      <c r="GR181" s="119"/>
      <c r="GS181" s="120"/>
      <c r="GT181" s="121"/>
    </row>
    <row r="182" spans="3:202">
      <c r="C182" s="109"/>
      <c r="F182" s="119"/>
      <c r="G182" s="119"/>
      <c r="H182" s="119"/>
      <c r="I182" s="119"/>
      <c r="J182" s="119"/>
      <c r="K182" s="119"/>
      <c r="L182" s="119"/>
      <c r="M182" s="119"/>
      <c r="N182" s="119"/>
      <c r="O182" s="119"/>
      <c r="P182" s="119"/>
      <c r="Q182" s="119"/>
      <c r="R182" s="119"/>
      <c r="S182" s="119"/>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119"/>
      <c r="AT182" s="119"/>
      <c r="AU182" s="119"/>
      <c r="AV182" s="119"/>
      <c r="AW182" s="119"/>
      <c r="AX182" s="119"/>
      <c r="AY182" s="119"/>
      <c r="AZ182" s="119"/>
      <c r="BA182" s="119"/>
      <c r="BB182" s="119"/>
      <c r="BC182" s="119"/>
      <c r="BD182" s="119"/>
      <c r="BE182" s="119"/>
      <c r="BF182" s="119"/>
      <c r="BG182" s="119"/>
      <c r="BH182" s="119"/>
      <c r="BI182" s="119"/>
      <c r="BJ182" s="119"/>
      <c r="BK182" s="119"/>
      <c r="BL182" s="119"/>
      <c r="BM182" s="119"/>
      <c r="BN182" s="119"/>
      <c r="BO182" s="119"/>
      <c r="BP182" s="119"/>
      <c r="BQ182" s="119"/>
      <c r="BR182" s="119"/>
      <c r="BS182" s="119"/>
      <c r="BT182" s="119"/>
      <c r="BU182" s="119"/>
      <c r="BV182" s="119"/>
      <c r="BW182" s="119"/>
      <c r="BX182" s="119"/>
      <c r="BY182" s="119"/>
      <c r="BZ182" s="119"/>
      <c r="CA182" s="119"/>
      <c r="CB182" s="119"/>
      <c r="CC182" s="119"/>
      <c r="CD182" s="119"/>
      <c r="CE182" s="119"/>
      <c r="CF182" s="119"/>
      <c r="CG182" s="119"/>
      <c r="CH182" s="119"/>
      <c r="CI182" s="119"/>
      <c r="CJ182" s="119"/>
      <c r="CK182" s="119"/>
      <c r="CL182" s="119"/>
      <c r="CM182" s="119"/>
      <c r="CN182" s="119"/>
      <c r="CO182" s="119"/>
      <c r="CP182" s="119"/>
      <c r="CQ182" s="119"/>
      <c r="CR182" s="119"/>
      <c r="CS182" s="119"/>
      <c r="CT182" s="119"/>
      <c r="CU182" s="119"/>
      <c r="CV182" s="119"/>
      <c r="CW182" s="119"/>
      <c r="CX182" s="119"/>
      <c r="CY182" s="119"/>
      <c r="CZ182" s="119"/>
      <c r="DA182" s="119"/>
      <c r="DB182" s="119"/>
      <c r="DC182" s="119"/>
      <c r="DD182" s="119"/>
      <c r="DE182" s="119"/>
      <c r="DF182" s="119"/>
      <c r="DG182" s="119"/>
      <c r="DH182" s="119"/>
      <c r="DI182" s="119"/>
      <c r="DJ182" s="119"/>
      <c r="DK182" s="119"/>
      <c r="DL182" s="119"/>
      <c r="DM182" s="119"/>
      <c r="DN182" s="119"/>
      <c r="DO182" s="119"/>
      <c r="DP182" s="119"/>
      <c r="DQ182" s="119"/>
      <c r="DR182" s="119"/>
      <c r="DS182" s="119"/>
      <c r="DT182" s="119"/>
      <c r="DU182" s="119"/>
      <c r="DV182" s="119"/>
      <c r="DW182" s="119"/>
      <c r="DX182" s="119"/>
      <c r="DY182" s="119"/>
      <c r="DZ182" s="119"/>
      <c r="EA182" s="119"/>
      <c r="EB182" s="119"/>
      <c r="EC182" s="119"/>
      <c r="ED182" s="119"/>
      <c r="EE182" s="119"/>
      <c r="EF182" s="119"/>
      <c r="EG182" s="119"/>
      <c r="EH182" s="119"/>
      <c r="EI182" s="119"/>
      <c r="EJ182" s="119"/>
      <c r="EK182" s="119"/>
      <c r="EL182" s="119"/>
      <c r="EM182" s="119"/>
      <c r="EN182" s="119"/>
      <c r="EO182" s="119"/>
      <c r="EP182" s="119"/>
      <c r="EQ182" s="119"/>
      <c r="ER182" s="119"/>
      <c r="ES182" s="119"/>
      <c r="ET182" s="119"/>
      <c r="EU182" s="119"/>
      <c r="EV182" s="119"/>
      <c r="EW182" s="119"/>
      <c r="EX182" s="119"/>
      <c r="EY182" s="119"/>
      <c r="EZ182" s="119"/>
      <c r="FA182" s="119"/>
      <c r="FB182" s="119"/>
      <c r="FC182" s="119"/>
      <c r="FD182" s="119"/>
      <c r="FE182" s="119"/>
      <c r="FF182" s="119"/>
      <c r="FG182" s="119"/>
      <c r="FH182" s="119"/>
      <c r="FI182" s="119"/>
      <c r="FJ182" s="119"/>
      <c r="FK182" s="119"/>
      <c r="FL182" s="119"/>
      <c r="FM182" s="119"/>
      <c r="FN182" s="119"/>
      <c r="FO182" s="119"/>
      <c r="FP182" s="119"/>
      <c r="FQ182" s="119"/>
      <c r="FR182" s="119"/>
      <c r="FS182" s="119"/>
      <c r="FT182" s="119"/>
      <c r="FU182" s="119"/>
      <c r="FV182" s="119"/>
      <c r="FW182" s="119"/>
      <c r="FX182" s="119"/>
      <c r="FY182" s="119"/>
      <c r="FZ182" s="119"/>
      <c r="GA182" s="119"/>
      <c r="GB182" s="119"/>
      <c r="GC182" s="119"/>
      <c r="GD182" s="119"/>
      <c r="GE182" s="119"/>
      <c r="GF182" s="119"/>
      <c r="GG182" s="119"/>
      <c r="GH182" s="119"/>
      <c r="GI182" s="119"/>
      <c r="GJ182" s="119"/>
      <c r="GK182" s="119"/>
      <c r="GL182" s="119"/>
      <c r="GM182" s="119"/>
      <c r="GN182" s="119"/>
      <c r="GO182" s="119"/>
      <c r="GP182" s="119"/>
      <c r="GQ182" s="119"/>
      <c r="GR182" s="119"/>
      <c r="GS182" s="120"/>
      <c r="GT182" s="121"/>
    </row>
    <row r="183" spans="3:202">
      <c r="C183" s="109"/>
      <c r="F183" s="119"/>
      <c r="G183" s="119"/>
      <c r="H183" s="119"/>
      <c r="I183" s="119"/>
      <c r="J183" s="119"/>
      <c r="K183" s="119"/>
      <c r="L183" s="119"/>
      <c r="M183" s="119"/>
      <c r="N183" s="119"/>
      <c r="O183" s="119"/>
      <c r="P183" s="119"/>
      <c r="Q183" s="119"/>
      <c r="R183" s="119"/>
      <c r="S183" s="119"/>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119"/>
      <c r="AT183" s="119"/>
      <c r="AU183" s="119"/>
      <c r="AV183" s="119"/>
      <c r="AW183" s="119"/>
      <c r="AX183" s="119"/>
      <c r="AY183" s="119"/>
      <c r="AZ183" s="119"/>
      <c r="BA183" s="119"/>
      <c r="BB183" s="119"/>
      <c r="BC183" s="119"/>
      <c r="BD183" s="119"/>
      <c r="BE183" s="119"/>
      <c r="BF183" s="119"/>
      <c r="BG183" s="119"/>
      <c r="BH183" s="119"/>
      <c r="BI183" s="119"/>
      <c r="BJ183" s="119"/>
      <c r="BK183" s="119"/>
      <c r="BL183" s="119"/>
      <c r="BM183" s="119"/>
      <c r="BN183" s="119"/>
      <c r="BO183" s="119"/>
      <c r="BP183" s="119"/>
      <c r="BQ183" s="119"/>
      <c r="BR183" s="119"/>
      <c r="BS183" s="119"/>
      <c r="BT183" s="119"/>
      <c r="BU183" s="119"/>
      <c r="BV183" s="119"/>
      <c r="BW183" s="119"/>
      <c r="BX183" s="119"/>
      <c r="BY183" s="119"/>
      <c r="BZ183" s="119"/>
      <c r="CA183" s="119"/>
      <c r="CB183" s="119"/>
      <c r="CC183" s="119"/>
      <c r="CD183" s="119"/>
      <c r="CE183" s="119"/>
      <c r="CF183" s="119"/>
      <c r="CG183" s="119"/>
      <c r="CH183" s="119"/>
      <c r="CI183" s="119"/>
      <c r="CJ183" s="119"/>
      <c r="CK183" s="119"/>
      <c r="CL183" s="119"/>
      <c r="CM183" s="119"/>
      <c r="CN183" s="119"/>
      <c r="CO183" s="119"/>
      <c r="CP183" s="119"/>
      <c r="CQ183" s="119"/>
      <c r="CR183" s="119"/>
      <c r="CS183" s="119"/>
      <c r="CT183" s="119"/>
      <c r="CU183" s="119"/>
      <c r="CV183" s="119"/>
      <c r="CW183" s="119"/>
      <c r="CX183" s="119"/>
      <c r="CY183" s="119"/>
      <c r="CZ183" s="119"/>
      <c r="DA183" s="119"/>
      <c r="DB183" s="119"/>
      <c r="DC183" s="119"/>
      <c r="DD183" s="119"/>
      <c r="DE183" s="119"/>
      <c r="DF183" s="119"/>
      <c r="DG183" s="119"/>
      <c r="DH183" s="119"/>
      <c r="DI183" s="119"/>
      <c r="DJ183" s="119"/>
      <c r="DK183" s="119"/>
      <c r="DL183" s="119"/>
      <c r="DM183" s="119"/>
      <c r="DN183" s="119"/>
      <c r="DO183" s="119"/>
      <c r="DP183" s="119"/>
      <c r="DQ183" s="119"/>
      <c r="DR183" s="119"/>
      <c r="DS183" s="119"/>
      <c r="DT183" s="119"/>
      <c r="DU183" s="119"/>
      <c r="DV183" s="119"/>
      <c r="DW183" s="119"/>
      <c r="DX183" s="119"/>
      <c r="DY183" s="119"/>
      <c r="DZ183" s="119"/>
      <c r="EA183" s="119"/>
      <c r="EB183" s="119"/>
      <c r="EC183" s="119"/>
      <c r="ED183" s="119"/>
      <c r="EE183" s="119"/>
      <c r="EF183" s="119"/>
      <c r="EG183" s="119"/>
      <c r="EH183" s="119"/>
      <c r="EI183" s="119"/>
      <c r="EJ183" s="119"/>
      <c r="EK183" s="119"/>
      <c r="EL183" s="119"/>
      <c r="EM183" s="119"/>
      <c r="EN183" s="119"/>
      <c r="EO183" s="119"/>
      <c r="EP183" s="119"/>
      <c r="EQ183" s="119"/>
      <c r="ER183" s="119"/>
      <c r="ES183" s="119"/>
      <c r="ET183" s="119"/>
      <c r="EU183" s="119"/>
      <c r="EV183" s="119"/>
      <c r="EW183" s="119"/>
      <c r="EX183" s="119"/>
      <c r="EY183" s="119"/>
      <c r="EZ183" s="119"/>
      <c r="FA183" s="119"/>
      <c r="FB183" s="119"/>
      <c r="FC183" s="119"/>
      <c r="FD183" s="119"/>
      <c r="FE183" s="119"/>
      <c r="FF183" s="119"/>
      <c r="FG183" s="119"/>
      <c r="FH183" s="119"/>
      <c r="FI183" s="119"/>
      <c r="FJ183" s="119"/>
      <c r="FK183" s="119"/>
      <c r="FL183" s="119"/>
      <c r="FM183" s="119"/>
      <c r="FN183" s="119"/>
      <c r="FO183" s="119"/>
      <c r="FP183" s="119"/>
      <c r="FQ183" s="119"/>
      <c r="FR183" s="119"/>
      <c r="FS183" s="119"/>
      <c r="FT183" s="119"/>
      <c r="FU183" s="119"/>
      <c r="FV183" s="119"/>
      <c r="FW183" s="119"/>
      <c r="FX183" s="119"/>
      <c r="FY183" s="119"/>
      <c r="FZ183" s="119"/>
      <c r="GA183" s="119"/>
      <c r="GB183" s="119"/>
      <c r="GC183" s="119"/>
      <c r="GD183" s="119"/>
      <c r="GE183" s="119"/>
      <c r="GF183" s="119"/>
      <c r="GG183" s="119"/>
      <c r="GH183" s="119"/>
      <c r="GI183" s="119"/>
      <c r="GJ183" s="119"/>
      <c r="GK183" s="119"/>
      <c r="GL183" s="119"/>
      <c r="GM183" s="119"/>
      <c r="GN183" s="119"/>
      <c r="GO183" s="119"/>
      <c r="GP183" s="119"/>
      <c r="GQ183" s="119"/>
      <c r="GR183" s="119"/>
      <c r="GS183" s="120"/>
      <c r="GT183" s="121"/>
    </row>
    <row r="184" spans="3:202">
      <c r="C184" s="109"/>
      <c r="F184" s="119"/>
      <c r="G184" s="119"/>
      <c r="H184" s="119"/>
      <c r="I184" s="119"/>
      <c r="J184" s="119"/>
      <c r="K184" s="119"/>
      <c r="L184" s="119"/>
      <c r="M184" s="119"/>
      <c r="N184" s="119"/>
      <c r="O184" s="119"/>
      <c r="P184" s="119"/>
      <c r="Q184" s="119"/>
      <c r="R184" s="119"/>
      <c r="S184" s="119"/>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119"/>
      <c r="AT184" s="119"/>
      <c r="AU184" s="119"/>
      <c r="AV184" s="119"/>
      <c r="AW184" s="119"/>
      <c r="AX184" s="119"/>
      <c r="AY184" s="119"/>
      <c r="AZ184" s="119"/>
      <c r="BA184" s="119"/>
      <c r="BB184" s="119"/>
      <c r="BC184" s="119"/>
      <c r="BD184" s="119"/>
      <c r="BE184" s="119"/>
      <c r="BF184" s="119"/>
      <c r="BG184" s="119"/>
      <c r="BH184" s="119"/>
      <c r="BI184" s="119"/>
      <c r="BJ184" s="119"/>
      <c r="BK184" s="119"/>
      <c r="BL184" s="119"/>
      <c r="BM184" s="119"/>
      <c r="BN184" s="119"/>
      <c r="BO184" s="119"/>
      <c r="BP184" s="119"/>
      <c r="BQ184" s="119"/>
      <c r="BR184" s="119"/>
      <c r="BS184" s="119"/>
      <c r="BT184" s="119"/>
      <c r="BU184" s="119"/>
      <c r="BV184" s="119"/>
      <c r="BW184" s="119"/>
      <c r="BX184" s="119"/>
      <c r="BY184" s="119"/>
      <c r="BZ184" s="119"/>
      <c r="CA184" s="119"/>
      <c r="CB184" s="119"/>
      <c r="CC184" s="119"/>
      <c r="CD184" s="119"/>
      <c r="CE184" s="119"/>
      <c r="CF184" s="119"/>
      <c r="CG184" s="119"/>
      <c r="CH184" s="119"/>
      <c r="CI184" s="119"/>
      <c r="CJ184" s="119"/>
      <c r="CK184" s="119"/>
      <c r="CL184" s="119"/>
      <c r="CM184" s="119"/>
      <c r="CN184" s="119"/>
      <c r="CO184" s="119"/>
      <c r="CP184" s="119"/>
      <c r="CQ184" s="119"/>
      <c r="CR184" s="119"/>
      <c r="CS184" s="119"/>
      <c r="CT184" s="119"/>
      <c r="CU184" s="119"/>
      <c r="CV184" s="119"/>
      <c r="CW184" s="119"/>
      <c r="CX184" s="119"/>
      <c r="CY184" s="119"/>
      <c r="CZ184" s="119"/>
      <c r="DA184" s="119"/>
      <c r="DB184" s="119"/>
      <c r="DC184" s="119"/>
      <c r="DD184" s="119"/>
      <c r="DE184" s="119"/>
      <c r="DF184" s="119"/>
      <c r="DG184" s="119"/>
      <c r="DH184" s="119"/>
      <c r="DI184" s="119"/>
      <c r="DJ184" s="119"/>
      <c r="DK184" s="119"/>
      <c r="DL184" s="119"/>
      <c r="DM184" s="119"/>
      <c r="DN184" s="119"/>
      <c r="DO184" s="119"/>
      <c r="DP184" s="119"/>
      <c r="DQ184" s="119"/>
      <c r="DR184" s="119"/>
      <c r="DS184" s="119"/>
      <c r="DT184" s="119"/>
      <c r="DU184" s="119"/>
      <c r="DV184" s="119"/>
      <c r="DW184" s="119"/>
      <c r="DX184" s="119"/>
      <c r="DY184" s="119"/>
      <c r="DZ184" s="119"/>
      <c r="EA184" s="119"/>
      <c r="EB184" s="119"/>
      <c r="EC184" s="119"/>
      <c r="ED184" s="119"/>
      <c r="EE184" s="119"/>
      <c r="EF184" s="119"/>
      <c r="EG184" s="119"/>
      <c r="EH184" s="119"/>
      <c r="EI184" s="119"/>
      <c r="EJ184" s="119"/>
      <c r="EK184" s="119"/>
      <c r="EL184" s="119"/>
      <c r="EM184" s="119"/>
      <c r="EN184" s="119"/>
      <c r="EO184" s="119"/>
      <c r="EP184" s="119"/>
      <c r="EQ184" s="119"/>
      <c r="ER184" s="119"/>
      <c r="ES184" s="119"/>
      <c r="ET184" s="119"/>
      <c r="EU184" s="119"/>
      <c r="EV184" s="119"/>
      <c r="EW184" s="119"/>
      <c r="EX184" s="119"/>
      <c r="EY184" s="119"/>
      <c r="EZ184" s="119"/>
      <c r="FA184" s="119"/>
      <c r="FB184" s="119"/>
      <c r="FC184" s="119"/>
      <c r="FD184" s="119"/>
      <c r="FE184" s="119"/>
      <c r="FF184" s="119"/>
      <c r="FG184" s="119"/>
      <c r="FH184" s="119"/>
      <c r="FI184" s="119"/>
      <c r="FJ184" s="119"/>
      <c r="FK184" s="119"/>
      <c r="FL184" s="119"/>
      <c r="FM184" s="119"/>
      <c r="FN184" s="119"/>
      <c r="FO184" s="119"/>
      <c r="FP184" s="119"/>
      <c r="FQ184" s="119"/>
      <c r="FR184" s="119"/>
      <c r="FS184" s="119"/>
      <c r="FT184" s="119"/>
      <c r="FU184" s="119"/>
      <c r="FV184" s="119"/>
      <c r="FW184" s="119"/>
      <c r="FX184" s="119"/>
      <c r="FY184" s="119"/>
      <c r="FZ184" s="119"/>
      <c r="GA184" s="119"/>
      <c r="GB184" s="119"/>
      <c r="GC184" s="119"/>
      <c r="GD184" s="119"/>
      <c r="GE184" s="119"/>
      <c r="GF184" s="119"/>
      <c r="GG184" s="119"/>
      <c r="GH184" s="119"/>
      <c r="GI184" s="119"/>
      <c r="GJ184" s="119"/>
      <c r="GK184" s="119"/>
      <c r="GL184" s="119"/>
      <c r="GM184" s="119"/>
      <c r="GN184" s="119"/>
      <c r="GO184" s="119"/>
      <c r="GP184" s="119"/>
      <c r="GQ184" s="119"/>
      <c r="GR184" s="119"/>
      <c r="GS184" s="120"/>
      <c r="GT184" s="121"/>
    </row>
    <row r="185" spans="3:202">
      <c r="C185" s="109"/>
      <c r="F185" s="119"/>
      <c r="G185" s="119"/>
      <c r="H185" s="119"/>
      <c r="I185" s="119"/>
      <c r="J185" s="119"/>
      <c r="K185" s="119"/>
      <c r="L185" s="119"/>
      <c r="M185" s="119"/>
      <c r="N185" s="119"/>
      <c r="O185" s="119"/>
      <c r="P185" s="119"/>
      <c r="Q185" s="119"/>
      <c r="R185" s="119"/>
      <c r="S185" s="119"/>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119"/>
      <c r="AT185" s="119"/>
      <c r="AU185" s="119"/>
      <c r="AV185" s="119"/>
      <c r="AW185" s="119"/>
      <c r="AX185" s="119"/>
      <c r="AY185" s="119"/>
      <c r="AZ185" s="119"/>
      <c r="BA185" s="119"/>
      <c r="BB185" s="119"/>
      <c r="BC185" s="119"/>
      <c r="BD185" s="119"/>
      <c r="BE185" s="119"/>
      <c r="BF185" s="119"/>
      <c r="BG185" s="119"/>
      <c r="BH185" s="119"/>
      <c r="BI185" s="119"/>
      <c r="BJ185" s="119"/>
      <c r="BK185" s="119"/>
      <c r="BL185" s="119"/>
      <c r="BM185" s="119"/>
      <c r="BN185" s="119"/>
      <c r="BO185" s="119"/>
      <c r="BP185" s="119"/>
      <c r="BQ185" s="119"/>
      <c r="BR185" s="119"/>
      <c r="BS185" s="119"/>
      <c r="BT185" s="119"/>
      <c r="BU185" s="119"/>
      <c r="BV185" s="119"/>
      <c r="BW185" s="119"/>
      <c r="BX185" s="119"/>
      <c r="BY185" s="119"/>
      <c r="BZ185" s="119"/>
      <c r="CA185" s="119"/>
      <c r="CB185" s="119"/>
      <c r="CC185" s="119"/>
      <c r="CD185" s="119"/>
      <c r="CE185" s="119"/>
      <c r="CF185" s="119"/>
      <c r="CG185" s="119"/>
      <c r="CH185" s="119"/>
      <c r="CI185" s="119"/>
      <c r="CJ185" s="119"/>
      <c r="CK185" s="119"/>
      <c r="CL185" s="119"/>
      <c r="CM185" s="119"/>
      <c r="CN185" s="119"/>
      <c r="CO185" s="119"/>
      <c r="CP185" s="119"/>
      <c r="CQ185" s="119"/>
      <c r="CR185" s="119"/>
      <c r="CS185" s="119"/>
      <c r="CT185" s="119"/>
      <c r="CU185" s="119"/>
      <c r="CV185" s="119"/>
      <c r="CW185" s="119"/>
      <c r="CX185" s="119"/>
      <c r="CY185" s="119"/>
      <c r="CZ185" s="119"/>
      <c r="DA185" s="119"/>
      <c r="DB185" s="119"/>
      <c r="DC185" s="119"/>
      <c r="DD185" s="119"/>
      <c r="DE185" s="119"/>
      <c r="DF185" s="119"/>
      <c r="DG185" s="119"/>
      <c r="DH185" s="119"/>
      <c r="DI185" s="119"/>
      <c r="DJ185" s="119"/>
      <c r="DK185" s="119"/>
      <c r="DL185" s="119"/>
      <c r="DM185" s="119"/>
      <c r="DN185" s="119"/>
      <c r="DO185" s="119"/>
      <c r="DP185" s="119"/>
      <c r="DQ185" s="119"/>
      <c r="DR185" s="119"/>
      <c r="DS185" s="119"/>
      <c r="DT185" s="119"/>
      <c r="DU185" s="119"/>
      <c r="DV185" s="119"/>
      <c r="DW185" s="119"/>
      <c r="DX185" s="119"/>
      <c r="DY185" s="119"/>
      <c r="DZ185" s="119"/>
      <c r="EA185" s="119"/>
      <c r="EB185" s="119"/>
      <c r="EC185" s="119"/>
      <c r="ED185" s="119"/>
      <c r="EE185" s="119"/>
      <c r="EF185" s="119"/>
      <c r="EG185" s="119"/>
      <c r="EH185" s="119"/>
      <c r="EI185" s="119"/>
      <c r="EJ185" s="119"/>
      <c r="EK185" s="119"/>
      <c r="EL185" s="119"/>
      <c r="EM185" s="119"/>
      <c r="EN185" s="119"/>
      <c r="EO185" s="119"/>
      <c r="EP185" s="119"/>
      <c r="EQ185" s="119"/>
      <c r="ER185" s="119"/>
      <c r="ES185" s="119"/>
      <c r="ET185" s="119"/>
      <c r="EU185" s="119"/>
      <c r="EV185" s="119"/>
      <c r="EW185" s="119"/>
      <c r="EX185" s="119"/>
      <c r="EY185" s="119"/>
      <c r="EZ185" s="119"/>
      <c r="FA185" s="119"/>
      <c r="FB185" s="119"/>
      <c r="FC185" s="119"/>
      <c r="FD185" s="119"/>
      <c r="FE185" s="119"/>
      <c r="FF185" s="119"/>
      <c r="FG185" s="119"/>
      <c r="FH185" s="119"/>
      <c r="FI185" s="119"/>
      <c r="FJ185" s="119"/>
      <c r="FK185" s="119"/>
      <c r="FL185" s="119"/>
      <c r="FM185" s="119"/>
      <c r="FN185" s="119"/>
      <c r="FO185" s="119"/>
      <c r="FP185" s="119"/>
      <c r="FQ185" s="119"/>
      <c r="FR185" s="119"/>
      <c r="FS185" s="119"/>
      <c r="FT185" s="119"/>
      <c r="FU185" s="119"/>
      <c r="FV185" s="119"/>
      <c r="FW185" s="119"/>
      <c r="FX185" s="119"/>
      <c r="FY185" s="119"/>
      <c r="FZ185" s="119"/>
      <c r="GA185" s="119"/>
      <c r="GB185" s="119"/>
      <c r="GC185" s="119"/>
      <c r="GD185" s="119"/>
      <c r="GE185" s="119"/>
      <c r="GF185" s="119"/>
      <c r="GG185" s="119"/>
      <c r="GH185" s="119"/>
      <c r="GI185" s="119"/>
      <c r="GJ185" s="119"/>
      <c r="GK185" s="119"/>
      <c r="GL185" s="119"/>
      <c r="GM185" s="119"/>
      <c r="GN185" s="119"/>
      <c r="GO185" s="119"/>
      <c r="GP185" s="119"/>
      <c r="GQ185" s="119"/>
      <c r="GR185" s="119"/>
      <c r="GS185" s="120"/>
      <c r="GT185" s="121"/>
    </row>
    <row r="186" spans="3:202">
      <c r="C186" s="109"/>
      <c r="F186" s="119"/>
      <c r="G186" s="119"/>
      <c r="H186" s="119"/>
      <c r="I186" s="119"/>
      <c r="J186" s="119"/>
      <c r="K186" s="119"/>
      <c r="L186" s="119"/>
      <c r="M186" s="119"/>
      <c r="N186" s="119"/>
      <c r="O186" s="119"/>
      <c r="P186" s="119"/>
      <c r="Q186" s="119"/>
      <c r="R186" s="119"/>
      <c r="S186" s="119"/>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119"/>
      <c r="AT186" s="119"/>
      <c r="AU186" s="119"/>
      <c r="AV186" s="119"/>
      <c r="AW186" s="119"/>
      <c r="AX186" s="119"/>
      <c r="AY186" s="119"/>
      <c r="AZ186" s="119"/>
      <c r="BA186" s="119"/>
      <c r="BB186" s="119"/>
      <c r="BC186" s="119"/>
      <c r="BD186" s="119"/>
      <c r="BE186" s="119"/>
      <c r="BF186" s="119"/>
      <c r="BG186" s="119"/>
      <c r="BH186" s="119"/>
      <c r="BI186" s="119"/>
      <c r="BJ186" s="119"/>
      <c r="BK186" s="119"/>
      <c r="BL186" s="119"/>
      <c r="BM186" s="119"/>
      <c r="BN186" s="119"/>
      <c r="BO186" s="119"/>
      <c r="BP186" s="119"/>
      <c r="BQ186" s="119"/>
      <c r="BR186" s="119"/>
      <c r="BS186" s="119"/>
      <c r="BT186" s="119"/>
      <c r="BU186" s="119"/>
      <c r="BV186" s="119"/>
      <c r="BW186" s="119"/>
      <c r="BX186" s="119"/>
      <c r="BY186" s="119"/>
      <c r="BZ186" s="119"/>
      <c r="CA186" s="119"/>
      <c r="CB186" s="119"/>
      <c r="CC186" s="119"/>
      <c r="CD186" s="119"/>
      <c r="CE186" s="119"/>
      <c r="CF186" s="119"/>
      <c r="CG186" s="119"/>
      <c r="CH186" s="119"/>
      <c r="CI186" s="119"/>
      <c r="CJ186" s="119"/>
      <c r="CK186" s="119"/>
      <c r="CL186" s="119"/>
      <c r="CM186" s="119"/>
      <c r="CN186" s="119"/>
      <c r="CO186" s="119"/>
      <c r="CP186" s="119"/>
      <c r="CQ186" s="119"/>
      <c r="CR186" s="119"/>
      <c r="CS186" s="119"/>
      <c r="CT186" s="119"/>
      <c r="CU186" s="119"/>
      <c r="CV186" s="119"/>
      <c r="CW186" s="119"/>
      <c r="CX186" s="119"/>
      <c r="CY186" s="119"/>
      <c r="CZ186" s="119"/>
      <c r="DA186" s="119"/>
      <c r="DB186" s="119"/>
      <c r="DC186" s="119"/>
      <c r="DD186" s="119"/>
      <c r="DE186" s="119"/>
      <c r="DF186" s="119"/>
      <c r="DG186" s="119"/>
      <c r="DH186" s="119"/>
      <c r="DI186" s="119"/>
      <c r="DJ186" s="119"/>
      <c r="DK186" s="119"/>
      <c r="DL186" s="119"/>
      <c r="DM186" s="119"/>
      <c r="DN186" s="119"/>
      <c r="DO186" s="119"/>
      <c r="DP186" s="119"/>
      <c r="DQ186" s="119"/>
      <c r="DR186" s="119"/>
      <c r="DS186" s="119"/>
      <c r="DT186" s="119"/>
      <c r="DU186" s="119"/>
      <c r="DV186" s="119"/>
      <c r="DW186" s="119"/>
      <c r="DX186" s="119"/>
      <c r="DY186" s="119"/>
      <c r="DZ186" s="119"/>
      <c r="EA186" s="119"/>
      <c r="EB186" s="119"/>
      <c r="EC186" s="119"/>
      <c r="ED186" s="119"/>
      <c r="EE186" s="119"/>
      <c r="EF186" s="119"/>
      <c r="EG186" s="119"/>
      <c r="EH186" s="119"/>
      <c r="EI186" s="119"/>
      <c r="EJ186" s="119"/>
      <c r="EK186" s="119"/>
      <c r="EL186" s="119"/>
      <c r="EM186" s="119"/>
      <c r="EN186" s="119"/>
      <c r="EO186" s="119"/>
      <c r="EP186" s="119"/>
      <c r="EQ186" s="119"/>
      <c r="ER186" s="119"/>
      <c r="ES186" s="119"/>
      <c r="ET186" s="119"/>
      <c r="EU186" s="119"/>
      <c r="EV186" s="119"/>
      <c r="EW186" s="119"/>
      <c r="EX186" s="119"/>
      <c r="EY186" s="119"/>
      <c r="EZ186" s="119"/>
      <c r="FA186" s="119"/>
      <c r="FB186" s="119"/>
      <c r="FC186" s="119"/>
      <c r="FD186" s="119"/>
      <c r="FE186" s="119"/>
      <c r="FF186" s="119"/>
      <c r="FG186" s="119"/>
      <c r="FH186" s="119"/>
      <c r="FI186" s="119"/>
      <c r="FJ186" s="119"/>
      <c r="FK186" s="119"/>
      <c r="FL186" s="119"/>
      <c r="FM186" s="119"/>
      <c r="FN186" s="119"/>
      <c r="FO186" s="119"/>
      <c r="FP186" s="119"/>
      <c r="FQ186" s="119"/>
      <c r="FR186" s="119"/>
      <c r="FS186" s="119"/>
      <c r="FT186" s="119"/>
      <c r="FU186" s="119"/>
      <c r="FV186" s="119"/>
      <c r="FW186" s="119"/>
      <c r="FX186" s="119"/>
      <c r="FY186" s="119"/>
      <c r="FZ186" s="119"/>
      <c r="GA186" s="119"/>
      <c r="GB186" s="119"/>
      <c r="GC186" s="119"/>
      <c r="GD186" s="119"/>
      <c r="GE186" s="119"/>
      <c r="GF186" s="119"/>
      <c r="GG186" s="119"/>
      <c r="GH186" s="119"/>
      <c r="GI186" s="119"/>
      <c r="GJ186" s="119"/>
      <c r="GK186" s="119"/>
      <c r="GL186" s="119"/>
      <c r="GM186" s="119"/>
      <c r="GN186" s="119"/>
      <c r="GO186" s="119"/>
      <c r="GP186" s="119"/>
      <c r="GQ186" s="119"/>
      <c r="GR186" s="119"/>
      <c r="GS186" s="120"/>
      <c r="GT186" s="121"/>
    </row>
    <row r="187" spans="3:202">
      <c r="C187" s="109"/>
      <c r="F187" s="119"/>
      <c r="G187" s="119"/>
      <c r="H187" s="119"/>
      <c r="I187" s="119"/>
      <c r="J187" s="119"/>
      <c r="K187" s="119"/>
      <c r="L187" s="119"/>
      <c r="M187" s="119"/>
      <c r="N187" s="119"/>
      <c r="O187" s="119"/>
      <c r="P187" s="119"/>
      <c r="Q187" s="119"/>
      <c r="R187" s="119"/>
      <c r="S187" s="119"/>
      <c r="T187" s="119"/>
      <c r="U187" s="119"/>
      <c r="V187" s="119"/>
      <c r="W187" s="119"/>
      <c r="X187" s="119"/>
      <c r="Y187" s="119"/>
      <c r="Z187" s="119"/>
      <c r="AA187" s="119"/>
      <c r="AB187" s="119"/>
      <c r="AC187" s="119"/>
      <c r="AD187" s="119"/>
      <c r="AE187" s="119"/>
      <c r="AF187" s="119"/>
      <c r="AG187" s="119"/>
      <c r="AH187" s="119"/>
      <c r="AI187" s="119"/>
      <c r="AJ187" s="119"/>
      <c r="AK187" s="119"/>
      <c r="AL187" s="119"/>
      <c r="AM187" s="119"/>
      <c r="AN187" s="119"/>
      <c r="AO187" s="119"/>
      <c r="AP187" s="119"/>
      <c r="AQ187" s="119"/>
      <c r="AR187" s="119"/>
      <c r="AS187" s="119"/>
      <c r="AT187" s="119"/>
      <c r="AU187" s="119"/>
      <c r="AV187" s="119"/>
      <c r="AW187" s="119"/>
      <c r="AX187" s="119"/>
      <c r="AY187" s="119"/>
      <c r="AZ187" s="119"/>
      <c r="BA187" s="119"/>
      <c r="BB187" s="119"/>
      <c r="BC187" s="119"/>
      <c r="BD187" s="119"/>
      <c r="BE187" s="119"/>
      <c r="BF187" s="119"/>
      <c r="BG187" s="119"/>
      <c r="BH187" s="119"/>
      <c r="BI187" s="119"/>
      <c r="BJ187" s="119"/>
      <c r="BK187" s="119"/>
      <c r="BL187" s="119"/>
      <c r="BM187" s="119"/>
      <c r="BN187" s="119"/>
      <c r="BO187" s="119"/>
      <c r="BP187" s="119"/>
      <c r="BQ187" s="119"/>
      <c r="BR187" s="119"/>
      <c r="BS187" s="119"/>
      <c r="BT187" s="119"/>
      <c r="BU187" s="119"/>
      <c r="BV187" s="119"/>
      <c r="BW187" s="119"/>
      <c r="BX187" s="119"/>
      <c r="BY187" s="119"/>
      <c r="BZ187" s="119"/>
      <c r="CA187" s="119"/>
      <c r="CB187" s="119"/>
      <c r="CC187" s="119"/>
      <c r="CD187" s="119"/>
      <c r="CE187" s="119"/>
      <c r="CF187" s="119"/>
      <c r="CG187" s="119"/>
      <c r="CH187" s="119"/>
      <c r="CI187" s="119"/>
      <c r="CJ187" s="119"/>
      <c r="CK187" s="119"/>
      <c r="CL187" s="119"/>
      <c r="CM187" s="119"/>
      <c r="CN187" s="119"/>
      <c r="CO187" s="119"/>
      <c r="CP187" s="119"/>
      <c r="CQ187" s="119"/>
      <c r="CR187" s="119"/>
      <c r="CS187" s="119"/>
      <c r="CT187" s="119"/>
      <c r="CU187" s="119"/>
      <c r="CV187" s="119"/>
      <c r="CW187" s="119"/>
      <c r="CX187" s="119"/>
      <c r="CY187" s="119"/>
      <c r="CZ187" s="119"/>
      <c r="DA187" s="119"/>
      <c r="DB187" s="119"/>
      <c r="DC187" s="119"/>
      <c r="DD187" s="119"/>
      <c r="DE187" s="119"/>
      <c r="DF187" s="119"/>
      <c r="DG187" s="119"/>
      <c r="DH187" s="119"/>
      <c r="DI187" s="119"/>
      <c r="DJ187" s="119"/>
      <c r="DK187" s="119"/>
      <c r="DL187" s="119"/>
      <c r="DM187" s="119"/>
      <c r="DN187" s="119"/>
      <c r="DO187" s="119"/>
      <c r="DP187" s="119"/>
      <c r="DQ187" s="119"/>
      <c r="DR187" s="119"/>
      <c r="DS187" s="119"/>
      <c r="DT187" s="119"/>
      <c r="DU187" s="119"/>
      <c r="DV187" s="119"/>
      <c r="DW187" s="119"/>
      <c r="DX187" s="119"/>
      <c r="DY187" s="119"/>
      <c r="DZ187" s="119"/>
      <c r="EA187" s="119"/>
      <c r="EB187" s="119"/>
      <c r="EC187" s="119"/>
      <c r="ED187" s="119"/>
      <c r="EE187" s="119"/>
      <c r="EF187" s="119"/>
      <c r="EG187" s="119"/>
      <c r="EH187" s="119"/>
      <c r="EI187" s="119"/>
      <c r="EJ187" s="119"/>
      <c r="EK187" s="119"/>
      <c r="EL187" s="119"/>
      <c r="EM187" s="119"/>
      <c r="EN187" s="119"/>
      <c r="EO187" s="119"/>
      <c r="EP187" s="119"/>
      <c r="EQ187" s="119"/>
      <c r="ER187" s="119"/>
      <c r="ES187" s="119"/>
      <c r="ET187" s="119"/>
      <c r="EU187" s="119"/>
      <c r="EV187" s="119"/>
      <c r="EW187" s="119"/>
      <c r="EX187" s="119"/>
      <c r="EY187" s="119"/>
      <c r="EZ187" s="119"/>
      <c r="FA187" s="119"/>
      <c r="FB187" s="119"/>
      <c r="FC187" s="119"/>
      <c r="FD187" s="119"/>
      <c r="FE187" s="119"/>
      <c r="FF187" s="119"/>
      <c r="FG187" s="119"/>
      <c r="FH187" s="119"/>
      <c r="FI187" s="119"/>
      <c r="FJ187" s="119"/>
      <c r="FK187" s="119"/>
      <c r="FL187" s="119"/>
      <c r="FM187" s="119"/>
      <c r="FN187" s="119"/>
      <c r="FO187" s="119"/>
      <c r="FP187" s="119"/>
      <c r="FQ187" s="119"/>
      <c r="FR187" s="119"/>
      <c r="FS187" s="119"/>
      <c r="FT187" s="119"/>
      <c r="FU187" s="119"/>
      <c r="FV187" s="119"/>
      <c r="FW187" s="119"/>
      <c r="FX187" s="119"/>
      <c r="FY187" s="119"/>
      <c r="FZ187" s="119"/>
      <c r="GA187" s="119"/>
      <c r="GB187" s="119"/>
      <c r="GC187" s="119"/>
      <c r="GD187" s="119"/>
      <c r="GE187" s="119"/>
      <c r="GF187" s="119"/>
      <c r="GG187" s="119"/>
      <c r="GH187" s="119"/>
      <c r="GI187" s="119"/>
      <c r="GJ187" s="119"/>
      <c r="GK187" s="119"/>
      <c r="GL187" s="119"/>
      <c r="GM187" s="119"/>
      <c r="GN187" s="119"/>
      <c r="GO187" s="119"/>
      <c r="GP187" s="119"/>
      <c r="GQ187" s="119"/>
      <c r="GR187" s="119"/>
      <c r="GS187" s="120"/>
      <c r="GT187" s="121"/>
    </row>
    <row r="188" spans="3:202">
      <c r="C188" s="109"/>
      <c r="F188" s="119"/>
      <c r="G188" s="119"/>
      <c r="H188" s="119"/>
      <c r="I188" s="119"/>
      <c r="J188" s="119"/>
      <c r="K188" s="119"/>
      <c r="L188" s="119"/>
      <c r="M188" s="119"/>
      <c r="N188" s="119"/>
      <c r="O188" s="119"/>
      <c r="P188" s="119"/>
      <c r="Q188" s="119"/>
      <c r="R188" s="119"/>
      <c r="S188" s="119"/>
      <c r="T188" s="119"/>
      <c r="U188" s="119"/>
      <c r="V188" s="119"/>
      <c r="W188" s="119"/>
      <c r="X188" s="119"/>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119"/>
      <c r="AT188" s="119"/>
      <c r="AU188" s="119"/>
      <c r="AV188" s="119"/>
      <c r="AW188" s="119"/>
      <c r="AX188" s="119"/>
      <c r="AY188" s="119"/>
      <c r="AZ188" s="119"/>
      <c r="BA188" s="119"/>
      <c r="BB188" s="119"/>
      <c r="BC188" s="119"/>
      <c r="BD188" s="119"/>
      <c r="BE188" s="119"/>
      <c r="BF188" s="119"/>
      <c r="BG188" s="119"/>
      <c r="BH188" s="119"/>
      <c r="BI188" s="119"/>
      <c r="BJ188" s="119"/>
      <c r="BK188" s="119"/>
      <c r="BL188" s="119"/>
      <c r="BM188" s="119"/>
      <c r="BN188" s="119"/>
      <c r="BO188" s="119"/>
      <c r="BP188" s="119"/>
      <c r="BQ188" s="119"/>
      <c r="BR188" s="119"/>
      <c r="BS188" s="119"/>
      <c r="BT188" s="119"/>
      <c r="BU188" s="119"/>
      <c r="BV188" s="119"/>
      <c r="BW188" s="119"/>
      <c r="BX188" s="119"/>
      <c r="BY188" s="119"/>
      <c r="BZ188" s="119"/>
      <c r="CA188" s="119"/>
      <c r="CB188" s="119"/>
      <c r="CC188" s="119"/>
      <c r="CD188" s="119"/>
      <c r="CE188" s="119"/>
      <c r="CF188" s="119"/>
      <c r="CG188" s="119"/>
      <c r="CH188" s="119"/>
      <c r="CI188" s="119"/>
      <c r="CJ188" s="119"/>
      <c r="CK188" s="119"/>
      <c r="CL188" s="119"/>
      <c r="CM188" s="119"/>
      <c r="CN188" s="119"/>
      <c r="CO188" s="119"/>
      <c r="CP188" s="119"/>
      <c r="CQ188" s="119"/>
      <c r="CR188" s="119"/>
      <c r="CS188" s="119"/>
      <c r="CT188" s="119"/>
      <c r="CU188" s="119"/>
      <c r="CV188" s="119"/>
      <c r="CW188" s="119"/>
      <c r="CX188" s="119"/>
      <c r="CY188" s="119"/>
      <c r="CZ188" s="119"/>
      <c r="DA188" s="119"/>
      <c r="DB188" s="119"/>
      <c r="DC188" s="119"/>
      <c r="DD188" s="119"/>
      <c r="DE188" s="119"/>
      <c r="DF188" s="119"/>
      <c r="DG188" s="119"/>
      <c r="DH188" s="119"/>
      <c r="DI188" s="119"/>
      <c r="DJ188" s="119"/>
      <c r="DK188" s="119"/>
      <c r="DL188" s="119"/>
      <c r="DM188" s="119"/>
      <c r="DN188" s="119"/>
      <c r="DO188" s="119"/>
      <c r="DP188" s="119"/>
      <c r="DQ188" s="119"/>
      <c r="DR188" s="119"/>
      <c r="DS188" s="119"/>
      <c r="DT188" s="119"/>
      <c r="DU188" s="119"/>
      <c r="DV188" s="119"/>
      <c r="DW188" s="119"/>
      <c r="DX188" s="119"/>
      <c r="DY188" s="119"/>
      <c r="DZ188" s="119"/>
      <c r="EA188" s="119"/>
      <c r="EB188" s="119"/>
      <c r="EC188" s="119"/>
      <c r="ED188" s="119"/>
      <c r="EE188" s="119"/>
      <c r="EF188" s="119"/>
      <c r="EG188" s="119"/>
      <c r="EH188" s="119"/>
      <c r="EI188" s="119"/>
      <c r="EJ188" s="119"/>
      <c r="EK188" s="119"/>
      <c r="EL188" s="119"/>
      <c r="EM188" s="119"/>
      <c r="EN188" s="119"/>
      <c r="EO188" s="119"/>
      <c r="EP188" s="119"/>
      <c r="EQ188" s="119"/>
      <c r="ER188" s="119"/>
      <c r="ES188" s="119"/>
      <c r="ET188" s="119"/>
      <c r="EU188" s="119"/>
      <c r="EV188" s="119"/>
      <c r="EW188" s="119"/>
      <c r="EX188" s="119"/>
      <c r="EY188" s="119"/>
      <c r="EZ188" s="119"/>
      <c r="FA188" s="119"/>
      <c r="FB188" s="119"/>
      <c r="FC188" s="119"/>
      <c r="FD188" s="119"/>
      <c r="FE188" s="119"/>
      <c r="FF188" s="119"/>
      <c r="FG188" s="119"/>
      <c r="FH188" s="119"/>
      <c r="FI188" s="119"/>
      <c r="FJ188" s="119"/>
      <c r="FK188" s="119"/>
      <c r="FL188" s="119"/>
      <c r="FM188" s="119"/>
      <c r="FN188" s="119"/>
      <c r="FO188" s="119"/>
      <c r="FP188" s="119"/>
      <c r="FQ188" s="119"/>
      <c r="FR188" s="119"/>
      <c r="FS188" s="119"/>
      <c r="FT188" s="119"/>
      <c r="FU188" s="119"/>
      <c r="FV188" s="119"/>
      <c r="FW188" s="119"/>
      <c r="FX188" s="119"/>
      <c r="FY188" s="119"/>
      <c r="FZ188" s="119"/>
      <c r="GA188" s="119"/>
      <c r="GB188" s="119"/>
      <c r="GC188" s="119"/>
      <c r="GD188" s="119"/>
      <c r="GE188" s="119"/>
      <c r="GF188" s="119"/>
      <c r="GG188" s="119"/>
      <c r="GH188" s="119"/>
      <c r="GI188" s="119"/>
      <c r="GJ188" s="119"/>
      <c r="GK188" s="119"/>
      <c r="GL188" s="119"/>
      <c r="GM188" s="119"/>
      <c r="GN188" s="119"/>
      <c r="GO188" s="119"/>
      <c r="GP188" s="119"/>
      <c r="GQ188" s="119"/>
      <c r="GR188" s="119"/>
      <c r="GS188" s="120"/>
      <c r="GT188" s="121"/>
    </row>
    <row r="189" spans="3:202">
      <c r="C189" s="109"/>
      <c r="F189" s="119"/>
      <c r="G189" s="119"/>
      <c r="H189" s="119"/>
      <c r="I189" s="119"/>
      <c r="J189" s="119"/>
      <c r="K189" s="119"/>
      <c r="L189" s="119"/>
      <c r="M189" s="119"/>
      <c r="N189" s="119"/>
      <c r="O189" s="119"/>
      <c r="P189" s="119"/>
      <c r="Q189" s="119"/>
      <c r="R189" s="119"/>
      <c r="S189" s="119"/>
      <c r="T189" s="119"/>
      <c r="U189" s="119"/>
      <c r="V189" s="119"/>
      <c r="W189" s="119"/>
      <c r="X189" s="119"/>
      <c r="Y189" s="119"/>
      <c r="Z189" s="119"/>
      <c r="AA189" s="119"/>
      <c r="AB189" s="119"/>
      <c r="AC189" s="119"/>
      <c r="AD189" s="119"/>
      <c r="AE189" s="119"/>
      <c r="AF189" s="119"/>
      <c r="AG189" s="119"/>
      <c r="AH189" s="119"/>
      <c r="AI189" s="119"/>
      <c r="AJ189" s="119"/>
      <c r="AK189" s="119"/>
      <c r="AL189" s="119"/>
      <c r="AM189" s="119"/>
      <c r="AN189" s="119"/>
      <c r="AO189" s="119"/>
      <c r="AP189" s="119"/>
      <c r="AQ189" s="119"/>
      <c r="AR189" s="119"/>
      <c r="AS189" s="119"/>
      <c r="AT189" s="119"/>
      <c r="AU189" s="119"/>
      <c r="AV189" s="119"/>
      <c r="AW189" s="119"/>
      <c r="AX189" s="119"/>
      <c r="AY189" s="119"/>
      <c r="AZ189" s="119"/>
      <c r="BA189" s="119"/>
      <c r="BB189" s="119"/>
      <c r="BC189" s="119"/>
      <c r="BD189" s="119"/>
      <c r="BE189" s="119"/>
      <c r="BF189" s="119"/>
      <c r="BG189" s="119"/>
      <c r="BH189" s="119"/>
      <c r="BI189" s="119"/>
      <c r="BJ189" s="119"/>
      <c r="BK189" s="119"/>
      <c r="BL189" s="119"/>
      <c r="BM189" s="119"/>
      <c r="BN189" s="119"/>
      <c r="BO189" s="119"/>
      <c r="BP189" s="119"/>
      <c r="BQ189" s="119"/>
      <c r="BR189" s="119"/>
      <c r="BS189" s="119"/>
      <c r="BT189" s="119"/>
      <c r="BU189" s="119"/>
      <c r="BV189" s="119"/>
      <c r="BW189" s="119"/>
      <c r="BX189" s="119"/>
      <c r="BY189" s="119"/>
      <c r="BZ189" s="119"/>
      <c r="CA189" s="119"/>
      <c r="CB189" s="119"/>
      <c r="CC189" s="119"/>
      <c r="CD189" s="119"/>
      <c r="CE189" s="119"/>
      <c r="CF189" s="119"/>
      <c r="CG189" s="119"/>
      <c r="CH189" s="119"/>
      <c r="CI189" s="119"/>
      <c r="CJ189" s="119"/>
      <c r="CK189" s="119"/>
      <c r="CL189" s="119"/>
      <c r="CM189" s="119"/>
      <c r="CN189" s="119"/>
      <c r="CO189" s="119"/>
      <c r="CP189" s="119"/>
      <c r="CQ189" s="119"/>
      <c r="CR189" s="119"/>
      <c r="CS189" s="119"/>
      <c r="CT189" s="119"/>
      <c r="CU189" s="119"/>
      <c r="CV189" s="119"/>
      <c r="CW189" s="119"/>
      <c r="CX189" s="119"/>
      <c r="CY189" s="119"/>
      <c r="CZ189" s="119"/>
      <c r="DA189" s="119"/>
      <c r="DB189" s="119"/>
      <c r="DC189" s="119"/>
      <c r="DD189" s="119"/>
      <c r="DE189" s="119"/>
      <c r="DF189" s="119"/>
      <c r="DG189" s="119"/>
      <c r="DH189" s="119"/>
      <c r="DI189" s="119"/>
      <c r="DJ189" s="119"/>
      <c r="DK189" s="119"/>
      <c r="DL189" s="119"/>
      <c r="DM189" s="119"/>
      <c r="DN189" s="119"/>
      <c r="DO189" s="119"/>
      <c r="DP189" s="119"/>
      <c r="DQ189" s="119"/>
      <c r="DR189" s="119"/>
      <c r="DS189" s="119"/>
      <c r="DT189" s="119"/>
      <c r="DU189" s="119"/>
      <c r="DV189" s="119"/>
      <c r="DW189" s="119"/>
      <c r="DX189" s="119"/>
      <c r="DY189" s="119"/>
      <c r="DZ189" s="119"/>
      <c r="EA189" s="119"/>
      <c r="EB189" s="119"/>
      <c r="EC189" s="119"/>
      <c r="ED189" s="119"/>
      <c r="EE189" s="119"/>
      <c r="EF189" s="119"/>
      <c r="EG189" s="119"/>
      <c r="EH189" s="119"/>
      <c r="EI189" s="119"/>
      <c r="EJ189" s="119"/>
      <c r="EK189" s="119"/>
      <c r="EL189" s="119"/>
      <c r="EM189" s="119"/>
      <c r="EN189" s="119"/>
      <c r="EO189" s="119"/>
      <c r="EP189" s="119"/>
      <c r="EQ189" s="119"/>
      <c r="ER189" s="119"/>
      <c r="ES189" s="119"/>
      <c r="ET189" s="119"/>
      <c r="EU189" s="119"/>
      <c r="EV189" s="119"/>
      <c r="EW189" s="119"/>
      <c r="EX189" s="119"/>
      <c r="EY189" s="119"/>
      <c r="EZ189" s="119"/>
      <c r="FA189" s="119"/>
      <c r="FB189" s="119"/>
      <c r="FC189" s="119"/>
      <c r="FD189" s="119"/>
      <c r="FE189" s="119"/>
      <c r="FF189" s="119"/>
      <c r="FG189" s="119"/>
      <c r="FH189" s="119"/>
      <c r="FI189" s="119"/>
      <c r="FJ189" s="119"/>
      <c r="FK189" s="119"/>
      <c r="FL189" s="119"/>
      <c r="FM189" s="119"/>
      <c r="FN189" s="119"/>
      <c r="FO189" s="119"/>
      <c r="FP189" s="119"/>
      <c r="FQ189" s="119"/>
      <c r="FR189" s="119"/>
      <c r="FS189" s="119"/>
      <c r="FT189" s="119"/>
      <c r="FU189" s="119"/>
      <c r="FV189" s="119"/>
      <c r="FW189" s="119"/>
      <c r="FX189" s="119"/>
      <c r="FY189" s="119"/>
      <c r="FZ189" s="119"/>
      <c r="GA189" s="119"/>
      <c r="GB189" s="119"/>
      <c r="GC189" s="119"/>
      <c r="GD189" s="119"/>
      <c r="GE189" s="119"/>
      <c r="GF189" s="119"/>
      <c r="GG189" s="119"/>
      <c r="GH189" s="119"/>
      <c r="GI189" s="119"/>
      <c r="GJ189" s="119"/>
      <c r="GK189" s="119"/>
      <c r="GL189" s="119"/>
      <c r="GM189" s="119"/>
      <c r="GN189" s="119"/>
      <c r="GO189" s="119"/>
      <c r="GP189" s="119"/>
      <c r="GQ189" s="119"/>
      <c r="GR189" s="119"/>
      <c r="GS189" s="120"/>
      <c r="GT189" s="121"/>
    </row>
    <row r="190" spans="3:202">
      <c r="C190" s="109"/>
      <c r="F190" s="119"/>
      <c r="G190" s="119"/>
      <c r="H190" s="119"/>
      <c r="I190" s="119"/>
      <c r="J190" s="119"/>
      <c r="K190" s="119"/>
      <c r="L190" s="119"/>
      <c r="M190" s="119"/>
      <c r="N190" s="119"/>
      <c r="O190" s="119"/>
      <c r="P190" s="119"/>
      <c r="Q190" s="119"/>
      <c r="R190" s="119"/>
      <c r="S190" s="119"/>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119"/>
      <c r="AT190" s="119"/>
      <c r="AU190" s="119"/>
      <c r="AV190" s="119"/>
      <c r="AW190" s="119"/>
      <c r="AX190" s="119"/>
      <c r="AY190" s="119"/>
      <c r="AZ190" s="119"/>
      <c r="BA190" s="119"/>
      <c r="BB190" s="119"/>
      <c r="BC190" s="119"/>
      <c r="BD190" s="119"/>
      <c r="BE190" s="119"/>
      <c r="BF190" s="119"/>
      <c r="BG190" s="119"/>
      <c r="BH190" s="119"/>
      <c r="BI190" s="119"/>
      <c r="BJ190" s="119"/>
      <c r="BK190" s="119"/>
      <c r="BL190" s="119"/>
      <c r="BM190" s="119"/>
      <c r="BN190" s="119"/>
      <c r="BO190" s="119"/>
      <c r="BP190" s="119"/>
      <c r="BQ190" s="119"/>
      <c r="BR190" s="119"/>
      <c r="BS190" s="119"/>
      <c r="BT190" s="119"/>
      <c r="BU190" s="119"/>
      <c r="BV190" s="119"/>
      <c r="BW190" s="119"/>
      <c r="BX190" s="119"/>
      <c r="BY190" s="119"/>
      <c r="BZ190" s="119"/>
      <c r="CA190" s="119"/>
      <c r="CB190" s="119"/>
      <c r="CC190" s="119"/>
      <c r="CD190" s="119"/>
      <c r="CE190" s="119"/>
      <c r="CF190" s="119"/>
      <c r="CG190" s="119"/>
      <c r="CH190" s="119"/>
      <c r="CI190" s="119"/>
      <c r="CJ190" s="119"/>
      <c r="CK190" s="119"/>
      <c r="CL190" s="119"/>
      <c r="CM190" s="119"/>
      <c r="CN190" s="119"/>
      <c r="CO190" s="119"/>
      <c r="CP190" s="119"/>
      <c r="CQ190" s="119"/>
      <c r="CR190" s="119"/>
      <c r="CS190" s="119"/>
      <c r="CT190" s="119"/>
      <c r="CU190" s="119"/>
      <c r="CV190" s="119"/>
      <c r="CW190" s="119"/>
      <c r="CX190" s="119"/>
      <c r="CY190" s="119"/>
      <c r="CZ190" s="119"/>
      <c r="DA190" s="119"/>
      <c r="DB190" s="119"/>
      <c r="DC190" s="119"/>
      <c r="DD190" s="119"/>
      <c r="DE190" s="119"/>
      <c r="DF190" s="119"/>
      <c r="DG190" s="119"/>
      <c r="DH190" s="119"/>
      <c r="DI190" s="119"/>
      <c r="DJ190" s="119"/>
      <c r="DK190" s="119"/>
      <c r="DL190" s="119"/>
      <c r="DM190" s="119"/>
      <c r="DN190" s="119"/>
      <c r="DO190" s="119"/>
      <c r="DP190" s="119"/>
      <c r="DQ190" s="119"/>
      <c r="DR190" s="119"/>
      <c r="DS190" s="119"/>
      <c r="DT190" s="119"/>
      <c r="DU190" s="119"/>
      <c r="DV190" s="119"/>
      <c r="DW190" s="119"/>
      <c r="DX190" s="119"/>
      <c r="DY190" s="119"/>
      <c r="DZ190" s="119"/>
      <c r="EA190" s="119"/>
      <c r="EB190" s="119"/>
      <c r="EC190" s="119"/>
      <c r="ED190" s="119"/>
      <c r="EE190" s="119"/>
      <c r="EF190" s="119"/>
      <c r="EG190" s="119"/>
      <c r="EH190" s="119"/>
      <c r="EI190" s="119"/>
      <c r="EJ190" s="119"/>
      <c r="EK190" s="119"/>
      <c r="EL190" s="119"/>
      <c r="EM190" s="119"/>
      <c r="EN190" s="119"/>
      <c r="EO190" s="119"/>
      <c r="EP190" s="119"/>
      <c r="EQ190" s="119"/>
      <c r="ER190" s="119"/>
      <c r="ES190" s="119"/>
      <c r="ET190" s="119"/>
      <c r="EU190" s="119"/>
      <c r="EV190" s="119"/>
      <c r="EW190" s="119"/>
      <c r="EX190" s="119"/>
      <c r="EY190" s="119"/>
      <c r="EZ190" s="119"/>
      <c r="FA190" s="119"/>
      <c r="FB190" s="119"/>
      <c r="FC190" s="119"/>
      <c r="FD190" s="119"/>
      <c r="FE190" s="119"/>
      <c r="FF190" s="119"/>
      <c r="FG190" s="119"/>
      <c r="FH190" s="119"/>
      <c r="FI190" s="119"/>
      <c r="FJ190" s="119"/>
      <c r="FK190" s="119"/>
      <c r="FL190" s="119"/>
      <c r="FM190" s="119"/>
      <c r="FN190" s="119"/>
      <c r="FO190" s="119"/>
      <c r="FP190" s="119"/>
      <c r="FQ190" s="119"/>
      <c r="FR190" s="119"/>
      <c r="FS190" s="119"/>
      <c r="FT190" s="119"/>
      <c r="FU190" s="119"/>
      <c r="FV190" s="119"/>
      <c r="FW190" s="119"/>
      <c r="FX190" s="119"/>
      <c r="FY190" s="119"/>
      <c r="FZ190" s="119"/>
      <c r="GA190" s="119"/>
      <c r="GB190" s="119"/>
      <c r="GC190" s="119"/>
      <c r="GD190" s="119"/>
      <c r="GE190" s="119"/>
      <c r="GF190" s="119"/>
      <c r="GG190" s="119"/>
      <c r="GH190" s="119"/>
      <c r="GI190" s="119"/>
      <c r="GJ190" s="119"/>
      <c r="GK190" s="119"/>
      <c r="GL190" s="119"/>
      <c r="GM190" s="119"/>
      <c r="GN190" s="119"/>
      <c r="GO190" s="119"/>
      <c r="GP190" s="119"/>
      <c r="GQ190" s="119"/>
      <c r="GR190" s="119"/>
      <c r="GS190" s="120"/>
      <c r="GT190" s="121"/>
    </row>
    <row r="191" spans="3:202">
      <c r="C191" s="109"/>
      <c r="F191" s="119"/>
      <c r="G191" s="119"/>
      <c r="H191" s="119"/>
      <c r="I191" s="119"/>
      <c r="J191" s="119"/>
      <c r="K191" s="119"/>
      <c r="L191" s="119"/>
      <c r="M191" s="119"/>
      <c r="N191" s="119"/>
      <c r="O191" s="119"/>
      <c r="P191" s="119"/>
      <c r="Q191" s="119"/>
      <c r="R191" s="119"/>
      <c r="S191" s="119"/>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119"/>
      <c r="AT191" s="119"/>
      <c r="AU191" s="119"/>
      <c r="AV191" s="119"/>
      <c r="AW191" s="119"/>
      <c r="AX191" s="119"/>
      <c r="AY191" s="119"/>
      <c r="AZ191" s="119"/>
      <c r="BA191" s="119"/>
      <c r="BB191" s="119"/>
      <c r="BC191" s="119"/>
      <c r="BD191" s="119"/>
      <c r="BE191" s="119"/>
      <c r="BF191" s="119"/>
      <c r="BG191" s="119"/>
      <c r="BH191" s="119"/>
      <c r="BI191" s="119"/>
      <c r="BJ191" s="119"/>
      <c r="BK191" s="119"/>
      <c r="BL191" s="119"/>
      <c r="BM191" s="119"/>
      <c r="BN191" s="119"/>
      <c r="BO191" s="119"/>
      <c r="BP191" s="119"/>
      <c r="BQ191" s="119"/>
      <c r="BR191" s="119"/>
      <c r="BS191" s="119"/>
      <c r="BT191" s="119"/>
      <c r="BU191" s="119"/>
      <c r="BV191" s="119"/>
      <c r="BW191" s="119"/>
      <c r="BX191" s="119"/>
      <c r="BY191" s="119"/>
      <c r="BZ191" s="119"/>
      <c r="CA191" s="119"/>
      <c r="CB191" s="119"/>
      <c r="CC191" s="119"/>
      <c r="CD191" s="119"/>
      <c r="CE191" s="119"/>
      <c r="CF191" s="119"/>
      <c r="CG191" s="119"/>
      <c r="CH191" s="119"/>
      <c r="CI191" s="119"/>
      <c r="CJ191" s="119"/>
      <c r="CK191" s="119"/>
      <c r="CL191" s="119"/>
      <c r="CM191" s="119"/>
      <c r="CN191" s="119"/>
      <c r="CO191" s="119"/>
      <c r="CP191" s="119"/>
      <c r="CQ191" s="119"/>
      <c r="CR191" s="119"/>
      <c r="CS191" s="119"/>
      <c r="CT191" s="119"/>
      <c r="CU191" s="119"/>
      <c r="CV191" s="119"/>
      <c r="CW191" s="119"/>
      <c r="CX191" s="119"/>
      <c r="CY191" s="119"/>
      <c r="CZ191" s="119"/>
      <c r="DA191" s="119"/>
      <c r="DB191" s="119"/>
      <c r="DC191" s="119"/>
      <c r="DD191" s="119"/>
      <c r="DE191" s="119"/>
      <c r="DF191" s="119"/>
      <c r="DG191" s="119"/>
      <c r="DH191" s="119"/>
      <c r="DI191" s="119"/>
      <c r="DJ191" s="119"/>
      <c r="DK191" s="119"/>
      <c r="DL191" s="119"/>
      <c r="DM191" s="119"/>
      <c r="DN191" s="119"/>
      <c r="DO191" s="119"/>
      <c r="DP191" s="119"/>
      <c r="DQ191" s="119"/>
      <c r="DR191" s="119"/>
      <c r="DS191" s="119"/>
      <c r="DT191" s="119"/>
      <c r="DU191" s="119"/>
      <c r="DV191" s="119"/>
      <c r="DW191" s="119"/>
      <c r="DX191" s="119"/>
      <c r="DY191" s="119"/>
      <c r="DZ191" s="119"/>
      <c r="EA191" s="119"/>
      <c r="EB191" s="119"/>
      <c r="EC191" s="119"/>
      <c r="ED191" s="119"/>
      <c r="EE191" s="119"/>
      <c r="EF191" s="119"/>
      <c r="EG191" s="119"/>
      <c r="EH191" s="119"/>
      <c r="EI191" s="119"/>
      <c r="EJ191" s="119"/>
      <c r="EK191" s="119"/>
      <c r="EL191" s="119"/>
      <c r="EM191" s="119"/>
      <c r="EN191" s="119"/>
      <c r="EO191" s="119"/>
      <c r="EP191" s="119"/>
      <c r="EQ191" s="119"/>
      <c r="ER191" s="119"/>
      <c r="ES191" s="119"/>
      <c r="ET191" s="119"/>
      <c r="EU191" s="119"/>
      <c r="EV191" s="119"/>
      <c r="EW191" s="119"/>
      <c r="EX191" s="119"/>
      <c r="EY191" s="119"/>
      <c r="EZ191" s="119"/>
      <c r="FA191" s="119"/>
      <c r="FB191" s="119"/>
      <c r="FC191" s="119"/>
      <c r="FD191" s="119"/>
      <c r="FE191" s="119"/>
      <c r="FF191" s="119"/>
      <c r="FG191" s="119"/>
      <c r="FH191" s="119"/>
      <c r="FI191" s="119"/>
      <c r="FJ191" s="119"/>
      <c r="FK191" s="119"/>
      <c r="FL191" s="119"/>
      <c r="FM191" s="119"/>
      <c r="FN191" s="119"/>
      <c r="FO191" s="119"/>
      <c r="FP191" s="119"/>
      <c r="FQ191" s="119"/>
      <c r="FR191" s="119"/>
      <c r="FS191" s="119"/>
      <c r="FT191" s="119"/>
      <c r="FU191" s="119"/>
      <c r="FV191" s="119"/>
      <c r="FW191" s="119"/>
      <c r="FX191" s="119"/>
      <c r="FY191" s="119"/>
      <c r="FZ191" s="119"/>
      <c r="GA191" s="119"/>
      <c r="GB191" s="119"/>
      <c r="GC191" s="119"/>
      <c r="GD191" s="119"/>
      <c r="GE191" s="119"/>
      <c r="GF191" s="119"/>
      <c r="GG191" s="119"/>
      <c r="GH191" s="119"/>
      <c r="GI191" s="119"/>
      <c r="GJ191" s="119"/>
      <c r="GK191" s="119"/>
      <c r="GL191" s="119"/>
      <c r="GM191" s="119"/>
      <c r="GN191" s="119"/>
      <c r="GO191" s="119"/>
      <c r="GP191" s="119"/>
      <c r="GQ191" s="119"/>
      <c r="GR191" s="119"/>
      <c r="GS191" s="120"/>
      <c r="GT191" s="121"/>
    </row>
    <row r="192" spans="3:202">
      <c r="C192" s="109"/>
      <c r="F192" s="119"/>
      <c r="G192" s="119"/>
      <c r="H192" s="119"/>
      <c r="I192" s="119"/>
      <c r="J192" s="119"/>
      <c r="K192" s="119"/>
      <c r="L192" s="119"/>
      <c r="M192" s="119"/>
      <c r="N192" s="119"/>
      <c r="O192" s="119"/>
      <c r="P192" s="119"/>
      <c r="Q192" s="119"/>
      <c r="R192" s="119"/>
      <c r="S192" s="119"/>
      <c r="T192" s="119"/>
      <c r="U192" s="119"/>
      <c r="V192" s="119"/>
      <c r="W192" s="119"/>
      <c r="X192" s="119"/>
      <c r="Y192" s="119"/>
      <c r="Z192" s="119"/>
      <c r="AA192" s="119"/>
      <c r="AB192" s="119"/>
      <c r="AC192" s="119"/>
      <c r="AD192" s="119"/>
      <c r="AE192" s="119"/>
      <c r="AF192" s="119"/>
      <c r="AG192" s="119"/>
      <c r="AH192" s="119"/>
      <c r="AI192" s="119"/>
      <c r="AJ192" s="119"/>
      <c r="AK192" s="119"/>
      <c r="AL192" s="119"/>
      <c r="AM192" s="119"/>
      <c r="AN192" s="119"/>
      <c r="AO192" s="119"/>
      <c r="AP192" s="119"/>
      <c r="AQ192" s="119"/>
      <c r="AR192" s="119"/>
      <c r="AS192" s="119"/>
      <c r="AT192" s="119"/>
      <c r="AU192" s="119"/>
      <c r="AV192" s="119"/>
      <c r="AW192" s="119"/>
      <c r="AX192" s="119"/>
      <c r="AY192" s="119"/>
      <c r="AZ192" s="119"/>
      <c r="BA192" s="119"/>
      <c r="BB192" s="119"/>
      <c r="BC192" s="119"/>
      <c r="BD192" s="119"/>
      <c r="BE192" s="119"/>
      <c r="BF192" s="119"/>
      <c r="BG192" s="119"/>
      <c r="BH192" s="119"/>
      <c r="BI192" s="119"/>
      <c r="BJ192" s="119"/>
      <c r="BK192" s="119"/>
      <c r="BL192" s="119"/>
      <c r="BM192" s="119"/>
      <c r="BN192" s="119"/>
      <c r="BO192" s="119"/>
      <c r="BP192" s="119"/>
      <c r="BQ192" s="119"/>
      <c r="BR192" s="119"/>
      <c r="BS192" s="119"/>
      <c r="BT192" s="119"/>
      <c r="BU192" s="119"/>
      <c r="BV192" s="119"/>
      <c r="BW192" s="119"/>
      <c r="BX192" s="119"/>
      <c r="BY192" s="119"/>
      <c r="BZ192" s="119"/>
      <c r="CA192" s="119"/>
      <c r="CB192" s="119"/>
      <c r="CC192" s="119"/>
      <c r="CD192" s="119"/>
      <c r="CE192" s="119"/>
      <c r="CF192" s="119"/>
      <c r="CG192" s="119"/>
      <c r="CH192" s="119"/>
      <c r="CI192" s="119"/>
      <c r="CJ192" s="119"/>
      <c r="CK192" s="119"/>
      <c r="CL192" s="119"/>
      <c r="CM192" s="119"/>
      <c r="CN192" s="119"/>
      <c r="CO192" s="119"/>
      <c r="CP192" s="119"/>
      <c r="CQ192" s="119"/>
      <c r="CR192" s="119"/>
      <c r="CS192" s="119"/>
      <c r="CT192" s="119"/>
      <c r="CU192" s="119"/>
      <c r="CV192" s="119"/>
      <c r="CW192" s="119"/>
      <c r="CX192" s="119"/>
      <c r="CY192" s="119"/>
      <c r="CZ192" s="119"/>
      <c r="DA192" s="119"/>
      <c r="DB192" s="119"/>
      <c r="DC192" s="119"/>
      <c r="DD192" s="119"/>
      <c r="DE192" s="119"/>
      <c r="DF192" s="119"/>
      <c r="DG192" s="119"/>
      <c r="DH192" s="119"/>
      <c r="DI192" s="119"/>
      <c r="DJ192" s="119"/>
      <c r="DK192" s="119"/>
      <c r="DL192" s="119"/>
      <c r="DM192" s="119"/>
      <c r="DN192" s="119"/>
      <c r="DO192" s="119"/>
      <c r="DP192" s="119"/>
      <c r="DQ192" s="119"/>
      <c r="DR192" s="119"/>
      <c r="DS192" s="119"/>
      <c r="DT192" s="119"/>
      <c r="DU192" s="119"/>
      <c r="DV192" s="119"/>
      <c r="DW192" s="119"/>
      <c r="DX192" s="119"/>
      <c r="DY192" s="119"/>
      <c r="DZ192" s="119"/>
      <c r="EA192" s="119"/>
      <c r="EB192" s="119"/>
      <c r="EC192" s="119"/>
      <c r="ED192" s="119"/>
      <c r="EE192" s="119"/>
      <c r="EF192" s="119"/>
      <c r="EG192" s="119"/>
      <c r="EH192" s="119"/>
      <c r="EI192" s="119"/>
      <c r="EJ192" s="119"/>
      <c r="EK192" s="119"/>
      <c r="EL192" s="119"/>
      <c r="EM192" s="119"/>
      <c r="EN192" s="119"/>
      <c r="EO192" s="119"/>
      <c r="EP192" s="119"/>
      <c r="EQ192" s="119"/>
      <c r="ER192" s="119"/>
      <c r="ES192" s="119"/>
      <c r="ET192" s="119"/>
      <c r="EU192" s="119"/>
      <c r="EV192" s="119"/>
      <c r="EW192" s="119"/>
      <c r="EX192" s="119"/>
      <c r="EY192" s="119"/>
      <c r="EZ192" s="119"/>
      <c r="FA192" s="119"/>
      <c r="FB192" s="119"/>
      <c r="FC192" s="119"/>
      <c r="FD192" s="119"/>
      <c r="FE192" s="119"/>
      <c r="FF192" s="119"/>
      <c r="FG192" s="119"/>
      <c r="FH192" s="119"/>
      <c r="FI192" s="119"/>
      <c r="FJ192" s="119"/>
      <c r="FK192" s="119"/>
      <c r="FL192" s="119"/>
      <c r="FM192" s="119"/>
      <c r="FN192" s="119"/>
      <c r="FO192" s="119"/>
      <c r="FP192" s="119"/>
      <c r="FQ192" s="119"/>
      <c r="FR192" s="119"/>
      <c r="FS192" s="119"/>
      <c r="FT192" s="119"/>
      <c r="FU192" s="119"/>
      <c r="FV192" s="119"/>
      <c r="FW192" s="119"/>
      <c r="FX192" s="119"/>
      <c r="FY192" s="119"/>
      <c r="FZ192" s="119"/>
      <c r="GA192" s="119"/>
      <c r="GB192" s="119"/>
      <c r="GC192" s="119"/>
      <c r="GD192" s="119"/>
      <c r="GE192" s="119"/>
      <c r="GF192" s="119"/>
      <c r="GG192" s="119"/>
      <c r="GH192" s="119"/>
      <c r="GI192" s="119"/>
      <c r="GJ192" s="119"/>
      <c r="GK192" s="119"/>
      <c r="GL192" s="119"/>
      <c r="GM192" s="119"/>
      <c r="GN192" s="119"/>
      <c r="GO192" s="119"/>
      <c r="GP192" s="119"/>
      <c r="GQ192" s="119"/>
      <c r="GR192" s="119"/>
      <c r="GS192" s="120"/>
      <c r="GT192" s="121"/>
    </row>
    <row r="193" spans="3:202">
      <c r="C193" s="109"/>
      <c r="F193" s="119"/>
      <c r="G193" s="119"/>
      <c r="H193" s="119"/>
      <c r="I193" s="119"/>
      <c r="J193" s="119"/>
      <c r="K193" s="119"/>
      <c r="L193" s="119"/>
      <c r="M193" s="119"/>
      <c r="N193" s="119"/>
      <c r="O193" s="119"/>
      <c r="P193" s="119"/>
      <c r="Q193" s="119"/>
      <c r="R193" s="119"/>
      <c r="S193" s="119"/>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119"/>
      <c r="AT193" s="119"/>
      <c r="AU193" s="119"/>
      <c r="AV193" s="119"/>
      <c r="AW193" s="119"/>
      <c r="AX193" s="119"/>
      <c r="AY193" s="119"/>
      <c r="AZ193" s="119"/>
      <c r="BA193" s="119"/>
      <c r="BB193" s="119"/>
      <c r="BC193" s="119"/>
      <c r="BD193" s="119"/>
      <c r="BE193" s="119"/>
      <c r="BF193" s="119"/>
      <c r="BG193" s="119"/>
      <c r="BH193" s="119"/>
      <c r="BI193" s="119"/>
      <c r="BJ193" s="119"/>
      <c r="BK193" s="119"/>
      <c r="BL193" s="119"/>
      <c r="BM193" s="119"/>
      <c r="BN193" s="119"/>
      <c r="BO193" s="119"/>
      <c r="BP193" s="119"/>
      <c r="BQ193" s="119"/>
      <c r="BR193" s="119"/>
      <c r="BS193" s="119"/>
      <c r="BT193" s="119"/>
      <c r="BU193" s="119"/>
      <c r="BV193" s="119"/>
      <c r="BW193" s="119"/>
      <c r="BX193" s="119"/>
      <c r="BY193" s="119"/>
      <c r="BZ193" s="119"/>
      <c r="CA193" s="119"/>
      <c r="CB193" s="119"/>
      <c r="CC193" s="119"/>
      <c r="CD193" s="119"/>
      <c r="CE193" s="119"/>
      <c r="CF193" s="119"/>
      <c r="CG193" s="119"/>
      <c r="CH193" s="119"/>
      <c r="CI193" s="119"/>
      <c r="CJ193" s="119"/>
      <c r="CK193" s="119"/>
      <c r="CL193" s="119"/>
      <c r="CM193" s="119"/>
      <c r="CN193" s="119"/>
      <c r="CO193" s="119"/>
      <c r="CP193" s="119"/>
      <c r="CQ193" s="119"/>
      <c r="CR193" s="119"/>
      <c r="CS193" s="119"/>
      <c r="CT193" s="119"/>
      <c r="CU193" s="119"/>
      <c r="CV193" s="119"/>
      <c r="CW193" s="119"/>
      <c r="CX193" s="119"/>
      <c r="CY193" s="119"/>
      <c r="CZ193" s="119"/>
      <c r="DA193" s="119"/>
      <c r="DB193" s="119"/>
      <c r="DC193" s="119"/>
      <c r="DD193" s="119"/>
      <c r="DE193" s="119"/>
      <c r="DF193" s="119"/>
      <c r="DG193" s="119"/>
      <c r="DH193" s="119"/>
      <c r="DI193" s="119"/>
      <c r="DJ193" s="119"/>
      <c r="DK193" s="119"/>
      <c r="DL193" s="119"/>
      <c r="DM193" s="119"/>
      <c r="DN193" s="119"/>
      <c r="DO193" s="119"/>
      <c r="DP193" s="119"/>
      <c r="DQ193" s="119"/>
      <c r="DR193" s="119"/>
      <c r="DS193" s="119"/>
      <c r="DT193" s="119"/>
      <c r="DU193" s="119"/>
      <c r="DV193" s="119"/>
      <c r="DW193" s="119"/>
      <c r="DX193" s="119"/>
      <c r="DY193" s="119"/>
      <c r="DZ193" s="119"/>
      <c r="EA193" s="119"/>
      <c r="EB193" s="119"/>
      <c r="EC193" s="119"/>
      <c r="ED193" s="119"/>
      <c r="EE193" s="119"/>
      <c r="EF193" s="119"/>
      <c r="EG193" s="119"/>
      <c r="EH193" s="119"/>
      <c r="EI193" s="119"/>
      <c r="EJ193" s="119"/>
      <c r="EK193" s="119"/>
      <c r="EL193" s="119"/>
      <c r="EM193" s="119"/>
      <c r="EN193" s="119"/>
      <c r="EO193" s="119"/>
      <c r="EP193" s="119"/>
      <c r="EQ193" s="119"/>
      <c r="ER193" s="119"/>
      <c r="ES193" s="119"/>
      <c r="ET193" s="119"/>
      <c r="EU193" s="119"/>
      <c r="EV193" s="119"/>
      <c r="EW193" s="119"/>
      <c r="EX193" s="119"/>
      <c r="EY193" s="119"/>
      <c r="EZ193" s="119"/>
      <c r="FA193" s="119"/>
      <c r="FB193" s="119"/>
      <c r="FC193" s="119"/>
      <c r="FD193" s="119"/>
      <c r="FE193" s="119"/>
      <c r="FF193" s="119"/>
      <c r="FG193" s="119"/>
      <c r="FH193" s="119"/>
      <c r="FI193" s="119"/>
      <c r="FJ193" s="119"/>
      <c r="FK193" s="119"/>
      <c r="FL193" s="119"/>
      <c r="FM193" s="119"/>
      <c r="FN193" s="119"/>
      <c r="FO193" s="119"/>
      <c r="FP193" s="119"/>
      <c r="FQ193" s="119"/>
      <c r="FR193" s="119"/>
      <c r="FS193" s="119"/>
      <c r="FT193" s="119"/>
      <c r="FU193" s="119"/>
      <c r="FV193" s="119"/>
      <c r="FW193" s="119"/>
      <c r="FX193" s="119"/>
      <c r="FY193" s="119"/>
      <c r="FZ193" s="119"/>
      <c r="GA193" s="119"/>
      <c r="GB193" s="119"/>
      <c r="GC193" s="119"/>
      <c r="GD193" s="119"/>
      <c r="GE193" s="119"/>
      <c r="GF193" s="119"/>
      <c r="GG193" s="119"/>
      <c r="GH193" s="119"/>
      <c r="GI193" s="119"/>
      <c r="GJ193" s="119"/>
      <c r="GK193" s="119"/>
      <c r="GL193" s="119"/>
      <c r="GM193" s="119"/>
      <c r="GN193" s="119"/>
      <c r="GO193" s="119"/>
      <c r="GP193" s="119"/>
      <c r="GQ193" s="119"/>
      <c r="GR193" s="119"/>
      <c r="GS193" s="120"/>
      <c r="GT193" s="121"/>
    </row>
    <row r="194" spans="3:202">
      <c r="C194" s="109"/>
      <c r="F194" s="119"/>
      <c r="G194" s="119"/>
      <c r="H194" s="119"/>
      <c r="I194" s="119"/>
      <c r="J194" s="119"/>
      <c r="K194" s="119"/>
      <c r="L194" s="119"/>
      <c r="M194" s="119"/>
      <c r="N194" s="119"/>
      <c r="O194" s="119"/>
      <c r="P194" s="119"/>
      <c r="Q194" s="119"/>
      <c r="R194" s="119"/>
      <c r="S194" s="119"/>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119"/>
      <c r="AT194" s="119"/>
      <c r="AU194" s="119"/>
      <c r="AV194" s="119"/>
      <c r="AW194" s="119"/>
      <c r="AX194" s="119"/>
      <c r="AY194" s="119"/>
      <c r="AZ194" s="119"/>
      <c r="BA194" s="119"/>
      <c r="BB194" s="119"/>
      <c r="BC194" s="119"/>
      <c r="BD194" s="119"/>
      <c r="BE194" s="119"/>
      <c r="BF194" s="119"/>
      <c r="BG194" s="119"/>
      <c r="BH194" s="119"/>
      <c r="BI194" s="119"/>
      <c r="BJ194" s="119"/>
      <c r="BK194" s="119"/>
      <c r="BL194" s="119"/>
      <c r="BM194" s="119"/>
      <c r="BN194" s="119"/>
      <c r="BO194" s="119"/>
      <c r="BP194" s="119"/>
      <c r="BQ194" s="119"/>
      <c r="BR194" s="119"/>
      <c r="BS194" s="119"/>
      <c r="BT194" s="119"/>
      <c r="BU194" s="119"/>
      <c r="BV194" s="119"/>
      <c r="BW194" s="119"/>
      <c r="BX194" s="119"/>
      <c r="BY194" s="119"/>
      <c r="BZ194" s="119"/>
      <c r="CA194" s="119"/>
      <c r="CB194" s="119"/>
      <c r="CC194" s="119"/>
      <c r="CD194" s="119"/>
      <c r="CE194" s="119"/>
      <c r="CF194" s="119"/>
      <c r="CG194" s="119"/>
      <c r="CH194" s="119"/>
      <c r="CI194" s="119"/>
      <c r="CJ194" s="119"/>
      <c r="CK194" s="119"/>
      <c r="CL194" s="119"/>
      <c r="CM194" s="119"/>
      <c r="CN194" s="119"/>
      <c r="CO194" s="119"/>
      <c r="CP194" s="119"/>
      <c r="CQ194" s="119"/>
      <c r="CR194" s="119"/>
      <c r="CS194" s="119"/>
      <c r="CT194" s="119"/>
      <c r="CU194" s="119"/>
      <c r="CV194" s="119"/>
      <c r="CW194" s="119"/>
      <c r="CX194" s="119"/>
      <c r="CY194" s="119"/>
      <c r="CZ194" s="119"/>
      <c r="DA194" s="119"/>
      <c r="DB194" s="119"/>
      <c r="DC194" s="119"/>
      <c r="DD194" s="119"/>
      <c r="DE194" s="119"/>
      <c r="DF194" s="119"/>
      <c r="DG194" s="119"/>
      <c r="DH194" s="119"/>
      <c r="DI194" s="119"/>
      <c r="DJ194" s="119"/>
      <c r="DK194" s="119"/>
      <c r="DL194" s="119"/>
      <c r="DM194" s="119"/>
      <c r="DN194" s="119"/>
      <c r="DO194" s="119"/>
      <c r="DP194" s="119"/>
      <c r="DQ194" s="119"/>
      <c r="DR194" s="119"/>
      <c r="DS194" s="119"/>
      <c r="DT194" s="119"/>
      <c r="DU194" s="119"/>
      <c r="DV194" s="119"/>
      <c r="DW194" s="119"/>
      <c r="DX194" s="119"/>
      <c r="DY194" s="119"/>
      <c r="DZ194" s="119"/>
      <c r="EA194" s="119"/>
      <c r="EB194" s="119"/>
      <c r="EC194" s="119"/>
      <c r="ED194" s="119"/>
      <c r="EE194" s="119"/>
      <c r="EF194" s="119"/>
      <c r="EG194" s="119"/>
      <c r="EH194" s="119"/>
      <c r="EI194" s="119"/>
      <c r="EJ194" s="119"/>
      <c r="EK194" s="119"/>
      <c r="EL194" s="119"/>
      <c r="EM194" s="119"/>
      <c r="EN194" s="119"/>
      <c r="EO194" s="119"/>
      <c r="EP194" s="119"/>
      <c r="EQ194" s="119"/>
      <c r="ER194" s="119"/>
      <c r="ES194" s="119"/>
      <c r="ET194" s="119"/>
      <c r="EU194" s="119"/>
      <c r="EV194" s="119"/>
      <c r="EW194" s="119"/>
      <c r="EX194" s="119"/>
      <c r="EY194" s="119"/>
      <c r="EZ194" s="119"/>
      <c r="FA194" s="119"/>
      <c r="FB194" s="119"/>
      <c r="FC194" s="119"/>
      <c r="FD194" s="119"/>
      <c r="FE194" s="119"/>
      <c r="FF194" s="119"/>
      <c r="FG194" s="119"/>
      <c r="FH194" s="119"/>
      <c r="FI194" s="119"/>
      <c r="FJ194" s="119"/>
      <c r="FK194" s="119"/>
      <c r="FL194" s="119"/>
      <c r="FM194" s="119"/>
      <c r="FN194" s="119"/>
      <c r="FO194" s="119"/>
      <c r="FP194" s="119"/>
      <c r="FQ194" s="119"/>
      <c r="FR194" s="119"/>
      <c r="FS194" s="119"/>
      <c r="FT194" s="119"/>
      <c r="FU194" s="119"/>
      <c r="FV194" s="119"/>
      <c r="FW194" s="119"/>
      <c r="FX194" s="119"/>
      <c r="FY194" s="119"/>
      <c r="FZ194" s="119"/>
      <c r="GA194" s="119"/>
      <c r="GB194" s="119"/>
      <c r="GC194" s="119"/>
      <c r="GD194" s="119"/>
      <c r="GE194" s="119"/>
      <c r="GF194" s="119"/>
      <c r="GG194" s="119"/>
      <c r="GH194" s="119"/>
      <c r="GI194" s="119"/>
      <c r="GJ194" s="119"/>
      <c r="GK194" s="119"/>
      <c r="GL194" s="119"/>
      <c r="GM194" s="119"/>
      <c r="GN194" s="119"/>
      <c r="GO194" s="119"/>
      <c r="GP194" s="119"/>
      <c r="GQ194" s="119"/>
      <c r="GR194" s="119"/>
      <c r="GS194" s="120"/>
      <c r="GT194" s="121"/>
    </row>
    <row r="195" spans="3:202">
      <c r="C195" s="109"/>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c r="AX195" s="126"/>
      <c r="AY195" s="126"/>
      <c r="AZ195" s="126"/>
      <c r="BA195" s="126"/>
      <c r="BB195" s="126"/>
      <c r="BC195" s="126"/>
      <c r="BD195" s="126"/>
      <c r="BE195" s="126"/>
      <c r="BF195" s="126"/>
      <c r="BG195" s="126"/>
      <c r="BH195" s="126"/>
      <c r="BI195" s="126"/>
      <c r="BJ195" s="126"/>
      <c r="BK195" s="126"/>
      <c r="BL195" s="126"/>
      <c r="BM195" s="126"/>
      <c r="BN195" s="126"/>
      <c r="BO195" s="126"/>
      <c r="BP195" s="126"/>
      <c r="BQ195" s="126"/>
      <c r="BR195" s="126"/>
      <c r="BS195" s="126"/>
      <c r="BT195" s="126"/>
      <c r="BU195" s="126"/>
      <c r="BV195" s="126"/>
      <c r="BW195" s="126"/>
      <c r="BX195" s="126"/>
      <c r="BY195" s="126"/>
      <c r="BZ195" s="126"/>
      <c r="CA195" s="126"/>
      <c r="CB195" s="126"/>
      <c r="CC195" s="126"/>
      <c r="CD195" s="126"/>
      <c r="CE195" s="126"/>
      <c r="CF195" s="126"/>
      <c r="CG195" s="126"/>
      <c r="CH195" s="126"/>
      <c r="CI195" s="126"/>
      <c r="CJ195" s="126"/>
      <c r="CK195" s="126"/>
      <c r="CL195" s="126"/>
      <c r="CM195" s="126"/>
      <c r="CN195" s="126"/>
      <c r="CO195" s="126"/>
      <c r="CP195" s="126"/>
      <c r="CQ195" s="126"/>
      <c r="CR195" s="126"/>
      <c r="CS195" s="126"/>
      <c r="CT195" s="126"/>
      <c r="CU195" s="126"/>
      <c r="CV195" s="126"/>
      <c r="CW195" s="126"/>
      <c r="CX195" s="126"/>
      <c r="CY195" s="126"/>
      <c r="CZ195" s="126"/>
      <c r="DA195" s="126"/>
      <c r="DB195" s="126"/>
      <c r="DC195" s="126"/>
      <c r="DD195" s="126"/>
      <c r="DE195" s="126"/>
      <c r="DF195" s="126"/>
      <c r="DG195" s="126"/>
      <c r="DH195" s="126"/>
      <c r="DI195" s="126"/>
      <c r="DJ195" s="126"/>
      <c r="DK195" s="126"/>
      <c r="DL195" s="126"/>
      <c r="DM195" s="126"/>
      <c r="DN195" s="126"/>
      <c r="DO195" s="126"/>
      <c r="DP195" s="126"/>
      <c r="DQ195" s="126"/>
      <c r="DR195" s="126"/>
      <c r="DS195" s="126"/>
      <c r="DT195" s="126"/>
      <c r="DU195" s="126"/>
      <c r="DV195" s="126"/>
      <c r="DW195" s="126"/>
      <c r="DX195" s="126"/>
      <c r="DY195" s="126"/>
      <c r="DZ195" s="126"/>
      <c r="EA195" s="126"/>
      <c r="EB195" s="126"/>
      <c r="EC195" s="126"/>
      <c r="ED195" s="126"/>
      <c r="EE195" s="126"/>
      <c r="EF195" s="126"/>
      <c r="EG195" s="126"/>
      <c r="EH195" s="126"/>
      <c r="EI195" s="126"/>
      <c r="EJ195" s="126"/>
      <c r="EK195" s="126"/>
      <c r="EL195" s="126"/>
      <c r="EM195" s="126"/>
      <c r="EN195" s="126"/>
      <c r="EO195" s="126"/>
      <c r="EP195" s="126"/>
      <c r="EQ195" s="126"/>
      <c r="ER195" s="126"/>
      <c r="ES195" s="126"/>
      <c r="ET195" s="126"/>
      <c r="EU195" s="126"/>
      <c r="EV195" s="126"/>
      <c r="EW195" s="126"/>
      <c r="EX195" s="126"/>
      <c r="EY195" s="126"/>
      <c r="EZ195" s="126"/>
      <c r="FA195" s="126"/>
      <c r="FB195" s="126"/>
      <c r="FC195" s="126"/>
      <c r="FD195" s="126"/>
      <c r="FE195" s="126"/>
      <c r="FF195" s="126"/>
      <c r="FG195" s="126"/>
      <c r="FH195" s="126"/>
      <c r="FI195" s="126"/>
      <c r="FJ195" s="126"/>
      <c r="FK195" s="126"/>
      <c r="FL195" s="126"/>
      <c r="FM195" s="126"/>
      <c r="FN195" s="126"/>
      <c r="FO195" s="126"/>
      <c r="FP195" s="126"/>
      <c r="FQ195" s="126"/>
      <c r="FR195" s="126"/>
      <c r="FS195" s="126"/>
      <c r="FT195" s="126"/>
      <c r="FU195" s="126"/>
      <c r="FV195" s="126"/>
      <c r="FW195" s="126"/>
      <c r="FX195" s="126"/>
      <c r="FY195" s="126"/>
      <c r="FZ195" s="126"/>
      <c r="GA195" s="126"/>
      <c r="GB195" s="126"/>
      <c r="GC195" s="126"/>
      <c r="GD195" s="126"/>
      <c r="GE195" s="126"/>
      <c r="GF195" s="126"/>
      <c r="GG195" s="126"/>
      <c r="GH195" s="126"/>
      <c r="GI195" s="126"/>
      <c r="GJ195" s="126"/>
      <c r="GK195" s="126"/>
      <c r="GL195" s="126"/>
      <c r="GM195" s="126"/>
      <c r="GN195" s="126"/>
      <c r="GO195" s="126"/>
      <c r="GP195" s="126"/>
      <c r="GQ195" s="126"/>
      <c r="GR195" s="126"/>
      <c r="GS195" s="115"/>
    </row>
    <row r="196" spans="3:202">
      <c r="C196" s="109"/>
      <c r="F196" s="126"/>
      <c r="G196" s="126"/>
      <c r="H196" s="126"/>
      <c r="I196" s="126"/>
      <c r="J196" s="126"/>
      <c r="K196" s="126"/>
      <c r="L196" s="126"/>
      <c r="M196" s="126"/>
      <c r="N196" s="126"/>
      <c r="O196" s="126"/>
      <c r="P196" s="126"/>
      <c r="Q196" s="126"/>
      <c r="R196" s="126"/>
      <c r="S196" s="126"/>
      <c r="T196" s="126"/>
      <c r="U196" s="126"/>
      <c r="V196" s="126"/>
      <c r="W196" s="126"/>
      <c r="X196" s="126"/>
      <c r="Y196" s="126"/>
      <c r="Z196" s="126"/>
      <c r="AA196" s="126"/>
      <c r="AB196" s="126"/>
      <c r="AC196" s="126"/>
      <c r="AD196" s="126"/>
      <c r="AE196" s="126"/>
      <c r="AF196" s="126"/>
      <c r="AG196" s="126"/>
      <c r="AH196" s="126"/>
      <c r="AI196" s="126"/>
      <c r="AJ196" s="126"/>
      <c r="AK196" s="126"/>
      <c r="AL196" s="126"/>
      <c r="AM196" s="126"/>
      <c r="AN196" s="126"/>
      <c r="AO196" s="126"/>
      <c r="AP196" s="126"/>
      <c r="AQ196" s="126"/>
      <c r="AR196" s="126"/>
      <c r="AS196" s="126"/>
      <c r="AT196" s="126"/>
      <c r="AU196" s="126"/>
      <c r="AV196" s="126"/>
      <c r="AW196" s="126"/>
      <c r="AX196" s="126"/>
      <c r="AY196" s="126"/>
      <c r="AZ196" s="126"/>
      <c r="BA196" s="126"/>
      <c r="BB196" s="126"/>
      <c r="BC196" s="126"/>
      <c r="BD196" s="126"/>
      <c r="BE196" s="126"/>
      <c r="BF196" s="126"/>
      <c r="BG196" s="126"/>
      <c r="BH196" s="126"/>
      <c r="BI196" s="126"/>
      <c r="BJ196" s="126"/>
      <c r="BK196" s="126"/>
      <c r="BL196" s="126"/>
      <c r="BM196" s="126"/>
      <c r="BN196" s="126"/>
      <c r="BO196" s="126"/>
      <c r="BP196" s="126"/>
      <c r="BQ196" s="126"/>
      <c r="BR196" s="126"/>
      <c r="BS196" s="126"/>
      <c r="BT196" s="126"/>
      <c r="BU196" s="126"/>
      <c r="BV196" s="126"/>
      <c r="BW196" s="126"/>
      <c r="BX196" s="126"/>
      <c r="BY196" s="126"/>
      <c r="BZ196" s="126"/>
      <c r="CA196" s="126"/>
      <c r="CB196" s="126"/>
      <c r="CC196" s="126"/>
      <c r="CD196" s="126"/>
      <c r="CE196" s="126"/>
      <c r="CF196" s="126"/>
      <c r="CG196" s="126"/>
      <c r="CH196" s="126"/>
      <c r="CI196" s="126"/>
      <c r="CJ196" s="126"/>
      <c r="CK196" s="126"/>
      <c r="CL196" s="126"/>
      <c r="CM196" s="126"/>
      <c r="CN196" s="126"/>
      <c r="CO196" s="126"/>
      <c r="CP196" s="126"/>
      <c r="CQ196" s="126"/>
      <c r="CR196" s="126"/>
      <c r="CS196" s="126"/>
      <c r="CT196" s="126"/>
      <c r="CU196" s="126"/>
      <c r="CV196" s="126"/>
      <c r="CW196" s="126"/>
      <c r="CX196" s="126"/>
      <c r="CY196" s="126"/>
      <c r="CZ196" s="126"/>
      <c r="DA196" s="126"/>
      <c r="DB196" s="126"/>
      <c r="DC196" s="126"/>
      <c r="DD196" s="126"/>
      <c r="DE196" s="126"/>
      <c r="DF196" s="126"/>
      <c r="DG196" s="126"/>
      <c r="DH196" s="126"/>
      <c r="DI196" s="126"/>
      <c r="DJ196" s="126"/>
      <c r="DK196" s="126"/>
      <c r="DL196" s="126"/>
      <c r="DM196" s="126"/>
      <c r="DN196" s="126"/>
      <c r="DO196" s="126"/>
      <c r="DP196" s="126"/>
      <c r="DQ196" s="126"/>
      <c r="DR196" s="126"/>
      <c r="DS196" s="126"/>
      <c r="DT196" s="126"/>
      <c r="DU196" s="126"/>
      <c r="DV196" s="126"/>
      <c r="DW196" s="126"/>
      <c r="DX196" s="126"/>
      <c r="DY196" s="126"/>
      <c r="DZ196" s="126"/>
      <c r="EA196" s="126"/>
      <c r="EB196" s="126"/>
      <c r="EC196" s="126"/>
      <c r="ED196" s="126"/>
      <c r="EE196" s="126"/>
      <c r="EF196" s="126"/>
      <c r="EG196" s="126"/>
      <c r="EH196" s="126"/>
      <c r="EI196" s="126"/>
      <c r="EJ196" s="126"/>
      <c r="EK196" s="126"/>
      <c r="EL196" s="126"/>
      <c r="EM196" s="126"/>
      <c r="EN196" s="126"/>
      <c r="EO196" s="126"/>
      <c r="EP196" s="126"/>
      <c r="EQ196" s="126"/>
      <c r="ER196" s="126"/>
      <c r="ES196" s="126"/>
      <c r="ET196" s="126"/>
      <c r="EU196" s="126"/>
      <c r="EV196" s="126"/>
      <c r="EW196" s="126"/>
      <c r="EX196" s="126"/>
      <c r="EY196" s="126"/>
      <c r="EZ196" s="126"/>
      <c r="FA196" s="126"/>
      <c r="FB196" s="126"/>
      <c r="FC196" s="126"/>
      <c r="FD196" s="126"/>
      <c r="FE196" s="126"/>
      <c r="FF196" s="126"/>
      <c r="FG196" s="126"/>
      <c r="FH196" s="126"/>
      <c r="FI196" s="126"/>
      <c r="FJ196" s="126"/>
      <c r="FK196" s="126"/>
      <c r="FL196" s="126"/>
      <c r="FM196" s="126"/>
      <c r="FN196" s="126"/>
      <c r="FO196" s="126"/>
      <c r="FP196" s="126"/>
      <c r="FQ196" s="126"/>
      <c r="FR196" s="126"/>
      <c r="FS196" s="126"/>
      <c r="FT196" s="126"/>
      <c r="FU196" s="126"/>
      <c r="FV196" s="126"/>
      <c r="FW196" s="126"/>
      <c r="FX196" s="126"/>
      <c r="FY196" s="126"/>
      <c r="FZ196" s="126"/>
      <c r="GA196" s="126"/>
      <c r="GB196" s="126"/>
      <c r="GC196" s="126"/>
      <c r="GD196" s="126"/>
      <c r="GE196" s="126"/>
      <c r="GF196" s="126"/>
      <c r="GG196" s="126"/>
      <c r="GH196" s="126"/>
      <c r="GI196" s="126"/>
      <c r="GJ196" s="126"/>
      <c r="GK196" s="126"/>
      <c r="GL196" s="126"/>
      <c r="GM196" s="126"/>
      <c r="GN196" s="126"/>
      <c r="GO196" s="126"/>
      <c r="GP196" s="126"/>
      <c r="GQ196" s="126"/>
      <c r="GR196" s="126"/>
      <c r="GS196" s="115"/>
    </row>
    <row r="197" spans="3:202">
      <c r="C197" s="109"/>
    </row>
    <row r="198" spans="3:202">
      <c r="C198" s="109"/>
    </row>
    <row r="199" spans="3:202">
      <c r="C199" s="109"/>
    </row>
    <row r="200" spans="3:202">
      <c r="C200" s="109"/>
    </row>
    <row r="201" spans="3:202">
      <c r="C201" s="109"/>
    </row>
    <row r="202" spans="3:202">
      <c r="C202" s="109"/>
    </row>
    <row r="203" spans="3:202">
      <c r="C203" s="109"/>
    </row>
    <row r="204" spans="3:202">
      <c r="C204" s="109"/>
    </row>
    <row r="205" spans="3:202">
      <c r="C205" s="109"/>
    </row>
    <row r="206" spans="3:202">
      <c r="C206" s="109"/>
    </row>
    <row r="207" spans="3:202">
      <c r="C207" s="109"/>
    </row>
    <row r="208" spans="3:202">
      <c r="C208" s="109"/>
    </row>
    <row r="209" spans="3:3">
      <c r="C209" s="109"/>
    </row>
    <row r="210" spans="3:3">
      <c r="C210" s="109"/>
    </row>
    <row r="211" spans="3:3">
      <c r="C211" s="109"/>
    </row>
    <row r="212" spans="3:3">
      <c r="C212" s="109"/>
    </row>
    <row r="213" spans="3:3">
      <c r="C213" s="109"/>
    </row>
    <row r="214" spans="3:3">
      <c r="C214" s="109"/>
    </row>
    <row r="215" spans="3:3">
      <c r="C215" s="109"/>
    </row>
    <row r="216" spans="3:3">
      <c r="C216" s="109"/>
    </row>
    <row r="217" spans="3:3">
      <c r="C217" s="109"/>
    </row>
    <row r="218" spans="3:3">
      <c r="C218" s="109"/>
    </row>
    <row r="219" spans="3:3">
      <c r="C219" s="109"/>
    </row>
    <row r="220" spans="3:3">
      <c r="C220" s="109"/>
    </row>
    <row r="221" spans="3:3">
      <c r="C221" s="109"/>
    </row>
    <row r="222" spans="3:3">
      <c r="C222" s="109"/>
    </row>
    <row r="223" spans="3:3">
      <c r="C223" s="109"/>
    </row>
    <row r="224" spans="3:3">
      <c r="C224" s="109"/>
    </row>
    <row r="225" spans="3:3">
      <c r="C225" s="109"/>
    </row>
    <row r="226" spans="3:3">
      <c r="C226" s="109"/>
    </row>
    <row r="227" spans="3:3">
      <c r="C227" s="109"/>
    </row>
    <row r="228" spans="3:3">
      <c r="C228" s="109"/>
    </row>
    <row r="229" spans="3:3">
      <c r="C229" s="109"/>
    </row>
    <row r="230" spans="3:3">
      <c r="C230" s="109"/>
    </row>
    <row r="231" spans="3:3">
      <c r="C231" s="109"/>
    </row>
    <row r="232" spans="3:3">
      <c r="C232" s="109"/>
    </row>
    <row r="233" spans="3:3">
      <c r="C233" s="109"/>
    </row>
    <row r="234" spans="3:3">
      <c r="C234" s="109"/>
    </row>
    <row r="235" spans="3:3">
      <c r="C235" s="109"/>
    </row>
    <row r="236" spans="3:3">
      <c r="C236" s="109"/>
    </row>
    <row r="237" spans="3:3">
      <c r="C237" s="109"/>
    </row>
    <row r="238" spans="3:3">
      <c r="C238" s="109"/>
    </row>
    <row r="239" spans="3:3">
      <c r="C239" s="109"/>
    </row>
    <row r="240" spans="3:3">
      <c r="C240" s="109"/>
    </row>
    <row r="241" spans="3:3">
      <c r="C241" s="109"/>
    </row>
    <row r="242" spans="3:3">
      <c r="C242" s="109"/>
    </row>
    <row r="243" spans="3:3">
      <c r="C243" s="109"/>
    </row>
    <row r="244" spans="3:3">
      <c r="C244" s="109"/>
    </row>
    <row r="245" spans="3:3">
      <c r="C245" s="109"/>
    </row>
    <row r="246" spans="3:3">
      <c r="C246" s="109"/>
    </row>
    <row r="247" spans="3:3">
      <c r="C247" s="109"/>
    </row>
    <row r="248" spans="3:3">
      <c r="C248" s="109"/>
    </row>
    <row r="249" spans="3:3">
      <c r="C249" s="109"/>
    </row>
    <row r="250" spans="3:3">
      <c r="C250" s="109"/>
    </row>
    <row r="251" spans="3:3">
      <c r="C251" s="109"/>
    </row>
    <row r="252" spans="3:3">
      <c r="C252" s="109"/>
    </row>
    <row r="253" spans="3:3">
      <c r="C253" s="109"/>
    </row>
    <row r="254" spans="3:3">
      <c r="C254" s="109"/>
    </row>
    <row r="255" spans="3:3">
      <c r="C255" s="109"/>
    </row>
    <row r="256" spans="3:3">
      <c r="C256" s="109"/>
    </row>
    <row r="257" spans="3:3">
      <c r="C257" s="109"/>
    </row>
    <row r="258" spans="3:3">
      <c r="C258" s="109"/>
    </row>
    <row r="259" spans="3:3">
      <c r="C259" s="109"/>
    </row>
    <row r="260" spans="3:3">
      <c r="C260" s="109"/>
    </row>
    <row r="261" spans="3:3">
      <c r="C261" s="109"/>
    </row>
    <row r="262" spans="3:3">
      <c r="C262" s="109"/>
    </row>
    <row r="263" spans="3:3">
      <c r="C263" s="109"/>
    </row>
    <row r="264" spans="3:3">
      <c r="C264" s="109"/>
    </row>
    <row r="265" spans="3:3">
      <c r="C265" s="109"/>
    </row>
    <row r="266" spans="3:3">
      <c r="C266" s="109"/>
    </row>
    <row r="267" spans="3:3">
      <c r="C267" s="109"/>
    </row>
    <row r="268" spans="3:3">
      <c r="C268" s="109"/>
    </row>
    <row r="269" spans="3:3">
      <c r="C269" s="109"/>
    </row>
    <row r="270" spans="3:3">
      <c r="C270" s="109"/>
    </row>
    <row r="271" spans="3:3">
      <c r="C271" s="109"/>
    </row>
    <row r="272" spans="3:3">
      <c r="C272" s="109"/>
    </row>
    <row r="273" spans="3:3">
      <c r="C273" s="109"/>
    </row>
    <row r="274" spans="3:3">
      <c r="C274" s="109"/>
    </row>
    <row r="275" spans="3:3">
      <c r="C275" s="109"/>
    </row>
    <row r="276" spans="3:3">
      <c r="C276" s="109"/>
    </row>
    <row r="277" spans="3:3">
      <c r="C277" s="109"/>
    </row>
    <row r="278" spans="3:3">
      <c r="C278" s="109"/>
    </row>
    <row r="279" spans="3:3">
      <c r="C279" s="109"/>
    </row>
    <row r="280" spans="3:3">
      <c r="C280" s="109"/>
    </row>
    <row r="281" spans="3:3">
      <c r="C281" s="109"/>
    </row>
    <row r="282" spans="3:3">
      <c r="C282" s="109"/>
    </row>
    <row r="283" spans="3:3">
      <c r="C283" s="109"/>
    </row>
    <row r="284" spans="3:3">
      <c r="C284" s="109"/>
    </row>
    <row r="285" spans="3:3">
      <c r="C285" s="109"/>
    </row>
    <row r="286" spans="3:3">
      <c r="C286" s="109"/>
    </row>
    <row r="287" spans="3:3">
      <c r="C287" s="109"/>
    </row>
    <row r="288" spans="3:3">
      <c r="C288" s="109"/>
    </row>
    <row r="289" spans="3:3">
      <c r="C289" s="109"/>
    </row>
    <row r="290" spans="3:3">
      <c r="C290" s="109"/>
    </row>
    <row r="291" spans="3:3">
      <c r="C291" s="109"/>
    </row>
    <row r="292" spans="3:3">
      <c r="C292" s="109"/>
    </row>
    <row r="293" spans="3:3">
      <c r="C293" s="109"/>
    </row>
    <row r="294" spans="3:3">
      <c r="C294" s="109"/>
    </row>
    <row r="295" spans="3:3">
      <c r="C295" s="109"/>
    </row>
    <row r="296" spans="3:3">
      <c r="C296" s="109"/>
    </row>
    <row r="297" spans="3:3">
      <c r="C297" s="109"/>
    </row>
    <row r="298" spans="3:3">
      <c r="C298" s="109"/>
    </row>
    <row r="299" spans="3:3">
      <c r="C299" s="109"/>
    </row>
    <row r="300" spans="3:3">
      <c r="C300" s="109"/>
    </row>
    <row r="301" spans="3:3">
      <c r="C301" s="109"/>
    </row>
    <row r="302" spans="3:3">
      <c r="C302" s="109"/>
    </row>
    <row r="303" spans="3:3">
      <c r="C303" s="109"/>
    </row>
    <row r="304" spans="3:3">
      <c r="C304" s="109"/>
    </row>
    <row r="305" spans="3:3">
      <c r="C305" s="109"/>
    </row>
    <row r="306" spans="3:3">
      <c r="C306" s="109"/>
    </row>
    <row r="307" spans="3:3">
      <c r="C307" s="109"/>
    </row>
    <row r="308" spans="3:3">
      <c r="C308" s="109"/>
    </row>
    <row r="309" spans="3:3">
      <c r="C309" s="109"/>
    </row>
    <row r="310" spans="3:3">
      <c r="C310" s="109"/>
    </row>
    <row r="311" spans="3:3">
      <c r="C311" s="109"/>
    </row>
    <row r="312" spans="3:3">
      <c r="C312" s="109"/>
    </row>
    <row r="313" spans="3:3">
      <c r="C313" s="109"/>
    </row>
    <row r="314" spans="3:3">
      <c r="C314" s="109"/>
    </row>
    <row r="315" spans="3:3">
      <c r="C315" s="109"/>
    </row>
    <row r="316" spans="3:3">
      <c r="C316" s="109"/>
    </row>
    <row r="317" spans="3:3">
      <c r="C317" s="109"/>
    </row>
    <row r="318" spans="3:3">
      <c r="C318" s="109"/>
    </row>
    <row r="319" spans="3:3">
      <c r="C319" s="109"/>
    </row>
    <row r="320" spans="3:3">
      <c r="C320" s="109"/>
    </row>
    <row r="321" spans="3:3">
      <c r="C321" s="109"/>
    </row>
    <row r="322" spans="3:3">
      <c r="C322" s="109"/>
    </row>
    <row r="323" spans="3:3">
      <c r="C323" s="109"/>
    </row>
    <row r="324" spans="3:3">
      <c r="C324" s="109"/>
    </row>
    <row r="325" spans="3:3">
      <c r="C325" s="109"/>
    </row>
    <row r="326" spans="3:3">
      <c r="C326" s="109"/>
    </row>
    <row r="327" spans="3:3">
      <c r="C327" s="109"/>
    </row>
    <row r="328" spans="3:3">
      <c r="C328" s="109"/>
    </row>
    <row r="329" spans="3:3">
      <c r="C329" s="109"/>
    </row>
    <row r="330" spans="3:3">
      <c r="C330" s="109"/>
    </row>
    <row r="331" spans="3:3">
      <c r="C331" s="109"/>
    </row>
    <row r="332" spans="3:3">
      <c r="C332" s="109"/>
    </row>
    <row r="333" spans="3:3">
      <c r="C333" s="109"/>
    </row>
    <row r="334" spans="3:3">
      <c r="C334" s="109"/>
    </row>
    <row r="335" spans="3:3">
      <c r="C335" s="109"/>
    </row>
    <row r="336" spans="3:3">
      <c r="C336" s="109"/>
    </row>
    <row r="337" spans="3:3">
      <c r="C337" s="109"/>
    </row>
    <row r="338" spans="3:3">
      <c r="C338" s="109"/>
    </row>
    <row r="339" spans="3:3">
      <c r="C339" s="109"/>
    </row>
    <row r="340" spans="3:3">
      <c r="C340" s="109"/>
    </row>
    <row r="341" spans="3:3">
      <c r="C341" s="109"/>
    </row>
    <row r="342" spans="3:3">
      <c r="C342" s="109"/>
    </row>
    <row r="343" spans="3:3">
      <c r="C343" s="109"/>
    </row>
    <row r="344" spans="3:3">
      <c r="C344" s="109"/>
    </row>
    <row r="345" spans="3:3">
      <c r="C345" s="109"/>
    </row>
    <row r="346" spans="3:3">
      <c r="C346" s="109"/>
    </row>
    <row r="347" spans="3:3">
      <c r="C347" s="109"/>
    </row>
    <row r="348" spans="3:3">
      <c r="C348" s="109"/>
    </row>
    <row r="349" spans="3:3">
      <c r="C349" s="109"/>
    </row>
    <row r="350" spans="3:3">
      <c r="C350" s="109"/>
    </row>
    <row r="351" spans="3:3">
      <c r="C351" s="109"/>
    </row>
    <row r="352" spans="3:3">
      <c r="C352" s="109"/>
    </row>
    <row r="353" spans="3:3">
      <c r="C353" s="109"/>
    </row>
    <row r="354" spans="3:3">
      <c r="C354" s="109"/>
    </row>
    <row r="355" spans="3:3">
      <c r="C355" s="109"/>
    </row>
    <row r="356" spans="3:3">
      <c r="C356" s="109"/>
    </row>
    <row r="357" spans="3:3">
      <c r="C357" s="109"/>
    </row>
    <row r="358" spans="3:3">
      <c r="C358" s="109"/>
    </row>
    <row r="359" spans="3:3">
      <c r="C359" s="109"/>
    </row>
    <row r="360" spans="3:3">
      <c r="C360" s="109"/>
    </row>
    <row r="361" spans="3:3">
      <c r="C361" s="109"/>
    </row>
    <row r="362" spans="3:3">
      <c r="C362" s="109"/>
    </row>
    <row r="363" spans="3:3">
      <c r="C363" s="109"/>
    </row>
    <row r="364" spans="3:3">
      <c r="C364" s="109"/>
    </row>
    <row r="365" spans="3:3">
      <c r="C365" s="109"/>
    </row>
    <row r="366" spans="3:3">
      <c r="C366" s="109"/>
    </row>
    <row r="367" spans="3:3">
      <c r="C367" s="109"/>
    </row>
    <row r="368" spans="3:3">
      <c r="C368" s="109"/>
    </row>
    <row r="369" spans="3:3">
      <c r="C369" s="109"/>
    </row>
    <row r="370" spans="3:3">
      <c r="C370" s="109"/>
    </row>
    <row r="371" spans="3:3">
      <c r="C371" s="109"/>
    </row>
    <row r="372" spans="3:3">
      <c r="C372" s="109"/>
    </row>
    <row r="373" spans="3:3">
      <c r="C373" s="109"/>
    </row>
    <row r="374" spans="3:3">
      <c r="C374" s="109"/>
    </row>
    <row r="375" spans="3:3">
      <c r="C375" s="109"/>
    </row>
    <row r="376" spans="3:3">
      <c r="C376" s="109"/>
    </row>
    <row r="377" spans="3:3">
      <c r="C377" s="109"/>
    </row>
    <row r="378" spans="3:3">
      <c r="C378" s="109"/>
    </row>
    <row r="379" spans="3:3">
      <c r="C379" s="109"/>
    </row>
    <row r="380" spans="3:3">
      <c r="C380" s="109"/>
    </row>
    <row r="381" spans="3:3">
      <c r="C381" s="109"/>
    </row>
    <row r="382" spans="3:3">
      <c r="C382" s="109"/>
    </row>
    <row r="383" spans="3:3">
      <c r="C383" s="109"/>
    </row>
    <row r="384" spans="3:3">
      <c r="C384" s="109"/>
    </row>
    <row r="385" spans="3:3">
      <c r="C385" s="109"/>
    </row>
    <row r="386" spans="3:3">
      <c r="C386" s="109"/>
    </row>
    <row r="387" spans="3:3">
      <c r="C387" s="109"/>
    </row>
    <row r="388" spans="3:3">
      <c r="C388" s="109"/>
    </row>
    <row r="389" spans="3:3">
      <c r="C389" s="109"/>
    </row>
    <row r="390" spans="3:3">
      <c r="C390" s="109"/>
    </row>
    <row r="391" spans="3:3">
      <c r="C391" s="109"/>
    </row>
    <row r="392" spans="3:3">
      <c r="C392" s="109"/>
    </row>
    <row r="393" spans="3:3">
      <c r="C393" s="109"/>
    </row>
    <row r="394" spans="3:3">
      <c r="C394" s="109"/>
    </row>
    <row r="395" spans="3:3">
      <c r="C395" s="109"/>
    </row>
    <row r="396" spans="3:3">
      <c r="C396" s="109"/>
    </row>
    <row r="397" spans="3:3">
      <c r="C397" s="109"/>
    </row>
    <row r="398" spans="3:3">
      <c r="C398" s="109"/>
    </row>
    <row r="399" spans="3:3">
      <c r="C399" s="109"/>
    </row>
    <row r="400" spans="3:3">
      <c r="C400" s="109"/>
    </row>
    <row r="401" spans="3:3">
      <c r="C401" s="109"/>
    </row>
    <row r="402" spans="3:3">
      <c r="C402" s="109"/>
    </row>
    <row r="403" spans="3:3">
      <c r="C403" s="109"/>
    </row>
    <row r="404" spans="3:3">
      <c r="C404" s="109"/>
    </row>
    <row r="405" spans="3:3">
      <c r="C405" s="109"/>
    </row>
    <row r="406" spans="3:3">
      <c r="C406" s="109"/>
    </row>
    <row r="407" spans="3:3">
      <c r="C407" s="109"/>
    </row>
    <row r="408" spans="3:3">
      <c r="C408" s="109"/>
    </row>
    <row r="409" spans="3:3">
      <c r="C409" s="109"/>
    </row>
    <row r="410" spans="3:3">
      <c r="C410" s="109"/>
    </row>
    <row r="411" spans="3:3">
      <c r="C411" s="109"/>
    </row>
    <row r="412" spans="3:3">
      <c r="C412" s="109"/>
    </row>
    <row r="413" spans="3:3">
      <c r="C413" s="109"/>
    </row>
    <row r="414" spans="3:3">
      <c r="C414" s="109"/>
    </row>
    <row r="415" spans="3:3">
      <c r="C415" s="109"/>
    </row>
    <row r="416" spans="3:3">
      <c r="C416" s="109"/>
    </row>
    <row r="417" spans="3:3">
      <c r="C417" s="109"/>
    </row>
    <row r="418" spans="3:3">
      <c r="C418" s="109"/>
    </row>
    <row r="419" spans="3:3">
      <c r="C419" s="109"/>
    </row>
    <row r="420" spans="3:3">
      <c r="C420" s="109"/>
    </row>
    <row r="421" spans="3:3">
      <c r="C421" s="109"/>
    </row>
    <row r="422" spans="3:3">
      <c r="C422" s="109"/>
    </row>
    <row r="423" spans="3:3">
      <c r="C423" s="109"/>
    </row>
    <row r="424" spans="3:3">
      <c r="C424" s="109"/>
    </row>
    <row r="425" spans="3:3">
      <c r="C425" s="109"/>
    </row>
    <row r="426" spans="3:3">
      <c r="C426" s="109"/>
    </row>
    <row r="427" spans="3:3">
      <c r="C427" s="109"/>
    </row>
    <row r="428" spans="3:3">
      <c r="C428" s="109"/>
    </row>
    <row r="429" spans="3:3">
      <c r="C429" s="109"/>
    </row>
    <row r="430" spans="3:3">
      <c r="C430" s="109"/>
    </row>
    <row r="431" spans="3:3">
      <c r="C431" s="109"/>
    </row>
    <row r="432" spans="3:3">
      <c r="C432" s="109"/>
    </row>
    <row r="433" spans="3:3">
      <c r="C433" s="109"/>
    </row>
    <row r="434" spans="3:3">
      <c r="C434" s="109"/>
    </row>
    <row r="435" spans="3:3">
      <c r="C435" s="109"/>
    </row>
    <row r="436" spans="3:3">
      <c r="C436" s="109"/>
    </row>
    <row r="437" spans="3:3">
      <c r="C437" s="109"/>
    </row>
    <row r="438" spans="3:3">
      <c r="C438" s="109"/>
    </row>
    <row r="439" spans="3:3">
      <c r="C439" s="109"/>
    </row>
    <row r="440" spans="3:3">
      <c r="C440" s="109"/>
    </row>
    <row r="441" spans="3:3">
      <c r="C441" s="109"/>
    </row>
    <row r="442" spans="3:3">
      <c r="C442" s="109"/>
    </row>
    <row r="443" spans="3:3">
      <c r="C443" s="109"/>
    </row>
    <row r="444" spans="3:3">
      <c r="C444" s="109"/>
    </row>
    <row r="445" spans="3:3">
      <c r="C445" s="109"/>
    </row>
    <row r="446" spans="3:3">
      <c r="C446" s="109"/>
    </row>
    <row r="447" spans="3:3">
      <c r="C447" s="109"/>
    </row>
    <row r="448" spans="3:3">
      <c r="C448" s="109"/>
    </row>
    <row r="449" spans="3:3">
      <c r="C449" s="109"/>
    </row>
    <row r="450" spans="3:3">
      <c r="C450" s="109"/>
    </row>
    <row r="451" spans="3:3">
      <c r="C451" s="109"/>
    </row>
    <row r="452" spans="3:3">
      <c r="C452" s="109"/>
    </row>
    <row r="453" spans="3:3">
      <c r="C453" s="109"/>
    </row>
    <row r="454" spans="3:3">
      <c r="C454" s="109"/>
    </row>
    <row r="455" spans="3:3">
      <c r="C455" s="109"/>
    </row>
    <row r="456" spans="3:3">
      <c r="C456" s="109"/>
    </row>
    <row r="457" spans="3:3">
      <c r="C457" s="109"/>
    </row>
    <row r="458" spans="3:3">
      <c r="C458" s="109"/>
    </row>
    <row r="459" spans="3:3">
      <c r="C459" s="109"/>
    </row>
    <row r="460" spans="3:3">
      <c r="C460" s="109"/>
    </row>
    <row r="461" spans="3:3">
      <c r="C461" s="109"/>
    </row>
    <row r="462" spans="3:3">
      <c r="C462" s="109"/>
    </row>
    <row r="463" spans="3:3">
      <c r="C463" s="109"/>
    </row>
    <row r="464" spans="3:3">
      <c r="C464" s="109"/>
    </row>
    <row r="465" spans="3:3">
      <c r="C465" s="109"/>
    </row>
    <row r="466" spans="3:3">
      <c r="C466" s="109"/>
    </row>
    <row r="467" spans="3:3">
      <c r="C467" s="109"/>
    </row>
    <row r="468" spans="3:3">
      <c r="C468" s="109"/>
    </row>
    <row r="469" spans="3:3">
      <c r="C469" s="109"/>
    </row>
    <row r="470" spans="3:3">
      <c r="C470" s="109"/>
    </row>
    <row r="471" spans="3:3">
      <c r="C471" s="109"/>
    </row>
    <row r="472" spans="3:3">
      <c r="C472" s="109"/>
    </row>
    <row r="473" spans="3:3">
      <c r="C473" s="109"/>
    </row>
    <row r="474" spans="3:3">
      <c r="C474" s="109"/>
    </row>
    <row r="475" spans="3:3">
      <c r="C475" s="109"/>
    </row>
    <row r="476" spans="3:3">
      <c r="C476" s="109"/>
    </row>
    <row r="477" spans="3:3">
      <c r="C477" s="109"/>
    </row>
    <row r="478" spans="3:3">
      <c r="C478" s="109"/>
    </row>
    <row r="479" spans="3:3">
      <c r="C479" s="109"/>
    </row>
    <row r="480" spans="3:3">
      <c r="C480" s="109"/>
    </row>
    <row r="481" spans="3:3">
      <c r="C481" s="109"/>
    </row>
    <row r="482" spans="3:3">
      <c r="C482" s="109"/>
    </row>
    <row r="483" spans="3:3">
      <c r="C483" s="109"/>
    </row>
    <row r="484" spans="3:3">
      <c r="C484" s="109"/>
    </row>
    <row r="485" spans="3:3">
      <c r="C485" s="109"/>
    </row>
    <row r="486" spans="3:3">
      <c r="C486" s="109"/>
    </row>
    <row r="487" spans="3:3">
      <c r="C487" s="109"/>
    </row>
    <row r="488" spans="3:3">
      <c r="C488" s="109"/>
    </row>
    <row r="489" spans="3:3">
      <c r="C489" s="109"/>
    </row>
    <row r="490" spans="3:3">
      <c r="C490" s="109"/>
    </row>
    <row r="491" spans="3:3">
      <c r="C491" s="109"/>
    </row>
    <row r="492" spans="3:3">
      <c r="C492" s="109"/>
    </row>
    <row r="493" spans="3:3">
      <c r="C493" s="109"/>
    </row>
    <row r="494" spans="3:3">
      <c r="C494" s="109"/>
    </row>
    <row r="495" spans="3:3">
      <c r="C495" s="109"/>
    </row>
    <row r="496" spans="3:3">
      <c r="C496" s="109"/>
    </row>
    <row r="497" spans="3:3">
      <c r="C497" s="109"/>
    </row>
    <row r="498" spans="3:3">
      <c r="C498" s="109"/>
    </row>
    <row r="499" spans="3:3">
      <c r="C499" s="109"/>
    </row>
    <row r="500" spans="3:3">
      <c r="C500" s="109"/>
    </row>
    <row r="501" spans="3:3">
      <c r="C501" s="109"/>
    </row>
    <row r="502" spans="3:3">
      <c r="C502" s="109"/>
    </row>
    <row r="503" spans="3:3">
      <c r="C503" s="109"/>
    </row>
    <row r="504" spans="3:3">
      <c r="C504" s="109"/>
    </row>
    <row r="505" spans="3:3">
      <c r="C505" s="109"/>
    </row>
    <row r="506" spans="3:3">
      <c r="C506" s="109"/>
    </row>
    <row r="507" spans="3:3">
      <c r="C507" s="109"/>
    </row>
    <row r="508" spans="3:3">
      <c r="C508" s="109"/>
    </row>
    <row r="509" spans="3:3">
      <c r="C509" s="109"/>
    </row>
    <row r="510" spans="3:3">
      <c r="C510" s="109"/>
    </row>
    <row r="511" spans="3:3">
      <c r="C511" s="109"/>
    </row>
    <row r="512" spans="3:3">
      <c r="C512" s="109"/>
    </row>
    <row r="513" spans="3:3">
      <c r="C513" s="109"/>
    </row>
    <row r="514" spans="3:3">
      <c r="C514" s="109"/>
    </row>
    <row r="515" spans="3:3">
      <c r="C515" s="109"/>
    </row>
    <row r="516" spans="3:3">
      <c r="C516" s="109"/>
    </row>
    <row r="517" spans="3:3">
      <c r="C517" s="109"/>
    </row>
    <row r="518" spans="3:3">
      <c r="C518" s="109"/>
    </row>
    <row r="519" spans="3:3">
      <c r="C519" s="109"/>
    </row>
    <row r="520" spans="3:3">
      <c r="C520" s="109"/>
    </row>
    <row r="521" spans="3:3">
      <c r="C521" s="109"/>
    </row>
    <row r="522" spans="3:3">
      <c r="C522" s="109"/>
    </row>
    <row r="523" spans="3:3">
      <c r="C523" s="109"/>
    </row>
    <row r="524" spans="3:3">
      <c r="C524" s="109"/>
    </row>
    <row r="525" spans="3:3">
      <c r="C525" s="109"/>
    </row>
    <row r="526" spans="3:3">
      <c r="C526" s="109"/>
    </row>
    <row r="527" spans="3:3">
      <c r="C527" s="109"/>
    </row>
    <row r="528" spans="3:3">
      <c r="C528" s="109"/>
    </row>
    <row r="529" spans="3:3">
      <c r="C529" s="109"/>
    </row>
    <row r="530" spans="3:3">
      <c r="C530" s="109"/>
    </row>
    <row r="531" spans="3:3">
      <c r="C531" s="109"/>
    </row>
    <row r="532" spans="3:3">
      <c r="C532" s="109"/>
    </row>
    <row r="533" spans="3:3">
      <c r="C533" s="109"/>
    </row>
    <row r="534" spans="3:3">
      <c r="C534" s="109"/>
    </row>
    <row r="535" spans="3:3">
      <c r="C535" s="109"/>
    </row>
    <row r="536" spans="3:3">
      <c r="C536" s="109"/>
    </row>
    <row r="537" spans="3:3">
      <c r="C537" s="109"/>
    </row>
    <row r="538" spans="3:3">
      <c r="C538" s="109"/>
    </row>
    <row r="539" spans="3:3">
      <c r="C539" s="109"/>
    </row>
    <row r="540" spans="3:3">
      <c r="C540" s="109"/>
    </row>
    <row r="541" spans="3:3">
      <c r="C541" s="109"/>
    </row>
    <row r="542" spans="3:3">
      <c r="C542" s="109"/>
    </row>
    <row r="543" spans="3:3">
      <c r="C543" s="109"/>
    </row>
    <row r="544" spans="3:3">
      <c r="C544" s="109"/>
    </row>
    <row r="545" spans="3:3">
      <c r="C545" s="109"/>
    </row>
    <row r="546" spans="3:3">
      <c r="C546" s="109"/>
    </row>
    <row r="547" spans="3:3">
      <c r="C547" s="109"/>
    </row>
    <row r="548" spans="3:3">
      <c r="C548" s="109"/>
    </row>
    <row r="549" spans="3:3">
      <c r="C549" s="109"/>
    </row>
    <row r="550" spans="3:3">
      <c r="C550" s="109"/>
    </row>
    <row r="551" spans="3:3">
      <c r="C551" s="109"/>
    </row>
    <row r="552" spans="3:3">
      <c r="C552" s="109"/>
    </row>
    <row r="553" spans="3:3">
      <c r="C553" s="109"/>
    </row>
    <row r="554" spans="3:3">
      <c r="C554" s="109"/>
    </row>
    <row r="555" spans="3:3">
      <c r="C555" s="109"/>
    </row>
    <row r="556" spans="3:3">
      <c r="C556" s="109"/>
    </row>
    <row r="557" spans="3:3">
      <c r="C557" s="109"/>
    </row>
    <row r="558" spans="3:3">
      <c r="C558" s="109"/>
    </row>
    <row r="559" spans="3:3">
      <c r="C559" s="109"/>
    </row>
    <row r="560" spans="3:3">
      <c r="C560" s="109"/>
    </row>
    <row r="561" spans="3:3">
      <c r="C561" s="109"/>
    </row>
    <row r="562" spans="3:3">
      <c r="C562" s="109"/>
    </row>
    <row r="563" spans="3:3">
      <c r="C563" s="109"/>
    </row>
    <row r="564" spans="3:3">
      <c r="C564" s="109"/>
    </row>
    <row r="565" spans="3:3">
      <c r="C565" s="109"/>
    </row>
    <row r="566" spans="3:3">
      <c r="C566" s="109"/>
    </row>
    <row r="567" spans="3:3">
      <c r="C567" s="109"/>
    </row>
    <row r="568" spans="3:3">
      <c r="C568" s="109"/>
    </row>
    <row r="569" spans="3:3">
      <c r="C569" s="109"/>
    </row>
    <row r="570" spans="3:3">
      <c r="C570" s="109"/>
    </row>
    <row r="571" spans="3:3">
      <c r="C571" s="109"/>
    </row>
    <row r="572" spans="3:3">
      <c r="C572" s="109"/>
    </row>
    <row r="573" spans="3:3">
      <c r="C573" s="109"/>
    </row>
    <row r="574" spans="3:3">
      <c r="C574" s="109"/>
    </row>
    <row r="575" spans="3:3">
      <c r="C575" s="109"/>
    </row>
    <row r="576" spans="3:3">
      <c r="C576" s="109"/>
    </row>
    <row r="577" spans="3:3">
      <c r="C577" s="109"/>
    </row>
    <row r="578" spans="3:3">
      <c r="C578" s="109"/>
    </row>
    <row r="579" spans="3:3">
      <c r="C579" s="109"/>
    </row>
    <row r="580" spans="3:3">
      <c r="C580" s="109"/>
    </row>
    <row r="581" spans="3:3">
      <c r="C581" s="109"/>
    </row>
    <row r="582" spans="3:3">
      <c r="C582" s="109"/>
    </row>
    <row r="583" spans="3:3">
      <c r="C583" s="109"/>
    </row>
    <row r="584" spans="3:3">
      <c r="C584" s="109"/>
    </row>
    <row r="585" spans="3:3">
      <c r="C585" s="109"/>
    </row>
    <row r="586" spans="3:3">
      <c r="C586" s="109"/>
    </row>
    <row r="587" spans="3:3">
      <c r="C587" s="109"/>
    </row>
    <row r="588" spans="3:3">
      <c r="C588" s="109"/>
    </row>
    <row r="589" spans="3:3">
      <c r="C589" s="109"/>
    </row>
    <row r="590" spans="3:3">
      <c r="C590" s="109"/>
    </row>
    <row r="591" spans="3:3">
      <c r="C591" s="109"/>
    </row>
    <row r="592" spans="3:3">
      <c r="C592" s="109"/>
    </row>
    <row r="593" spans="3:3">
      <c r="C593" s="109"/>
    </row>
    <row r="594" spans="3:3">
      <c r="C594" s="109"/>
    </row>
    <row r="595" spans="3:3">
      <c r="C595" s="109"/>
    </row>
    <row r="596" spans="3:3">
      <c r="C596" s="109"/>
    </row>
    <row r="597" spans="3:3">
      <c r="C597" s="109"/>
    </row>
    <row r="598" spans="3:3">
      <c r="C598" s="109"/>
    </row>
    <row r="599" spans="3:3">
      <c r="C599" s="109"/>
    </row>
    <row r="600" spans="3:3">
      <c r="C600" s="109"/>
    </row>
    <row r="601" spans="3:3">
      <c r="C601" s="109"/>
    </row>
    <row r="602" spans="3:3">
      <c r="C602" s="109"/>
    </row>
    <row r="603" spans="3:3">
      <c r="C603" s="109"/>
    </row>
    <row r="604" spans="3:3">
      <c r="C604" s="109"/>
    </row>
    <row r="605" spans="3:3">
      <c r="C605" s="109"/>
    </row>
    <row r="606" spans="3:3">
      <c r="C606" s="109"/>
    </row>
    <row r="607" spans="3:3">
      <c r="C607" s="109"/>
    </row>
    <row r="608" spans="3:3">
      <c r="C608" s="109"/>
    </row>
    <row r="609" spans="3:3">
      <c r="C609" s="109"/>
    </row>
    <row r="610" spans="3:3">
      <c r="C610" s="109"/>
    </row>
    <row r="611" spans="3:3">
      <c r="C611" s="109"/>
    </row>
    <row r="612" spans="3:3">
      <c r="C612" s="109"/>
    </row>
    <row r="613" spans="3:3">
      <c r="C613" s="109"/>
    </row>
    <row r="614" spans="3:3">
      <c r="C614" s="109"/>
    </row>
    <row r="615" spans="3:3">
      <c r="C615" s="109"/>
    </row>
    <row r="616" spans="3:3">
      <c r="C616" s="109"/>
    </row>
    <row r="617" spans="3:3">
      <c r="C617" s="109"/>
    </row>
    <row r="618" spans="3:3">
      <c r="C618" s="109"/>
    </row>
    <row r="619" spans="3:3">
      <c r="C619" s="109"/>
    </row>
    <row r="620" spans="3:3">
      <c r="C620" s="109"/>
    </row>
    <row r="621" spans="3:3">
      <c r="C621" s="109"/>
    </row>
    <row r="622" spans="3:3">
      <c r="C622" s="109"/>
    </row>
    <row r="623" spans="3:3">
      <c r="C623" s="109"/>
    </row>
    <row r="624" spans="3:3">
      <c r="C624" s="109"/>
    </row>
    <row r="625" spans="3:3">
      <c r="C625" s="109"/>
    </row>
    <row r="626" spans="3:3">
      <c r="C626" s="109"/>
    </row>
    <row r="627" spans="3:3">
      <c r="C627" s="109"/>
    </row>
    <row r="628" spans="3:3">
      <c r="C628" s="109"/>
    </row>
    <row r="629" spans="3:3">
      <c r="C629" s="109"/>
    </row>
    <row r="630" spans="3:3">
      <c r="C630" s="109"/>
    </row>
    <row r="631" spans="3:3">
      <c r="C631" s="109"/>
    </row>
    <row r="632" spans="3:3">
      <c r="C632" s="109"/>
    </row>
    <row r="633" spans="3:3">
      <c r="C633" s="109"/>
    </row>
    <row r="634" spans="3:3">
      <c r="C634" s="109"/>
    </row>
    <row r="635" spans="3:3">
      <c r="C635" s="109"/>
    </row>
    <row r="636" spans="3:3">
      <c r="C636" s="109"/>
    </row>
    <row r="637" spans="3:3">
      <c r="C637" s="109"/>
    </row>
    <row r="638" spans="3:3">
      <c r="C638" s="109"/>
    </row>
    <row r="639" spans="3:3">
      <c r="C639" s="109"/>
    </row>
    <row r="640" spans="3:3">
      <c r="C640" s="109"/>
    </row>
    <row r="641" spans="3:3">
      <c r="C641" s="109"/>
    </row>
    <row r="642" spans="3:3">
      <c r="C642" s="109"/>
    </row>
    <row r="643" spans="3:3">
      <c r="C643" s="109"/>
    </row>
    <row r="644" spans="3:3">
      <c r="C644" s="109"/>
    </row>
    <row r="645" spans="3:3">
      <c r="C645" s="109"/>
    </row>
    <row r="646" spans="3:3">
      <c r="C646" s="109"/>
    </row>
    <row r="647" spans="3:3">
      <c r="C647" s="109"/>
    </row>
    <row r="648" spans="3:3">
      <c r="C648" s="109"/>
    </row>
    <row r="649" spans="3:3">
      <c r="C649" s="109"/>
    </row>
    <row r="650" spans="3:3">
      <c r="C650" s="109"/>
    </row>
    <row r="651" spans="3:3">
      <c r="C651" s="109"/>
    </row>
    <row r="652" spans="3:3">
      <c r="C652" s="109"/>
    </row>
    <row r="653" spans="3:3">
      <c r="C653" s="109"/>
    </row>
    <row r="654" spans="3:3">
      <c r="C654" s="109"/>
    </row>
    <row r="655" spans="3:3">
      <c r="C655" s="109"/>
    </row>
    <row r="656" spans="3:3">
      <c r="C656" s="109"/>
    </row>
    <row r="657" spans="3:3">
      <c r="C657" s="109"/>
    </row>
    <row r="658" spans="3:3">
      <c r="C658" s="109"/>
    </row>
    <row r="659" spans="3:3">
      <c r="C659" s="109"/>
    </row>
    <row r="660" spans="3:3">
      <c r="C660" s="109"/>
    </row>
    <row r="661" spans="3:3">
      <c r="C661" s="109"/>
    </row>
    <row r="662" spans="3:3">
      <c r="C662" s="109"/>
    </row>
    <row r="663" spans="3:3">
      <c r="C663" s="109"/>
    </row>
    <row r="664" spans="3:3">
      <c r="C664" s="109"/>
    </row>
    <row r="665" spans="3:3">
      <c r="C665" s="109"/>
    </row>
    <row r="666" spans="3:3">
      <c r="C666" s="109"/>
    </row>
    <row r="667" spans="3:3">
      <c r="C667" s="109"/>
    </row>
    <row r="668" spans="3:3">
      <c r="C668" s="109"/>
    </row>
    <row r="669" spans="3:3">
      <c r="C669" s="109"/>
    </row>
    <row r="670" spans="3:3">
      <c r="C670" s="109"/>
    </row>
    <row r="671" spans="3:3">
      <c r="C671" s="109"/>
    </row>
    <row r="672" spans="3:3">
      <c r="C672" s="109"/>
    </row>
    <row r="673" spans="3:3">
      <c r="C673" s="109"/>
    </row>
    <row r="674" spans="3:3">
      <c r="C674" s="109"/>
    </row>
    <row r="675" spans="3:3">
      <c r="C675" s="109"/>
    </row>
    <row r="676" spans="3:3">
      <c r="C676" s="109"/>
    </row>
    <row r="677" spans="3:3">
      <c r="C677" s="109"/>
    </row>
    <row r="678" spans="3:3">
      <c r="C678" s="109"/>
    </row>
    <row r="679" spans="3:3">
      <c r="C679" s="109"/>
    </row>
    <row r="680" spans="3:3">
      <c r="C680" s="109"/>
    </row>
    <row r="681" spans="3:3">
      <c r="C681" s="109"/>
    </row>
    <row r="682" spans="3:3">
      <c r="C682" s="109"/>
    </row>
    <row r="683" spans="3:3">
      <c r="C683" s="109"/>
    </row>
    <row r="684" spans="3:3">
      <c r="C684" s="109"/>
    </row>
    <row r="685" spans="3:3">
      <c r="C685" s="109"/>
    </row>
    <row r="686" spans="3:3">
      <c r="C686" s="109"/>
    </row>
    <row r="687" spans="3:3">
      <c r="C687" s="109"/>
    </row>
    <row r="688" spans="3:3">
      <c r="C688" s="109"/>
    </row>
    <row r="689" spans="3:3">
      <c r="C689" s="109"/>
    </row>
    <row r="690" spans="3:3">
      <c r="C690" s="109"/>
    </row>
    <row r="691" spans="3:3">
      <c r="C691" s="109"/>
    </row>
    <row r="692" spans="3:3">
      <c r="C692" s="109"/>
    </row>
  </sheetData>
  <mergeCells count="196">
    <mergeCell ref="GH4:GI4"/>
    <mergeCell ref="GJ4:GK4"/>
    <mergeCell ref="GL4:GM4"/>
    <mergeCell ref="GN4:GO4"/>
    <mergeCell ref="GP4:GQ4"/>
    <mergeCell ref="GR4:GS4"/>
    <mergeCell ref="FV4:FW4"/>
    <mergeCell ref="FX4:FY4"/>
    <mergeCell ref="FZ4:GA4"/>
    <mergeCell ref="GB4:GC4"/>
    <mergeCell ref="GD4:GE4"/>
    <mergeCell ref="GF4:GG4"/>
    <mergeCell ref="FJ4:FK4"/>
    <mergeCell ref="FL4:FM4"/>
    <mergeCell ref="FN4:FO4"/>
    <mergeCell ref="FP4:FQ4"/>
    <mergeCell ref="FR4:FS4"/>
    <mergeCell ref="FT4:FU4"/>
    <mergeCell ref="EX4:EY4"/>
    <mergeCell ref="EZ4:FA4"/>
    <mergeCell ref="FB4:FC4"/>
    <mergeCell ref="FD4:FE4"/>
    <mergeCell ref="FF4:FG4"/>
    <mergeCell ref="FH4:FI4"/>
    <mergeCell ref="EL4:EM4"/>
    <mergeCell ref="EN4:EO4"/>
    <mergeCell ref="EP4:EQ4"/>
    <mergeCell ref="ER4:ES4"/>
    <mergeCell ref="ET4:EU4"/>
    <mergeCell ref="EV4:EW4"/>
    <mergeCell ref="DZ4:EA4"/>
    <mergeCell ref="EB4:EC4"/>
    <mergeCell ref="ED4:EE4"/>
    <mergeCell ref="EF4:EG4"/>
    <mergeCell ref="EH4:EI4"/>
    <mergeCell ref="EJ4:EK4"/>
    <mergeCell ref="DN4:DO4"/>
    <mergeCell ref="DP4:DQ4"/>
    <mergeCell ref="DR4:DS4"/>
    <mergeCell ref="DT4:DU4"/>
    <mergeCell ref="DV4:DW4"/>
    <mergeCell ref="DX4:DY4"/>
    <mergeCell ref="DB4:DC4"/>
    <mergeCell ref="DD4:DE4"/>
    <mergeCell ref="DF4:DG4"/>
    <mergeCell ref="DH4:DI4"/>
    <mergeCell ref="DJ4:DK4"/>
    <mergeCell ref="DL4:DM4"/>
    <mergeCell ref="CP4:CQ4"/>
    <mergeCell ref="CR4:CS4"/>
    <mergeCell ref="CT4:CU4"/>
    <mergeCell ref="CV4:CW4"/>
    <mergeCell ref="CX4:CY4"/>
    <mergeCell ref="CZ4:DA4"/>
    <mergeCell ref="CD4:CE4"/>
    <mergeCell ref="CF4:CG4"/>
    <mergeCell ref="CH4:CI4"/>
    <mergeCell ref="CJ4:CK4"/>
    <mergeCell ref="CL4:CM4"/>
    <mergeCell ref="CN4:CO4"/>
    <mergeCell ref="BR4:BS4"/>
    <mergeCell ref="BT4:BU4"/>
    <mergeCell ref="BV4:BW4"/>
    <mergeCell ref="BX4:BY4"/>
    <mergeCell ref="BZ4:CA4"/>
    <mergeCell ref="CB4:CC4"/>
    <mergeCell ref="BF4:BG4"/>
    <mergeCell ref="BH4:BI4"/>
    <mergeCell ref="BJ4:BK4"/>
    <mergeCell ref="BL4:BM4"/>
    <mergeCell ref="BN4:BO4"/>
    <mergeCell ref="BP4:BQ4"/>
    <mergeCell ref="AT4:AU4"/>
    <mergeCell ref="AV4:AW4"/>
    <mergeCell ref="AX4:AY4"/>
    <mergeCell ref="AZ4:BA4"/>
    <mergeCell ref="BB4:BC4"/>
    <mergeCell ref="BD4:BE4"/>
    <mergeCell ref="AH4:AI4"/>
    <mergeCell ref="AJ4:AK4"/>
    <mergeCell ref="AL4:AM4"/>
    <mergeCell ref="AN4:AO4"/>
    <mergeCell ref="AP4:AQ4"/>
    <mergeCell ref="AR4:AS4"/>
    <mergeCell ref="V4:W4"/>
    <mergeCell ref="X4:Y4"/>
    <mergeCell ref="Z4:AA4"/>
    <mergeCell ref="AB4:AC4"/>
    <mergeCell ref="AD4:AE4"/>
    <mergeCell ref="AF4:AG4"/>
    <mergeCell ref="GP3:GQ3"/>
    <mergeCell ref="GR3:GS3"/>
    <mergeCell ref="F4:G4"/>
    <mergeCell ref="H4:I4"/>
    <mergeCell ref="J4:K4"/>
    <mergeCell ref="L4:M4"/>
    <mergeCell ref="N4:O4"/>
    <mergeCell ref="P4:Q4"/>
    <mergeCell ref="R4:S4"/>
    <mergeCell ref="T4:U4"/>
    <mergeCell ref="GD3:GE3"/>
    <mergeCell ref="GF3:GG3"/>
    <mergeCell ref="GH3:GI3"/>
    <mergeCell ref="GJ3:GK3"/>
    <mergeCell ref="GL3:GM3"/>
    <mergeCell ref="GN3:GO3"/>
    <mergeCell ref="FR3:FS3"/>
    <mergeCell ref="FT3:FU3"/>
    <mergeCell ref="FV3:FW3"/>
    <mergeCell ref="FX3:FY3"/>
    <mergeCell ref="FZ3:GA3"/>
    <mergeCell ref="GB3:GC3"/>
    <mergeCell ref="FF3:FG3"/>
    <mergeCell ref="FH3:FI3"/>
    <mergeCell ref="FJ3:FK3"/>
    <mergeCell ref="FL3:FM3"/>
    <mergeCell ref="FN3:FO3"/>
    <mergeCell ref="FP3:FQ3"/>
    <mergeCell ref="ET3:EU3"/>
    <mergeCell ref="EV3:EW3"/>
    <mergeCell ref="EX3:EY3"/>
    <mergeCell ref="EZ3:FA3"/>
    <mergeCell ref="FB3:FC3"/>
    <mergeCell ref="FD3:FE3"/>
    <mergeCell ref="EH3:EI3"/>
    <mergeCell ref="EJ3:EK3"/>
    <mergeCell ref="EL3:EM3"/>
    <mergeCell ref="EN3:EO3"/>
    <mergeCell ref="EP3:EQ3"/>
    <mergeCell ref="ER3:ES3"/>
    <mergeCell ref="DV3:DW3"/>
    <mergeCell ref="DX3:DY3"/>
    <mergeCell ref="DZ3:EA3"/>
    <mergeCell ref="EB3:EC3"/>
    <mergeCell ref="ED3:EE3"/>
    <mergeCell ref="EF3:EG3"/>
    <mergeCell ref="DJ3:DK3"/>
    <mergeCell ref="DL3:DM3"/>
    <mergeCell ref="DN3:DO3"/>
    <mergeCell ref="DP3:DQ3"/>
    <mergeCell ref="DR3:DS3"/>
    <mergeCell ref="DT3:DU3"/>
    <mergeCell ref="CX3:CY3"/>
    <mergeCell ref="CZ3:DA3"/>
    <mergeCell ref="DB3:DC3"/>
    <mergeCell ref="DD3:DE3"/>
    <mergeCell ref="DF3:DG3"/>
    <mergeCell ref="DH3:DI3"/>
    <mergeCell ref="CL3:CM3"/>
    <mergeCell ref="CN3:CO3"/>
    <mergeCell ref="CP3:CQ3"/>
    <mergeCell ref="CR3:CS3"/>
    <mergeCell ref="CT3:CU3"/>
    <mergeCell ref="CV3:CW3"/>
    <mergeCell ref="BZ3:CA3"/>
    <mergeCell ref="CB3:CC3"/>
    <mergeCell ref="CD3:CE3"/>
    <mergeCell ref="CF3:CG3"/>
    <mergeCell ref="CH3:CI3"/>
    <mergeCell ref="CJ3:CK3"/>
    <mergeCell ref="BN3:BO3"/>
    <mergeCell ref="BP3:BQ3"/>
    <mergeCell ref="BR3:BS3"/>
    <mergeCell ref="BT3:BU3"/>
    <mergeCell ref="BV3:BW3"/>
    <mergeCell ref="BX3:BY3"/>
    <mergeCell ref="BB3:BC3"/>
    <mergeCell ref="BD3:BE3"/>
    <mergeCell ref="BF3:BG3"/>
    <mergeCell ref="BH3:BI3"/>
    <mergeCell ref="BJ3:BK3"/>
    <mergeCell ref="BL3:BM3"/>
    <mergeCell ref="AP3:AQ3"/>
    <mergeCell ref="AR3:AS3"/>
    <mergeCell ref="AT3:AU3"/>
    <mergeCell ref="AV3:AW3"/>
    <mergeCell ref="AX3:AY3"/>
    <mergeCell ref="AZ3:BA3"/>
    <mergeCell ref="AJ3:AK3"/>
    <mergeCell ref="AL3:AM3"/>
    <mergeCell ref="AN3:AO3"/>
    <mergeCell ref="R3:S3"/>
    <mergeCell ref="T3:U3"/>
    <mergeCell ref="V3:W3"/>
    <mergeCell ref="X3:Y3"/>
    <mergeCell ref="Z3:AA3"/>
    <mergeCell ref="AB3:AC3"/>
    <mergeCell ref="F3:G3"/>
    <mergeCell ref="H3:I3"/>
    <mergeCell ref="J3:K3"/>
    <mergeCell ref="L3:M3"/>
    <mergeCell ref="N3:O3"/>
    <mergeCell ref="P3:Q3"/>
    <mergeCell ref="AD3:AE3"/>
    <mergeCell ref="AF3:AG3"/>
    <mergeCell ref="AH3:AI3"/>
  </mergeCells>
  <phoneticPr fontId="1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C1:GT692"/>
  <sheetViews>
    <sheetView tabSelected="1" topLeftCell="A11" zoomScale="55" zoomScaleNormal="55" workbookViewId="0">
      <selection activeCell="AJ13" sqref="AJ13"/>
    </sheetView>
  </sheetViews>
  <sheetFormatPr defaultColWidth="8.6328125" defaultRowHeight="13"/>
  <cols>
    <col min="1" max="2" width="8.6328125" style="114"/>
    <col min="3" max="3" width="6.453125" style="114" customWidth="1"/>
    <col min="4" max="4" width="5.08984375" style="115" customWidth="1"/>
    <col min="5" max="5" width="28" style="115" customWidth="1"/>
    <col min="6" max="31" width="6.26953125" style="127" customWidth="1"/>
    <col min="32" max="200" width="6.453125" style="127" customWidth="1"/>
    <col min="201" max="16384" width="8.6328125" style="114"/>
  </cols>
  <sheetData>
    <row r="1" spans="3:202" ht="13.5" thickBot="1"/>
    <row r="2" spans="3:202" ht="14.5" thickBot="1">
      <c r="D2" s="193" t="s">
        <v>2046</v>
      </c>
      <c r="E2" s="194"/>
      <c r="F2" s="197" t="s">
        <v>2038</v>
      </c>
      <c r="G2" s="198"/>
      <c r="H2" s="198"/>
      <c r="I2" s="198"/>
      <c r="J2" s="198"/>
      <c r="K2" s="198"/>
      <c r="L2" s="198"/>
      <c r="M2" s="198"/>
      <c r="N2" s="198"/>
      <c r="O2" s="198"/>
      <c r="P2" s="198"/>
      <c r="Q2" s="198"/>
      <c r="R2" s="198"/>
      <c r="S2" s="198"/>
      <c r="T2" s="198"/>
      <c r="U2" s="198"/>
      <c r="V2" s="198"/>
      <c r="W2" s="198"/>
      <c r="X2" s="198"/>
      <c r="Y2" s="198"/>
      <c r="Z2" s="198"/>
      <c r="AA2" s="198"/>
      <c r="AB2" s="198"/>
      <c r="AC2" s="198"/>
      <c r="AD2" s="198"/>
      <c r="AE2" s="199"/>
    </row>
    <row r="3" spans="3:202" ht="84.5" customHeight="1" thickBot="1">
      <c r="D3" s="195"/>
      <c r="E3" s="196"/>
      <c r="F3" s="182" t="s">
        <v>2008</v>
      </c>
      <c r="G3" s="183"/>
      <c r="H3" s="182" t="s">
        <v>2009</v>
      </c>
      <c r="I3" s="183"/>
      <c r="J3" s="182" t="s">
        <v>2010</v>
      </c>
      <c r="K3" s="183"/>
      <c r="L3" s="182" t="s">
        <v>2011</v>
      </c>
      <c r="M3" s="183"/>
      <c r="N3" s="182" t="s">
        <v>2012</v>
      </c>
      <c r="O3" s="183"/>
      <c r="P3" s="182" t="s">
        <v>2013</v>
      </c>
      <c r="Q3" s="183"/>
      <c r="R3" s="182" t="s">
        <v>2014</v>
      </c>
      <c r="S3" s="183"/>
      <c r="T3" s="182" t="s">
        <v>2015</v>
      </c>
      <c r="U3" s="183"/>
      <c r="V3" s="182" t="s">
        <v>2016</v>
      </c>
      <c r="W3" s="183"/>
      <c r="X3" s="182" t="s">
        <v>2017</v>
      </c>
      <c r="Y3" s="183"/>
      <c r="Z3" s="182" t="s">
        <v>2018</v>
      </c>
      <c r="AA3" s="183"/>
      <c r="AB3" s="182" t="s">
        <v>2019</v>
      </c>
      <c r="AC3" s="183"/>
      <c r="AD3" s="182" t="s">
        <v>2020</v>
      </c>
      <c r="AE3" s="183"/>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180"/>
      <c r="BN3" s="180"/>
      <c r="BO3" s="180"/>
      <c r="BP3" s="180"/>
      <c r="BQ3" s="180"/>
      <c r="BR3" s="180"/>
      <c r="BS3" s="180"/>
      <c r="BT3" s="180"/>
      <c r="BU3" s="180"/>
      <c r="BV3" s="180"/>
      <c r="BW3" s="180"/>
      <c r="BX3" s="180"/>
      <c r="BY3" s="180"/>
      <c r="BZ3" s="180"/>
      <c r="CA3" s="180"/>
      <c r="CB3" s="180"/>
      <c r="CC3" s="180"/>
      <c r="CD3" s="180"/>
      <c r="CE3" s="180"/>
      <c r="CF3" s="180"/>
      <c r="CG3" s="180"/>
      <c r="CH3" s="180"/>
      <c r="CI3" s="180"/>
      <c r="CJ3" s="180"/>
      <c r="CK3" s="180"/>
      <c r="CL3" s="180"/>
      <c r="CM3" s="180"/>
      <c r="CN3" s="180"/>
      <c r="CO3" s="180"/>
      <c r="CP3" s="180"/>
      <c r="CQ3" s="180"/>
      <c r="CR3" s="180"/>
      <c r="CS3" s="180"/>
      <c r="CT3" s="180"/>
      <c r="CU3" s="180"/>
      <c r="CV3" s="180"/>
      <c r="CW3" s="180"/>
      <c r="CX3" s="180"/>
      <c r="CY3" s="180"/>
      <c r="CZ3" s="180"/>
      <c r="DA3" s="180"/>
      <c r="DB3" s="180"/>
      <c r="DC3" s="180"/>
      <c r="DD3" s="180"/>
      <c r="DE3" s="180"/>
      <c r="DF3" s="180"/>
      <c r="DG3" s="180"/>
      <c r="DH3" s="180"/>
      <c r="DI3" s="180"/>
      <c r="DJ3" s="180"/>
      <c r="DK3" s="180"/>
      <c r="DL3" s="180"/>
      <c r="DM3" s="180"/>
      <c r="DN3" s="180"/>
      <c r="DO3" s="180"/>
      <c r="DP3" s="180"/>
      <c r="DQ3" s="180"/>
      <c r="DR3" s="180"/>
      <c r="DS3" s="180"/>
      <c r="DT3" s="180"/>
      <c r="DU3" s="180"/>
      <c r="DV3" s="180"/>
      <c r="DW3" s="180"/>
      <c r="DX3" s="180"/>
      <c r="DY3" s="180"/>
      <c r="DZ3" s="180"/>
      <c r="EA3" s="180"/>
      <c r="EB3" s="180"/>
      <c r="EC3" s="180"/>
      <c r="ED3" s="180"/>
      <c r="EE3" s="180"/>
      <c r="EF3" s="180"/>
      <c r="EG3" s="180"/>
      <c r="EH3" s="180"/>
      <c r="EI3" s="180"/>
      <c r="EJ3" s="180"/>
      <c r="EK3" s="180"/>
      <c r="EL3" s="180"/>
      <c r="EM3" s="180"/>
      <c r="EN3" s="180"/>
      <c r="EO3" s="180"/>
      <c r="EP3" s="180"/>
      <c r="EQ3" s="180"/>
      <c r="ER3" s="180"/>
      <c r="ES3" s="180"/>
      <c r="ET3" s="180"/>
      <c r="EU3" s="180"/>
      <c r="EV3" s="180"/>
      <c r="EW3" s="180"/>
      <c r="EX3" s="180"/>
      <c r="EY3" s="180"/>
      <c r="EZ3" s="180"/>
      <c r="FA3" s="180"/>
      <c r="FB3" s="180"/>
      <c r="FC3" s="180"/>
      <c r="FD3" s="180"/>
      <c r="FE3" s="180"/>
      <c r="FF3" s="180"/>
      <c r="FG3" s="180"/>
      <c r="FH3" s="180"/>
      <c r="FI3" s="180"/>
      <c r="FJ3" s="180"/>
      <c r="FK3" s="180"/>
      <c r="FL3" s="180"/>
      <c r="FM3" s="180"/>
      <c r="FN3" s="180"/>
      <c r="FO3" s="180"/>
      <c r="FP3" s="180"/>
      <c r="FQ3" s="180"/>
      <c r="FR3" s="180"/>
      <c r="FS3" s="180"/>
      <c r="FT3" s="180"/>
      <c r="FU3" s="180"/>
      <c r="FV3" s="180"/>
      <c r="FW3" s="180"/>
      <c r="FX3" s="180"/>
      <c r="FY3" s="180"/>
      <c r="FZ3" s="180"/>
      <c r="GA3" s="180"/>
      <c r="GB3" s="180"/>
      <c r="GC3" s="180"/>
      <c r="GD3" s="180"/>
      <c r="GE3" s="180"/>
      <c r="GF3" s="180"/>
      <c r="GG3" s="180"/>
      <c r="GH3" s="180"/>
      <c r="GI3" s="180"/>
      <c r="GJ3" s="180"/>
      <c r="GK3" s="180"/>
      <c r="GL3" s="180"/>
      <c r="GM3" s="180"/>
      <c r="GN3" s="180"/>
      <c r="GO3" s="180"/>
      <c r="GP3" s="180"/>
      <c r="GQ3" s="180"/>
      <c r="GR3" s="180"/>
      <c r="GS3" s="180"/>
    </row>
    <row r="4" spans="3:202" ht="16">
      <c r="D4" s="200" t="s">
        <v>2023</v>
      </c>
      <c r="E4" s="201"/>
      <c r="F4" s="184" t="s">
        <v>1763</v>
      </c>
      <c r="G4" s="185"/>
      <c r="H4" s="184" t="s">
        <v>1780</v>
      </c>
      <c r="I4" s="185"/>
      <c r="J4" s="184" t="s">
        <v>1803</v>
      </c>
      <c r="K4" s="185"/>
      <c r="L4" s="184" t="s">
        <v>1828</v>
      </c>
      <c r="M4" s="185"/>
      <c r="N4" s="184" t="s">
        <v>1846</v>
      </c>
      <c r="O4" s="185"/>
      <c r="P4" s="184" t="s">
        <v>1865</v>
      </c>
      <c r="Q4" s="185"/>
      <c r="R4" s="184" t="s">
        <v>1886</v>
      </c>
      <c r="S4" s="185"/>
      <c r="T4" s="184" t="s">
        <v>1902</v>
      </c>
      <c r="U4" s="185"/>
      <c r="V4" s="184" t="s">
        <v>1924</v>
      </c>
      <c r="W4" s="185"/>
      <c r="X4" s="184" t="s">
        <v>1940</v>
      </c>
      <c r="Y4" s="185"/>
      <c r="Z4" s="184" t="s">
        <v>1949</v>
      </c>
      <c r="AA4" s="185"/>
      <c r="AB4" s="184" t="s">
        <v>1964</v>
      </c>
      <c r="AC4" s="185"/>
      <c r="AD4" s="184" t="s">
        <v>1972</v>
      </c>
      <c r="AE4" s="185"/>
      <c r="AF4" s="181"/>
      <c r="AG4" s="181"/>
      <c r="AH4" s="181"/>
      <c r="AI4" s="181"/>
      <c r="AJ4" s="181"/>
      <c r="AK4" s="181"/>
      <c r="AL4" s="181"/>
      <c r="AM4" s="181"/>
      <c r="AN4" s="181"/>
      <c r="AO4" s="181"/>
      <c r="AP4" s="181"/>
      <c r="AQ4" s="181"/>
      <c r="AR4" s="181"/>
      <c r="AS4" s="181"/>
      <c r="AT4" s="181"/>
      <c r="AU4" s="181"/>
      <c r="AV4" s="181"/>
      <c r="AW4" s="181"/>
      <c r="AX4" s="181"/>
      <c r="AY4" s="181"/>
      <c r="AZ4" s="181"/>
      <c r="BA4" s="181"/>
      <c r="BB4" s="181"/>
      <c r="BC4" s="181"/>
      <c r="BD4" s="181"/>
      <c r="BE4" s="181"/>
      <c r="BF4" s="181"/>
      <c r="BG4" s="181"/>
      <c r="BH4" s="181"/>
      <c r="BI4" s="181"/>
      <c r="BJ4" s="181"/>
      <c r="BK4" s="181"/>
      <c r="BL4" s="181"/>
      <c r="BM4" s="181"/>
      <c r="BN4" s="181"/>
      <c r="BO4" s="181"/>
      <c r="BP4" s="181"/>
      <c r="BQ4" s="181"/>
      <c r="BR4" s="181"/>
      <c r="BS4" s="181"/>
      <c r="BT4" s="181"/>
      <c r="BU4" s="181"/>
      <c r="BV4" s="181"/>
      <c r="BW4" s="181"/>
      <c r="BX4" s="181"/>
      <c r="BY4" s="181"/>
      <c r="BZ4" s="181"/>
      <c r="CA4" s="181"/>
      <c r="CB4" s="181"/>
      <c r="CC4" s="181"/>
      <c r="CD4" s="181"/>
      <c r="CE4" s="181"/>
      <c r="CF4" s="181"/>
      <c r="CG4" s="181"/>
      <c r="CH4" s="181"/>
      <c r="CI4" s="181"/>
      <c r="CJ4" s="181"/>
      <c r="CK4" s="181"/>
      <c r="CL4" s="181"/>
      <c r="CM4" s="181"/>
      <c r="CN4" s="181"/>
      <c r="CO4" s="181"/>
      <c r="CP4" s="181"/>
      <c r="CQ4" s="181"/>
      <c r="CR4" s="181"/>
      <c r="CS4" s="181"/>
      <c r="CT4" s="181"/>
      <c r="CU4" s="181"/>
      <c r="CV4" s="181"/>
      <c r="CW4" s="181"/>
      <c r="CX4" s="181"/>
      <c r="CY4" s="181"/>
      <c r="CZ4" s="181"/>
      <c r="DA4" s="181"/>
      <c r="DB4" s="181"/>
      <c r="DC4" s="181"/>
      <c r="DD4" s="181"/>
      <c r="DE4" s="181"/>
      <c r="DF4" s="181"/>
      <c r="DG4" s="181"/>
      <c r="DH4" s="181"/>
      <c r="DI4" s="181"/>
      <c r="DJ4" s="181"/>
      <c r="DK4" s="181"/>
      <c r="DL4" s="181"/>
      <c r="DM4" s="181"/>
      <c r="DN4" s="181"/>
      <c r="DO4" s="181"/>
      <c r="DP4" s="181"/>
      <c r="DQ4" s="181"/>
      <c r="DR4" s="181"/>
      <c r="DS4" s="181"/>
      <c r="DT4" s="181"/>
      <c r="DU4" s="181"/>
      <c r="DV4" s="181"/>
      <c r="DW4" s="181"/>
      <c r="DX4" s="181"/>
      <c r="DY4" s="181"/>
      <c r="DZ4" s="181"/>
      <c r="EA4" s="181"/>
      <c r="EB4" s="181"/>
      <c r="EC4" s="181"/>
      <c r="ED4" s="181"/>
      <c r="EE4" s="181"/>
      <c r="EF4" s="181"/>
      <c r="EG4" s="181"/>
      <c r="EH4" s="181"/>
      <c r="EI4" s="181"/>
      <c r="EJ4" s="181"/>
      <c r="EK4" s="181"/>
      <c r="EL4" s="181"/>
      <c r="EM4" s="181"/>
      <c r="EN4" s="181"/>
      <c r="EO4" s="181"/>
      <c r="EP4" s="181"/>
      <c r="EQ4" s="181"/>
      <c r="ER4" s="181"/>
      <c r="ES4" s="181"/>
      <c r="ET4" s="181"/>
      <c r="EU4" s="181"/>
      <c r="EV4" s="181"/>
      <c r="EW4" s="181"/>
      <c r="EX4" s="181"/>
      <c r="EY4" s="181"/>
      <c r="EZ4" s="181"/>
      <c r="FA4" s="181"/>
      <c r="FB4" s="181"/>
      <c r="FC4" s="181"/>
      <c r="FD4" s="181"/>
      <c r="FE4" s="181"/>
      <c r="FF4" s="181"/>
      <c r="FG4" s="181"/>
      <c r="FH4" s="181"/>
      <c r="FI4" s="181"/>
      <c r="FJ4" s="181"/>
      <c r="FK4" s="181"/>
      <c r="FL4" s="181"/>
      <c r="FM4" s="181"/>
      <c r="FN4" s="181"/>
      <c r="FO4" s="181"/>
      <c r="FP4" s="181"/>
      <c r="FQ4" s="181"/>
      <c r="FR4" s="181"/>
      <c r="FS4" s="181"/>
      <c r="FT4" s="181"/>
      <c r="FU4" s="181"/>
      <c r="FV4" s="181"/>
      <c r="FW4" s="181"/>
      <c r="FX4" s="181"/>
      <c r="FY4" s="181"/>
      <c r="FZ4" s="181"/>
      <c r="GA4" s="181"/>
      <c r="GB4" s="181"/>
      <c r="GC4" s="181"/>
      <c r="GD4" s="181"/>
      <c r="GE4" s="181"/>
      <c r="GF4" s="181"/>
      <c r="GG4" s="181"/>
      <c r="GH4" s="181"/>
      <c r="GI4" s="181"/>
      <c r="GJ4" s="181"/>
      <c r="GK4" s="181"/>
      <c r="GL4" s="181"/>
      <c r="GM4" s="181"/>
      <c r="GN4" s="181"/>
      <c r="GO4" s="181"/>
      <c r="GP4" s="181"/>
      <c r="GQ4" s="181"/>
      <c r="GR4" s="181"/>
      <c r="GS4" s="181"/>
    </row>
    <row r="5" spans="3:202" s="117" customFormat="1" ht="16">
      <c r="D5" s="202" t="s">
        <v>2024</v>
      </c>
      <c r="E5" s="203"/>
      <c r="F5" s="160" t="s">
        <v>1755</v>
      </c>
      <c r="G5" s="161" t="s">
        <v>105</v>
      </c>
      <c r="H5" s="160" t="s">
        <v>1755</v>
      </c>
      <c r="I5" s="161" t="s">
        <v>105</v>
      </c>
      <c r="J5" s="160" t="s">
        <v>1755</v>
      </c>
      <c r="K5" s="161" t="s">
        <v>105</v>
      </c>
      <c r="L5" s="160" t="s">
        <v>1755</v>
      </c>
      <c r="M5" s="161" t="s">
        <v>105</v>
      </c>
      <c r="N5" s="160" t="s">
        <v>1755</v>
      </c>
      <c r="O5" s="161" t="s">
        <v>105</v>
      </c>
      <c r="P5" s="160" t="s">
        <v>1755</v>
      </c>
      <c r="Q5" s="161" t="s">
        <v>105</v>
      </c>
      <c r="R5" s="160" t="s">
        <v>1755</v>
      </c>
      <c r="S5" s="161" t="s">
        <v>105</v>
      </c>
      <c r="T5" s="160" t="s">
        <v>1755</v>
      </c>
      <c r="U5" s="161" t="s">
        <v>105</v>
      </c>
      <c r="V5" s="160" t="s">
        <v>1755</v>
      </c>
      <c r="W5" s="161" t="s">
        <v>105</v>
      </c>
      <c r="X5" s="160" t="s">
        <v>1755</v>
      </c>
      <c r="Y5" s="161" t="s">
        <v>105</v>
      </c>
      <c r="Z5" s="160" t="s">
        <v>1755</v>
      </c>
      <c r="AA5" s="161" t="s">
        <v>105</v>
      </c>
      <c r="AB5" s="160" t="s">
        <v>1755</v>
      </c>
      <c r="AC5" s="161" t="s">
        <v>105</v>
      </c>
      <c r="AD5" s="160" t="s">
        <v>1755</v>
      </c>
      <c r="AE5" s="161" t="s">
        <v>105</v>
      </c>
      <c r="AF5" s="135"/>
      <c r="AG5" s="135"/>
      <c r="AH5" s="135"/>
      <c r="AI5" s="135"/>
      <c r="AJ5" s="135"/>
      <c r="AK5" s="135"/>
      <c r="AL5" s="135"/>
      <c r="AM5" s="135"/>
      <c r="AN5" s="135"/>
      <c r="AO5" s="135"/>
      <c r="AP5" s="135"/>
      <c r="AQ5" s="135"/>
      <c r="AR5" s="135"/>
      <c r="AS5" s="135"/>
      <c r="AT5" s="135"/>
      <c r="AU5" s="135"/>
      <c r="AV5" s="135"/>
      <c r="AW5" s="135"/>
      <c r="AX5" s="135"/>
      <c r="AY5" s="135"/>
      <c r="AZ5" s="135"/>
      <c r="BA5" s="135"/>
      <c r="BB5" s="135"/>
      <c r="BC5" s="135"/>
      <c r="BD5" s="135"/>
      <c r="BE5" s="135"/>
      <c r="BF5" s="135"/>
      <c r="BG5" s="135"/>
      <c r="BH5" s="135"/>
      <c r="BI5" s="135"/>
      <c r="BJ5" s="135"/>
      <c r="BK5" s="135"/>
      <c r="BL5" s="135"/>
      <c r="BM5" s="135"/>
      <c r="BN5" s="135"/>
      <c r="BO5" s="135"/>
      <c r="BP5" s="135"/>
      <c r="BQ5" s="135"/>
      <c r="BR5" s="135"/>
      <c r="BS5" s="135"/>
      <c r="BT5" s="135"/>
      <c r="BU5" s="135"/>
      <c r="BV5" s="135"/>
      <c r="BW5" s="135"/>
      <c r="BX5" s="135"/>
      <c r="BY5" s="135"/>
      <c r="BZ5" s="135"/>
      <c r="CA5" s="135"/>
      <c r="CB5" s="135"/>
      <c r="CC5" s="135"/>
      <c r="CD5" s="135"/>
      <c r="CE5" s="135"/>
      <c r="CF5" s="135"/>
      <c r="CG5" s="135"/>
      <c r="CH5" s="135"/>
      <c r="CI5" s="135"/>
      <c r="CJ5" s="135"/>
      <c r="CK5" s="135"/>
      <c r="CL5" s="135"/>
      <c r="CM5" s="135"/>
      <c r="CN5" s="135"/>
      <c r="CO5" s="135"/>
      <c r="CP5" s="135"/>
      <c r="CQ5" s="135"/>
      <c r="CR5" s="135"/>
      <c r="CS5" s="135"/>
      <c r="CT5" s="135"/>
      <c r="CU5" s="135"/>
      <c r="CV5" s="135"/>
      <c r="CW5" s="135"/>
      <c r="CX5" s="135"/>
      <c r="CY5" s="135"/>
      <c r="CZ5" s="135"/>
      <c r="DA5" s="135"/>
      <c r="DB5" s="135"/>
      <c r="DC5" s="135"/>
      <c r="DD5" s="135"/>
      <c r="DE5" s="135"/>
      <c r="DF5" s="135"/>
      <c r="DG5" s="135"/>
      <c r="DH5" s="135"/>
      <c r="DI5" s="135"/>
      <c r="DJ5" s="135"/>
      <c r="DK5" s="135"/>
      <c r="DL5" s="135"/>
      <c r="DM5" s="135"/>
      <c r="DN5" s="135"/>
      <c r="DO5" s="135"/>
      <c r="DP5" s="135"/>
      <c r="DQ5" s="135"/>
      <c r="DR5" s="135"/>
      <c r="DS5" s="135"/>
      <c r="DT5" s="135"/>
      <c r="DU5" s="135"/>
      <c r="DV5" s="135"/>
      <c r="DW5" s="135"/>
      <c r="DX5" s="135"/>
      <c r="DY5" s="135"/>
      <c r="DZ5" s="135"/>
      <c r="EA5" s="135"/>
      <c r="EB5" s="135"/>
      <c r="EC5" s="135"/>
      <c r="ED5" s="135"/>
      <c r="EE5" s="135"/>
      <c r="EF5" s="135"/>
      <c r="EG5" s="135"/>
      <c r="EH5" s="135"/>
      <c r="EI5" s="135"/>
      <c r="EJ5" s="135"/>
      <c r="EK5" s="135"/>
      <c r="EL5" s="135"/>
      <c r="EM5" s="135"/>
      <c r="EN5" s="135"/>
      <c r="EO5" s="135"/>
      <c r="EP5" s="135"/>
      <c r="EQ5" s="135"/>
      <c r="ER5" s="135"/>
      <c r="ES5" s="135"/>
      <c r="ET5" s="135"/>
      <c r="EU5" s="135"/>
      <c r="EV5" s="135"/>
      <c r="EW5" s="135"/>
      <c r="EX5" s="135"/>
      <c r="EY5" s="135"/>
      <c r="EZ5" s="135"/>
      <c r="FA5" s="135"/>
      <c r="FB5" s="135"/>
      <c r="FC5" s="135"/>
      <c r="FD5" s="135"/>
      <c r="FE5" s="135"/>
      <c r="FF5" s="135"/>
      <c r="FG5" s="135"/>
      <c r="FH5" s="135"/>
      <c r="FI5" s="135"/>
      <c r="FJ5" s="135"/>
      <c r="FK5" s="135"/>
      <c r="FL5" s="135"/>
      <c r="FM5" s="135"/>
      <c r="FN5" s="135"/>
      <c r="FO5" s="135"/>
      <c r="FP5" s="135"/>
      <c r="FQ5" s="135"/>
      <c r="FR5" s="135"/>
      <c r="FS5" s="135"/>
      <c r="FT5" s="135"/>
      <c r="FU5" s="135"/>
      <c r="FV5" s="135"/>
      <c r="FW5" s="135"/>
      <c r="FX5" s="135"/>
      <c r="FY5" s="135"/>
      <c r="FZ5" s="135"/>
      <c r="GA5" s="135"/>
      <c r="GB5" s="135"/>
      <c r="GC5" s="135"/>
      <c r="GD5" s="135"/>
      <c r="GE5" s="135"/>
      <c r="GF5" s="135"/>
      <c r="GG5" s="135"/>
      <c r="GH5" s="135"/>
      <c r="GI5" s="135"/>
      <c r="GJ5" s="135"/>
      <c r="GK5" s="135"/>
      <c r="GL5" s="135"/>
      <c r="GM5" s="135"/>
      <c r="GN5" s="135"/>
      <c r="GO5" s="135"/>
      <c r="GP5" s="135"/>
      <c r="GQ5" s="135"/>
      <c r="GR5" s="135"/>
    </row>
    <row r="6" spans="3:202" ht="16.5" thickBot="1">
      <c r="D6" s="204" t="s">
        <v>102</v>
      </c>
      <c r="E6" s="205"/>
      <c r="F6" s="163"/>
      <c r="G6" s="164">
        <v>0.187</v>
      </c>
      <c r="H6" s="163"/>
      <c r="I6" s="164">
        <v>0.60499999999999998</v>
      </c>
      <c r="J6" s="163"/>
      <c r="K6" s="164">
        <v>0.45700000000000002</v>
      </c>
      <c r="L6" s="163"/>
      <c r="M6" s="164">
        <v>0.26</v>
      </c>
      <c r="N6" s="163"/>
      <c r="O6" s="164">
        <v>6.5000000000000002E-2</v>
      </c>
      <c r="P6" s="163"/>
      <c r="Q6" s="164">
        <v>0.33700000000000002</v>
      </c>
      <c r="R6" s="163"/>
      <c r="S6" s="164">
        <v>0.48799999999999999</v>
      </c>
      <c r="T6" s="163"/>
      <c r="U6" s="164">
        <v>0.46200000000000002</v>
      </c>
      <c r="V6" s="163"/>
      <c r="W6" s="164">
        <v>0.41599999999999998</v>
      </c>
      <c r="X6" s="163"/>
      <c r="Y6" s="164">
        <v>0.26900000000000002</v>
      </c>
      <c r="Z6" s="163"/>
      <c r="AA6" s="164">
        <v>-0.221</v>
      </c>
      <c r="AB6" s="163"/>
      <c r="AC6" s="164">
        <v>-2.0209999999999999</v>
      </c>
      <c r="AD6" s="163"/>
      <c r="AE6" s="164">
        <v>-1.1990000000000001</v>
      </c>
      <c r="AF6" s="119"/>
      <c r="AG6" s="119"/>
      <c r="AH6" s="119"/>
      <c r="AI6" s="119"/>
      <c r="AJ6" s="119"/>
      <c r="AK6" s="119"/>
      <c r="AL6" s="119"/>
      <c r="AM6" s="119"/>
      <c r="AN6" s="119"/>
      <c r="AO6" s="119"/>
      <c r="AP6" s="119"/>
      <c r="AQ6" s="119"/>
      <c r="AR6" s="119"/>
      <c r="AS6" s="119"/>
      <c r="AT6" s="119"/>
      <c r="AU6" s="119"/>
      <c r="AV6" s="119"/>
      <c r="AW6" s="119"/>
      <c r="AX6" s="119"/>
      <c r="AY6" s="119"/>
      <c r="AZ6" s="119"/>
      <c r="BA6" s="119"/>
      <c r="BB6" s="119"/>
      <c r="BC6" s="119"/>
      <c r="BD6" s="119"/>
      <c r="BE6" s="119"/>
      <c r="BF6" s="119"/>
      <c r="BG6" s="119"/>
      <c r="BH6" s="119"/>
      <c r="BI6" s="119"/>
      <c r="BJ6" s="119"/>
      <c r="BK6" s="119"/>
      <c r="BL6" s="119"/>
      <c r="BM6" s="119"/>
      <c r="BN6" s="119"/>
      <c r="BO6" s="119"/>
      <c r="BP6" s="119"/>
      <c r="BQ6" s="119"/>
      <c r="BR6" s="119"/>
      <c r="BS6" s="119"/>
      <c r="BT6" s="119"/>
      <c r="BU6" s="119"/>
      <c r="BV6" s="119"/>
      <c r="BW6" s="119"/>
      <c r="BX6" s="119"/>
      <c r="BY6" s="119"/>
      <c r="BZ6" s="119"/>
      <c r="CA6" s="119"/>
      <c r="CB6" s="119"/>
      <c r="CC6" s="119"/>
      <c r="CD6" s="119"/>
      <c r="CE6" s="119"/>
      <c r="CF6" s="119"/>
      <c r="CG6" s="119"/>
      <c r="CH6" s="119"/>
      <c r="CI6" s="119"/>
      <c r="CJ6" s="119"/>
      <c r="CK6" s="119"/>
      <c r="CL6" s="119"/>
      <c r="CM6" s="119"/>
      <c r="CN6" s="119"/>
      <c r="CO6" s="119"/>
      <c r="CP6" s="119"/>
      <c r="CQ6" s="119"/>
      <c r="CR6" s="119"/>
      <c r="CS6" s="119"/>
      <c r="CT6" s="119"/>
      <c r="CU6" s="119"/>
      <c r="CV6" s="119"/>
      <c r="CW6" s="119"/>
      <c r="CX6" s="119"/>
      <c r="CY6" s="119"/>
      <c r="CZ6" s="119"/>
      <c r="DA6" s="119"/>
      <c r="DB6" s="119"/>
      <c r="DC6" s="119"/>
      <c r="DD6" s="119"/>
      <c r="DE6" s="119"/>
      <c r="DF6" s="119"/>
      <c r="DG6" s="119"/>
      <c r="DH6" s="119"/>
      <c r="DI6" s="119"/>
      <c r="DJ6" s="119"/>
      <c r="DK6" s="119"/>
      <c r="DL6" s="119"/>
      <c r="DM6" s="119"/>
      <c r="DN6" s="119"/>
      <c r="DO6" s="119"/>
      <c r="DP6" s="119"/>
      <c r="DQ6" s="119"/>
      <c r="DR6" s="119"/>
      <c r="DS6" s="119"/>
      <c r="DT6" s="119"/>
      <c r="DU6" s="119"/>
      <c r="DV6" s="119"/>
      <c r="DW6" s="119"/>
      <c r="DX6" s="119"/>
      <c r="DY6" s="119"/>
      <c r="DZ6" s="119"/>
      <c r="EA6" s="119"/>
      <c r="EB6" s="119"/>
      <c r="EC6" s="119"/>
      <c r="ED6" s="119"/>
      <c r="EE6" s="119"/>
      <c r="EF6" s="119"/>
      <c r="EG6" s="119"/>
      <c r="EH6" s="119"/>
      <c r="EI6" s="119"/>
      <c r="EJ6" s="119"/>
      <c r="EK6" s="119"/>
      <c r="EL6" s="119"/>
      <c r="EM6" s="119"/>
      <c r="EN6" s="119"/>
      <c r="EO6" s="119"/>
      <c r="EP6" s="119"/>
      <c r="EQ6" s="119"/>
      <c r="ER6" s="119"/>
      <c r="ES6" s="119"/>
      <c r="ET6" s="119"/>
      <c r="EU6" s="119"/>
      <c r="EV6" s="119"/>
      <c r="EW6" s="119"/>
      <c r="EX6" s="119"/>
      <c r="EY6" s="119"/>
      <c r="EZ6" s="119"/>
      <c r="FA6" s="119"/>
      <c r="FB6" s="119"/>
      <c r="FC6" s="119"/>
      <c r="FD6" s="119"/>
      <c r="FE6" s="119"/>
      <c r="FF6" s="119"/>
      <c r="FG6" s="119"/>
      <c r="FH6" s="119"/>
      <c r="FI6" s="119"/>
      <c r="FJ6" s="119"/>
      <c r="FK6" s="119"/>
      <c r="FL6" s="119"/>
      <c r="FM6" s="119"/>
      <c r="FN6" s="119"/>
      <c r="FO6" s="119"/>
      <c r="FP6" s="119"/>
      <c r="FQ6" s="119"/>
      <c r="FR6" s="119"/>
      <c r="FS6" s="119"/>
      <c r="FT6" s="119"/>
      <c r="FU6" s="119"/>
      <c r="FV6" s="119"/>
      <c r="FW6" s="119"/>
      <c r="FX6" s="119"/>
      <c r="FY6" s="119"/>
      <c r="FZ6" s="119"/>
      <c r="GA6" s="119"/>
      <c r="GB6" s="119"/>
      <c r="GC6" s="119"/>
      <c r="GD6" s="119"/>
      <c r="GE6" s="119"/>
      <c r="GF6" s="119"/>
      <c r="GG6" s="119"/>
      <c r="GH6" s="119"/>
      <c r="GI6" s="119"/>
      <c r="GJ6" s="119"/>
      <c r="GK6" s="119"/>
      <c r="GL6" s="119"/>
      <c r="GM6" s="119"/>
      <c r="GN6" s="119"/>
      <c r="GO6" s="119"/>
      <c r="GP6" s="119"/>
      <c r="GQ6" s="119"/>
      <c r="GR6" s="119"/>
      <c r="GS6" s="120"/>
      <c r="GT6" s="121"/>
    </row>
    <row r="7" spans="3:202" ht="28" customHeight="1">
      <c r="C7" s="132">
        <v>97</v>
      </c>
      <c r="D7" s="258" t="s">
        <v>2047</v>
      </c>
      <c r="E7" s="154" t="s">
        <v>2041</v>
      </c>
      <c r="F7" s="165"/>
      <c r="G7" s="166"/>
      <c r="H7" s="165"/>
      <c r="I7" s="166"/>
      <c r="J7" s="165"/>
      <c r="K7" s="166"/>
      <c r="L7" s="165"/>
      <c r="M7" s="166"/>
      <c r="N7" s="165"/>
      <c r="O7" s="166"/>
      <c r="P7" s="165">
        <v>4.1000000000000002E-2</v>
      </c>
      <c r="Q7" s="166">
        <v>9.5000000000000001E-2</v>
      </c>
      <c r="R7" s="165"/>
      <c r="S7" s="166"/>
      <c r="T7" s="165"/>
      <c r="U7" s="166"/>
      <c r="V7" s="165"/>
      <c r="W7" s="166"/>
      <c r="X7" s="165"/>
      <c r="Y7" s="166"/>
      <c r="Z7" s="165"/>
      <c r="AA7" s="166"/>
      <c r="AB7" s="165"/>
      <c r="AC7" s="166"/>
      <c r="AD7" s="165"/>
      <c r="AE7" s="166"/>
      <c r="AF7" s="119"/>
      <c r="AG7" s="122"/>
      <c r="AH7" s="119"/>
      <c r="AI7" s="122"/>
      <c r="AJ7" s="119"/>
      <c r="AK7" s="122"/>
      <c r="AL7" s="119"/>
      <c r="AM7" s="122"/>
      <c r="AN7" s="119"/>
      <c r="AO7" s="122"/>
      <c r="AP7" s="119"/>
      <c r="AQ7" s="122"/>
      <c r="AR7" s="119"/>
      <c r="AS7" s="123"/>
      <c r="AT7" s="119"/>
      <c r="AU7" s="123"/>
      <c r="AV7" s="119"/>
      <c r="AW7" s="123"/>
      <c r="AX7" s="119"/>
      <c r="AY7" s="123"/>
      <c r="AZ7" s="119"/>
      <c r="BA7" s="123"/>
      <c r="BB7" s="119"/>
      <c r="BC7" s="123"/>
      <c r="BD7" s="119"/>
      <c r="BE7" s="123"/>
      <c r="BF7" s="119"/>
      <c r="BG7" s="123"/>
      <c r="BH7" s="119"/>
      <c r="BI7" s="123"/>
      <c r="BJ7" s="119"/>
      <c r="BK7" s="123"/>
      <c r="BL7" s="119"/>
      <c r="BM7" s="123"/>
      <c r="BN7" s="119"/>
      <c r="BO7" s="123"/>
      <c r="BP7" s="119"/>
      <c r="BQ7" s="123"/>
      <c r="BR7" s="119"/>
      <c r="BS7" s="123"/>
      <c r="BT7" s="119"/>
      <c r="BU7" s="123"/>
      <c r="BV7" s="119"/>
      <c r="BW7" s="123"/>
      <c r="BX7" s="119"/>
      <c r="BY7" s="123"/>
      <c r="BZ7" s="119"/>
      <c r="CA7" s="123"/>
      <c r="CB7" s="119"/>
      <c r="CC7" s="124"/>
      <c r="CD7" s="119"/>
      <c r="CE7" s="123"/>
      <c r="CF7" s="119"/>
      <c r="CG7" s="123"/>
      <c r="CH7" s="119"/>
      <c r="CI7" s="119"/>
      <c r="CJ7" s="119"/>
      <c r="CK7" s="119"/>
      <c r="CL7" s="119"/>
      <c r="CM7" s="119"/>
      <c r="CN7" s="119"/>
      <c r="CO7" s="119"/>
      <c r="CP7" s="119"/>
      <c r="CQ7" s="119"/>
      <c r="CR7" s="119"/>
      <c r="CS7" s="119"/>
      <c r="CT7" s="119"/>
      <c r="CU7" s="119"/>
      <c r="CV7" s="119"/>
      <c r="CW7" s="119"/>
      <c r="CX7" s="119"/>
      <c r="CY7" s="119"/>
      <c r="CZ7" s="119"/>
      <c r="DA7" s="119"/>
      <c r="DB7" s="119"/>
      <c r="DC7" s="119"/>
      <c r="DD7" s="119"/>
      <c r="DE7" s="119"/>
      <c r="DF7" s="119"/>
      <c r="DG7" s="119"/>
      <c r="DH7" s="119"/>
      <c r="DI7" s="119"/>
      <c r="DJ7" s="119"/>
      <c r="DK7" s="119"/>
      <c r="DL7" s="119"/>
      <c r="DM7" s="119"/>
      <c r="DN7" s="119"/>
      <c r="DO7" s="119"/>
      <c r="DP7" s="119"/>
      <c r="DQ7" s="119"/>
      <c r="DR7" s="119"/>
      <c r="DS7" s="119"/>
      <c r="DT7" s="119"/>
      <c r="DU7" s="119"/>
      <c r="DV7" s="119"/>
      <c r="DW7" s="119"/>
      <c r="DX7" s="119"/>
      <c r="DY7" s="119"/>
      <c r="DZ7" s="119"/>
      <c r="EA7" s="119"/>
      <c r="EB7" s="119"/>
      <c r="EC7" s="119"/>
      <c r="ED7" s="119"/>
      <c r="EE7" s="119"/>
      <c r="EF7" s="119"/>
      <c r="EG7" s="119"/>
      <c r="EH7" s="119"/>
      <c r="EI7" s="119"/>
      <c r="EJ7" s="119"/>
      <c r="EK7" s="119"/>
      <c r="EL7" s="119"/>
      <c r="EM7" s="119"/>
      <c r="EN7" s="119"/>
      <c r="EO7" s="119"/>
      <c r="EP7" s="119"/>
      <c r="EQ7" s="119"/>
      <c r="ER7" s="119"/>
      <c r="ES7" s="119"/>
      <c r="ET7" s="119"/>
      <c r="EU7" s="119"/>
      <c r="EV7" s="119"/>
      <c r="EW7" s="119"/>
      <c r="EX7" s="119"/>
      <c r="EY7" s="119"/>
      <c r="EZ7" s="119"/>
      <c r="FA7" s="119"/>
      <c r="FB7" s="119"/>
      <c r="FC7" s="119"/>
      <c r="FD7" s="119"/>
      <c r="FE7" s="119"/>
      <c r="FF7" s="119"/>
      <c r="FG7" s="119"/>
      <c r="FH7" s="119"/>
      <c r="FI7" s="119"/>
      <c r="FJ7" s="119"/>
      <c r="FK7" s="119"/>
      <c r="FL7" s="119"/>
      <c r="FM7" s="119"/>
      <c r="FN7" s="119"/>
      <c r="FO7" s="119"/>
      <c r="FP7" s="119"/>
      <c r="FQ7" s="119"/>
      <c r="FR7" s="119"/>
      <c r="FS7" s="119"/>
      <c r="FT7" s="119"/>
      <c r="FU7" s="119"/>
      <c r="FV7" s="119"/>
      <c r="FW7" s="119"/>
      <c r="FX7" s="119"/>
      <c r="FY7" s="119"/>
      <c r="FZ7" s="119"/>
      <c r="GA7" s="119"/>
      <c r="GB7" s="119"/>
      <c r="GC7" s="119"/>
      <c r="GD7" s="119"/>
      <c r="GE7" s="119"/>
      <c r="GF7" s="119"/>
      <c r="GG7" s="119"/>
      <c r="GH7" s="119"/>
      <c r="GI7" s="119"/>
      <c r="GJ7" s="119"/>
      <c r="GK7" s="119"/>
      <c r="GL7" s="119"/>
      <c r="GM7" s="119"/>
      <c r="GN7" s="119"/>
      <c r="GO7" s="119"/>
      <c r="GP7" s="119"/>
      <c r="GQ7" s="119"/>
      <c r="GR7" s="119"/>
      <c r="GS7" s="120"/>
      <c r="GT7" s="121"/>
    </row>
    <row r="8" spans="3:202" ht="28">
      <c r="C8" s="132">
        <v>99</v>
      </c>
      <c r="D8" s="259"/>
      <c r="E8" s="155" t="s">
        <v>2025</v>
      </c>
      <c r="F8" s="167">
        <v>3.4000000000000002E-2</v>
      </c>
      <c r="G8" s="168">
        <v>-0.12</v>
      </c>
      <c r="H8" s="169">
        <v>5.0000000000000001E-3</v>
      </c>
      <c r="I8" s="170">
        <v>0.11799999999999999</v>
      </c>
      <c r="J8" s="169"/>
      <c r="K8" s="170"/>
      <c r="L8" s="169"/>
      <c r="M8" s="170"/>
      <c r="N8" s="169"/>
      <c r="O8" s="170"/>
      <c r="P8" s="169">
        <v>3.3000000000000002E-2</v>
      </c>
      <c r="Q8" s="170">
        <v>9.0999999999999998E-2</v>
      </c>
      <c r="R8" s="169"/>
      <c r="S8" s="170"/>
      <c r="T8" s="169"/>
      <c r="U8" s="170"/>
      <c r="V8" s="169">
        <v>4.4999999999999998E-2</v>
      </c>
      <c r="W8" s="170">
        <v>8.5000000000000006E-2</v>
      </c>
      <c r="X8" s="167">
        <v>4.3999999999999997E-2</v>
      </c>
      <c r="Y8" s="168">
        <v>-7.2999999999999995E-2</v>
      </c>
      <c r="Z8" s="169"/>
      <c r="AA8" s="170"/>
      <c r="AB8" s="169"/>
      <c r="AC8" s="170"/>
      <c r="AD8" s="169"/>
      <c r="AE8" s="170"/>
      <c r="AF8" s="119"/>
      <c r="AG8" s="122"/>
      <c r="AH8" s="119"/>
      <c r="AI8" s="122"/>
      <c r="AJ8" s="119"/>
      <c r="AK8" s="122"/>
      <c r="AL8" s="119"/>
      <c r="AM8" s="122"/>
      <c r="AN8" s="119"/>
      <c r="AO8" s="122"/>
      <c r="AP8" s="119"/>
      <c r="AQ8" s="122"/>
      <c r="AR8" s="119"/>
      <c r="AS8" s="123"/>
      <c r="AT8" s="119"/>
      <c r="AU8" s="123"/>
      <c r="AV8" s="119"/>
      <c r="AW8" s="123"/>
      <c r="AX8" s="119"/>
      <c r="AY8" s="123"/>
      <c r="AZ8" s="119"/>
      <c r="BA8" s="123"/>
      <c r="BB8" s="119"/>
      <c r="BC8" s="123"/>
      <c r="BD8" s="119"/>
      <c r="BE8" s="123"/>
      <c r="BF8" s="119"/>
      <c r="BG8" s="123"/>
      <c r="BH8" s="119"/>
      <c r="BI8" s="123"/>
      <c r="BJ8" s="119"/>
      <c r="BK8" s="123"/>
      <c r="BL8" s="119"/>
      <c r="BM8" s="123"/>
      <c r="BN8" s="119"/>
      <c r="BO8" s="123"/>
      <c r="BP8" s="119"/>
      <c r="BQ8" s="123"/>
      <c r="BR8" s="119"/>
      <c r="BS8" s="123"/>
      <c r="BT8" s="119"/>
      <c r="BU8" s="124"/>
      <c r="BV8" s="119"/>
      <c r="BW8" s="123"/>
      <c r="BX8" s="119"/>
      <c r="BY8" s="123"/>
      <c r="BZ8" s="119"/>
      <c r="CA8" s="123"/>
      <c r="CB8" s="119"/>
      <c r="CC8" s="123"/>
      <c r="CD8" s="119"/>
      <c r="CE8" s="123"/>
      <c r="CF8" s="119"/>
      <c r="CG8" s="123"/>
      <c r="CH8" s="119"/>
      <c r="CI8" s="119"/>
      <c r="CJ8" s="119"/>
      <c r="CK8" s="119"/>
      <c r="CL8" s="119"/>
      <c r="CM8" s="119"/>
      <c r="CN8" s="119"/>
      <c r="CO8" s="119"/>
      <c r="CP8" s="119"/>
      <c r="CQ8" s="119"/>
      <c r="CR8" s="119"/>
      <c r="CS8" s="119"/>
      <c r="CT8" s="119"/>
      <c r="CU8" s="119"/>
      <c r="CV8" s="119"/>
      <c r="CW8" s="119"/>
      <c r="CX8" s="119"/>
      <c r="CY8" s="119"/>
      <c r="CZ8" s="119"/>
      <c r="DA8" s="119"/>
      <c r="DB8" s="119"/>
      <c r="DC8" s="119"/>
      <c r="DD8" s="119"/>
      <c r="DE8" s="119"/>
      <c r="DF8" s="119"/>
      <c r="DG8" s="119"/>
      <c r="DH8" s="119"/>
      <c r="DI8" s="119"/>
      <c r="DJ8" s="119"/>
      <c r="DK8" s="119"/>
      <c r="DL8" s="119"/>
      <c r="DM8" s="119"/>
      <c r="DN8" s="119"/>
      <c r="DO8" s="119"/>
      <c r="DP8" s="119"/>
      <c r="DQ8" s="119"/>
      <c r="DR8" s="119"/>
      <c r="DS8" s="119"/>
      <c r="DT8" s="119"/>
      <c r="DU8" s="119"/>
      <c r="DV8" s="119"/>
      <c r="DW8" s="119"/>
      <c r="DX8" s="119"/>
      <c r="DY8" s="119"/>
      <c r="DZ8" s="119"/>
      <c r="EA8" s="119"/>
      <c r="EB8" s="119"/>
      <c r="EC8" s="119"/>
      <c r="ED8" s="119"/>
      <c r="EE8" s="119"/>
      <c r="EF8" s="119"/>
      <c r="EG8" s="119"/>
      <c r="EH8" s="119"/>
      <c r="EI8" s="119"/>
      <c r="EJ8" s="119"/>
      <c r="EK8" s="119"/>
      <c r="EL8" s="119"/>
      <c r="EM8" s="119"/>
      <c r="EN8" s="119"/>
      <c r="EO8" s="119"/>
      <c r="EP8" s="119"/>
      <c r="EQ8" s="119"/>
      <c r="ER8" s="119"/>
      <c r="ES8" s="119"/>
      <c r="ET8" s="119"/>
      <c r="EU8" s="119"/>
      <c r="EV8" s="119"/>
      <c r="EW8" s="119"/>
      <c r="EX8" s="119"/>
      <c r="EY8" s="119"/>
      <c r="EZ8" s="119"/>
      <c r="FA8" s="119"/>
      <c r="FB8" s="119"/>
      <c r="FC8" s="119"/>
      <c r="FD8" s="119"/>
      <c r="FE8" s="119"/>
      <c r="FF8" s="119"/>
      <c r="FG8" s="119"/>
      <c r="FH8" s="119"/>
      <c r="FI8" s="119"/>
      <c r="FJ8" s="119"/>
      <c r="FK8" s="119"/>
      <c r="FL8" s="119"/>
      <c r="FM8" s="119"/>
      <c r="FN8" s="119"/>
      <c r="FO8" s="119"/>
      <c r="FP8" s="119"/>
      <c r="FQ8" s="119"/>
      <c r="FR8" s="119"/>
      <c r="FS8" s="119"/>
      <c r="FT8" s="119"/>
      <c r="FU8" s="119"/>
      <c r="FV8" s="119"/>
      <c r="FW8" s="119"/>
      <c r="FX8" s="119"/>
      <c r="FY8" s="119"/>
      <c r="FZ8" s="119"/>
      <c r="GA8" s="119"/>
      <c r="GB8" s="119"/>
      <c r="GC8" s="119"/>
      <c r="GD8" s="119"/>
      <c r="GE8" s="119"/>
      <c r="GF8" s="119"/>
      <c r="GG8" s="119"/>
      <c r="GH8" s="119"/>
      <c r="GI8" s="119"/>
      <c r="GJ8" s="119"/>
      <c r="GK8" s="119"/>
      <c r="GL8" s="119"/>
      <c r="GM8" s="119"/>
      <c r="GN8" s="119"/>
      <c r="GO8" s="119"/>
      <c r="GP8" s="119"/>
      <c r="GQ8" s="119"/>
      <c r="GR8" s="119"/>
      <c r="GS8" s="120"/>
      <c r="GT8" s="121"/>
    </row>
    <row r="9" spans="3:202" ht="28">
      <c r="C9" s="132">
        <v>100</v>
      </c>
      <c r="D9" s="259"/>
      <c r="E9" s="155" t="s">
        <v>2026</v>
      </c>
      <c r="F9" s="169"/>
      <c r="G9" s="170"/>
      <c r="H9" s="169"/>
      <c r="I9" s="170"/>
      <c r="J9" s="169"/>
      <c r="K9" s="170"/>
      <c r="L9" s="169"/>
      <c r="M9" s="170"/>
      <c r="N9" s="169"/>
      <c r="O9" s="170"/>
      <c r="P9" s="169"/>
      <c r="Q9" s="170"/>
      <c r="R9" s="169"/>
      <c r="S9" s="170"/>
      <c r="T9" s="169"/>
      <c r="U9" s="170"/>
      <c r="V9" s="169"/>
      <c r="W9" s="170"/>
      <c r="X9" s="169"/>
      <c r="Y9" s="170"/>
      <c r="Z9" s="169"/>
      <c r="AA9" s="170"/>
      <c r="AB9" s="169"/>
      <c r="AC9" s="170"/>
      <c r="AD9" s="169">
        <v>1E-3</v>
      </c>
      <c r="AE9" s="170">
        <v>0.39300000000000002</v>
      </c>
      <c r="AF9" s="119"/>
      <c r="AG9" s="122"/>
      <c r="AH9" s="119"/>
      <c r="AI9" s="122"/>
      <c r="AJ9" s="119"/>
      <c r="AK9" s="122"/>
      <c r="AL9" s="119"/>
      <c r="AM9" s="122"/>
      <c r="AN9" s="119"/>
      <c r="AO9" s="122"/>
      <c r="AP9" s="119"/>
      <c r="AQ9" s="122"/>
      <c r="AR9" s="119"/>
      <c r="AS9" s="123"/>
      <c r="AT9" s="119"/>
      <c r="AU9" s="123"/>
      <c r="AV9" s="119"/>
      <c r="AW9" s="123"/>
      <c r="AX9" s="119"/>
      <c r="AY9" s="123"/>
      <c r="AZ9" s="119"/>
      <c r="BA9" s="123"/>
      <c r="BB9" s="119"/>
      <c r="BC9" s="123"/>
      <c r="BD9" s="119"/>
      <c r="BE9" s="123"/>
      <c r="BF9" s="119"/>
      <c r="BG9" s="123"/>
      <c r="BH9" s="119"/>
      <c r="BI9" s="123"/>
      <c r="BJ9" s="119"/>
      <c r="BK9" s="123"/>
      <c r="BL9" s="119"/>
      <c r="BM9" s="123"/>
      <c r="BN9" s="119"/>
      <c r="BO9" s="123"/>
      <c r="BP9" s="119"/>
      <c r="BQ9" s="123"/>
      <c r="BR9" s="119"/>
      <c r="BS9" s="123"/>
      <c r="BT9" s="119"/>
      <c r="BU9" s="123"/>
      <c r="BV9" s="119"/>
      <c r="BW9" s="123"/>
      <c r="BX9" s="119"/>
      <c r="BY9" s="124"/>
      <c r="BZ9" s="119"/>
      <c r="CA9" s="123"/>
      <c r="CB9" s="119"/>
      <c r="CC9" s="123"/>
      <c r="CD9" s="119"/>
      <c r="CE9" s="123"/>
      <c r="CF9" s="119"/>
      <c r="CG9" s="123"/>
      <c r="CH9" s="119"/>
      <c r="CI9" s="119"/>
      <c r="CJ9" s="119"/>
      <c r="CK9" s="119"/>
      <c r="CL9" s="119"/>
      <c r="CM9" s="119"/>
      <c r="CN9" s="119"/>
      <c r="CO9" s="119"/>
      <c r="CP9" s="119"/>
      <c r="CQ9" s="119"/>
      <c r="CR9" s="119"/>
      <c r="CS9" s="119"/>
      <c r="CT9" s="119"/>
      <c r="CU9" s="119"/>
      <c r="CV9" s="119"/>
      <c r="CW9" s="119"/>
      <c r="CX9" s="119"/>
      <c r="CY9" s="119"/>
      <c r="CZ9" s="119"/>
      <c r="DA9" s="119"/>
      <c r="DB9" s="119"/>
      <c r="DC9" s="119"/>
      <c r="DD9" s="119"/>
      <c r="DE9" s="119"/>
      <c r="DF9" s="119"/>
      <c r="DG9" s="119"/>
      <c r="DH9" s="119"/>
      <c r="DI9" s="119"/>
      <c r="DJ9" s="119"/>
      <c r="DK9" s="119"/>
      <c r="DL9" s="119"/>
      <c r="DM9" s="119"/>
      <c r="DN9" s="119"/>
      <c r="DO9" s="119"/>
      <c r="DP9" s="119"/>
      <c r="DQ9" s="119"/>
      <c r="DR9" s="119"/>
      <c r="DS9" s="119"/>
      <c r="DT9" s="119"/>
      <c r="DU9" s="119"/>
      <c r="DV9" s="119"/>
      <c r="DW9" s="119"/>
      <c r="DX9" s="119"/>
      <c r="DY9" s="119"/>
      <c r="DZ9" s="119"/>
      <c r="EA9" s="119"/>
      <c r="EB9" s="119"/>
      <c r="EC9" s="119"/>
      <c r="ED9" s="119"/>
      <c r="EE9" s="119"/>
      <c r="EF9" s="119"/>
      <c r="EG9" s="119"/>
      <c r="EH9" s="119"/>
      <c r="EI9" s="119"/>
      <c r="EJ9" s="119"/>
      <c r="EK9" s="119"/>
      <c r="EL9" s="119"/>
      <c r="EM9" s="119"/>
      <c r="EN9" s="119"/>
      <c r="EO9" s="119"/>
      <c r="EP9" s="119"/>
      <c r="EQ9" s="119"/>
      <c r="ER9" s="119"/>
      <c r="ES9" s="119"/>
      <c r="ET9" s="119"/>
      <c r="EU9" s="119"/>
      <c r="EV9" s="119"/>
      <c r="EW9" s="119"/>
      <c r="EX9" s="119"/>
      <c r="EY9" s="119"/>
      <c r="EZ9" s="119"/>
      <c r="FA9" s="119"/>
      <c r="FB9" s="119"/>
      <c r="FC9" s="119"/>
      <c r="FD9" s="119"/>
      <c r="FE9" s="119"/>
      <c r="FF9" s="119"/>
      <c r="FG9" s="119"/>
      <c r="FH9" s="119"/>
      <c r="FI9" s="119"/>
      <c r="FJ9" s="119"/>
      <c r="FK9" s="119"/>
      <c r="FL9" s="119"/>
      <c r="FM9" s="119"/>
      <c r="FN9" s="119"/>
      <c r="FO9" s="119"/>
      <c r="FP9" s="119"/>
      <c r="FQ9" s="119"/>
      <c r="FR9" s="119"/>
      <c r="FS9" s="119"/>
      <c r="FT9" s="119"/>
      <c r="FU9" s="119"/>
      <c r="FV9" s="119"/>
      <c r="FW9" s="119"/>
      <c r="FX9" s="119"/>
      <c r="FY9" s="119"/>
      <c r="FZ9" s="119"/>
      <c r="GA9" s="119"/>
      <c r="GB9" s="119"/>
      <c r="GC9" s="119"/>
      <c r="GD9" s="119"/>
      <c r="GE9" s="119"/>
      <c r="GF9" s="119"/>
      <c r="GG9" s="119"/>
      <c r="GH9" s="119"/>
      <c r="GI9" s="119"/>
      <c r="GJ9" s="119"/>
      <c r="GK9" s="119"/>
      <c r="GL9" s="119"/>
      <c r="GM9" s="119"/>
      <c r="GN9" s="119"/>
      <c r="GO9" s="119"/>
      <c r="GP9" s="119"/>
      <c r="GQ9" s="119"/>
      <c r="GR9" s="119"/>
      <c r="GS9" s="120"/>
      <c r="GT9" s="121"/>
    </row>
    <row r="10" spans="3:202" ht="28.5" thickBot="1">
      <c r="C10" s="132">
        <v>101</v>
      </c>
      <c r="D10" s="260"/>
      <c r="E10" s="157" t="s">
        <v>2042</v>
      </c>
      <c r="F10" s="163">
        <v>4.3999999999999997E-2</v>
      </c>
      <c r="G10" s="164">
        <v>0.13200000000000001</v>
      </c>
      <c r="H10" s="163"/>
      <c r="I10" s="164"/>
      <c r="J10" s="163"/>
      <c r="K10" s="164"/>
      <c r="L10" s="163"/>
      <c r="M10" s="164"/>
      <c r="N10" s="163"/>
      <c r="O10" s="164"/>
      <c r="P10" s="163"/>
      <c r="Q10" s="164"/>
      <c r="R10" s="163"/>
      <c r="S10" s="164"/>
      <c r="T10" s="163">
        <v>4.4999999999999998E-2</v>
      </c>
      <c r="U10" s="164">
        <v>0.1</v>
      </c>
      <c r="V10" s="163"/>
      <c r="W10" s="164"/>
      <c r="X10" s="171">
        <v>2.3E-2</v>
      </c>
      <c r="Y10" s="172">
        <v>-9.7000000000000003E-2</v>
      </c>
      <c r="Z10" s="163"/>
      <c r="AA10" s="164"/>
      <c r="AB10" s="163"/>
      <c r="AC10" s="164"/>
      <c r="AD10" s="163"/>
      <c r="AE10" s="164"/>
      <c r="AF10" s="119"/>
      <c r="AG10" s="122"/>
      <c r="AH10" s="119"/>
      <c r="AI10" s="122"/>
      <c r="AJ10" s="119"/>
      <c r="AK10" s="122"/>
      <c r="AL10" s="119"/>
      <c r="AM10" s="122"/>
      <c r="AN10" s="119"/>
      <c r="AO10" s="122"/>
      <c r="AP10" s="119"/>
      <c r="AQ10" s="122"/>
      <c r="AR10" s="119"/>
      <c r="AS10" s="123"/>
      <c r="AT10" s="119"/>
      <c r="AU10" s="123"/>
      <c r="AV10" s="119"/>
      <c r="AW10" s="123"/>
      <c r="AX10" s="119"/>
      <c r="AY10" s="123"/>
      <c r="AZ10" s="119"/>
      <c r="BA10" s="123"/>
      <c r="BB10" s="119"/>
      <c r="BC10" s="123"/>
      <c r="BD10" s="119"/>
      <c r="BE10" s="123"/>
      <c r="BF10" s="119"/>
      <c r="BG10" s="123"/>
      <c r="BH10" s="119"/>
      <c r="BI10" s="123"/>
      <c r="BJ10" s="119"/>
      <c r="BK10" s="123"/>
      <c r="BL10" s="119"/>
      <c r="BM10" s="123"/>
      <c r="BN10" s="119"/>
      <c r="BO10" s="123"/>
      <c r="BP10" s="119"/>
      <c r="BQ10" s="123"/>
      <c r="BR10" s="119"/>
      <c r="BS10" s="123"/>
      <c r="BT10" s="119"/>
      <c r="BU10" s="124"/>
      <c r="BV10" s="119"/>
      <c r="BW10" s="123"/>
      <c r="BX10" s="119"/>
      <c r="BY10" s="123"/>
      <c r="BZ10" s="119"/>
      <c r="CA10" s="123"/>
      <c r="CB10" s="119"/>
      <c r="CC10" s="123"/>
      <c r="CD10" s="119"/>
      <c r="CE10" s="123"/>
      <c r="CF10" s="119"/>
      <c r="CG10" s="123"/>
      <c r="CH10" s="119"/>
      <c r="CI10" s="119"/>
      <c r="CJ10" s="119"/>
      <c r="CK10" s="119"/>
      <c r="CL10" s="119"/>
      <c r="CM10" s="119"/>
      <c r="CN10" s="119"/>
      <c r="CO10" s="119"/>
      <c r="CP10" s="119"/>
      <c r="CQ10" s="119"/>
      <c r="CR10" s="119"/>
      <c r="CS10" s="119"/>
      <c r="CT10" s="119"/>
      <c r="CU10" s="119"/>
      <c r="CV10" s="119"/>
      <c r="CW10" s="119"/>
      <c r="CX10" s="119"/>
      <c r="CY10" s="119"/>
      <c r="CZ10" s="119"/>
      <c r="DA10" s="119"/>
      <c r="DB10" s="119"/>
      <c r="DC10" s="119"/>
      <c r="DD10" s="119"/>
      <c r="DE10" s="119"/>
      <c r="DF10" s="119"/>
      <c r="DG10" s="119"/>
      <c r="DH10" s="119"/>
      <c r="DI10" s="119"/>
      <c r="DJ10" s="119"/>
      <c r="DK10" s="119"/>
      <c r="DL10" s="119"/>
      <c r="DM10" s="119"/>
      <c r="DN10" s="119"/>
      <c r="DO10" s="119"/>
      <c r="DP10" s="119"/>
      <c r="DQ10" s="119"/>
      <c r="DR10" s="119"/>
      <c r="DS10" s="119"/>
      <c r="DT10" s="119"/>
      <c r="DU10" s="119"/>
      <c r="DV10" s="119"/>
      <c r="DW10" s="119"/>
      <c r="DX10" s="119"/>
      <c r="DY10" s="119"/>
      <c r="DZ10" s="119"/>
      <c r="EA10" s="119"/>
      <c r="EB10" s="119"/>
      <c r="EC10" s="119"/>
      <c r="ED10" s="119"/>
      <c r="EE10" s="119"/>
      <c r="EF10" s="119"/>
      <c r="EG10" s="119"/>
      <c r="EH10" s="119"/>
      <c r="EI10" s="119"/>
      <c r="EJ10" s="119"/>
      <c r="EK10" s="119"/>
      <c r="EL10" s="119"/>
      <c r="EM10" s="119"/>
      <c r="EN10" s="119"/>
      <c r="EO10" s="119"/>
      <c r="EP10" s="119"/>
      <c r="EQ10" s="119"/>
      <c r="ER10" s="119"/>
      <c r="ES10" s="119"/>
      <c r="ET10" s="119"/>
      <c r="EU10" s="119"/>
      <c r="EV10" s="119"/>
      <c r="EW10" s="119"/>
      <c r="EX10" s="119"/>
      <c r="EY10" s="119"/>
      <c r="EZ10" s="119"/>
      <c r="FA10" s="119"/>
      <c r="FB10" s="119"/>
      <c r="FC10" s="119"/>
      <c r="FD10" s="119"/>
      <c r="FE10" s="119"/>
      <c r="FF10" s="119"/>
      <c r="FG10" s="119"/>
      <c r="FH10" s="119"/>
      <c r="FI10" s="119"/>
      <c r="FJ10" s="119"/>
      <c r="FK10" s="119"/>
      <c r="FL10" s="119"/>
      <c r="FM10" s="119"/>
      <c r="FN10" s="119"/>
      <c r="FO10" s="119"/>
      <c r="FP10" s="119"/>
      <c r="FQ10" s="119"/>
      <c r="FR10" s="119"/>
      <c r="FS10" s="119"/>
      <c r="FT10" s="119"/>
      <c r="FU10" s="119"/>
      <c r="FV10" s="119"/>
      <c r="FW10" s="119"/>
      <c r="FX10" s="119"/>
      <c r="FY10" s="119"/>
      <c r="FZ10" s="119"/>
      <c r="GA10" s="119"/>
      <c r="GB10" s="119"/>
      <c r="GC10" s="119"/>
      <c r="GD10" s="119"/>
      <c r="GE10" s="119"/>
      <c r="GF10" s="119"/>
      <c r="GG10" s="119"/>
      <c r="GH10" s="119"/>
      <c r="GI10" s="119"/>
      <c r="GJ10" s="119"/>
      <c r="GK10" s="119"/>
      <c r="GL10" s="119"/>
      <c r="GM10" s="119"/>
      <c r="GN10" s="119"/>
      <c r="GO10" s="119"/>
      <c r="GP10" s="119"/>
      <c r="GQ10" s="119"/>
      <c r="GR10" s="119"/>
      <c r="GS10" s="120"/>
      <c r="GT10" s="121"/>
    </row>
    <row r="11" spans="3:202" ht="28">
      <c r="C11" s="132">
        <v>102</v>
      </c>
      <c r="D11" s="258" t="s">
        <v>2048</v>
      </c>
      <c r="E11" s="154" t="s">
        <v>2027</v>
      </c>
      <c r="F11" s="165"/>
      <c r="G11" s="166"/>
      <c r="H11" s="165"/>
      <c r="I11" s="166"/>
      <c r="J11" s="165"/>
      <c r="K11" s="166"/>
      <c r="L11" s="165"/>
      <c r="M11" s="166"/>
      <c r="N11" s="165">
        <v>2.5999999999999999E-2</v>
      </c>
      <c r="O11" s="166">
        <v>7.0000000000000007E-2</v>
      </c>
      <c r="P11" s="165"/>
      <c r="Q11" s="166"/>
      <c r="R11" s="165">
        <v>2E-3</v>
      </c>
      <c r="S11" s="166">
        <v>0.1</v>
      </c>
      <c r="T11" s="165">
        <v>2.1999999999999999E-2</v>
      </c>
      <c r="U11" s="166">
        <v>7.2999999999999995E-2</v>
      </c>
      <c r="V11" s="165"/>
      <c r="W11" s="166"/>
      <c r="X11" s="165"/>
      <c r="Y11" s="166"/>
      <c r="Z11" s="165">
        <v>3.0000000000000001E-3</v>
      </c>
      <c r="AA11" s="166">
        <v>0.113</v>
      </c>
      <c r="AB11" s="165"/>
      <c r="AC11" s="166"/>
      <c r="AD11" s="165"/>
      <c r="AE11" s="166"/>
      <c r="AF11" s="119"/>
      <c r="AG11" s="122"/>
      <c r="AH11" s="119"/>
      <c r="AI11" s="122"/>
      <c r="AJ11" s="119"/>
      <c r="AK11" s="122"/>
      <c r="AL11" s="119"/>
      <c r="AM11" s="122"/>
      <c r="AN11" s="119"/>
      <c r="AO11" s="122"/>
      <c r="AP11" s="119"/>
      <c r="AQ11" s="122"/>
      <c r="AR11" s="119"/>
      <c r="AS11" s="123"/>
      <c r="AT11" s="119"/>
      <c r="AU11" s="123"/>
      <c r="AV11" s="119"/>
      <c r="AW11" s="123"/>
      <c r="AX11" s="119"/>
      <c r="AY11" s="123"/>
      <c r="AZ11" s="119"/>
      <c r="BA11" s="123"/>
      <c r="BB11" s="119"/>
      <c r="BC11" s="123"/>
      <c r="BD11" s="119"/>
      <c r="BE11" s="123"/>
      <c r="BF11" s="119"/>
      <c r="BG11" s="123"/>
      <c r="BH11" s="119"/>
      <c r="BI11" s="123"/>
      <c r="BJ11" s="119"/>
      <c r="BK11" s="123"/>
      <c r="BL11" s="119"/>
      <c r="BM11" s="123"/>
      <c r="BN11" s="119"/>
      <c r="BO11" s="123"/>
      <c r="BP11" s="119"/>
      <c r="BQ11" s="123"/>
      <c r="BR11" s="119"/>
      <c r="BS11" s="124"/>
      <c r="BT11" s="119"/>
      <c r="BU11" s="123"/>
      <c r="BV11" s="119"/>
      <c r="BW11" s="123"/>
      <c r="BX11" s="119"/>
      <c r="BY11" s="123"/>
      <c r="BZ11" s="119"/>
      <c r="CA11" s="123"/>
      <c r="CB11" s="119"/>
      <c r="CC11" s="123"/>
      <c r="CD11" s="119"/>
      <c r="CE11" s="123"/>
      <c r="CF11" s="119"/>
      <c r="CG11" s="123"/>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c r="GK11" s="119"/>
      <c r="GL11" s="119"/>
      <c r="GM11" s="119"/>
      <c r="GN11" s="119"/>
      <c r="GO11" s="119"/>
      <c r="GP11" s="119"/>
      <c r="GQ11" s="119"/>
      <c r="GR11" s="119"/>
      <c r="GS11" s="120"/>
      <c r="GT11" s="121"/>
    </row>
    <row r="12" spans="3:202" ht="28">
      <c r="C12" s="132">
        <v>103</v>
      </c>
      <c r="D12" s="259"/>
      <c r="E12" s="155" t="s">
        <v>2043</v>
      </c>
      <c r="F12" s="169"/>
      <c r="G12" s="170"/>
      <c r="H12" s="169"/>
      <c r="I12" s="170"/>
      <c r="J12" s="169"/>
      <c r="K12" s="170"/>
      <c r="L12" s="169"/>
      <c r="M12" s="170"/>
      <c r="N12" s="169"/>
      <c r="O12" s="170"/>
      <c r="P12" s="169"/>
      <c r="Q12" s="170"/>
      <c r="R12" s="169"/>
      <c r="S12" s="170"/>
      <c r="T12" s="167">
        <v>3.5999999999999997E-2</v>
      </c>
      <c r="U12" s="168">
        <v>-7.8E-2</v>
      </c>
      <c r="V12" s="169"/>
      <c r="W12" s="170"/>
      <c r="X12" s="169"/>
      <c r="Y12" s="170"/>
      <c r="Z12" s="169"/>
      <c r="AA12" s="170"/>
      <c r="AB12" s="169"/>
      <c r="AC12" s="170"/>
      <c r="AD12" s="169"/>
      <c r="AE12" s="170"/>
      <c r="AF12" s="119"/>
      <c r="AG12" s="122"/>
      <c r="AH12" s="119"/>
      <c r="AI12" s="122"/>
      <c r="AJ12" s="119"/>
      <c r="AK12" s="122"/>
      <c r="AL12" s="119"/>
      <c r="AM12" s="122"/>
      <c r="AN12" s="119"/>
      <c r="AO12" s="122"/>
      <c r="AP12" s="119"/>
      <c r="AQ12" s="122"/>
      <c r="AR12" s="119"/>
      <c r="AS12" s="123"/>
      <c r="AT12" s="119"/>
      <c r="AU12" s="123"/>
      <c r="AV12" s="119"/>
      <c r="AW12" s="123"/>
      <c r="AX12" s="119"/>
      <c r="AY12" s="123"/>
      <c r="AZ12" s="119"/>
      <c r="BA12" s="123"/>
      <c r="BB12" s="119"/>
      <c r="BC12" s="123"/>
      <c r="BD12" s="119"/>
      <c r="BE12" s="123"/>
      <c r="BF12" s="119"/>
      <c r="BG12" s="123"/>
      <c r="BH12" s="119"/>
      <c r="BI12" s="123"/>
      <c r="BJ12" s="119"/>
      <c r="BK12" s="123"/>
      <c r="BL12" s="119"/>
      <c r="BM12" s="123"/>
      <c r="BN12" s="119"/>
      <c r="BO12" s="123"/>
      <c r="BP12" s="119"/>
      <c r="BQ12" s="123"/>
      <c r="BR12" s="119"/>
      <c r="BS12" s="123"/>
      <c r="BT12" s="119"/>
      <c r="BU12" s="123"/>
      <c r="BV12" s="119"/>
      <c r="BW12" s="123"/>
      <c r="BX12" s="119"/>
      <c r="BY12" s="124"/>
      <c r="BZ12" s="119"/>
      <c r="CA12" s="123"/>
      <c r="CB12" s="119"/>
      <c r="CC12" s="124"/>
      <c r="CD12" s="119"/>
      <c r="CE12" s="123"/>
      <c r="CF12" s="119"/>
      <c r="CG12" s="123"/>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20"/>
      <c r="GT12" s="121"/>
    </row>
    <row r="13" spans="3:202" ht="28">
      <c r="C13" s="132">
        <v>104</v>
      </c>
      <c r="D13" s="259"/>
      <c r="E13" s="155" t="s">
        <v>2028</v>
      </c>
      <c r="F13" s="169"/>
      <c r="G13" s="170"/>
      <c r="H13" s="169"/>
      <c r="I13" s="170"/>
      <c r="J13" s="169"/>
      <c r="K13" s="170"/>
      <c r="L13" s="169"/>
      <c r="M13" s="170"/>
      <c r="N13" s="169"/>
      <c r="O13" s="170"/>
      <c r="P13" s="169"/>
      <c r="Q13" s="170"/>
      <c r="R13" s="169"/>
      <c r="S13" s="170"/>
      <c r="T13" s="169"/>
      <c r="U13" s="170"/>
      <c r="V13" s="167">
        <v>1E-3</v>
      </c>
      <c r="W13" s="168">
        <v>-0.13600000000000001</v>
      </c>
      <c r="X13" s="169"/>
      <c r="Y13" s="170"/>
      <c r="Z13" s="169"/>
      <c r="AA13" s="170"/>
      <c r="AB13" s="169"/>
      <c r="AC13" s="170"/>
      <c r="AD13" s="169"/>
      <c r="AE13" s="170"/>
      <c r="AF13" s="119"/>
      <c r="AG13" s="122"/>
      <c r="AH13" s="119"/>
      <c r="AI13" s="122"/>
      <c r="AJ13" s="119"/>
      <c r="AK13" s="122"/>
      <c r="AL13" s="119"/>
      <c r="AM13" s="122"/>
      <c r="AN13" s="119"/>
      <c r="AO13" s="122"/>
      <c r="AP13" s="119"/>
      <c r="AQ13" s="122"/>
      <c r="AR13" s="119"/>
      <c r="AS13" s="123"/>
      <c r="AT13" s="119"/>
      <c r="AU13" s="123"/>
      <c r="AV13" s="119"/>
      <c r="AW13" s="123"/>
      <c r="AX13" s="119"/>
      <c r="AY13" s="123"/>
      <c r="AZ13" s="119"/>
      <c r="BA13" s="123"/>
      <c r="BB13" s="119"/>
      <c r="BC13" s="123"/>
      <c r="BD13" s="119"/>
      <c r="BE13" s="123"/>
      <c r="BF13" s="119"/>
      <c r="BG13" s="123"/>
      <c r="BH13" s="119"/>
      <c r="BI13" s="123"/>
      <c r="BJ13" s="119"/>
      <c r="BK13" s="123"/>
      <c r="BL13" s="119"/>
      <c r="BM13" s="123"/>
      <c r="BN13" s="119"/>
      <c r="BO13" s="123"/>
      <c r="BP13" s="119"/>
      <c r="BQ13" s="123"/>
      <c r="BR13" s="119"/>
      <c r="BS13" s="124"/>
      <c r="BT13" s="119"/>
      <c r="BU13" s="123"/>
      <c r="BV13" s="119"/>
      <c r="BW13" s="123"/>
      <c r="BX13" s="119"/>
      <c r="BY13" s="124"/>
      <c r="BZ13" s="119"/>
      <c r="CA13" s="123"/>
      <c r="CB13" s="119"/>
      <c r="CC13" s="123"/>
      <c r="CD13" s="119"/>
      <c r="CE13" s="123"/>
      <c r="CF13" s="119"/>
      <c r="CG13" s="123"/>
      <c r="CH13" s="119"/>
      <c r="CI13" s="119"/>
      <c r="CJ13" s="119"/>
      <c r="CK13" s="119"/>
      <c r="CL13" s="119"/>
      <c r="CM13" s="119"/>
      <c r="CN13" s="119"/>
      <c r="CO13" s="119"/>
      <c r="CP13" s="119"/>
      <c r="CQ13" s="119"/>
      <c r="CR13" s="119"/>
      <c r="CS13" s="119"/>
      <c r="CT13" s="119"/>
      <c r="CU13" s="119"/>
      <c r="CV13" s="119"/>
      <c r="CW13" s="119"/>
      <c r="CX13" s="119"/>
      <c r="CY13" s="119"/>
      <c r="CZ13" s="119"/>
      <c r="DA13" s="119"/>
      <c r="DB13" s="119"/>
      <c r="DC13" s="119"/>
      <c r="DD13" s="119"/>
      <c r="DE13" s="119"/>
      <c r="DF13" s="119"/>
      <c r="DG13" s="119"/>
      <c r="DH13" s="119"/>
      <c r="DI13" s="119"/>
      <c r="DJ13" s="119"/>
      <c r="DK13" s="119"/>
      <c r="DL13" s="119"/>
      <c r="DM13" s="119"/>
      <c r="DN13" s="119"/>
      <c r="DO13" s="119"/>
      <c r="DP13" s="119"/>
      <c r="DQ13" s="119"/>
      <c r="DR13" s="119"/>
      <c r="DS13" s="119"/>
      <c r="DT13" s="119"/>
      <c r="DU13" s="119"/>
      <c r="DV13" s="119"/>
      <c r="DW13" s="119"/>
      <c r="DX13" s="119"/>
      <c r="DY13" s="119"/>
      <c r="DZ13" s="119"/>
      <c r="EA13" s="119"/>
      <c r="EB13" s="119"/>
      <c r="EC13" s="119"/>
      <c r="ED13" s="119"/>
      <c r="EE13" s="119"/>
      <c r="EF13" s="119"/>
      <c r="EG13" s="119"/>
      <c r="EH13" s="119"/>
      <c r="EI13" s="119"/>
      <c r="EJ13" s="119"/>
      <c r="EK13" s="119"/>
      <c r="EL13" s="119"/>
      <c r="EM13" s="119"/>
      <c r="EN13" s="119"/>
      <c r="EO13" s="119"/>
      <c r="EP13" s="119"/>
      <c r="EQ13" s="119"/>
      <c r="ER13" s="119"/>
      <c r="ES13" s="119"/>
      <c r="ET13" s="119"/>
      <c r="EU13" s="119"/>
      <c r="EV13" s="119"/>
      <c r="EW13" s="119"/>
      <c r="EX13" s="119"/>
      <c r="EY13" s="119"/>
      <c r="EZ13" s="119"/>
      <c r="FA13" s="119"/>
      <c r="FB13" s="119"/>
      <c r="FC13" s="119"/>
      <c r="FD13" s="119"/>
      <c r="FE13" s="119"/>
      <c r="FF13" s="119"/>
      <c r="FG13" s="119"/>
      <c r="FH13" s="119"/>
      <c r="FI13" s="119"/>
      <c r="FJ13" s="119"/>
      <c r="FK13" s="119"/>
      <c r="FL13" s="119"/>
      <c r="FM13" s="119"/>
      <c r="FN13" s="119"/>
      <c r="FO13" s="119"/>
      <c r="FP13" s="119"/>
      <c r="FQ13" s="119"/>
      <c r="FR13" s="119"/>
      <c r="FS13" s="119"/>
      <c r="FT13" s="119"/>
      <c r="FU13" s="119"/>
      <c r="FV13" s="119"/>
      <c r="FW13" s="119"/>
      <c r="FX13" s="119"/>
      <c r="FY13" s="119"/>
      <c r="FZ13" s="119"/>
      <c r="GA13" s="119"/>
      <c r="GB13" s="119"/>
      <c r="GC13" s="119"/>
      <c r="GD13" s="119"/>
      <c r="GE13" s="119"/>
      <c r="GF13" s="119"/>
      <c r="GG13" s="119"/>
      <c r="GH13" s="119"/>
      <c r="GI13" s="119"/>
      <c r="GJ13" s="119"/>
      <c r="GK13" s="119"/>
      <c r="GL13" s="119"/>
      <c r="GM13" s="119"/>
      <c r="GN13" s="119"/>
      <c r="GO13" s="119"/>
      <c r="GP13" s="119"/>
      <c r="GQ13" s="119"/>
      <c r="GR13" s="119"/>
      <c r="GS13" s="120"/>
      <c r="GT13" s="121"/>
    </row>
    <row r="14" spans="3:202" ht="32.5" customHeight="1" thickBot="1">
      <c r="C14" s="132">
        <v>105</v>
      </c>
      <c r="D14" s="260"/>
      <c r="E14" s="157" t="s">
        <v>2044</v>
      </c>
      <c r="F14" s="163"/>
      <c r="G14" s="164"/>
      <c r="H14" s="163"/>
      <c r="I14" s="164"/>
      <c r="J14" s="163"/>
      <c r="K14" s="164"/>
      <c r="L14" s="163"/>
      <c r="M14" s="164"/>
      <c r="N14" s="163"/>
      <c r="O14" s="164"/>
      <c r="P14" s="163"/>
      <c r="Q14" s="164"/>
      <c r="R14" s="163"/>
      <c r="S14" s="164"/>
      <c r="T14" s="163"/>
      <c r="U14" s="164"/>
      <c r="V14" s="163"/>
      <c r="W14" s="164"/>
      <c r="X14" s="163"/>
      <c r="Y14" s="164"/>
      <c r="Z14" s="163"/>
      <c r="AA14" s="164"/>
      <c r="AB14" s="171">
        <v>3.9E-2</v>
      </c>
      <c r="AC14" s="172">
        <v>-0.17599999999999999</v>
      </c>
      <c r="AD14" s="171">
        <v>1.9E-2</v>
      </c>
      <c r="AE14" s="172">
        <v>-0.316</v>
      </c>
      <c r="AF14" s="119"/>
      <c r="AG14" s="122"/>
      <c r="AH14" s="119"/>
      <c r="AI14" s="122"/>
      <c r="AJ14" s="119"/>
      <c r="AK14" s="122"/>
      <c r="AL14" s="119"/>
      <c r="AM14" s="122"/>
      <c r="AN14" s="119"/>
      <c r="AO14" s="122"/>
      <c r="AP14" s="119"/>
      <c r="AQ14" s="122"/>
      <c r="AR14" s="119"/>
      <c r="AS14" s="123"/>
      <c r="AT14" s="119"/>
      <c r="AU14" s="123"/>
      <c r="AV14" s="119"/>
      <c r="AW14" s="123"/>
      <c r="AX14" s="119"/>
      <c r="AY14" s="123"/>
      <c r="AZ14" s="119"/>
      <c r="BA14" s="123"/>
      <c r="BB14" s="119"/>
      <c r="BC14" s="123"/>
      <c r="BD14" s="119"/>
      <c r="BE14" s="123"/>
      <c r="BF14" s="119"/>
      <c r="BG14" s="123"/>
      <c r="BH14" s="119"/>
      <c r="BI14" s="123"/>
      <c r="BJ14" s="119"/>
      <c r="BK14" s="123"/>
      <c r="BL14" s="119"/>
      <c r="BM14" s="123"/>
      <c r="BN14" s="119"/>
      <c r="BO14" s="123"/>
      <c r="BP14" s="119"/>
      <c r="BQ14" s="123"/>
      <c r="BR14" s="119"/>
      <c r="BS14" s="123"/>
      <c r="BT14" s="119"/>
      <c r="BU14" s="124"/>
      <c r="BV14" s="119"/>
      <c r="BW14" s="123"/>
      <c r="BX14" s="119"/>
      <c r="BY14" s="124"/>
      <c r="BZ14" s="119"/>
      <c r="CA14" s="123"/>
      <c r="CB14" s="119"/>
      <c r="CC14" s="123"/>
      <c r="CD14" s="119"/>
      <c r="CE14" s="123"/>
      <c r="CF14" s="119"/>
      <c r="CG14" s="123"/>
      <c r="CH14" s="119"/>
      <c r="CI14" s="119"/>
      <c r="CJ14" s="119"/>
      <c r="CK14" s="119"/>
      <c r="CL14" s="119"/>
      <c r="CM14" s="119"/>
      <c r="CN14" s="119"/>
      <c r="CO14" s="119"/>
      <c r="CP14" s="119"/>
      <c r="CQ14" s="119"/>
      <c r="CR14" s="119"/>
      <c r="CS14" s="119"/>
      <c r="CT14" s="119"/>
      <c r="CU14" s="119"/>
      <c r="CV14" s="119"/>
      <c r="CW14" s="119"/>
      <c r="CX14" s="119"/>
      <c r="CY14" s="119"/>
      <c r="CZ14" s="119"/>
      <c r="DA14" s="119"/>
      <c r="DB14" s="119"/>
      <c r="DC14" s="119"/>
      <c r="DD14" s="119"/>
      <c r="DE14" s="119"/>
      <c r="DF14" s="119"/>
      <c r="DG14" s="119"/>
      <c r="DH14" s="119"/>
      <c r="DI14" s="119"/>
      <c r="DJ14" s="119"/>
      <c r="DK14" s="119"/>
      <c r="DL14" s="119"/>
      <c r="DM14" s="119"/>
      <c r="DN14" s="119"/>
      <c r="DO14" s="119"/>
      <c r="DP14" s="119"/>
      <c r="DQ14" s="119"/>
      <c r="DR14" s="119"/>
      <c r="DS14" s="119"/>
      <c r="DT14" s="119"/>
      <c r="DU14" s="119"/>
      <c r="DV14" s="119"/>
      <c r="DW14" s="119"/>
      <c r="DX14" s="119"/>
      <c r="DY14" s="119"/>
      <c r="DZ14" s="119"/>
      <c r="EA14" s="119"/>
      <c r="EB14" s="119"/>
      <c r="EC14" s="119"/>
      <c r="ED14" s="119"/>
      <c r="EE14" s="119"/>
      <c r="EF14" s="119"/>
      <c r="EG14" s="119"/>
      <c r="EH14" s="119"/>
      <c r="EI14" s="119"/>
      <c r="EJ14" s="119"/>
      <c r="EK14" s="119"/>
      <c r="EL14" s="119"/>
      <c r="EM14" s="119"/>
      <c r="EN14" s="119"/>
      <c r="EO14" s="119"/>
      <c r="EP14" s="119"/>
      <c r="EQ14" s="119"/>
      <c r="ER14" s="119"/>
      <c r="ES14" s="119"/>
      <c r="ET14" s="119"/>
      <c r="EU14" s="119"/>
      <c r="EV14" s="119"/>
      <c r="EW14" s="119"/>
      <c r="EX14" s="119"/>
      <c r="EY14" s="119"/>
      <c r="EZ14" s="119"/>
      <c r="FA14" s="119"/>
      <c r="FB14" s="119"/>
      <c r="FC14" s="119"/>
      <c r="FD14" s="119"/>
      <c r="FE14" s="119"/>
      <c r="FF14" s="119"/>
      <c r="FG14" s="119"/>
      <c r="FH14" s="119"/>
      <c r="FI14" s="119"/>
      <c r="FJ14" s="119"/>
      <c r="FK14" s="119"/>
      <c r="FL14" s="119"/>
      <c r="FM14" s="119"/>
      <c r="FN14" s="119"/>
      <c r="FO14" s="119"/>
      <c r="FP14" s="119"/>
      <c r="FQ14" s="119"/>
      <c r="FR14" s="119"/>
      <c r="FS14" s="119"/>
      <c r="FT14" s="119"/>
      <c r="FU14" s="119"/>
      <c r="FV14" s="119"/>
      <c r="FW14" s="119"/>
      <c r="FX14" s="119"/>
      <c r="FY14" s="119"/>
      <c r="FZ14" s="119"/>
      <c r="GA14" s="119"/>
      <c r="GB14" s="119"/>
      <c r="GC14" s="119"/>
      <c r="GD14" s="119"/>
      <c r="GE14" s="119"/>
      <c r="GF14" s="119"/>
      <c r="GG14" s="119"/>
      <c r="GH14" s="119"/>
      <c r="GI14" s="119"/>
      <c r="GJ14" s="119"/>
      <c r="GK14" s="119"/>
      <c r="GL14" s="119"/>
      <c r="GM14" s="119"/>
      <c r="GN14" s="119"/>
      <c r="GO14" s="119"/>
      <c r="GP14" s="119"/>
      <c r="GQ14" s="119"/>
      <c r="GR14" s="119"/>
      <c r="GS14" s="120"/>
      <c r="GT14" s="121"/>
    </row>
    <row r="15" spans="3:202" ht="28">
      <c r="C15" s="132">
        <v>107</v>
      </c>
      <c r="D15" s="258" t="s">
        <v>2049</v>
      </c>
      <c r="E15" s="154" t="s">
        <v>2029</v>
      </c>
      <c r="F15" s="173">
        <v>0</v>
      </c>
      <c r="G15" s="174">
        <v>-0.222</v>
      </c>
      <c r="H15" s="173">
        <v>0</v>
      </c>
      <c r="I15" s="174">
        <v>-0.189</v>
      </c>
      <c r="J15" s="173">
        <v>0</v>
      </c>
      <c r="K15" s="174">
        <v>-0.16600000000000001</v>
      </c>
      <c r="L15" s="173">
        <v>3.1E-2</v>
      </c>
      <c r="M15" s="174">
        <v>-8.6999999999999994E-2</v>
      </c>
      <c r="N15" s="173">
        <v>0</v>
      </c>
      <c r="O15" s="174">
        <v>-0.13500000000000001</v>
      </c>
      <c r="P15" s="173">
        <v>0</v>
      </c>
      <c r="Q15" s="174">
        <v>-0.14000000000000001</v>
      </c>
      <c r="R15" s="173">
        <v>0</v>
      </c>
      <c r="S15" s="174">
        <v>-0.223</v>
      </c>
      <c r="T15" s="165"/>
      <c r="U15" s="166"/>
      <c r="V15" s="173">
        <v>0</v>
      </c>
      <c r="W15" s="174">
        <v>-0.156</v>
      </c>
      <c r="X15" s="165"/>
      <c r="Y15" s="166"/>
      <c r="Z15" s="173">
        <v>1.6E-2</v>
      </c>
      <c r="AA15" s="174">
        <v>-0.111</v>
      </c>
      <c r="AB15" s="165"/>
      <c r="AC15" s="166"/>
      <c r="AD15" s="165"/>
      <c r="AE15" s="166"/>
      <c r="AF15" s="119"/>
      <c r="AG15" s="122"/>
      <c r="AH15" s="119"/>
      <c r="AI15" s="122"/>
      <c r="AJ15" s="119"/>
      <c r="AK15" s="122"/>
      <c r="AL15" s="119"/>
      <c r="AM15" s="122"/>
      <c r="AN15" s="119"/>
      <c r="AO15" s="122"/>
      <c r="AP15" s="119"/>
      <c r="AQ15" s="122"/>
      <c r="AR15" s="119"/>
      <c r="AS15" s="123"/>
      <c r="AT15" s="119"/>
      <c r="AU15" s="123"/>
      <c r="AV15" s="119"/>
      <c r="AW15" s="123"/>
      <c r="AX15" s="119"/>
      <c r="AY15" s="123"/>
      <c r="AZ15" s="119"/>
      <c r="BA15" s="123"/>
      <c r="BB15" s="119"/>
      <c r="BC15" s="123"/>
      <c r="BD15" s="119"/>
      <c r="BE15" s="123"/>
      <c r="BF15" s="119"/>
      <c r="BG15" s="123"/>
      <c r="BH15" s="119"/>
      <c r="BI15" s="123"/>
      <c r="BJ15" s="119"/>
      <c r="BK15" s="123"/>
      <c r="BL15" s="119"/>
      <c r="BM15" s="123"/>
      <c r="BN15" s="119"/>
      <c r="BO15" s="123"/>
      <c r="BP15" s="119"/>
      <c r="BQ15" s="123"/>
      <c r="BR15" s="119"/>
      <c r="BS15" s="123"/>
      <c r="BT15" s="119"/>
      <c r="BU15" s="124"/>
      <c r="BV15" s="119"/>
      <c r="BW15" s="123"/>
      <c r="BX15" s="119"/>
      <c r="BY15" s="123"/>
      <c r="BZ15" s="119"/>
      <c r="CA15" s="123"/>
      <c r="CB15" s="119"/>
      <c r="CC15" s="123"/>
      <c r="CD15" s="119"/>
      <c r="CE15" s="123"/>
      <c r="CF15" s="119"/>
      <c r="CG15" s="123"/>
      <c r="CH15" s="119"/>
      <c r="CI15" s="119"/>
      <c r="CJ15" s="119"/>
      <c r="CK15" s="119"/>
      <c r="CL15" s="119"/>
      <c r="CM15" s="119"/>
      <c r="CN15" s="119"/>
      <c r="CO15" s="119"/>
      <c r="CP15" s="119"/>
      <c r="CQ15" s="119"/>
      <c r="CR15" s="119"/>
      <c r="CS15" s="119"/>
      <c r="CT15" s="119"/>
      <c r="CU15" s="119"/>
      <c r="CV15" s="119"/>
      <c r="CW15" s="119"/>
      <c r="CX15" s="119"/>
      <c r="CY15" s="119"/>
      <c r="CZ15" s="119"/>
      <c r="DA15" s="119"/>
      <c r="DB15" s="119"/>
      <c r="DC15" s="119"/>
      <c r="DD15" s="119"/>
      <c r="DE15" s="119"/>
      <c r="DF15" s="119"/>
      <c r="DG15" s="119"/>
      <c r="DH15" s="119"/>
      <c r="DI15" s="119"/>
      <c r="DJ15" s="119"/>
      <c r="DK15" s="119"/>
      <c r="DL15" s="119"/>
      <c r="DM15" s="119"/>
      <c r="DN15" s="119"/>
      <c r="DO15" s="119"/>
      <c r="DP15" s="119"/>
      <c r="DQ15" s="119"/>
      <c r="DR15" s="119"/>
      <c r="DS15" s="119"/>
      <c r="DT15" s="119"/>
      <c r="DU15" s="119"/>
      <c r="DV15" s="119"/>
      <c r="DW15" s="119"/>
      <c r="DX15" s="119"/>
      <c r="DY15" s="119"/>
      <c r="DZ15" s="119"/>
      <c r="EA15" s="119"/>
      <c r="EB15" s="119"/>
      <c r="EC15" s="119"/>
      <c r="ED15" s="119"/>
      <c r="EE15" s="119"/>
      <c r="EF15" s="119"/>
      <c r="EG15" s="119"/>
      <c r="EH15" s="119"/>
      <c r="EI15" s="119"/>
      <c r="EJ15" s="119"/>
      <c r="EK15" s="119"/>
      <c r="EL15" s="119"/>
      <c r="EM15" s="119"/>
      <c r="EN15" s="119"/>
      <c r="EO15" s="119"/>
      <c r="EP15" s="119"/>
      <c r="EQ15" s="119"/>
      <c r="ER15" s="119"/>
      <c r="ES15" s="119"/>
      <c r="ET15" s="119"/>
      <c r="EU15" s="119"/>
      <c r="EV15" s="119"/>
      <c r="EW15" s="119"/>
      <c r="EX15" s="119"/>
      <c r="EY15" s="119"/>
      <c r="EZ15" s="119"/>
      <c r="FA15" s="119"/>
      <c r="FB15" s="119"/>
      <c r="FC15" s="119"/>
      <c r="FD15" s="119"/>
      <c r="FE15" s="119"/>
      <c r="FF15" s="119"/>
      <c r="FG15" s="119"/>
      <c r="FH15" s="119"/>
      <c r="FI15" s="119"/>
      <c r="FJ15" s="119"/>
      <c r="FK15" s="119"/>
      <c r="FL15" s="119"/>
      <c r="FM15" s="119"/>
      <c r="FN15" s="119"/>
      <c r="FO15" s="119"/>
      <c r="FP15" s="119"/>
      <c r="FQ15" s="119"/>
      <c r="FR15" s="119"/>
      <c r="FS15" s="119"/>
      <c r="FT15" s="119"/>
      <c r="FU15" s="119"/>
      <c r="FV15" s="119"/>
      <c r="FW15" s="119"/>
      <c r="FX15" s="119"/>
      <c r="FY15" s="119"/>
      <c r="FZ15" s="119"/>
      <c r="GA15" s="119"/>
      <c r="GB15" s="119"/>
      <c r="GC15" s="119"/>
      <c r="GD15" s="119"/>
      <c r="GE15" s="119"/>
      <c r="GF15" s="119"/>
      <c r="GG15" s="119"/>
      <c r="GH15" s="119"/>
      <c r="GI15" s="119"/>
      <c r="GJ15" s="119"/>
      <c r="GK15" s="119"/>
      <c r="GL15" s="119"/>
      <c r="GM15" s="119"/>
      <c r="GN15" s="119"/>
      <c r="GO15" s="119"/>
      <c r="GP15" s="119"/>
      <c r="GQ15" s="119"/>
      <c r="GR15" s="119"/>
      <c r="GS15" s="120"/>
      <c r="GT15" s="121"/>
    </row>
    <row r="16" spans="3:202" ht="28">
      <c r="C16" s="132">
        <v>108</v>
      </c>
      <c r="D16" s="259"/>
      <c r="E16" s="155" t="s">
        <v>2030</v>
      </c>
      <c r="F16" s="169"/>
      <c r="G16" s="170"/>
      <c r="H16" s="169"/>
      <c r="I16" s="170"/>
      <c r="J16" s="169"/>
      <c r="K16" s="170"/>
      <c r="L16" s="169"/>
      <c r="M16" s="170"/>
      <c r="N16" s="169">
        <v>2E-3</v>
      </c>
      <c r="O16" s="170">
        <v>0.109</v>
      </c>
      <c r="P16" s="169"/>
      <c r="Q16" s="170"/>
      <c r="R16" s="169"/>
      <c r="S16" s="170"/>
      <c r="T16" s="169"/>
      <c r="U16" s="170"/>
      <c r="V16" s="169"/>
      <c r="W16" s="170"/>
      <c r="X16" s="169"/>
      <c r="Y16" s="170"/>
      <c r="Z16" s="169"/>
      <c r="AA16" s="170"/>
      <c r="AB16" s="169"/>
      <c r="AC16" s="170"/>
      <c r="AD16" s="169">
        <v>3.2000000000000001E-2</v>
      </c>
      <c r="AE16" s="170">
        <v>0.252</v>
      </c>
      <c r="AF16" s="119"/>
      <c r="AG16" s="122"/>
      <c r="AH16" s="119"/>
      <c r="AI16" s="122"/>
      <c r="AJ16" s="119"/>
      <c r="AK16" s="122"/>
      <c r="AL16" s="119"/>
      <c r="AM16" s="122"/>
      <c r="AN16" s="119"/>
      <c r="AO16" s="122"/>
      <c r="AP16" s="119"/>
      <c r="AQ16" s="122"/>
      <c r="AR16" s="119"/>
      <c r="AS16" s="123"/>
      <c r="AT16" s="119"/>
      <c r="AU16" s="123"/>
      <c r="AV16" s="119"/>
      <c r="AW16" s="123"/>
      <c r="AX16" s="119"/>
      <c r="AY16" s="123"/>
      <c r="AZ16" s="119"/>
      <c r="BA16" s="123"/>
      <c r="BB16" s="119"/>
      <c r="BC16" s="123"/>
      <c r="BD16" s="119"/>
      <c r="BE16" s="123"/>
      <c r="BF16" s="119"/>
      <c r="BG16" s="123"/>
      <c r="BH16" s="119"/>
      <c r="BI16" s="123"/>
      <c r="BJ16" s="119"/>
      <c r="BK16" s="123"/>
      <c r="BL16" s="119"/>
      <c r="BM16" s="123"/>
      <c r="BN16" s="119"/>
      <c r="BO16" s="123"/>
      <c r="BP16" s="119"/>
      <c r="BQ16" s="123"/>
      <c r="BR16" s="119"/>
      <c r="BS16" s="123"/>
      <c r="BT16" s="119"/>
      <c r="BU16" s="124"/>
      <c r="BV16" s="119"/>
      <c r="BW16" s="123"/>
      <c r="BX16" s="119"/>
      <c r="BY16" s="123"/>
      <c r="BZ16" s="119"/>
      <c r="CA16" s="123"/>
      <c r="CB16" s="119"/>
      <c r="CC16" s="123"/>
      <c r="CD16" s="119"/>
      <c r="CE16" s="123"/>
      <c r="CF16" s="119"/>
      <c r="CG16" s="123"/>
      <c r="CH16" s="119"/>
      <c r="CI16" s="119"/>
      <c r="CJ16" s="119"/>
      <c r="CK16" s="119"/>
      <c r="CL16" s="119"/>
      <c r="CM16" s="119"/>
      <c r="CN16" s="119"/>
      <c r="CO16" s="119"/>
      <c r="CP16" s="119"/>
      <c r="CQ16" s="119"/>
      <c r="CR16" s="119"/>
      <c r="CS16" s="119"/>
      <c r="CT16" s="119"/>
      <c r="CU16" s="119"/>
      <c r="CV16" s="119"/>
      <c r="CW16" s="119"/>
      <c r="CX16" s="119"/>
      <c r="CY16" s="119"/>
      <c r="CZ16" s="119"/>
      <c r="DA16" s="119"/>
      <c r="DB16" s="119"/>
      <c r="DC16" s="119"/>
      <c r="DD16" s="119"/>
      <c r="DE16" s="119"/>
      <c r="DF16" s="119"/>
      <c r="DG16" s="119"/>
      <c r="DH16" s="119"/>
      <c r="DI16" s="119"/>
      <c r="DJ16" s="119"/>
      <c r="DK16" s="119"/>
      <c r="DL16" s="119"/>
      <c r="DM16" s="119"/>
      <c r="DN16" s="119"/>
      <c r="DO16" s="119"/>
      <c r="DP16" s="119"/>
      <c r="DQ16" s="119"/>
      <c r="DR16" s="119"/>
      <c r="DS16" s="119"/>
      <c r="DT16" s="119"/>
      <c r="DU16" s="119"/>
      <c r="DV16" s="119"/>
      <c r="DW16" s="119"/>
      <c r="DX16" s="119"/>
      <c r="DY16" s="119"/>
      <c r="DZ16" s="119"/>
      <c r="EA16" s="119"/>
      <c r="EB16" s="119"/>
      <c r="EC16" s="119"/>
      <c r="ED16" s="119"/>
      <c r="EE16" s="119"/>
      <c r="EF16" s="119"/>
      <c r="EG16" s="119"/>
      <c r="EH16" s="119"/>
      <c r="EI16" s="119"/>
      <c r="EJ16" s="119"/>
      <c r="EK16" s="119"/>
      <c r="EL16" s="119"/>
      <c r="EM16" s="119"/>
      <c r="EN16" s="119"/>
      <c r="EO16" s="119"/>
      <c r="EP16" s="119"/>
      <c r="EQ16" s="119"/>
      <c r="ER16" s="119"/>
      <c r="ES16" s="119"/>
      <c r="ET16" s="119"/>
      <c r="EU16" s="119"/>
      <c r="EV16" s="119"/>
      <c r="EW16" s="119"/>
      <c r="EX16" s="119"/>
      <c r="EY16" s="119"/>
      <c r="EZ16" s="119"/>
      <c r="FA16" s="119"/>
      <c r="FB16" s="119"/>
      <c r="FC16" s="119"/>
      <c r="FD16" s="119"/>
      <c r="FE16" s="119"/>
      <c r="FF16" s="119"/>
      <c r="FG16" s="119"/>
      <c r="FH16" s="119"/>
      <c r="FI16" s="119"/>
      <c r="FJ16" s="119"/>
      <c r="FK16" s="119"/>
      <c r="FL16" s="119"/>
      <c r="FM16" s="119"/>
      <c r="FN16" s="119"/>
      <c r="FO16" s="119"/>
      <c r="FP16" s="119"/>
      <c r="FQ16" s="119"/>
      <c r="FR16" s="119"/>
      <c r="FS16" s="119"/>
      <c r="FT16" s="119"/>
      <c r="FU16" s="119"/>
      <c r="FV16" s="119"/>
      <c r="FW16" s="119"/>
      <c r="FX16" s="119"/>
      <c r="FY16" s="119"/>
      <c r="FZ16" s="119"/>
      <c r="GA16" s="119"/>
      <c r="GB16" s="119"/>
      <c r="GC16" s="119"/>
      <c r="GD16" s="119"/>
      <c r="GE16" s="119"/>
      <c r="GF16" s="119"/>
      <c r="GG16" s="119"/>
      <c r="GH16" s="119"/>
      <c r="GI16" s="119"/>
      <c r="GJ16" s="119"/>
      <c r="GK16" s="119"/>
      <c r="GL16" s="119"/>
      <c r="GM16" s="119"/>
      <c r="GN16" s="119"/>
      <c r="GO16" s="119"/>
      <c r="GP16" s="119"/>
      <c r="GQ16" s="119"/>
      <c r="GR16" s="119"/>
      <c r="GS16" s="120"/>
      <c r="GT16" s="121"/>
    </row>
    <row r="17" spans="3:202" ht="42">
      <c r="C17" s="109">
        <v>109</v>
      </c>
      <c r="D17" s="259"/>
      <c r="E17" s="156" t="s">
        <v>2031</v>
      </c>
      <c r="F17" s="169"/>
      <c r="G17" s="170"/>
      <c r="H17" s="167">
        <v>0</v>
      </c>
      <c r="I17" s="168">
        <v>-0.13</v>
      </c>
      <c r="J17" s="167">
        <v>0</v>
      </c>
      <c r="K17" s="168">
        <v>-0.153</v>
      </c>
      <c r="L17" s="169"/>
      <c r="M17" s="170"/>
      <c r="N17" s="169"/>
      <c r="O17" s="170"/>
      <c r="P17" s="169"/>
      <c r="Q17" s="170"/>
      <c r="R17" s="167">
        <v>1E-3</v>
      </c>
      <c r="S17" s="168">
        <v>-0.11600000000000001</v>
      </c>
      <c r="T17" s="167">
        <v>4.0000000000000001E-3</v>
      </c>
      <c r="U17" s="168">
        <v>-9.8000000000000004E-2</v>
      </c>
      <c r="V17" s="167">
        <v>6.0000000000000001E-3</v>
      </c>
      <c r="W17" s="168">
        <v>-9.2999999999999999E-2</v>
      </c>
      <c r="X17" s="169"/>
      <c r="Y17" s="170"/>
      <c r="Z17" s="169"/>
      <c r="AA17" s="170"/>
      <c r="AB17" s="169"/>
      <c r="AC17" s="170"/>
      <c r="AD17" s="169"/>
      <c r="AE17" s="170"/>
      <c r="AF17" s="119"/>
      <c r="AG17" s="122"/>
      <c r="AH17" s="119"/>
      <c r="AI17" s="122"/>
      <c r="AJ17" s="119"/>
      <c r="AK17" s="122"/>
      <c r="AL17" s="119"/>
      <c r="AM17" s="122"/>
      <c r="AN17" s="119"/>
      <c r="AO17" s="122"/>
      <c r="AP17" s="119"/>
      <c r="AQ17" s="122"/>
      <c r="AR17" s="119"/>
      <c r="AS17" s="123"/>
      <c r="AT17" s="119"/>
      <c r="AU17" s="123"/>
      <c r="AV17" s="119"/>
      <c r="AW17" s="123"/>
      <c r="AX17" s="119"/>
      <c r="AY17" s="123"/>
      <c r="AZ17" s="119"/>
      <c r="BA17" s="123"/>
      <c r="BB17" s="119"/>
      <c r="BC17" s="123"/>
      <c r="BD17" s="119"/>
      <c r="BE17" s="123"/>
      <c r="BF17" s="119"/>
      <c r="BG17" s="123"/>
      <c r="BH17" s="119"/>
      <c r="BI17" s="123"/>
      <c r="BJ17" s="119"/>
      <c r="BK17" s="123"/>
      <c r="BL17" s="119"/>
      <c r="BM17" s="123"/>
      <c r="BN17" s="119"/>
      <c r="BO17" s="123"/>
      <c r="BP17" s="119"/>
      <c r="BQ17" s="123"/>
      <c r="BR17" s="119"/>
      <c r="BS17" s="123"/>
      <c r="BT17" s="119"/>
      <c r="BU17" s="123"/>
      <c r="BV17" s="119"/>
      <c r="BW17" s="123"/>
      <c r="BX17" s="119"/>
      <c r="BY17" s="123"/>
      <c r="BZ17" s="119"/>
      <c r="CA17" s="123"/>
      <c r="CB17" s="119"/>
      <c r="CC17" s="124"/>
      <c r="CD17" s="119"/>
      <c r="CE17" s="123"/>
      <c r="CF17" s="119"/>
      <c r="CG17" s="123"/>
      <c r="CH17" s="119"/>
      <c r="CI17" s="119"/>
      <c r="CJ17" s="119"/>
      <c r="CK17" s="119"/>
      <c r="CL17" s="119"/>
      <c r="CM17" s="119"/>
      <c r="CN17" s="119"/>
      <c r="CO17" s="119"/>
      <c r="CP17" s="119"/>
      <c r="CQ17" s="119"/>
      <c r="CR17" s="119"/>
      <c r="CS17" s="119"/>
      <c r="CT17" s="119"/>
      <c r="CU17" s="119"/>
      <c r="CV17" s="119"/>
      <c r="CW17" s="119"/>
      <c r="CX17" s="119"/>
      <c r="CY17" s="119"/>
      <c r="CZ17" s="119"/>
      <c r="DA17" s="119"/>
      <c r="DB17" s="119"/>
      <c r="DC17" s="119"/>
      <c r="DD17" s="119"/>
      <c r="DE17" s="119"/>
      <c r="DF17" s="119"/>
      <c r="DG17" s="119"/>
      <c r="DH17" s="119"/>
      <c r="DI17" s="119"/>
      <c r="DJ17" s="119"/>
      <c r="DK17" s="119"/>
      <c r="DL17" s="119"/>
      <c r="DM17" s="119"/>
      <c r="DN17" s="119"/>
      <c r="DO17" s="119"/>
      <c r="DP17" s="119"/>
      <c r="DQ17" s="119"/>
      <c r="DR17" s="119"/>
      <c r="DS17" s="119"/>
      <c r="DT17" s="119"/>
      <c r="DU17" s="119"/>
      <c r="DV17" s="119"/>
      <c r="DW17" s="119"/>
      <c r="DX17" s="119"/>
      <c r="DY17" s="119"/>
      <c r="DZ17" s="119"/>
      <c r="EA17" s="119"/>
      <c r="EB17" s="119"/>
      <c r="EC17" s="119"/>
      <c r="ED17" s="119"/>
      <c r="EE17" s="119"/>
      <c r="EF17" s="119"/>
      <c r="EG17" s="119"/>
      <c r="EH17" s="119"/>
      <c r="EI17" s="119"/>
      <c r="EJ17" s="119"/>
      <c r="EK17" s="119"/>
      <c r="EL17" s="119"/>
      <c r="EM17" s="119"/>
      <c r="EN17" s="119"/>
      <c r="EO17" s="119"/>
      <c r="EP17" s="119"/>
      <c r="EQ17" s="119"/>
      <c r="ER17" s="119"/>
      <c r="ES17" s="119"/>
      <c r="ET17" s="119"/>
      <c r="EU17" s="119"/>
      <c r="EV17" s="119"/>
      <c r="EW17" s="119"/>
      <c r="EX17" s="119"/>
      <c r="EY17" s="119"/>
      <c r="EZ17" s="119"/>
      <c r="FA17" s="119"/>
      <c r="FB17" s="119"/>
      <c r="FC17" s="119"/>
      <c r="FD17" s="119"/>
      <c r="FE17" s="119"/>
      <c r="FF17" s="119"/>
      <c r="FG17" s="119"/>
      <c r="FH17" s="119"/>
      <c r="FI17" s="119"/>
      <c r="FJ17" s="119"/>
      <c r="FK17" s="119"/>
      <c r="FL17" s="119"/>
      <c r="FM17" s="119"/>
      <c r="FN17" s="119"/>
      <c r="FO17" s="119"/>
      <c r="FP17" s="119"/>
      <c r="FQ17" s="119"/>
      <c r="FR17" s="119"/>
      <c r="FS17" s="119"/>
      <c r="FT17" s="119"/>
      <c r="FU17" s="119"/>
      <c r="FV17" s="119"/>
      <c r="FW17" s="119"/>
      <c r="FX17" s="119"/>
      <c r="FY17" s="119"/>
      <c r="FZ17" s="119"/>
      <c r="GA17" s="119"/>
      <c r="GB17" s="119"/>
      <c r="GC17" s="119"/>
      <c r="GD17" s="119"/>
      <c r="GE17" s="119"/>
      <c r="GF17" s="119"/>
      <c r="GG17" s="119"/>
      <c r="GH17" s="119"/>
      <c r="GI17" s="119"/>
      <c r="GJ17" s="119"/>
      <c r="GK17" s="119"/>
      <c r="GL17" s="119"/>
      <c r="GM17" s="119"/>
      <c r="GN17" s="119"/>
      <c r="GO17" s="119"/>
      <c r="GP17" s="119"/>
      <c r="GQ17" s="119"/>
      <c r="GR17" s="119"/>
      <c r="GS17" s="120"/>
      <c r="GT17" s="121"/>
    </row>
    <row r="18" spans="3:202" ht="42" customHeight="1">
      <c r="C18" s="132">
        <v>110</v>
      </c>
      <c r="D18" s="259"/>
      <c r="E18" s="155" t="s">
        <v>2032</v>
      </c>
      <c r="F18" s="167">
        <v>2.8000000000000001E-2</v>
      </c>
      <c r="G18" s="168">
        <v>-9.2999999999999999E-2</v>
      </c>
      <c r="H18" s="169"/>
      <c r="I18" s="170"/>
      <c r="J18" s="167">
        <v>1E-3</v>
      </c>
      <c r="K18" s="168">
        <v>-0.107</v>
      </c>
      <c r="L18" s="169"/>
      <c r="M18" s="170"/>
      <c r="N18" s="167">
        <v>0</v>
      </c>
      <c r="O18" s="168">
        <v>-0.15</v>
      </c>
      <c r="P18" s="167">
        <v>0</v>
      </c>
      <c r="Q18" s="168">
        <v>-0.11600000000000001</v>
      </c>
      <c r="R18" s="167">
        <v>0</v>
      </c>
      <c r="S18" s="168">
        <v>-0.13500000000000001</v>
      </c>
      <c r="T18" s="167">
        <v>8.0000000000000002E-3</v>
      </c>
      <c r="U18" s="168">
        <v>-8.5000000000000006E-2</v>
      </c>
      <c r="V18" s="167">
        <v>4.5999999999999999E-2</v>
      </c>
      <c r="W18" s="168">
        <v>-6.3E-2</v>
      </c>
      <c r="X18" s="169"/>
      <c r="Y18" s="170"/>
      <c r="Z18" s="169"/>
      <c r="AA18" s="170"/>
      <c r="AB18" s="169"/>
      <c r="AC18" s="170"/>
      <c r="AD18" s="169"/>
      <c r="AE18" s="170"/>
      <c r="AF18" s="119"/>
      <c r="AG18" s="122"/>
      <c r="AH18" s="119"/>
      <c r="AI18" s="122"/>
      <c r="AJ18" s="119"/>
      <c r="AK18" s="122"/>
      <c r="AL18" s="119"/>
      <c r="AM18" s="122"/>
      <c r="AN18" s="119"/>
      <c r="AO18" s="122"/>
      <c r="AP18" s="119"/>
      <c r="AQ18" s="122"/>
      <c r="AR18" s="119"/>
      <c r="AS18" s="123"/>
      <c r="AT18" s="119"/>
      <c r="AU18" s="123"/>
      <c r="AV18" s="119"/>
      <c r="AW18" s="123"/>
      <c r="AX18" s="119"/>
      <c r="AY18" s="123"/>
      <c r="AZ18" s="119"/>
      <c r="BA18" s="123"/>
      <c r="BB18" s="119"/>
      <c r="BC18" s="123"/>
      <c r="BD18" s="119"/>
      <c r="BE18" s="123"/>
      <c r="BF18" s="119"/>
      <c r="BG18" s="123"/>
      <c r="BH18" s="119"/>
      <c r="BI18" s="123"/>
      <c r="BJ18" s="119"/>
      <c r="BK18" s="123"/>
      <c r="BL18" s="119"/>
      <c r="BM18" s="123"/>
      <c r="BN18" s="119"/>
      <c r="BO18" s="123"/>
      <c r="BP18" s="119"/>
      <c r="BQ18" s="123"/>
      <c r="BR18" s="119"/>
      <c r="BS18" s="123"/>
      <c r="BT18" s="119"/>
      <c r="BU18" s="123"/>
      <c r="BV18" s="119"/>
      <c r="BW18" s="123"/>
      <c r="BX18" s="119"/>
      <c r="BY18" s="124"/>
      <c r="BZ18" s="119"/>
      <c r="CA18" s="123"/>
      <c r="CB18" s="119"/>
      <c r="CC18" s="123"/>
      <c r="CD18" s="119"/>
      <c r="CE18" s="123"/>
      <c r="CF18" s="119"/>
      <c r="CG18" s="123"/>
      <c r="CH18" s="119"/>
      <c r="CI18" s="119"/>
      <c r="CJ18" s="119"/>
      <c r="CK18" s="119"/>
      <c r="CL18" s="119"/>
      <c r="CM18" s="119"/>
      <c r="CN18" s="119"/>
      <c r="CO18" s="119"/>
      <c r="CP18" s="119"/>
      <c r="CQ18" s="119"/>
      <c r="CR18" s="119"/>
      <c r="CS18" s="119"/>
      <c r="CT18" s="119"/>
      <c r="CU18" s="119"/>
      <c r="CV18" s="119"/>
      <c r="CW18" s="119"/>
      <c r="CX18" s="119"/>
      <c r="CY18" s="119"/>
      <c r="CZ18" s="119"/>
      <c r="DA18" s="119"/>
      <c r="DB18" s="119"/>
      <c r="DC18" s="119"/>
      <c r="DD18" s="119"/>
      <c r="DE18" s="119"/>
      <c r="DF18" s="119"/>
      <c r="DG18" s="119"/>
      <c r="DH18" s="119"/>
      <c r="DI18" s="119"/>
      <c r="DJ18" s="119"/>
      <c r="DK18" s="119"/>
      <c r="DL18" s="119"/>
      <c r="DM18" s="119"/>
      <c r="DN18" s="119"/>
      <c r="DO18" s="119"/>
      <c r="DP18" s="119"/>
      <c r="DQ18" s="119"/>
      <c r="DR18" s="119"/>
      <c r="DS18" s="119"/>
      <c r="DT18" s="119"/>
      <c r="DU18" s="119"/>
      <c r="DV18" s="119"/>
      <c r="DW18" s="119"/>
      <c r="DX18" s="119"/>
      <c r="DY18" s="119"/>
      <c r="DZ18" s="119"/>
      <c r="EA18" s="119"/>
      <c r="EB18" s="119"/>
      <c r="EC18" s="119"/>
      <c r="ED18" s="119"/>
      <c r="EE18" s="119"/>
      <c r="EF18" s="119"/>
      <c r="EG18" s="119"/>
      <c r="EH18" s="119"/>
      <c r="EI18" s="119"/>
      <c r="EJ18" s="119"/>
      <c r="EK18" s="119"/>
      <c r="EL18" s="119"/>
      <c r="EM18" s="119"/>
      <c r="EN18" s="119"/>
      <c r="EO18" s="119"/>
      <c r="EP18" s="119"/>
      <c r="EQ18" s="119"/>
      <c r="ER18" s="119"/>
      <c r="ES18" s="119"/>
      <c r="ET18" s="119"/>
      <c r="EU18" s="119"/>
      <c r="EV18" s="119"/>
      <c r="EW18" s="119"/>
      <c r="EX18" s="119"/>
      <c r="EY18" s="119"/>
      <c r="EZ18" s="119"/>
      <c r="FA18" s="119"/>
      <c r="FB18" s="119"/>
      <c r="FC18" s="119"/>
      <c r="FD18" s="119"/>
      <c r="FE18" s="119"/>
      <c r="FF18" s="119"/>
      <c r="FG18" s="119"/>
      <c r="FH18" s="119"/>
      <c r="FI18" s="119"/>
      <c r="FJ18" s="119"/>
      <c r="FK18" s="119"/>
      <c r="FL18" s="119"/>
      <c r="FM18" s="119"/>
      <c r="FN18" s="119"/>
      <c r="FO18" s="119"/>
      <c r="FP18" s="119"/>
      <c r="FQ18" s="119"/>
      <c r="FR18" s="119"/>
      <c r="FS18" s="119"/>
      <c r="FT18" s="119"/>
      <c r="FU18" s="119"/>
      <c r="FV18" s="119"/>
      <c r="FW18" s="119"/>
      <c r="FX18" s="119"/>
      <c r="FY18" s="119"/>
      <c r="FZ18" s="119"/>
      <c r="GA18" s="119"/>
      <c r="GB18" s="119"/>
      <c r="GC18" s="119"/>
      <c r="GD18" s="119"/>
      <c r="GE18" s="119"/>
      <c r="GF18" s="119"/>
      <c r="GG18" s="119"/>
      <c r="GH18" s="119"/>
      <c r="GI18" s="119"/>
      <c r="GJ18" s="119"/>
      <c r="GK18" s="119"/>
      <c r="GL18" s="119"/>
      <c r="GM18" s="119"/>
      <c r="GN18" s="119"/>
      <c r="GO18" s="119"/>
      <c r="GP18" s="119"/>
      <c r="GQ18" s="119"/>
      <c r="GR18" s="119"/>
      <c r="GS18" s="120"/>
      <c r="GT18" s="121"/>
    </row>
    <row r="19" spans="3:202" ht="54.5" customHeight="1">
      <c r="C19" s="109">
        <v>112</v>
      </c>
      <c r="D19" s="259"/>
      <c r="E19" s="156" t="s">
        <v>2033</v>
      </c>
      <c r="F19" s="169"/>
      <c r="G19" s="170"/>
      <c r="H19" s="167">
        <v>3.9E-2</v>
      </c>
      <c r="I19" s="168">
        <v>-7.9000000000000001E-2</v>
      </c>
      <c r="J19" s="167">
        <v>1E-3</v>
      </c>
      <c r="K19" s="168">
        <v>-0.13200000000000001</v>
      </c>
      <c r="L19" s="169"/>
      <c r="M19" s="170"/>
      <c r="N19" s="169"/>
      <c r="O19" s="170"/>
      <c r="P19" s="169"/>
      <c r="Q19" s="170"/>
      <c r="R19" s="169"/>
      <c r="S19" s="170"/>
      <c r="T19" s="169"/>
      <c r="U19" s="170"/>
      <c r="V19" s="169"/>
      <c r="W19" s="170"/>
      <c r="X19" s="169"/>
      <c r="Y19" s="170"/>
      <c r="Z19" s="169"/>
      <c r="AA19" s="170"/>
      <c r="AB19" s="169"/>
      <c r="AC19" s="170"/>
      <c r="AD19" s="169"/>
      <c r="AE19" s="170"/>
      <c r="AF19" s="119"/>
      <c r="AG19" s="122"/>
      <c r="AH19" s="119"/>
      <c r="AI19" s="122"/>
      <c r="AJ19" s="119"/>
      <c r="AK19" s="122"/>
      <c r="AL19" s="119"/>
      <c r="AM19" s="122"/>
      <c r="AN19" s="119"/>
      <c r="AO19" s="122"/>
      <c r="AP19" s="119"/>
      <c r="AQ19" s="122"/>
      <c r="AR19" s="119"/>
      <c r="AS19" s="123"/>
      <c r="AT19" s="119"/>
      <c r="AU19" s="123"/>
      <c r="AV19" s="119"/>
      <c r="AW19" s="123"/>
      <c r="AX19" s="119"/>
      <c r="AY19" s="123"/>
      <c r="AZ19" s="119"/>
      <c r="BA19" s="123"/>
      <c r="BB19" s="119"/>
      <c r="BC19" s="123"/>
      <c r="BD19" s="119"/>
      <c r="BE19" s="123"/>
      <c r="BF19" s="119"/>
      <c r="BG19" s="124"/>
      <c r="BH19" s="119"/>
      <c r="BI19" s="123"/>
      <c r="BJ19" s="119"/>
      <c r="BK19" s="123"/>
      <c r="BL19" s="119"/>
      <c r="BM19" s="123"/>
      <c r="BN19" s="119"/>
      <c r="BO19" s="123"/>
      <c r="BP19" s="119"/>
      <c r="BQ19" s="123"/>
      <c r="BR19" s="119"/>
      <c r="BS19" s="124"/>
      <c r="BT19" s="119"/>
      <c r="BU19" s="124"/>
      <c r="BV19" s="119"/>
      <c r="BW19" s="123"/>
      <c r="BX19" s="119"/>
      <c r="BY19" s="123"/>
      <c r="BZ19" s="119"/>
      <c r="CA19" s="123"/>
      <c r="CB19" s="119"/>
      <c r="CC19" s="124"/>
      <c r="CD19" s="119"/>
      <c r="CE19" s="123"/>
      <c r="CF19" s="119"/>
      <c r="CG19" s="123"/>
      <c r="CH19" s="119"/>
      <c r="CI19" s="119"/>
      <c r="CJ19" s="119"/>
      <c r="CK19" s="119"/>
      <c r="CL19" s="119"/>
      <c r="CM19" s="119"/>
      <c r="CN19" s="119"/>
      <c r="CO19" s="119"/>
      <c r="CP19" s="119"/>
      <c r="CQ19" s="119"/>
      <c r="CR19" s="119"/>
      <c r="CS19" s="119"/>
      <c r="CT19" s="119"/>
      <c r="CU19" s="119"/>
      <c r="CV19" s="119"/>
      <c r="CW19" s="119"/>
      <c r="CX19" s="119"/>
      <c r="CY19" s="119"/>
      <c r="CZ19" s="119"/>
      <c r="DA19" s="119"/>
      <c r="DB19" s="119"/>
      <c r="DC19" s="119"/>
      <c r="DD19" s="119"/>
      <c r="DE19" s="119"/>
      <c r="DF19" s="119"/>
      <c r="DG19" s="119"/>
      <c r="DH19" s="119"/>
      <c r="DI19" s="119"/>
      <c r="DJ19" s="119"/>
      <c r="DK19" s="119"/>
      <c r="DL19" s="119"/>
      <c r="DM19" s="119"/>
      <c r="DN19" s="119"/>
      <c r="DO19" s="119"/>
      <c r="DP19" s="119"/>
      <c r="DQ19" s="119"/>
      <c r="DR19" s="119"/>
      <c r="DS19" s="119"/>
      <c r="DT19" s="119"/>
      <c r="DU19" s="119"/>
      <c r="DV19" s="119"/>
      <c r="DW19" s="119"/>
      <c r="DX19" s="119"/>
      <c r="DY19" s="119"/>
      <c r="DZ19" s="119"/>
      <c r="EA19" s="119"/>
      <c r="EB19" s="119"/>
      <c r="EC19" s="119"/>
      <c r="ED19" s="119"/>
      <c r="EE19" s="119"/>
      <c r="EF19" s="119"/>
      <c r="EG19" s="119"/>
      <c r="EH19" s="119"/>
      <c r="EI19" s="119"/>
      <c r="EJ19" s="119"/>
      <c r="EK19" s="119"/>
      <c r="EL19" s="119"/>
      <c r="EM19" s="119"/>
      <c r="EN19" s="119"/>
      <c r="EO19" s="119"/>
      <c r="EP19" s="119"/>
      <c r="EQ19" s="119"/>
      <c r="ER19" s="119"/>
      <c r="ES19" s="119"/>
      <c r="ET19" s="119"/>
      <c r="EU19" s="119"/>
      <c r="EV19" s="119"/>
      <c r="EW19" s="119"/>
      <c r="EX19" s="119"/>
      <c r="EY19" s="119"/>
      <c r="EZ19" s="119"/>
      <c r="FA19" s="119"/>
      <c r="FB19" s="119"/>
      <c r="FC19" s="119"/>
      <c r="FD19" s="119"/>
      <c r="FE19" s="119"/>
      <c r="FF19" s="119"/>
      <c r="FG19" s="119"/>
      <c r="FH19" s="119"/>
      <c r="FI19" s="119"/>
      <c r="FJ19" s="119"/>
      <c r="FK19" s="119"/>
      <c r="FL19" s="119"/>
      <c r="FM19" s="119"/>
      <c r="FN19" s="119"/>
      <c r="FO19" s="119"/>
      <c r="FP19" s="119"/>
      <c r="FQ19" s="119"/>
      <c r="FR19" s="119"/>
      <c r="FS19" s="119"/>
      <c r="FT19" s="119"/>
      <c r="FU19" s="119"/>
      <c r="FV19" s="119"/>
      <c r="FW19" s="119"/>
      <c r="FX19" s="119"/>
      <c r="FY19" s="119"/>
      <c r="FZ19" s="119"/>
      <c r="GA19" s="119"/>
      <c r="GB19" s="119"/>
      <c r="GC19" s="119"/>
      <c r="GD19" s="119"/>
      <c r="GE19" s="119"/>
      <c r="GF19" s="119"/>
      <c r="GG19" s="119"/>
      <c r="GH19" s="119"/>
      <c r="GI19" s="119"/>
      <c r="GJ19" s="119"/>
      <c r="GK19" s="119"/>
      <c r="GL19" s="119"/>
      <c r="GM19" s="119"/>
      <c r="GN19" s="119"/>
      <c r="GO19" s="119"/>
      <c r="GP19" s="119"/>
      <c r="GQ19" s="119"/>
      <c r="GR19" s="119"/>
      <c r="GS19" s="120"/>
      <c r="GT19" s="121"/>
    </row>
    <row r="20" spans="3:202" ht="28.5" thickBot="1">
      <c r="C20" s="132">
        <v>114</v>
      </c>
      <c r="D20" s="260"/>
      <c r="E20" s="157" t="s">
        <v>2034</v>
      </c>
      <c r="F20" s="163"/>
      <c r="G20" s="164"/>
      <c r="H20" s="171">
        <v>0</v>
      </c>
      <c r="I20" s="172">
        <v>-0.14099999999999999</v>
      </c>
      <c r="J20" s="171">
        <v>1E-3</v>
      </c>
      <c r="K20" s="172">
        <v>-0.13600000000000001</v>
      </c>
      <c r="L20" s="163"/>
      <c r="M20" s="164"/>
      <c r="N20" s="163"/>
      <c r="O20" s="164"/>
      <c r="P20" s="171">
        <v>0</v>
      </c>
      <c r="Q20" s="172">
        <v>-0.14599999999999999</v>
      </c>
      <c r="R20" s="163"/>
      <c r="S20" s="164"/>
      <c r="T20" s="171">
        <v>2E-3</v>
      </c>
      <c r="U20" s="172">
        <v>-0.122</v>
      </c>
      <c r="V20" s="163"/>
      <c r="W20" s="164"/>
      <c r="X20" s="163"/>
      <c r="Y20" s="164"/>
      <c r="Z20" s="163"/>
      <c r="AA20" s="164"/>
      <c r="AB20" s="163"/>
      <c r="AC20" s="164"/>
      <c r="AD20" s="163"/>
      <c r="AE20" s="164"/>
      <c r="AF20" s="119"/>
      <c r="AG20" s="122"/>
      <c r="AH20" s="119"/>
      <c r="AI20" s="122"/>
      <c r="AJ20" s="119"/>
      <c r="AK20" s="122"/>
      <c r="AL20" s="119"/>
      <c r="AM20" s="122"/>
      <c r="AN20" s="119"/>
      <c r="AO20" s="122"/>
      <c r="AP20" s="119"/>
      <c r="AQ20" s="122"/>
      <c r="AR20" s="119"/>
      <c r="AS20" s="123"/>
      <c r="AT20" s="119"/>
      <c r="AU20" s="123"/>
      <c r="AV20" s="119"/>
      <c r="AW20" s="123"/>
      <c r="AX20" s="119"/>
      <c r="AY20" s="123"/>
      <c r="AZ20" s="119"/>
      <c r="BA20" s="123"/>
      <c r="BB20" s="119"/>
      <c r="BC20" s="123"/>
      <c r="BD20" s="119"/>
      <c r="BE20" s="123"/>
      <c r="BF20" s="119"/>
      <c r="BG20" s="123"/>
      <c r="BH20" s="119"/>
      <c r="BI20" s="123"/>
      <c r="BJ20" s="119"/>
      <c r="BK20" s="123"/>
      <c r="BL20" s="119"/>
      <c r="BM20" s="123"/>
      <c r="BN20" s="119"/>
      <c r="BO20" s="123"/>
      <c r="BP20" s="119"/>
      <c r="BQ20" s="123"/>
      <c r="BR20" s="119"/>
      <c r="BS20" s="123"/>
      <c r="BT20" s="119"/>
      <c r="BU20" s="123"/>
      <c r="BV20" s="119"/>
      <c r="BW20" s="123"/>
      <c r="BX20" s="119"/>
      <c r="BY20" s="123"/>
      <c r="BZ20" s="119"/>
      <c r="CA20" s="123"/>
      <c r="CB20" s="119"/>
      <c r="CC20" s="124"/>
      <c r="CD20" s="119"/>
      <c r="CE20" s="123"/>
      <c r="CF20" s="119"/>
      <c r="CG20" s="123"/>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9"/>
      <c r="DK20" s="119"/>
      <c r="DL20" s="119"/>
      <c r="DM20" s="119"/>
      <c r="DN20" s="119"/>
      <c r="DO20" s="119"/>
      <c r="DP20" s="119"/>
      <c r="DQ20" s="119"/>
      <c r="DR20" s="119"/>
      <c r="DS20" s="119"/>
      <c r="DT20" s="119"/>
      <c r="DU20" s="119"/>
      <c r="DV20" s="119"/>
      <c r="DW20" s="119"/>
      <c r="DX20" s="119"/>
      <c r="DY20" s="119"/>
      <c r="DZ20" s="119"/>
      <c r="EA20" s="119"/>
      <c r="EB20" s="119"/>
      <c r="EC20" s="119"/>
      <c r="ED20" s="119"/>
      <c r="EE20" s="119"/>
      <c r="EF20" s="119"/>
      <c r="EG20" s="119"/>
      <c r="EH20" s="119"/>
      <c r="EI20" s="119"/>
      <c r="EJ20" s="119"/>
      <c r="EK20" s="119"/>
      <c r="EL20" s="119"/>
      <c r="EM20" s="119"/>
      <c r="EN20" s="119"/>
      <c r="EO20" s="119"/>
      <c r="EP20" s="119"/>
      <c r="EQ20" s="119"/>
      <c r="ER20" s="119"/>
      <c r="ES20" s="119"/>
      <c r="ET20" s="119"/>
      <c r="EU20" s="119"/>
      <c r="EV20" s="119"/>
      <c r="EW20" s="119"/>
      <c r="EX20" s="119"/>
      <c r="EY20" s="119"/>
      <c r="EZ20" s="119"/>
      <c r="FA20" s="119"/>
      <c r="FB20" s="119"/>
      <c r="FC20" s="119"/>
      <c r="FD20" s="119"/>
      <c r="FE20" s="119"/>
      <c r="FF20" s="119"/>
      <c r="FG20" s="119"/>
      <c r="FH20" s="119"/>
      <c r="FI20" s="119"/>
      <c r="FJ20" s="119"/>
      <c r="FK20" s="119"/>
      <c r="FL20" s="119"/>
      <c r="FM20" s="119"/>
      <c r="FN20" s="119"/>
      <c r="FO20" s="119"/>
      <c r="FP20" s="119"/>
      <c r="FQ20" s="119"/>
      <c r="FR20" s="119"/>
      <c r="FS20" s="119"/>
      <c r="FT20" s="119"/>
      <c r="FU20" s="119"/>
      <c r="FV20" s="119"/>
      <c r="FW20" s="119"/>
      <c r="FX20" s="119"/>
      <c r="FY20" s="119"/>
      <c r="FZ20" s="119"/>
      <c r="GA20" s="119"/>
      <c r="GB20" s="119"/>
      <c r="GC20" s="119"/>
      <c r="GD20" s="119"/>
      <c r="GE20" s="119"/>
      <c r="GF20" s="119"/>
      <c r="GG20" s="119"/>
      <c r="GH20" s="119"/>
      <c r="GI20" s="119"/>
      <c r="GJ20" s="119"/>
      <c r="GK20" s="119"/>
      <c r="GL20" s="119"/>
      <c r="GM20" s="119"/>
      <c r="GN20" s="119"/>
      <c r="GO20" s="119"/>
      <c r="GP20" s="119"/>
      <c r="GQ20" s="119"/>
      <c r="GR20" s="119"/>
      <c r="GS20" s="120"/>
      <c r="GT20" s="121"/>
    </row>
    <row r="21" spans="3:202" ht="16">
      <c r="C21" s="132">
        <v>154</v>
      </c>
      <c r="D21" s="186" t="s">
        <v>1997</v>
      </c>
      <c r="E21" s="154" t="s">
        <v>1116</v>
      </c>
      <c r="F21" s="165"/>
      <c r="G21" s="166"/>
      <c r="H21" s="165"/>
      <c r="I21" s="166"/>
      <c r="J21" s="165"/>
      <c r="K21" s="166"/>
      <c r="L21" s="165"/>
      <c r="M21" s="166"/>
      <c r="N21" s="165"/>
      <c r="O21" s="166"/>
      <c r="P21" s="165"/>
      <c r="Q21" s="166"/>
      <c r="R21" s="165"/>
      <c r="S21" s="166"/>
      <c r="T21" s="165"/>
      <c r="U21" s="166"/>
      <c r="V21" s="165"/>
      <c r="W21" s="166"/>
      <c r="X21" s="165"/>
      <c r="Y21" s="166"/>
      <c r="Z21" s="165"/>
      <c r="AA21" s="166"/>
      <c r="AB21" s="165">
        <v>5.0000000000000001E-3</v>
      </c>
      <c r="AC21" s="166">
        <v>0.20100000000000001</v>
      </c>
      <c r="AD21" s="165"/>
      <c r="AE21" s="166"/>
      <c r="AF21" s="119"/>
      <c r="AG21" s="122"/>
      <c r="AH21" s="119"/>
      <c r="AI21" s="122"/>
      <c r="AJ21" s="119"/>
      <c r="AK21" s="122"/>
      <c r="AL21" s="119"/>
      <c r="AM21" s="122"/>
      <c r="AN21" s="119"/>
      <c r="AO21" s="122"/>
      <c r="AP21" s="119"/>
      <c r="AQ21" s="122"/>
      <c r="AR21" s="119"/>
      <c r="AS21" s="123"/>
      <c r="AT21" s="119"/>
      <c r="AU21" s="123"/>
      <c r="AV21" s="119"/>
      <c r="AW21" s="123"/>
      <c r="AX21" s="119"/>
      <c r="AY21" s="123"/>
      <c r="AZ21" s="119"/>
      <c r="BA21" s="123"/>
      <c r="BB21" s="119"/>
      <c r="BC21" s="123"/>
      <c r="BD21" s="119"/>
      <c r="BE21" s="123"/>
      <c r="BF21" s="119"/>
      <c r="BG21" s="124"/>
      <c r="BH21" s="119"/>
      <c r="BI21" s="123"/>
      <c r="BJ21" s="119"/>
      <c r="BK21" s="123"/>
      <c r="BL21" s="119"/>
      <c r="BM21" s="123"/>
      <c r="BN21" s="119"/>
      <c r="BO21" s="123"/>
      <c r="BP21" s="119"/>
      <c r="BQ21" s="123"/>
      <c r="BR21" s="119"/>
      <c r="BS21" s="123"/>
      <c r="BT21" s="119"/>
      <c r="BU21" s="123"/>
      <c r="BV21" s="119"/>
      <c r="BW21" s="123"/>
      <c r="BX21" s="119"/>
      <c r="BY21" s="123"/>
      <c r="BZ21" s="119"/>
      <c r="CA21" s="123"/>
      <c r="CB21" s="119"/>
      <c r="CC21" s="124"/>
      <c r="CD21" s="119"/>
      <c r="CE21" s="123"/>
      <c r="CF21" s="119"/>
      <c r="CG21" s="123"/>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9"/>
      <c r="DK21" s="119"/>
      <c r="DL21" s="119"/>
      <c r="DM21" s="119"/>
      <c r="DN21" s="119"/>
      <c r="DO21" s="119"/>
      <c r="DP21" s="119"/>
      <c r="DQ21" s="119"/>
      <c r="DR21" s="119"/>
      <c r="DS21" s="119"/>
      <c r="DT21" s="119"/>
      <c r="DU21" s="119"/>
      <c r="DV21" s="119"/>
      <c r="DW21" s="119"/>
      <c r="DX21" s="119"/>
      <c r="DY21" s="119"/>
      <c r="DZ21" s="119"/>
      <c r="EA21" s="119"/>
      <c r="EB21" s="119"/>
      <c r="EC21" s="119"/>
      <c r="ED21" s="119"/>
      <c r="EE21" s="119"/>
      <c r="EF21" s="119"/>
      <c r="EG21" s="119"/>
      <c r="EH21" s="119"/>
      <c r="EI21" s="119"/>
      <c r="EJ21" s="119"/>
      <c r="EK21" s="119"/>
      <c r="EL21" s="119"/>
      <c r="EM21" s="119"/>
      <c r="EN21" s="119"/>
      <c r="EO21" s="119"/>
      <c r="EP21" s="119"/>
      <c r="EQ21" s="119"/>
      <c r="ER21" s="119"/>
      <c r="ES21" s="119"/>
      <c r="ET21" s="119"/>
      <c r="EU21" s="119"/>
      <c r="EV21" s="119"/>
      <c r="EW21" s="119"/>
      <c r="EX21" s="119"/>
      <c r="EY21" s="119"/>
      <c r="EZ21" s="119"/>
      <c r="FA21" s="119"/>
      <c r="FB21" s="119"/>
      <c r="FC21" s="119"/>
      <c r="FD21" s="119"/>
      <c r="FE21" s="119"/>
      <c r="FF21" s="119"/>
      <c r="FG21" s="119"/>
      <c r="FH21" s="119"/>
      <c r="FI21" s="119"/>
      <c r="FJ21" s="119"/>
      <c r="FK21" s="119"/>
      <c r="FL21" s="119"/>
      <c r="FM21" s="119"/>
      <c r="FN21" s="119"/>
      <c r="FO21" s="119"/>
      <c r="FP21" s="119"/>
      <c r="FQ21" s="119"/>
      <c r="FR21" s="119"/>
      <c r="FS21" s="119"/>
      <c r="FT21" s="119"/>
      <c r="FU21" s="119"/>
      <c r="FV21" s="119"/>
      <c r="FW21" s="119"/>
      <c r="FX21" s="119"/>
      <c r="FY21" s="119"/>
      <c r="FZ21" s="119"/>
      <c r="GA21" s="119"/>
      <c r="GB21" s="119"/>
      <c r="GC21" s="119"/>
      <c r="GD21" s="119"/>
      <c r="GE21" s="119"/>
      <c r="GF21" s="119"/>
      <c r="GG21" s="119"/>
      <c r="GH21" s="119"/>
      <c r="GI21" s="119"/>
      <c r="GJ21" s="119"/>
      <c r="GK21" s="119"/>
      <c r="GL21" s="119"/>
      <c r="GM21" s="119"/>
      <c r="GN21" s="119"/>
      <c r="GO21" s="119"/>
      <c r="GP21" s="119"/>
      <c r="GQ21" s="119"/>
      <c r="GR21" s="119"/>
      <c r="GS21" s="120"/>
      <c r="GT21" s="121"/>
    </row>
    <row r="22" spans="3:202" ht="16">
      <c r="C22" s="132">
        <v>155</v>
      </c>
      <c r="D22" s="187"/>
      <c r="E22" s="155" t="s">
        <v>1118</v>
      </c>
      <c r="F22" s="169"/>
      <c r="G22" s="170"/>
      <c r="H22" s="169"/>
      <c r="I22" s="170"/>
      <c r="J22" s="169"/>
      <c r="K22" s="170"/>
      <c r="L22" s="169">
        <v>2.8000000000000001E-2</v>
      </c>
      <c r="M22" s="170">
        <v>0.08</v>
      </c>
      <c r="N22" s="169"/>
      <c r="O22" s="170"/>
      <c r="P22" s="169"/>
      <c r="Q22" s="170"/>
      <c r="R22" s="169"/>
      <c r="S22" s="170"/>
      <c r="T22" s="169"/>
      <c r="U22" s="170"/>
      <c r="V22" s="169"/>
      <c r="W22" s="170"/>
      <c r="X22" s="169"/>
      <c r="Y22" s="170"/>
      <c r="Z22" s="169"/>
      <c r="AA22" s="170"/>
      <c r="AB22" s="169"/>
      <c r="AC22" s="170"/>
      <c r="AD22" s="169"/>
      <c r="AE22" s="170"/>
      <c r="AF22" s="119"/>
      <c r="AG22" s="122"/>
      <c r="AH22" s="119"/>
      <c r="AI22" s="128"/>
      <c r="AJ22" s="119"/>
      <c r="AK22" s="122"/>
      <c r="AL22" s="119"/>
      <c r="AM22" s="122"/>
      <c r="AN22" s="119"/>
      <c r="AO22" s="122"/>
      <c r="AP22" s="119"/>
      <c r="AQ22" s="122"/>
      <c r="AR22" s="119"/>
      <c r="AS22" s="123"/>
      <c r="AT22" s="119"/>
      <c r="AU22" s="123"/>
      <c r="AV22" s="119"/>
      <c r="AW22" s="123"/>
      <c r="AX22" s="119"/>
      <c r="AY22" s="123"/>
      <c r="AZ22" s="119"/>
      <c r="BA22" s="124"/>
      <c r="BB22" s="119"/>
      <c r="BC22" s="123"/>
      <c r="BD22" s="119"/>
      <c r="BE22" s="123"/>
      <c r="BF22" s="119"/>
      <c r="BG22" s="123"/>
      <c r="BH22" s="119"/>
      <c r="BI22" s="123"/>
      <c r="BJ22" s="119"/>
      <c r="BK22" s="123"/>
      <c r="BL22" s="119"/>
      <c r="BM22" s="124"/>
      <c r="BN22" s="119"/>
      <c r="BO22" s="124"/>
      <c r="BP22" s="119"/>
      <c r="BQ22" s="123"/>
      <c r="BR22" s="119"/>
      <c r="BS22" s="123"/>
      <c r="BT22" s="119"/>
      <c r="BU22" s="123"/>
      <c r="BV22" s="119"/>
      <c r="BW22" s="123"/>
      <c r="BX22" s="119"/>
      <c r="BY22" s="123"/>
      <c r="BZ22" s="119"/>
      <c r="CA22" s="123"/>
      <c r="CB22" s="119"/>
      <c r="CC22" s="123"/>
      <c r="CD22" s="119"/>
      <c r="CE22" s="124"/>
      <c r="CF22" s="119"/>
      <c r="CG22" s="123"/>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20"/>
      <c r="GT22" s="121"/>
    </row>
    <row r="23" spans="3:202" ht="28">
      <c r="C23" s="132">
        <v>156</v>
      </c>
      <c r="D23" s="187"/>
      <c r="E23" s="155" t="s">
        <v>1120</v>
      </c>
      <c r="F23" s="169"/>
      <c r="G23" s="170"/>
      <c r="H23" s="169"/>
      <c r="I23" s="170"/>
      <c r="J23" s="169"/>
      <c r="K23" s="170"/>
      <c r="L23" s="169">
        <v>1E-3</v>
      </c>
      <c r="M23" s="170">
        <v>0.107</v>
      </c>
      <c r="N23" s="169"/>
      <c r="O23" s="170"/>
      <c r="P23" s="169">
        <v>7.0000000000000001E-3</v>
      </c>
      <c r="Q23" s="170">
        <v>8.4000000000000005E-2</v>
      </c>
      <c r="R23" s="169"/>
      <c r="S23" s="170"/>
      <c r="T23" s="169">
        <v>2.5000000000000001E-2</v>
      </c>
      <c r="U23" s="170">
        <v>7.0000000000000007E-2</v>
      </c>
      <c r="V23" s="169"/>
      <c r="W23" s="170"/>
      <c r="X23" s="169"/>
      <c r="Y23" s="170"/>
      <c r="Z23" s="169"/>
      <c r="AA23" s="170"/>
      <c r="AB23" s="169"/>
      <c r="AC23" s="170"/>
      <c r="AD23" s="167">
        <v>1.4E-2</v>
      </c>
      <c r="AE23" s="168">
        <v>-0.249</v>
      </c>
      <c r="AF23" s="119"/>
      <c r="AG23" s="128"/>
      <c r="AH23" s="119"/>
      <c r="AI23" s="122"/>
      <c r="AJ23" s="119"/>
      <c r="AK23" s="122"/>
      <c r="AL23" s="119"/>
      <c r="AM23" s="122"/>
      <c r="AN23" s="119"/>
      <c r="AO23" s="122"/>
      <c r="AP23" s="119"/>
      <c r="AQ23" s="122"/>
      <c r="AR23" s="119"/>
      <c r="AS23" s="123"/>
      <c r="AT23" s="119"/>
      <c r="AU23" s="123"/>
      <c r="AV23" s="119"/>
      <c r="AW23" s="123"/>
      <c r="AX23" s="119"/>
      <c r="AY23" s="123"/>
      <c r="AZ23" s="119"/>
      <c r="BA23" s="123"/>
      <c r="BB23" s="119"/>
      <c r="BC23" s="123"/>
      <c r="BD23" s="119"/>
      <c r="BE23" s="123"/>
      <c r="BF23" s="119"/>
      <c r="BG23" s="123"/>
      <c r="BH23" s="119"/>
      <c r="BI23" s="123"/>
      <c r="BJ23" s="119"/>
      <c r="BK23" s="123"/>
      <c r="BL23" s="119"/>
      <c r="BM23" s="124"/>
      <c r="BN23" s="119"/>
      <c r="BO23" s="124"/>
      <c r="BP23" s="119"/>
      <c r="BQ23" s="123"/>
      <c r="BR23" s="119"/>
      <c r="BS23" s="123"/>
      <c r="BT23" s="119"/>
      <c r="BU23" s="123"/>
      <c r="BV23" s="119"/>
      <c r="BW23" s="123"/>
      <c r="BX23" s="119"/>
      <c r="BY23" s="124"/>
      <c r="BZ23" s="119"/>
      <c r="CA23" s="123"/>
      <c r="CB23" s="119"/>
      <c r="CC23" s="124"/>
      <c r="CD23" s="119"/>
      <c r="CE23" s="124"/>
      <c r="CF23" s="119"/>
      <c r="CG23" s="123"/>
      <c r="CH23" s="119"/>
      <c r="CI23" s="119"/>
      <c r="CJ23" s="119"/>
      <c r="CK23" s="119"/>
      <c r="CL23" s="119"/>
      <c r="CM23" s="119"/>
      <c r="CN23" s="119"/>
      <c r="CO23" s="119"/>
      <c r="CP23" s="119"/>
      <c r="CQ23" s="119"/>
      <c r="CR23" s="119"/>
      <c r="CS23" s="119"/>
      <c r="CT23" s="119"/>
      <c r="CU23" s="119"/>
      <c r="CV23" s="119"/>
      <c r="CW23" s="119"/>
      <c r="CX23" s="119"/>
      <c r="CY23" s="119"/>
      <c r="CZ23" s="119"/>
      <c r="DA23" s="119"/>
      <c r="DB23" s="119"/>
      <c r="DC23" s="119"/>
      <c r="DD23" s="119"/>
      <c r="DE23" s="119"/>
      <c r="DF23" s="119"/>
      <c r="DG23" s="119"/>
      <c r="DH23" s="119"/>
      <c r="DI23" s="119"/>
      <c r="DJ23" s="119"/>
      <c r="DK23" s="119"/>
      <c r="DL23" s="119"/>
      <c r="DM23" s="119"/>
      <c r="DN23" s="119"/>
      <c r="DO23" s="119"/>
      <c r="DP23" s="119"/>
      <c r="DQ23" s="119"/>
      <c r="DR23" s="119"/>
      <c r="DS23" s="119"/>
      <c r="DT23" s="119"/>
      <c r="DU23" s="119"/>
      <c r="DV23" s="119"/>
      <c r="DW23" s="119"/>
      <c r="DX23" s="119"/>
      <c r="DY23" s="119"/>
      <c r="DZ23" s="119"/>
      <c r="EA23" s="119"/>
      <c r="EB23" s="119"/>
      <c r="EC23" s="119"/>
      <c r="ED23" s="119"/>
      <c r="EE23" s="119"/>
      <c r="EF23" s="119"/>
      <c r="EG23" s="119"/>
      <c r="EH23" s="119"/>
      <c r="EI23" s="119"/>
      <c r="EJ23" s="119"/>
      <c r="EK23" s="119"/>
      <c r="EL23" s="119"/>
      <c r="EM23" s="119"/>
      <c r="EN23" s="119"/>
      <c r="EO23" s="119"/>
      <c r="EP23" s="119"/>
      <c r="EQ23" s="119"/>
      <c r="ER23" s="119"/>
      <c r="ES23" s="119"/>
      <c r="ET23" s="119"/>
      <c r="EU23" s="119"/>
      <c r="EV23" s="119"/>
      <c r="EW23" s="119"/>
      <c r="EX23" s="119"/>
      <c r="EY23" s="119"/>
      <c r="EZ23" s="119"/>
      <c r="FA23" s="119"/>
      <c r="FB23" s="119"/>
      <c r="FC23" s="119"/>
      <c r="FD23" s="119"/>
      <c r="FE23" s="119"/>
      <c r="FF23" s="119"/>
      <c r="FG23" s="119"/>
      <c r="FH23" s="119"/>
      <c r="FI23" s="119"/>
      <c r="FJ23" s="119"/>
      <c r="FK23" s="119"/>
      <c r="FL23" s="119"/>
      <c r="FM23" s="119"/>
      <c r="FN23" s="119"/>
      <c r="FO23" s="119"/>
      <c r="FP23" s="119"/>
      <c r="FQ23" s="119"/>
      <c r="FR23" s="119"/>
      <c r="FS23" s="119"/>
      <c r="FT23" s="119"/>
      <c r="FU23" s="119"/>
      <c r="FV23" s="119"/>
      <c r="FW23" s="119"/>
      <c r="FX23" s="119"/>
      <c r="FY23" s="119"/>
      <c r="FZ23" s="119"/>
      <c r="GA23" s="119"/>
      <c r="GB23" s="119"/>
      <c r="GC23" s="119"/>
      <c r="GD23" s="119"/>
      <c r="GE23" s="119"/>
      <c r="GF23" s="119"/>
      <c r="GG23" s="119"/>
      <c r="GH23" s="119"/>
      <c r="GI23" s="119"/>
      <c r="GJ23" s="119"/>
      <c r="GK23" s="119"/>
      <c r="GL23" s="119"/>
      <c r="GM23" s="119"/>
      <c r="GN23" s="119"/>
      <c r="GO23" s="119"/>
      <c r="GP23" s="119"/>
      <c r="GQ23" s="119"/>
      <c r="GR23" s="119"/>
      <c r="GS23" s="120"/>
      <c r="GT23" s="121"/>
    </row>
    <row r="24" spans="3:202" ht="42.5" customHeight="1">
      <c r="C24" s="132">
        <v>157</v>
      </c>
      <c r="D24" s="187"/>
      <c r="E24" s="155" t="s">
        <v>1122</v>
      </c>
      <c r="F24" s="169"/>
      <c r="G24" s="170"/>
      <c r="H24" s="169"/>
      <c r="I24" s="170"/>
      <c r="J24" s="169"/>
      <c r="K24" s="170"/>
      <c r="L24" s="169"/>
      <c r="M24" s="170"/>
      <c r="N24" s="169"/>
      <c r="O24" s="170"/>
      <c r="P24" s="169"/>
      <c r="Q24" s="170"/>
      <c r="R24" s="169"/>
      <c r="S24" s="170"/>
      <c r="T24" s="169"/>
      <c r="U24" s="170"/>
      <c r="V24" s="169"/>
      <c r="W24" s="170"/>
      <c r="X24" s="169"/>
      <c r="Y24" s="170"/>
      <c r="Z24" s="169"/>
      <c r="AA24" s="170"/>
      <c r="AB24" s="169"/>
      <c r="AC24" s="170"/>
      <c r="AD24" s="167">
        <v>1.7999999999999999E-2</v>
      </c>
      <c r="AE24" s="168">
        <v>-0.221</v>
      </c>
      <c r="AF24" s="119"/>
      <c r="AG24" s="122"/>
      <c r="AH24" s="119"/>
      <c r="AI24" s="122"/>
      <c r="AJ24" s="119"/>
      <c r="AK24" s="122"/>
      <c r="AL24" s="119"/>
      <c r="AM24" s="122"/>
      <c r="AN24" s="119"/>
      <c r="AO24" s="122"/>
      <c r="AP24" s="119"/>
      <c r="AQ24" s="122"/>
      <c r="AR24" s="119"/>
      <c r="AS24" s="123"/>
      <c r="AT24" s="119"/>
      <c r="AU24" s="124"/>
      <c r="AV24" s="119"/>
      <c r="AW24" s="123"/>
      <c r="AX24" s="119"/>
      <c r="AY24" s="123"/>
      <c r="AZ24" s="119"/>
      <c r="BA24" s="123"/>
      <c r="BB24" s="119"/>
      <c r="BC24" s="124"/>
      <c r="BD24" s="119"/>
      <c r="BE24" s="123"/>
      <c r="BF24" s="119"/>
      <c r="BG24" s="123"/>
      <c r="BH24" s="119"/>
      <c r="BI24" s="123"/>
      <c r="BJ24" s="119"/>
      <c r="BK24" s="123"/>
      <c r="BL24" s="119"/>
      <c r="BM24" s="123"/>
      <c r="BN24" s="119"/>
      <c r="BO24" s="123"/>
      <c r="BP24" s="119"/>
      <c r="BQ24" s="123"/>
      <c r="BR24" s="119"/>
      <c r="BS24" s="124"/>
      <c r="BT24" s="119"/>
      <c r="BU24" s="123"/>
      <c r="BV24" s="119"/>
      <c r="BW24" s="123"/>
      <c r="BX24" s="119"/>
      <c r="BY24" s="123"/>
      <c r="BZ24" s="119"/>
      <c r="CA24" s="123"/>
      <c r="CB24" s="119"/>
      <c r="CC24" s="123"/>
      <c r="CD24" s="119"/>
      <c r="CE24" s="123"/>
      <c r="CF24" s="119"/>
      <c r="CG24" s="123"/>
      <c r="CH24" s="119"/>
      <c r="CI24" s="119"/>
      <c r="CJ24" s="119"/>
      <c r="CK24" s="119"/>
      <c r="CL24" s="119"/>
      <c r="CM24" s="119"/>
      <c r="CN24" s="119"/>
      <c r="CO24" s="119"/>
      <c r="CP24" s="119"/>
      <c r="CQ24" s="119"/>
      <c r="CR24" s="119"/>
      <c r="CS24" s="119"/>
      <c r="CT24" s="119"/>
      <c r="CU24" s="119"/>
      <c r="CV24" s="119"/>
      <c r="CW24" s="119"/>
      <c r="CX24" s="119"/>
      <c r="CY24" s="119"/>
      <c r="CZ24" s="119"/>
      <c r="DA24" s="119"/>
      <c r="DB24" s="119"/>
      <c r="DC24" s="119"/>
      <c r="DD24" s="119"/>
      <c r="DE24" s="119"/>
      <c r="DF24" s="119"/>
      <c r="DG24" s="119"/>
      <c r="DH24" s="119"/>
      <c r="DI24" s="119"/>
      <c r="DJ24" s="119"/>
      <c r="DK24" s="119"/>
      <c r="DL24" s="119"/>
      <c r="DM24" s="119"/>
      <c r="DN24" s="119"/>
      <c r="DO24" s="119"/>
      <c r="DP24" s="119"/>
      <c r="DQ24" s="119"/>
      <c r="DR24" s="119"/>
      <c r="DS24" s="119"/>
      <c r="DT24" s="119"/>
      <c r="DU24" s="119"/>
      <c r="DV24" s="119"/>
      <c r="DW24" s="119"/>
      <c r="DX24" s="119"/>
      <c r="DY24" s="119"/>
      <c r="DZ24" s="119"/>
      <c r="EA24" s="119"/>
      <c r="EB24" s="119"/>
      <c r="EC24" s="119"/>
      <c r="ED24" s="119"/>
      <c r="EE24" s="119"/>
      <c r="EF24" s="119"/>
      <c r="EG24" s="119"/>
      <c r="EH24" s="119"/>
      <c r="EI24" s="119"/>
      <c r="EJ24" s="119"/>
      <c r="EK24" s="119"/>
      <c r="EL24" s="119"/>
      <c r="EM24" s="119"/>
      <c r="EN24" s="119"/>
      <c r="EO24" s="119"/>
      <c r="EP24" s="119"/>
      <c r="EQ24" s="119"/>
      <c r="ER24" s="119"/>
      <c r="ES24" s="119"/>
      <c r="ET24" s="119"/>
      <c r="EU24" s="119"/>
      <c r="EV24" s="119"/>
      <c r="EW24" s="119"/>
      <c r="EX24" s="119"/>
      <c r="EY24" s="119"/>
      <c r="EZ24" s="119"/>
      <c r="FA24" s="119"/>
      <c r="FB24" s="119"/>
      <c r="FC24" s="119"/>
      <c r="FD24" s="119"/>
      <c r="FE24" s="119"/>
      <c r="FF24" s="119"/>
      <c r="FG24" s="119"/>
      <c r="FH24" s="119"/>
      <c r="FI24" s="119"/>
      <c r="FJ24" s="119"/>
      <c r="FK24" s="119"/>
      <c r="FL24" s="119"/>
      <c r="FM24" s="119"/>
      <c r="FN24" s="119"/>
      <c r="FO24" s="119"/>
      <c r="FP24" s="119"/>
      <c r="FQ24" s="119"/>
      <c r="FR24" s="119"/>
      <c r="FS24" s="119"/>
      <c r="FT24" s="119"/>
      <c r="FU24" s="119"/>
      <c r="FV24" s="119"/>
      <c r="FW24" s="119"/>
      <c r="FX24" s="119"/>
      <c r="FY24" s="119"/>
      <c r="FZ24" s="119"/>
      <c r="GA24" s="119"/>
      <c r="GB24" s="119"/>
      <c r="GC24" s="119"/>
      <c r="GD24" s="119"/>
      <c r="GE24" s="119"/>
      <c r="GF24" s="119"/>
      <c r="GG24" s="119"/>
      <c r="GH24" s="119"/>
      <c r="GI24" s="119"/>
      <c r="GJ24" s="119"/>
      <c r="GK24" s="119"/>
      <c r="GL24" s="119"/>
      <c r="GM24" s="119"/>
      <c r="GN24" s="119"/>
      <c r="GO24" s="119"/>
      <c r="GP24" s="119"/>
      <c r="GQ24" s="119"/>
      <c r="GR24" s="119"/>
      <c r="GS24" s="120"/>
      <c r="GT24" s="121"/>
    </row>
    <row r="25" spans="3:202" ht="16">
      <c r="C25" s="151">
        <v>158</v>
      </c>
      <c r="D25" s="187"/>
      <c r="E25" s="155" t="s">
        <v>1124</v>
      </c>
      <c r="F25" s="169"/>
      <c r="G25" s="170"/>
      <c r="H25" s="169"/>
      <c r="I25" s="170"/>
      <c r="J25" s="169"/>
      <c r="K25" s="170"/>
      <c r="L25" s="167">
        <v>7.0000000000000001E-3</v>
      </c>
      <c r="M25" s="168">
        <v>-0.121</v>
      </c>
      <c r="N25" s="167">
        <v>1E-3</v>
      </c>
      <c r="O25" s="168">
        <v>-0.13700000000000001</v>
      </c>
      <c r="P25" s="167">
        <v>2E-3</v>
      </c>
      <c r="Q25" s="168">
        <v>-0.13</v>
      </c>
      <c r="R25" s="167">
        <v>1E-3</v>
      </c>
      <c r="S25" s="168">
        <v>-0.13800000000000001</v>
      </c>
      <c r="T25" s="167">
        <v>1E-3</v>
      </c>
      <c r="U25" s="168">
        <v>-0.13900000000000001</v>
      </c>
      <c r="V25" s="169"/>
      <c r="W25" s="170"/>
      <c r="X25" s="169"/>
      <c r="Y25" s="170"/>
      <c r="Z25" s="169"/>
      <c r="AA25" s="170"/>
      <c r="AB25" s="169"/>
      <c r="AC25" s="170"/>
      <c r="AD25" s="169"/>
      <c r="AE25" s="170"/>
      <c r="AF25" s="119"/>
      <c r="AG25" s="122"/>
      <c r="AH25" s="119"/>
      <c r="AI25" s="122"/>
      <c r="AJ25" s="119"/>
      <c r="AK25" s="122"/>
      <c r="AL25" s="119"/>
      <c r="AM25" s="122"/>
      <c r="AN25" s="119"/>
      <c r="AO25" s="122"/>
      <c r="AP25" s="119"/>
      <c r="AQ25" s="122"/>
      <c r="AR25" s="119"/>
      <c r="AS25" s="123"/>
      <c r="AT25" s="119"/>
      <c r="AU25" s="123"/>
      <c r="AV25" s="119"/>
      <c r="AW25" s="123"/>
      <c r="AX25" s="119"/>
      <c r="AY25" s="123"/>
      <c r="AZ25" s="119"/>
      <c r="BA25" s="123"/>
      <c r="BB25" s="119"/>
      <c r="BC25" s="124"/>
      <c r="BD25" s="119"/>
      <c r="BE25" s="123"/>
      <c r="BF25" s="119"/>
      <c r="BG25" s="123"/>
      <c r="BH25" s="119"/>
      <c r="BI25" s="123"/>
      <c r="BJ25" s="119"/>
      <c r="BK25" s="123"/>
      <c r="BL25" s="119"/>
      <c r="BM25" s="123"/>
      <c r="BN25" s="119"/>
      <c r="BO25" s="123"/>
      <c r="BP25" s="119"/>
      <c r="BQ25" s="123"/>
      <c r="BR25" s="119"/>
      <c r="BS25" s="123"/>
      <c r="BT25" s="119"/>
      <c r="BU25" s="123"/>
      <c r="BV25" s="119"/>
      <c r="BW25" s="123"/>
      <c r="BX25" s="119"/>
      <c r="BY25" s="123"/>
      <c r="BZ25" s="119"/>
      <c r="CA25" s="123"/>
      <c r="CB25" s="119"/>
      <c r="CC25" s="123"/>
      <c r="CD25" s="119"/>
      <c r="CE25" s="123"/>
      <c r="CF25" s="119"/>
      <c r="CG25" s="123"/>
      <c r="CH25" s="119"/>
      <c r="CI25" s="119"/>
      <c r="CJ25" s="119"/>
      <c r="CK25" s="119"/>
      <c r="CL25" s="119"/>
      <c r="CM25" s="119"/>
      <c r="CN25" s="119"/>
      <c r="CO25" s="119"/>
      <c r="CP25" s="119"/>
      <c r="CQ25" s="119"/>
      <c r="CR25" s="119"/>
      <c r="CS25" s="119"/>
      <c r="CT25" s="119"/>
      <c r="CU25" s="119"/>
      <c r="CV25" s="119"/>
      <c r="CW25" s="119"/>
      <c r="CX25" s="119"/>
      <c r="CY25" s="119"/>
      <c r="CZ25" s="119"/>
      <c r="DA25" s="119"/>
      <c r="DB25" s="119"/>
      <c r="DC25" s="119"/>
      <c r="DD25" s="119"/>
      <c r="DE25" s="119"/>
      <c r="DF25" s="119"/>
      <c r="DG25" s="119"/>
      <c r="DH25" s="119"/>
      <c r="DI25" s="119"/>
      <c r="DJ25" s="119"/>
      <c r="DK25" s="119"/>
      <c r="DL25" s="119"/>
      <c r="DM25" s="119"/>
      <c r="DN25" s="119"/>
      <c r="DO25" s="119"/>
      <c r="DP25" s="119"/>
      <c r="DQ25" s="119"/>
      <c r="DR25" s="119"/>
      <c r="DS25" s="119"/>
      <c r="DT25" s="119"/>
      <c r="DU25" s="119"/>
      <c r="DV25" s="119"/>
      <c r="DW25" s="119"/>
      <c r="DX25" s="119"/>
      <c r="DY25" s="119"/>
      <c r="DZ25" s="119"/>
      <c r="EA25" s="119"/>
      <c r="EB25" s="119"/>
      <c r="EC25" s="119"/>
      <c r="ED25" s="119"/>
      <c r="EE25" s="119"/>
      <c r="EF25" s="119"/>
      <c r="EG25" s="119"/>
      <c r="EH25" s="119"/>
      <c r="EI25" s="119"/>
      <c r="EJ25" s="119"/>
      <c r="EK25" s="119"/>
      <c r="EL25" s="119"/>
      <c r="EM25" s="119"/>
      <c r="EN25" s="119"/>
      <c r="EO25" s="119"/>
      <c r="EP25" s="119"/>
      <c r="EQ25" s="119"/>
      <c r="ER25" s="119"/>
      <c r="ES25" s="119"/>
      <c r="ET25" s="119"/>
      <c r="EU25" s="119"/>
      <c r="EV25" s="119"/>
      <c r="EW25" s="119"/>
      <c r="EX25" s="119"/>
      <c r="EY25" s="119"/>
      <c r="EZ25" s="119"/>
      <c r="FA25" s="119"/>
      <c r="FB25" s="119"/>
      <c r="FC25" s="119"/>
      <c r="FD25" s="119"/>
      <c r="FE25" s="119"/>
      <c r="FF25" s="119"/>
      <c r="FG25" s="119"/>
      <c r="FH25" s="119"/>
      <c r="FI25" s="119"/>
      <c r="FJ25" s="119"/>
      <c r="FK25" s="119"/>
      <c r="FL25" s="119"/>
      <c r="FM25" s="119"/>
      <c r="FN25" s="119"/>
      <c r="FO25" s="119"/>
      <c r="FP25" s="119"/>
      <c r="FQ25" s="119"/>
      <c r="FR25" s="119"/>
      <c r="FS25" s="119"/>
      <c r="FT25" s="119"/>
      <c r="FU25" s="119"/>
      <c r="FV25" s="119"/>
      <c r="FW25" s="119"/>
      <c r="FX25" s="119"/>
      <c r="FY25" s="119"/>
      <c r="FZ25" s="119"/>
      <c r="GA25" s="119"/>
      <c r="GB25" s="119"/>
      <c r="GC25" s="119"/>
      <c r="GD25" s="119"/>
      <c r="GE25" s="119"/>
      <c r="GF25" s="119"/>
      <c r="GG25" s="119"/>
      <c r="GH25" s="119"/>
      <c r="GI25" s="119"/>
      <c r="GJ25" s="119"/>
      <c r="GK25" s="119"/>
      <c r="GL25" s="119"/>
      <c r="GM25" s="119"/>
      <c r="GN25" s="119"/>
      <c r="GO25" s="119"/>
      <c r="GP25" s="119"/>
      <c r="GQ25" s="119"/>
      <c r="GR25" s="119"/>
      <c r="GS25" s="120"/>
      <c r="GT25" s="121"/>
    </row>
    <row r="26" spans="3:202" ht="16.5" thickBot="1">
      <c r="C26" s="150">
        <v>159</v>
      </c>
      <c r="D26" s="188"/>
      <c r="E26" s="158" t="s">
        <v>342</v>
      </c>
      <c r="F26" s="163"/>
      <c r="G26" s="164"/>
      <c r="H26" s="163">
        <v>8.0000000000000002E-3</v>
      </c>
      <c r="I26" s="164">
        <v>1.8072222222222222E-2</v>
      </c>
      <c r="J26" s="171">
        <v>2E-3</v>
      </c>
      <c r="K26" s="172">
        <v>-1.749722222222222E-2</v>
      </c>
      <c r="L26" s="163"/>
      <c r="M26" s="164"/>
      <c r="N26" s="171">
        <v>0</v>
      </c>
      <c r="O26" s="172">
        <v>-4.9255555555555559E-2</v>
      </c>
      <c r="P26" s="163"/>
      <c r="Q26" s="164"/>
      <c r="R26" s="163"/>
      <c r="S26" s="164"/>
      <c r="T26" s="163"/>
      <c r="U26" s="164"/>
      <c r="V26" s="163"/>
      <c r="W26" s="164"/>
      <c r="X26" s="163"/>
      <c r="Y26" s="164"/>
      <c r="Z26" s="163"/>
      <c r="AA26" s="164"/>
      <c r="AB26" s="163"/>
      <c r="AC26" s="164"/>
      <c r="AD26" s="171">
        <v>0</v>
      </c>
      <c r="AE26" s="172">
        <v>-0.65306666666666657</v>
      </c>
      <c r="AF26" s="119"/>
      <c r="AG26" s="122"/>
      <c r="AH26" s="119"/>
      <c r="AI26" s="122"/>
      <c r="AJ26" s="119"/>
      <c r="AK26" s="122"/>
      <c r="AL26" s="119"/>
      <c r="AM26" s="122"/>
      <c r="AN26" s="119"/>
      <c r="AO26" s="122"/>
      <c r="AP26" s="119"/>
      <c r="AQ26" s="122"/>
      <c r="AR26" s="119"/>
      <c r="AS26" s="123"/>
      <c r="AT26" s="119"/>
      <c r="AU26" s="123"/>
      <c r="AV26" s="119"/>
      <c r="AW26" s="123"/>
      <c r="AX26" s="119"/>
      <c r="AY26" s="124"/>
      <c r="AZ26" s="119"/>
      <c r="BA26" s="123"/>
      <c r="BB26" s="119"/>
      <c r="BC26" s="123"/>
      <c r="BD26" s="119"/>
      <c r="BE26" s="123"/>
      <c r="BF26" s="119"/>
      <c r="BG26" s="123"/>
      <c r="BH26" s="119"/>
      <c r="BI26" s="123"/>
      <c r="BJ26" s="119"/>
      <c r="BK26" s="123"/>
      <c r="BL26" s="119"/>
      <c r="BM26" s="123"/>
      <c r="BN26" s="119"/>
      <c r="BO26" s="123"/>
      <c r="BP26" s="119"/>
      <c r="BQ26" s="123"/>
      <c r="BR26" s="119"/>
      <c r="BS26" s="123"/>
      <c r="BT26" s="119"/>
      <c r="BU26" s="123"/>
      <c r="BV26" s="119"/>
      <c r="BW26" s="123"/>
      <c r="BX26" s="119"/>
      <c r="BY26" s="123"/>
      <c r="BZ26" s="119"/>
      <c r="CA26" s="123"/>
      <c r="CB26" s="119"/>
      <c r="CC26" s="123"/>
      <c r="CD26" s="119"/>
      <c r="CE26" s="123"/>
      <c r="CF26" s="119"/>
      <c r="CG26" s="123"/>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119"/>
      <c r="DR26" s="119"/>
      <c r="DS26" s="119"/>
      <c r="DT26" s="119"/>
      <c r="DU26" s="119"/>
      <c r="DV26" s="119"/>
      <c r="DW26" s="119"/>
      <c r="DX26" s="119"/>
      <c r="DY26" s="119"/>
      <c r="DZ26" s="119"/>
      <c r="EA26" s="119"/>
      <c r="EB26" s="119"/>
      <c r="EC26" s="119"/>
      <c r="ED26" s="119"/>
      <c r="EE26" s="119"/>
      <c r="EF26" s="119"/>
      <c r="EG26" s="119"/>
      <c r="EH26" s="119"/>
      <c r="EI26" s="119"/>
      <c r="EJ26" s="119"/>
      <c r="EK26" s="119"/>
      <c r="EL26" s="119"/>
      <c r="EM26" s="119"/>
      <c r="EN26" s="119"/>
      <c r="EO26" s="119"/>
      <c r="EP26" s="119"/>
      <c r="EQ26" s="119"/>
      <c r="ER26" s="119"/>
      <c r="ES26" s="119"/>
      <c r="ET26" s="119"/>
      <c r="EU26" s="119"/>
      <c r="EV26" s="119"/>
      <c r="EW26" s="119"/>
      <c r="EX26" s="119"/>
      <c r="EY26" s="119"/>
      <c r="EZ26" s="119"/>
      <c r="FA26" s="119"/>
      <c r="FB26" s="119"/>
      <c r="FC26" s="119"/>
      <c r="FD26" s="119"/>
      <c r="FE26" s="119"/>
      <c r="FF26" s="119"/>
      <c r="FG26" s="119"/>
      <c r="FH26" s="119"/>
      <c r="FI26" s="119"/>
      <c r="FJ26" s="119"/>
      <c r="FK26" s="119"/>
      <c r="FL26" s="119"/>
      <c r="FM26" s="119"/>
      <c r="FN26" s="119"/>
      <c r="FO26" s="119"/>
      <c r="FP26" s="119"/>
      <c r="FQ26" s="119"/>
      <c r="FR26" s="119"/>
      <c r="FS26" s="119"/>
      <c r="FT26" s="119"/>
      <c r="FU26" s="119"/>
      <c r="FV26" s="119"/>
      <c r="FW26" s="119"/>
      <c r="FX26" s="119"/>
      <c r="FY26" s="119"/>
      <c r="FZ26" s="119"/>
      <c r="GA26" s="119"/>
      <c r="GB26" s="119"/>
      <c r="GC26" s="119"/>
      <c r="GD26" s="119"/>
      <c r="GE26" s="119"/>
      <c r="GF26" s="119"/>
      <c r="GG26" s="119"/>
      <c r="GH26" s="119"/>
      <c r="GI26" s="119"/>
      <c r="GJ26" s="119"/>
      <c r="GK26" s="119"/>
      <c r="GL26" s="119"/>
      <c r="GM26" s="119"/>
      <c r="GN26" s="119"/>
      <c r="GO26" s="119"/>
      <c r="GP26" s="119"/>
      <c r="GQ26" s="119"/>
      <c r="GR26" s="119"/>
      <c r="GS26" s="120"/>
      <c r="GT26" s="121"/>
    </row>
    <row r="27" spans="3:202" ht="16">
      <c r="C27" s="151">
        <v>285</v>
      </c>
      <c r="D27" s="189" t="s">
        <v>2045</v>
      </c>
      <c r="E27" s="154" t="s">
        <v>232</v>
      </c>
      <c r="F27" s="165">
        <v>0</v>
      </c>
      <c r="G27" s="166">
        <v>4.0750000000000001E-2</v>
      </c>
      <c r="H27" s="165"/>
      <c r="I27" s="166"/>
      <c r="J27" s="165"/>
      <c r="K27" s="166"/>
      <c r="L27" s="165"/>
      <c r="M27" s="166"/>
      <c r="N27" s="165"/>
      <c r="O27" s="166"/>
      <c r="P27" s="165"/>
      <c r="Q27" s="166"/>
      <c r="R27" s="165"/>
      <c r="S27" s="166"/>
      <c r="T27" s="165"/>
      <c r="U27" s="166"/>
      <c r="V27" s="165"/>
      <c r="W27" s="166"/>
      <c r="X27" s="165"/>
      <c r="Y27" s="166"/>
      <c r="Z27" s="173">
        <v>6.0000000000000001E-3</v>
      </c>
      <c r="AA27" s="174">
        <v>-8.5999999999999993E-2</v>
      </c>
      <c r="AB27" s="165"/>
      <c r="AC27" s="166"/>
      <c r="AD27" s="173">
        <v>3.4000000000000002E-2</v>
      </c>
      <c r="AE27" s="174">
        <v>-0.13974999999999999</v>
      </c>
      <c r="AF27" s="119"/>
      <c r="AG27" s="128"/>
      <c r="AH27" s="119"/>
      <c r="AI27" s="122"/>
      <c r="AJ27" s="119"/>
      <c r="AK27" s="122"/>
      <c r="AL27" s="119"/>
      <c r="AM27" s="128"/>
      <c r="AN27" s="119"/>
      <c r="AO27" s="122"/>
      <c r="AP27" s="119"/>
      <c r="AQ27" s="122"/>
      <c r="AR27" s="119"/>
      <c r="AS27" s="123"/>
      <c r="AT27" s="119"/>
      <c r="AU27" s="123"/>
      <c r="AV27" s="119"/>
      <c r="AW27" s="124"/>
      <c r="AX27" s="119"/>
      <c r="AY27" s="123"/>
      <c r="AZ27" s="119"/>
      <c r="BA27" s="123"/>
      <c r="BB27" s="119"/>
      <c r="BC27" s="123"/>
      <c r="BD27" s="119"/>
      <c r="BE27" s="123"/>
      <c r="BF27" s="119"/>
      <c r="BG27" s="123"/>
      <c r="BH27" s="119"/>
      <c r="BI27" s="123"/>
      <c r="BJ27" s="119"/>
      <c r="BK27" s="124"/>
      <c r="BL27" s="119"/>
      <c r="BM27" s="123"/>
      <c r="BN27" s="119"/>
      <c r="BO27" s="123"/>
      <c r="BP27" s="119"/>
      <c r="BQ27" s="123"/>
      <c r="BR27" s="119"/>
      <c r="BS27" s="123"/>
      <c r="BT27" s="119"/>
      <c r="BU27" s="123"/>
      <c r="BV27" s="119"/>
      <c r="BW27" s="123"/>
      <c r="BX27" s="119"/>
      <c r="BY27" s="123"/>
      <c r="BZ27" s="119"/>
      <c r="CA27" s="123"/>
      <c r="CB27" s="119"/>
      <c r="CC27" s="123"/>
      <c r="CD27" s="119"/>
      <c r="CE27" s="123"/>
      <c r="CF27" s="119"/>
      <c r="CG27" s="124"/>
      <c r="CH27" s="119"/>
      <c r="CI27" s="119"/>
      <c r="CJ27" s="119"/>
      <c r="CK27" s="119"/>
      <c r="CL27" s="119"/>
      <c r="CM27" s="119"/>
      <c r="CN27" s="119"/>
      <c r="CO27" s="119"/>
      <c r="CP27" s="119"/>
      <c r="CQ27" s="119"/>
      <c r="CR27" s="119"/>
      <c r="CS27" s="119"/>
      <c r="CT27" s="119"/>
      <c r="CU27" s="119"/>
      <c r="CV27" s="119"/>
      <c r="CW27" s="119"/>
      <c r="CX27" s="119"/>
      <c r="CY27" s="119"/>
      <c r="CZ27" s="119"/>
      <c r="DA27" s="119"/>
      <c r="DB27" s="119"/>
      <c r="DC27" s="119"/>
      <c r="DD27" s="119"/>
      <c r="DE27" s="119"/>
      <c r="DF27" s="119"/>
      <c r="DG27" s="119"/>
      <c r="DH27" s="119"/>
      <c r="DI27" s="119"/>
      <c r="DJ27" s="119"/>
      <c r="DK27" s="119"/>
      <c r="DL27" s="119"/>
      <c r="DM27" s="119"/>
      <c r="DN27" s="119"/>
      <c r="DO27" s="119"/>
      <c r="DP27" s="119"/>
      <c r="DQ27" s="119"/>
      <c r="DR27" s="119"/>
      <c r="DS27" s="119"/>
      <c r="DT27" s="119"/>
      <c r="DU27" s="119"/>
      <c r="DV27" s="119"/>
      <c r="DW27" s="119"/>
      <c r="DX27" s="119"/>
      <c r="DY27" s="119"/>
      <c r="DZ27" s="119"/>
      <c r="EA27" s="119"/>
      <c r="EB27" s="119"/>
      <c r="EC27" s="119"/>
      <c r="ED27" s="119"/>
      <c r="EE27" s="119"/>
      <c r="EF27" s="119"/>
      <c r="EG27" s="119"/>
      <c r="EH27" s="119"/>
      <c r="EI27" s="119"/>
      <c r="EJ27" s="119"/>
      <c r="EK27" s="119"/>
      <c r="EL27" s="119"/>
      <c r="EM27" s="119"/>
      <c r="EN27" s="119"/>
      <c r="EO27" s="119"/>
      <c r="EP27" s="119"/>
      <c r="EQ27" s="119"/>
      <c r="ER27" s="119"/>
      <c r="ES27" s="119"/>
      <c r="ET27" s="119"/>
      <c r="EU27" s="119"/>
      <c r="EV27" s="119"/>
      <c r="EW27" s="119"/>
      <c r="EX27" s="119"/>
      <c r="EY27" s="119"/>
      <c r="EZ27" s="119"/>
      <c r="FA27" s="119"/>
      <c r="FB27" s="119"/>
      <c r="FC27" s="119"/>
      <c r="FD27" s="119"/>
      <c r="FE27" s="119"/>
      <c r="FF27" s="119"/>
      <c r="FG27" s="119"/>
      <c r="FH27" s="119"/>
      <c r="FI27" s="119"/>
      <c r="FJ27" s="119"/>
      <c r="FK27" s="119"/>
      <c r="FL27" s="119"/>
      <c r="FM27" s="119"/>
      <c r="FN27" s="119"/>
      <c r="FO27" s="119"/>
      <c r="FP27" s="119"/>
      <c r="FQ27" s="119"/>
      <c r="FR27" s="119"/>
      <c r="FS27" s="119"/>
      <c r="FT27" s="119"/>
      <c r="FU27" s="119"/>
      <c r="FV27" s="119"/>
      <c r="FW27" s="119"/>
      <c r="FX27" s="119"/>
      <c r="FY27" s="119"/>
      <c r="FZ27" s="119"/>
      <c r="GA27" s="119"/>
      <c r="GB27" s="119"/>
      <c r="GC27" s="119"/>
      <c r="GD27" s="119"/>
      <c r="GE27" s="119"/>
      <c r="GF27" s="119"/>
      <c r="GG27" s="119"/>
      <c r="GH27" s="119"/>
      <c r="GI27" s="119"/>
      <c r="GJ27" s="119"/>
      <c r="GK27" s="119"/>
      <c r="GL27" s="119"/>
      <c r="GM27" s="119"/>
      <c r="GN27" s="119"/>
      <c r="GO27" s="119"/>
      <c r="GP27" s="119"/>
      <c r="GQ27" s="119"/>
      <c r="GR27" s="119"/>
      <c r="GS27" s="120"/>
      <c r="GT27" s="121"/>
    </row>
    <row r="28" spans="3:202" ht="16.5" thickBot="1">
      <c r="C28" s="132">
        <v>2</v>
      </c>
      <c r="D28" s="190"/>
      <c r="E28" s="157" t="s">
        <v>286</v>
      </c>
      <c r="F28" s="163"/>
      <c r="G28" s="164"/>
      <c r="H28" s="163"/>
      <c r="I28" s="164"/>
      <c r="J28" s="163">
        <v>1.2E-2</v>
      </c>
      <c r="K28" s="164">
        <v>0.11700000000000001</v>
      </c>
      <c r="L28" s="163"/>
      <c r="M28" s="164"/>
      <c r="N28" s="163"/>
      <c r="O28" s="164"/>
      <c r="P28" s="163"/>
      <c r="Q28" s="164"/>
      <c r="R28" s="163"/>
      <c r="S28" s="164"/>
      <c r="T28" s="163"/>
      <c r="U28" s="164"/>
      <c r="V28" s="163"/>
      <c r="W28" s="164"/>
      <c r="X28" s="163"/>
      <c r="Y28" s="164"/>
      <c r="Z28" s="163">
        <v>3.0000000000000001E-3</v>
      </c>
      <c r="AA28" s="164">
        <v>0.16500000000000001</v>
      </c>
      <c r="AB28" s="163"/>
      <c r="AC28" s="164"/>
      <c r="AD28" s="163"/>
      <c r="AE28" s="164"/>
      <c r="AF28" s="119"/>
      <c r="AG28" s="122"/>
      <c r="AH28" s="119"/>
      <c r="AI28" s="122"/>
      <c r="AJ28" s="119"/>
      <c r="AK28" s="122"/>
      <c r="AL28" s="119"/>
      <c r="AM28" s="122"/>
      <c r="AN28" s="119"/>
      <c r="AO28" s="122"/>
      <c r="AP28" s="119"/>
      <c r="AQ28" s="122"/>
      <c r="AR28" s="119"/>
      <c r="AS28" s="123"/>
      <c r="AT28" s="119"/>
      <c r="AU28" s="123"/>
      <c r="AV28" s="119"/>
      <c r="AW28" s="123"/>
      <c r="AX28" s="119"/>
      <c r="AY28" s="123"/>
      <c r="AZ28" s="119"/>
      <c r="BA28" s="123"/>
      <c r="BB28" s="119"/>
      <c r="BC28" s="123"/>
      <c r="BD28" s="119"/>
      <c r="BE28" s="123"/>
      <c r="BF28" s="119"/>
      <c r="BG28" s="124"/>
      <c r="BH28" s="119"/>
      <c r="BI28" s="123"/>
      <c r="BJ28" s="119"/>
      <c r="BK28" s="123"/>
      <c r="BL28" s="119"/>
      <c r="BM28" s="123"/>
      <c r="BN28" s="119"/>
      <c r="BO28" s="123"/>
      <c r="BP28" s="119"/>
      <c r="BQ28" s="123"/>
      <c r="BR28" s="119"/>
      <c r="BS28" s="123"/>
      <c r="BT28" s="119"/>
      <c r="BU28" s="124"/>
      <c r="BV28" s="119"/>
      <c r="BW28" s="123"/>
      <c r="BX28" s="119"/>
      <c r="BY28" s="123"/>
      <c r="BZ28" s="119"/>
      <c r="CA28" s="123"/>
      <c r="CB28" s="119"/>
      <c r="CC28" s="123"/>
      <c r="CD28" s="119"/>
      <c r="CE28" s="123"/>
      <c r="CF28" s="119"/>
      <c r="CG28" s="123"/>
      <c r="CH28" s="119"/>
      <c r="CI28" s="119"/>
      <c r="CJ28" s="119"/>
      <c r="CK28" s="119"/>
      <c r="CL28" s="119"/>
      <c r="CM28" s="119"/>
      <c r="CN28" s="119"/>
      <c r="CO28" s="119"/>
      <c r="CP28" s="119"/>
      <c r="CQ28" s="119"/>
      <c r="CR28" s="119"/>
      <c r="CS28" s="119"/>
      <c r="CT28" s="119"/>
      <c r="CU28" s="119"/>
      <c r="CV28" s="119"/>
      <c r="CW28" s="119"/>
      <c r="CX28" s="119"/>
      <c r="CY28" s="119"/>
      <c r="CZ28" s="119"/>
      <c r="DA28" s="119"/>
      <c r="DB28" s="119"/>
      <c r="DC28" s="119"/>
      <c r="DD28" s="119"/>
      <c r="DE28" s="119"/>
      <c r="DF28" s="119"/>
      <c r="DG28" s="119"/>
      <c r="DH28" s="119"/>
      <c r="DI28" s="119"/>
      <c r="DJ28" s="119"/>
      <c r="DK28" s="119"/>
      <c r="DL28" s="119"/>
      <c r="DM28" s="119"/>
      <c r="DN28" s="119"/>
      <c r="DO28" s="119"/>
      <c r="DP28" s="119"/>
      <c r="DQ28" s="119"/>
      <c r="DR28" s="119"/>
      <c r="DS28" s="119"/>
      <c r="DT28" s="119"/>
      <c r="DU28" s="119"/>
      <c r="DV28" s="119"/>
      <c r="DW28" s="119"/>
      <c r="DX28" s="119"/>
      <c r="DY28" s="119"/>
      <c r="DZ28" s="119"/>
      <c r="EA28" s="119"/>
      <c r="EB28" s="119"/>
      <c r="EC28" s="119"/>
      <c r="ED28" s="119"/>
      <c r="EE28" s="119"/>
      <c r="EF28" s="119"/>
      <c r="EG28" s="119"/>
      <c r="EH28" s="119"/>
      <c r="EI28" s="119"/>
      <c r="EJ28" s="119"/>
      <c r="EK28" s="119"/>
      <c r="EL28" s="119"/>
      <c r="EM28" s="119"/>
      <c r="EN28" s="119"/>
      <c r="EO28" s="119"/>
      <c r="EP28" s="119"/>
      <c r="EQ28" s="119"/>
      <c r="ER28" s="119"/>
      <c r="ES28" s="119"/>
      <c r="ET28" s="119"/>
      <c r="EU28" s="119"/>
      <c r="EV28" s="119"/>
      <c r="EW28" s="119"/>
      <c r="EX28" s="119"/>
      <c r="EY28" s="119"/>
      <c r="EZ28" s="119"/>
      <c r="FA28" s="119"/>
      <c r="FB28" s="119"/>
      <c r="FC28" s="119"/>
      <c r="FD28" s="119"/>
      <c r="FE28" s="119"/>
      <c r="FF28" s="119"/>
      <c r="FG28" s="119"/>
      <c r="FH28" s="119"/>
      <c r="FI28" s="119"/>
      <c r="FJ28" s="119"/>
      <c r="FK28" s="119"/>
      <c r="FL28" s="119"/>
      <c r="FM28" s="119"/>
      <c r="FN28" s="119"/>
      <c r="FO28" s="119"/>
      <c r="FP28" s="119"/>
      <c r="FQ28" s="119"/>
      <c r="FR28" s="119"/>
      <c r="FS28" s="119"/>
      <c r="FT28" s="119"/>
      <c r="FU28" s="119"/>
      <c r="FV28" s="119"/>
      <c r="FW28" s="119"/>
      <c r="FX28" s="119"/>
      <c r="FY28" s="119"/>
      <c r="FZ28" s="119"/>
      <c r="GA28" s="119"/>
      <c r="GB28" s="119"/>
      <c r="GC28" s="119"/>
      <c r="GD28" s="119"/>
      <c r="GE28" s="119"/>
      <c r="GF28" s="119"/>
      <c r="GG28" s="119"/>
      <c r="GH28" s="119"/>
      <c r="GI28" s="119"/>
      <c r="GJ28" s="119"/>
      <c r="GK28" s="119"/>
      <c r="GL28" s="119"/>
      <c r="GM28" s="119"/>
      <c r="GN28" s="119"/>
      <c r="GO28" s="119"/>
      <c r="GP28" s="119"/>
      <c r="GQ28" s="119"/>
      <c r="GR28" s="119"/>
      <c r="GS28" s="120"/>
      <c r="GT28" s="121"/>
    </row>
    <row r="29" spans="3:202" ht="28">
      <c r="C29" s="151">
        <v>290</v>
      </c>
      <c r="D29" s="186" t="s">
        <v>1757</v>
      </c>
      <c r="E29" s="154" t="s">
        <v>333</v>
      </c>
      <c r="F29" s="165"/>
      <c r="G29" s="166"/>
      <c r="H29" s="173">
        <v>1.9E-2</v>
      </c>
      <c r="I29" s="174">
        <v>-6.7062499999999997E-2</v>
      </c>
      <c r="J29" s="173">
        <v>3.9E-2</v>
      </c>
      <c r="K29" s="174">
        <v>-0.12408333333333334</v>
      </c>
      <c r="L29" s="165"/>
      <c r="M29" s="166"/>
      <c r="N29" s="165"/>
      <c r="O29" s="166"/>
      <c r="P29" s="173">
        <v>1.6E-2</v>
      </c>
      <c r="Q29" s="174">
        <v>-7.3937500000000003E-2</v>
      </c>
      <c r="R29" s="165"/>
      <c r="S29" s="166"/>
      <c r="T29" s="165"/>
      <c r="U29" s="166"/>
      <c r="V29" s="165"/>
      <c r="W29" s="166"/>
      <c r="X29" s="165"/>
      <c r="Y29" s="166"/>
      <c r="Z29" s="165"/>
      <c r="AA29" s="166"/>
      <c r="AB29" s="165"/>
      <c r="AC29" s="166"/>
      <c r="AD29" s="165">
        <v>4.1000000000000002E-2</v>
      </c>
      <c r="AE29" s="166">
        <v>4.4124999999999998E-2</v>
      </c>
      <c r="AF29" s="119"/>
      <c r="AG29" s="122"/>
      <c r="AH29" s="119"/>
      <c r="AI29" s="122"/>
      <c r="AJ29" s="119"/>
      <c r="AK29" s="122"/>
      <c r="AL29" s="119"/>
      <c r="AM29" s="122"/>
      <c r="AN29" s="119"/>
      <c r="AO29" s="128"/>
      <c r="AP29" s="119"/>
      <c r="AQ29" s="122"/>
      <c r="AR29" s="119"/>
      <c r="AS29" s="123"/>
      <c r="AT29" s="119"/>
      <c r="AU29" s="124"/>
      <c r="AV29" s="119"/>
      <c r="AW29" s="123"/>
      <c r="AX29" s="119"/>
      <c r="AY29" s="123"/>
      <c r="AZ29" s="119"/>
      <c r="BA29" s="123"/>
      <c r="BB29" s="119"/>
      <c r="BC29" s="123"/>
      <c r="BD29" s="119"/>
      <c r="BE29" s="123"/>
      <c r="BF29" s="119"/>
      <c r="BG29" s="123"/>
      <c r="BH29" s="119"/>
      <c r="BI29" s="123"/>
      <c r="BJ29" s="119"/>
      <c r="BK29" s="123"/>
      <c r="BL29" s="119"/>
      <c r="BM29" s="123"/>
      <c r="BN29" s="119"/>
      <c r="BO29" s="123"/>
      <c r="BP29" s="119"/>
      <c r="BQ29" s="123"/>
      <c r="BR29" s="119"/>
      <c r="BS29" s="123"/>
      <c r="BT29" s="119"/>
      <c r="BU29" s="123"/>
      <c r="BV29" s="119"/>
      <c r="BW29" s="124"/>
      <c r="BX29" s="119"/>
      <c r="BY29" s="123"/>
      <c r="BZ29" s="119"/>
      <c r="CA29" s="123"/>
      <c r="CB29" s="119"/>
      <c r="CC29" s="123"/>
      <c r="CD29" s="119"/>
      <c r="CE29" s="123"/>
      <c r="CF29" s="119"/>
      <c r="CG29" s="123"/>
      <c r="CH29" s="119"/>
      <c r="CI29" s="119"/>
      <c r="CJ29" s="119"/>
      <c r="CK29" s="119"/>
      <c r="CL29" s="119"/>
      <c r="CM29" s="119"/>
      <c r="CN29" s="119"/>
      <c r="CO29" s="119"/>
      <c r="CP29" s="119"/>
      <c r="CQ29" s="119"/>
      <c r="CR29" s="119"/>
      <c r="CS29" s="119"/>
      <c r="CT29" s="119"/>
      <c r="CU29" s="119"/>
      <c r="CV29" s="119"/>
      <c r="CW29" s="119"/>
      <c r="CX29" s="119"/>
      <c r="CY29" s="119"/>
      <c r="CZ29" s="119"/>
      <c r="DA29" s="119"/>
      <c r="DB29" s="119"/>
      <c r="DC29" s="119"/>
      <c r="DD29" s="119"/>
      <c r="DE29" s="119"/>
      <c r="DF29" s="119"/>
      <c r="DG29" s="119"/>
      <c r="DH29" s="119"/>
      <c r="DI29" s="119"/>
      <c r="DJ29" s="119"/>
      <c r="DK29" s="119"/>
      <c r="DL29" s="119"/>
      <c r="DM29" s="119"/>
      <c r="DN29" s="119"/>
      <c r="DO29" s="119"/>
      <c r="DP29" s="119"/>
      <c r="DQ29" s="119"/>
      <c r="DR29" s="119"/>
      <c r="DS29" s="119"/>
      <c r="DT29" s="119"/>
      <c r="DU29" s="119"/>
      <c r="DV29" s="119"/>
      <c r="DW29" s="119"/>
      <c r="DX29" s="119"/>
      <c r="DY29" s="119"/>
      <c r="DZ29" s="119"/>
      <c r="EA29" s="119"/>
      <c r="EB29" s="119"/>
      <c r="EC29" s="119"/>
      <c r="ED29" s="119"/>
      <c r="EE29" s="119"/>
      <c r="EF29" s="119"/>
      <c r="EG29" s="119"/>
      <c r="EH29" s="119"/>
      <c r="EI29" s="119"/>
      <c r="EJ29" s="119"/>
      <c r="EK29" s="119"/>
      <c r="EL29" s="119"/>
      <c r="EM29" s="119"/>
      <c r="EN29" s="119"/>
      <c r="EO29" s="119"/>
      <c r="EP29" s="119"/>
      <c r="EQ29" s="119"/>
      <c r="ER29" s="119"/>
      <c r="ES29" s="119"/>
      <c r="ET29" s="119"/>
      <c r="EU29" s="119"/>
      <c r="EV29" s="119"/>
      <c r="EW29" s="119"/>
      <c r="EX29" s="119"/>
      <c r="EY29" s="119"/>
      <c r="EZ29" s="119"/>
      <c r="FA29" s="119"/>
      <c r="FB29" s="119"/>
      <c r="FC29" s="119"/>
      <c r="FD29" s="119"/>
      <c r="FE29" s="119"/>
      <c r="FF29" s="119"/>
      <c r="FG29" s="119"/>
      <c r="FH29" s="119"/>
      <c r="FI29" s="119"/>
      <c r="FJ29" s="119"/>
      <c r="FK29" s="119"/>
      <c r="FL29" s="119"/>
      <c r="FM29" s="119"/>
      <c r="FN29" s="119"/>
      <c r="FO29" s="119"/>
      <c r="FP29" s="119"/>
      <c r="FQ29" s="119"/>
      <c r="FR29" s="119"/>
      <c r="FS29" s="119"/>
      <c r="FT29" s="119"/>
      <c r="FU29" s="119"/>
      <c r="FV29" s="119"/>
      <c r="FW29" s="119"/>
      <c r="FX29" s="119"/>
      <c r="FY29" s="119"/>
      <c r="FZ29" s="119"/>
      <c r="GA29" s="119"/>
      <c r="GB29" s="119"/>
      <c r="GC29" s="119"/>
      <c r="GD29" s="119"/>
      <c r="GE29" s="119"/>
      <c r="GF29" s="119"/>
      <c r="GG29" s="119"/>
      <c r="GH29" s="119"/>
      <c r="GI29" s="119"/>
      <c r="GJ29" s="119"/>
      <c r="GK29" s="119"/>
      <c r="GL29" s="119"/>
      <c r="GM29" s="119"/>
      <c r="GN29" s="119"/>
      <c r="GO29" s="119"/>
      <c r="GP29" s="119"/>
      <c r="GQ29" s="119"/>
      <c r="GR29" s="119"/>
      <c r="GS29" s="120"/>
      <c r="GT29" s="121"/>
    </row>
    <row r="30" spans="3:202" ht="42.5" thickBot="1">
      <c r="C30">
        <v>291</v>
      </c>
      <c r="D30" s="188"/>
      <c r="E30" s="157" t="s">
        <v>339</v>
      </c>
      <c r="F30" s="163"/>
      <c r="G30" s="164"/>
      <c r="H30" s="163"/>
      <c r="I30" s="164"/>
      <c r="J30" s="163"/>
      <c r="K30" s="164"/>
      <c r="L30" s="163"/>
      <c r="M30" s="164"/>
      <c r="N30" s="163"/>
      <c r="O30" s="164"/>
      <c r="P30" s="163"/>
      <c r="Q30" s="164"/>
      <c r="R30" s="171">
        <v>1.7999999999999999E-2</v>
      </c>
      <c r="S30" s="172">
        <v>-8.6875000000000008E-3</v>
      </c>
      <c r="T30" s="163"/>
      <c r="U30" s="164"/>
      <c r="V30" s="163"/>
      <c r="W30" s="164"/>
      <c r="X30" s="163"/>
      <c r="Y30" s="164"/>
      <c r="Z30" s="163"/>
      <c r="AA30" s="164"/>
      <c r="AB30" s="163"/>
      <c r="AC30" s="164"/>
      <c r="AD30" s="163"/>
      <c r="AE30" s="164"/>
      <c r="AF30" s="119"/>
      <c r="AG30" s="122"/>
      <c r="AH30" s="119"/>
      <c r="AI30" s="122"/>
      <c r="AJ30" s="119"/>
      <c r="AK30" s="122"/>
      <c r="AL30" s="119"/>
      <c r="AM30" s="122"/>
      <c r="AN30" s="119"/>
      <c r="AO30" s="122"/>
      <c r="AP30" s="119"/>
      <c r="AQ30" s="122"/>
      <c r="AR30" s="119"/>
      <c r="AS30" s="123"/>
      <c r="AT30" s="119"/>
      <c r="AU30" s="124"/>
      <c r="AV30" s="119"/>
      <c r="AW30" s="123"/>
      <c r="AX30" s="119"/>
      <c r="AY30" s="123"/>
      <c r="AZ30" s="119"/>
      <c r="BA30" s="124"/>
      <c r="BB30" s="119"/>
      <c r="BC30" s="123"/>
      <c r="BD30" s="119"/>
      <c r="BE30" s="123"/>
      <c r="BF30" s="119"/>
      <c r="BG30" s="123"/>
      <c r="BH30" s="119"/>
      <c r="BI30" s="123"/>
      <c r="BJ30" s="119"/>
      <c r="BK30" s="123"/>
      <c r="BL30" s="119"/>
      <c r="BM30" s="123"/>
      <c r="BN30" s="119"/>
      <c r="BO30" s="123"/>
      <c r="BP30" s="119"/>
      <c r="BQ30" s="123"/>
      <c r="BR30" s="119"/>
      <c r="BS30" s="123"/>
      <c r="BT30" s="119"/>
      <c r="BU30" s="123"/>
      <c r="BV30" s="119"/>
      <c r="BW30" s="123"/>
      <c r="BX30" s="119"/>
      <c r="BY30" s="123"/>
      <c r="BZ30" s="119"/>
      <c r="CA30" s="123"/>
      <c r="CB30" s="119"/>
      <c r="CC30" s="123"/>
      <c r="CD30" s="119"/>
      <c r="CE30" s="123"/>
      <c r="CF30" s="119"/>
      <c r="CG30" s="123"/>
      <c r="CH30" s="119"/>
      <c r="CI30" s="119"/>
      <c r="CJ30" s="119"/>
      <c r="CK30" s="119"/>
      <c r="CL30" s="119"/>
      <c r="CM30" s="119"/>
      <c r="CN30" s="119"/>
      <c r="CO30" s="119"/>
      <c r="CP30" s="119"/>
      <c r="CQ30" s="119"/>
      <c r="CR30" s="119"/>
      <c r="CS30" s="119"/>
      <c r="CT30" s="119"/>
      <c r="CU30" s="119"/>
      <c r="CV30" s="119"/>
      <c r="CW30" s="119"/>
      <c r="CX30" s="119"/>
      <c r="CY30" s="119"/>
      <c r="CZ30" s="119"/>
      <c r="DA30" s="119"/>
      <c r="DB30" s="119"/>
      <c r="DC30" s="119"/>
      <c r="DD30" s="119"/>
      <c r="DE30" s="119"/>
      <c r="DF30" s="119"/>
      <c r="DG30" s="119"/>
      <c r="DH30" s="119"/>
      <c r="DI30" s="119"/>
      <c r="DJ30" s="119"/>
      <c r="DK30" s="119"/>
      <c r="DL30" s="119"/>
      <c r="DM30" s="119"/>
      <c r="DN30" s="119"/>
      <c r="DO30" s="119"/>
      <c r="DP30" s="119"/>
      <c r="DQ30" s="119"/>
      <c r="DR30" s="119"/>
      <c r="DS30" s="119"/>
      <c r="DT30" s="119"/>
      <c r="DU30" s="119"/>
      <c r="DV30" s="119"/>
      <c r="DW30" s="119"/>
      <c r="DX30" s="119"/>
      <c r="DY30" s="119"/>
      <c r="DZ30" s="119"/>
      <c r="EA30" s="119"/>
      <c r="EB30" s="119"/>
      <c r="EC30" s="119"/>
      <c r="ED30" s="119"/>
      <c r="EE30" s="119"/>
      <c r="EF30" s="119"/>
      <c r="EG30" s="119"/>
      <c r="EH30" s="119"/>
      <c r="EI30" s="119"/>
      <c r="EJ30" s="119"/>
      <c r="EK30" s="119"/>
      <c r="EL30" s="119"/>
      <c r="EM30" s="119"/>
      <c r="EN30" s="119"/>
      <c r="EO30" s="119"/>
      <c r="EP30" s="119"/>
      <c r="EQ30" s="119"/>
      <c r="ER30" s="119"/>
      <c r="ES30" s="119"/>
      <c r="ET30" s="119"/>
      <c r="EU30" s="119"/>
      <c r="EV30" s="119"/>
      <c r="EW30" s="119"/>
      <c r="EX30" s="119"/>
      <c r="EY30" s="119"/>
      <c r="EZ30" s="119"/>
      <c r="FA30" s="119"/>
      <c r="FB30" s="119"/>
      <c r="FC30" s="119"/>
      <c r="FD30" s="119"/>
      <c r="FE30" s="119"/>
      <c r="FF30" s="119"/>
      <c r="FG30" s="119"/>
      <c r="FH30" s="119"/>
      <c r="FI30" s="119"/>
      <c r="FJ30" s="119"/>
      <c r="FK30" s="119"/>
      <c r="FL30" s="119"/>
      <c r="FM30" s="119"/>
      <c r="FN30" s="119"/>
      <c r="FO30" s="119"/>
      <c r="FP30" s="119"/>
      <c r="FQ30" s="119"/>
      <c r="FR30" s="119"/>
      <c r="FS30" s="119"/>
      <c r="FT30" s="119"/>
      <c r="FU30" s="119"/>
      <c r="FV30" s="119"/>
      <c r="FW30" s="119"/>
      <c r="FX30" s="119"/>
      <c r="FY30" s="119"/>
      <c r="FZ30" s="119"/>
      <c r="GA30" s="119"/>
      <c r="GB30" s="119"/>
      <c r="GC30" s="119"/>
      <c r="GD30" s="119"/>
      <c r="GE30" s="119"/>
      <c r="GF30" s="119"/>
      <c r="GG30" s="119"/>
      <c r="GH30" s="119"/>
      <c r="GI30" s="119"/>
      <c r="GJ30" s="119"/>
      <c r="GK30" s="119"/>
      <c r="GL30" s="119"/>
      <c r="GM30" s="119"/>
      <c r="GN30" s="119"/>
      <c r="GO30" s="119"/>
      <c r="GP30" s="119"/>
      <c r="GQ30" s="119"/>
      <c r="GR30" s="119"/>
      <c r="GS30" s="120"/>
      <c r="GT30" s="121"/>
    </row>
    <row r="31" spans="3:202" ht="24.5" thickBot="1">
      <c r="C31" s="151">
        <v>302</v>
      </c>
      <c r="D31" s="162" t="s">
        <v>1996</v>
      </c>
      <c r="E31" s="159" t="s">
        <v>340</v>
      </c>
      <c r="F31" s="175"/>
      <c r="G31" s="176"/>
      <c r="H31" s="175"/>
      <c r="I31" s="176"/>
      <c r="J31" s="175"/>
      <c r="K31" s="176"/>
      <c r="L31" s="175">
        <v>1.0999999999999999E-2</v>
      </c>
      <c r="M31" s="176">
        <v>2.1520833333333333E-2</v>
      </c>
      <c r="N31" s="175">
        <v>7.0000000000000001E-3</v>
      </c>
      <c r="O31" s="176">
        <v>7.0250000000000007E-2</v>
      </c>
      <c r="P31" s="175"/>
      <c r="Q31" s="176"/>
      <c r="R31" s="175"/>
      <c r="S31" s="176"/>
      <c r="T31" s="177">
        <v>1.6E-2</v>
      </c>
      <c r="U31" s="178">
        <v>-0.11560416666666666</v>
      </c>
      <c r="V31" s="175"/>
      <c r="W31" s="176"/>
      <c r="X31" s="175"/>
      <c r="Y31" s="176"/>
      <c r="Z31" s="175"/>
      <c r="AA31" s="176"/>
      <c r="AB31" s="175"/>
      <c r="AC31" s="176"/>
      <c r="AD31" s="175"/>
      <c r="AE31" s="176"/>
      <c r="AF31" s="119"/>
      <c r="AG31" s="122"/>
      <c r="AH31" s="119"/>
      <c r="AI31" s="122"/>
      <c r="AJ31" s="119"/>
      <c r="AK31" s="122"/>
      <c r="AL31" s="119"/>
      <c r="AM31" s="122"/>
      <c r="AN31" s="119"/>
      <c r="AO31" s="122"/>
      <c r="AP31" s="119"/>
      <c r="AQ31" s="122"/>
      <c r="AR31" s="119"/>
      <c r="AS31" s="123"/>
      <c r="AT31" s="119"/>
      <c r="AU31" s="123"/>
      <c r="AV31" s="119"/>
      <c r="AW31" s="123"/>
      <c r="AX31" s="119"/>
      <c r="AY31" s="123"/>
      <c r="AZ31" s="119"/>
      <c r="BA31" s="124"/>
      <c r="BB31" s="119"/>
      <c r="BC31" s="124"/>
      <c r="BD31" s="119"/>
      <c r="BE31" s="123"/>
      <c r="BF31" s="119"/>
      <c r="BG31" s="123"/>
      <c r="BH31" s="119"/>
      <c r="BI31" s="123"/>
      <c r="BJ31" s="119"/>
      <c r="BK31" s="123"/>
      <c r="BL31" s="119"/>
      <c r="BM31" s="123"/>
      <c r="BN31" s="119"/>
      <c r="BO31" s="123"/>
      <c r="BP31" s="119"/>
      <c r="BQ31" s="123"/>
      <c r="BR31" s="119"/>
      <c r="BS31" s="123"/>
      <c r="BT31" s="119"/>
      <c r="BU31" s="123"/>
      <c r="BV31" s="119"/>
      <c r="BW31" s="123"/>
      <c r="BX31" s="119"/>
      <c r="BY31" s="124"/>
      <c r="BZ31" s="119"/>
      <c r="CA31" s="123"/>
      <c r="CB31" s="119"/>
      <c r="CC31" s="123"/>
      <c r="CD31" s="119"/>
      <c r="CE31" s="124"/>
      <c r="CF31" s="119"/>
      <c r="CG31" s="124"/>
      <c r="CH31" s="119"/>
      <c r="CI31" s="119"/>
      <c r="CJ31" s="119"/>
      <c r="CK31" s="119"/>
      <c r="CL31" s="119"/>
      <c r="CM31" s="119"/>
      <c r="CN31" s="119"/>
      <c r="CO31" s="119"/>
      <c r="CP31" s="119"/>
      <c r="CQ31" s="119"/>
      <c r="CR31" s="119"/>
      <c r="CS31" s="119"/>
      <c r="CT31" s="119"/>
      <c r="CU31" s="119"/>
      <c r="CV31" s="119"/>
      <c r="CW31" s="119"/>
      <c r="CX31" s="119"/>
      <c r="CY31" s="119"/>
      <c r="CZ31" s="119"/>
      <c r="DA31" s="119"/>
      <c r="DB31" s="119"/>
      <c r="DC31" s="119"/>
      <c r="DD31" s="119"/>
      <c r="DE31" s="119"/>
      <c r="DF31" s="119"/>
      <c r="DG31" s="119"/>
      <c r="DH31" s="119"/>
      <c r="DI31" s="119"/>
      <c r="DJ31" s="119"/>
      <c r="DK31" s="119"/>
      <c r="DL31" s="119"/>
      <c r="DM31" s="119"/>
      <c r="DN31" s="119"/>
      <c r="DO31" s="119"/>
      <c r="DP31" s="119"/>
      <c r="DQ31" s="119"/>
      <c r="DR31" s="119"/>
      <c r="DS31" s="119"/>
      <c r="DT31" s="119"/>
      <c r="DU31" s="119"/>
      <c r="DV31" s="119"/>
      <c r="DW31" s="119"/>
      <c r="DX31" s="119"/>
      <c r="DY31" s="119"/>
      <c r="DZ31" s="119"/>
      <c r="EA31" s="119"/>
      <c r="EB31" s="119"/>
      <c r="EC31" s="119"/>
      <c r="ED31" s="119"/>
      <c r="EE31" s="119"/>
      <c r="EF31" s="119"/>
      <c r="EG31" s="119"/>
      <c r="EH31" s="119"/>
      <c r="EI31" s="119"/>
      <c r="EJ31" s="119"/>
      <c r="EK31" s="119"/>
      <c r="EL31" s="119"/>
      <c r="EM31" s="119"/>
      <c r="EN31" s="119"/>
      <c r="EO31" s="119"/>
      <c r="EP31" s="119"/>
      <c r="EQ31" s="119"/>
      <c r="ER31" s="119"/>
      <c r="ES31" s="119"/>
      <c r="ET31" s="119"/>
      <c r="EU31" s="119"/>
      <c r="EV31" s="119"/>
      <c r="EW31" s="119"/>
      <c r="EX31" s="119"/>
      <c r="EY31" s="119"/>
      <c r="EZ31" s="119"/>
      <c r="FA31" s="119"/>
      <c r="FB31" s="119"/>
      <c r="FC31" s="119"/>
      <c r="FD31" s="119"/>
      <c r="FE31" s="119"/>
      <c r="FF31" s="119"/>
      <c r="FG31" s="119"/>
      <c r="FH31" s="119"/>
      <c r="FI31" s="119"/>
      <c r="FJ31" s="119"/>
      <c r="FK31" s="119"/>
      <c r="FL31" s="119"/>
      <c r="FM31" s="119"/>
      <c r="FN31" s="119"/>
      <c r="FO31" s="119"/>
      <c r="FP31" s="119"/>
      <c r="FQ31" s="119"/>
      <c r="FR31" s="119"/>
      <c r="FS31" s="119"/>
      <c r="FT31" s="119"/>
      <c r="FU31" s="119"/>
      <c r="FV31" s="119"/>
      <c r="FW31" s="119"/>
      <c r="FX31" s="119"/>
      <c r="FY31" s="119"/>
      <c r="FZ31" s="119"/>
      <c r="GA31" s="119"/>
      <c r="GB31" s="119"/>
      <c r="GC31" s="119"/>
      <c r="GD31" s="119"/>
      <c r="GE31" s="119"/>
      <c r="GF31" s="119"/>
      <c r="GG31" s="119"/>
      <c r="GH31" s="119"/>
      <c r="GI31" s="119"/>
      <c r="GJ31" s="119"/>
      <c r="GK31" s="119"/>
      <c r="GL31" s="119"/>
      <c r="GM31" s="119"/>
      <c r="GN31" s="119"/>
      <c r="GO31" s="119"/>
      <c r="GP31" s="119"/>
      <c r="GQ31" s="119"/>
      <c r="GR31" s="119"/>
      <c r="GS31" s="120"/>
      <c r="GT31" s="121"/>
    </row>
    <row r="32" spans="3:202" ht="16.5" thickBot="1">
      <c r="C32" s="150"/>
      <c r="D32" s="191" t="s">
        <v>150</v>
      </c>
      <c r="E32" s="192"/>
      <c r="F32" s="175"/>
      <c r="G32" s="176">
        <v>0.36799999999999999</v>
      </c>
      <c r="H32" s="175"/>
      <c r="I32" s="176">
        <v>0.20599999999999999</v>
      </c>
      <c r="J32" s="175"/>
      <c r="K32" s="176">
        <v>0.219</v>
      </c>
      <c r="L32" s="175"/>
      <c r="M32" s="176">
        <v>0.24099999999999999</v>
      </c>
      <c r="N32" s="175"/>
      <c r="O32" s="176">
        <v>0.20599999999999999</v>
      </c>
      <c r="P32" s="175"/>
      <c r="Q32" s="176">
        <v>0.21099999999999999</v>
      </c>
      <c r="R32" s="175"/>
      <c r="S32" s="176">
        <v>0.214</v>
      </c>
      <c r="T32" s="175"/>
      <c r="U32" s="176">
        <v>0.214</v>
      </c>
      <c r="V32" s="175"/>
      <c r="W32" s="176">
        <v>0.21299999999999999</v>
      </c>
      <c r="X32" s="175"/>
      <c r="Y32" s="176">
        <v>0.159</v>
      </c>
      <c r="Z32" s="175"/>
      <c r="AA32" s="176">
        <v>0.31900000000000001</v>
      </c>
      <c r="AB32" s="175"/>
      <c r="AC32" s="176">
        <v>0.878</v>
      </c>
      <c r="AD32" s="175"/>
      <c r="AE32" s="176">
        <v>2.2029999999999998</v>
      </c>
      <c r="AF32" s="119"/>
      <c r="AG32" s="122"/>
      <c r="AH32" s="119"/>
      <c r="AI32" s="122"/>
      <c r="AJ32" s="119"/>
      <c r="AK32" s="128"/>
      <c r="AL32" s="119"/>
      <c r="AM32" s="122"/>
      <c r="AN32" s="119"/>
      <c r="AO32" s="122"/>
      <c r="AP32" s="119"/>
      <c r="AQ32" s="128"/>
      <c r="AR32" s="119"/>
      <c r="AS32" s="123"/>
      <c r="AT32" s="119"/>
      <c r="AU32" s="123"/>
      <c r="AV32" s="119"/>
      <c r="AW32" s="123"/>
      <c r="AX32" s="119"/>
      <c r="AY32" s="123"/>
      <c r="AZ32" s="119"/>
      <c r="BA32" s="123"/>
      <c r="BB32" s="119"/>
      <c r="BC32" s="123"/>
      <c r="BD32" s="119"/>
      <c r="BE32" s="123"/>
      <c r="BF32" s="119"/>
      <c r="BG32" s="123"/>
      <c r="BH32" s="119"/>
      <c r="BI32" s="123"/>
      <c r="BJ32" s="119"/>
      <c r="BK32" s="123"/>
      <c r="BL32" s="119"/>
      <c r="BM32" s="124"/>
      <c r="BN32" s="119"/>
      <c r="BO32" s="123"/>
      <c r="BP32" s="119"/>
      <c r="BQ32" s="123"/>
      <c r="BR32" s="119"/>
      <c r="BS32" s="123"/>
      <c r="BT32" s="119"/>
      <c r="BU32" s="123"/>
      <c r="BV32" s="119"/>
      <c r="BW32" s="123"/>
      <c r="BX32" s="119"/>
      <c r="BY32" s="123"/>
      <c r="BZ32" s="119"/>
      <c r="CA32" s="123"/>
      <c r="CB32" s="119"/>
      <c r="CC32" s="123"/>
      <c r="CD32" s="119"/>
      <c r="CE32" s="123"/>
      <c r="CF32" s="119"/>
      <c r="CG32" s="123"/>
      <c r="CH32" s="119"/>
      <c r="CI32" s="119"/>
      <c r="CJ32" s="119"/>
      <c r="CK32" s="119"/>
      <c r="CL32" s="119"/>
      <c r="CM32" s="119"/>
      <c r="CN32" s="119"/>
      <c r="CO32" s="119"/>
      <c r="CP32" s="119"/>
      <c r="CQ32" s="119"/>
      <c r="CR32" s="119"/>
      <c r="CS32" s="119"/>
      <c r="CT32" s="119"/>
      <c r="CU32" s="119"/>
      <c r="CV32" s="119"/>
      <c r="CW32" s="119"/>
      <c r="CX32" s="119"/>
      <c r="CY32" s="119"/>
      <c r="CZ32" s="119"/>
      <c r="DA32" s="119"/>
      <c r="DB32" s="119"/>
      <c r="DC32" s="119"/>
      <c r="DD32" s="119"/>
      <c r="DE32" s="119"/>
      <c r="DF32" s="119"/>
      <c r="DG32" s="119"/>
      <c r="DH32" s="119"/>
      <c r="DI32" s="119"/>
      <c r="DJ32" s="119"/>
      <c r="DK32" s="119"/>
      <c r="DL32" s="119"/>
      <c r="DM32" s="119"/>
      <c r="DN32" s="119"/>
      <c r="DO32" s="119"/>
      <c r="DP32" s="119"/>
      <c r="DQ32" s="119"/>
      <c r="DR32" s="119"/>
      <c r="DS32" s="119"/>
      <c r="DT32" s="119"/>
      <c r="DU32" s="119"/>
      <c r="DV32" s="119"/>
      <c r="DW32" s="119"/>
      <c r="DX32" s="119"/>
      <c r="DY32" s="119"/>
      <c r="DZ32" s="119"/>
      <c r="EA32" s="119"/>
      <c r="EB32" s="119"/>
      <c r="EC32" s="119"/>
      <c r="ED32" s="119"/>
      <c r="EE32" s="119"/>
      <c r="EF32" s="119"/>
      <c r="EG32" s="119"/>
      <c r="EH32" s="119"/>
      <c r="EI32" s="119"/>
      <c r="EJ32" s="119"/>
      <c r="EK32" s="119"/>
      <c r="EL32" s="119"/>
      <c r="EM32" s="119"/>
      <c r="EN32" s="119"/>
      <c r="EO32" s="119"/>
      <c r="EP32" s="119"/>
      <c r="EQ32" s="119"/>
      <c r="ER32" s="119"/>
      <c r="ES32" s="119"/>
      <c r="ET32" s="119"/>
      <c r="EU32" s="119"/>
      <c r="EV32" s="119"/>
      <c r="EW32" s="119"/>
      <c r="EX32" s="119"/>
      <c r="EY32" s="119"/>
      <c r="EZ32" s="119"/>
      <c r="FA32" s="119"/>
      <c r="FB32" s="119"/>
      <c r="FC32" s="119"/>
      <c r="FD32" s="119"/>
      <c r="FE32" s="119"/>
      <c r="FF32" s="119"/>
      <c r="FG32" s="119"/>
      <c r="FH32" s="119"/>
      <c r="FI32" s="119"/>
      <c r="FJ32" s="119"/>
      <c r="FK32" s="119"/>
      <c r="FL32" s="119"/>
      <c r="FM32" s="119"/>
      <c r="FN32" s="119"/>
      <c r="FO32" s="119"/>
      <c r="FP32" s="119"/>
      <c r="FQ32" s="119"/>
      <c r="FR32" s="119"/>
      <c r="FS32" s="119"/>
      <c r="FT32" s="119"/>
      <c r="FU32" s="119"/>
      <c r="FV32" s="119"/>
      <c r="FW32" s="119"/>
      <c r="FX32" s="119"/>
      <c r="FY32" s="119"/>
      <c r="FZ32" s="119"/>
      <c r="GA32" s="119"/>
      <c r="GB32" s="119"/>
      <c r="GC32" s="119"/>
      <c r="GD32" s="119"/>
      <c r="GE32" s="119"/>
      <c r="GF32" s="119"/>
      <c r="GG32" s="119"/>
      <c r="GH32" s="119"/>
      <c r="GI32" s="119"/>
      <c r="GJ32" s="119"/>
      <c r="GK32" s="119"/>
      <c r="GL32" s="119"/>
      <c r="GM32" s="119"/>
      <c r="GN32" s="119"/>
      <c r="GO32" s="119"/>
      <c r="GP32" s="119"/>
      <c r="GQ32" s="119"/>
      <c r="GR32" s="119"/>
      <c r="GS32" s="120"/>
      <c r="GT32" s="121"/>
    </row>
    <row r="33" spans="3:202">
      <c r="C33"/>
      <c r="D33" s="131"/>
      <c r="E33" s="131"/>
      <c r="F33" s="119"/>
      <c r="G33" s="122"/>
      <c r="H33" s="119"/>
      <c r="I33" s="122"/>
      <c r="J33" s="119"/>
      <c r="K33" s="122"/>
      <c r="L33" s="119"/>
      <c r="M33" s="122"/>
      <c r="N33" s="119"/>
      <c r="O33" s="122"/>
      <c r="P33" s="119"/>
      <c r="Q33" s="122"/>
      <c r="R33" s="119"/>
      <c r="S33" s="122"/>
      <c r="T33" s="119"/>
      <c r="U33" s="122"/>
      <c r="V33" s="119"/>
      <c r="W33" s="122"/>
      <c r="X33" s="119"/>
      <c r="Y33" s="122"/>
      <c r="Z33" s="119"/>
      <c r="AA33" s="122"/>
      <c r="AB33" s="119"/>
      <c r="AC33" s="122"/>
      <c r="AD33" s="119"/>
      <c r="AE33" s="122"/>
      <c r="AF33" s="119"/>
      <c r="AG33" s="128"/>
      <c r="AH33" s="119"/>
      <c r="AI33" s="122"/>
      <c r="AJ33" s="119"/>
      <c r="AK33" s="122"/>
      <c r="AL33" s="119"/>
      <c r="AM33" s="122"/>
      <c r="AN33" s="119"/>
      <c r="AO33" s="128"/>
      <c r="AP33" s="119"/>
      <c r="AQ33" s="128"/>
      <c r="AR33" s="119"/>
      <c r="AS33" s="124"/>
      <c r="AT33" s="119"/>
      <c r="AU33" s="123"/>
      <c r="AV33" s="119"/>
      <c r="AW33" s="124"/>
      <c r="AX33" s="119"/>
      <c r="AY33" s="124"/>
      <c r="AZ33" s="119"/>
      <c r="BA33" s="123"/>
      <c r="BB33" s="119"/>
      <c r="BC33" s="123"/>
      <c r="BD33" s="119"/>
      <c r="BE33" s="123"/>
      <c r="BF33" s="119"/>
      <c r="BG33" s="123"/>
      <c r="BH33" s="119"/>
      <c r="BI33" s="123"/>
      <c r="BJ33" s="119"/>
      <c r="BK33" s="123"/>
      <c r="BL33" s="119"/>
      <c r="BM33" s="123"/>
      <c r="BN33" s="119"/>
      <c r="BO33" s="123"/>
      <c r="BP33" s="119"/>
      <c r="BQ33" s="123"/>
      <c r="BR33" s="119"/>
      <c r="BS33" s="123"/>
      <c r="BT33" s="119"/>
      <c r="BU33" s="123"/>
      <c r="BV33" s="119"/>
      <c r="BW33" s="123"/>
      <c r="BX33" s="119"/>
      <c r="BY33" s="123"/>
      <c r="BZ33" s="119"/>
      <c r="CA33" s="123"/>
      <c r="CB33" s="119"/>
      <c r="CC33" s="124"/>
      <c r="CD33" s="119"/>
      <c r="CE33" s="123"/>
      <c r="CF33" s="119"/>
      <c r="CG33" s="123"/>
      <c r="CH33" s="119"/>
      <c r="CI33" s="119"/>
      <c r="CJ33" s="119"/>
      <c r="CK33" s="119"/>
      <c r="CL33" s="119"/>
      <c r="CM33" s="119"/>
      <c r="CN33" s="119"/>
      <c r="CO33" s="119"/>
      <c r="CP33" s="119"/>
      <c r="CQ33" s="119"/>
      <c r="CR33" s="119"/>
      <c r="CS33" s="119"/>
      <c r="CT33" s="119"/>
      <c r="CU33" s="119"/>
      <c r="CV33" s="119"/>
      <c r="CW33" s="119"/>
      <c r="CX33" s="119"/>
      <c r="CY33" s="119"/>
      <c r="CZ33" s="119"/>
      <c r="DA33" s="119"/>
      <c r="DB33" s="119"/>
      <c r="DC33" s="119"/>
      <c r="DD33" s="119"/>
      <c r="DE33" s="119"/>
      <c r="DF33" s="119"/>
      <c r="DG33" s="119"/>
      <c r="DH33" s="119"/>
      <c r="DI33" s="119"/>
      <c r="DJ33" s="119"/>
      <c r="DK33" s="119"/>
      <c r="DL33" s="119"/>
      <c r="DM33" s="119"/>
      <c r="DN33" s="119"/>
      <c r="DO33" s="119"/>
      <c r="DP33" s="119"/>
      <c r="DQ33" s="119"/>
      <c r="DR33" s="119"/>
      <c r="DS33" s="119"/>
      <c r="DT33" s="119"/>
      <c r="DU33" s="119"/>
      <c r="DV33" s="119"/>
      <c r="DW33" s="119"/>
      <c r="DX33" s="119"/>
      <c r="DY33" s="119"/>
      <c r="DZ33" s="119"/>
      <c r="EA33" s="119"/>
      <c r="EB33" s="119"/>
      <c r="EC33" s="119"/>
      <c r="ED33" s="119"/>
      <c r="EE33" s="119"/>
      <c r="EF33" s="119"/>
      <c r="EG33" s="119"/>
      <c r="EH33" s="119"/>
      <c r="EI33" s="119"/>
      <c r="EJ33" s="119"/>
      <c r="EK33" s="119"/>
      <c r="EL33" s="119"/>
      <c r="EM33" s="119"/>
      <c r="EN33" s="119"/>
      <c r="EO33" s="119"/>
      <c r="EP33" s="119"/>
      <c r="EQ33" s="119"/>
      <c r="ER33" s="119"/>
      <c r="ES33" s="119"/>
      <c r="ET33" s="119"/>
      <c r="EU33" s="119"/>
      <c r="EV33" s="119"/>
      <c r="EW33" s="119"/>
      <c r="EX33" s="119"/>
      <c r="EY33" s="119"/>
      <c r="EZ33" s="119"/>
      <c r="FA33" s="119"/>
      <c r="FB33" s="119"/>
      <c r="FC33" s="119"/>
      <c r="FD33" s="119"/>
      <c r="FE33" s="119"/>
      <c r="FF33" s="119"/>
      <c r="FG33" s="119"/>
      <c r="FH33" s="119"/>
      <c r="FI33" s="119"/>
      <c r="FJ33" s="119"/>
      <c r="FK33" s="119"/>
      <c r="FL33" s="119"/>
      <c r="FM33" s="119"/>
      <c r="FN33" s="119"/>
      <c r="FO33" s="119"/>
      <c r="FP33" s="119"/>
      <c r="FQ33" s="119"/>
      <c r="FR33" s="119"/>
      <c r="FS33" s="119"/>
      <c r="FT33" s="119"/>
      <c r="FU33" s="119"/>
      <c r="FV33" s="119"/>
      <c r="FW33" s="119"/>
      <c r="FX33" s="119"/>
      <c r="FY33" s="119"/>
      <c r="FZ33" s="119"/>
      <c r="GA33" s="119"/>
      <c r="GB33" s="119"/>
      <c r="GC33" s="119"/>
      <c r="GD33" s="119"/>
      <c r="GE33" s="119"/>
      <c r="GF33" s="119"/>
      <c r="GG33" s="119"/>
      <c r="GH33" s="119"/>
      <c r="GI33" s="119"/>
      <c r="GJ33" s="119"/>
      <c r="GK33" s="119"/>
      <c r="GL33" s="119"/>
      <c r="GM33" s="119"/>
      <c r="GN33" s="119"/>
      <c r="GO33" s="119"/>
      <c r="GP33" s="119"/>
      <c r="GQ33" s="119"/>
      <c r="GR33" s="119"/>
      <c r="GS33" s="120"/>
      <c r="GT33" s="121"/>
    </row>
    <row r="34" spans="3:202">
      <c r="C34"/>
      <c r="D34" s="131"/>
      <c r="E34" s="131"/>
      <c r="F34" s="119"/>
      <c r="G34" s="122"/>
      <c r="H34" s="119"/>
      <c r="I34" s="122"/>
      <c r="J34" s="119"/>
      <c r="K34" s="122"/>
      <c r="L34" s="119"/>
      <c r="M34" s="128"/>
      <c r="N34" s="119"/>
      <c r="O34" s="122"/>
      <c r="P34" s="119"/>
      <c r="Q34" s="128"/>
      <c r="R34" s="119"/>
      <c r="S34" s="122"/>
      <c r="T34" s="119"/>
      <c r="U34" s="122"/>
      <c r="V34" s="119"/>
      <c r="W34" s="128"/>
      <c r="X34" s="119"/>
      <c r="Y34" s="128"/>
      <c r="Z34" s="119"/>
      <c r="AA34" s="122"/>
      <c r="AB34" s="119"/>
      <c r="AC34" s="122"/>
      <c r="AD34" s="119"/>
      <c r="AE34" s="122"/>
      <c r="AF34" s="119"/>
      <c r="AG34" s="122"/>
      <c r="AH34" s="119"/>
      <c r="AI34" s="128"/>
      <c r="AJ34" s="119"/>
      <c r="AK34" s="122"/>
      <c r="AL34" s="119"/>
      <c r="AM34" s="122"/>
      <c r="AN34" s="119"/>
      <c r="AO34" s="128"/>
      <c r="AP34" s="119"/>
      <c r="AQ34" s="122"/>
      <c r="AR34" s="119"/>
      <c r="AS34" s="123"/>
      <c r="AT34" s="119"/>
      <c r="AU34" s="123"/>
      <c r="AV34" s="119"/>
      <c r="AW34" s="123"/>
      <c r="AX34" s="119"/>
      <c r="AY34" s="123"/>
      <c r="AZ34" s="119"/>
      <c r="BA34" s="123"/>
      <c r="BB34" s="119"/>
      <c r="BC34" s="124"/>
      <c r="BD34" s="119"/>
      <c r="BE34" s="123"/>
      <c r="BF34" s="119"/>
      <c r="BG34" s="123"/>
      <c r="BH34" s="119"/>
      <c r="BI34" s="123"/>
      <c r="BJ34" s="119"/>
      <c r="BK34" s="123"/>
      <c r="BL34" s="119"/>
      <c r="BM34" s="123"/>
      <c r="BN34" s="119"/>
      <c r="BO34" s="123"/>
      <c r="BP34" s="119"/>
      <c r="BQ34" s="123"/>
      <c r="BR34" s="119"/>
      <c r="BS34" s="123"/>
      <c r="BT34" s="119"/>
      <c r="BU34" s="123"/>
      <c r="BV34" s="119"/>
      <c r="BW34" s="123"/>
      <c r="BX34" s="119"/>
      <c r="BY34" s="123"/>
      <c r="BZ34" s="119"/>
      <c r="CA34" s="124"/>
      <c r="CB34" s="119"/>
      <c r="CC34" s="123"/>
      <c r="CD34" s="119"/>
      <c r="CE34" s="123"/>
      <c r="CF34" s="119"/>
      <c r="CG34" s="123"/>
      <c r="CH34" s="119"/>
      <c r="CI34" s="119"/>
      <c r="CJ34" s="119"/>
      <c r="CK34" s="119"/>
      <c r="CL34" s="119"/>
      <c r="CM34" s="119"/>
      <c r="CN34" s="119"/>
      <c r="CO34" s="119"/>
      <c r="CP34" s="119"/>
      <c r="CQ34" s="119"/>
      <c r="CR34" s="119"/>
      <c r="CS34" s="119"/>
      <c r="CT34" s="119"/>
      <c r="CU34" s="119"/>
      <c r="CV34" s="119"/>
      <c r="CW34" s="119"/>
      <c r="CX34" s="119"/>
      <c r="CY34" s="119"/>
      <c r="CZ34" s="119"/>
      <c r="DA34" s="119"/>
      <c r="DB34" s="119"/>
      <c r="DC34" s="119"/>
      <c r="DD34" s="119"/>
      <c r="DE34" s="119"/>
      <c r="DF34" s="119"/>
      <c r="DG34" s="119"/>
      <c r="DH34" s="119"/>
      <c r="DI34" s="119"/>
      <c r="DJ34" s="119"/>
      <c r="DK34" s="119"/>
      <c r="DL34" s="119"/>
      <c r="DM34" s="119"/>
      <c r="DN34" s="119"/>
      <c r="DO34" s="119"/>
      <c r="DP34" s="119"/>
      <c r="DQ34" s="119"/>
      <c r="DR34" s="119"/>
      <c r="DS34" s="119"/>
      <c r="DT34" s="119"/>
      <c r="DU34" s="119"/>
      <c r="DV34" s="119"/>
      <c r="DW34" s="119"/>
      <c r="DX34" s="119"/>
      <c r="DY34" s="119"/>
      <c r="DZ34" s="119"/>
      <c r="EA34" s="119"/>
      <c r="EB34" s="119"/>
      <c r="EC34" s="119"/>
      <c r="ED34" s="119"/>
      <c r="EE34" s="119"/>
      <c r="EF34" s="119"/>
      <c r="EG34" s="119"/>
      <c r="EH34" s="119"/>
      <c r="EI34" s="119"/>
      <c r="EJ34" s="119"/>
      <c r="EK34" s="119"/>
      <c r="EL34" s="119"/>
      <c r="EM34" s="119"/>
      <c r="EN34" s="119"/>
      <c r="EO34" s="119"/>
      <c r="EP34" s="119"/>
      <c r="EQ34" s="119"/>
      <c r="ER34" s="119"/>
      <c r="ES34" s="119"/>
      <c r="ET34" s="119"/>
      <c r="EU34" s="119"/>
      <c r="EV34" s="119"/>
      <c r="EW34" s="119"/>
      <c r="EX34" s="119"/>
      <c r="EY34" s="119"/>
      <c r="EZ34" s="119"/>
      <c r="FA34" s="119"/>
      <c r="FB34" s="119"/>
      <c r="FC34" s="119"/>
      <c r="FD34" s="119"/>
      <c r="FE34" s="119"/>
      <c r="FF34" s="119"/>
      <c r="FG34" s="119"/>
      <c r="FH34" s="119"/>
      <c r="FI34" s="119"/>
      <c r="FJ34" s="119"/>
      <c r="FK34" s="119"/>
      <c r="FL34" s="119"/>
      <c r="FM34" s="119"/>
      <c r="FN34" s="119"/>
      <c r="FO34" s="119"/>
      <c r="FP34" s="119"/>
      <c r="FQ34" s="119"/>
      <c r="FR34" s="119"/>
      <c r="FS34" s="119"/>
      <c r="FT34" s="119"/>
      <c r="FU34" s="119"/>
      <c r="FV34" s="119"/>
      <c r="FW34" s="119"/>
      <c r="FX34" s="119"/>
      <c r="FY34" s="119"/>
      <c r="FZ34" s="119"/>
      <c r="GA34" s="119"/>
      <c r="GB34" s="119"/>
      <c r="GC34" s="119"/>
      <c r="GD34" s="119"/>
      <c r="GE34" s="119"/>
      <c r="GF34" s="119"/>
      <c r="GG34" s="119"/>
      <c r="GH34" s="119"/>
      <c r="GI34" s="119"/>
      <c r="GJ34" s="119"/>
      <c r="GK34" s="119"/>
      <c r="GL34" s="119"/>
      <c r="GM34" s="119"/>
      <c r="GN34" s="119"/>
      <c r="GO34" s="119"/>
      <c r="GP34" s="119"/>
      <c r="GQ34" s="119"/>
      <c r="GR34" s="119"/>
      <c r="GS34" s="120"/>
      <c r="GT34" s="121"/>
    </row>
    <row r="35" spans="3:202">
      <c r="C35"/>
      <c r="D35" s="131"/>
      <c r="E35" s="131"/>
      <c r="F35" s="119"/>
      <c r="G35" s="122"/>
      <c r="H35" s="119"/>
      <c r="I35" s="122"/>
      <c r="J35" s="119"/>
      <c r="K35" s="122"/>
      <c r="L35" s="119"/>
      <c r="M35" s="122"/>
      <c r="N35" s="119"/>
      <c r="O35" s="122"/>
      <c r="P35" s="119"/>
      <c r="Q35" s="122"/>
      <c r="R35" s="119"/>
      <c r="S35" s="122"/>
      <c r="T35" s="119"/>
      <c r="U35" s="122"/>
      <c r="V35" s="119"/>
      <c r="W35" s="122"/>
      <c r="X35" s="119"/>
      <c r="Y35" s="122"/>
      <c r="Z35" s="119"/>
      <c r="AA35" s="122"/>
      <c r="AB35" s="119"/>
      <c r="AC35" s="122"/>
      <c r="AD35" s="119"/>
      <c r="AE35" s="122"/>
      <c r="AF35" s="119"/>
      <c r="AG35" s="122"/>
      <c r="AH35" s="119"/>
      <c r="AI35" s="122"/>
      <c r="AJ35" s="119"/>
      <c r="AK35" s="122"/>
      <c r="AL35" s="119"/>
      <c r="AM35" s="122"/>
      <c r="AN35" s="119"/>
      <c r="AO35" s="122"/>
      <c r="AP35" s="119"/>
      <c r="AQ35" s="128"/>
      <c r="AR35" s="119"/>
      <c r="AS35" s="123"/>
      <c r="AT35" s="119"/>
      <c r="AU35" s="123"/>
      <c r="AV35" s="119"/>
      <c r="AW35" s="123"/>
      <c r="AX35" s="119"/>
      <c r="AY35" s="123"/>
      <c r="AZ35" s="119"/>
      <c r="BA35" s="123"/>
      <c r="BB35" s="119"/>
      <c r="BC35" s="123"/>
      <c r="BD35" s="119"/>
      <c r="BE35" s="123"/>
      <c r="BF35" s="119"/>
      <c r="BG35" s="123"/>
      <c r="BH35" s="119"/>
      <c r="BI35" s="123"/>
      <c r="BJ35" s="119"/>
      <c r="BK35" s="123"/>
      <c r="BL35" s="119"/>
      <c r="BM35" s="123"/>
      <c r="BN35" s="119"/>
      <c r="BO35" s="123"/>
      <c r="BP35" s="119"/>
      <c r="BQ35" s="123"/>
      <c r="BR35" s="119"/>
      <c r="BS35" s="123"/>
      <c r="BT35" s="119"/>
      <c r="BU35" s="123"/>
      <c r="BV35" s="119"/>
      <c r="BW35" s="123"/>
      <c r="BX35" s="119"/>
      <c r="BY35" s="123"/>
      <c r="BZ35" s="119"/>
      <c r="CA35" s="123"/>
      <c r="CB35" s="119"/>
      <c r="CC35" s="123"/>
      <c r="CD35" s="119"/>
      <c r="CE35" s="123"/>
      <c r="CF35" s="119"/>
      <c r="CG35" s="124"/>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20"/>
      <c r="GT35" s="121"/>
    </row>
    <row r="36" spans="3:202">
      <c r="C36"/>
      <c r="D36" s="131"/>
      <c r="E36" s="131"/>
      <c r="F36" s="119"/>
      <c r="G36" s="122"/>
      <c r="H36" s="119"/>
      <c r="I36" s="122"/>
      <c r="J36" s="119"/>
      <c r="K36" s="122"/>
      <c r="L36" s="119"/>
      <c r="M36" s="122"/>
      <c r="N36" s="119"/>
      <c r="O36" s="122"/>
      <c r="P36" s="119"/>
      <c r="Q36" s="122"/>
      <c r="R36" s="119"/>
      <c r="S36" s="122"/>
      <c r="T36" s="119"/>
      <c r="U36" s="122"/>
      <c r="V36" s="119"/>
      <c r="W36" s="122"/>
      <c r="X36" s="119"/>
      <c r="Y36" s="122"/>
      <c r="Z36" s="119"/>
      <c r="AA36" s="122"/>
      <c r="AB36" s="119"/>
      <c r="AC36" s="122"/>
      <c r="AD36" s="119"/>
      <c r="AE36" s="122"/>
      <c r="AF36" s="119"/>
      <c r="AG36" s="122"/>
      <c r="AH36" s="119"/>
      <c r="AI36" s="128"/>
      <c r="AJ36" s="119"/>
      <c r="AK36" s="122"/>
      <c r="AL36" s="119"/>
      <c r="AM36" s="122"/>
      <c r="AN36" s="119"/>
      <c r="AO36" s="122"/>
      <c r="AP36" s="119"/>
      <c r="AQ36" s="122"/>
      <c r="AR36" s="119"/>
      <c r="AS36" s="124"/>
      <c r="AT36" s="119"/>
      <c r="AU36" s="124"/>
      <c r="AV36" s="119"/>
      <c r="AW36" s="123"/>
      <c r="AX36" s="119"/>
      <c r="AY36" s="123"/>
      <c r="AZ36" s="119"/>
      <c r="BA36" s="123"/>
      <c r="BB36" s="119"/>
      <c r="BC36" s="123"/>
      <c r="BD36" s="119"/>
      <c r="BE36" s="123"/>
      <c r="BF36" s="119"/>
      <c r="BG36" s="123"/>
      <c r="BH36" s="119"/>
      <c r="BI36" s="123"/>
      <c r="BJ36" s="119"/>
      <c r="BK36" s="123"/>
      <c r="BL36" s="119"/>
      <c r="BM36" s="123"/>
      <c r="BN36" s="119"/>
      <c r="BO36" s="123"/>
      <c r="BP36" s="119"/>
      <c r="BQ36" s="123"/>
      <c r="BR36" s="119"/>
      <c r="BS36" s="123"/>
      <c r="BT36" s="119"/>
      <c r="BU36" s="123"/>
      <c r="BV36" s="119"/>
      <c r="BW36" s="123"/>
      <c r="BX36" s="119"/>
      <c r="BY36" s="123"/>
      <c r="BZ36" s="119"/>
      <c r="CA36" s="123"/>
      <c r="CB36" s="119"/>
      <c r="CC36" s="123"/>
      <c r="CD36" s="119"/>
      <c r="CE36" s="123"/>
      <c r="CF36" s="119"/>
      <c r="CG36" s="123"/>
      <c r="CH36" s="119"/>
      <c r="CI36" s="119"/>
      <c r="CJ36" s="119"/>
      <c r="CK36" s="119"/>
      <c r="CL36" s="119"/>
      <c r="CM36" s="119"/>
      <c r="CN36" s="119"/>
      <c r="CO36" s="119"/>
      <c r="CP36" s="119"/>
      <c r="CQ36" s="119"/>
      <c r="CR36" s="119"/>
      <c r="CS36" s="119"/>
      <c r="CT36" s="119"/>
      <c r="CU36" s="119"/>
      <c r="CV36" s="119"/>
      <c r="CW36" s="119"/>
      <c r="CX36" s="119"/>
      <c r="CY36" s="119"/>
      <c r="CZ36" s="119"/>
      <c r="DA36" s="119"/>
      <c r="DB36" s="119"/>
      <c r="DC36" s="119"/>
      <c r="DD36" s="119"/>
      <c r="DE36" s="119"/>
      <c r="DF36" s="119"/>
      <c r="DG36" s="119"/>
      <c r="DH36" s="119"/>
      <c r="DI36" s="119"/>
      <c r="DJ36" s="119"/>
      <c r="DK36" s="119"/>
      <c r="DL36" s="119"/>
      <c r="DM36" s="119"/>
      <c r="DN36" s="119"/>
      <c r="DO36" s="119"/>
      <c r="DP36" s="119"/>
      <c r="DQ36" s="119"/>
      <c r="DR36" s="119"/>
      <c r="DS36" s="119"/>
      <c r="DT36" s="119"/>
      <c r="DU36" s="119"/>
      <c r="DV36" s="119"/>
      <c r="DW36" s="119"/>
      <c r="DX36" s="119"/>
      <c r="DY36" s="119"/>
      <c r="DZ36" s="119"/>
      <c r="EA36" s="119"/>
      <c r="EB36" s="119"/>
      <c r="EC36" s="119"/>
      <c r="ED36" s="119"/>
      <c r="EE36" s="119"/>
      <c r="EF36" s="119"/>
      <c r="EG36" s="119"/>
      <c r="EH36" s="119"/>
      <c r="EI36" s="119"/>
      <c r="EJ36" s="119"/>
      <c r="EK36" s="119"/>
      <c r="EL36" s="119"/>
      <c r="EM36" s="119"/>
      <c r="EN36" s="119"/>
      <c r="EO36" s="119"/>
      <c r="EP36" s="119"/>
      <c r="EQ36" s="119"/>
      <c r="ER36" s="119"/>
      <c r="ES36" s="119"/>
      <c r="ET36" s="119"/>
      <c r="EU36" s="119"/>
      <c r="EV36" s="119"/>
      <c r="EW36" s="119"/>
      <c r="EX36" s="119"/>
      <c r="EY36" s="119"/>
      <c r="EZ36" s="119"/>
      <c r="FA36" s="119"/>
      <c r="FB36" s="119"/>
      <c r="FC36" s="119"/>
      <c r="FD36" s="119"/>
      <c r="FE36" s="119"/>
      <c r="FF36" s="119"/>
      <c r="FG36" s="119"/>
      <c r="FH36" s="119"/>
      <c r="FI36" s="119"/>
      <c r="FJ36" s="119"/>
      <c r="FK36" s="119"/>
      <c r="FL36" s="119"/>
      <c r="FM36" s="119"/>
      <c r="FN36" s="119"/>
      <c r="FO36" s="119"/>
      <c r="FP36" s="119"/>
      <c r="FQ36" s="119"/>
      <c r="FR36" s="119"/>
      <c r="FS36" s="119"/>
      <c r="FT36" s="119"/>
      <c r="FU36" s="119"/>
      <c r="FV36" s="119"/>
      <c r="FW36" s="119"/>
      <c r="FX36" s="119"/>
      <c r="FY36" s="119"/>
      <c r="FZ36" s="119"/>
      <c r="GA36" s="119"/>
      <c r="GB36" s="119"/>
      <c r="GC36" s="119"/>
      <c r="GD36" s="119"/>
      <c r="GE36" s="119"/>
      <c r="GF36" s="119"/>
      <c r="GG36" s="119"/>
      <c r="GH36" s="119"/>
      <c r="GI36" s="119"/>
      <c r="GJ36" s="119"/>
      <c r="GK36" s="119"/>
      <c r="GL36" s="119"/>
      <c r="GM36" s="119"/>
      <c r="GN36" s="119"/>
      <c r="GO36" s="119"/>
      <c r="GP36" s="119"/>
      <c r="GQ36" s="119"/>
      <c r="GR36" s="119"/>
      <c r="GS36" s="120"/>
      <c r="GT36" s="121"/>
    </row>
    <row r="37" spans="3:202">
      <c r="C37"/>
      <c r="D37" s="131"/>
      <c r="E37" s="131"/>
      <c r="F37" s="119"/>
      <c r="G37" s="123"/>
      <c r="H37" s="119"/>
      <c r="I37" s="123"/>
      <c r="J37" s="119"/>
      <c r="K37" s="124"/>
      <c r="L37" s="119"/>
      <c r="M37" s="123"/>
      <c r="N37" s="119"/>
      <c r="O37" s="123"/>
      <c r="P37" s="119"/>
      <c r="Q37" s="123"/>
      <c r="R37" s="119"/>
      <c r="S37" s="123"/>
      <c r="T37" s="119"/>
      <c r="U37" s="123"/>
      <c r="V37" s="119"/>
      <c r="W37" s="123"/>
      <c r="X37" s="119"/>
      <c r="Y37" s="124"/>
      <c r="Z37" s="119"/>
      <c r="AA37" s="123"/>
      <c r="AB37" s="119"/>
      <c r="AC37" s="123"/>
      <c r="AD37" s="119"/>
      <c r="AE37" s="123"/>
      <c r="AF37" s="119"/>
      <c r="AG37" s="123"/>
      <c r="AH37" s="119"/>
      <c r="AI37" s="123"/>
      <c r="AJ37" s="119"/>
      <c r="AK37" s="123"/>
      <c r="AL37" s="119"/>
      <c r="AM37" s="123"/>
      <c r="AN37" s="119"/>
      <c r="AO37" s="123"/>
      <c r="AP37" s="119"/>
      <c r="AQ37" s="123"/>
      <c r="AR37" s="119"/>
      <c r="AS37" s="123"/>
      <c r="AT37" s="119"/>
      <c r="AU37" s="124"/>
      <c r="AV37" s="119"/>
      <c r="AW37" s="123"/>
      <c r="AX37" s="119"/>
      <c r="AY37" s="123"/>
      <c r="AZ37" s="119"/>
      <c r="BA37" s="123"/>
      <c r="BB37" s="119"/>
      <c r="BC37" s="123"/>
      <c r="BD37" s="119"/>
      <c r="BE37" s="124"/>
      <c r="BF37" s="119"/>
      <c r="BG37" s="124"/>
      <c r="BH37" s="119"/>
      <c r="BI37" s="123"/>
      <c r="BJ37" s="119"/>
      <c r="BK37" s="123"/>
      <c r="BL37" s="119"/>
      <c r="BM37" s="123"/>
      <c r="BN37" s="119"/>
      <c r="BO37" s="123"/>
      <c r="BP37" s="119"/>
      <c r="BQ37" s="124"/>
      <c r="BR37" s="119"/>
      <c r="BS37" s="124"/>
      <c r="BT37" s="119"/>
      <c r="BU37" s="123"/>
      <c r="BV37" s="119"/>
      <c r="BW37" s="123"/>
      <c r="BX37" s="119"/>
      <c r="BY37" s="123"/>
      <c r="BZ37" s="119"/>
      <c r="CA37" s="124"/>
      <c r="CB37" s="119"/>
      <c r="CC37" s="124"/>
      <c r="CD37" s="119"/>
      <c r="CE37" s="123"/>
      <c r="CF37" s="119"/>
      <c r="CG37" s="124"/>
      <c r="CH37" s="119"/>
      <c r="CI37" s="119"/>
      <c r="CJ37" s="119"/>
      <c r="CK37" s="119"/>
      <c r="CL37" s="119"/>
      <c r="CM37" s="119"/>
      <c r="CN37" s="119"/>
      <c r="CO37" s="119"/>
      <c r="CP37" s="119"/>
      <c r="CQ37" s="119"/>
      <c r="CR37" s="119"/>
      <c r="CS37" s="119"/>
      <c r="CT37" s="119"/>
      <c r="CU37" s="119"/>
      <c r="CV37" s="119"/>
      <c r="CW37" s="119"/>
      <c r="CX37" s="119"/>
      <c r="CY37" s="119"/>
      <c r="CZ37" s="119"/>
      <c r="DA37" s="119"/>
      <c r="DB37" s="119"/>
      <c r="DC37" s="119"/>
      <c r="DD37" s="119"/>
      <c r="DE37" s="119"/>
      <c r="DF37" s="119"/>
      <c r="DG37" s="119"/>
      <c r="DH37" s="119"/>
      <c r="DI37" s="119"/>
      <c r="DJ37" s="119"/>
      <c r="DK37" s="119"/>
      <c r="DL37" s="119"/>
      <c r="DM37" s="119"/>
      <c r="DN37" s="119"/>
      <c r="DO37" s="119"/>
      <c r="DP37" s="119"/>
      <c r="DQ37" s="119"/>
      <c r="DR37" s="119"/>
      <c r="DS37" s="119"/>
      <c r="DT37" s="119"/>
      <c r="DU37" s="119"/>
      <c r="DV37" s="119"/>
      <c r="DW37" s="119"/>
      <c r="DX37" s="119"/>
      <c r="DY37" s="119"/>
      <c r="DZ37" s="119"/>
      <c r="EA37" s="119"/>
      <c r="EB37" s="119"/>
      <c r="EC37" s="119"/>
      <c r="ED37" s="119"/>
      <c r="EE37" s="119"/>
      <c r="EF37" s="119"/>
      <c r="EG37" s="119"/>
      <c r="EH37" s="119"/>
      <c r="EI37" s="119"/>
      <c r="EJ37" s="119"/>
      <c r="EK37" s="119"/>
      <c r="EL37" s="119"/>
      <c r="EM37" s="119"/>
      <c r="EN37" s="119"/>
      <c r="EO37" s="119"/>
      <c r="EP37" s="119"/>
      <c r="EQ37" s="119"/>
      <c r="ER37" s="119"/>
      <c r="ES37" s="119"/>
      <c r="ET37" s="119"/>
      <c r="EU37" s="119"/>
      <c r="EV37" s="119"/>
      <c r="EW37" s="119"/>
      <c r="EX37" s="119"/>
      <c r="EY37" s="119"/>
      <c r="EZ37" s="119"/>
      <c r="FA37" s="119"/>
      <c r="FB37" s="119"/>
      <c r="FC37" s="119"/>
      <c r="FD37" s="119"/>
      <c r="FE37" s="119"/>
      <c r="FF37" s="119"/>
      <c r="FG37" s="119"/>
      <c r="FH37" s="119"/>
      <c r="FI37" s="119"/>
      <c r="FJ37" s="119"/>
      <c r="FK37" s="119"/>
      <c r="FL37" s="119"/>
      <c r="FM37" s="119"/>
      <c r="FN37" s="119"/>
      <c r="FO37" s="119"/>
      <c r="FP37" s="119"/>
      <c r="FQ37" s="119"/>
      <c r="FR37" s="119"/>
      <c r="FS37" s="119"/>
      <c r="FT37" s="119"/>
      <c r="FU37" s="119"/>
      <c r="FV37" s="119"/>
      <c r="FW37" s="119"/>
      <c r="FX37" s="119"/>
      <c r="FY37" s="119"/>
      <c r="FZ37" s="119"/>
      <c r="GA37" s="119"/>
      <c r="GB37" s="119"/>
      <c r="GC37" s="119"/>
      <c r="GD37" s="119"/>
      <c r="GE37" s="119"/>
      <c r="GF37" s="119"/>
      <c r="GG37" s="119"/>
      <c r="GH37" s="119"/>
      <c r="GI37" s="119"/>
      <c r="GJ37" s="119"/>
      <c r="GK37" s="119"/>
      <c r="GL37" s="119"/>
      <c r="GM37" s="119"/>
      <c r="GN37" s="119"/>
      <c r="GO37" s="119"/>
      <c r="GP37" s="119"/>
      <c r="GQ37" s="119"/>
      <c r="GR37" s="119"/>
      <c r="GS37" s="120"/>
      <c r="GT37" s="121"/>
    </row>
    <row r="38" spans="3:202">
      <c r="C38"/>
      <c r="D38" s="131"/>
      <c r="E38" s="131"/>
      <c r="F38" s="119"/>
      <c r="G38" s="123"/>
      <c r="H38" s="119"/>
      <c r="I38" s="124"/>
      <c r="J38" s="119"/>
      <c r="K38" s="123"/>
      <c r="L38" s="119"/>
      <c r="M38" s="124"/>
      <c r="N38" s="119"/>
      <c r="O38" s="123"/>
      <c r="P38" s="119"/>
      <c r="Q38" s="123"/>
      <c r="R38" s="119"/>
      <c r="S38" s="124"/>
      <c r="T38" s="119"/>
      <c r="U38" s="124"/>
      <c r="V38" s="119"/>
      <c r="W38" s="123"/>
      <c r="X38" s="119"/>
      <c r="Y38" s="123"/>
      <c r="Z38" s="119"/>
      <c r="AA38" s="123"/>
      <c r="AB38" s="119"/>
      <c r="AC38" s="123"/>
      <c r="AD38" s="119"/>
      <c r="AE38" s="123"/>
      <c r="AF38" s="119"/>
      <c r="AG38" s="123"/>
      <c r="AH38" s="119"/>
      <c r="AI38" s="123"/>
      <c r="AJ38" s="119"/>
      <c r="AK38" s="123"/>
      <c r="AL38" s="119"/>
      <c r="AM38" s="123"/>
      <c r="AN38" s="119"/>
      <c r="AO38" s="123"/>
      <c r="AP38" s="119"/>
      <c r="AQ38" s="123"/>
      <c r="AR38" s="119"/>
      <c r="AS38" s="123"/>
      <c r="AT38" s="119"/>
      <c r="AU38" s="123"/>
      <c r="AV38" s="119"/>
      <c r="AW38" s="123"/>
      <c r="AX38" s="119"/>
      <c r="AY38" s="123"/>
      <c r="AZ38" s="119"/>
      <c r="BA38" s="123"/>
      <c r="BB38" s="119"/>
      <c r="BC38" s="123"/>
      <c r="BD38" s="119"/>
      <c r="BE38" s="123"/>
      <c r="BF38" s="119"/>
      <c r="BG38" s="123"/>
      <c r="BH38" s="119"/>
      <c r="BI38" s="123"/>
      <c r="BJ38" s="119"/>
      <c r="BK38" s="124"/>
      <c r="BL38" s="119"/>
      <c r="BM38" s="123"/>
      <c r="BN38" s="119"/>
      <c r="BO38" s="123"/>
      <c r="BP38" s="119"/>
      <c r="BQ38" s="123"/>
      <c r="BR38" s="119"/>
      <c r="BS38" s="123"/>
      <c r="BT38" s="119"/>
      <c r="BU38" s="123"/>
      <c r="BV38" s="119"/>
      <c r="BW38" s="123"/>
      <c r="BX38" s="119"/>
      <c r="BY38" s="123"/>
      <c r="BZ38" s="119"/>
      <c r="CA38" s="123"/>
      <c r="CB38" s="119"/>
      <c r="CC38" s="123"/>
      <c r="CD38" s="119"/>
      <c r="CE38" s="123"/>
      <c r="CF38" s="119"/>
      <c r="CG38" s="123"/>
      <c r="CH38" s="119"/>
      <c r="CI38" s="119"/>
      <c r="CJ38" s="119"/>
      <c r="CK38" s="119"/>
      <c r="CL38" s="119"/>
      <c r="CM38" s="119"/>
      <c r="CN38" s="119"/>
      <c r="CO38" s="119"/>
      <c r="CP38" s="119"/>
      <c r="CQ38" s="119"/>
      <c r="CR38" s="119"/>
      <c r="CS38" s="119"/>
      <c r="CT38" s="119"/>
      <c r="CU38" s="119"/>
      <c r="CV38" s="119"/>
      <c r="CW38" s="119"/>
      <c r="CX38" s="119"/>
      <c r="CY38" s="119"/>
      <c r="CZ38" s="119"/>
      <c r="DA38" s="119"/>
      <c r="DB38" s="119"/>
      <c r="DC38" s="119"/>
      <c r="DD38" s="119"/>
      <c r="DE38" s="119"/>
      <c r="DF38" s="119"/>
      <c r="DG38" s="119"/>
      <c r="DH38" s="119"/>
      <c r="DI38" s="119"/>
      <c r="DJ38" s="119"/>
      <c r="DK38" s="119"/>
      <c r="DL38" s="119"/>
      <c r="DM38" s="119"/>
      <c r="DN38" s="119"/>
      <c r="DO38" s="119"/>
      <c r="DP38" s="119"/>
      <c r="DQ38" s="119"/>
      <c r="DR38" s="119"/>
      <c r="DS38" s="119"/>
      <c r="DT38" s="119"/>
      <c r="DU38" s="119"/>
      <c r="DV38" s="119"/>
      <c r="DW38" s="119"/>
      <c r="DX38" s="119"/>
      <c r="DY38" s="119"/>
      <c r="DZ38" s="119"/>
      <c r="EA38" s="119"/>
      <c r="EB38" s="119"/>
      <c r="EC38" s="119"/>
      <c r="ED38" s="119"/>
      <c r="EE38" s="119"/>
      <c r="EF38" s="119"/>
      <c r="EG38" s="119"/>
      <c r="EH38" s="119"/>
      <c r="EI38" s="119"/>
      <c r="EJ38" s="119"/>
      <c r="EK38" s="119"/>
      <c r="EL38" s="119"/>
      <c r="EM38" s="119"/>
      <c r="EN38" s="119"/>
      <c r="EO38" s="119"/>
      <c r="EP38" s="119"/>
      <c r="EQ38" s="119"/>
      <c r="ER38" s="119"/>
      <c r="ES38" s="119"/>
      <c r="ET38" s="119"/>
      <c r="EU38" s="119"/>
      <c r="EV38" s="119"/>
      <c r="EW38" s="119"/>
      <c r="EX38" s="119"/>
      <c r="EY38" s="119"/>
      <c r="EZ38" s="119"/>
      <c r="FA38" s="119"/>
      <c r="FB38" s="119"/>
      <c r="FC38" s="119"/>
      <c r="FD38" s="119"/>
      <c r="FE38" s="119"/>
      <c r="FF38" s="119"/>
      <c r="FG38" s="119"/>
      <c r="FH38" s="119"/>
      <c r="FI38" s="119"/>
      <c r="FJ38" s="119"/>
      <c r="FK38" s="119"/>
      <c r="FL38" s="119"/>
      <c r="FM38" s="119"/>
      <c r="FN38" s="119"/>
      <c r="FO38" s="119"/>
      <c r="FP38" s="119"/>
      <c r="FQ38" s="119"/>
      <c r="FR38" s="119"/>
      <c r="FS38" s="119"/>
      <c r="FT38" s="119"/>
      <c r="FU38" s="119"/>
      <c r="FV38" s="119"/>
      <c r="FW38" s="119"/>
      <c r="FX38" s="119"/>
      <c r="FY38" s="119"/>
      <c r="FZ38" s="119"/>
      <c r="GA38" s="119"/>
      <c r="GB38" s="119"/>
      <c r="GC38" s="119"/>
      <c r="GD38" s="119"/>
      <c r="GE38" s="119"/>
      <c r="GF38" s="119"/>
      <c r="GG38" s="119"/>
      <c r="GH38" s="119"/>
      <c r="GI38" s="119"/>
      <c r="GJ38" s="119"/>
      <c r="GK38" s="119"/>
      <c r="GL38" s="119"/>
      <c r="GM38" s="119"/>
      <c r="GN38" s="119"/>
      <c r="GO38" s="119"/>
      <c r="GP38" s="119"/>
      <c r="GQ38" s="119"/>
      <c r="GR38" s="119"/>
      <c r="GS38" s="120"/>
      <c r="GT38" s="121"/>
    </row>
    <row r="39" spans="3:202">
      <c r="C39"/>
      <c r="D39" s="131"/>
      <c r="E39" s="131"/>
      <c r="F39" s="119"/>
      <c r="G39" s="123"/>
      <c r="H39" s="119"/>
      <c r="I39" s="123"/>
      <c r="J39" s="119"/>
      <c r="K39" s="123"/>
      <c r="L39" s="119"/>
      <c r="M39" s="123"/>
      <c r="N39" s="119"/>
      <c r="O39" s="123"/>
      <c r="P39" s="119"/>
      <c r="Q39" s="123"/>
      <c r="R39" s="119"/>
      <c r="S39" s="123"/>
      <c r="T39" s="119"/>
      <c r="U39" s="123"/>
      <c r="V39" s="119"/>
      <c r="W39" s="123"/>
      <c r="X39" s="119"/>
      <c r="Y39" s="123"/>
      <c r="Z39" s="119"/>
      <c r="AA39" s="123"/>
      <c r="AB39" s="119"/>
      <c r="AC39" s="123"/>
      <c r="AD39" s="119"/>
      <c r="AE39" s="123"/>
      <c r="AF39" s="119"/>
      <c r="AG39" s="124"/>
      <c r="AH39" s="119"/>
      <c r="AI39" s="123"/>
      <c r="AJ39" s="119"/>
      <c r="AK39" s="123"/>
      <c r="AL39" s="119"/>
      <c r="AM39" s="123"/>
      <c r="AN39" s="119"/>
      <c r="AO39" s="123"/>
      <c r="AP39" s="119"/>
      <c r="AQ39" s="123"/>
      <c r="AR39" s="119"/>
      <c r="AS39" s="123"/>
      <c r="AT39" s="119"/>
      <c r="AU39" s="123"/>
      <c r="AV39" s="119"/>
      <c r="AW39" s="123"/>
      <c r="AX39" s="119"/>
      <c r="AY39" s="123"/>
      <c r="AZ39" s="119"/>
      <c r="BA39" s="123"/>
      <c r="BB39" s="119"/>
      <c r="BC39" s="123"/>
      <c r="BD39" s="119"/>
      <c r="BE39" s="123"/>
      <c r="BF39" s="119"/>
      <c r="BG39" s="123"/>
      <c r="BH39" s="119"/>
      <c r="BI39" s="123"/>
      <c r="BJ39" s="119"/>
      <c r="BK39" s="123"/>
      <c r="BL39" s="119"/>
      <c r="BM39" s="123"/>
      <c r="BN39" s="119"/>
      <c r="BO39" s="123"/>
      <c r="BP39" s="119"/>
      <c r="BQ39" s="123"/>
      <c r="BR39" s="119"/>
      <c r="BS39" s="123"/>
      <c r="BT39" s="119"/>
      <c r="BU39" s="123"/>
      <c r="BV39" s="119"/>
      <c r="BW39" s="123"/>
      <c r="BX39" s="119"/>
      <c r="BY39" s="123"/>
      <c r="BZ39" s="119"/>
      <c r="CA39" s="123"/>
      <c r="CB39" s="119"/>
      <c r="CC39" s="123"/>
      <c r="CD39" s="119"/>
      <c r="CE39" s="123"/>
      <c r="CF39" s="119"/>
      <c r="CG39" s="123"/>
      <c r="CH39" s="119"/>
      <c r="CI39" s="119"/>
      <c r="CJ39" s="119"/>
      <c r="CK39" s="119"/>
      <c r="CL39" s="119"/>
      <c r="CM39" s="119"/>
      <c r="CN39" s="119"/>
      <c r="CO39" s="119"/>
      <c r="CP39" s="119"/>
      <c r="CQ39" s="119"/>
      <c r="CR39" s="119"/>
      <c r="CS39" s="119"/>
      <c r="CT39" s="119"/>
      <c r="CU39" s="119"/>
      <c r="CV39" s="119"/>
      <c r="CW39" s="119"/>
      <c r="CX39" s="119"/>
      <c r="CY39" s="119"/>
      <c r="CZ39" s="119"/>
      <c r="DA39" s="119"/>
      <c r="DB39" s="119"/>
      <c r="DC39" s="119"/>
      <c r="DD39" s="119"/>
      <c r="DE39" s="119"/>
      <c r="DF39" s="119"/>
      <c r="DG39" s="119"/>
      <c r="DH39" s="119"/>
      <c r="DI39" s="119"/>
      <c r="DJ39" s="119"/>
      <c r="DK39" s="119"/>
      <c r="DL39" s="119"/>
      <c r="DM39" s="119"/>
      <c r="DN39" s="119"/>
      <c r="DO39" s="119"/>
      <c r="DP39" s="119"/>
      <c r="DQ39" s="119"/>
      <c r="DR39" s="119"/>
      <c r="DS39" s="119"/>
      <c r="DT39" s="119"/>
      <c r="DU39" s="119"/>
      <c r="DV39" s="119"/>
      <c r="DW39" s="119"/>
      <c r="DX39" s="119"/>
      <c r="DY39" s="119"/>
      <c r="DZ39" s="119"/>
      <c r="EA39" s="119"/>
      <c r="EB39" s="119"/>
      <c r="EC39" s="119"/>
      <c r="ED39" s="119"/>
      <c r="EE39" s="119"/>
      <c r="EF39" s="119"/>
      <c r="EG39" s="119"/>
      <c r="EH39" s="119"/>
      <c r="EI39" s="119"/>
      <c r="EJ39" s="119"/>
      <c r="EK39" s="119"/>
      <c r="EL39" s="119"/>
      <c r="EM39" s="119"/>
      <c r="EN39" s="119"/>
      <c r="EO39" s="119"/>
      <c r="EP39" s="119"/>
      <c r="EQ39" s="119"/>
      <c r="ER39" s="119"/>
      <c r="ES39" s="119"/>
      <c r="ET39" s="119"/>
      <c r="EU39" s="119"/>
      <c r="EV39" s="119"/>
      <c r="EW39" s="119"/>
      <c r="EX39" s="119"/>
      <c r="EY39" s="119"/>
      <c r="EZ39" s="119"/>
      <c r="FA39" s="119"/>
      <c r="FB39" s="119"/>
      <c r="FC39" s="119"/>
      <c r="FD39" s="119"/>
      <c r="FE39" s="119"/>
      <c r="FF39" s="119"/>
      <c r="FG39" s="119"/>
      <c r="FH39" s="119"/>
      <c r="FI39" s="119"/>
      <c r="FJ39" s="119"/>
      <c r="FK39" s="119"/>
      <c r="FL39" s="119"/>
      <c r="FM39" s="119"/>
      <c r="FN39" s="119"/>
      <c r="FO39" s="119"/>
      <c r="FP39" s="119"/>
      <c r="FQ39" s="119"/>
      <c r="FR39" s="119"/>
      <c r="FS39" s="119"/>
      <c r="FT39" s="119"/>
      <c r="FU39" s="119"/>
      <c r="FV39" s="119"/>
      <c r="FW39" s="119"/>
      <c r="FX39" s="119"/>
      <c r="FY39" s="119"/>
      <c r="FZ39" s="119"/>
      <c r="GA39" s="119"/>
      <c r="GB39" s="119"/>
      <c r="GC39" s="119"/>
      <c r="GD39" s="119"/>
      <c r="GE39" s="119"/>
      <c r="GF39" s="119"/>
      <c r="GG39" s="119"/>
      <c r="GH39" s="119"/>
      <c r="GI39" s="119"/>
      <c r="GJ39" s="119"/>
      <c r="GK39" s="119"/>
      <c r="GL39" s="119"/>
      <c r="GM39" s="119"/>
      <c r="GN39" s="119"/>
      <c r="GO39" s="119"/>
      <c r="GP39" s="119"/>
      <c r="GQ39" s="119"/>
      <c r="GR39" s="119"/>
      <c r="GS39" s="120"/>
      <c r="GT39" s="121"/>
    </row>
    <row r="40" spans="3:202">
      <c r="C40"/>
      <c r="D40" s="131"/>
      <c r="E40" s="131"/>
      <c r="F40" s="119"/>
      <c r="G40" s="123"/>
      <c r="H40" s="119"/>
      <c r="I40" s="123"/>
      <c r="J40" s="119"/>
      <c r="K40" s="123"/>
      <c r="L40" s="119"/>
      <c r="M40" s="123"/>
      <c r="N40" s="119"/>
      <c r="O40" s="123"/>
      <c r="P40" s="119"/>
      <c r="Q40" s="123"/>
      <c r="R40" s="119"/>
      <c r="S40" s="123"/>
      <c r="T40" s="119"/>
      <c r="U40" s="123"/>
      <c r="V40" s="119"/>
      <c r="W40" s="123"/>
      <c r="X40" s="119"/>
      <c r="Y40" s="123"/>
      <c r="Z40" s="119"/>
      <c r="AA40" s="123"/>
      <c r="AB40" s="119"/>
      <c r="AC40" s="123"/>
      <c r="AD40" s="119"/>
      <c r="AE40" s="123"/>
      <c r="AF40" s="119"/>
      <c r="AG40" s="123"/>
      <c r="AH40" s="119"/>
      <c r="AI40" s="124"/>
      <c r="AJ40" s="119"/>
      <c r="AK40" s="123"/>
      <c r="AL40" s="119"/>
      <c r="AM40" s="124"/>
      <c r="AN40" s="119"/>
      <c r="AO40" s="123"/>
      <c r="AP40" s="119"/>
      <c r="AQ40" s="124"/>
      <c r="AR40" s="119"/>
      <c r="AS40" s="123"/>
      <c r="AT40" s="119"/>
      <c r="AU40" s="123"/>
      <c r="AV40" s="119"/>
      <c r="AW40" s="123"/>
      <c r="AX40" s="119"/>
      <c r="AY40" s="123"/>
      <c r="AZ40" s="119"/>
      <c r="BA40" s="123"/>
      <c r="BB40" s="119"/>
      <c r="BC40" s="123"/>
      <c r="BD40" s="119"/>
      <c r="BE40" s="123"/>
      <c r="BF40" s="119"/>
      <c r="BG40" s="123"/>
      <c r="BH40" s="119"/>
      <c r="BI40" s="123"/>
      <c r="BJ40" s="119"/>
      <c r="BK40" s="123"/>
      <c r="BL40" s="119"/>
      <c r="BM40" s="123"/>
      <c r="BN40" s="119"/>
      <c r="BO40" s="123"/>
      <c r="BP40" s="119"/>
      <c r="BQ40" s="123"/>
      <c r="BR40" s="119"/>
      <c r="BS40" s="123"/>
      <c r="BT40" s="119"/>
      <c r="BU40" s="123"/>
      <c r="BV40" s="119"/>
      <c r="BW40" s="123"/>
      <c r="BX40" s="119"/>
      <c r="BY40" s="123"/>
      <c r="BZ40" s="119"/>
      <c r="CA40" s="123"/>
      <c r="CB40" s="119"/>
      <c r="CC40" s="123"/>
      <c r="CD40" s="119"/>
      <c r="CE40" s="123"/>
      <c r="CF40" s="119"/>
      <c r="CG40" s="123"/>
      <c r="CH40" s="119"/>
      <c r="CI40" s="119"/>
      <c r="CJ40" s="119"/>
      <c r="CK40" s="119"/>
      <c r="CL40" s="119"/>
      <c r="CM40" s="119"/>
      <c r="CN40" s="119"/>
      <c r="CO40" s="119"/>
      <c r="CP40" s="119"/>
      <c r="CQ40" s="119"/>
      <c r="CR40" s="119"/>
      <c r="CS40" s="119"/>
      <c r="CT40" s="119"/>
      <c r="CU40" s="119"/>
      <c r="CV40" s="119"/>
      <c r="CW40" s="119"/>
      <c r="CX40" s="119"/>
      <c r="CY40" s="119"/>
      <c r="CZ40" s="119"/>
      <c r="DA40" s="119"/>
      <c r="DB40" s="119"/>
      <c r="DC40" s="119"/>
      <c r="DD40" s="119"/>
      <c r="DE40" s="119"/>
      <c r="DF40" s="119"/>
      <c r="DG40" s="119"/>
      <c r="DH40" s="119"/>
      <c r="DI40" s="119"/>
      <c r="DJ40" s="119"/>
      <c r="DK40" s="119"/>
      <c r="DL40" s="119"/>
      <c r="DM40" s="119"/>
      <c r="DN40" s="119"/>
      <c r="DO40" s="119"/>
      <c r="DP40" s="119"/>
      <c r="DQ40" s="119"/>
      <c r="DR40" s="119"/>
      <c r="DS40" s="119"/>
      <c r="DT40" s="119"/>
      <c r="DU40" s="119"/>
      <c r="DV40" s="119"/>
      <c r="DW40" s="119"/>
      <c r="DX40" s="119"/>
      <c r="DY40" s="119"/>
      <c r="DZ40" s="119"/>
      <c r="EA40" s="119"/>
      <c r="EB40" s="119"/>
      <c r="EC40" s="119"/>
      <c r="ED40" s="119"/>
      <c r="EE40" s="119"/>
      <c r="EF40" s="119"/>
      <c r="EG40" s="119"/>
      <c r="EH40" s="119"/>
      <c r="EI40" s="119"/>
      <c r="EJ40" s="119"/>
      <c r="EK40" s="119"/>
      <c r="EL40" s="119"/>
      <c r="EM40" s="119"/>
      <c r="EN40" s="119"/>
      <c r="EO40" s="119"/>
      <c r="EP40" s="119"/>
      <c r="EQ40" s="119"/>
      <c r="ER40" s="119"/>
      <c r="ES40" s="119"/>
      <c r="ET40" s="119"/>
      <c r="EU40" s="119"/>
      <c r="EV40" s="119"/>
      <c r="EW40" s="119"/>
      <c r="EX40" s="119"/>
      <c r="EY40" s="119"/>
      <c r="EZ40" s="119"/>
      <c r="FA40" s="119"/>
      <c r="FB40" s="119"/>
      <c r="FC40" s="119"/>
      <c r="FD40" s="119"/>
      <c r="FE40" s="119"/>
      <c r="FF40" s="119"/>
      <c r="FG40" s="119"/>
      <c r="FH40" s="119"/>
      <c r="FI40" s="119"/>
      <c r="FJ40" s="119"/>
      <c r="FK40" s="119"/>
      <c r="FL40" s="119"/>
      <c r="FM40" s="119"/>
      <c r="FN40" s="119"/>
      <c r="FO40" s="119"/>
      <c r="FP40" s="119"/>
      <c r="FQ40" s="119"/>
      <c r="FR40" s="119"/>
      <c r="FS40" s="119"/>
      <c r="FT40" s="119"/>
      <c r="FU40" s="119"/>
      <c r="FV40" s="119"/>
      <c r="FW40" s="119"/>
      <c r="FX40" s="119"/>
      <c r="FY40" s="119"/>
      <c r="FZ40" s="119"/>
      <c r="GA40" s="119"/>
      <c r="GB40" s="119"/>
      <c r="GC40" s="119"/>
      <c r="GD40" s="119"/>
      <c r="GE40" s="119"/>
      <c r="GF40" s="119"/>
      <c r="GG40" s="119"/>
      <c r="GH40" s="119"/>
      <c r="GI40" s="119"/>
      <c r="GJ40" s="119"/>
      <c r="GK40" s="119"/>
      <c r="GL40" s="119"/>
      <c r="GM40" s="119"/>
      <c r="GN40" s="119"/>
      <c r="GO40" s="119"/>
      <c r="GP40" s="119"/>
      <c r="GQ40" s="119"/>
      <c r="GR40" s="119"/>
      <c r="GS40" s="120"/>
      <c r="GT40" s="121"/>
    </row>
    <row r="41" spans="3:202">
      <c r="C41"/>
      <c r="D41" s="131"/>
      <c r="E41" s="131"/>
      <c r="F41" s="119"/>
      <c r="G41" s="123"/>
      <c r="H41" s="119"/>
      <c r="I41" s="124"/>
      <c r="J41" s="119"/>
      <c r="K41" s="123"/>
      <c r="L41" s="119"/>
      <c r="M41" s="123"/>
      <c r="N41" s="119"/>
      <c r="O41" s="123"/>
      <c r="P41" s="119"/>
      <c r="Q41" s="123"/>
      <c r="R41" s="119"/>
      <c r="S41" s="123"/>
      <c r="T41" s="119"/>
      <c r="U41" s="123"/>
      <c r="V41" s="119"/>
      <c r="W41" s="123"/>
      <c r="X41" s="119"/>
      <c r="Y41" s="123"/>
      <c r="Z41" s="119"/>
      <c r="AA41" s="123"/>
      <c r="AB41" s="119"/>
      <c r="AC41" s="123"/>
      <c r="AD41" s="119"/>
      <c r="AE41" s="123"/>
      <c r="AF41" s="119"/>
      <c r="AG41" s="123"/>
      <c r="AH41" s="119"/>
      <c r="AI41" s="123"/>
      <c r="AJ41" s="119"/>
      <c r="AK41" s="123"/>
      <c r="AL41" s="119"/>
      <c r="AM41" s="123"/>
      <c r="AN41" s="119"/>
      <c r="AO41" s="123"/>
      <c r="AP41" s="119"/>
      <c r="AQ41" s="123"/>
      <c r="AR41" s="119"/>
      <c r="AS41" s="123"/>
      <c r="AT41" s="119"/>
      <c r="AU41" s="123"/>
      <c r="AV41" s="119"/>
      <c r="AW41" s="123"/>
      <c r="AX41" s="119"/>
      <c r="AY41" s="123"/>
      <c r="AZ41" s="119"/>
      <c r="BA41" s="123"/>
      <c r="BB41" s="119"/>
      <c r="BC41" s="123"/>
      <c r="BD41" s="119"/>
      <c r="BE41" s="123"/>
      <c r="BF41" s="119"/>
      <c r="BG41" s="123"/>
      <c r="BH41" s="119"/>
      <c r="BI41" s="123"/>
      <c r="BJ41" s="119"/>
      <c r="BK41" s="123"/>
      <c r="BL41" s="119"/>
      <c r="BM41" s="123"/>
      <c r="BN41" s="119"/>
      <c r="BO41" s="123"/>
      <c r="BP41" s="119"/>
      <c r="BQ41" s="123"/>
      <c r="BR41" s="119"/>
      <c r="BS41" s="123"/>
      <c r="BT41" s="119"/>
      <c r="BU41" s="123"/>
      <c r="BV41" s="119"/>
      <c r="BW41" s="123"/>
      <c r="BX41" s="119"/>
      <c r="BY41" s="123"/>
      <c r="BZ41" s="119"/>
      <c r="CA41" s="123"/>
      <c r="CB41" s="119"/>
      <c r="CC41" s="123"/>
      <c r="CD41" s="119"/>
      <c r="CE41" s="123"/>
      <c r="CF41" s="119"/>
      <c r="CG41" s="123"/>
      <c r="CH41" s="119"/>
      <c r="CI41" s="119"/>
      <c r="CJ41" s="119"/>
      <c r="CK41" s="119"/>
      <c r="CL41" s="119"/>
      <c r="CM41" s="119"/>
      <c r="CN41" s="119"/>
      <c r="CO41" s="119"/>
      <c r="CP41" s="119"/>
      <c r="CQ41" s="119"/>
      <c r="CR41" s="119"/>
      <c r="CS41" s="119"/>
      <c r="CT41" s="119"/>
      <c r="CU41" s="119"/>
      <c r="CV41" s="119"/>
      <c r="CW41" s="119"/>
      <c r="CX41" s="119"/>
      <c r="CY41" s="119"/>
      <c r="CZ41" s="119"/>
      <c r="DA41" s="119"/>
      <c r="DB41" s="119"/>
      <c r="DC41" s="119"/>
      <c r="DD41" s="119"/>
      <c r="DE41" s="119"/>
      <c r="DF41" s="119"/>
      <c r="DG41" s="119"/>
      <c r="DH41" s="119"/>
      <c r="DI41" s="119"/>
      <c r="DJ41" s="119"/>
      <c r="DK41" s="119"/>
      <c r="DL41" s="119"/>
      <c r="DM41" s="119"/>
      <c r="DN41" s="119"/>
      <c r="DO41" s="119"/>
      <c r="DP41" s="119"/>
      <c r="DQ41" s="119"/>
      <c r="DR41" s="119"/>
      <c r="DS41" s="119"/>
      <c r="DT41" s="119"/>
      <c r="DU41" s="119"/>
      <c r="DV41" s="119"/>
      <c r="DW41" s="119"/>
      <c r="DX41" s="119"/>
      <c r="DY41" s="119"/>
      <c r="DZ41" s="119"/>
      <c r="EA41" s="119"/>
      <c r="EB41" s="119"/>
      <c r="EC41" s="119"/>
      <c r="ED41" s="119"/>
      <c r="EE41" s="119"/>
      <c r="EF41" s="119"/>
      <c r="EG41" s="119"/>
      <c r="EH41" s="119"/>
      <c r="EI41" s="119"/>
      <c r="EJ41" s="119"/>
      <c r="EK41" s="119"/>
      <c r="EL41" s="119"/>
      <c r="EM41" s="119"/>
      <c r="EN41" s="119"/>
      <c r="EO41" s="119"/>
      <c r="EP41" s="119"/>
      <c r="EQ41" s="119"/>
      <c r="ER41" s="119"/>
      <c r="ES41" s="119"/>
      <c r="ET41" s="119"/>
      <c r="EU41" s="119"/>
      <c r="EV41" s="119"/>
      <c r="EW41" s="119"/>
      <c r="EX41" s="119"/>
      <c r="EY41" s="119"/>
      <c r="EZ41" s="119"/>
      <c r="FA41" s="119"/>
      <c r="FB41" s="119"/>
      <c r="FC41" s="119"/>
      <c r="FD41" s="119"/>
      <c r="FE41" s="119"/>
      <c r="FF41" s="119"/>
      <c r="FG41" s="119"/>
      <c r="FH41" s="119"/>
      <c r="FI41" s="119"/>
      <c r="FJ41" s="119"/>
      <c r="FK41" s="119"/>
      <c r="FL41" s="119"/>
      <c r="FM41" s="119"/>
      <c r="FN41" s="119"/>
      <c r="FO41" s="119"/>
      <c r="FP41" s="119"/>
      <c r="FQ41" s="119"/>
      <c r="FR41" s="119"/>
      <c r="FS41" s="119"/>
      <c r="FT41" s="119"/>
      <c r="FU41" s="119"/>
      <c r="FV41" s="119"/>
      <c r="FW41" s="119"/>
      <c r="FX41" s="119"/>
      <c r="FY41" s="119"/>
      <c r="FZ41" s="119"/>
      <c r="GA41" s="119"/>
      <c r="GB41" s="119"/>
      <c r="GC41" s="119"/>
      <c r="GD41" s="119"/>
      <c r="GE41" s="119"/>
      <c r="GF41" s="119"/>
      <c r="GG41" s="119"/>
      <c r="GH41" s="119"/>
      <c r="GI41" s="119"/>
      <c r="GJ41" s="119"/>
      <c r="GK41" s="119"/>
      <c r="GL41" s="119"/>
      <c r="GM41" s="119"/>
      <c r="GN41" s="119"/>
      <c r="GO41" s="119"/>
      <c r="GP41" s="119"/>
      <c r="GQ41" s="119"/>
      <c r="GR41" s="119"/>
      <c r="GS41" s="120"/>
      <c r="GT41" s="121"/>
    </row>
    <row r="42" spans="3:202">
      <c r="C42"/>
      <c r="D42" s="131"/>
      <c r="E42" s="131"/>
      <c r="F42" s="119"/>
      <c r="G42" s="123"/>
      <c r="H42" s="119"/>
      <c r="I42" s="123"/>
      <c r="J42" s="119"/>
      <c r="K42" s="124"/>
      <c r="L42" s="119"/>
      <c r="M42" s="123"/>
      <c r="N42" s="119"/>
      <c r="O42" s="123"/>
      <c r="P42" s="119"/>
      <c r="Q42" s="123"/>
      <c r="R42" s="119"/>
      <c r="S42" s="124"/>
      <c r="T42" s="119"/>
      <c r="U42" s="124"/>
      <c r="V42" s="119"/>
      <c r="W42" s="123"/>
      <c r="X42" s="119"/>
      <c r="Y42" s="123"/>
      <c r="Z42" s="119"/>
      <c r="AA42" s="123"/>
      <c r="AB42" s="119"/>
      <c r="AC42" s="123"/>
      <c r="AD42" s="119"/>
      <c r="AE42" s="123"/>
      <c r="AF42" s="119"/>
      <c r="AG42" s="123"/>
      <c r="AH42" s="119"/>
      <c r="AI42" s="123"/>
      <c r="AJ42" s="119"/>
      <c r="AK42" s="123"/>
      <c r="AL42" s="119"/>
      <c r="AM42" s="123"/>
      <c r="AN42" s="119"/>
      <c r="AO42" s="123"/>
      <c r="AP42" s="119"/>
      <c r="AQ42" s="123"/>
      <c r="AR42" s="119"/>
      <c r="AS42" s="123"/>
      <c r="AT42" s="119"/>
      <c r="AU42" s="123"/>
      <c r="AV42" s="119"/>
      <c r="AW42" s="123"/>
      <c r="AX42" s="119"/>
      <c r="AY42" s="123"/>
      <c r="AZ42" s="119"/>
      <c r="BA42" s="123"/>
      <c r="BB42" s="119"/>
      <c r="BC42" s="123"/>
      <c r="BD42" s="119"/>
      <c r="BE42" s="123"/>
      <c r="BF42" s="119"/>
      <c r="BG42" s="123"/>
      <c r="BH42" s="119"/>
      <c r="BI42" s="123"/>
      <c r="BJ42" s="119"/>
      <c r="BK42" s="123"/>
      <c r="BL42" s="119"/>
      <c r="BM42" s="124"/>
      <c r="BN42" s="119"/>
      <c r="BO42" s="123"/>
      <c r="BP42" s="119"/>
      <c r="BQ42" s="123"/>
      <c r="BR42" s="119"/>
      <c r="BS42" s="124"/>
      <c r="BT42" s="119"/>
      <c r="BU42" s="123"/>
      <c r="BV42" s="119"/>
      <c r="BW42" s="124"/>
      <c r="BX42" s="119"/>
      <c r="BY42" s="123"/>
      <c r="BZ42" s="119"/>
      <c r="CA42" s="123"/>
      <c r="CB42" s="119"/>
      <c r="CC42" s="123"/>
      <c r="CD42" s="119"/>
      <c r="CE42" s="123"/>
      <c r="CF42" s="119"/>
      <c r="CG42" s="123"/>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20"/>
      <c r="GT42" s="121"/>
    </row>
    <row r="43" spans="3:202">
      <c r="C43"/>
      <c r="D43" s="131"/>
      <c r="E43" s="131"/>
      <c r="F43" s="119"/>
      <c r="G43" s="123"/>
      <c r="H43" s="119"/>
      <c r="I43" s="123"/>
      <c r="J43" s="119"/>
      <c r="K43" s="123"/>
      <c r="L43" s="119"/>
      <c r="M43" s="123"/>
      <c r="N43" s="119"/>
      <c r="O43" s="123"/>
      <c r="P43" s="119"/>
      <c r="Q43" s="123"/>
      <c r="R43" s="119"/>
      <c r="S43" s="123"/>
      <c r="T43" s="119"/>
      <c r="U43" s="123"/>
      <c r="V43" s="119"/>
      <c r="W43" s="123"/>
      <c r="X43" s="119"/>
      <c r="Y43" s="123"/>
      <c r="Z43" s="119"/>
      <c r="AA43" s="123"/>
      <c r="AB43" s="119"/>
      <c r="AC43" s="123"/>
      <c r="AD43" s="119"/>
      <c r="AE43" s="123"/>
      <c r="AF43" s="119"/>
      <c r="AG43" s="123"/>
      <c r="AH43" s="119"/>
      <c r="AI43" s="123"/>
      <c r="AJ43" s="119"/>
      <c r="AK43" s="123"/>
      <c r="AL43" s="119"/>
      <c r="AM43" s="123"/>
      <c r="AN43" s="119"/>
      <c r="AO43" s="123"/>
      <c r="AP43" s="119"/>
      <c r="AQ43" s="123"/>
      <c r="AR43" s="119"/>
      <c r="AS43" s="123"/>
      <c r="AT43" s="119"/>
      <c r="AU43" s="123"/>
      <c r="AV43" s="119"/>
      <c r="AW43" s="123"/>
      <c r="AX43" s="119"/>
      <c r="AY43" s="123"/>
      <c r="AZ43" s="119"/>
      <c r="BA43" s="123"/>
      <c r="BB43" s="119"/>
      <c r="BC43" s="123"/>
      <c r="BD43" s="119"/>
      <c r="BE43" s="123"/>
      <c r="BF43" s="119"/>
      <c r="BG43" s="123"/>
      <c r="BH43" s="119"/>
      <c r="BI43" s="124"/>
      <c r="BJ43" s="119"/>
      <c r="BK43" s="123"/>
      <c r="BL43" s="119"/>
      <c r="BM43" s="123"/>
      <c r="BN43" s="119"/>
      <c r="BO43" s="123"/>
      <c r="BP43" s="119"/>
      <c r="BQ43" s="123"/>
      <c r="BR43" s="119"/>
      <c r="BS43" s="123"/>
      <c r="BT43" s="119"/>
      <c r="BU43" s="123"/>
      <c r="BV43" s="119"/>
      <c r="BW43" s="123"/>
      <c r="BX43" s="119"/>
      <c r="BY43" s="124"/>
      <c r="BZ43" s="119"/>
      <c r="CA43" s="123"/>
      <c r="CB43" s="119"/>
      <c r="CC43" s="123"/>
      <c r="CD43" s="119"/>
      <c r="CE43" s="123"/>
      <c r="CF43" s="119"/>
      <c r="CG43" s="123"/>
      <c r="CH43" s="119"/>
      <c r="CI43" s="119"/>
      <c r="CJ43" s="119"/>
      <c r="CK43" s="119"/>
      <c r="CL43" s="119"/>
      <c r="CM43" s="119"/>
      <c r="CN43" s="119"/>
      <c r="CO43" s="119"/>
      <c r="CP43" s="119"/>
      <c r="CQ43" s="119"/>
      <c r="CR43" s="119"/>
      <c r="CS43" s="119"/>
      <c r="CT43" s="119"/>
      <c r="CU43" s="119"/>
      <c r="CV43" s="119"/>
      <c r="CW43" s="119"/>
      <c r="CX43" s="119"/>
      <c r="CY43" s="119"/>
      <c r="CZ43" s="119"/>
      <c r="DA43" s="119"/>
      <c r="DB43" s="119"/>
      <c r="DC43" s="119"/>
      <c r="DD43" s="119"/>
      <c r="DE43" s="119"/>
      <c r="DF43" s="119"/>
      <c r="DG43" s="119"/>
      <c r="DH43" s="119"/>
      <c r="DI43" s="119"/>
      <c r="DJ43" s="119"/>
      <c r="DK43" s="119"/>
      <c r="DL43" s="119"/>
      <c r="DM43" s="119"/>
      <c r="DN43" s="119"/>
      <c r="DO43" s="119"/>
      <c r="DP43" s="119"/>
      <c r="DQ43" s="119"/>
      <c r="DR43" s="119"/>
      <c r="DS43" s="119"/>
      <c r="DT43" s="119"/>
      <c r="DU43" s="119"/>
      <c r="DV43" s="119"/>
      <c r="DW43" s="119"/>
      <c r="DX43" s="119"/>
      <c r="DY43" s="119"/>
      <c r="DZ43" s="119"/>
      <c r="EA43" s="119"/>
      <c r="EB43" s="119"/>
      <c r="EC43" s="119"/>
      <c r="ED43" s="119"/>
      <c r="EE43" s="119"/>
      <c r="EF43" s="119"/>
      <c r="EG43" s="119"/>
      <c r="EH43" s="119"/>
      <c r="EI43" s="119"/>
      <c r="EJ43" s="119"/>
      <c r="EK43" s="119"/>
      <c r="EL43" s="119"/>
      <c r="EM43" s="119"/>
      <c r="EN43" s="119"/>
      <c r="EO43" s="119"/>
      <c r="EP43" s="119"/>
      <c r="EQ43" s="119"/>
      <c r="ER43" s="119"/>
      <c r="ES43" s="119"/>
      <c r="ET43" s="119"/>
      <c r="EU43" s="119"/>
      <c r="EV43" s="119"/>
      <c r="EW43" s="119"/>
      <c r="EX43" s="119"/>
      <c r="EY43" s="119"/>
      <c r="EZ43" s="119"/>
      <c r="FA43" s="119"/>
      <c r="FB43" s="119"/>
      <c r="FC43" s="119"/>
      <c r="FD43" s="119"/>
      <c r="FE43" s="119"/>
      <c r="FF43" s="119"/>
      <c r="FG43" s="119"/>
      <c r="FH43" s="119"/>
      <c r="FI43" s="119"/>
      <c r="FJ43" s="119"/>
      <c r="FK43" s="119"/>
      <c r="FL43" s="119"/>
      <c r="FM43" s="119"/>
      <c r="FN43" s="119"/>
      <c r="FO43" s="119"/>
      <c r="FP43" s="119"/>
      <c r="FQ43" s="119"/>
      <c r="FR43" s="119"/>
      <c r="FS43" s="119"/>
      <c r="FT43" s="119"/>
      <c r="FU43" s="119"/>
      <c r="FV43" s="119"/>
      <c r="FW43" s="119"/>
      <c r="FX43" s="119"/>
      <c r="FY43" s="119"/>
      <c r="FZ43" s="119"/>
      <c r="GA43" s="119"/>
      <c r="GB43" s="119"/>
      <c r="GC43" s="119"/>
      <c r="GD43" s="119"/>
      <c r="GE43" s="119"/>
      <c r="GF43" s="119"/>
      <c r="GG43" s="119"/>
      <c r="GH43" s="119"/>
      <c r="GI43" s="119"/>
      <c r="GJ43" s="119"/>
      <c r="GK43" s="119"/>
      <c r="GL43" s="119"/>
      <c r="GM43" s="119"/>
      <c r="GN43" s="119"/>
      <c r="GO43" s="119"/>
      <c r="GP43" s="119"/>
      <c r="GQ43" s="119"/>
      <c r="GR43" s="119"/>
      <c r="GS43" s="120"/>
      <c r="GT43" s="121"/>
    </row>
    <row r="44" spans="3:202">
      <c r="C44"/>
      <c r="D44" s="131"/>
      <c r="E44" s="131"/>
      <c r="F44" s="119"/>
      <c r="G44" s="124"/>
      <c r="H44" s="119"/>
      <c r="I44" s="123"/>
      <c r="J44" s="119"/>
      <c r="K44" s="123"/>
      <c r="L44" s="119"/>
      <c r="M44" s="123"/>
      <c r="N44" s="119"/>
      <c r="O44" s="123"/>
      <c r="P44" s="119"/>
      <c r="Q44" s="123"/>
      <c r="R44" s="119"/>
      <c r="S44" s="123"/>
      <c r="T44" s="119"/>
      <c r="U44" s="123"/>
      <c r="V44" s="119"/>
      <c r="W44" s="123"/>
      <c r="X44" s="119"/>
      <c r="Y44" s="123"/>
      <c r="Z44" s="119"/>
      <c r="AA44" s="123"/>
      <c r="AB44" s="119"/>
      <c r="AC44" s="123"/>
      <c r="AD44" s="119"/>
      <c r="AE44" s="123"/>
      <c r="AF44" s="119"/>
      <c r="AG44" s="123"/>
      <c r="AH44" s="119"/>
      <c r="AI44" s="123"/>
      <c r="AJ44" s="119"/>
      <c r="AK44" s="123"/>
      <c r="AL44" s="119"/>
      <c r="AM44" s="123"/>
      <c r="AN44" s="119"/>
      <c r="AO44" s="123"/>
      <c r="AP44" s="119"/>
      <c r="AQ44" s="123"/>
      <c r="AR44" s="119"/>
      <c r="AS44" s="123"/>
      <c r="AT44" s="119"/>
      <c r="AU44" s="123"/>
      <c r="AV44" s="119"/>
      <c r="AW44" s="123"/>
      <c r="AX44" s="119"/>
      <c r="AY44" s="123"/>
      <c r="AZ44" s="119"/>
      <c r="BA44" s="123"/>
      <c r="BB44" s="119"/>
      <c r="BC44" s="123"/>
      <c r="BD44" s="119"/>
      <c r="BE44" s="123"/>
      <c r="BF44" s="119"/>
      <c r="BG44" s="124"/>
      <c r="BH44" s="119"/>
      <c r="BI44" s="123"/>
      <c r="BJ44" s="119"/>
      <c r="BK44" s="123"/>
      <c r="BL44" s="119"/>
      <c r="BM44" s="123"/>
      <c r="BN44" s="119"/>
      <c r="BO44" s="123"/>
      <c r="BP44" s="119"/>
      <c r="BQ44" s="123"/>
      <c r="BR44" s="119"/>
      <c r="BS44" s="123"/>
      <c r="BT44" s="119"/>
      <c r="BU44" s="123"/>
      <c r="BV44" s="119"/>
      <c r="BW44" s="123"/>
      <c r="BX44" s="119"/>
      <c r="BY44" s="123"/>
      <c r="BZ44" s="119"/>
      <c r="CA44" s="123"/>
      <c r="CB44" s="119"/>
      <c r="CC44" s="123"/>
      <c r="CD44" s="119"/>
      <c r="CE44" s="123"/>
      <c r="CF44" s="119"/>
      <c r="CG44" s="123"/>
      <c r="CH44" s="119"/>
      <c r="CI44" s="119"/>
      <c r="CJ44" s="119"/>
      <c r="CK44" s="119"/>
      <c r="CL44" s="119"/>
      <c r="CM44" s="119"/>
      <c r="CN44" s="119"/>
      <c r="CO44" s="119"/>
      <c r="CP44" s="119"/>
      <c r="CQ44" s="119"/>
      <c r="CR44" s="119"/>
      <c r="CS44" s="119"/>
      <c r="CT44" s="119"/>
      <c r="CU44" s="119"/>
      <c r="CV44" s="119"/>
      <c r="CW44" s="119"/>
      <c r="CX44" s="119"/>
      <c r="CY44" s="119"/>
      <c r="CZ44" s="119"/>
      <c r="DA44" s="119"/>
      <c r="DB44" s="119"/>
      <c r="DC44" s="119"/>
      <c r="DD44" s="119"/>
      <c r="DE44" s="119"/>
      <c r="DF44" s="119"/>
      <c r="DG44" s="119"/>
      <c r="DH44" s="119"/>
      <c r="DI44" s="119"/>
      <c r="DJ44" s="119"/>
      <c r="DK44" s="119"/>
      <c r="DL44" s="119"/>
      <c r="DM44" s="119"/>
      <c r="DN44" s="119"/>
      <c r="DO44" s="119"/>
      <c r="DP44" s="119"/>
      <c r="DQ44" s="119"/>
      <c r="DR44" s="119"/>
      <c r="DS44" s="119"/>
      <c r="DT44" s="119"/>
      <c r="DU44" s="119"/>
      <c r="DV44" s="119"/>
      <c r="DW44" s="119"/>
      <c r="DX44" s="119"/>
      <c r="DY44" s="119"/>
      <c r="DZ44" s="119"/>
      <c r="EA44" s="119"/>
      <c r="EB44" s="119"/>
      <c r="EC44" s="119"/>
      <c r="ED44" s="119"/>
      <c r="EE44" s="119"/>
      <c r="EF44" s="119"/>
      <c r="EG44" s="119"/>
      <c r="EH44" s="119"/>
      <c r="EI44" s="119"/>
      <c r="EJ44" s="119"/>
      <c r="EK44" s="119"/>
      <c r="EL44" s="119"/>
      <c r="EM44" s="119"/>
      <c r="EN44" s="119"/>
      <c r="EO44" s="119"/>
      <c r="EP44" s="119"/>
      <c r="EQ44" s="119"/>
      <c r="ER44" s="119"/>
      <c r="ES44" s="119"/>
      <c r="ET44" s="119"/>
      <c r="EU44" s="119"/>
      <c r="EV44" s="119"/>
      <c r="EW44" s="119"/>
      <c r="EX44" s="119"/>
      <c r="EY44" s="119"/>
      <c r="EZ44" s="119"/>
      <c r="FA44" s="119"/>
      <c r="FB44" s="119"/>
      <c r="FC44" s="119"/>
      <c r="FD44" s="119"/>
      <c r="FE44" s="119"/>
      <c r="FF44" s="119"/>
      <c r="FG44" s="119"/>
      <c r="FH44" s="119"/>
      <c r="FI44" s="119"/>
      <c r="FJ44" s="119"/>
      <c r="FK44" s="119"/>
      <c r="FL44" s="119"/>
      <c r="FM44" s="119"/>
      <c r="FN44" s="119"/>
      <c r="FO44" s="119"/>
      <c r="FP44" s="119"/>
      <c r="FQ44" s="119"/>
      <c r="FR44" s="119"/>
      <c r="FS44" s="119"/>
      <c r="FT44" s="119"/>
      <c r="FU44" s="119"/>
      <c r="FV44" s="119"/>
      <c r="FW44" s="119"/>
      <c r="FX44" s="119"/>
      <c r="FY44" s="119"/>
      <c r="FZ44" s="119"/>
      <c r="GA44" s="119"/>
      <c r="GB44" s="119"/>
      <c r="GC44" s="119"/>
      <c r="GD44" s="119"/>
      <c r="GE44" s="119"/>
      <c r="GF44" s="119"/>
      <c r="GG44" s="119"/>
      <c r="GH44" s="119"/>
      <c r="GI44" s="119"/>
      <c r="GJ44" s="119"/>
      <c r="GK44" s="119"/>
      <c r="GL44" s="119"/>
      <c r="GM44" s="119"/>
      <c r="GN44" s="119"/>
      <c r="GO44" s="119"/>
      <c r="GP44" s="119"/>
      <c r="GQ44" s="119"/>
      <c r="GR44" s="119"/>
      <c r="GS44" s="120"/>
      <c r="GT44" s="121"/>
    </row>
    <row r="45" spans="3:202">
      <c r="C45"/>
      <c r="D45" s="131"/>
      <c r="E45" s="131"/>
      <c r="F45" s="119"/>
      <c r="G45" s="124"/>
      <c r="H45" s="119"/>
      <c r="I45" s="123"/>
      <c r="J45" s="119"/>
      <c r="K45" s="124"/>
      <c r="L45" s="119"/>
      <c r="M45" s="123"/>
      <c r="N45" s="119"/>
      <c r="O45" s="124"/>
      <c r="P45" s="119"/>
      <c r="Q45" s="124"/>
      <c r="R45" s="119"/>
      <c r="S45" s="123"/>
      <c r="T45" s="119"/>
      <c r="U45" s="124"/>
      <c r="V45" s="119"/>
      <c r="W45" s="123"/>
      <c r="X45" s="119"/>
      <c r="Y45" s="124"/>
      <c r="Z45" s="119"/>
      <c r="AA45" s="123"/>
      <c r="AB45" s="119"/>
      <c r="AC45" s="124"/>
      <c r="AD45" s="119"/>
      <c r="AE45" s="124"/>
      <c r="AF45" s="119"/>
      <c r="AG45" s="124"/>
      <c r="AH45" s="119"/>
      <c r="AI45" s="123"/>
      <c r="AJ45" s="119"/>
      <c r="AK45" s="124"/>
      <c r="AL45" s="119"/>
      <c r="AM45" s="124"/>
      <c r="AN45" s="119"/>
      <c r="AO45" s="124"/>
      <c r="AP45" s="119"/>
      <c r="AQ45" s="123"/>
      <c r="AR45" s="119"/>
      <c r="AS45" s="124"/>
      <c r="AT45" s="119"/>
      <c r="AU45" s="123"/>
      <c r="AV45" s="119"/>
      <c r="AW45" s="123"/>
      <c r="AX45" s="119"/>
      <c r="AY45" s="123"/>
      <c r="AZ45" s="119"/>
      <c r="BA45" s="123"/>
      <c r="BB45" s="119"/>
      <c r="BC45" s="123"/>
      <c r="BD45" s="119"/>
      <c r="BE45" s="123"/>
      <c r="BF45" s="119"/>
      <c r="BG45" s="123"/>
      <c r="BH45" s="119"/>
      <c r="BI45" s="123"/>
      <c r="BJ45" s="119"/>
      <c r="BK45" s="123"/>
      <c r="BL45" s="119"/>
      <c r="BM45" s="123"/>
      <c r="BN45" s="119"/>
      <c r="BO45" s="124"/>
      <c r="BP45" s="119"/>
      <c r="BQ45" s="124"/>
      <c r="BR45" s="119"/>
      <c r="BS45" s="123"/>
      <c r="BT45" s="119"/>
      <c r="BU45" s="124"/>
      <c r="BV45" s="119"/>
      <c r="BW45" s="123"/>
      <c r="BX45" s="119"/>
      <c r="BY45" s="124"/>
      <c r="BZ45" s="119"/>
      <c r="CA45" s="123"/>
      <c r="CB45" s="119"/>
      <c r="CC45" s="123"/>
      <c r="CD45" s="119"/>
      <c r="CE45" s="123"/>
      <c r="CF45" s="119"/>
      <c r="CG45" s="123"/>
      <c r="CH45" s="119"/>
      <c r="CI45" s="119"/>
      <c r="CJ45" s="119"/>
      <c r="CK45" s="119"/>
      <c r="CL45" s="119"/>
      <c r="CM45" s="119"/>
      <c r="CN45" s="119"/>
      <c r="CO45" s="119"/>
      <c r="CP45" s="119"/>
      <c r="CQ45" s="119"/>
      <c r="CR45" s="119"/>
      <c r="CS45" s="119"/>
      <c r="CT45" s="119"/>
      <c r="CU45" s="119"/>
      <c r="CV45" s="119"/>
      <c r="CW45" s="119"/>
      <c r="CX45" s="119"/>
      <c r="CY45" s="119"/>
      <c r="CZ45" s="119"/>
      <c r="DA45" s="119"/>
      <c r="DB45" s="119"/>
      <c r="DC45" s="119"/>
      <c r="DD45" s="119"/>
      <c r="DE45" s="119"/>
      <c r="DF45" s="119"/>
      <c r="DG45" s="119"/>
      <c r="DH45" s="119"/>
      <c r="DI45" s="119"/>
      <c r="DJ45" s="119"/>
      <c r="DK45" s="119"/>
      <c r="DL45" s="119"/>
      <c r="DM45" s="119"/>
      <c r="DN45" s="119"/>
      <c r="DO45" s="119"/>
      <c r="DP45" s="119"/>
      <c r="DQ45" s="119"/>
      <c r="DR45" s="119"/>
      <c r="DS45" s="119"/>
      <c r="DT45" s="119"/>
      <c r="DU45" s="119"/>
      <c r="DV45" s="119"/>
      <c r="DW45" s="119"/>
      <c r="DX45" s="119"/>
      <c r="DY45" s="119"/>
      <c r="DZ45" s="119"/>
      <c r="EA45" s="119"/>
      <c r="EB45" s="119"/>
      <c r="EC45" s="119"/>
      <c r="ED45" s="119"/>
      <c r="EE45" s="119"/>
      <c r="EF45" s="119"/>
      <c r="EG45" s="119"/>
      <c r="EH45" s="119"/>
      <c r="EI45" s="119"/>
      <c r="EJ45" s="119"/>
      <c r="EK45" s="119"/>
      <c r="EL45" s="119"/>
      <c r="EM45" s="119"/>
      <c r="EN45" s="119"/>
      <c r="EO45" s="119"/>
      <c r="EP45" s="119"/>
      <c r="EQ45" s="119"/>
      <c r="ER45" s="119"/>
      <c r="ES45" s="119"/>
      <c r="ET45" s="119"/>
      <c r="EU45" s="119"/>
      <c r="EV45" s="119"/>
      <c r="EW45" s="119"/>
      <c r="EX45" s="119"/>
      <c r="EY45" s="119"/>
      <c r="EZ45" s="119"/>
      <c r="FA45" s="119"/>
      <c r="FB45" s="119"/>
      <c r="FC45" s="119"/>
      <c r="FD45" s="119"/>
      <c r="FE45" s="119"/>
      <c r="FF45" s="119"/>
      <c r="FG45" s="119"/>
      <c r="FH45" s="119"/>
      <c r="FI45" s="119"/>
      <c r="FJ45" s="119"/>
      <c r="FK45" s="119"/>
      <c r="FL45" s="119"/>
      <c r="FM45" s="119"/>
      <c r="FN45" s="119"/>
      <c r="FO45" s="119"/>
      <c r="FP45" s="119"/>
      <c r="FQ45" s="119"/>
      <c r="FR45" s="119"/>
      <c r="FS45" s="119"/>
      <c r="FT45" s="119"/>
      <c r="FU45" s="119"/>
      <c r="FV45" s="119"/>
      <c r="FW45" s="119"/>
      <c r="FX45" s="119"/>
      <c r="FY45" s="119"/>
      <c r="FZ45" s="119"/>
      <c r="GA45" s="119"/>
      <c r="GB45" s="119"/>
      <c r="GC45" s="119"/>
      <c r="GD45" s="119"/>
      <c r="GE45" s="119"/>
      <c r="GF45" s="119"/>
      <c r="GG45" s="119"/>
      <c r="GH45" s="119"/>
      <c r="GI45" s="119"/>
      <c r="GJ45" s="119"/>
      <c r="GK45" s="119"/>
      <c r="GL45" s="119"/>
      <c r="GM45" s="119"/>
      <c r="GN45" s="119"/>
      <c r="GO45" s="119"/>
      <c r="GP45" s="119"/>
      <c r="GQ45" s="119"/>
      <c r="GR45" s="119"/>
      <c r="GS45" s="120"/>
      <c r="GT45" s="121"/>
    </row>
    <row r="46" spans="3:202">
      <c r="C46"/>
      <c r="D46" s="131"/>
      <c r="E46" s="131"/>
      <c r="F46" s="119"/>
      <c r="G46" s="123"/>
      <c r="H46" s="119"/>
      <c r="I46" s="123"/>
      <c r="J46" s="119"/>
      <c r="K46" s="123"/>
      <c r="L46" s="119"/>
      <c r="M46" s="123"/>
      <c r="N46" s="119"/>
      <c r="O46" s="123"/>
      <c r="P46" s="119"/>
      <c r="Q46" s="123"/>
      <c r="R46" s="119"/>
      <c r="S46" s="123"/>
      <c r="T46" s="119"/>
      <c r="U46" s="124"/>
      <c r="V46" s="119"/>
      <c r="W46" s="123"/>
      <c r="X46" s="119"/>
      <c r="Y46" s="123"/>
      <c r="Z46" s="119"/>
      <c r="AA46" s="123"/>
      <c r="AB46" s="119"/>
      <c r="AC46" s="123"/>
      <c r="AD46" s="119"/>
      <c r="AE46" s="124"/>
      <c r="AF46" s="119"/>
      <c r="AG46" s="123"/>
      <c r="AH46" s="119"/>
      <c r="AI46" s="124"/>
      <c r="AJ46" s="119"/>
      <c r="AK46" s="123"/>
      <c r="AL46" s="119"/>
      <c r="AM46" s="124"/>
      <c r="AN46" s="119"/>
      <c r="AO46" s="124"/>
      <c r="AP46" s="119"/>
      <c r="AQ46" s="123"/>
      <c r="AR46" s="119"/>
      <c r="AS46" s="123"/>
      <c r="AT46" s="119"/>
      <c r="AU46" s="123"/>
      <c r="AV46" s="119"/>
      <c r="AW46" s="123"/>
      <c r="AX46" s="119"/>
      <c r="AY46" s="123"/>
      <c r="AZ46" s="119"/>
      <c r="BA46" s="123"/>
      <c r="BB46" s="119"/>
      <c r="BC46" s="123"/>
      <c r="BD46" s="119"/>
      <c r="BE46" s="123"/>
      <c r="BF46" s="119"/>
      <c r="BG46" s="123"/>
      <c r="BH46" s="119"/>
      <c r="BI46" s="123"/>
      <c r="BJ46" s="119"/>
      <c r="BK46" s="123"/>
      <c r="BL46" s="119"/>
      <c r="BM46" s="123"/>
      <c r="BN46" s="119"/>
      <c r="BO46" s="123"/>
      <c r="BP46" s="119"/>
      <c r="BQ46" s="123"/>
      <c r="BR46" s="119"/>
      <c r="BS46" s="123"/>
      <c r="BT46" s="119"/>
      <c r="BU46" s="123"/>
      <c r="BV46" s="119"/>
      <c r="BW46" s="123"/>
      <c r="BX46" s="119"/>
      <c r="BY46" s="123"/>
      <c r="BZ46" s="119"/>
      <c r="CA46" s="123"/>
      <c r="CB46" s="119"/>
      <c r="CC46" s="123"/>
      <c r="CD46" s="119"/>
      <c r="CE46" s="123"/>
      <c r="CF46" s="119"/>
      <c r="CG46" s="123"/>
      <c r="CH46" s="119"/>
      <c r="CI46" s="119"/>
      <c r="CJ46" s="119"/>
      <c r="CK46" s="119"/>
      <c r="CL46" s="119"/>
      <c r="CM46" s="119"/>
      <c r="CN46" s="119"/>
      <c r="CO46" s="119"/>
      <c r="CP46" s="119"/>
      <c r="CQ46" s="119"/>
      <c r="CR46" s="119"/>
      <c r="CS46" s="119"/>
      <c r="CT46" s="119"/>
      <c r="CU46" s="119"/>
      <c r="CV46" s="119"/>
      <c r="CW46" s="119"/>
      <c r="CX46" s="119"/>
      <c r="CY46" s="119"/>
      <c r="CZ46" s="119"/>
      <c r="DA46" s="119"/>
      <c r="DB46" s="119"/>
      <c r="DC46" s="119"/>
      <c r="DD46" s="119"/>
      <c r="DE46" s="119"/>
      <c r="DF46" s="119"/>
      <c r="DG46" s="119"/>
      <c r="DH46" s="119"/>
      <c r="DI46" s="119"/>
      <c r="DJ46" s="119"/>
      <c r="DK46" s="119"/>
      <c r="DL46" s="119"/>
      <c r="DM46" s="119"/>
      <c r="DN46" s="119"/>
      <c r="DO46" s="119"/>
      <c r="DP46" s="119"/>
      <c r="DQ46" s="119"/>
      <c r="DR46" s="119"/>
      <c r="DS46" s="119"/>
      <c r="DT46" s="119"/>
      <c r="DU46" s="119"/>
      <c r="DV46" s="119"/>
      <c r="DW46" s="119"/>
      <c r="DX46" s="119"/>
      <c r="DY46" s="119"/>
      <c r="DZ46" s="119"/>
      <c r="EA46" s="119"/>
      <c r="EB46" s="119"/>
      <c r="EC46" s="119"/>
      <c r="ED46" s="119"/>
      <c r="EE46" s="119"/>
      <c r="EF46" s="119"/>
      <c r="EG46" s="119"/>
      <c r="EH46" s="119"/>
      <c r="EI46" s="119"/>
      <c r="EJ46" s="119"/>
      <c r="EK46" s="119"/>
      <c r="EL46" s="119"/>
      <c r="EM46" s="119"/>
      <c r="EN46" s="119"/>
      <c r="EO46" s="119"/>
      <c r="EP46" s="119"/>
      <c r="EQ46" s="119"/>
      <c r="ER46" s="119"/>
      <c r="ES46" s="119"/>
      <c r="ET46" s="119"/>
      <c r="EU46" s="119"/>
      <c r="EV46" s="119"/>
      <c r="EW46" s="119"/>
      <c r="EX46" s="119"/>
      <c r="EY46" s="119"/>
      <c r="EZ46" s="119"/>
      <c r="FA46" s="119"/>
      <c r="FB46" s="119"/>
      <c r="FC46" s="119"/>
      <c r="FD46" s="119"/>
      <c r="FE46" s="119"/>
      <c r="FF46" s="119"/>
      <c r="FG46" s="119"/>
      <c r="FH46" s="119"/>
      <c r="FI46" s="119"/>
      <c r="FJ46" s="119"/>
      <c r="FK46" s="119"/>
      <c r="FL46" s="119"/>
      <c r="FM46" s="119"/>
      <c r="FN46" s="119"/>
      <c r="FO46" s="119"/>
      <c r="FP46" s="119"/>
      <c r="FQ46" s="119"/>
      <c r="FR46" s="119"/>
      <c r="FS46" s="119"/>
      <c r="FT46" s="119"/>
      <c r="FU46" s="119"/>
      <c r="FV46" s="119"/>
      <c r="FW46" s="119"/>
      <c r="FX46" s="119"/>
      <c r="FY46" s="119"/>
      <c r="FZ46" s="119"/>
      <c r="GA46" s="119"/>
      <c r="GB46" s="119"/>
      <c r="GC46" s="119"/>
      <c r="GD46" s="119"/>
      <c r="GE46" s="119"/>
      <c r="GF46" s="119"/>
      <c r="GG46" s="119"/>
      <c r="GH46" s="119"/>
      <c r="GI46" s="119"/>
      <c r="GJ46" s="119"/>
      <c r="GK46" s="119"/>
      <c r="GL46" s="119"/>
      <c r="GM46" s="119"/>
      <c r="GN46" s="119"/>
      <c r="GO46" s="119"/>
      <c r="GP46" s="119"/>
      <c r="GQ46" s="119"/>
      <c r="GR46" s="119"/>
      <c r="GS46" s="120"/>
      <c r="GT46" s="121"/>
    </row>
    <row r="47" spans="3:202">
      <c r="C47"/>
      <c r="D47" s="131"/>
      <c r="E47" s="131"/>
      <c r="F47" s="119"/>
      <c r="G47" s="123"/>
      <c r="H47" s="119"/>
      <c r="I47" s="123"/>
      <c r="J47" s="119"/>
      <c r="K47" s="123"/>
      <c r="L47" s="119"/>
      <c r="M47" s="123"/>
      <c r="N47" s="119"/>
      <c r="O47" s="123"/>
      <c r="P47" s="119"/>
      <c r="Q47" s="123"/>
      <c r="R47" s="119"/>
      <c r="S47" s="123"/>
      <c r="T47" s="119"/>
      <c r="U47" s="123"/>
      <c r="V47" s="119"/>
      <c r="W47" s="124"/>
      <c r="X47" s="119"/>
      <c r="Y47" s="124"/>
      <c r="Z47" s="119"/>
      <c r="AA47" s="123"/>
      <c r="AB47" s="119"/>
      <c r="AC47" s="123"/>
      <c r="AD47" s="119"/>
      <c r="AE47" s="123"/>
      <c r="AF47" s="119"/>
      <c r="AG47" s="123"/>
      <c r="AH47" s="119"/>
      <c r="AI47" s="123"/>
      <c r="AJ47" s="119"/>
      <c r="AK47" s="123"/>
      <c r="AL47" s="119"/>
      <c r="AM47" s="123"/>
      <c r="AN47" s="119"/>
      <c r="AO47" s="123"/>
      <c r="AP47" s="119"/>
      <c r="AQ47" s="123"/>
      <c r="AR47" s="119"/>
      <c r="AS47" s="123"/>
      <c r="AT47" s="119"/>
      <c r="AU47" s="123"/>
      <c r="AV47" s="119"/>
      <c r="AW47" s="123"/>
      <c r="AX47" s="119"/>
      <c r="AY47" s="123"/>
      <c r="AZ47" s="119"/>
      <c r="BA47" s="124"/>
      <c r="BB47" s="119"/>
      <c r="BC47" s="124"/>
      <c r="BD47" s="119"/>
      <c r="BE47" s="123"/>
      <c r="BF47" s="119"/>
      <c r="BG47" s="123"/>
      <c r="BH47" s="119"/>
      <c r="BI47" s="123"/>
      <c r="BJ47" s="119"/>
      <c r="BK47" s="123"/>
      <c r="BL47" s="119"/>
      <c r="BM47" s="123"/>
      <c r="BN47" s="119"/>
      <c r="BO47" s="123"/>
      <c r="BP47" s="119"/>
      <c r="BQ47" s="123"/>
      <c r="BR47" s="119"/>
      <c r="BS47" s="123"/>
      <c r="BT47" s="119"/>
      <c r="BU47" s="123"/>
      <c r="BV47" s="119"/>
      <c r="BW47" s="123"/>
      <c r="BX47" s="119"/>
      <c r="BY47" s="123"/>
      <c r="BZ47" s="119"/>
      <c r="CA47" s="123"/>
      <c r="CB47" s="119"/>
      <c r="CC47" s="123"/>
      <c r="CD47" s="119"/>
      <c r="CE47" s="123"/>
      <c r="CF47" s="119"/>
      <c r="CG47" s="123"/>
      <c r="CH47" s="119"/>
      <c r="CI47" s="119"/>
      <c r="CJ47" s="119"/>
      <c r="CK47" s="119"/>
      <c r="CL47" s="119"/>
      <c r="CM47" s="119"/>
      <c r="CN47" s="119"/>
      <c r="CO47" s="119"/>
      <c r="CP47" s="119"/>
      <c r="CQ47" s="119"/>
      <c r="CR47" s="119"/>
      <c r="CS47" s="119"/>
      <c r="CT47" s="119"/>
      <c r="CU47" s="119"/>
      <c r="CV47" s="119"/>
      <c r="CW47" s="119"/>
      <c r="CX47" s="119"/>
      <c r="CY47" s="119"/>
      <c r="CZ47" s="119"/>
      <c r="DA47" s="119"/>
      <c r="DB47" s="119"/>
      <c r="DC47" s="119"/>
      <c r="DD47" s="119"/>
      <c r="DE47" s="119"/>
      <c r="DF47" s="119"/>
      <c r="DG47" s="119"/>
      <c r="DH47" s="119"/>
      <c r="DI47" s="119"/>
      <c r="DJ47" s="119"/>
      <c r="DK47" s="119"/>
      <c r="DL47" s="119"/>
      <c r="DM47" s="119"/>
      <c r="DN47" s="119"/>
      <c r="DO47" s="119"/>
      <c r="DP47" s="119"/>
      <c r="DQ47" s="119"/>
      <c r="DR47" s="119"/>
      <c r="DS47" s="119"/>
      <c r="DT47" s="119"/>
      <c r="DU47" s="119"/>
      <c r="DV47" s="119"/>
      <c r="DW47" s="119"/>
      <c r="DX47" s="119"/>
      <c r="DY47" s="119"/>
      <c r="DZ47" s="119"/>
      <c r="EA47" s="119"/>
      <c r="EB47" s="119"/>
      <c r="EC47" s="119"/>
      <c r="ED47" s="119"/>
      <c r="EE47" s="119"/>
      <c r="EF47" s="119"/>
      <c r="EG47" s="119"/>
      <c r="EH47" s="119"/>
      <c r="EI47" s="119"/>
      <c r="EJ47" s="119"/>
      <c r="EK47" s="119"/>
      <c r="EL47" s="119"/>
      <c r="EM47" s="119"/>
      <c r="EN47" s="119"/>
      <c r="EO47" s="119"/>
      <c r="EP47" s="119"/>
      <c r="EQ47" s="119"/>
      <c r="ER47" s="119"/>
      <c r="ES47" s="119"/>
      <c r="ET47" s="119"/>
      <c r="EU47" s="119"/>
      <c r="EV47" s="119"/>
      <c r="EW47" s="119"/>
      <c r="EX47" s="119"/>
      <c r="EY47" s="119"/>
      <c r="EZ47" s="119"/>
      <c r="FA47" s="119"/>
      <c r="FB47" s="119"/>
      <c r="FC47" s="119"/>
      <c r="FD47" s="119"/>
      <c r="FE47" s="119"/>
      <c r="FF47" s="119"/>
      <c r="FG47" s="119"/>
      <c r="FH47" s="119"/>
      <c r="FI47" s="119"/>
      <c r="FJ47" s="119"/>
      <c r="FK47" s="119"/>
      <c r="FL47" s="119"/>
      <c r="FM47" s="119"/>
      <c r="FN47" s="119"/>
      <c r="FO47" s="119"/>
      <c r="FP47" s="119"/>
      <c r="FQ47" s="119"/>
      <c r="FR47" s="119"/>
      <c r="FS47" s="119"/>
      <c r="FT47" s="119"/>
      <c r="FU47" s="119"/>
      <c r="FV47" s="119"/>
      <c r="FW47" s="119"/>
      <c r="FX47" s="119"/>
      <c r="FY47" s="119"/>
      <c r="FZ47" s="119"/>
      <c r="GA47" s="119"/>
      <c r="GB47" s="119"/>
      <c r="GC47" s="119"/>
      <c r="GD47" s="119"/>
      <c r="GE47" s="119"/>
      <c r="GF47" s="119"/>
      <c r="GG47" s="119"/>
      <c r="GH47" s="119"/>
      <c r="GI47" s="119"/>
      <c r="GJ47" s="119"/>
      <c r="GK47" s="119"/>
      <c r="GL47" s="119"/>
      <c r="GM47" s="119"/>
      <c r="GN47" s="119"/>
      <c r="GO47" s="119"/>
      <c r="GP47" s="119"/>
      <c r="GQ47" s="119"/>
      <c r="GR47" s="119"/>
      <c r="GS47" s="120"/>
      <c r="GT47" s="121"/>
    </row>
    <row r="48" spans="3:202">
      <c r="C48"/>
      <c r="D48" s="131"/>
      <c r="E48" s="131"/>
      <c r="F48" s="119"/>
      <c r="G48" s="123"/>
      <c r="H48" s="119"/>
      <c r="I48" s="123"/>
      <c r="J48" s="119"/>
      <c r="K48" s="123"/>
      <c r="L48" s="119"/>
      <c r="M48" s="123"/>
      <c r="N48" s="119"/>
      <c r="O48" s="123"/>
      <c r="P48" s="119"/>
      <c r="Q48" s="123"/>
      <c r="R48" s="119"/>
      <c r="S48" s="123"/>
      <c r="T48" s="119"/>
      <c r="U48" s="123"/>
      <c r="V48" s="119"/>
      <c r="W48" s="124"/>
      <c r="X48" s="119"/>
      <c r="Y48" s="124"/>
      <c r="Z48" s="119"/>
      <c r="AA48" s="123"/>
      <c r="AB48" s="119"/>
      <c r="AC48" s="123"/>
      <c r="AD48" s="119"/>
      <c r="AE48" s="123"/>
      <c r="AF48" s="119"/>
      <c r="AG48" s="123"/>
      <c r="AH48" s="119"/>
      <c r="AI48" s="123"/>
      <c r="AJ48" s="119"/>
      <c r="AK48" s="123"/>
      <c r="AL48" s="119"/>
      <c r="AM48" s="123"/>
      <c r="AN48" s="119"/>
      <c r="AO48" s="123"/>
      <c r="AP48" s="119"/>
      <c r="AQ48" s="123"/>
      <c r="AR48" s="119"/>
      <c r="AS48" s="123"/>
      <c r="AT48" s="119"/>
      <c r="AU48" s="123"/>
      <c r="AV48" s="119"/>
      <c r="AW48" s="123"/>
      <c r="AX48" s="119"/>
      <c r="AY48" s="123"/>
      <c r="AZ48" s="119"/>
      <c r="BA48" s="124"/>
      <c r="BB48" s="119"/>
      <c r="BC48" s="124"/>
      <c r="BD48" s="119"/>
      <c r="BE48" s="124"/>
      <c r="BF48" s="119"/>
      <c r="BG48" s="123"/>
      <c r="BH48" s="119"/>
      <c r="BI48" s="123"/>
      <c r="BJ48" s="119"/>
      <c r="BK48" s="124"/>
      <c r="BL48" s="119"/>
      <c r="BM48" s="123"/>
      <c r="BN48" s="119"/>
      <c r="BO48" s="123"/>
      <c r="BP48" s="119"/>
      <c r="BQ48" s="123"/>
      <c r="BR48" s="119"/>
      <c r="BS48" s="123"/>
      <c r="BT48" s="119"/>
      <c r="BU48" s="123"/>
      <c r="BV48" s="119"/>
      <c r="BW48" s="124"/>
      <c r="BX48" s="119"/>
      <c r="BY48" s="123"/>
      <c r="BZ48" s="119"/>
      <c r="CA48" s="124"/>
      <c r="CB48" s="119"/>
      <c r="CC48" s="123"/>
      <c r="CD48" s="119"/>
      <c r="CE48" s="123"/>
      <c r="CF48" s="119"/>
      <c r="CG48" s="124"/>
      <c r="CH48" s="119"/>
      <c r="CI48" s="119"/>
      <c r="CJ48" s="119"/>
      <c r="CK48" s="119"/>
      <c r="CL48" s="119"/>
      <c r="CM48" s="119"/>
      <c r="CN48" s="119"/>
      <c r="CO48" s="119"/>
      <c r="CP48" s="119"/>
      <c r="CQ48" s="119"/>
      <c r="CR48" s="119"/>
      <c r="CS48" s="119"/>
      <c r="CT48" s="119"/>
      <c r="CU48" s="119"/>
      <c r="CV48" s="119"/>
      <c r="CW48" s="119"/>
      <c r="CX48" s="119"/>
      <c r="CY48" s="119"/>
      <c r="CZ48" s="119"/>
      <c r="DA48" s="119"/>
      <c r="DB48" s="119"/>
      <c r="DC48" s="119"/>
      <c r="DD48" s="119"/>
      <c r="DE48" s="119"/>
      <c r="DF48" s="119"/>
      <c r="DG48" s="119"/>
      <c r="DH48" s="119"/>
      <c r="DI48" s="119"/>
      <c r="DJ48" s="119"/>
      <c r="DK48" s="119"/>
      <c r="DL48" s="119"/>
      <c r="DM48" s="119"/>
      <c r="DN48" s="119"/>
      <c r="DO48" s="119"/>
      <c r="DP48" s="119"/>
      <c r="DQ48" s="119"/>
      <c r="DR48" s="119"/>
      <c r="DS48" s="119"/>
      <c r="DT48" s="119"/>
      <c r="DU48" s="119"/>
      <c r="DV48" s="119"/>
      <c r="DW48" s="119"/>
      <c r="DX48" s="119"/>
      <c r="DY48" s="119"/>
      <c r="DZ48" s="119"/>
      <c r="EA48" s="119"/>
      <c r="EB48" s="119"/>
      <c r="EC48" s="119"/>
      <c r="ED48" s="119"/>
      <c r="EE48" s="119"/>
      <c r="EF48" s="119"/>
      <c r="EG48" s="119"/>
      <c r="EH48" s="119"/>
      <c r="EI48" s="119"/>
      <c r="EJ48" s="119"/>
      <c r="EK48" s="119"/>
      <c r="EL48" s="119"/>
      <c r="EM48" s="119"/>
      <c r="EN48" s="119"/>
      <c r="EO48" s="119"/>
      <c r="EP48" s="119"/>
      <c r="EQ48" s="119"/>
      <c r="ER48" s="119"/>
      <c r="ES48" s="119"/>
      <c r="ET48" s="119"/>
      <c r="EU48" s="119"/>
      <c r="EV48" s="119"/>
      <c r="EW48" s="119"/>
      <c r="EX48" s="119"/>
      <c r="EY48" s="119"/>
      <c r="EZ48" s="119"/>
      <c r="FA48" s="119"/>
      <c r="FB48" s="119"/>
      <c r="FC48" s="119"/>
      <c r="FD48" s="119"/>
      <c r="FE48" s="119"/>
      <c r="FF48" s="119"/>
      <c r="FG48" s="119"/>
      <c r="FH48" s="119"/>
      <c r="FI48" s="119"/>
      <c r="FJ48" s="119"/>
      <c r="FK48" s="119"/>
      <c r="FL48" s="119"/>
      <c r="FM48" s="119"/>
      <c r="FN48" s="119"/>
      <c r="FO48" s="119"/>
      <c r="FP48" s="119"/>
      <c r="FQ48" s="119"/>
      <c r="FR48" s="119"/>
      <c r="FS48" s="119"/>
      <c r="FT48" s="119"/>
      <c r="FU48" s="119"/>
      <c r="FV48" s="119"/>
      <c r="FW48" s="119"/>
      <c r="FX48" s="119"/>
      <c r="FY48" s="119"/>
      <c r="FZ48" s="119"/>
      <c r="GA48" s="119"/>
      <c r="GB48" s="119"/>
      <c r="GC48" s="119"/>
      <c r="GD48" s="119"/>
      <c r="GE48" s="119"/>
      <c r="GF48" s="119"/>
      <c r="GG48" s="119"/>
      <c r="GH48" s="119"/>
      <c r="GI48" s="119"/>
      <c r="GJ48" s="119"/>
      <c r="GK48" s="119"/>
      <c r="GL48" s="119"/>
      <c r="GM48" s="119"/>
      <c r="GN48" s="119"/>
      <c r="GO48" s="119"/>
      <c r="GP48" s="119"/>
      <c r="GQ48" s="119"/>
      <c r="GR48" s="119"/>
      <c r="GS48" s="120"/>
      <c r="GT48" s="121"/>
    </row>
    <row r="49" spans="3:202">
      <c r="C49"/>
      <c r="D49" s="131"/>
      <c r="E49" s="131"/>
      <c r="F49" s="119"/>
      <c r="G49" s="123"/>
      <c r="H49" s="119"/>
      <c r="I49" s="123"/>
      <c r="J49" s="119"/>
      <c r="K49" s="123"/>
      <c r="L49" s="119"/>
      <c r="M49" s="123"/>
      <c r="N49" s="119"/>
      <c r="O49" s="123"/>
      <c r="P49" s="119"/>
      <c r="Q49" s="123"/>
      <c r="R49" s="119"/>
      <c r="S49" s="123"/>
      <c r="T49" s="119"/>
      <c r="U49" s="123"/>
      <c r="V49" s="119"/>
      <c r="W49" s="123"/>
      <c r="X49" s="119"/>
      <c r="Y49" s="124"/>
      <c r="Z49" s="119"/>
      <c r="AA49" s="123"/>
      <c r="AB49" s="119"/>
      <c r="AC49" s="123"/>
      <c r="AD49" s="119"/>
      <c r="AE49" s="123"/>
      <c r="AF49" s="119"/>
      <c r="AG49" s="123"/>
      <c r="AH49" s="119"/>
      <c r="AI49" s="123"/>
      <c r="AJ49" s="119"/>
      <c r="AK49" s="123"/>
      <c r="AL49" s="119"/>
      <c r="AM49" s="123"/>
      <c r="AN49" s="119"/>
      <c r="AO49" s="123"/>
      <c r="AP49" s="119"/>
      <c r="AQ49" s="123"/>
      <c r="AR49" s="119"/>
      <c r="AS49" s="123"/>
      <c r="AT49" s="119"/>
      <c r="AU49" s="123"/>
      <c r="AV49" s="119"/>
      <c r="AW49" s="123"/>
      <c r="AX49" s="119"/>
      <c r="AY49" s="123"/>
      <c r="AZ49" s="119"/>
      <c r="BA49" s="124"/>
      <c r="BB49" s="119"/>
      <c r="BC49" s="124"/>
      <c r="BD49" s="119"/>
      <c r="BE49" s="123"/>
      <c r="BF49" s="119"/>
      <c r="BG49" s="124"/>
      <c r="BH49" s="119"/>
      <c r="BI49" s="123"/>
      <c r="BJ49" s="119"/>
      <c r="BK49" s="123"/>
      <c r="BL49" s="119"/>
      <c r="BM49" s="123"/>
      <c r="BN49" s="119"/>
      <c r="BO49" s="123"/>
      <c r="BP49" s="119"/>
      <c r="BQ49" s="123"/>
      <c r="BR49" s="119"/>
      <c r="BS49" s="123"/>
      <c r="BT49" s="119"/>
      <c r="BU49" s="123"/>
      <c r="BV49" s="119"/>
      <c r="BW49" s="123"/>
      <c r="BX49" s="119"/>
      <c r="BY49" s="123"/>
      <c r="BZ49" s="119"/>
      <c r="CA49" s="123"/>
      <c r="CB49" s="119"/>
      <c r="CC49" s="123"/>
      <c r="CD49" s="119"/>
      <c r="CE49" s="123"/>
      <c r="CF49" s="119"/>
      <c r="CG49" s="123"/>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19"/>
      <c r="DK49" s="119"/>
      <c r="DL49" s="119"/>
      <c r="DM49" s="119"/>
      <c r="DN49" s="119"/>
      <c r="DO49" s="119"/>
      <c r="DP49" s="119"/>
      <c r="DQ49" s="119"/>
      <c r="DR49" s="119"/>
      <c r="DS49" s="119"/>
      <c r="DT49" s="119"/>
      <c r="DU49" s="119"/>
      <c r="DV49" s="119"/>
      <c r="DW49" s="119"/>
      <c r="DX49" s="119"/>
      <c r="DY49" s="119"/>
      <c r="DZ49" s="119"/>
      <c r="EA49" s="119"/>
      <c r="EB49" s="119"/>
      <c r="EC49" s="119"/>
      <c r="ED49" s="119"/>
      <c r="EE49" s="119"/>
      <c r="EF49" s="119"/>
      <c r="EG49" s="119"/>
      <c r="EH49" s="119"/>
      <c r="EI49" s="119"/>
      <c r="EJ49" s="119"/>
      <c r="EK49" s="119"/>
      <c r="EL49" s="119"/>
      <c r="EM49" s="119"/>
      <c r="EN49" s="119"/>
      <c r="EO49" s="119"/>
      <c r="EP49" s="119"/>
      <c r="EQ49" s="119"/>
      <c r="ER49" s="119"/>
      <c r="ES49" s="119"/>
      <c r="ET49" s="119"/>
      <c r="EU49" s="119"/>
      <c r="EV49" s="119"/>
      <c r="EW49" s="119"/>
      <c r="EX49" s="119"/>
      <c r="EY49" s="119"/>
      <c r="EZ49" s="119"/>
      <c r="FA49" s="119"/>
      <c r="FB49" s="119"/>
      <c r="FC49" s="119"/>
      <c r="FD49" s="119"/>
      <c r="FE49" s="119"/>
      <c r="FF49" s="119"/>
      <c r="FG49" s="119"/>
      <c r="FH49" s="119"/>
      <c r="FI49" s="119"/>
      <c r="FJ49" s="119"/>
      <c r="FK49" s="119"/>
      <c r="FL49" s="119"/>
      <c r="FM49" s="119"/>
      <c r="FN49" s="119"/>
      <c r="FO49" s="119"/>
      <c r="FP49" s="119"/>
      <c r="FQ49" s="119"/>
      <c r="FR49" s="119"/>
      <c r="FS49" s="119"/>
      <c r="FT49" s="119"/>
      <c r="FU49" s="119"/>
      <c r="FV49" s="119"/>
      <c r="FW49" s="119"/>
      <c r="FX49" s="119"/>
      <c r="FY49" s="119"/>
      <c r="FZ49" s="119"/>
      <c r="GA49" s="119"/>
      <c r="GB49" s="119"/>
      <c r="GC49" s="119"/>
      <c r="GD49" s="119"/>
      <c r="GE49" s="119"/>
      <c r="GF49" s="119"/>
      <c r="GG49" s="119"/>
      <c r="GH49" s="119"/>
      <c r="GI49" s="119"/>
      <c r="GJ49" s="119"/>
      <c r="GK49" s="119"/>
      <c r="GL49" s="119"/>
      <c r="GM49" s="119"/>
      <c r="GN49" s="119"/>
      <c r="GO49" s="119"/>
      <c r="GP49" s="119"/>
      <c r="GQ49" s="119"/>
      <c r="GR49" s="119"/>
      <c r="GS49" s="120"/>
      <c r="GT49" s="121"/>
    </row>
    <row r="50" spans="3:202">
      <c r="C50"/>
      <c r="D50" s="131"/>
      <c r="E50" s="131"/>
      <c r="F50" s="119"/>
      <c r="G50" s="123"/>
      <c r="H50" s="119"/>
      <c r="I50" s="123"/>
      <c r="J50" s="119"/>
      <c r="K50" s="123"/>
      <c r="L50" s="119"/>
      <c r="M50" s="124"/>
      <c r="N50" s="119"/>
      <c r="O50" s="123"/>
      <c r="P50" s="119"/>
      <c r="Q50" s="124"/>
      <c r="R50" s="119"/>
      <c r="S50" s="123"/>
      <c r="T50" s="119"/>
      <c r="U50" s="124"/>
      <c r="V50" s="119"/>
      <c r="W50" s="123"/>
      <c r="X50" s="119"/>
      <c r="Y50" s="123"/>
      <c r="Z50" s="119"/>
      <c r="AA50" s="123"/>
      <c r="AB50" s="119"/>
      <c r="AC50" s="123"/>
      <c r="AD50" s="119"/>
      <c r="AE50" s="123"/>
      <c r="AF50" s="119"/>
      <c r="AG50" s="123"/>
      <c r="AH50" s="119"/>
      <c r="AI50" s="123"/>
      <c r="AJ50" s="119"/>
      <c r="AK50" s="123"/>
      <c r="AL50" s="119"/>
      <c r="AM50" s="123"/>
      <c r="AN50" s="119"/>
      <c r="AO50" s="123"/>
      <c r="AP50" s="119"/>
      <c r="AQ50" s="123"/>
      <c r="AR50" s="119"/>
      <c r="AS50" s="123"/>
      <c r="AT50" s="119"/>
      <c r="AU50" s="123"/>
      <c r="AV50" s="119"/>
      <c r="AW50" s="123"/>
      <c r="AX50" s="119"/>
      <c r="AY50" s="123"/>
      <c r="AZ50" s="119"/>
      <c r="BA50" s="123"/>
      <c r="BB50" s="119"/>
      <c r="BC50" s="124"/>
      <c r="BD50" s="119"/>
      <c r="BE50" s="123"/>
      <c r="BF50" s="119"/>
      <c r="BG50" s="123"/>
      <c r="BH50" s="119"/>
      <c r="BI50" s="123"/>
      <c r="BJ50" s="119"/>
      <c r="BK50" s="123"/>
      <c r="BL50" s="119"/>
      <c r="BM50" s="124"/>
      <c r="BN50" s="119"/>
      <c r="BO50" s="124"/>
      <c r="BP50" s="119"/>
      <c r="BQ50" s="123"/>
      <c r="BR50" s="119"/>
      <c r="BS50" s="123"/>
      <c r="BT50" s="119"/>
      <c r="BU50" s="124"/>
      <c r="BV50" s="119"/>
      <c r="BW50" s="123"/>
      <c r="BX50" s="119"/>
      <c r="BY50" s="123"/>
      <c r="BZ50" s="119"/>
      <c r="CA50" s="124"/>
      <c r="CB50" s="119"/>
      <c r="CC50" s="123"/>
      <c r="CD50" s="119"/>
      <c r="CE50" s="123"/>
      <c r="CF50" s="119"/>
      <c r="CG50" s="123"/>
      <c r="CH50" s="119"/>
      <c r="CI50" s="119"/>
      <c r="CJ50" s="119"/>
      <c r="CK50" s="119"/>
      <c r="CL50" s="119"/>
      <c r="CM50" s="119"/>
      <c r="CN50" s="119"/>
      <c r="CO50" s="119"/>
      <c r="CP50" s="119"/>
      <c r="CQ50" s="119"/>
      <c r="CR50" s="119"/>
      <c r="CS50" s="119"/>
      <c r="CT50" s="119"/>
      <c r="CU50" s="119"/>
      <c r="CV50" s="119"/>
      <c r="CW50" s="119"/>
      <c r="CX50" s="119"/>
      <c r="CY50" s="119"/>
      <c r="CZ50" s="119"/>
      <c r="DA50" s="119"/>
      <c r="DB50" s="119"/>
      <c r="DC50" s="119"/>
      <c r="DD50" s="119"/>
      <c r="DE50" s="119"/>
      <c r="DF50" s="119"/>
      <c r="DG50" s="119"/>
      <c r="DH50" s="119"/>
      <c r="DI50" s="119"/>
      <c r="DJ50" s="119"/>
      <c r="DK50" s="119"/>
      <c r="DL50" s="119"/>
      <c r="DM50" s="119"/>
      <c r="DN50" s="119"/>
      <c r="DO50" s="119"/>
      <c r="DP50" s="119"/>
      <c r="DQ50" s="119"/>
      <c r="DR50" s="119"/>
      <c r="DS50" s="119"/>
      <c r="DT50" s="119"/>
      <c r="DU50" s="119"/>
      <c r="DV50" s="119"/>
      <c r="DW50" s="119"/>
      <c r="DX50" s="119"/>
      <c r="DY50" s="119"/>
      <c r="DZ50" s="119"/>
      <c r="EA50" s="119"/>
      <c r="EB50" s="119"/>
      <c r="EC50" s="119"/>
      <c r="ED50" s="119"/>
      <c r="EE50" s="119"/>
      <c r="EF50" s="119"/>
      <c r="EG50" s="119"/>
      <c r="EH50" s="119"/>
      <c r="EI50" s="119"/>
      <c r="EJ50" s="119"/>
      <c r="EK50" s="119"/>
      <c r="EL50" s="119"/>
      <c r="EM50" s="119"/>
      <c r="EN50" s="119"/>
      <c r="EO50" s="119"/>
      <c r="EP50" s="119"/>
      <c r="EQ50" s="119"/>
      <c r="ER50" s="119"/>
      <c r="ES50" s="119"/>
      <c r="ET50" s="119"/>
      <c r="EU50" s="119"/>
      <c r="EV50" s="119"/>
      <c r="EW50" s="119"/>
      <c r="EX50" s="119"/>
      <c r="EY50" s="119"/>
      <c r="EZ50" s="119"/>
      <c r="FA50" s="119"/>
      <c r="FB50" s="119"/>
      <c r="FC50" s="119"/>
      <c r="FD50" s="119"/>
      <c r="FE50" s="119"/>
      <c r="FF50" s="119"/>
      <c r="FG50" s="119"/>
      <c r="FH50" s="119"/>
      <c r="FI50" s="119"/>
      <c r="FJ50" s="119"/>
      <c r="FK50" s="119"/>
      <c r="FL50" s="119"/>
      <c r="FM50" s="119"/>
      <c r="FN50" s="119"/>
      <c r="FO50" s="119"/>
      <c r="FP50" s="119"/>
      <c r="FQ50" s="119"/>
      <c r="FR50" s="119"/>
      <c r="FS50" s="119"/>
      <c r="FT50" s="119"/>
      <c r="FU50" s="119"/>
      <c r="FV50" s="119"/>
      <c r="FW50" s="119"/>
      <c r="FX50" s="119"/>
      <c r="FY50" s="119"/>
      <c r="FZ50" s="119"/>
      <c r="GA50" s="119"/>
      <c r="GB50" s="119"/>
      <c r="GC50" s="119"/>
      <c r="GD50" s="119"/>
      <c r="GE50" s="119"/>
      <c r="GF50" s="119"/>
      <c r="GG50" s="119"/>
      <c r="GH50" s="119"/>
      <c r="GI50" s="119"/>
      <c r="GJ50" s="119"/>
      <c r="GK50" s="119"/>
      <c r="GL50" s="119"/>
      <c r="GM50" s="119"/>
      <c r="GN50" s="119"/>
      <c r="GO50" s="119"/>
      <c r="GP50" s="119"/>
      <c r="GQ50" s="119"/>
      <c r="GR50" s="119"/>
      <c r="GS50" s="120"/>
      <c r="GT50" s="121"/>
    </row>
    <row r="51" spans="3:202">
      <c r="C51"/>
      <c r="D51" s="131"/>
      <c r="E51" s="131"/>
      <c r="F51" s="119"/>
      <c r="G51" s="123"/>
      <c r="H51" s="119"/>
      <c r="I51" s="123"/>
      <c r="J51" s="119"/>
      <c r="K51" s="124"/>
      <c r="L51" s="119"/>
      <c r="M51" s="123"/>
      <c r="N51" s="119"/>
      <c r="O51" s="123"/>
      <c r="P51" s="119"/>
      <c r="Q51" s="124"/>
      <c r="R51" s="119"/>
      <c r="S51" s="123"/>
      <c r="T51" s="119"/>
      <c r="U51" s="123"/>
      <c r="V51" s="119"/>
      <c r="W51" s="123"/>
      <c r="X51" s="119"/>
      <c r="Y51" s="123"/>
      <c r="Z51" s="119"/>
      <c r="AA51" s="123"/>
      <c r="AB51" s="119"/>
      <c r="AC51" s="123"/>
      <c r="AD51" s="119"/>
      <c r="AE51" s="123"/>
      <c r="AF51" s="119"/>
      <c r="AG51" s="123"/>
      <c r="AH51" s="119"/>
      <c r="AI51" s="123"/>
      <c r="AJ51" s="119"/>
      <c r="AK51" s="123"/>
      <c r="AL51" s="119"/>
      <c r="AM51" s="123"/>
      <c r="AN51" s="119"/>
      <c r="AO51" s="123"/>
      <c r="AP51" s="119"/>
      <c r="AQ51" s="123"/>
      <c r="AR51" s="119"/>
      <c r="AS51" s="123"/>
      <c r="AT51" s="119"/>
      <c r="AU51" s="123"/>
      <c r="AV51" s="119"/>
      <c r="AW51" s="123"/>
      <c r="AX51" s="119"/>
      <c r="AY51" s="123"/>
      <c r="AZ51" s="119"/>
      <c r="BA51" s="123"/>
      <c r="BB51" s="119"/>
      <c r="BC51" s="123"/>
      <c r="BD51" s="119"/>
      <c r="BE51" s="123"/>
      <c r="BF51" s="119"/>
      <c r="BG51" s="123"/>
      <c r="BH51" s="119"/>
      <c r="BI51" s="123"/>
      <c r="BJ51" s="119"/>
      <c r="BK51" s="124"/>
      <c r="BL51" s="119"/>
      <c r="BM51" s="123"/>
      <c r="BN51" s="119"/>
      <c r="BO51" s="123"/>
      <c r="BP51" s="119"/>
      <c r="BQ51" s="123"/>
      <c r="BR51" s="119"/>
      <c r="BS51" s="123"/>
      <c r="BT51" s="119"/>
      <c r="BU51" s="123"/>
      <c r="BV51" s="119"/>
      <c r="BW51" s="123"/>
      <c r="BX51" s="119"/>
      <c r="BY51" s="123"/>
      <c r="BZ51" s="119"/>
      <c r="CA51" s="123"/>
      <c r="CB51" s="119"/>
      <c r="CC51" s="123"/>
      <c r="CD51" s="119"/>
      <c r="CE51" s="123"/>
      <c r="CF51" s="119"/>
      <c r="CG51" s="123"/>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20"/>
      <c r="GT51" s="121"/>
    </row>
    <row r="52" spans="3:202">
      <c r="C52"/>
      <c r="D52" s="131"/>
      <c r="E52" s="131"/>
      <c r="F52" s="119"/>
      <c r="G52" s="123"/>
      <c r="H52" s="119"/>
      <c r="I52" s="123"/>
      <c r="J52" s="119"/>
      <c r="K52" s="123"/>
      <c r="L52" s="119"/>
      <c r="M52" s="123"/>
      <c r="N52" s="119"/>
      <c r="O52" s="123"/>
      <c r="P52" s="119"/>
      <c r="Q52" s="123"/>
      <c r="R52" s="119"/>
      <c r="S52" s="123"/>
      <c r="T52" s="119"/>
      <c r="U52" s="123"/>
      <c r="V52" s="119"/>
      <c r="W52" s="123"/>
      <c r="X52" s="119"/>
      <c r="Y52" s="123"/>
      <c r="Z52" s="119"/>
      <c r="AA52" s="123"/>
      <c r="AB52" s="119"/>
      <c r="AC52" s="123"/>
      <c r="AD52" s="119"/>
      <c r="AE52" s="123"/>
      <c r="AF52" s="119"/>
      <c r="AG52" s="123"/>
      <c r="AH52" s="119"/>
      <c r="AI52" s="123"/>
      <c r="AJ52" s="119"/>
      <c r="AK52" s="123"/>
      <c r="AL52" s="119"/>
      <c r="AM52" s="123"/>
      <c r="AN52" s="119"/>
      <c r="AO52" s="123"/>
      <c r="AP52" s="119"/>
      <c r="AQ52" s="123"/>
      <c r="AR52" s="119"/>
      <c r="AS52" s="123"/>
      <c r="AT52" s="119"/>
      <c r="AU52" s="123"/>
      <c r="AV52" s="119"/>
      <c r="AW52" s="123"/>
      <c r="AX52" s="119"/>
      <c r="AY52" s="123"/>
      <c r="AZ52" s="119"/>
      <c r="BA52" s="123"/>
      <c r="BB52" s="119"/>
      <c r="BC52" s="124"/>
      <c r="BD52" s="119"/>
      <c r="BE52" s="123"/>
      <c r="BF52" s="119"/>
      <c r="BG52" s="124"/>
      <c r="BH52" s="119"/>
      <c r="BI52" s="123"/>
      <c r="BJ52" s="119"/>
      <c r="BK52" s="123"/>
      <c r="BL52" s="119"/>
      <c r="BM52" s="124"/>
      <c r="BN52" s="119"/>
      <c r="BO52" s="123"/>
      <c r="BP52" s="119"/>
      <c r="BQ52" s="123"/>
      <c r="BR52" s="119"/>
      <c r="BS52" s="123"/>
      <c r="BT52" s="119"/>
      <c r="BU52" s="123"/>
      <c r="BV52" s="119"/>
      <c r="BW52" s="124"/>
      <c r="BX52" s="119"/>
      <c r="BY52" s="123"/>
      <c r="BZ52" s="119"/>
      <c r="CA52" s="123"/>
      <c r="CB52" s="119"/>
      <c r="CC52" s="123"/>
      <c r="CD52" s="119"/>
      <c r="CE52" s="124"/>
      <c r="CF52" s="119"/>
      <c r="CG52" s="124"/>
      <c r="CH52" s="119"/>
      <c r="CI52" s="119"/>
      <c r="CJ52" s="119"/>
      <c r="CK52" s="119"/>
      <c r="CL52" s="119"/>
      <c r="CM52" s="119"/>
      <c r="CN52" s="119"/>
      <c r="CO52" s="119"/>
      <c r="CP52" s="119"/>
      <c r="CQ52" s="119"/>
      <c r="CR52" s="119"/>
      <c r="CS52" s="119"/>
      <c r="CT52" s="119"/>
      <c r="CU52" s="119"/>
      <c r="CV52" s="119"/>
      <c r="CW52" s="119"/>
      <c r="CX52" s="119"/>
      <c r="CY52" s="119"/>
      <c r="CZ52" s="119"/>
      <c r="DA52" s="119"/>
      <c r="DB52" s="119"/>
      <c r="DC52" s="119"/>
      <c r="DD52" s="119"/>
      <c r="DE52" s="119"/>
      <c r="DF52" s="119"/>
      <c r="DG52" s="119"/>
      <c r="DH52" s="119"/>
      <c r="DI52" s="119"/>
      <c r="DJ52" s="119"/>
      <c r="DK52" s="119"/>
      <c r="DL52" s="119"/>
      <c r="DM52" s="119"/>
      <c r="DN52" s="119"/>
      <c r="DO52" s="119"/>
      <c r="DP52" s="119"/>
      <c r="DQ52" s="119"/>
      <c r="DR52" s="119"/>
      <c r="DS52" s="119"/>
      <c r="DT52" s="119"/>
      <c r="DU52" s="119"/>
      <c r="DV52" s="119"/>
      <c r="DW52" s="119"/>
      <c r="DX52" s="119"/>
      <c r="DY52" s="119"/>
      <c r="DZ52" s="119"/>
      <c r="EA52" s="119"/>
      <c r="EB52" s="119"/>
      <c r="EC52" s="119"/>
      <c r="ED52" s="119"/>
      <c r="EE52" s="119"/>
      <c r="EF52" s="119"/>
      <c r="EG52" s="119"/>
      <c r="EH52" s="119"/>
      <c r="EI52" s="119"/>
      <c r="EJ52" s="119"/>
      <c r="EK52" s="119"/>
      <c r="EL52" s="119"/>
      <c r="EM52" s="119"/>
      <c r="EN52" s="119"/>
      <c r="EO52" s="119"/>
      <c r="EP52" s="119"/>
      <c r="EQ52" s="119"/>
      <c r="ER52" s="119"/>
      <c r="ES52" s="119"/>
      <c r="ET52" s="119"/>
      <c r="EU52" s="119"/>
      <c r="EV52" s="119"/>
      <c r="EW52" s="119"/>
      <c r="EX52" s="119"/>
      <c r="EY52" s="119"/>
      <c r="EZ52" s="119"/>
      <c r="FA52" s="119"/>
      <c r="FB52" s="119"/>
      <c r="FC52" s="119"/>
      <c r="FD52" s="119"/>
      <c r="FE52" s="119"/>
      <c r="FF52" s="119"/>
      <c r="FG52" s="119"/>
      <c r="FH52" s="119"/>
      <c r="FI52" s="119"/>
      <c r="FJ52" s="119"/>
      <c r="FK52" s="119"/>
      <c r="FL52" s="119"/>
      <c r="FM52" s="119"/>
      <c r="FN52" s="119"/>
      <c r="FO52" s="119"/>
      <c r="FP52" s="119"/>
      <c r="FQ52" s="119"/>
      <c r="FR52" s="119"/>
      <c r="FS52" s="119"/>
      <c r="FT52" s="119"/>
      <c r="FU52" s="119"/>
      <c r="FV52" s="119"/>
      <c r="FW52" s="119"/>
      <c r="FX52" s="119"/>
      <c r="FY52" s="119"/>
      <c r="FZ52" s="119"/>
      <c r="GA52" s="119"/>
      <c r="GB52" s="119"/>
      <c r="GC52" s="119"/>
      <c r="GD52" s="119"/>
      <c r="GE52" s="119"/>
      <c r="GF52" s="119"/>
      <c r="GG52" s="119"/>
      <c r="GH52" s="119"/>
      <c r="GI52" s="119"/>
      <c r="GJ52" s="119"/>
      <c r="GK52" s="119"/>
      <c r="GL52" s="119"/>
      <c r="GM52" s="119"/>
      <c r="GN52" s="119"/>
      <c r="GO52" s="119"/>
      <c r="GP52" s="119"/>
      <c r="GQ52" s="119"/>
      <c r="GR52" s="119"/>
      <c r="GS52" s="120"/>
      <c r="GT52" s="121"/>
    </row>
    <row r="53" spans="3:202">
      <c r="C53"/>
      <c r="D53" s="131"/>
      <c r="E53" s="131"/>
      <c r="F53" s="119"/>
      <c r="G53" s="123"/>
      <c r="H53" s="119"/>
      <c r="I53" s="123"/>
      <c r="J53" s="119"/>
      <c r="K53" s="124"/>
      <c r="L53" s="119"/>
      <c r="M53" s="123"/>
      <c r="N53" s="119"/>
      <c r="O53" s="123"/>
      <c r="P53" s="119"/>
      <c r="Q53" s="123"/>
      <c r="R53" s="119"/>
      <c r="S53" s="123"/>
      <c r="T53" s="119"/>
      <c r="U53" s="123"/>
      <c r="V53" s="119"/>
      <c r="W53" s="123"/>
      <c r="X53" s="119"/>
      <c r="Y53" s="123"/>
      <c r="Z53" s="119"/>
      <c r="AA53" s="123"/>
      <c r="AB53" s="119"/>
      <c r="AC53" s="123"/>
      <c r="AD53" s="119"/>
      <c r="AE53" s="123"/>
      <c r="AF53" s="119"/>
      <c r="AG53" s="123"/>
      <c r="AH53" s="119"/>
      <c r="AI53" s="123"/>
      <c r="AJ53" s="119"/>
      <c r="AK53" s="123"/>
      <c r="AL53" s="119"/>
      <c r="AM53" s="123"/>
      <c r="AN53" s="119"/>
      <c r="AO53" s="123"/>
      <c r="AP53" s="119"/>
      <c r="AQ53" s="123"/>
      <c r="AR53" s="119"/>
      <c r="AS53" s="123"/>
      <c r="AT53" s="119"/>
      <c r="AU53" s="123"/>
      <c r="AV53" s="119"/>
      <c r="AW53" s="123"/>
      <c r="AX53" s="119"/>
      <c r="AY53" s="123"/>
      <c r="AZ53" s="119"/>
      <c r="BA53" s="123"/>
      <c r="BB53" s="119"/>
      <c r="BC53" s="123"/>
      <c r="BD53" s="119"/>
      <c r="BE53" s="123"/>
      <c r="BF53" s="119"/>
      <c r="BG53" s="123"/>
      <c r="BH53" s="119"/>
      <c r="BI53" s="124"/>
      <c r="BJ53" s="119"/>
      <c r="BK53" s="123"/>
      <c r="BL53" s="119"/>
      <c r="BM53" s="123"/>
      <c r="BN53" s="119"/>
      <c r="BO53" s="124"/>
      <c r="BP53" s="119"/>
      <c r="BQ53" s="123"/>
      <c r="BR53" s="119"/>
      <c r="BS53" s="123"/>
      <c r="BT53" s="119"/>
      <c r="BU53" s="123"/>
      <c r="BV53" s="119"/>
      <c r="BW53" s="124"/>
      <c r="BX53" s="119"/>
      <c r="BY53" s="123"/>
      <c r="BZ53" s="119"/>
      <c r="CA53" s="124"/>
      <c r="CB53" s="119"/>
      <c r="CC53" s="123"/>
      <c r="CD53" s="119"/>
      <c r="CE53" s="123"/>
      <c r="CF53" s="119"/>
      <c r="CG53" s="123"/>
      <c r="CH53" s="119"/>
      <c r="CI53" s="119"/>
      <c r="CJ53" s="119"/>
      <c r="CK53" s="119"/>
      <c r="CL53" s="119"/>
      <c r="CM53" s="119"/>
      <c r="CN53" s="119"/>
      <c r="CO53" s="119"/>
      <c r="CP53" s="119"/>
      <c r="CQ53" s="119"/>
      <c r="CR53" s="119"/>
      <c r="CS53" s="119"/>
      <c r="CT53" s="119"/>
      <c r="CU53" s="119"/>
      <c r="CV53" s="119"/>
      <c r="CW53" s="119"/>
      <c r="CX53" s="119"/>
      <c r="CY53" s="119"/>
      <c r="CZ53" s="119"/>
      <c r="DA53" s="119"/>
      <c r="DB53" s="119"/>
      <c r="DC53" s="119"/>
      <c r="DD53" s="119"/>
      <c r="DE53" s="119"/>
      <c r="DF53" s="119"/>
      <c r="DG53" s="119"/>
      <c r="DH53" s="119"/>
      <c r="DI53" s="119"/>
      <c r="DJ53" s="119"/>
      <c r="DK53" s="119"/>
      <c r="DL53" s="119"/>
      <c r="DM53" s="119"/>
      <c r="DN53" s="119"/>
      <c r="DO53" s="119"/>
      <c r="DP53" s="119"/>
      <c r="DQ53" s="119"/>
      <c r="DR53" s="119"/>
      <c r="DS53" s="119"/>
      <c r="DT53" s="119"/>
      <c r="DU53" s="119"/>
      <c r="DV53" s="119"/>
      <c r="DW53" s="119"/>
      <c r="DX53" s="119"/>
      <c r="DY53" s="119"/>
      <c r="DZ53" s="119"/>
      <c r="EA53" s="119"/>
      <c r="EB53" s="119"/>
      <c r="EC53" s="119"/>
      <c r="ED53" s="119"/>
      <c r="EE53" s="119"/>
      <c r="EF53" s="119"/>
      <c r="EG53" s="119"/>
      <c r="EH53" s="119"/>
      <c r="EI53" s="119"/>
      <c r="EJ53" s="119"/>
      <c r="EK53" s="119"/>
      <c r="EL53" s="119"/>
      <c r="EM53" s="119"/>
      <c r="EN53" s="119"/>
      <c r="EO53" s="119"/>
      <c r="EP53" s="119"/>
      <c r="EQ53" s="119"/>
      <c r="ER53" s="119"/>
      <c r="ES53" s="119"/>
      <c r="ET53" s="119"/>
      <c r="EU53" s="119"/>
      <c r="EV53" s="119"/>
      <c r="EW53" s="119"/>
      <c r="EX53" s="119"/>
      <c r="EY53" s="119"/>
      <c r="EZ53" s="119"/>
      <c r="FA53" s="119"/>
      <c r="FB53" s="119"/>
      <c r="FC53" s="119"/>
      <c r="FD53" s="119"/>
      <c r="FE53" s="119"/>
      <c r="FF53" s="119"/>
      <c r="FG53" s="119"/>
      <c r="FH53" s="119"/>
      <c r="FI53" s="119"/>
      <c r="FJ53" s="119"/>
      <c r="FK53" s="119"/>
      <c r="FL53" s="119"/>
      <c r="FM53" s="119"/>
      <c r="FN53" s="119"/>
      <c r="FO53" s="119"/>
      <c r="FP53" s="119"/>
      <c r="FQ53" s="119"/>
      <c r="FR53" s="119"/>
      <c r="FS53" s="119"/>
      <c r="FT53" s="119"/>
      <c r="FU53" s="119"/>
      <c r="FV53" s="119"/>
      <c r="FW53" s="119"/>
      <c r="FX53" s="119"/>
      <c r="FY53" s="119"/>
      <c r="FZ53" s="119"/>
      <c r="GA53" s="119"/>
      <c r="GB53" s="119"/>
      <c r="GC53" s="119"/>
      <c r="GD53" s="119"/>
      <c r="GE53" s="119"/>
      <c r="GF53" s="119"/>
      <c r="GG53" s="119"/>
      <c r="GH53" s="119"/>
      <c r="GI53" s="119"/>
      <c r="GJ53" s="119"/>
      <c r="GK53" s="119"/>
      <c r="GL53" s="119"/>
      <c r="GM53" s="119"/>
      <c r="GN53" s="119"/>
      <c r="GO53" s="119"/>
      <c r="GP53" s="119"/>
      <c r="GQ53" s="119"/>
      <c r="GR53" s="119"/>
      <c r="GS53" s="120"/>
      <c r="GT53" s="121"/>
    </row>
    <row r="54" spans="3:202">
      <c r="C54"/>
      <c r="D54" s="131"/>
      <c r="E54" s="131"/>
      <c r="F54" s="119"/>
      <c r="G54" s="124"/>
      <c r="H54" s="119"/>
      <c r="I54" s="124"/>
      <c r="J54" s="119"/>
      <c r="K54" s="124"/>
      <c r="L54" s="119"/>
      <c r="M54" s="124"/>
      <c r="N54" s="119"/>
      <c r="O54" s="124"/>
      <c r="P54" s="119"/>
      <c r="Q54" s="124"/>
      <c r="R54" s="119"/>
      <c r="S54" s="124"/>
      <c r="T54" s="119"/>
      <c r="U54" s="124"/>
      <c r="V54" s="119"/>
      <c r="W54" s="124"/>
      <c r="X54" s="119"/>
      <c r="Y54" s="124"/>
      <c r="Z54" s="119"/>
      <c r="AA54" s="124"/>
      <c r="AB54" s="119"/>
      <c r="AC54" s="124"/>
      <c r="AD54" s="119"/>
      <c r="AE54" s="124"/>
      <c r="AF54" s="119"/>
      <c r="AG54" s="124"/>
      <c r="AH54" s="119"/>
      <c r="AI54" s="124"/>
      <c r="AJ54" s="119"/>
      <c r="AK54" s="124"/>
      <c r="AL54" s="119"/>
      <c r="AM54" s="124"/>
      <c r="AN54" s="119"/>
      <c r="AO54" s="124"/>
      <c r="AP54" s="119"/>
      <c r="AQ54" s="124"/>
      <c r="AR54" s="119"/>
      <c r="AS54" s="124"/>
      <c r="AT54" s="119"/>
      <c r="AU54" s="124"/>
      <c r="AV54" s="119"/>
      <c r="AW54" s="124"/>
      <c r="AX54" s="119"/>
      <c r="AY54" s="124"/>
      <c r="AZ54" s="119"/>
      <c r="BA54" s="124"/>
      <c r="BB54" s="119"/>
      <c r="BC54" s="124"/>
      <c r="BD54" s="119"/>
      <c r="BE54" s="124"/>
      <c r="BF54" s="119"/>
      <c r="BG54" s="124"/>
      <c r="BH54" s="119"/>
      <c r="BI54" s="124"/>
      <c r="BJ54" s="119"/>
      <c r="BK54" s="124"/>
      <c r="BL54" s="119"/>
      <c r="BM54" s="124"/>
      <c r="BN54" s="119"/>
      <c r="BO54" s="124"/>
      <c r="BP54" s="119"/>
      <c r="BQ54" s="124"/>
      <c r="BR54" s="119"/>
      <c r="BS54" s="124"/>
      <c r="BT54" s="119"/>
      <c r="BU54" s="124"/>
      <c r="BV54" s="119"/>
      <c r="BW54" s="124"/>
      <c r="BX54" s="119"/>
      <c r="BY54" s="124"/>
      <c r="BZ54" s="119"/>
      <c r="CA54" s="124"/>
      <c r="CB54" s="119"/>
      <c r="CC54" s="124"/>
      <c r="CD54" s="119"/>
      <c r="CE54" s="124"/>
      <c r="CF54" s="119"/>
      <c r="CG54" s="124"/>
      <c r="CH54" s="119"/>
      <c r="CI54" s="119"/>
      <c r="CJ54" s="119"/>
      <c r="CK54" s="119"/>
      <c r="CL54" s="119"/>
      <c r="CM54" s="119"/>
      <c r="CN54" s="119"/>
      <c r="CO54" s="119"/>
      <c r="CP54" s="119"/>
      <c r="CQ54" s="119"/>
      <c r="CR54" s="119"/>
      <c r="CS54" s="119"/>
      <c r="CT54" s="119"/>
      <c r="CU54" s="119"/>
      <c r="CV54" s="119"/>
      <c r="CW54" s="119"/>
      <c r="CX54" s="119"/>
      <c r="CY54" s="119"/>
      <c r="CZ54" s="119"/>
      <c r="DA54" s="119"/>
      <c r="DB54" s="119"/>
      <c r="DC54" s="119"/>
      <c r="DD54" s="119"/>
      <c r="DE54" s="119"/>
      <c r="DF54" s="119"/>
      <c r="DG54" s="119"/>
      <c r="DH54" s="119"/>
      <c r="DI54" s="119"/>
      <c r="DJ54" s="119"/>
      <c r="DK54" s="119"/>
      <c r="DL54" s="119"/>
      <c r="DM54" s="119"/>
      <c r="DN54" s="119"/>
      <c r="DO54" s="119"/>
      <c r="DP54" s="119"/>
      <c r="DQ54" s="119"/>
      <c r="DR54" s="119"/>
      <c r="DS54" s="119"/>
      <c r="DT54" s="119"/>
      <c r="DU54" s="119"/>
      <c r="DV54" s="119"/>
      <c r="DW54" s="119"/>
      <c r="DX54" s="119"/>
      <c r="DY54" s="119"/>
      <c r="DZ54" s="119"/>
      <c r="EA54" s="119"/>
      <c r="EB54" s="119"/>
      <c r="EC54" s="119"/>
      <c r="ED54" s="119"/>
      <c r="EE54" s="119"/>
      <c r="EF54" s="119"/>
      <c r="EG54" s="119"/>
      <c r="EH54" s="119"/>
      <c r="EI54" s="119"/>
      <c r="EJ54" s="119"/>
      <c r="EK54" s="119"/>
      <c r="EL54" s="119"/>
      <c r="EM54" s="119"/>
      <c r="EN54" s="119"/>
      <c r="EO54" s="119"/>
      <c r="EP54" s="119"/>
      <c r="EQ54" s="119"/>
      <c r="ER54" s="119"/>
      <c r="ES54" s="119"/>
      <c r="ET54" s="119"/>
      <c r="EU54" s="119"/>
      <c r="EV54" s="119"/>
      <c r="EW54" s="119"/>
      <c r="EX54" s="119"/>
      <c r="EY54" s="119"/>
      <c r="EZ54" s="119"/>
      <c r="FA54" s="119"/>
      <c r="FB54" s="119"/>
      <c r="FC54" s="119"/>
      <c r="FD54" s="119"/>
      <c r="FE54" s="119"/>
      <c r="FF54" s="119"/>
      <c r="FG54" s="119"/>
      <c r="FH54" s="119"/>
      <c r="FI54" s="119"/>
      <c r="FJ54" s="119"/>
      <c r="FK54" s="119"/>
      <c r="FL54" s="119"/>
      <c r="FM54" s="119"/>
      <c r="FN54" s="119"/>
      <c r="FO54" s="119"/>
      <c r="FP54" s="119"/>
      <c r="FQ54" s="119"/>
      <c r="FR54" s="119"/>
      <c r="FS54" s="119"/>
      <c r="FT54" s="119"/>
      <c r="FU54" s="119"/>
      <c r="FV54" s="119"/>
      <c r="FW54" s="119"/>
      <c r="FX54" s="119"/>
      <c r="FY54" s="119"/>
      <c r="FZ54" s="119"/>
      <c r="GA54" s="119"/>
      <c r="GB54" s="119"/>
      <c r="GC54" s="119"/>
      <c r="GD54" s="119"/>
      <c r="GE54" s="119"/>
      <c r="GF54" s="119"/>
      <c r="GG54" s="119"/>
      <c r="GH54" s="119"/>
      <c r="GI54" s="119"/>
      <c r="GJ54" s="119"/>
      <c r="GK54" s="119"/>
      <c r="GL54" s="119"/>
      <c r="GM54" s="119"/>
      <c r="GN54" s="119"/>
      <c r="GO54" s="119"/>
      <c r="GP54" s="119"/>
      <c r="GQ54" s="119"/>
      <c r="GR54" s="119"/>
      <c r="GS54" s="120"/>
      <c r="GT54" s="121"/>
    </row>
    <row r="55" spans="3:202">
      <c r="C55"/>
      <c r="D55" s="131"/>
      <c r="E55" s="131"/>
      <c r="F55" s="119"/>
      <c r="G55" s="123"/>
      <c r="H55" s="119"/>
      <c r="I55" s="123"/>
      <c r="J55" s="119"/>
      <c r="K55" s="123"/>
      <c r="L55" s="119"/>
      <c r="M55" s="123"/>
      <c r="N55" s="119"/>
      <c r="O55" s="123"/>
      <c r="P55" s="119"/>
      <c r="Q55" s="123"/>
      <c r="R55" s="119"/>
      <c r="S55" s="123"/>
      <c r="T55" s="119"/>
      <c r="U55" s="123"/>
      <c r="V55" s="119"/>
      <c r="W55" s="123"/>
      <c r="X55" s="119"/>
      <c r="Y55" s="123"/>
      <c r="Z55" s="119"/>
      <c r="AA55" s="123"/>
      <c r="AB55" s="119"/>
      <c r="AC55" s="123"/>
      <c r="AD55" s="119"/>
      <c r="AE55" s="123"/>
      <c r="AF55" s="119"/>
      <c r="AG55" s="123"/>
      <c r="AH55" s="119"/>
      <c r="AI55" s="123"/>
      <c r="AJ55" s="119"/>
      <c r="AK55" s="123"/>
      <c r="AL55" s="119"/>
      <c r="AM55" s="123"/>
      <c r="AN55" s="119"/>
      <c r="AO55" s="123"/>
      <c r="AP55" s="119"/>
      <c r="AQ55" s="123"/>
      <c r="AR55" s="119"/>
      <c r="AS55" s="123"/>
      <c r="AT55" s="119"/>
      <c r="AU55" s="123"/>
      <c r="AV55" s="119"/>
      <c r="AW55" s="123"/>
      <c r="AX55" s="119"/>
      <c r="AY55" s="123"/>
      <c r="AZ55" s="119"/>
      <c r="BA55" s="123"/>
      <c r="BB55" s="119"/>
      <c r="BC55" s="123"/>
      <c r="BD55" s="119"/>
      <c r="BE55" s="123"/>
      <c r="BF55" s="119"/>
      <c r="BG55" s="123"/>
      <c r="BH55" s="119"/>
      <c r="BI55" s="123"/>
      <c r="BJ55" s="119"/>
      <c r="BK55" s="123"/>
      <c r="BL55" s="119"/>
      <c r="BM55" s="123"/>
      <c r="BN55" s="119"/>
      <c r="BO55" s="123"/>
      <c r="BP55" s="119"/>
      <c r="BQ55" s="123"/>
      <c r="BR55" s="119"/>
      <c r="BS55" s="123"/>
      <c r="BT55" s="119"/>
      <c r="BU55" s="123"/>
      <c r="BV55" s="119"/>
      <c r="BW55" s="123"/>
      <c r="BX55" s="119"/>
      <c r="BY55" s="123"/>
      <c r="BZ55" s="119"/>
      <c r="CA55" s="123"/>
      <c r="CB55" s="119"/>
      <c r="CC55" s="123"/>
      <c r="CD55" s="119"/>
      <c r="CE55" s="123"/>
      <c r="CF55" s="119"/>
      <c r="CG55" s="123"/>
      <c r="CH55" s="119"/>
      <c r="CI55" s="119"/>
      <c r="CJ55" s="119"/>
      <c r="CK55" s="119"/>
      <c r="CL55" s="119"/>
      <c r="CM55" s="119"/>
      <c r="CN55" s="119"/>
      <c r="CO55" s="119"/>
      <c r="CP55" s="119"/>
      <c r="CQ55" s="119"/>
      <c r="CR55" s="119"/>
      <c r="CS55" s="119"/>
      <c r="CT55" s="119"/>
      <c r="CU55" s="119"/>
      <c r="CV55" s="119"/>
      <c r="CW55" s="119"/>
      <c r="CX55" s="119"/>
      <c r="CY55" s="119"/>
      <c r="CZ55" s="119"/>
      <c r="DA55" s="119"/>
      <c r="DB55" s="119"/>
      <c r="DC55" s="119"/>
      <c r="DD55" s="119"/>
      <c r="DE55" s="119"/>
      <c r="DF55" s="119"/>
      <c r="DG55" s="119"/>
      <c r="DH55" s="119"/>
      <c r="DI55" s="119"/>
      <c r="DJ55" s="119"/>
      <c r="DK55" s="119"/>
      <c r="DL55" s="119"/>
      <c r="DM55" s="119"/>
      <c r="DN55" s="119"/>
      <c r="DO55" s="119"/>
      <c r="DP55" s="119"/>
      <c r="DQ55" s="119"/>
      <c r="DR55" s="119"/>
      <c r="DS55" s="119"/>
      <c r="DT55" s="119"/>
      <c r="DU55" s="119"/>
      <c r="DV55" s="119"/>
      <c r="DW55" s="119"/>
      <c r="DX55" s="119"/>
      <c r="DY55" s="119"/>
      <c r="DZ55" s="119"/>
      <c r="EA55" s="119"/>
      <c r="EB55" s="119"/>
      <c r="EC55" s="119"/>
      <c r="ED55" s="119"/>
      <c r="EE55" s="119"/>
      <c r="EF55" s="119"/>
      <c r="EG55" s="119"/>
      <c r="EH55" s="119"/>
      <c r="EI55" s="119"/>
      <c r="EJ55" s="119"/>
      <c r="EK55" s="119"/>
      <c r="EL55" s="119"/>
      <c r="EM55" s="119"/>
      <c r="EN55" s="119"/>
      <c r="EO55" s="119"/>
      <c r="EP55" s="119"/>
      <c r="EQ55" s="119"/>
      <c r="ER55" s="119"/>
      <c r="ES55" s="119"/>
      <c r="ET55" s="119"/>
      <c r="EU55" s="119"/>
      <c r="EV55" s="119"/>
      <c r="EW55" s="119"/>
      <c r="EX55" s="119"/>
      <c r="EY55" s="119"/>
      <c r="EZ55" s="119"/>
      <c r="FA55" s="119"/>
      <c r="FB55" s="119"/>
      <c r="FC55" s="119"/>
      <c r="FD55" s="119"/>
      <c r="FE55" s="119"/>
      <c r="FF55" s="119"/>
      <c r="FG55" s="119"/>
      <c r="FH55" s="119"/>
      <c r="FI55" s="119"/>
      <c r="FJ55" s="119"/>
      <c r="FK55" s="119"/>
      <c r="FL55" s="119"/>
      <c r="FM55" s="119"/>
      <c r="FN55" s="119"/>
      <c r="FO55" s="119"/>
      <c r="FP55" s="119"/>
      <c r="FQ55" s="119"/>
      <c r="FR55" s="119"/>
      <c r="FS55" s="119"/>
      <c r="FT55" s="119"/>
      <c r="FU55" s="119"/>
      <c r="FV55" s="119"/>
      <c r="FW55" s="119"/>
      <c r="FX55" s="119"/>
      <c r="FY55" s="119"/>
      <c r="FZ55" s="119"/>
      <c r="GA55" s="119"/>
      <c r="GB55" s="119"/>
      <c r="GC55" s="119"/>
      <c r="GD55" s="119"/>
      <c r="GE55" s="119"/>
      <c r="GF55" s="119"/>
      <c r="GG55" s="119"/>
      <c r="GH55" s="119"/>
      <c r="GI55" s="119"/>
      <c r="GJ55" s="119"/>
      <c r="GK55" s="119"/>
      <c r="GL55" s="119"/>
      <c r="GM55" s="119"/>
      <c r="GN55" s="119"/>
      <c r="GO55" s="119"/>
      <c r="GP55" s="119"/>
      <c r="GQ55" s="119"/>
      <c r="GR55" s="119"/>
      <c r="GS55" s="120"/>
      <c r="GT55" s="121"/>
    </row>
    <row r="56" spans="3:202">
      <c r="C56"/>
      <c r="D56" s="131"/>
      <c r="E56" s="131"/>
      <c r="F56" s="119"/>
      <c r="G56" s="124"/>
      <c r="H56" s="119"/>
      <c r="I56" s="123"/>
      <c r="J56" s="119"/>
      <c r="K56" s="124"/>
      <c r="L56" s="119"/>
      <c r="M56" s="123"/>
      <c r="N56" s="119"/>
      <c r="O56" s="123"/>
      <c r="P56" s="119"/>
      <c r="Q56" s="123"/>
      <c r="R56" s="119"/>
      <c r="S56" s="123"/>
      <c r="T56" s="119"/>
      <c r="U56" s="123"/>
      <c r="V56" s="119"/>
      <c r="W56" s="123"/>
      <c r="X56" s="119"/>
      <c r="Y56" s="123"/>
      <c r="Z56" s="119"/>
      <c r="AA56" s="123"/>
      <c r="AB56" s="119"/>
      <c r="AC56" s="123"/>
      <c r="AD56" s="119"/>
      <c r="AE56" s="123"/>
      <c r="AF56" s="119"/>
      <c r="AG56" s="123"/>
      <c r="AH56" s="119"/>
      <c r="AI56" s="123"/>
      <c r="AJ56" s="119"/>
      <c r="AK56" s="123"/>
      <c r="AL56" s="119"/>
      <c r="AM56" s="123"/>
      <c r="AN56" s="119"/>
      <c r="AO56" s="123"/>
      <c r="AP56" s="119"/>
      <c r="AQ56" s="123"/>
      <c r="AR56" s="119"/>
      <c r="AS56" s="119"/>
      <c r="AT56" s="119"/>
      <c r="AU56" s="119"/>
      <c r="AV56" s="119"/>
      <c r="AW56" s="119"/>
      <c r="AX56" s="119"/>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CK56" s="119"/>
      <c r="CL56" s="119"/>
      <c r="CM56" s="119"/>
      <c r="CN56" s="119"/>
      <c r="CO56" s="119"/>
      <c r="CP56" s="119"/>
      <c r="CQ56" s="119"/>
      <c r="CR56" s="119"/>
      <c r="CS56" s="119"/>
      <c r="CT56" s="119"/>
      <c r="CU56" s="119"/>
      <c r="CV56" s="119"/>
      <c r="CW56" s="119"/>
      <c r="CX56" s="119"/>
      <c r="CY56" s="119"/>
      <c r="CZ56" s="119"/>
      <c r="DA56" s="119"/>
      <c r="DB56" s="119"/>
      <c r="DC56" s="119"/>
      <c r="DD56" s="119"/>
      <c r="DE56" s="119"/>
      <c r="DF56" s="119"/>
      <c r="DG56" s="119"/>
      <c r="DH56" s="119"/>
      <c r="DI56" s="119"/>
      <c r="DJ56" s="119"/>
      <c r="DK56" s="119"/>
      <c r="DL56" s="119"/>
      <c r="DM56" s="119"/>
      <c r="DN56" s="119"/>
      <c r="DO56" s="119"/>
      <c r="DP56" s="119"/>
      <c r="DQ56" s="119"/>
      <c r="DR56" s="119"/>
      <c r="DS56" s="119"/>
      <c r="DT56" s="119"/>
      <c r="DU56" s="119"/>
      <c r="DV56" s="119"/>
      <c r="DW56" s="119"/>
      <c r="DX56" s="119"/>
      <c r="DY56" s="119"/>
      <c r="DZ56" s="119"/>
      <c r="EA56" s="119"/>
      <c r="EB56" s="119"/>
      <c r="EC56" s="119"/>
      <c r="ED56" s="119"/>
      <c r="EE56" s="119"/>
      <c r="EF56" s="119"/>
      <c r="EG56" s="119"/>
      <c r="EH56" s="119"/>
      <c r="EI56" s="119"/>
      <c r="EJ56" s="119"/>
      <c r="EK56" s="119"/>
      <c r="EL56" s="119"/>
      <c r="EM56" s="119"/>
      <c r="EN56" s="119"/>
      <c r="EO56" s="119"/>
      <c r="EP56" s="119"/>
      <c r="EQ56" s="119"/>
      <c r="ER56" s="119"/>
      <c r="ES56" s="119"/>
      <c r="ET56" s="119"/>
      <c r="EU56" s="119"/>
      <c r="EV56" s="119"/>
      <c r="EW56" s="119"/>
      <c r="EX56" s="119"/>
      <c r="EY56" s="119"/>
      <c r="EZ56" s="119"/>
      <c r="FA56" s="119"/>
      <c r="FB56" s="119"/>
      <c r="FC56" s="119"/>
      <c r="FD56" s="119"/>
      <c r="FE56" s="119"/>
      <c r="FF56" s="119"/>
      <c r="FG56" s="119"/>
      <c r="FH56" s="119"/>
      <c r="FI56" s="119"/>
      <c r="FJ56" s="119"/>
      <c r="FK56" s="119"/>
      <c r="FL56" s="119"/>
      <c r="FM56" s="119"/>
      <c r="FN56" s="119"/>
      <c r="FO56" s="119"/>
      <c r="FP56" s="119"/>
      <c r="FQ56" s="119"/>
      <c r="FR56" s="119"/>
      <c r="FS56" s="119"/>
      <c r="FT56" s="119"/>
      <c r="FU56" s="119"/>
      <c r="FV56" s="119"/>
      <c r="FW56" s="119"/>
      <c r="FX56" s="119"/>
      <c r="FY56" s="119"/>
      <c r="FZ56" s="119"/>
      <c r="GA56" s="119"/>
      <c r="GB56" s="119"/>
      <c r="GC56" s="119"/>
      <c r="GD56" s="119"/>
      <c r="GE56" s="119"/>
      <c r="GF56" s="119"/>
      <c r="GG56" s="119"/>
      <c r="GH56" s="119"/>
      <c r="GI56" s="119"/>
      <c r="GJ56" s="119"/>
      <c r="GK56" s="119"/>
      <c r="GL56" s="119"/>
      <c r="GM56" s="119"/>
      <c r="GN56" s="119"/>
      <c r="GO56" s="119"/>
      <c r="GP56" s="119"/>
      <c r="GQ56" s="119"/>
      <c r="GR56" s="119"/>
      <c r="GS56" s="120"/>
      <c r="GT56" s="121"/>
    </row>
    <row r="57" spans="3:202">
      <c r="C57"/>
      <c r="D57" s="131"/>
      <c r="E57" s="131"/>
      <c r="F57" s="119"/>
      <c r="G57" s="124"/>
      <c r="H57" s="119"/>
      <c r="I57" s="123"/>
      <c r="J57" s="119"/>
      <c r="K57" s="123"/>
      <c r="L57" s="119"/>
      <c r="M57" s="123"/>
      <c r="N57" s="119"/>
      <c r="O57" s="123"/>
      <c r="P57" s="119"/>
      <c r="Q57" s="123"/>
      <c r="R57" s="119"/>
      <c r="S57" s="123"/>
      <c r="T57" s="119"/>
      <c r="U57" s="123"/>
      <c r="V57" s="119"/>
      <c r="W57" s="123"/>
      <c r="X57" s="119"/>
      <c r="Y57" s="123"/>
      <c r="Z57" s="119"/>
      <c r="AA57" s="124"/>
      <c r="AB57" s="119"/>
      <c r="AC57" s="123"/>
      <c r="AD57" s="119"/>
      <c r="AE57" s="123"/>
      <c r="AF57" s="119"/>
      <c r="AG57" s="123"/>
      <c r="AH57" s="119"/>
      <c r="AI57" s="123"/>
      <c r="AJ57" s="119"/>
      <c r="AK57" s="123"/>
      <c r="AL57" s="119"/>
      <c r="AM57" s="123"/>
      <c r="AN57" s="119"/>
      <c r="AO57" s="123"/>
      <c r="AP57" s="119"/>
      <c r="AQ57" s="123"/>
      <c r="AR57" s="119"/>
      <c r="AS57" s="119"/>
      <c r="AT57" s="119"/>
      <c r="AU57" s="119"/>
      <c r="AV57" s="119"/>
      <c r="AW57" s="119"/>
      <c r="AX57" s="119"/>
      <c r="AY57" s="119"/>
      <c r="AZ57" s="119"/>
      <c r="BA57" s="119"/>
      <c r="BB57" s="119"/>
      <c r="BC57" s="119"/>
      <c r="BD57" s="119"/>
      <c r="BE57" s="119"/>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c r="CB57" s="119"/>
      <c r="CC57" s="119"/>
      <c r="CD57" s="119"/>
      <c r="CE57" s="119"/>
      <c r="CF57" s="119"/>
      <c r="CG57" s="119"/>
      <c r="CH57" s="119"/>
      <c r="CI57" s="119"/>
      <c r="CJ57" s="119"/>
      <c r="CK57" s="119"/>
      <c r="CL57" s="119"/>
      <c r="CM57" s="119"/>
      <c r="CN57" s="119"/>
      <c r="CO57" s="119"/>
      <c r="CP57" s="119"/>
      <c r="CQ57" s="119"/>
      <c r="CR57" s="119"/>
      <c r="CS57" s="119"/>
      <c r="CT57" s="119"/>
      <c r="CU57" s="119"/>
      <c r="CV57" s="119"/>
      <c r="CW57" s="119"/>
      <c r="CX57" s="119"/>
      <c r="CY57" s="119"/>
      <c r="CZ57" s="119"/>
      <c r="DA57" s="119"/>
      <c r="DB57" s="119"/>
      <c r="DC57" s="119"/>
      <c r="DD57" s="119"/>
      <c r="DE57" s="119"/>
      <c r="DF57" s="119"/>
      <c r="DG57" s="119"/>
      <c r="DH57" s="119"/>
      <c r="DI57" s="119"/>
      <c r="DJ57" s="119"/>
      <c r="DK57" s="119"/>
      <c r="DL57" s="119"/>
      <c r="DM57" s="119"/>
      <c r="DN57" s="119"/>
      <c r="DO57" s="119"/>
      <c r="DP57" s="119"/>
      <c r="DQ57" s="119"/>
      <c r="DR57" s="119"/>
      <c r="DS57" s="119"/>
      <c r="DT57" s="119"/>
      <c r="DU57" s="119"/>
      <c r="DV57" s="119"/>
      <c r="DW57" s="119"/>
      <c r="DX57" s="119"/>
      <c r="DY57" s="119"/>
      <c r="DZ57" s="119"/>
      <c r="EA57" s="119"/>
      <c r="EB57" s="119"/>
      <c r="EC57" s="119"/>
      <c r="ED57" s="119"/>
      <c r="EE57" s="119"/>
      <c r="EF57" s="119"/>
      <c r="EG57" s="119"/>
      <c r="EH57" s="119"/>
      <c r="EI57" s="119"/>
      <c r="EJ57" s="119"/>
      <c r="EK57" s="119"/>
      <c r="EL57" s="119"/>
      <c r="EM57" s="119"/>
      <c r="EN57" s="119"/>
      <c r="EO57" s="119"/>
      <c r="EP57" s="119"/>
      <c r="EQ57" s="119"/>
      <c r="ER57" s="119"/>
      <c r="ES57" s="119"/>
      <c r="ET57" s="119"/>
      <c r="EU57" s="119"/>
      <c r="EV57" s="119"/>
      <c r="EW57" s="119"/>
      <c r="EX57" s="119"/>
      <c r="EY57" s="119"/>
      <c r="EZ57" s="119"/>
      <c r="FA57" s="119"/>
      <c r="FB57" s="119"/>
      <c r="FC57" s="119"/>
      <c r="FD57" s="119"/>
      <c r="FE57" s="119"/>
      <c r="FF57" s="119"/>
      <c r="FG57" s="119"/>
      <c r="FH57" s="119"/>
      <c r="FI57" s="119"/>
      <c r="FJ57" s="119"/>
      <c r="FK57" s="119"/>
      <c r="FL57" s="119"/>
      <c r="FM57" s="119"/>
      <c r="FN57" s="119"/>
      <c r="FO57" s="119"/>
      <c r="FP57" s="119"/>
      <c r="FQ57" s="119"/>
      <c r="FR57" s="119"/>
      <c r="FS57" s="119"/>
      <c r="FT57" s="119"/>
      <c r="FU57" s="119"/>
      <c r="FV57" s="119"/>
      <c r="FW57" s="119"/>
      <c r="FX57" s="119"/>
      <c r="FY57" s="119"/>
      <c r="FZ57" s="119"/>
      <c r="GA57" s="119"/>
      <c r="GB57" s="119"/>
      <c r="GC57" s="119"/>
      <c r="GD57" s="119"/>
      <c r="GE57" s="119"/>
      <c r="GF57" s="119"/>
      <c r="GG57" s="119"/>
      <c r="GH57" s="119"/>
      <c r="GI57" s="119"/>
      <c r="GJ57" s="119"/>
      <c r="GK57" s="119"/>
      <c r="GL57" s="119"/>
      <c r="GM57" s="119"/>
      <c r="GN57" s="119"/>
      <c r="GO57" s="119"/>
      <c r="GP57" s="119"/>
      <c r="GQ57" s="119"/>
      <c r="GR57" s="119"/>
      <c r="GS57" s="120"/>
      <c r="GT57" s="121"/>
    </row>
    <row r="58" spans="3:202">
      <c r="C58"/>
      <c r="D58" s="131"/>
      <c r="E58" s="131"/>
      <c r="F58" s="119"/>
      <c r="G58" s="124"/>
      <c r="H58" s="119"/>
      <c r="I58" s="123"/>
      <c r="J58" s="119"/>
      <c r="K58" s="123"/>
      <c r="L58" s="119"/>
      <c r="M58" s="123"/>
      <c r="N58" s="119"/>
      <c r="O58" s="123"/>
      <c r="P58" s="119"/>
      <c r="Q58" s="123"/>
      <c r="R58" s="119"/>
      <c r="S58" s="123"/>
      <c r="T58" s="119"/>
      <c r="U58" s="123"/>
      <c r="V58" s="119"/>
      <c r="W58" s="123"/>
      <c r="X58" s="119"/>
      <c r="Y58" s="124"/>
      <c r="Z58" s="119"/>
      <c r="AA58" s="123"/>
      <c r="AB58" s="119"/>
      <c r="AC58" s="123"/>
      <c r="AD58" s="119"/>
      <c r="AE58" s="123"/>
      <c r="AF58" s="119"/>
      <c r="AG58" s="123"/>
      <c r="AH58" s="119"/>
      <c r="AI58" s="123"/>
      <c r="AJ58" s="119"/>
      <c r="AK58" s="123"/>
      <c r="AL58" s="119"/>
      <c r="AM58" s="123"/>
      <c r="AN58" s="119"/>
      <c r="AO58" s="123"/>
      <c r="AP58" s="119"/>
      <c r="AQ58" s="123"/>
      <c r="AR58" s="119"/>
      <c r="AS58" s="119"/>
      <c r="AT58" s="119"/>
      <c r="AU58" s="119"/>
      <c r="AV58" s="119"/>
      <c r="AW58" s="119"/>
      <c r="AX58" s="119"/>
      <c r="AY58" s="119"/>
      <c r="AZ58" s="119"/>
      <c r="BA58" s="119"/>
      <c r="BB58" s="119"/>
      <c r="BC58" s="119"/>
      <c r="BD58" s="119"/>
      <c r="BE58" s="119"/>
      <c r="BF58" s="119"/>
      <c r="BG58" s="119"/>
      <c r="BH58" s="119"/>
      <c r="BI58" s="119"/>
      <c r="BJ58" s="119"/>
      <c r="BK58" s="119"/>
      <c r="BL58" s="119"/>
      <c r="BM58" s="119"/>
      <c r="BN58" s="119"/>
      <c r="BO58" s="119"/>
      <c r="BP58" s="119"/>
      <c r="BQ58" s="119"/>
      <c r="BR58" s="119"/>
      <c r="BS58" s="119"/>
      <c r="BT58" s="119"/>
      <c r="BU58" s="119"/>
      <c r="BV58" s="119"/>
      <c r="BW58" s="119"/>
      <c r="BX58" s="119"/>
      <c r="BY58" s="119"/>
      <c r="BZ58" s="119"/>
      <c r="CA58" s="119"/>
      <c r="CB58" s="119"/>
      <c r="CC58" s="119"/>
      <c r="CD58" s="119"/>
      <c r="CE58" s="119"/>
      <c r="CF58" s="119"/>
      <c r="CG58" s="119"/>
      <c r="CH58" s="119"/>
      <c r="CI58" s="119"/>
      <c r="CJ58" s="119"/>
      <c r="CK58" s="119"/>
      <c r="CL58" s="119"/>
      <c r="CM58" s="119"/>
      <c r="CN58" s="119"/>
      <c r="CO58" s="119"/>
      <c r="CP58" s="119"/>
      <c r="CQ58" s="119"/>
      <c r="CR58" s="119"/>
      <c r="CS58" s="119"/>
      <c r="CT58" s="119"/>
      <c r="CU58" s="119"/>
      <c r="CV58" s="119"/>
      <c r="CW58" s="119"/>
      <c r="CX58" s="119"/>
      <c r="CY58" s="119"/>
      <c r="CZ58" s="119"/>
      <c r="DA58" s="119"/>
      <c r="DB58" s="119"/>
      <c r="DC58" s="119"/>
      <c r="DD58" s="119"/>
      <c r="DE58" s="119"/>
      <c r="DF58" s="119"/>
      <c r="DG58" s="119"/>
      <c r="DH58" s="119"/>
      <c r="DI58" s="119"/>
      <c r="DJ58" s="119"/>
      <c r="DK58" s="119"/>
      <c r="DL58" s="119"/>
      <c r="DM58" s="119"/>
      <c r="DN58" s="119"/>
      <c r="DO58" s="119"/>
      <c r="DP58" s="119"/>
      <c r="DQ58" s="119"/>
      <c r="DR58" s="119"/>
      <c r="DS58" s="119"/>
      <c r="DT58" s="119"/>
      <c r="DU58" s="119"/>
      <c r="DV58" s="119"/>
      <c r="DW58" s="119"/>
      <c r="DX58" s="119"/>
      <c r="DY58" s="119"/>
      <c r="DZ58" s="119"/>
      <c r="EA58" s="119"/>
      <c r="EB58" s="119"/>
      <c r="EC58" s="119"/>
      <c r="ED58" s="119"/>
      <c r="EE58" s="119"/>
      <c r="EF58" s="119"/>
      <c r="EG58" s="119"/>
      <c r="EH58" s="119"/>
      <c r="EI58" s="119"/>
      <c r="EJ58" s="119"/>
      <c r="EK58" s="119"/>
      <c r="EL58" s="119"/>
      <c r="EM58" s="119"/>
      <c r="EN58" s="119"/>
      <c r="EO58" s="119"/>
      <c r="EP58" s="119"/>
      <c r="EQ58" s="119"/>
      <c r="ER58" s="119"/>
      <c r="ES58" s="119"/>
      <c r="ET58" s="119"/>
      <c r="EU58" s="119"/>
      <c r="EV58" s="119"/>
      <c r="EW58" s="119"/>
      <c r="EX58" s="119"/>
      <c r="EY58" s="119"/>
      <c r="EZ58" s="119"/>
      <c r="FA58" s="119"/>
      <c r="FB58" s="119"/>
      <c r="FC58" s="119"/>
      <c r="FD58" s="119"/>
      <c r="FE58" s="119"/>
      <c r="FF58" s="119"/>
      <c r="FG58" s="119"/>
      <c r="FH58" s="119"/>
      <c r="FI58" s="119"/>
      <c r="FJ58" s="119"/>
      <c r="FK58" s="119"/>
      <c r="FL58" s="119"/>
      <c r="FM58" s="119"/>
      <c r="FN58" s="119"/>
      <c r="FO58" s="119"/>
      <c r="FP58" s="119"/>
      <c r="FQ58" s="119"/>
      <c r="FR58" s="119"/>
      <c r="FS58" s="119"/>
      <c r="FT58" s="119"/>
      <c r="FU58" s="119"/>
      <c r="FV58" s="119"/>
      <c r="FW58" s="119"/>
      <c r="FX58" s="119"/>
      <c r="FY58" s="119"/>
      <c r="FZ58" s="119"/>
      <c r="GA58" s="119"/>
      <c r="GB58" s="119"/>
      <c r="GC58" s="119"/>
      <c r="GD58" s="119"/>
      <c r="GE58" s="119"/>
      <c r="GF58" s="119"/>
      <c r="GG58" s="119"/>
      <c r="GH58" s="119"/>
      <c r="GI58" s="119"/>
      <c r="GJ58" s="119"/>
      <c r="GK58" s="119"/>
      <c r="GL58" s="119"/>
      <c r="GM58" s="119"/>
      <c r="GN58" s="119"/>
      <c r="GO58" s="119"/>
      <c r="GP58" s="119"/>
      <c r="GQ58" s="119"/>
      <c r="GR58" s="119"/>
      <c r="GS58" s="120"/>
      <c r="GT58" s="121"/>
    </row>
    <row r="59" spans="3:202">
      <c r="C59"/>
      <c r="D59" s="131"/>
      <c r="E59" s="131"/>
      <c r="F59" s="119"/>
      <c r="G59" s="123"/>
      <c r="H59" s="119"/>
      <c r="I59" s="123"/>
      <c r="J59" s="119"/>
      <c r="K59" s="123"/>
      <c r="L59" s="119"/>
      <c r="M59" s="123"/>
      <c r="N59" s="119"/>
      <c r="O59" s="123"/>
      <c r="P59" s="119"/>
      <c r="Q59" s="123"/>
      <c r="R59" s="119"/>
      <c r="S59" s="123"/>
      <c r="T59" s="119"/>
      <c r="U59" s="123"/>
      <c r="V59" s="119"/>
      <c r="W59" s="123"/>
      <c r="X59" s="119"/>
      <c r="Y59" s="124"/>
      <c r="Z59" s="119"/>
      <c r="AA59" s="123"/>
      <c r="AB59" s="119"/>
      <c r="AC59" s="123"/>
      <c r="AD59" s="119"/>
      <c r="AE59" s="123"/>
      <c r="AF59" s="119"/>
      <c r="AG59" s="123"/>
      <c r="AH59" s="119"/>
      <c r="AI59" s="123"/>
      <c r="AJ59" s="119"/>
      <c r="AK59" s="123"/>
      <c r="AL59" s="119"/>
      <c r="AM59" s="123"/>
      <c r="AN59" s="119"/>
      <c r="AO59" s="123"/>
      <c r="AP59" s="119"/>
      <c r="AQ59" s="123"/>
      <c r="AR59" s="119"/>
      <c r="AS59" s="119"/>
      <c r="AT59" s="119"/>
      <c r="AU59" s="119"/>
      <c r="AV59" s="119"/>
      <c r="AW59" s="119"/>
      <c r="AX59" s="119"/>
      <c r="AY59" s="119"/>
      <c r="AZ59" s="119"/>
      <c r="BA59" s="119"/>
      <c r="BB59" s="119"/>
      <c r="BC59" s="119"/>
      <c r="BD59" s="119"/>
      <c r="BE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c r="CB59" s="119"/>
      <c r="CC59" s="119"/>
      <c r="CD59" s="119"/>
      <c r="CE59" s="119"/>
      <c r="CF59" s="119"/>
      <c r="CG59" s="119"/>
      <c r="CH59" s="119"/>
      <c r="CI59" s="119"/>
      <c r="CJ59" s="119"/>
      <c r="CK59" s="119"/>
      <c r="CL59" s="119"/>
      <c r="CM59" s="119"/>
      <c r="CN59" s="119"/>
      <c r="CO59" s="119"/>
      <c r="CP59" s="119"/>
      <c r="CQ59" s="119"/>
      <c r="CR59" s="119"/>
      <c r="CS59" s="119"/>
      <c r="CT59" s="119"/>
      <c r="CU59" s="119"/>
      <c r="CV59" s="119"/>
      <c r="CW59" s="119"/>
      <c r="CX59" s="119"/>
      <c r="CY59" s="119"/>
      <c r="CZ59" s="119"/>
      <c r="DA59" s="119"/>
      <c r="DB59" s="119"/>
      <c r="DC59" s="119"/>
      <c r="DD59" s="119"/>
      <c r="DE59" s="119"/>
      <c r="DF59" s="119"/>
      <c r="DG59" s="119"/>
      <c r="DH59" s="119"/>
      <c r="DI59" s="119"/>
      <c r="DJ59" s="119"/>
      <c r="DK59" s="119"/>
      <c r="DL59" s="119"/>
      <c r="DM59" s="119"/>
      <c r="DN59" s="119"/>
      <c r="DO59" s="119"/>
      <c r="DP59" s="119"/>
      <c r="DQ59" s="119"/>
      <c r="DR59" s="119"/>
      <c r="DS59" s="119"/>
      <c r="DT59" s="119"/>
      <c r="DU59" s="119"/>
      <c r="DV59" s="119"/>
      <c r="DW59" s="119"/>
      <c r="DX59" s="119"/>
      <c r="DY59" s="119"/>
      <c r="DZ59" s="119"/>
      <c r="EA59" s="119"/>
      <c r="EB59" s="119"/>
      <c r="EC59" s="119"/>
      <c r="ED59" s="119"/>
      <c r="EE59" s="119"/>
      <c r="EF59" s="119"/>
      <c r="EG59" s="119"/>
      <c r="EH59" s="119"/>
      <c r="EI59" s="119"/>
      <c r="EJ59" s="119"/>
      <c r="EK59" s="119"/>
      <c r="EL59" s="119"/>
      <c r="EM59" s="119"/>
      <c r="EN59" s="119"/>
      <c r="EO59" s="119"/>
      <c r="EP59" s="119"/>
      <c r="EQ59" s="119"/>
      <c r="ER59" s="119"/>
      <c r="ES59" s="119"/>
      <c r="ET59" s="119"/>
      <c r="EU59" s="119"/>
      <c r="EV59" s="119"/>
      <c r="EW59" s="119"/>
      <c r="EX59" s="119"/>
      <c r="EY59" s="119"/>
      <c r="EZ59" s="119"/>
      <c r="FA59" s="119"/>
      <c r="FB59" s="119"/>
      <c r="FC59" s="119"/>
      <c r="FD59" s="119"/>
      <c r="FE59" s="119"/>
      <c r="FF59" s="119"/>
      <c r="FG59" s="119"/>
      <c r="FH59" s="119"/>
      <c r="FI59" s="119"/>
      <c r="FJ59" s="119"/>
      <c r="FK59" s="119"/>
      <c r="FL59" s="119"/>
      <c r="FM59" s="119"/>
      <c r="FN59" s="119"/>
      <c r="FO59" s="119"/>
      <c r="FP59" s="119"/>
      <c r="FQ59" s="119"/>
      <c r="FR59" s="119"/>
      <c r="FS59" s="119"/>
      <c r="FT59" s="119"/>
      <c r="FU59" s="119"/>
      <c r="FV59" s="119"/>
      <c r="FW59" s="119"/>
      <c r="FX59" s="119"/>
      <c r="FY59" s="119"/>
      <c r="FZ59" s="119"/>
      <c r="GA59" s="119"/>
      <c r="GB59" s="119"/>
      <c r="GC59" s="119"/>
      <c r="GD59" s="119"/>
      <c r="GE59" s="119"/>
      <c r="GF59" s="119"/>
      <c r="GG59" s="119"/>
      <c r="GH59" s="119"/>
      <c r="GI59" s="119"/>
      <c r="GJ59" s="119"/>
      <c r="GK59" s="119"/>
      <c r="GL59" s="119"/>
      <c r="GM59" s="119"/>
      <c r="GN59" s="119"/>
      <c r="GO59" s="119"/>
      <c r="GP59" s="119"/>
      <c r="GQ59" s="119"/>
      <c r="GR59" s="119"/>
      <c r="GS59" s="120"/>
      <c r="GT59" s="121"/>
    </row>
    <row r="60" spans="3:202">
      <c r="C60"/>
      <c r="D60" s="131"/>
      <c r="E60" s="131"/>
      <c r="F60" s="119"/>
      <c r="G60" s="124"/>
      <c r="H60" s="119"/>
      <c r="I60" s="123"/>
      <c r="J60" s="119"/>
      <c r="K60" s="124"/>
      <c r="L60" s="119"/>
      <c r="M60" s="123"/>
      <c r="N60" s="119"/>
      <c r="O60" s="123"/>
      <c r="P60" s="119"/>
      <c r="Q60" s="123"/>
      <c r="R60" s="119"/>
      <c r="S60" s="123"/>
      <c r="T60" s="119"/>
      <c r="U60" s="123"/>
      <c r="V60" s="119"/>
      <c r="W60" s="123"/>
      <c r="X60" s="119"/>
      <c r="Y60" s="123"/>
      <c r="Z60" s="119"/>
      <c r="AA60" s="123"/>
      <c r="AB60" s="119"/>
      <c r="AC60" s="123"/>
      <c r="AD60" s="119"/>
      <c r="AE60" s="123"/>
      <c r="AF60" s="119"/>
      <c r="AG60" s="123"/>
      <c r="AH60" s="119"/>
      <c r="AI60" s="123"/>
      <c r="AJ60" s="119"/>
      <c r="AK60" s="123"/>
      <c r="AL60" s="119"/>
      <c r="AM60" s="123"/>
      <c r="AN60" s="119"/>
      <c r="AO60" s="123"/>
      <c r="AP60" s="119"/>
      <c r="AQ60" s="123"/>
      <c r="AR60" s="119"/>
      <c r="AS60" s="119"/>
      <c r="AT60" s="119"/>
      <c r="AU60" s="119"/>
      <c r="AV60" s="119"/>
      <c r="AW60" s="119"/>
      <c r="AX60" s="119"/>
      <c r="AY60" s="119"/>
      <c r="AZ60" s="119"/>
      <c r="BA60" s="119"/>
      <c r="BB60" s="119"/>
      <c r="BC60" s="119"/>
      <c r="BD60" s="119"/>
      <c r="BE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c r="CB60" s="119"/>
      <c r="CC60" s="119"/>
      <c r="CD60" s="119"/>
      <c r="CE60" s="119"/>
      <c r="CF60" s="119"/>
      <c r="CG60" s="119"/>
      <c r="CH60" s="119"/>
      <c r="CI60" s="119"/>
      <c r="CJ60" s="119"/>
      <c r="CK60" s="119"/>
      <c r="CL60" s="119"/>
      <c r="CM60" s="119"/>
      <c r="CN60" s="119"/>
      <c r="CO60" s="119"/>
      <c r="CP60" s="119"/>
      <c r="CQ60" s="119"/>
      <c r="CR60" s="119"/>
      <c r="CS60" s="119"/>
      <c r="CT60" s="119"/>
      <c r="CU60" s="119"/>
      <c r="CV60" s="119"/>
      <c r="CW60" s="119"/>
      <c r="CX60" s="119"/>
      <c r="CY60" s="119"/>
      <c r="CZ60" s="119"/>
      <c r="DA60" s="119"/>
      <c r="DB60" s="119"/>
      <c r="DC60" s="119"/>
      <c r="DD60" s="119"/>
      <c r="DE60" s="119"/>
      <c r="DF60" s="119"/>
      <c r="DG60" s="119"/>
      <c r="DH60" s="119"/>
      <c r="DI60" s="119"/>
      <c r="DJ60" s="119"/>
      <c r="DK60" s="119"/>
      <c r="DL60" s="119"/>
      <c r="DM60" s="119"/>
      <c r="DN60" s="119"/>
      <c r="DO60" s="119"/>
      <c r="DP60" s="119"/>
      <c r="DQ60" s="119"/>
      <c r="DR60" s="119"/>
      <c r="DS60" s="119"/>
      <c r="DT60" s="119"/>
      <c r="DU60" s="119"/>
      <c r="DV60" s="119"/>
      <c r="DW60" s="119"/>
      <c r="DX60" s="119"/>
      <c r="DY60" s="119"/>
      <c r="DZ60" s="119"/>
      <c r="EA60" s="119"/>
      <c r="EB60" s="119"/>
      <c r="EC60" s="119"/>
      <c r="ED60" s="119"/>
      <c r="EE60" s="119"/>
      <c r="EF60" s="119"/>
      <c r="EG60" s="119"/>
      <c r="EH60" s="119"/>
      <c r="EI60" s="119"/>
      <c r="EJ60" s="119"/>
      <c r="EK60" s="119"/>
      <c r="EL60" s="119"/>
      <c r="EM60" s="119"/>
      <c r="EN60" s="119"/>
      <c r="EO60" s="119"/>
      <c r="EP60" s="119"/>
      <c r="EQ60" s="119"/>
      <c r="ER60" s="119"/>
      <c r="ES60" s="119"/>
      <c r="ET60" s="119"/>
      <c r="EU60" s="119"/>
      <c r="EV60" s="119"/>
      <c r="EW60" s="119"/>
      <c r="EX60" s="119"/>
      <c r="EY60" s="119"/>
      <c r="EZ60" s="119"/>
      <c r="FA60" s="119"/>
      <c r="FB60" s="119"/>
      <c r="FC60" s="119"/>
      <c r="FD60" s="119"/>
      <c r="FE60" s="119"/>
      <c r="FF60" s="119"/>
      <c r="FG60" s="119"/>
      <c r="FH60" s="119"/>
      <c r="FI60" s="119"/>
      <c r="FJ60" s="119"/>
      <c r="FK60" s="119"/>
      <c r="FL60" s="119"/>
      <c r="FM60" s="119"/>
      <c r="FN60" s="119"/>
      <c r="FO60" s="119"/>
      <c r="FP60" s="119"/>
      <c r="FQ60" s="119"/>
      <c r="FR60" s="119"/>
      <c r="FS60" s="119"/>
      <c r="FT60" s="119"/>
      <c r="FU60" s="119"/>
      <c r="FV60" s="119"/>
      <c r="FW60" s="119"/>
      <c r="FX60" s="119"/>
      <c r="FY60" s="119"/>
      <c r="FZ60" s="119"/>
      <c r="GA60" s="119"/>
      <c r="GB60" s="119"/>
      <c r="GC60" s="119"/>
      <c r="GD60" s="119"/>
      <c r="GE60" s="119"/>
      <c r="GF60" s="119"/>
      <c r="GG60" s="119"/>
      <c r="GH60" s="119"/>
      <c r="GI60" s="119"/>
      <c r="GJ60" s="119"/>
      <c r="GK60" s="119"/>
      <c r="GL60" s="119"/>
      <c r="GM60" s="119"/>
      <c r="GN60" s="119"/>
      <c r="GO60" s="119"/>
      <c r="GP60" s="119"/>
      <c r="GQ60" s="119"/>
      <c r="GR60" s="119"/>
      <c r="GS60" s="120"/>
      <c r="GT60" s="121"/>
    </row>
    <row r="61" spans="3:202">
      <c r="C61"/>
      <c r="D61" s="131"/>
      <c r="E61" s="131"/>
      <c r="F61" s="119"/>
      <c r="G61" s="123"/>
      <c r="H61" s="119"/>
      <c r="I61" s="123"/>
      <c r="J61" s="119"/>
      <c r="K61" s="123"/>
      <c r="L61" s="119"/>
      <c r="M61" s="123"/>
      <c r="N61" s="119"/>
      <c r="O61" s="123"/>
      <c r="P61" s="119"/>
      <c r="Q61" s="123"/>
      <c r="R61" s="119"/>
      <c r="S61" s="123"/>
      <c r="T61" s="119"/>
      <c r="U61" s="123"/>
      <c r="V61" s="119"/>
      <c r="W61" s="123"/>
      <c r="X61" s="119"/>
      <c r="Y61" s="124"/>
      <c r="Z61" s="119"/>
      <c r="AA61" s="123"/>
      <c r="AB61" s="119"/>
      <c r="AC61" s="123"/>
      <c r="AD61" s="119"/>
      <c r="AE61" s="123"/>
      <c r="AF61" s="119"/>
      <c r="AG61" s="123"/>
      <c r="AH61" s="119"/>
      <c r="AI61" s="123"/>
      <c r="AJ61" s="119"/>
      <c r="AK61" s="123"/>
      <c r="AL61" s="119"/>
      <c r="AM61" s="123"/>
      <c r="AN61" s="119"/>
      <c r="AO61" s="123"/>
      <c r="AP61" s="119"/>
      <c r="AQ61" s="123"/>
      <c r="AR61" s="119"/>
      <c r="AS61" s="119"/>
      <c r="AT61" s="119"/>
      <c r="AU61" s="119"/>
      <c r="AV61" s="119"/>
      <c r="AW61" s="119"/>
      <c r="AX61" s="119"/>
      <c r="AY61" s="119"/>
      <c r="AZ61" s="119"/>
      <c r="BA61" s="119"/>
      <c r="BB61" s="119"/>
      <c r="BC61" s="119"/>
      <c r="BD61" s="119"/>
      <c r="BE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c r="CB61" s="119"/>
      <c r="CC61" s="119"/>
      <c r="CD61" s="119"/>
      <c r="CE61" s="119"/>
      <c r="CF61" s="119"/>
      <c r="CG61" s="119"/>
      <c r="CH61" s="119"/>
      <c r="CI61" s="119"/>
      <c r="CJ61" s="119"/>
      <c r="CK61" s="119"/>
      <c r="CL61" s="119"/>
      <c r="CM61" s="119"/>
      <c r="CN61" s="119"/>
      <c r="CO61" s="119"/>
      <c r="CP61" s="119"/>
      <c r="CQ61" s="119"/>
      <c r="CR61" s="119"/>
      <c r="CS61" s="119"/>
      <c r="CT61" s="119"/>
      <c r="CU61" s="119"/>
      <c r="CV61" s="119"/>
      <c r="CW61" s="119"/>
      <c r="CX61" s="119"/>
      <c r="CY61" s="119"/>
      <c r="CZ61" s="119"/>
      <c r="DA61" s="119"/>
      <c r="DB61" s="119"/>
      <c r="DC61" s="119"/>
      <c r="DD61" s="119"/>
      <c r="DE61" s="119"/>
      <c r="DF61" s="119"/>
      <c r="DG61" s="119"/>
      <c r="DH61" s="119"/>
      <c r="DI61" s="119"/>
      <c r="DJ61" s="119"/>
      <c r="DK61" s="119"/>
      <c r="DL61" s="119"/>
      <c r="DM61" s="119"/>
      <c r="DN61" s="119"/>
      <c r="DO61" s="119"/>
      <c r="DP61" s="119"/>
      <c r="DQ61" s="119"/>
      <c r="DR61" s="119"/>
      <c r="DS61" s="119"/>
      <c r="DT61" s="119"/>
      <c r="DU61" s="119"/>
      <c r="DV61" s="119"/>
      <c r="DW61" s="119"/>
      <c r="DX61" s="119"/>
      <c r="DY61" s="119"/>
      <c r="DZ61" s="119"/>
      <c r="EA61" s="119"/>
      <c r="EB61" s="119"/>
      <c r="EC61" s="119"/>
      <c r="ED61" s="119"/>
      <c r="EE61" s="119"/>
      <c r="EF61" s="119"/>
      <c r="EG61" s="119"/>
      <c r="EH61" s="119"/>
      <c r="EI61" s="119"/>
      <c r="EJ61" s="119"/>
      <c r="EK61" s="119"/>
      <c r="EL61" s="119"/>
      <c r="EM61" s="119"/>
      <c r="EN61" s="119"/>
      <c r="EO61" s="119"/>
      <c r="EP61" s="119"/>
      <c r="EQ61" s="119"/>
      <c r="ER61" s="119"/>
      <c r="ES61" s="119"/>
      <c r="ET61" s="119"/>
      <c r="EU61" s="119"/>
      <c r="EV61" s="119"/>
      <c r="EW61" s="119"/>
      <c r="EX61" s="119"/>
      <c r="EY61" s="119"/>
      <c r="EZ61" s="119"/>
      <c r="FA61" s="119"/>
      <c r="FB61" s="119"/>
      <c r="FC61" s="119"/>
      <c r="FD61" s="119"/>
      <c r="FE61" s="119"/>
      <c r="FF61" s="119"/>
      <c r="FG61" s="119"/>
      <c r="FH61" s="119"/>
      <c r="FI61" s="119"/>
      <c r="FJ61" s="119"/>
      <c r="FK61" s="119"/>
      <c r="FL61" s="119"/>
      <c r="FM61" s="119"/>
      <c r="FN61" s="119"/>
      <c r="FO61" s="119"/>
      <c r="FP61" s="119"/>
      <c r="FQ61" s="119"/>
      <c r="FR61" s="119"/>
      <c r="FS61" s="119"/>
      <c r="FT61" s="119"/>
      <c r="FU61" s="119"/>
      <c r="FV61" s="119"/>
      <c r="FW61" s="119"/>
      <c r="FX61" s="119"/>
      <c r="FY61" s="119"/>
      <c r="FZ61" s="119"/>
      <c r="GA61" s="119"/>
      <c r="GB61" s="119"/>
      <c r="GC61" s="119"/>
      <c r="GD61" s="119"/>
      <c r="GE61" s="119"/>
      <c r="GF61" s="119"/>
      <c r="GG61" s="119"/>
      <c r="GH61" s="119"/>
      <c r="GI61" s="119"/>
      <c r="GJ61" s="119"/>
      <c r="GK61" s="119"/>
      <c r="GL61" s="119"/>
      <c r="GM61" s="119"/>
      <c r="GN61" s="119"/>
      <c r="GO61" s="119"/>
      <c r="GP61" s="119"/>
      <c r="GQ61" s="119"/>
      <c r="GR61" s="119"/>
      <c r="GS61" s="120"/>
      <c r="GT61" s="121"/>
    </row>
    <row r="62" spans="3:202">
      <c r="C62"/>
      <c r="D62" s="131"/>
      <c r="E62" s="131"/>
      <c r="F62" s="119"/>
      <c r="G62" s="123"/>
      <c r="H62" s="119"/>
      <c r="I62" s="123"/>
      <c r="J62" s="119"/>
      <c r="K62" s="123"/>
      <c r="L62" s="119"/>
      <c r="M62" s="124"/>
      <c r="N62" s="119"/>
      <c r="O62" s="123"/>
      <c r="P62" s="119"/>
      <c r="Q62" s="123"/>
      <c r="R62" s="119"/>
      <c r="S62" s="123"/>
      <c r="T62" s="119"/>
      <c r="U62" s="123"/>
      <c r="V62" s="119"/>
      <c r="W62" s="123"/>
      <c r="X62" s="119"/>
      <c r="Y62" s="123"/>
      <c r="Z62" s="119"/>
      <c r="AA62" s="123"/>
      <c r="AB62" s="119"/>
      <c r="AC62" s="123"/>
      <c r="AD62" s="119"/>
      <c r="AE62" s="123"/>
      <c r="AF62" s="119"/>
      <c r="AG62" s="123"/>
      <c r="AH62" s="119"/>
      <c r="AI62" s="123"/>
      <c r="AJ62" s="119"/>
      <c r="AK62" s="123"/>
      <c r="AL62" s="119"/>
      <c r="AM62" s="123"/>
      <c r="AN62" s="119"/>
      <c r="AO62" s="123"/>
      <c r="AP62" s="119"/>
      <c r="AQ62" s="123"/>
      <c r="AR62" s="119"/>
      <c r="AS62" s="119"/>
      <c r="AT62" s="119"/>
      <c r="AU62" s="119"/>
      <c r="AV62" s="119"/>
      <c r="AW62" s="119"/>
      <c r="AX62" s="119"/>
      <c r="AY62" s="119"/>
      <c r="AZ62" s="119"/>
      <c r="BA62" s="119"/>
      <c r="BB62" s="119"/>
      <c r="BC62" s="119"/>
      <c r="BD62" s="119"/>
      <c r="BE62" s="119"/>
      <c r="BF62" s="119"/>
      <c r="BG62" s="119"/>
      <c r="BH62" s="119"/>
      <c r="BI62" s="119"/>
      <c r="BJ62" s="119"/>
      <c r="BK62" s="119"/>
      <c r="BL62" s="119"/>
      <c r="BM62" s="119"/>
      <c r="BN62" s="119"/>
      <c r="BO62" s="119"/>
      <c r="BP62" s="119"/>
      <c r="BQ62" s="119"/>
      <c r="BR62" s="119"/>
      <c r="BS62" s="119"/>
      <c r="BT62" s="119"/>
      <c r="BU62" s="119"/>
      <c r="BV62" s="119"/>
      <c r="BW62" s="119"/>
      <c r="BX62" s="119"/>
      <c r="BY62" s="119"/>
      <c r="BZ62" s="119"/>
      <c r="CA62" s="119"/>
      <c r="CB62" s="119"/>
      <c r="CC62" s="119"/>
      <c r="CD62" s="119"/>
      <c r="CE62" s="119"/>
      <c r="CF62" s="119"/>
      <c r="CG62" s="119"/>
      <c r="CH62" s="119"/>
      <c r="CI62" s="119"/>
      <c r="CJ62" s="119"/>
      <c r="CK62" s="119"/>
      <c r="CL62" s="119"/>
      <c r="CM62" s="119"/>
      <c r="CN62" s="119"/>
      <c r="CO62" s="119"/>
      <c r="CP62" s="119"/>
      <c r="CQ62" s="119"/>
      <c r="CR62" s="119"/>
      <c r="CS62" s="119"/>
      <c r="CT62" s="119"/>
      <c r="CU62" s="119"/>
      <c r="CV62" s="119"/>
      <c r="CW62" s="119"/>
      <c r="CX62" s="119"/>
      <c r="CY62" s="119"/>
      <c r="CZ62" s="119"/>
      <c r="DA62" s="119"/>
      <c r="DB62" s="119"/>
      <c r="DC62" s="119"/>
      <c r="DD62" s="119"/>
      <c r="DE62" s="119"/>
      <c r="DF62" s="119"/>
      <c r="DG62" s="119"/>
      <c r="DH62" s="119"/>
      <c r="DI62" s="119"/>
      <c r="DJ62" s="119"/>
      <c r="DK62" s="119"/>
      <c r="DL62" s="119"/>
      <c r="DM62" s="119"/>
      <c r="DN62" s="119"/>
      <c r="DO62" s="119"/>
      <c r="DP62" s="119"/>
      <c r="DQ62" s="119"/>
      <c r="DR62" s="119"/>
      <c r="DS62" s="119"/>
      <c r="DT62" s="119"/>
      <c r="DU62" s="119"/>
      <c r="DV62" s="119"/>
      <c r="DW62" s="119"/>
      <c r="DX62" s="119"/>
      <c r="DY62" s="119"/>
      <c r="DZ62" s="119"/>
      <c r="EA62" s="119"/>
      <c r="EB62" s="119"/>
      <c r="EC62" s="119"/>
      <c r="ED62" s="119"/>
      <c r="EE62" s="119"/>
      <c r="EF62" s="119"/>
      <c r="EG62" s="119"/>
      <c r="EH62" s="119"/>
      <c r="EI62" s="119"/>
      <c r="EJ62" s="119"/>
      <c r="EK62" s="119"/>
      <c r="EL62" s="119"/>
      <c r="EM62" s="119"/>
      <c r="EN62" s="119"/>
      <c r="EO62" s="119"/>
      <c r="EP62" s="119"/>
      <c r="EQ62" s="119"/>
      <c r="ER62" s="119"/>
      <c r="ES62" s="119"/>
      <c r="ET62" s="119"/>
      <c r="EU62" s="119"/>
      <c r="EV62" s="119"/>
      <c r="EW62" s="119"/>
      <c r="EX62" s="119"/>
      <c r="EY62" s="119"/>
      <c r="EZ62" s="119"/>
      <c r="FA62" s="119"/>
      <c r="FB62" s="119"/>
      <c r="FC62" s="119"/>
      <c r="FD62" s="119"/>
      <c r="FE62" s="119"/>
      <c r="FF62" s="119"/>
      <c r="FG62" s="119"/>
      <c r="FH62" s="119"/>
      <c r="FI62" s="119"/>
      <c r="FJ62" s="119"/>
      <c r="FK62" s="119"/>
      <c r="FL62" s="119"/>
      <c r="FM62" s="119"/>
      <c r="FN62" s="119"/>
      <c r="FO62" s="119"/>
      <c r="FP62" s="119"/>
      <c r="FQ62" s="119"/>
      <c r="FR62" s="119"/>
      <c r="FS62" s="119"/>
      <c r="FT62" s="119"/>
      <c r="FU62" s="119"/>
      <c r="FV62" s="119"/>
      <c r="FW62" s="119"/>
      <c r="FX62" s="119"/>
      <c r="FY62" s="119"/>
      <c r="FZ62" s="119"/>
      <c r="GA62" s="119"/>
      <c r="GB62" s="119"/>
      <c r="GC62" s="119"/>
      <c r="GD62" s="119"/>
      <c r="GE62" s="119"/>
      <c r="GF62" s="119"/>
      <c r="GG62" s="119"/>
      <c r="GH62" s="119"/>
      <c r="GI62" s="119"/>
      <c r="GJ62" s="119"/>
      <c r="GK62" s="119"/>
      <c r="GL62" s="119"/>
      <c r="GM62" s="119"/>
      <c r="GN62" s="119"/>
      <c r="GO62" s="119"/>
      <c r="GP62" s="119"/>
      <c r="GQ62" s="119"/>
      <c r="GR62" s="119"/>
      <c r="GS62" s="120"/>
      <c r="GT62" s="121"/>
    </row>
    <row r="63" spans="3:202">
      <c r="C63"/>
      <c r="D63" s="131"/>
      <c r="E63" s="131"/>
      <c r="F63" s="119"/>
      <c r="G63" s="124"/>
      <c r="H63" s="119"/>
      <c r="I63" s="124"/>
      <c r="J63" s="119"/>
      <c r="K63" s="124"/>
      <c r="L63" s="119"/>
      <c r="M63" s="123"/>
      <c r="N63" s="119"/>
      <c r="O63" s="123"/>
      <c r="P63" s="119"/>
      <c r="Q63" s="123"/>
      <c r="R63" s="119"/>
      <c r="S63" s="123"/>
      <c r="T63" s="119"/>
      <c r="U63" s="123"/>
      <c r="V63" s="119"/>
      <c r="W63" s="123"/>
      <c r="X63" s="119"/>
      <c r="Y63" s="123"/>
      <c r="Z63" s="119"/>
      <c r="AA63" s="123"/>
      <c r="AB63" s="119"/>
      <c r="AC63" s="123"/>
      <c r="AD63" s="119"/>
      <c r="AE63" s="123"/>
      <c r="AF63" s="119"/>
      <c r="AG63" s="123"/>
      <c r="AH63" s="119"/>
      <c r="AI63" s="123"/>
      <c r="AJ63" s="119"/>
      <c r="AK63" s="123"/>
      <c r="AL63" s="119"/>
      <c r="AM63" s="123"/>
      <c r="AN63" s="119"/>
      <c r="AO63" s="123"/>
      <c r="AP63" s="119"/>
      <c r="AQ63" s="123"/>
      <c r="AR63" s="119"/>
      <c r="AS63" s="119"/>
      <c r="AT63" s="119"/>
      <c r="AU63" s="119"/>
      <c r="AV63" s="119"/>
      <c r="AW63" s="119"/>
      <c r="AX63" s="119"/>
      <c r="AY63" s="119"/>
      <c r="AZ63" s="119"/>
      <c r="BA63" s="119"/>
      <c r="BB63" s="119"/>
      <c r="BC63" s="119"/>
      <c r="BD63" s="119"/>
      <c r="BE63" s="119"/>
      <c r="BF63" s="119"/>
      <c r="BG63" s="119"/>
      <c r="BH63" s="119"/>
      <c r="BI63" s="119"/>
      <c r="BJ63" s="119"/>
      <c r="BK63" s="119"/>
      <c r="BL63" s="119"/>
      <c r="BM63" s="119"/>
      <c r="BN63" s="119"/>
      <c r="BO63" s="119"/>
      <c r="BP63" s="119"/>
      <c r="BQ63" s="119"/>
      <c r="BR63" s="119"/>
      <c r="BS63" s="119"/>
      <c r="BT63" s="119"/>
      <c r="BU63" s="119"/>
      <c r="BV63" s="119"/>
      <c r="BW63" s="119"/>
      <c r="BX63" s="119"/>
      <c r="BY63" s="119"/>
      <c r="BZ63" s="119"/>
      <c r="CA63" s="119"/>
      <c r="CB63" s="119"/>
      <c r="CC63" s="119"/>
      <c r="CD63" s="119"/>
      <c r="CE63" s="119"/>
      <c r="CF63" s="119"/>
      <c r="CG63" s="119"/>
      <c r="CH63" s="119"/>
      <c r="CI63" s="119"/>
      <c r="CJ63" s="119"/>
      <c r="CK63" s="119"/>
      <c r="CL63" s="119"/>
      <c r="CM63" s="119"/>
      <c r="CN63" s="119"/>
      <c r="CO63" s="119"/>
      <c r="CP63" s="119"/>
      <c r="CQ63" s="119"/>
      <c r="CR63" s="119"/>
      <c r="CS63" s="119"/>
      <c r="CT63" s="119"/>
      <c r="CU63" s="119"/>
      <c r="CV63" s="119"/>
      <c r="CW63" s="119"/>
      <c r="CX63" s="119"/>
      <c r="CY63" s="119"/>
      <c r="CZ63" s="119"/>
      <c r="DA63" s="119"/>
      <c r="DB63" s="119"/>
      <c r="DC63" s="119"/>
      <c r="DD63" s="119"/>
      <c r="DE63" s="119"/>
      <c r="DF63" s="119"/>
      <c r="DG63" s="119"/>
      <c r="DH63" s="119"/>
      <c r="DI63" s="119"/>
      <c r="DJ63" s="119"/>
      <c r="DK63" s="119"/>
      <c r="DL63" s="119"/>
      <c r="DM63" s="119"/>
      <c r="DN63" s="119"/>
      <c r="DO63" s="119"/>
      <c r="DP63" s="119"/>
      <c r="DQ63" s="119"/>
      <c r="DR63" s="119"/>
      <c r="DS63" s="119"/>
      <c r="DT63" s="119"/>
      <c r="DU63" s="119"/>
      <c r="DV63" s="119"/>
      <c r="DW63" s="119"/>
      <c r="DX63" s="119"/>
      <c r="DY63" s="119"/>
      <c r="DZ63" s="119"/>
      <c r="EA63" s="119"/>
      <c r="EB63" s="119"/>
      <c r="EC63" s="119"/>
      <c r="ED63" s="119"/>
      <c r="EE63" s="119"/>
      <c r="EF63" s="119"/>
      <c r="EG63" s="119"/>
      <c r="EH63" s="119"/>
      <c r="EI63" s="119"/>
      <c r="EJ63" s="119"/>
      <c r="EK63" s="119"/>
      <c r="EL63" s="119"/>
      <c r="EM63" s="119"/>
      <c r="EN63" s="119"/>
      <c r="EO63" s="119"/>
      <c r="EP63" s="119"/>
      <c r="EQ63" s="119"/>
      <c r="ER63" s="119"/>
      <c r="ES63" s="119"/>
      <c r="ET63" s="119"/>
      <c r="EU63" s="119"/>
      <c r="EV63" s="119"/>
      <c r="EW63" s="119"/>
      <c r="EX63" s="119"/>
      <c r="EY63" s="119"/>
      <c r="EZ63" s="119"/>
      <c r="FA63" s="119"/>
      <c r="FB63" s="119"/>
      <c r="FC63" s="119"/>
      <c r="FD63" s="119"/>
      <c r="FE63" s="119"/>
      <c r="FF63" s="119"/>
      <c r="FG63" s="119"/>
      <c r="FH63" s="119"/>
      <c r="FI63" s="119"/>
      <c r="FJ63" s="119"/>
      <c r="FK63" s="119"/>
      <c r="FL63" s="119"/>
      <c r="FM63" s="119"/>
      <c r="FN63" s="119"/>
      <c r="FO63" s="119"/>
      <c r="FP63" s="119"/>
      <c r="FQ63" s="119"/>
      <c r="FR63" s="119"/>
      <c r="FS63" s="119"/>
      <c r="FT63" s="119"/>
      <c r="FU63" s="119"/>
      <c r="FV63" s="119"/>
      <c r="FW63" s="119"/>
      <c r="FX63" s="119"/>
      <c r="FY63" s="119"/>
      <c r="FZ63" s="119"/>
      <c r="GA63" s="119"/>
      <c r="GB63" s="119"/>
      <c r="GC63" s="119"/>
      <c r="GD63" s="119"/>
      <c r="GE63" s="119"/>
      <c r="GF63" s="119"/>
      <c r="GG63" s="119"/>
      <c r="GH63" s="119"/>
      <c r="GI63" s="119"/>
      <c r="GJ63" s="119"/>
      <c r="GK63" s="119"/>
      <c r="GL63" s="119"/>
      <c r="GM63" s="119"/>
      <c r="GN63" s="119"/>
      <c r="GO63" s="119"/>
      <c r="GP63" s="119"/>
      <c r="GQ63" s="119"/>
      <c r="GR63" s="119"/>
      <c r="GS63" s="120"/>
      <c r="GT63" s="121"/>
    </row>
    <row r="64" spans="3:202">
      <c r="C64"/>
      <c r="D64" s="131"/>
      <c r="E64" s="131"/>
      <c r="F64" s="119"/>
      <c r="G64" s="123"/>
      <c r="H64" s="119"/>
      <c r="I64" s="123"/>
      <c r="J64" s="119"/>
      <c r="K64" s="123"/>
      <c r="L64" s="119"/>
      <c r="M64" s="124"/>
      <c r="N64" s="119"/>
      <c r="O64" s="123"/>
      <c r="P64" s="119"/>
      <c r="Q64" s="123"/>
      <c r="R64" s="119"/>
      <c r="S64" s="123"/>
      <c r="T64" s="119"/>
      <c r="U64" s="123"/>
      <c r="V64" s="119"/>
      <c r="W64" s="123"/>
      <c r="X64" s="119"/>
      <c r="Y64" s="123"/>
      <c r="Z64" s="119"/>
      <c r="AA64" s="123"/>
      <c r="AB64" s="119"/>
      <c r="AC64" s="123"/>
      <c r="AD64" s="119"/>
      <c r="AE64" s="123"/>
      <c r="AF64" s="119"/>
      <c r="AG64" s="123"/>
      <c r="AH64" s="119"/>
      <c r="AI64" s="123"/>
      <c r="AJ64" s="119"/>
      <c r="AK64" s="123"/>
      <c r="AL64" s="119"/>
      <c r="AM64" s="123"/>
      <c r="AN64" s="119"/>
      <c r="AO64" s="123"/>
      <c r="AP64" s="119"/>
      <c r="AQ64" s="123"/>
      <c r="AR64" s="119"/>
      <c r="AS64" s="119"/>
      <c r="AT64" s="119"/>
      <c r="AU64" s="119"/>
      <c r="AV64" s="119"/>
      <c r="AW64" s="119"/>
      <c r="AX64" s="119"/>
      <c r="AY64" s="119"/>
      <c r="AZ64" s="119"/>
      <c r="BA64" s="119"/>
      <c r="BB64" s="119"/>
      <c r="BC64" s="119"/>
      <c r="BD64" s="119"/>
      <c r="BE64" s="119"/>
      <c r="BF64" s="119"/>
      <c r="BG64" s="119"/>
      <c r="BH64" s="119"/>
      <c r="BI64" s="119"/>
      <c r="BJ64" s="119"/>
      <c r="BK64" s="119"/>
      <c r="BL64" s="119"/>
      <c r="BM64" s="119"/>
      <c r="BN64" s="119"/>
      <c r="BO64" s="119"/>
      <c r="BP64" s="119"/>
      <c r="BQ64" s="119"/>
      <c r="BR64" s="119"/>
      <c r="BS64" s="119"/>
      <c r="BT64" s="119"/>
      <c r="BU64" s="119"/>
      <c r="BV64" s="119"/>
      <c r="BW64" s="119"/>
      <c r="BX64" s="119"/>
      <c r="BY64" s="119"/>
      <c r="BZ64" s="119"/>
      <c r="CA64" s="119"/>
      <c r="CB64" s="119"/>
      <c r="CC64" s="119"/>
      <c r="CD64" s="119"/>
      <c r="CE64" s="119"/>
      <c r="CF64" s="119"/>
      <c r="CG64" s="119"/>
      <c r="CH64" s="119"/>
      <c r="CI64" s="119"/>
      <c r="CJ64" s="119"/>
      <c r="CK64" s="119"/>
      <c r="CL64" s="119"/>
      <c r="CM64" s="119"/>
      <c r="CN64" s="119"/>
      <c r="CO64" s="119"/>
      <c r="CP64" s="119"/>
      <c r="CQ64" s="119"/>
      <c r="CR64" s="119"/>
      <c r="CS64" s="119"/>
      <c r="CT64" s="119"/>
      <c r="CU64" s="119"/>
      <c r="CV64" s="119"/>
      <c r="CW64" s="119"/>
      <c r="CX64" s="119"/>
      <c r="CY64" s="119"/>
      <c r="CZ64" s="119"/>
      <c r="DA64" s="119"/>
      <c r="DB64" s="119"/>
      <c r="DC64" s="119"/>
      <c r="DD64" s="119"/>
      <c r="DE64" s="119"/>
      <c r="DF64" s="119"/>
      <c r="DG64" s="119"/>
      <c r="DH64" s="119"/>
      <c r="DI64" s="119"/>
      <c r="DJ64" s="119"/>
      <c r="DK64" s="119"/>
      <c r="DL64" s="119"/>
      <c r="DM64" s="119"/>
      <c r="DN64" s="119"/>
      <c r="DO64" s="119"/>
      <c r="DP64" s="119"/>
      <c r="DQ64" s="119"/>
      <c r="DR64" s="119"/>
      <c r="DS64" s="119"/>
      <c r="DT64" s="119"/>
      <c r="DU64" s="119"/>
      <c r="DV64" s="119"/>
      <c r="DW64" s="119"/>
      <c r="DX64" s="119"/>
      <c r="DY64" s="119"/>
      <c r="DZ64" s="119"/>
      <c r="EA64" s="119"/>
      <c r="EB64" s="119"/>
      <c r="EC64" s="119"/>
      <c r="ED64" s="119"/>
      <c r="EE64" s="119"/>
      <c r="EF64" s="119"/>
      <c r="EG64" s="119"/>
      <c r="EH64" s="119"/>
      <c r="EI64" s="119"/>
      <c r="EJ64" s="119"/>
      <c r="EK64" s="119"/>
      <c r="EL64" s="119"/>
      <c r="EM64" s="119"/>
      <c r="EN64" s="119"/>
      <c r="EO64" s="119"/>
      <c r="EP64" s="119"/>
      <c r="EQ64" s="119"/>
      <c r="ER64" s="119"/>
      <c r="ES64" s="119"/>
      <c r="ET64" s="119"/>
      <c r="EU64" s="119"/>
      <c r="EV64" s="119"/>
      <c r="EW64" s="119"/>
      <c r="EX64" s="119"/>
      <c r="EY64" s="119"/>
      <c r="EZ64" s="119"/>
      <c r="FA64" s="119"/>
      <c r="FB64" s="119"/>
      <c r="FC64" s="119"/>
      <c r="FD64" s="119"/>
      <c r="FE64" s="119"/>
      <c r="FF64" s="119"/>
      <c r="FG64" s="119"/>
      <c r="FH64" s="119"/>
      <c r="FI64" s="119"/>
      <c r="FJ64" s="119"/>
      <c r="FK64" s="119"/>
      <c r="FL64" s="119"/>
      <c r="FM64" s="119"/>
      <c r="FN64" s="119"/>
      <c r="FO64" s="119"/>
      <c r="FP64" s="119"/>
      <c r="FQ64" s="119"/>
      <c r="FR64" s="119"/>
      <c r="FS64" s="119"/>
      <c r="FT64" s="119"/>
      <c r="FU64" s="119"/>
      <c r="FV64" s="119"/>
      <c r="FW64" s="119"/>
      <c r="FX64" s="119"/>
      <c r="FY64" s="119"/>
      <c r="FZ64" s="119"/>
      <c r="GA64" s="119"/>
      <c r="GB64" s="119"/>
      <c r="GC64" s="119"/>
      <c r="GD64" s="119"/>
      <c r="GE64" s="119"/>
      <c r="GF64" s="119"/>
      <c r="GG64" s="119"/>
      <c r="GH64" s="119"/>
      <c r="GI64" s="119"/>
      <c r="GJ64" s="119"/>
      <c r="GK64" s="119"/>
      <c r="GL64" s="119"/>
      <c r="GM64" s="119"/>
      <c r="GN64" s="119"/>
      <c r="GO64" s="119"/>
      <c r="GP64" s="119"/>
      <c r="GQ64" s="119"/>
      <c r="GR64" s="119"/>
      <c r="GS64" s="120"/>
      <c r="GT64" s="121"/>
    </row>
    <row r="65" spans="3:202">
      <c r="C65"/>
      <c r="D65" s="131"/>
      <c r="E65" s="131"/>
      <c r="F65" s="119"/>
      <c r="G65" s="124"/>
      <c r="H65" s="119"/>
      <c r="I65" s="124"/>
      <c r="J65" s="119"/>
      <c r="K65" s="123"/>
      <c r="L65" s="119"/>
      <c r="M65" s="123"/>
      <c r="N65" s="119"/>
      <c r="O65" s="123"/>
      <c r="P65" s="119"/>
      <c r="Q65" s="123"/>
      <c r="R65" s="119"/>
      <c r="S65" s="123"/>
      <c r="T65" s="119"/>
      <c r="U65" s="123"/>
      <c r="V65" s="119"/>
      <c r="W65" s="123"/>
      <c r="X65" s="119"/>
      <c r="Y65" s="123"/>
      <c r="Z65" s="119"/>
      <c r="AA65" s="123"/>
      <c r="AB65" s="119"/>
      <c r="AC65" s="123"/>
      <c r="AD65" s="119"/>
      <c r="AE65" s="123"/>
      <c r="AF65" s="119"/>
      <c r="AG65" s="123"/>
      <c r="AH65" s="119"/>
      <c r="AI65" s="123"/>
      <c r="AJ65" s="119"/>
      <c r="AK65" s="123"/>
      <c r="AL65" s="119"/>
      <c r="AM65" s="123"/>
      <c r="AN65" s="119"/>
      <c r="AO65" s="123"/>
      <c r="AP65" s="119"/>
      <c r="AQ65" s="123"/>
      <c r="AR65" s="119"/>
      <c r="AS65" s="119"/>
      <c r="AT65" s="119"/>
      <c r="AU65" s="119"/>
      <c r="AV65" s="119"/>
      <c r="AW65" s="119"/>
      <c r="AX65" s="119"/>
      <c r="AY65" s="119"/>
      <c r="AZ65" s="119"/>
      <c r="BA65" s="119"/>
      <c r="BB65" s="119"/>
      <c r="BC65" s="119"/>
      <c r="BD65" s="119"/>
      <c r="BE65" s="119"/>
      <c r="BF65" s="119"/>
      <c r="BG65" s="119"/>
      <c r="BH65" s="119"/>
      <c r="BI65" s="119"/>
      <c r="BJ65" s="119"/>
      <c r="BK65" s="119"/>
      <c r="BL65" s="119"/>
      <c r="BM65" s="119"/>
      <c r="BN65" s="119"/>
      <c r="BO65" s="119"/>
      <c r="BP65" s="119"/>
      <c r="BQ65" s="119"/>
      <c r="BR65" s="119"/>
      <c r="BS65" s="119"/>
      <c r="BT65" s="119"/>
      <c r="BU65" s="119"/>
      <c r="BV65" s="119"/>
      <c r="BW65" s="119"/>
      <c r="BX65" s="119"/>
      <c r="BY65" s="119"/>
      <c r="BZ65" s="119"/>
      <c r="CA65" s="119"/>
      <c r="CB65" s="119"/>
      <c r="CC65" s="119"/>
      <c r="CD65" s="119"/>
      <c r="CE65" s="119"/>
      <c r="CF65" s="119"/>
      <c r="CG65" s="119"/>
      <c r="CH65" s="119"/>
      <c r="CI65" s="119"/>
      <c r="CJ65" s="119"/>
      <c r="CK65" s="119"/>
      <c r="CL65" s="119"/>
      <c r="CM65" s="119"/>
      <c r="CN65" s="119"/>
      <c r="CO65" s="119"/>
      <c r="CP65" s="119"/>
      <c r="CQ65" s="119"/>
      <c r="CR65" s="119"/>
      <c r="CS65" s="119"/>
      <c r="CT65" s="119"/>
      <c r="CU65" s="119"/>
      <c r="CV65" s="119"/>
      <c r="CW65" s="119"/>
      <c r="CX65" s="119"/>
      <c r="CY65" s="119"/>
      <c r="CZ65" s="119"/>
      <c r="DA65" s="119"/>
      <c r="DB65" s="119"/>
      <c r="DC65" s="119"/>
      <c r="DD65" s="119"/>
      <c r="DE65" s="119"/>
      <c r="DF65" s="119"/>
      <c r="DG65" s="119"/>
      <c r="DH65" s="119"/>
      <c r="DI65" s="119"/>
      <c r="DJ65" s="119"/>
      <c r="DK65" s="119"/>
      <c r="DL65" s="119"/>
      <c r="DM65" s="119"/>
      <c r="DN65" s="119"/>
      <c r="DO65" s="119"/>
      <c r="DP65" s="119"/>
      <c r="DQ65" s="119"/>
      <c r="DR65" s="119"/>
      <c r="DS65" s="119"/>
      <c r="DT65" s="119"/>
      <c r="DU65" s="119"/>
      <c r="DV65" s="119"/>
      <c r="DW65" s="119"/>
      <c r="DX65" s="119"/>
      <c r="DY65" s="119"/>
      <c r="DZ65" s="119"/>
      <c r="EA65" s="119"/>
      <c r="EB65" s="119"/>
      <c r="EC65" s="119"/>
      <c r="ED65" s="119"/>
      <c r="EE65" s="119"/>
      <c r="EF65" s="119"/>
      <c r="EG65" s="119"/>
      <c r="EH65" s="119"/>
      <c r="EI65" s="119"/>
      <c r="EJ65" s="119"/>
      <c r="EK65" s="119"/>
      <c r="EL65" s="119"/>
      <c r="EM65" s="119"/>
      <c r="EN65" s="119"/>
      <c r="EO65" s="119"/>
      <c r="EP65" s="119"/>
      <c r="EQ65" s="119"/>
      <c r="ER65" s="119"/>
      <c r="ES65" s="119"/>
      <c r="ET65" s="119"/>
      <c r="EU65" s="119"/>
      <c r="EV65" s="119"/>
      <c r="EW65" s="119"/>
      <c r="EX65" s="119"/>
      <c r="EY65" s="119"/>
      <c r="EZ65" s="119"/>
      <c r="FA65" s="119"/>
      <c r="FB65" s="119"/>
      <c r="FC65" s="119"/>
      <c r="FD65" s="119"/>
      <c r="FE65" s="119"/>
      <c r="FF65" s="119"/>
      <c r="FG65" s="119"/>
      <c r="FH65" s="119"/>
      <c r="FI65" s="119"/>
      <c r="FJ65" s="119"/>
      <c r="FK65" s="119"/>
      <c r="FL65" s="119"/>
      <c r="FM65" s="119"/>
      <c r="FN65" s="119"/>
      <c r="FO65" s="119"/>
      <c r="FP65" s="119"/>
      <c r="FQ65" s="119"/>
      <c r="FR65" s="119"/>
      <c r="FS65" s="119"/>
      <c r="FT65" s="119"/>
      <c r="FU65" s="119"/>
      <c r="FV65" s="119"/>
      <c r="FW65" s="119"/>
      <c r="FX65" s="119"/>
      <c r="FY65" s="119"/>
      <c r="FZ65" s="119"/>
      <c r="GA65" s="119"/>
      <c r="GB65" s="119"/>
      <c r="GC65" s="119"/>
      <c r="GD65" s="119"/>
      <c r="GE65" s="119"/>
      <c r="GF65" s="119"/>
      <c r="GG65" s="119"/>
      <c r="GH65" s="119"/>
      <c r="GI65" s="119"/>
      <c r="GJ65" s="119"/>
      <c r="GK65" s="119"/>
      <c r="GL65" s="119"/>
      <c r="GM65" s="119"/>
      <c r="GN65" s="119"/>
      <c r="GO65" s="119"/>
      <c r="GP65" s="119"/>
      <c r="GQ65" s="119"/>
      <c r="GR65" s="119"/>
      <c r="GS65" s="120"/>
      <c r="GT65" s="121"/>
    </row>
    <row r="66" spans="3:202">
      <c r="C66"/>
      <c r="D66" s="131"/>
      <c r="E66" s="131"/>
      <c r="F66" s="119"/>
      <c r="G66" s="123"/>
      <c r="H66" s="119"/>
      <c r="I66" s="123"/>
      <c r="J66" s="119"/>
      <c r="K66" s="123"/>
      <c r="L66" s="119"/>
      <c r="M66" s="123"/>
      <c r="N66" s="119"/>
      <c r="O66" s="123"/>
      <c r="P66" s="119"/>
      <c r="Q66" s="123"/>
      <c r="R66" s="119"/>
      <c r="S66" s="123"/>
      <c r="T66" s="119"/>
      <c r="U66" s="123"/>
      <c r="V66" s="119"/>
      <c r="W66" s="123"/>
      <c r="X66" s="119"/>
      <c r="Y66" s="123"/>
      <c r="Z66" s="119"/>
      <c r="AA66" s="123"/>
      <c r="AB66" s="119"/>
      <c r="AC66" s="124"/>
      <c r="AD66" s="119"/>
      <c r="AE66" s="123"/>
      <c r="AF66" s="119"/>
      <c r="AG66" s="123"/>
      <c r="AH66" s="119"/>
      <c r="AI66" s="123"/>
      <c r="AJ66" s="119"/>
      <c r="AK66" s="123"/>
      <c r="AL66" s="119"/>
      <c r="AM66" s="123"/>
      <c r="AN66" s="119"/>
      <c r="AO66" s="123"/>
      <c r="AP66" s="119"/>
      <c r="AQ66" s="123"/>
      <c r="AR66" s="119"/>
      <c r="AS66" s="119"/>
      <c r="AT66" s="119"/>
      <c r="AU66" s="119"/>
      <c r="AV66" s="119"/>
      <c r="AW66" s="119"/>
      <c r="AX66" s="119"/>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19"/>
      <c r="DK66" s="119"/>
      <c r="DL66" s="119"/>
      <c r="DM66" s="119"/>
      <c r="DN66" s="119"/>
      <c r="DO66" s="119"/>
      <c r="DP66" s="119"/>
      <c r="DQ66" s="119"/>
      <c r="DR66" s="119"/>
      <c r="DS66" s="119"/>
      <c r="DT66" s="119"/>
      <c r="DU66" s="119"/>
      <c r="DV66" s="119"/>
      <c r="DW66" s="119"/>
      <c r="DX66" s="119"/>
      <c r="DY66" s="119"/>
      <c r="DZ66" s="119"/>
      <c r="EA66" s="119"/>
      <c r="EB66" s="119"/>
      <c r="EC66" s="119"/>
      <c r="ED66" s="119"/>
      <c r="EE66" s="119"/>
      <c r="EF66" s="119"/>
      <c r="EG66" s="119"/>
      <c r="EH66" s="119"/>
      <c r="EI66" s="119"/>
      <c r="EJ66" s="119"/>
      <c r="EK66" s="119"/>
      <c r="EL66" s="119"/>
      <c r="EM66" s="119"/>
      <c r="EN66" s="119"/>
      <c r="EO66" s="119"/>
      <c r="EP66" s="119"/>
      <c r="EQ66" s="119"/>
      <c r="ER66" s="119"/>
      <c r="ES66" s="119"/>
      <c r="ET66" s="119"/>
      <c r="EU66" s="119"/>
      <c r="EV66" s="119"/>
      <c r="EW66" s="119"/>
      <c r="EX66" s="119"/>
      <c r="EY66" s="119"/>
      <c r="EZ66" s="119"/>
      <c r="FA66" s="119"/>
      <c r="FB66" s="119"/>
      <c r="FC66" s="119"/>
      <c r="FD66" s="119"/>
      <c r="FE66" s="119"/>
      <c r="FF66" s="119"/>
      <c r="FG66" s="119"/>
      <c r="FH66" s="119"/>
      <c r="FI66" s="119"/>
      <c r="FJ66" s="119"/>
      <c r="FK66" s="119"/>
      <c r="FL66" s="119"/>
      <c r="FM66" s="119"/>
      <c r="FN66" s="119"/>
      <c r="FO66" s="119"/>
      <c r="FP66" s="119"/>
      <c r="FQ66" s="119"/>
      <c r="FR66" s="119"/>
      <c r="FS66" s="119"/>
      <c r="FT66" s="119"/>
      <c r="FU66" s="119"/>
      <c r="FV66" s="119"/>
      <c r="FW66" s="119"/>
      <c r="FX66" s="119"/>
      <c r="FY66" s="119"/>
      <c r="FZ66" s="119"/>
      <c r="GA66" s="119"/>
      <c r="GB66" s="119"/>
      <c r="GC66" s="119"/>
      <c r="GD66" s="119"/>
      <c r="GE66" s="119"/>
      <c r="GF66" s="119"/>
      <c r="GG66" s="119"/>
      <c r="GH66" s="119"/>
      <c r="GI66" s="119"/>
      <c r="GJ66" s="119"/>
      <c r="GK66" s="119"/>
      <c r="GL66" s="119"/>
      <c r="GM66" s="119"/>
      <c r="GN66" s="119"/>
      <c r="GO66" s="119"/>
      <c r="GP66" s="119"/>
      <c r="GQ66" s="119"/>
      <c r="GR66" s="119"/>
      <c r="GS66" s="120"/>
      <c r="GT66" s="121"/>
    </row>
    <row r="67" spans="3:202">
      <c r="C67"/>
      <c r="D67" s="131"/>
      <c r="E67" s="131"/>
      <c r="F67" s="119"/>
      <c r="G67" s="123"/>
      <c r="H67" s="119"/>
      <c r="I67" s="123"/>
      <c r="J67" s="119"/>
      <c r="K67" s="123"/>
      <c r="L67" s="119"/>
      <c r="M67" s="123"/>
      <c r="N67" s="119"/>
      <c r="O67" s="123"/>
      <c r="P67" s="119"/>
      <c r="Q67" s="123"/>
      <c r="R67" s="119"/>
      <c r="S67" s="123"/>
      <c r="T67" s="119"/>
      <c r="U67" s="123"/>
      <c r="V67" s="119"/>
      <c r="W67" s="123"/>
      <c r="X67" s="119"/>
      <c r="Y67" s="124"/>
      <c r="Z67" s="119"/>
      <c r="AA67" s="123"/>
      <c r="AB67" s="119"/>
      <c r="AC67" s="124"/>
      <c r="AD67" s="119"/>
      <c r="AE67" s="123"/>
      <c r="AF67" s="119"/>
      <c r="AG67" s="123"/>
      <c r="AH67" s="119"/>
      <c r="AI67" s="123"/>
      <c r="AJ67" s="119"/>
      <c r="AK67" s="123"/>
      <c r="AL67" s="119"/>
      <c r="AM67" s="123"/>
      <c r="AN67" s="119"/>
      <c r="AO67" s="123"/>
      <c r="AP67" s="119"/>
      <c r="AQ67" s="123"/>
      <c r="AR67" s="119"/>
      <c r="AS67" s="119"/>
      <c r="AT67" s="119"/>
      <c r="AU67" s="119"/>
      <c r="AV67" s="119"/>
      <c r="AW67" s="119"/>
      <c r="AX67" s="119"/>
      <c r="AY67" s="119"/>
      <c r="AZ67" s="119"/>
      <c r="BA67" s="119"/>
      <c r="BB67" s="119"/>
      <c r="BC67" s="119"/>
      <c r="BD67" s="119"/>
      <c r="BE67" s="119"/>
      <c r="BF67" s="119"/>
      <c r="BG67" s="119"/>
      <c r="BH67" s="119"/>
      <c r="BI67" s="119"/>
      <c r="BJ67" s="119"/>
      <c r="BK67" s="119"/>
      <c r="BL67" s="119"/>
      <c r="BM67" s="119"/>
      <c r="BN67" s="119"/>
      <c r="BO67" s="119"/>
      <c r="BP67" s="119"/>
      <c r="BQ67" s="119"/>
      <c r="BR67" s="119"/>
      <c r="BS67" s="119"/>
      <c r="BT67" s="119"/>
      <c r="BU67" s="119"/>
      <c r="BV67" s="119"/>
      <c r="BW67" s="119"/>
      <c r="BX67" s="119"/>
      <c r="BY67" s="119"/>
      <c r="BZ67" s="119"/>
      <c r="CA67" s="119"/>
      <c r="CB67" s="119"/>
      <c r="CC67" s="119"/>
      <c r="CD67" s="119"/>
      <c r="CE67" s="119"/>
      <c r="CF67" s="119"/>
      <c r="CG67" s="119"/>
      <c r="CH67" s="119"/>
      <c r="CI67" s="119"/>
      <c r="CJ67" s="119"/>
      <c r="CK67" s="119"/>
      <c r="CL67" s="119"/>
      <c r="CM67" s="119"/>
      <c r="CN67" s="119"/>
      <c r="CO67" s="119"/>
      <c r="CP67" s="119"/>
      <c r="CQ67" s="119"/>
      <c r="CR67" s="119"/>
      <c r="CS67" s="119"/>
      <c r="CT67" s="119"/>
      <c r="CU67" s="119"/>
      <c r="CV67" s="119"/>
      <c r="CW67" s="119"/>
      <c r="CX67" s="119"/>
      <c r="CY67" s="119"/>
      <c r="CZ67" s="119"/>
      <c r="DA67" s="119"/>
      <c r="DB67" s="119"/>
      <c r="DC67" s="119"/>
      <c r="DD67" s="119"/>
      <c r="DE67" s="119"/>
      <c r="DF67" s="119"/>
      <c r="DG67" s="119"/>
      <c r="DH67" s="119"/>
      <c r="DI67" s="119"/>
      <c r="DJ67" s="119"/>
      <c r="DK67" s="119"/>
      <c r="DL67" s="119"/>
      <c r="DM67" s="119"/>
      <c r="DN67" s="119"/>
      <c r="DO67" s="119"/>
      <c r="DP67" s="119"/>
      <c r="DQ67" s="119"/>
      <c r="DR67" s="119"/>
      <c r="DS67" s="119"/>
      <c r="DT67" s="119"/>
      <c r="DU67" s="119"/>
      <c r="DV67" s="119"/>
      <c r="DW67" s="119"/>
      <c r="DX67" s="119"/>
      <c r="DY67" s="119"/>
      <c r="DZ67" s="119"/>
      <c r="EA67" s="119"/>
      <c r="EB67" s="119"/>
      <c r="EC67" s="119"/>
      <c r="ED67" s="119"/>
      <c r="EE67" s="119"/>
      <c r="EF67" s="119"/>
      <c r="EG67" s="119"/>
      <c r="EH67" s="119"/>
      <c r="EI67" s="119"/>
      <c r="EJ67" s="119"/>
      <c r="EK67" s="119"/>
      <c r="EL67" s="119"/>
      <c r="EM67" s="119"/>
      <c r="EN67" s="119"/>
      <c r="EO67" s="119"/>
      <c r="EP67" s="119"/>
      <c r="EQ67" s="119"/>
      <c r="ER67" s="119"/>
      <c r="ES67" s="119"/>
      <c r="ET67" s="119"/>
      <c r="EU67" s="119"/>
      <c r="EV67" s="119"/>
      <c r="EW67" s="119"/>
      <c r="EX67" s="119"/>
      <c r="EY67" s="119"/>
      <c r="EZ67" s="119"/>
      <c r="FA67" s="119"/>
      <c r="FB67" s="119"/>
      <c r="FC67" s="119"/>
      <c r="FD67" s="119"/>
      <c r="FE67" s="119"/>
      <c r="FF67" s="119"/>
      <c r="FG67" s="119"/>
      <c r="FH67" s="119"/>
      <c r="FI67" s="119"/>
      <c r="FJ67" s="119"/>
      <c r="FK67" s="119"/>
      <c r="FL67" s="119"/>
      <c r="FM67" s="119"/>
      <c r="FN67" s="119"/>
      <c r="FO67" s="119"/>
      <c r="FP67" s="119"/>
      <c r="FQ67" s="119"/>
      <c r="FR67" s="119"/>
      <c r="FS67" s="119"/>
      <c r="FT67" s="119"/>
      <c r="FU67" s="119"/>
      <c r="FV67" s="119"/>
      <c r="FW67" s="119"/>
      <c r="FX67" s="119"/>
      <c r="FY67" s="119"/>
      <c r="FZ67" s="119"/>
      <c r="GA67" s="119"/>
      <c r="GB67" s="119"/>
      <c r="GC67" s="119"/>
      <c r="GD67" s="119"/>
      <c r="GE67" s="119"/>
      <c r="GF67" s="119"/>
      <c r="GG67" s="119"/>
      <c r="GH67" s="119"/>
      <c r="GI67" s="119"/>
      <c r="GJ67" s="119"/>
      <c r="GK67" s="119"/>
      <c r="GL67" s="119"/>
      <c r="GM67" s="119"/>
      <c r="GN67" s="119"/>
      <c r="GO67" s="119"/>
      <c r="GP67" s="119"/>
      <c r="GQ67" s="119"/>
      <c r="GR67" s="119"/>
      <c r="GS67" s="120"/>
      <c r="GT67" s="121"/>
    </row>
    <row r="68" spans="3:202">
      <c r="C68"/>
      <c r="D68" s="131"/>
      <c r="E68" s="131"/>
      <c r="F68" s="119"/>
      <c r="G68" s="123"/>
      <c r="H68" s="119"/>
      <c r="I68" s="123"/>
      <c r="J68" s="119"/>
      <c r="K68" s="123"/>
      <c r="L68" s="119"/>
      <c r="M68" s="123"/>
      <c r="N68" s="119"/>
      <c r="O68" s="123"/>
      <c r="P68" s="119"/>
      <c r="Q68" s="123"/>
      <c r="R68" s="119"/>
      <c r="S68" s="123"/>
      <c r="T68" s="119"/>
      <c r="U68" s="123"/>
      <c r="V68" s="119"/>
      <c r="W68" s="124"/>
      <c r="X68" s="119"/>
      <c r="Y68" s="123"/>
      <c r="Z68" s="119"/>
      <c r="AA68" s="123"/>
      <c r="AB68" s="119"/>
      <c r="AC68" s="123"/>
      <c r="AD68" s="119"/>
      <c r="AE68" s="123"/>
      <c r="AF68" s="119"/>
      <c r="AG68" s="123"/>
      <c r="AH68" s="119"/>
      <c r="AI68" s="123"/>
      <c r="AJ68" s="119"/>
      <c r="AK68" s="123"/>
      <c r="AL68" s="119"/>
      <c r="AM68" s="123"/>
      <c r="AN68" s="119"/>
      <c r="AO68" s="123"/>
      <c r="AP68" s="119"/>
      <c r="AQ68" s="123"/>
      <c r="AR68" s="119"/>
      <c r="AS68" s="119"/>
      <c r="AT68" s="119"/>
      <c r="AU68" s="119"/>
      <c r="AV68" s="119"/>
      <c r="AW68" s="119"/>
      <c r="AX68" s="119"/>
      <c r="AY68" s="119"/>
      <c r="AZ68" s="119"/>
      <c r="BA68" s="119"/>
      <c r="BB68" s="119"/>
      <c r="BC68" s="119"/>
      <c r="BD68" s="119"/>
      <c r="BE68" s="119"/>
      <c r="BF68" s="119"/>
      <c r="BG68" s="119"/>
      <c r="BH68" s="119"/>
      <c r="BI68" s="119"/>
      <c r="BJ68" s="119"/>
      <c r="BK68" s="119"/>
      <c r="BL68" s="119"/>
      <c r="BM68" s="119"/>
      <c r="BN68" s="119"/>
      <c r="BO68" s="119"/>
      <c r="BP68" s="119"/>
      <c r="BQ68" s="119"/>
      <c r="BR68" s="119"/>
      <c r="BS68" s="119"/>
      <c r="BT68" s="119"/>
      <c r="BU68" s="119"/>
      <c r="BV68" s="119"/>
      <c r="BW68" s="119"/>
      <c r="BX68" s="119"/>
      <c r="BY68" s="119"/>
      <c r="BZ68" s="119"/>
      <c r="CA68" s="119"/>
      <c r="CB68" s="119"/>
      <c r="CC68" s="119"/>
      <c r="CD68" s="119"/>
      <c r="CE68" s="119"/>
      <c r="CF68" s="119"/>
      <c r="CG68" s="119"/>
      <c r="CH68" s="119"/>
      <c r="CI68" s="119"/>
      <c r="CJ68" s="119"/>
      <c r="CK68" s="119"/>
      <c r="CL68" s="119"/>
      <c r="CM68" s="119"/>
      <c r="CN68" s="119"/>
      <c r="CO68" s="119"/>
      <c r="CP68" s="119"/>
      <c r="CQ68" s="119"/>
      <c r="CR68" s="119"/>
      <c r="CS68" s="119"/>
      <c r="CT68" s="119"/>
      <c r="CU68" s="119"/>
      <c r="CV68" s="119"/>
      <c r="CW68" s="119"/>
      <c r="CX68" s="119"/>
      <c r="CY68" s="119"/>
      <c r="CZ68" s="119"/>
      <c r="DA68" s="119"/>
      <c r="DB68" s="119"/>
      <c r="DC68" s="119"/>
      <c r="DD68" s="119"/>
      <c r="DE68" s="119"/>
      <c r="DF68" s="119"/>
      <c r="DG68" s="119"/>
      <c r="DH68" s="119"/>
      <c r="DI68" s="119"/>
      <c r="DJ68" s="119"/>
      <c r="DK68" s="119"/>
      <c r="DL68" s="119"/>
      <c r="DM68" s="119"/>
      <c r="DN68" s="119"/>
      <c r="DO68" s="119"/>
      <c r="DP68" s="119"/>
      <c r="DQ68" s="119"/>
      <c r="DR68" s="119"/>
      <c r="DS68" s="119"/>
      <c r="DT68" s="119"/>
      <c r="DU68" s="119"/>
      <c r="DV68" s="119"/>
      <c r="DW68" s="119"/>
      <c r="DX68" s="119"/>
      <c r="DY68" s="119"/>
      <c r="DZ68" s="119"/>
      <c r="EA68" s="119"/>
      <c r="EB68" s="119"/>
      <c r="EC68" s="119"/>
      <c r="ED68" s="119"/>
      <c r="EE68" s="119"/>
      <c r="EF68" s="119"/>
      <c r="EG68" s="119"/>
      <c r="EH68" s="119"/>
      <c r="EI68" s="119"/>
      <c r="EJ68" s="119"/>
      <c r="EK68" s="119"/>
      <c r="EL68" s="119"/>
      <c r="EM68" s="119"/>
      <c r="EN68" s="119"/>
      <c r="EO68" s="119"/>
      <c r="EP68" s="119"/>
      <c r="EQ68" s="119"/>
      <c r="ER68" s="119"/>
      <c r="ES68" s="119"/>
      <c r="ET68" s="119"/>
      <c r="EU68" s="119"/>
      <c r="EV68" s="119"/>
      <c r="EW68" s="119"/>
      <c r="EX68" s="119"/>
      <c r="EY68" s="119"/>
      <c r="EZ68" s="119"/>
      <c r="FA68" s="119"/>
      <c r="FB68" s="119"/>
      <c r="FC68" s="119"/>
      <c r="FD68" s="119"/>
      <c r="FE68" s="119"/>
      <c r="FF68" s="119"/>
      <c r="FG68" s="119"/>
      <c r="FH68" s="119"/>
      <c r="FI68" s="119"/>
      <c r="FJ68" s="119"/>
      <c r="FK68" s="119"/>
      <c r="FL68" s="119"/>
      <c r="FM68" s="119"/>
      <c r="FN68" s="119"/>
      <c r="FO68" s="119"/>
      <c r="FP68" s="119"/>
      <c r="FQ68" s="119"/>
      <c r="FR68" s="119"/>
      <c r="FS68" s="119"/>
      <c r="FT68" s="119"/>
      <c r="FU68" s="119"/>
      <c r="FV68" s="119"/>
      <c r="FW68" s="119"/>
      <c r="FX68" s="119"/>
      <c r="FY68" s="119"/>
      <c r="FZ68" s="119"/>
      <c r="GA68" s="119"/>
      <c r="GB68" s="119"/>
      <c r="GC68" s="119"/>
      <c r="GD68" s="119"/>
      <c r="GE68" s="119"/>
      <c r="GF68" s="119"/>
      <c r="GG68" s="119"/>
      <c r="GH68" s="119"/>
      <c r="GI68" s="119"/>
      <c r="GJ68" s="119"/>
      <c r="GK68" s="119"/>
      <c r="GL68" s="119"/>
      <c r="GM68" s="119"/>
      <c r="GN68" s="119"/>
      <c r="GO68" s="119"/>
      <c r="GP68" s="119"/>
      <c r="GQ68" s="119"/>
      <c r="GR68" s="119"/>
      <c r="GS68" s="120"/>
      <c r="GT68" s="121"/>
    </row>
    <row r="69" spans="3:202">
      <c r="C69"/>
      <c r="D69" s="131"/>
      <c r="E69" s="131"/>
      <c r="F69" s="119"/>
      <c r="G69" s="123"/>
      <c r="H69" s="119"/>
      <c r="I69" s="123"/>
      <c r="J69" s="119"/>
      <c r="K69" s="124"/>
      <c r="L69" s="119"/>
      <c r="M69" s="123"/>
      <c r="N69" s="119"/>
      <c r="O69" s="123"/>
      <c r="P69" s="119"/>
      <c r="Q69" s="123"/>
      <c r="R69" s="119"/>
      <c r="S69" s="123"/>
      <c r="T69" s="119"/>
      <c r="U69" s="123"/>
      <c r="V69" s="119"/>
      <c r="W69" s="123"/>
      <c r="X69" s="119"/>
      <c r="Y69" s="123"/>
      <c r="Z69" s="119"/>
      <c r="AA69" s="123"/>
      <c r="AB69" s="119"/>
      <c r="AC69" s="123"/>
      <c r="AD69" s="119"/>
      <c r="AE69" s="123"/>
      <c r="AF69" s="119"/>
      <c r="AG69" s="123"/>
      <c r="AH69" s="119"/>
      <c r="AI69" s="123"/>
      <c r="AJ69" s="119"/>
      <c r="AK69" s="123"/>
      <c r="AL69" s="119"/>
      <c r="AM69" s="123"/>
      <c r="AN69" s="119"/>
      <c r="AO69" s="123"/>
      <c r="AP69" s="119"/>
      <c r="AQ69" s="123"/>
      <c r="AR69" s="119"/>
      <c r="AS69" s="119"/>
      <c r="AT69" s="119"/>
      <c r="AU69" s="119"/>
      <c r="AV69" s="119"/>
      <c r="AW69" s="119"/>
      <c r="AX69" s="119"/>
      <c r="AY69" s="119"/>
      <c r="AZ69" s="119"/>
      <c r="BA69" s="119"/>
      <c r="BB69" s="119"/>
      <c r="BC69" s="119"/>
      <c r="BD69" s="119"/>
      <c r="BE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c r="CB69" s="119"/>
      <c r="CC69" s="119"/>
      <c r="CD69" s="119"/>
      <c r="CE69" s="119"/>
      <c r="CF69" s="119"/>
      <c r="CG69" s="119"/>
      <c r="CH69" s="119"/>
      <c r="CI69" s="119"/>
      <c r="CJ69" s="119"/>
      <c r="CK69" s="119"/>
      <c r="CL69" s="119"/>
      <c r="CM69" s="119"/>
      <c r="CN69" s="119"/>
      <c r="CO69" s="119"/>
      <c r="CP69" s="119"/>
      <c r="CQ69" s="119"/>
      <c r="CR69" s="119"/>
      <c r="CS69" s="119"/>
      <c r="CT69" s="119"/>
      <c r="CU69" s="119"/>
      <c r="CV69" s="119"/>
      <c r="CW69" s="119"/>
      <c r="CX69" s="119"/>
      <c r="CY69" s="119"/>
      <c r="CZ69" s="119"/>
      <c r="DA69" s="119"/>
      <c r="DB69" s="119"/>
      <c r="DC69" s="119"/>
      <c r="DD69" s="119"/>
      <c r="DE69" s="119"/>
      <c r="DF69" s="119"/>
      <c r="DG69" s="119"/>
      <c r="DH69" s="119"/>
      <c r="DI69" s="119"/>
      <c r="DJ69" s="119"/>
      <c r="DK69" s="119"/>
      <c r="DL69" s="119"/>
      <c r="DM69" s="119"/>
      <c r="DN69" s="119"/>
      <c r="DO69" s="119"/>
      <c r="DP69" s="119"/>
      <c r="DQ69" s="119"/>
      <c r="DR69" s="119"/>
      <c r="DS69" s="119"/>
      <c r="DT69" s="119"/>
      <c r="DU69" s="119"/>
      <c r="DV69" s="119"/>
      <c r="DW69" s="119"/>
      <c r="DX69" s="119"/>
      <c r="DY69" s="119"/>
      <c r="DZ69" s="119"/>
      <c r="EA69" s="119"/>
      <c r="EB69" s="119"/>
      <c r="EC69" s="119"/>
      <c r="ED69" s="119"/>
      <c r="EE69" s="119"/>
      <c r="EF69" s="119"/>
      <c r="EG69" s="119"/>
      <c r="EH69" s="119"/>
      <c r="EI69" s="119"/>
      <c r="EJ69" s="119"/>
      <c r="EK69" s="119"/>
      <c r="EL69" s="119"/>
      <c r="EM69" s="119"/>
      <c r="EN69" s="119"/>
      <c r="EO69" s="119"/>
      <c r="EP69" s="119"/>
      <c r="EQ69" s="119"/>
      <c r="ER69" s="119"/>
      <c r="ES69" s="119"/>
      <c r="ET69" s="119"/>
      <c r="EU69" s="119"/>
      <c r="EV69" s="119"/>
      <c r="EW69" s="119"/>
      <c r="EX69" s="119"/>
      <c r="EY69" s="119"/>
      <c r="EZ69" s="119"/>
      <c r="FA69" s="119"/>
      <c r="FB69" s="119"/>
      <c r="FC69" s="119"/>
      <c r="FD69" s="119"/>
      <c r="FE69" s="119"/>
      <c r="FF69" s="119"/>
      <c r="FG69" s="119"/>
      <c r="FH69" s="119"/>
      <c r="FI69" s="119"/>
      <c r="FJ69" s="119"/>
      <c r="FK69" s="119"/>
      <c r="FL69" s="119"/>
      <c r="FM69" s="119"/>
      <c r="FN69" s="119"/>
      <c r="FO69" s="119"/>
      <c r="FP69" s="119"/>
      <c r="FQ69" s="119"/>
      <c r="FR69" s="119"/>
      <c r="FS69" s="119"/>
      <c r="FT69" s="119"/>
      <c r="FU69" s="119"/>
      <c r="FV69" s="119"/>
      <c r="FW69" s="119"/>
      <c r="FX69" s="119"/>
      <c r="FY69" s="119"/>
      <c r="FZ69" s="119"/>
      <c r="GA69" s="119"/>
      <c r="GB69" s="119"/>
      <c r="GC69" s="119"/>
      <c r="GD69" s="119"/>
      <c r="GE69" s="119"/>
      <c r="GF69" s="119"/>
      <c r="GG69" s="119"/>
      <c r="GH69" s="119"/>
      <c r="GI69" s="119"/>
      <c r="GJ69" s="119"/>
      <c r="GK69" s="119"/>
      <c r="GL69" s="119"/>
      <c r="GM69" s="119"/>
      <c r="GN69" s="119"/>
      <c r="GO69" s="119"/>
      <c r="GP69" s="119"/>
      <c r="GQ69" s="119"/>
      <c r="GR69" s="119"/>
      <c r="GS69" s="120"/>
      <c r="GT69" s="121"/>
    </row>
    <row r="70" spans="3:202">
      <c r="C70"/>
      <c r="D70" s="131"/>
      <c r="E70" s="131"/>
      <c r="F70" s="119"/>
      <c r="G70" s="123"/>
      <c r="H70" s="119"/>
      <c r="I70" s="123"/>
      <c r="J70" s="119"/>
      <c r="K70" s="123"/>
      <c r="L70" s="119"/>
      <c r="M70" s="123"/>
      <c r="N70" s="119"/>
      <c r="O70" s="123"/>
      <c r="P70" s="119"/>
      <c r="Q70" s="123"/>
      <c r="R70" s="119"/>
      <c r="S70" s="124"/>
      <c r="T70" s="119"/>
      <c r="U70" s="123"/>
      <c r="V70" s="119"/>
      <c r="W70" s="123"/>
      <c r="X70" s="119"/>
      <c r="Y70" s="123"/>
      <c r="Z70" s="119"/>
      <c r="AA70" s="123"/>
      <c r="AB70" s="119"/>
      <c r="AC70" s="123"/>
      <c r="AD70" s="119"/>
      <c r="AE70" s="123"/>
      <c r="AF70" s="119"/>
      <c r="AG70" s="123"/>
      <c r="AH70" s="119"/>
      <c r="AI70" s="123"/>
      <c r="AJ70" s="119"/>
      <c r="AK70" s="123"/>
      <c r="AL70" s="119"/>
      <c r="AM70" s="123"/>
      <c r="AN70" s="119"/>
      <c r="AO70" s="123"/>
      <c r="AP70" s="119"/>
      <c r="AQ70" s="123"/>
      <c r="AR70" s="119"/>
      <c r="AS70" s="119"/>
      <c r="AT70" s="119"/>
      <c r="AU70" s="119"/>
      <c r="AV70" s="119"/>
      <c r="AW70" s="119"/>
      <c r="AX70" s="119"/>
      <c r="AY70" s="119"/>
      <c r="AZ70" s="119"/>
      <c r="BA70" s="119"/>
      <c r="BB70" s="119"/>
      <c r="BC70" s="119"/>
      <c r="BD70" s="119"/>
      <c r="BE70" s="119"/>
      <c r="BF70" s="119"/>
      <c r="BG70" s="119"/>
      <c r="BH70" s="119"/>
      <c r="BI70" s="119"/>
      <c r="BJ70" s="119"/>
      <c r="BK70" s="119"/>
      <c r="BL70" s="119"/>
      <c r="BM70" s="119"/>
      <c r="BN70" s="119"/>
      <c r="BO70" s="119"/>
      <c r="BP70" s="119"/>
      <c r="BQ70" s="119"/>
      <c r="BR70" s="119"/>
      <c r="BS70" s="119"/>
      <c r="BT70" s="119"/>
      <c r="BU70" s="119"/>
      <c r="BV70" s="119"/>
      <c r="BW70" s="119"/>
      <c r="BX70" s="119"/>
      <c r="BY70" s="119"/>
      <c r="BZ70" s="119"/>
      <c r="CA70" s="119"/>
      <c r="CB70" s="119"/>
      <c r="CC70" s="119"/>
      <c r="CD70" s="119"/>
      <c r="CE70" s="119"/>
      <c r="CF70" s="119"/>
      <c r="CG70" s="119"/>
      <c r="CH70" s="119"/>
      <c r="CI70" s="119"/>
      <c r="CJ70" s="119"/>
      <c r="CK70" s="119"/>
      <c r="CL70" s="119"/>
      <c r="CM70" s="119"/>
      <c r="CN70" s="119"/>
      <c r="CO70" s="119"/>
      <c r="CP70" s="119"/>
      <c r="CQ70" s="119"/>
      <c r="CR70" s="119"/>
      <c r="CS70" s="119"/>
      <c r="CT70" s="119"/>
      <c r="CU70" s="119"/>
      <c r="CV70" s="119"/>
      <c r="CW70" s="119"/>
      <c r="CX70" s="119"/>
      <c r="CY70" s="119"/>
      <c r="CZ70" s="119"/>
      <c r="DA70" s="119"/>
      <c r="DB70" s="119"/>
      <c r="DC70" s="119"/>
      <c r="DD70" s="119"/>
      <c r="DE70" s="119"/>
      <c r="DF70" s="119"/>
      <c r="DG70" s="119"/>
      <c r="DH70" s="119"/>
      <c r="DI70" s="119"/>
      <c r="DJ70" s="119"/>
      <c r="DK70" s="119"/>
      <c r="DL70" s="119"/>
      <c r="DM70" s="119"/>
      <c r="DN70" s="119"/>
      <c r="DO70" s="119"/>
      <c r="DP70" s="119"/>
      <c r="DQ70" s="119"/>
      <c r="DR70" s="119"/>
      <c r="DS70" s="119"/>
      <c r="DT70" s="119"/>
      <c r="DU70" s="119"/>
      <c r="DV70" s="119"/>
      <c r="DW70" s="119"/>
      <c r="DX70" s="119"/>
      <c r="DY70" s="119"/>
      <c r="DZ70" s="119"/>
      <c r="EA70" s="119"/>
      <c r="EB70" s="119"/>
      <c r="EC70" s="119"/>
      <c r="ED70" s="119"/>
      <c r="EE70" s="119"/>
      <c r="EF70" s="119"/>
      <c r="EG70" s="119"/>
      <c r="EH70" s="119"/>
      <c r="EI70" s="119"/>
      <c r="EJ70" s="119"/>
      <c r="EK70" s="119"/>
      <c r="EL70" s="119"/>
      <c r="EM70" s="119"/>
      <c r="EN70" s="119"/>
      <c r="EO70" s="119"/>
      <c r="EP70" s="119"/>
      <c r="EQ70" s="119"/>
      <c r="ER70" s="119"/>
      <c r="ES70" s="119"/>
      <c r="ET70" s="119"/>
      <c r="EU70" s="119"/>
      <c r="EV70" s="119"/>
      <c r="EW70" s="119"/>
      <c r="EX70" s="119"/>
      <c r="EY70" s="119"/>
      <c r="EZ70" s="119"/>
      <c r="FA70" s="119"/>
      <c r="FB70" s="119"/>
      <c r="FC70" s="119"/>
      <c r="FD70" s="119"/>
      <c r="FE70" s="119"/>
      <c r="FF70" s="119"/>
      <c r="FG70" s="119"/>
      <c r="FH70" s="119"/>
      <c r="FI70" s="119"/>
      <c r="FJ70" s="119"/>
      <c r="FK70" s="119"/>
      <c r="FL70" s="119"/>
      <c r="FM70" s="119"/>
      <c r="FN70" s="119"/>
      <c r="FO70" s="119"/>
      <c r="FP70" s="119"/>
      <c r="FQ70" s="119"/>
      <c r="FR70" s="119"/>
      <c r="FS70" s="119"/>
      <c r="FT70" s="119"/>
      <c r="FU70" s="119"/>
      <c r="FV70" s="119"/>
      <c r="FW70" s="119"/>
      <c r="FX70" s="119"/>
      <c r="FY70" s="119"/>
      <c r="FZ70" s="119"/>
      <c r="GA70" s="119"/>
      <c r="GB70" s="119"/>
      <c r="GC70" s="119"/>
      <c r="GD70" s="119"/>
      <c r="GE70" s="119"/>
      <c r="GF70" s="119"/>
      <c r="GG70" s="119"/>
      <c r="GH70" s="119"/>
      <c r="GI70" s="119"/>
      <c r="GJ70" s="119"/>
      <c r="GK70" s="119"/>
      <c r="GL70" s="119"/>
      <c r="GM70" s="119"/>
      <c r="GN70" s="119"/>
      <c r="GO70" s="119"/>
      <c r="GP70" s="119"/>
      <c r="GQ70" s="119"/>
      <c r="GR70" s="119"/>
      <c r="GS70" s="120"/>
      <c r="GT70" s="121"/>
    </row>
    <row r="71" spans="3:202">
      <c r="C71"/>
      <c r="D71" s="131"/>
      <c r="E71" s="131"/>
      <c r="F71" s="119"/>
      <c r="G71" s="124"/>
      <c r="H71" s="119"/>
      <c r="I71" s="124"/>
      <c r="J71" s="119"/>
      <c r="K71" s="123"/>
      <c r="L71" s="119"/>
      <c r="M71" s="123"/>
      <c r="N71" s="119"/>
      <c r="O71" s="123"/>
      <c r="P71" s="119"/>
      <c r="Q71" s="123"/>
      <c r="R71" s="119"/>
      <c r="S71" s="123"/>
      <c r="T71" s="119"/>
      <c r="U71" s="123"/>
      <c r="V71" s="119"/>
      <c r="W71" s="123"/>
      <c r="X71" s="119"/>
      <c r="Y71" s="123"/>
      <c r="Z71" s="119"/>
      <c r="AA71" s="123"/>
      <c r="AB71" s="119"/>
      <c r="AC71" s="123"/>
      <c r="AD71" s="119"/>
      <c r="AE71" s="123"/>
      <c r="AF71" s="119"/>
      <c r="AG71" s="123"/>
      <c r="AH71" s="119"/>
      <c r="AI71" s="123"/>
      <c r="AJ71" s="119"/>
      <c r="AK71" s="123"/>
      <c r="AL71" s="119"/>
      <c r="AM71" s="123"/>
      <c r="AN71" s="119"/>
      <c r="AO71" s="123"/>
      <c r="AP71" s="119"/>
      <c r="AQ71" s="123"/>
      <c r="AR71" s="119"/>
      <c r="AS71" s="119"/>
      <c r="AT71" s="119"/>
      <c r="AU71" s="119"/>
      <c r="AV71" s="119"/>
      <c r="AW71" s="119"/>
      <c r="AX71" s="119"/>
      <c r="AY71" s="119"/>
      <c r="AZ71" s="119"/>
      <c r="BA71" s="119"/>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c r="CB71" s="119"/>
      <c r="CC71" s="119"/>
      <c r="CD71" s="119"/>
      <c r="CE71" s="119"/>
      <c r="CF71" s="119"/>
      <c r="CG71" s="119"/>
      <c r="CH71" s="119"/>
      <c r="CI71" s="119"/>
      <c r="CJ71" s="119"/>
      <c r="CK71" s="119"/>
      <c r="CL71" s="119"/>
      <c r="CM71" s="119"/>
      <c r="CN71" s="119"/>
      <c r="CO71" s="119"/>
      <c r="CP71" s="119"/>
      <c r="CQ71" s="119"/>
      <c r="CR71" s="119"/>
      <c r="CS71" s="119"/>
      <c r="CT71" s="119"/>
      <c r="CU71" s="119"/>
      <c r="CV71" s="119"/>
      <c r="CW71" s="119"/>
      <c r="CX71" s="119"/>
      <c r="CY71" s="119"/>
      <c r="CZ71" s="119"/>
      <c r="DA71" s="119"/>
      <c r="DB71" s="119"/>
      <c r="DC71" s="119"/>
      <c r="DD71" s="119"/>
      <c r="DE71" s="119"/>
      <c r="DF71" s="119"/>
      <c r="DG71" s="119"/>
      <c r="DH71" s="119"/>
      <c r="DI71" s="119"/>
      <c r="DJ71" s="119"/>
      <c r="DK71" s="119"/>
      <c r="DL71" s="119"/>
      <c r="DM71" s="119"/>
      <c r="DN71" s="119"/>
      <c r="DO71" s="119"/>
      <c r="DP71" s="119"/>
      <c r="DQ71" s="119"/>
      <c r="DR71" s="119"/>
      <c r="DS71" s="119"/>
      <c r="DT71" s="119"/>
      <c r="DU71" s="119"/>
      <c r="DV71" s="119"/>
      <c r="DW71" s="119"/>
      <c r="DX71" s="119"/>
      <c r="DY71" s="119"/>
      <c r="DZ71" s="119"/>
      <c r="EA71" s="119"/>
      <c r="EB71" s="119"/>
      <c r="EC71" s="119"/>
      <c r="ED71" s="119"/>
      <c r="EE71" s="119"/>
      <c r="EF71" s="119"/>
      <c r="EG71" s="119"/>
      <c r="EH71" s="119"/>
      <c r="EI71" s="119"/>
      <c r="EJ71" s="119"/>
      <c r="EK71" s="119"/>
      <c r="EL71" s="119"/>
      <c r="EM71" s="119"/>
      <c r="EN71" s="119"/>
      <c r="EO71" s="119"/>
      <c r="EP71" s="119"/>
      <c r="EQ71" s="119"/>
      <c r="ER71" s="119"/>
      <c r="ES71" s="119"/>
      <c r="ET71" s="119"/>
      <c r="EU71" s="119"/>
      <c r="EV71" s="119"/>
      <c r="EW71" s="119"/>
      <c r="EX71" s="119"/>
      <c r="EY71" s="119"/>
      <c r="EZ71" s="119"/>
      <c r="FA71" s="119"/>
      <c r="FB71" s="119"/>
      <c r="FC71" s="119"/>
      <c r="FD71" s="119"/>
      <c r="FE71" s="119"/>
      <c r="FF71" s="119"/>
      <c r="FG71" s="119"/>
      <c r="FH71" s="119"/>
      <c r="FI71" s="119"/>
      <c r="FJ71" s="119"/>
      <c r="FK71" s="119"/>
      <c r="FL71" s="119"/>
      <c r="FM71" s="119"/>
      <c r="FN71" s="119"/>
      <c r="FO71" s="119"/>
      <c r="FP71" s="119"/>
      <c r="FQ71" s="119"/>
      <c r="FR71" s="119"/>
      <c r="FS71" s="119"/>
      <c r="FT71" s="119"/>
      <c r="FU71" s="119"/>
      <c r="FV71" s="119"/>
      <c r="FW71" s="119"/>
      <c r="FX71" s="119"/>
      <c r="FY71" s="119"/>
      <c r="FZ71" s="119"/>
      <c r="GA71" s="119"/>
      <c r="GB71" s="119"/>
      <c r="GC71" s="119"/>
      <c r="GD71" s="119"/>
      <c r="GE71" s="119"/>
      <c r="GF71" s="119"/>
      <c r="GG71" s="119"/>
      <c r="GH71" s="119"/>
      <c r="GI71" s="119"/>
      <c r="GJ71" s="119"/>
      <c r="GK71" s="119"/>
      <c r="GL71" s="119"/>
      <c r="GM71" s="119"/>
      <c r="GN71" s="119"/>
      <c r="GO71" s="119"/>
      <c r="GP71" s="119"/>
      <c r="GQ71" s="119"/>
      <c r="GR71" s="119"/>
      <c r="GS71" s="120"/>
      <c r="GT71" s="121"/>
    </row>
    <row r="72" spans="3:202">
      <c r="C72"/>
      <c r="D72" s="131"/>
      <c r="E72" s="131"/>
      <c r="F72" s="119"/>
      <c r="G72" s="123"/>
      <c r="H72" s="119"/>
      <c r="I72" s="123"/>
      <c r="J72" s="119"/>
      <c r="K72" s="123"/>
      <c r="L72" s="119"/>
      <c r="M72" s="123"/>
      <c r="N72" s="119"/>
      <c r="O72" s="123"/>
      <c r="P72" s="119"/>
      <c r="Q72" s="123"/>
      <c r="R72" s="119"/>
      <c r="S72" s="123"/>
      <c r="T72" s="119"/>
      <c r="U72" s="123"/>
      <c r="V72" s="119"/>
      <c r="W72" s="123"/>
      <c r="X72" s="119"/>
      <c r="Y72" s="124"/>
      <c r="Z72" s="119"/>
      <c r="AA72" s="123"/>
      <c r="AB72" s="119"/>
      <c r="AC72" s="123"/>
      <c r="AD72" s="119"/>
      <c r="AE72" s="123"/>
      <c r="AF72" s="119"/>
      <c r="AG72" s="123"/>
      <c r="AH72" s="119"/>
      <c r="AI72" s="123"/>
      <c r="AJ72" s="119"/>
      <c r="AK72" s="123"/>
      <c r="AL72" s="119"/>
      <c r="AM72" s="123"/>
      <c r="AN72" s="119"/>
      <c r="AO72" s="123"/>
      <c r="AP72" s="119"/>
      <c r="AQ72" s="123"/>
      <c r="AR72" s="119"/>
      <c r="AS72" s="119"/>
      <c r="AT72" s="119"/>
      <c r="AU72" s="119"/>
      <c r="AV72" s="119"/>
      <c r="AW72" s="119"/>
      <c r="AX72" s="119"/>
      <c r="AY72" s="119"/>
      <c r="AZ72" s="119"/>
      <c r="BA72" s="119"/>
      <c r="BB72" s="119"/>
      <c r="BC72" s="119"/>
      <c r="BD72" s="119"/>
      <c r="BE72" s="119"/>
      <c r="BF72" s="119"/>
      <c r="BG72" s="119"/>
      <c r="BH72" s="119"/>
      <c r="BI72" s="119"/>
      <c r="BJ72" s="119"/>
      <c r="BK72" s="119"/>
      <c r="BL72" s="119"/>
      <c r="BM72" s="119"/>
      <c r="BN72" s="119"/>
      <c r="BO72" s="119"/>
      <c r="BP72" s="119"/>
      <c r="BQ72" s="119"/>
      <c r="BR72" s="119"/>
      <c r="BS72" s="119"/>
      <c r="BT72" s="119"/>
      <c r="BU72" s="119"/>
      <c r="BV72" s="119"/>
      <c r="BW72" s="119"/>
      <c r="BX72" s="119"/>
      <c r="BY72" s="119"/>
      <c r="BZ72" s="119"/>
      <c r="CA72" s="119"/>
      <c r="CB72" s="119"/>
      <c r="CC72" s="119"/>
      <c r="CD72" s="119"/>
      <c r="CE72" s="119"/>
      <c r="CF72" s="119"/>
      <c r="CG72" s="119"/>
      <c r="CH72" s="119"/>
      <c r="CI72" s="119"/>
      <c r="CJ72" s="119"/>
      <c r="CK72" s="119"/>
      <c r="CL72" s="119"/>
      <c r="CM72" s="119"/>
      <c r="CN72" s="119"/>
      <c r="CO72" s="119"/>
      <c r="CP72" s="119"/>
      <c r="CQ72" s="119"/>
      <c r="CR72" s="119"/>
      <c r="CS72" s="119"/>
      <c r="CT72" s="119"/>
      <c r="CU72" s="119"/>
      <c r="CV72" s="119"/>
      <c r="CW72" s="119"/>
      <c r="CX72" s="119"/>
      <c r="CY72" s="119"/>
      <c r="CZ72" s="119"/>
      <c r="DA72" s="119"/>
      <c r="DB72" s="119"/>
      <c r="DC72" s="119"/>
      <c r="DD72" s="119"/>
      <c r="DE72" s="119"/>
      <c r="DF72" s="119"/>
      <c r="DG72" s="119"/>
      <c r="DH72" s="119"/>
      <c r="DI72" s="119"/>
      <c r="DJ72" s="119"/>
      <c r="DK72" s="119"/>
      <c r="DL72" s="119"/>
      <c r="DM72" s="119"/>
      <c r="DN72" s="119"/>
      <c r="DO72" s="119"/>
      <c r="DP72" s="119"/>
      <c r="DQ72" s="119"/>
      <c r="DR72" s="119"/>
      <c r="DS72" s="119"/>
      <c r="DT72" s="119"/>
      <c r="DU72" s="119"/>
      <c r="DV72" s="119"/>
      <c r="DW72" s="119"/>
      <c r="DX72" s="119"/>
      <c r="DY72" s="119"/>
      <c r="DZ72" s="119"/>
      <c r="EA72" s="119"/>
      <c r="EB72" s="119"/>
      <c r="EC72" s="119"/>
      <c r="ED72" s="119"/>
      <c r="EE72" s="119"/>
      <c r="EF72" s="119"/>
      <c r="EG72" s="119"/>
      <c r="EH72" s="119"/>
      <c r="EI72" s="119"/>
      <c r="EJ72" s="119"/>
      <c r="EK72" s="119"/>
      <c r="EL72" s="119"/>
      <c r="EM72" s="119"/>
      <c r="EN72" s="119"/>
      <c r="EO72" s="119"/>
      <c r="EP72" s="119"/>
      <c r="EQ72" s="119"/>
      <c r="ER72" s="119"/>
      <c r="ES72" s="119"/>
      <c r="ET72" s="119"/>
      <c r="EU72" s="119"/>
      <c r="EV72" s="119"/>
      <c r="EW72" s="119"/>
      <c r="EX72" s="119"/>
      <c r="EY72" s="119"/>
      <c r="EZ72" s="119"/>
      <c r="FA72" s="119"/>
      <c r="FB72" s="119"/>
      <c r="FC72" s="119"/>
      <c r="FD72" s="119"/>
      <c r="FE72" s="119"/>
      <c r="FF72" s="119"/>
      <c r="FG72" s="119"/>
      <c r="FH72" s="119"/>
      <c r="FI72" s="119"/>
      <c r="FJ72" s="119"/>
      <c r="FK72" s="119"/>
      <c r="FL72" s="119"/>
      <c r="FM72" s="119"/>
      <c r="FN72" s="119"/>
      <c r="FO72" s="119"/>
      <c r="FP72" s="119"/>
      <c r="FQ72" s="119"/>
      <c r="FR72" s="119"/>
      <c r="FS72" s="119"/>
      <c r="FT72" s="119"/>
      <c r="FU72" s="119"/>
      <c r="FV72" s="119"/>
      <c r="FW72" s="119"/>
      <c r="FX72" s="119"/>
      <c r="FY72" s="119"/>
      <c r="FZ72" s="119"/>
      <c r="GA72" s="119"/>
      <c r="GB72" s="119"/>
      <c r="GC72" s="119"/>
      <c r="GD72" s="119"/>
      <c r="GE72" s="119"/>
      <c r="GF72" s="119"/>
      <c r="GG72" s="119"/>
      <c r="GH72" s="119"/>
      <c r="GI72" s="119"/>
      <c r="GJ72" s="119"/>
      <c r="GK72" s="119"/>
      <c r="GL72" s="119"/>
      <c r="GM72" s="119"/>
      <c r="GN72" s="119"/>
      <c r="GO72" s="119"/>
      <c r="GP72" s="119"/>
      <c r="GQ72" s="119"/>
      <c r="GR72" s="119"/>
      <c r="GS72" s="120"/>
      <c r="GT72" s="121"/>
    </row>
    <row r="73" spans="3:202">
      <c r="C73"/>
      <c r="D73" s="131"/>
      <c r="E73" s="131"/>
      <c r="F73" s="119"/>
      <c r="G73" s="123"/>
      <c r="H73" s="119"/>
      <c r="I73" s="123"/>
      <c r="J73" s="119"/>
      <c r="K73" s="124"/>
      <c r="L73" s="119"/>
      <c r="M73" s="123"/>
      <c r="N73" s="119"/>
      <c r="O73" s="123"/>
      <c r="P73" s="119"/>
      <c r="Q73" s="123"/>
      <c r="R73" s="119"/>
      <c r="S73" s="123"/>
      <c r="T73" s="119"/>
      <c r="U73" s="123"/>
      <c r="V73" s="119"/>
      <c r="W73" s="124"/>
      <c r="X73" s="119"/>
      <c r="Y73" s="123"/>
      <c r="Z73" s="119"/>
      <c r="AA73" s="123"/>
      <c r="AB73" s="119"/>
      <c r="AC73" s="123"/>
      <c r="AD73" s="119"/>
      <c r="AE73" s="123"/>
      <c r="AF73" s="119"/>
      <c r="AG73" s="123"/>
      <c r="AH73" s="119"/>
      <c r="AI73" s="123"/>
      <c r="AJ73" s="119"/>
      <c r="AK73" s="123"/>
      <c r="AL73" s="119"/>
      <c r="AM73" s="123"/>
      <c r="AN73" s="119"/>
      <c r="AO73" s="123"/>
      <c r="AP73" s="119"/>
      <c r="AQ73" s="123"/>
      <c r="AR73" s="119"/>
      <c r="AS73" s="119"/>
      <c r="AT73" s="119"/>
      <c r="AU73" s="119"/>
      <c r="AV73" s="119"/>
      <c r="AW73" s="119"/>
      <c r="AX73" s="119"/>
      <c r="AY73" s="119"/>
      <c r="AZ73" s="119"/>
      <c r="BA73" s="119"/>
      <c r="BB73" s="119"/>
      <c r="BC73" s="119"/>
      <c r="BD73" s="119"/>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c r="CB73" s="119"/>
      <c r="CC73" s="119"/>
      <c r="CD73" s="119"/>
      <c r="CE73" s="119"/>
      <c r="CF73" s="119"/>
      <c r="CG73" s="119"/>
      <c r="CH73" s="119"/>
      <c r="CI73" s="119"/>
      <c r="CJ73" s="119"/>
      <c r="CK73" s="119"/>
      <c r="CL73" s="119"/>
      <c r="CM73" s="119"/>
      <c r="CN73" s="119"/>
      <c r="CO73" s="119"/>
      <c r="CP73" s="119"/>
      <c r="CQ73" s="119"/>
      <c r="CR73" s="119"/>
      <c r="CS73" s="119"/>
      <c r="CT73" s="119"/>
      <c r="CU73" s="119"/>
      <c r="CV73" s="119"/>
      <c r="CW73" s="119"/>
      <c r="CX73" s="119"/>
      <c r="CY73" s="119"/>
      <c r="CZ73" s="119"/>
      <c r="DA73" s="119"/>
      <c r="DB73" s="119"/>
      <c r="DC73" s="119"/>
      <c r="DD73" s="119"/>
      <c r="DE73" s="119"/>
      <c r="DF73" s="119"/>
      <c r="DG73" s="119"/>
      <c r="DH73" s="119"/>
      <c r="DI73" s="119"/>
      <c r="DJ73" s="119"/>
      <c r="DK73" s="119"/>
      <c r="DL73" s="119"/>
      <c r="DM73" s="119"/>
      <c r="DN73" s="119"/>
      <c r="DO73" s="119"/>
      <c r="DP73" s="119"/>
      <c r="DQ73" s="119"/>
      <c r="DR73" s="119"/>
      <c r="DS73" s="119"/>
      <c r="DT73" s="119"/>
      <c r="DU73" s="119"/>
      <c r="DV73" s="119"/>
      <c r="DW73" s="119"/>
      <c r="DX73" s="119"/>
      <c r="DY73" s="119"/>
      <c r="DZ73" s="119"/>
      <c r="EA73" s="119"/>
      <c r="EB73" s="119"/>
      <c r="EC73" s="119"/>
      <c r="ED73" s="119"/>
      <c r="EE73" s="119"/>
      <c r="EF73" s="119"/>
      <c r="EG73" s="119"/>
      <c r="EH73" s="119"/>
      <c r="EI73" s="119"/>
      <c r="EJ73" s="119"/>
      <c r="EK73" s="119"/>
      <c r="EL73" s="119"/>
      <c r="EM73" s="119"/>
      <c r="EN73" s="119"/>
      <c r="EO73" s="119"/>
      <c r="EP73" s="119"/>
      <c r="EQ73" s="119"/>
      <c r="ER73" s="119"/>
      <c r="ES73" s="119"/>
      <c r="ET73" s="119"/>
      <c r="EU73" s="119"/>
      <c r="EV73" s="119"/>
      <c r="EW73" s="119"/>
      <c r="EX73" s="119"/>
      <c r="EY73" s="119"/>
      <c r="EZ73" s="119"/>
      <c r="FA73" s="119"/>
      <c r="FB73" s="119"/>
      <c r="FC73" s="119"/>
      <c r="FD73" s="119"/>
      <c r="FE73" s="119"/>
      <c r="FF73" s="119"/>
      <c r="FG73" s="119"/>
      <c r="FH73" s="119"/>
      <c r="FI73" s="119"/>
      <c r="FJ73" s="119"/>
      <c r="FK73" s="119"/>
      <c r="FL73" s="119"/>
      <c r="FM73" s="119"/>
      <c r="FN73" s="119"/>
      <c r="FO73" s="119"/>
      <c r="FP73" s="119"/>
      <c r="FQ73" s="119"/>
      <c r="FR73" s="119"/>
      <c r="FS73" s="119"/>
      <c r="FT73" s="119"/>
      <c r="FU73" s="119"/>
      <c r="FV73" s="119"/>
      <c r="FW73" s="119"/>
      <c r="FX73" s="119"/>
      <c r="FY73" s="119"/>
      <c r="FZ73" s="119"/>
      <c r="GA73" s="119"/>
      <c r="GB73" s="119"/>
      <c r="GC73" s="119"/>
      <c r="GD73" s="119"/>
      <c r="GE73" s="119"/>
      <c r="GF73" s="119"/>
      <c r="GG73" s="119"/>
      <c r="GH73" s="119"/>
      <c r="GI73" s="119"/>
      <c r="GJ73" s="119"/>
      <c r="GK73" s="119"/>
      <c r="GL73" s="119"/>
      <c r="GM73" s="119"/>
      <c r="GN73" s="119"/>
      <c r="GO73" s="119"/>
      <c r="GP73" s="119"/>
      <c r="GQ73" s="119"/>
      <c r="GR73" s="119"/>
      <c r="GS73" s="120"/>
      <c r="GT73" s="121"/>
    </row>
    <row r="74" spans="3:202">
      <c r="C74"/>
      <c r="D74" s="131"/>
      <c r="E74" s="131"/>
      <c r="F74" s="119"/>
      <c r="G74" s="124"/>
      <c r="H74" s="119"/>
      <c r="I74" s="123"/>
      <c r="J74" s="119"/>
      <c r="K74" s="123"/>
      <c r="L74" s="119"/>
      <c r="M74" s="123"/>
      <c r="N74" s="119"/>
      <c r="O74" s="123"/>
      <c r="P74" s="119"/>
      <c r="Q74" s="123"/>
      <c r="R74" s="119"/>
      <c r="S74" s="123"/>
      <c r="T74" s="119"/>
      <c r="U74" s="123"/>
      <c r="V74" s="119"/>
      <c r="W74" s="123"/>
      <c r="X74" s="119"/>
      <c r="Y74" s="123"/>
      <c r="Z74" s="119"/>
      <c r="AA74" s="123"/>
      <c r="AB74" s="119"/>
      <c r="AC74" s="123"/>
      <c r="AD74" s="119"/>
      <c r="AE74" s="123"/>
      <c r="AF74" s="119"/>
      <c r="AG74" s="123"/>
      <c r="AH74" s="119"/>
      <c r="AI74" s="123"/>
      <c r="AJ74" s="119"/>
      <c r="AK74" s="123"/>
      <c r="AL74" s="119"/>
      <c r="AM74" s="123"/>
      <c r="AN74" s="119"/>
      <c r="AO74" s="123"/>
      <c r="AP74" s="119"/>
      <c r="AQ74" s="123"/>
      <c r="AR74" s="119"/>
      <c r="AS74" s="119"/>
      <c r="AT74" s="119"/>
      <c r="AU74" s="119"/>
      <c r="AV74" s="119"/>
      <c r="AW74" s="119"/>
      <c r="AX74" s="119"/>
      <c r="AY74" s="119"/>
      <c r="AZ74" s="119"/>
      <c r="BA74" s="119"/>
      <c r="BB74" s="119"/>
      <c r="BC74" s="119"/>
      <c r="BD74" s="119"/>
      <c r="BE74" s="119"/>
      <c r="BF74" s="119"/>
      <c r="BG74" s="119"/>
      <c r="BH74" s="119"/>
      <c r="BI74" s="119"/>
      <c r="BJ74" s="119"/>
      <c r="BK74" s="119"/>
      <c r="BL74" s="119"/>
      <c r="BM74" s="119"/>
      <c r="BN74" s="119"/>
      <c r="BO74" s="119"/>
      <c r="BP74" s="119"/>
      <c r="BQ74" s="119"/>
      <c r="BR74" s="119"/>
      <c r="BS74" s="119"/>
      <c r="BT74" s="119"/>
      <c r="BU74" s="119"/>
      <c r="BV74" s="119"/>
      <c r="BW74" s="119"/>
      <c r="BX74" s="119"/>
      <c r="BY74" s="119"/>
      <c r="BZ74" s="119"/>
      <c r="CA74" s="119"/>
      <c r="CB74" s="119"/>
      <c r="CC74" s="119"/>
      <c r="CD74" s="119"/>
      <c r="CE74" s="119"/>
      <c r="CF74" s="119"/>
      <c r="CG74" s="119"/>
      <c r="CH74" s="119"/>
      <c r="CI74" s="119"/>
      <c r="CJ74" s="119"/>
      <c r="CK74" s="119"/>
      <c r="CL74" s="119"/>
      <c r="CM74" s="119"/>
      <c r="CN74" s="119"/>
      <c r="CO74" s="119"/>
      <c r="CP74" s="119"/>
      <c r="CQ74" s="119"/>
      <c r="CR74" s="119"/>
      <c r="CS74" s="119"/>
      <c r="CT74" s="119"/>
      <c r="CU74" s="119"/>
      <c r="CV74" s="119"/>
      <c r="CW74" s="119"/>
      <c r="CX74" s="119"/>
      <c r="CY74" s="119"/>
      <c r="CZ74" s="119"/>
      <c r="DA74" s="119"/>
      <c r="DB74" s="119"/>
      <c r="DC74" s="119"/>
      <c r="DD74" s="119"/>
      <c r="DE74" s="119"/>
      <c r="DF74" s="119"/>
      <c r="DG74" s="119"/>
      <c r="DH74" s="119"/>
      <c r="DI74" s="119"/>
      <c r="DJ74" s="119"/>
      <c r="DK74" s="119"/>
      <c r="DL74" s="119"/>
      <c r="DM74" s="119"/>
      <c r="DN74" s="119"/>
      <c r="DO74" s="119"/>
      <c r="DP74" s="119"/>
      <c r="DQ74" s="119"/>
      <c r="DR74" s="119"/>
      <c r="DS74" s="119"/>
      <c r="DT74" s="119"/>
      <c r="DU74" s="119"/>
      <c r="DV74" s="119"/>
      <c r="DW74" s="119"/>
      <c r="DX74" s="119"/>
      <c r="DY74" s="119"/>
      <c r="DZ74" s="119"/>
      <c r="EA74" s="119"/>
      <c r="EB74" s="119"/>
      <c r="EC74" s="119"/>
      <c r="ED74" s="119"/>
      <c r="EE74" s="119"/>
      <c r="EF74" s="119"/>
      <c r="EG74" s="119"/>
      <c r="EH74" s="119"/>
      <c r="EI74" s="119"/>
      <c r="EJ74" s="119"/>
      <c r="EK74" s="119"/>
      <c r="EL74" s="119"/>
      <c r="EM74" s="119"/>
      <c r="EN74" s="119"/>
      <c r="EO74" s="119"/>
      <c r="EP74" s="119"/>
      <c r="EQ74" s="119"/>
      <c r="ER74" s="119"/>
      <c r="ES74" s="119"/>
      <c r="ET74" s="119"/>
      <c r="EU74" s="119"/>
      <c r="EV74" s="119"/>
      <c r="EW74" s="119"/>
      <c r="EX74" s="119"/>
      <c r="EY74" s="119"/>
      <c r="EZ74" s="119"/>
      <c r="FA74" s="119"/>
      <c r="FB74" s="119"/>
      <c r="FC74" s="119"/>
      <c r="FD74" s="119"/>
      <c r="FE74" s="119"/>
      <c r="FF74" s="119"/>
      <c r="FG74" s="119"/>
      <c r="FH74" s="119"/>
      <c r="FI74" s="119"/>
      <c r="FJ74" s="119"/>
      <c r="FK74" s="119"/>
      <c r="FL74" s="119"/>
      <c r="FM74" s="119"/>
      <c r="FN74" s="119"/>
      <c r="FO74" s="119"/>
      <c r="FP74" s="119"/>
      <c r="FQ74" s="119"/>
      <c r="FR74" s="119"/>
      <c r="FS74" s="119"/>
      <c r="FT74" s="119"/>
      <c r="FU74" s="119"/>
      <c r="FV74" s="119"/>
      <c r="FW74" s="119"/>
      <c r="FX74" s="119"/>
      <c r="FY74" s="119"/>
      <c r="FZ74" s="119"/>
      <c r="GA74" s="119"/>
      <c r="GB74" s="119"/>
      <c r="GC74" s="119"/>
      <c r="GD74" s="119"/>
      <c r="GE74" s="119"/>
      <c r="GF74" s="119"/>
      <c r="GG74" s="119"/>
      <c r="GH74" s="119"/>
      <c r="GI74" s="119"/>
      <c r="GJ74" s="119"/>
      <c r="GK74" s="119"/>
      <c r="GL74" s="119"/>
      <c r="GM74" s="119"/>
      <c r="GN74" s="119"/>
      <c r="GO74" s="119"/>
      <c r="GP74" s="119"/>
      <c r="GQ74" s="119"/>
      <c r="GR74" s="119"/>
      <c r="GS74" s="120"/>
      <c r="GT74" s="121"/>
    </row>
    <row r="75" spans="3:202">
      <c r="C75"/>
      <c r="D75" s="131"/>
      <c r="E75" s="131"/>
      <c r="F75" s="119"/>
      <c r="G75" s="123"/>
      <c r="H75" s="119"/>
      <c r="I75" s="123"/>
      <c r="J75" s="119"/>
      <c r="K75" s="123"/>
      <c r="L75" s="119"/>
      <c r="M75" s="123"/>
      <c r="N75" s="119"/>
      <c r="O75" s="123"/>
      <c r="P75" s="119"/>
      <c r="Q75" s="123"/>
      <c r="R75" s="119"/>
      <c r="S75" s="123"/>
      <c r="T75" s="119"/>
      <c r="U75" s="123"/>
      <c r="V75" s="119"/>
      <c r="W75" s="123"/>
      <c r="X75" s="119"/>
      <c r="Y75" s="123"/>
      <c r="Z75" s="119"/>
      <c r="AA75" s="123"/>
      <c r="AB75" s="119"/>
      <c r="AC75" s="124"/>
      <c r="AD75" s="119"/>
      <c r="AE75" s="123"/>
      <c r="AF75" s="119"/>
      <c r="AG75" s="123"/>
      <c r="AH75" s="119"/>
      <c r="AI75" s="123"/>
      <c r="AJ75" s="119"/>
      <c r="AK75" s="123"/>
      <c r="AL75" s="119"/>
      <c r="AM75" s="123"/>
      <c r="AN75" s="119"/>
      <c r="AO75" s="123"/>
      <c r="AP75" s="119"/>
      <c r="AQ75" s="123"/>
      <c r="AR75" s="119"/>
      <c r="AS75" s="119"/>
      <c r="AT75" s="119"/>
      <c r="AU75" s="119"/>
      <c r="AV75" s="119"/>
      <c r="AW75" s="119"/>
      <c r="AX75" s="119"/>
      <c r="AY75" s="119"/>
      <c r="AZ75" s="119"/>
      <c r="BA75" s="119"/>
      <c r="BB75" s="119"/>
      <c r="BC75" s="119"/>
      <c r="BD75" s="119"/>
      <c r="BE75" s="119"/>
      <c r="BF75" s="119"/>
      <c r="BG75" s="119"/>
      <c r="BH75" s="119"/>
      <c r="BI75" s="119"/>
      <c r="BJ75" s="119"/>
      <c r="BK75" s="119"/>
      <c r="BL75" s="119"/>
      <c r="BM75" s="119"/>
      <c r="BN75" s="119"/>
      <c r="BO75" s="119"/>
      <c r="BP75" s="119"/>
      <c r="BQ75" s="119"/>
      <c r="BR75" s="119"/>
      <c r="BS75" s="119"/>
      <c r="BT75" s="119"/>
      <c r="BU75" s="119"/>
      <c r="BV75" s="119"/>
      <c r="BW75" s="119"/>
      <c r="BX75" s="119"/>
      <c r="BY75" s="119"/>
      <c r="BZ75" s="119"/>
      <c r="CA75" s="119"/>
      <c r="CB75" s="119"/>
      <c r="CC75" s="119"/>
      <c r="CD75" s="119"/>
      <c r="CE75" s="119"/>
      <c r="CF75" s="119"/>
      <c r="CG75" s="119"/>
      <c r="CH75" s="119"/>
      <c r="CI75" s="119"/>
      <c r="CJ75" s="119"/>
      <c r="CK75" s="119"/>
      <c r="CL75" s="119"/>
      <c r="CM75" s="119"/>
      <c r="CN75" s="119"/>
      <c r="CO75" s="119"/>
      <c r="CP75" s="119"/>
      <c r="CQ75" s="119"/>
      <c r="CR75" s="119"/>
      <c r="CS75" s="119"/>
      <c r="CT75" s="119"/>
      <c r="CU75" s="119"/>
      <c r="CV75" s="119"/>
      <c r="CW75" s="119"/>
      <c r="CX75" s="119"/>
      <c r="CY75" s="119"/>
      <c r="CZ75" s="119"/>
      <c r="DA75" s="119"/>
      <c r="DB75" s="119"/>
      <c r="DC75" s="119"/>
      <c r="DD75" s="119"/>
      <c r="DE75" s="119"/>
      <c r="DF75" s="119"/>
      <c r="DG75" s="119"/>
      <c r="DH75" s="119"/>
      <c r="DI75" s="119"/>
      <c r="DJ75" s="119"/>
      <c r="DK75" s="119"/>
      <c r="DL75" s="119"/>
      <c r="DM75" s="119"/>
      <c r="DN75" s="119"/>
      <c r="DO75" s="119"/>
      <c r="DP75" s="119"/>
      <c r="DQ75" s="119"/>
      <c r="DR75" s="119"/>
      <c r="DS75" s="119"/>
      <c r="DT75" s="119"/>
      <c r="DU75" s="119"/>
      <c r="DV75" s="119"/>
      <c r="DW75" s="119"/>
      <c r="DX75" s="119"/>
      <c r="DY75" s="119"/>
      <c r="DZ75" s="119"/>
      <c r="EA75" s="119"/>
      <c r="EB75" s="119"/>
      <c r="EC75" s="119"/>
      <c r="ED75" s="119"/>
      <c r="EE75" s="119"/>
      <c r="EF75" s="119"/>
      <c r="EG75" s="119"/>
      <c r="EH75" s="119"/>
      <c r="EI75" s="119"/>
      <c r="EJ75" s="119"/>
      <c r="EK75" s="119"/>
      <c r="EL75" s="119"/>
      <c r="EM75" s="119"/>
      <c r="EN75" s="119"/>
      <c r="EO75" s="119"/>
      <c r="EP75" s="119"/>
      <c r="EQ75" s="119"/>
      <c r="ER75" s="119"/>
      <c r="ES75" s="119"/>
      <c r="ET75" s="119"/>
      <c r="EU75" s="119"/>
      <c r="EV75" s="119"/>
      <c r="EW75" s="119"/>
      <c r="EX75" s="119"/>
      <c r="EY75" s="119"/>
      <c r="EZ75" s="119"/>
      <c r="FA75" s="119"/>
      <c r="FB75" s="119"/>
      <c r="FC75" s="119"/>
      <c r="FD75" s="119"/>
      <c r="FE75" s="119"/>
      <c r="FF75" s="119"/>
      <c r="FG75" s="119"/>
      <c r="FH75" s="119"/>
      <c r="FI75" s="119"/>
      <c r="FJ75" s="119"/>
      <c r="FK75" s="119"/>
      <c r="FL75" s="119"/>
      <c r="FM75" s="119"/>
      <c r="FN75" s="119"/>
      <c r="FO75" s="119"/>
      <c r="FP75" s="119"/>
      <c r="FQ75" s="119"/>
      <c r="FR75" s="119"/>
      <c r="FS75" s="119"/>
      <c r="FT75" s="119"/>
      <c r="FU75" s="119"/>
      <c r="FV75" s="119"/>
      <c r="FW75" s="119"/>
      <c r="FX75" s="119"/>
      <c r="FY75" s="119"/>
      <c r="FZ75" s="119"/>
      <c r="GA75" s="119"/>
      <c r="GB75" s="119"/>
      <c r="GC75" s="119"/>
      <c r="GD75" s="119"/>
      <c r="GE75" s="119"/>
      <c r="GF75" s="119"/>
      <c r="GG75" s="119"/>
      <c r="GH75" s="119"/>
      <c r="GI75" s="119"/>
      <c r="GJ75" s="119"/>
      <c r="GK75" s="119"/>
      <c r="GL75" s="119"/>
      <c r="GM75" s="119"/>
      <c r="GN75" s="119"/>
      <c r="GO75" s="119"/>
      <c r="GP75" s="119"/>
      <c r="GQ75" s="119"/>
      <c r="GR75" s="119"/>
      <c r="GS75" s="120"/>
      <c r="GT75" s="121"/>
    </row>
    <row r="76" spans="3:202">
      <c r="C76"/>
      <c r="D76" s="131"/>
      <c r="E76" s="131"/>
      <c r="F76" s="119"/>
      <c r="G76" s="123"/>
      <c r="H76" s="119"/>
      <c r="I76" s="123"/>
      <c r="J76" s="119"/>
      <c r="K76" s="123"/>
      <c r="L76" s="119"/>
      <c r="M76" s="123"/>
      <c r="N76" s="119"/>
      <c r="O76" s="123"/>
      <c r="P76" s="119"/>
      <c r="Q76" s="123"/>
      <c r="R76" s="119"/>
      <c r="S76" s="123"/>
      <c r="T76" s="119"/>
      <c r="U76" s="123"/>
      <c r="V76" s="119"/>
      <c r="W76" s="123"/>
      <c r="X76" s="119"/>
      <c r="Y76" s="124"/>
      <c r="Z76" s="119"/>
      <c r="AA76" s="123"/>
      <c r="AB76" s="119"/>
      <c r="AC76" s="123"/>
      <c r="AD76" s="119"/>
      <c r="AE76" s="123"/>
      <c r="AF76" s="119"/>
      <c r="AG76" s="123"/>
      <c r="AH76" s="119"/>
      <c r="AI76" s="123"/>
      <c r="AJ76" s="119"/>
      <c r="AK76" s="123"/>
      <c r="AL76" s="119"/>
      <c r="AM76" s="123"/>
      <c r="AN76" s="119"/>
      <c r="AO76" s="123"/>
      <c r="AP76" s="119"/>
      <c r="AQ76" s="123"/>
      <c r="AR76" s="119"/>
      <c r="AS76" s="119"/>
      <c r="AT76" s="119"/>
      <c r="AU76" s="119"/>
      <c r="AV76" s="119"/>
      <c r="AW76" s="119"/>
      <c r="AX76" s="119"/>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19"/>
      <c r="DK76" s="119"/>
      <c r="DL76" s="119"/>
      <c r="DM76" s="119"/>
      <c r="DN76" s="119"/>
      <c r="DO76" s="119"/>
      <c r="DP76" s="119"/>
      <c r="DQ76" s="119"/>
      <c r="DR76" s="119"/>
      <c r="DS76" s="119"/>
      <c r="DT76" s="119"/>
      <c r="DU76" s="119"/>
      <c r="DV76" s="119"/>
      <c r="DW76" s="119"/>
      <c r="DX76" s="119"/>
      <c r="DY76" s="119"/>
      <c r="DZ76" s="119"/>
      <c r="EA76" s="119"/>
      <c r="EB76" s="119"/>
      <c r="EC76" s="119"/>
      <c r="ED76" s="119"/>
      <c r="EE76" s="119"/>
      <c r="EF76" s="119"/>
      <c r="EG76" s="119"/>
      <c r="EH76" s="119"/>
      <c r="EI76" s="119"/>
      <c r="EJ76" s="119"/>
      <c r="EK76" s="119"/>
      <c r="EL76" s="119"/>
      <c r="EM76" s="119"/>
      <c r="EN76" s="119"/>
      <c r="EO76" s="119"/>
      <c r="EP76" s="119"/>
      <c r="EQ76" s="119"/>
      <c r="ER76" s="119"/>
      <c r="ES76" s="119"/>
      <c r="ET76" s="119"/>
      <c r="EU76" s="119"/>
      <c r="EV76" s="119"/>
      <c r="EW76" s="119"/>
      <c r="EX76" s="119"/>
      <c r="EY76" s="119"/>
      <c r="EZ76" s="119"/>
      <c r="FA76" s="119"/>
      <c r="FB76" s="119"/>
      <c r="FC76" s="119"/>
      <c r="FD76" s="119"/>
      <c r="FE76" s="119"/>
      <c r="FF76" s="119"/>
      <c r="FG76" s="119"/>
      <c r="FH76" s="119"/>
      <c r="FI76" s="119"/>
      <c r="FJ76" s="119"/>
      <c r="FK76" s="119"/>
      <c r="FL76" s="119"/>
      <c r="FM76" s="119"/>
      <c r="FN76" s="119"/>
      <c r="FO76" s="119"/>
      <c r="FP76" s="119"/>
      <c r="FQ76" s="119"/>
      <c r="FR76" s="119"/>
      <c r="FS76" s="119"/>
      <c r="FT76" s="119"/>
      <c r="FU76" s="119"/>
      <c r="FV76" s="119"/>
      <c r="FW76" s="119"/>
      <c r="FX76" s="119"/>
      <c r="FY76" s="119"/>
      <c r="FZ76" s="119"/>
      <c r="GA76" s="119"/>
      <c r="GB76" s="119"/>
      <c r="GC76" s="119"/>
      <c r="GD76" s="119"/>
      <c r="GE76" s="119"/>
      <c r="GF76" s="119"/>
      <c r="GG76" s="119"/>
      <c r="GH76" s="119"/>
      <c r="GI76" s="119"/>
      <c r="GJ76" s="119"/>
      <c r="GK76" s="119"/>
      <c r="GL76" s="119"/>
      <c r="GM76" s="119"/>
      <c r="GN76" s="119"/>
      <c r="GO76" s="119"/>
      <c r="GP76" s="119"/>
      <c r="GQ76" s="119"/>
      <c r="GR76" s="119"/>
      <c r="GS76" s="120"/>
      <c r="GT76" s="121"/>
    </row>
    <row r="77" spans="3:202">
      <c r="C77"/>
      <c r="D77" s="131"/>
      <c r="E77" s="131"/>
      <c r="F77" s="119"/>
      <c r="G77" s="124"/>
      <c r="H77" s="119"/>
      <c r="I77" s="123"/>
      <c r="J77" s="119"/>
      <c r="K77" s="123"/>
      <c r="L77" s="119"/>
      <c r="M77" s="123"/>
      <c r="N77" s="119"/>
      <c r="O77" s="123"/>
      <c r="P77" s="119"/>
      <c r="Q77" s="123"/>
      <c r="R77" s="119"/>
      <c r="S77" s="123"/>
      <c r="T77" s="119"/>
      <c r="U77" s="123"/>
      <c r="V77" s="119"/>
      <c r="W77" s="123"/>
      <c r="X77" s="119"/>
      <c r="Y77" s="123"/>
      <c r="Z77" s="119"/>
      <c r="AA77" s="123"/>
      <c r="AB77" s="119"/>
      <c r="AC77" s="124"/>
      <c r="AD77" s="119"/>
      <c r="AE77" s="123"/>
      <c r="AF77" s="119"/>
      <c r="AG77" s="123"/>
      <c r="AH77" s="119"/>
      <c r="AI77" s="123"/>
      <c r="AJ77" s="119"/>
      <c r="AK77" s="123"/>
      <c r="AL77" s="119"/>
      <c r="AM77" s="123"/>
      <c r="AN77" s="119"/>
      <c r="AO77" s="123"/>
      <c r="AP77" s="119"/>
      <c r="AQ77" s="123"/>
      <c r="AR77" s="119"/>
      <c r="AS77" s="119"/>
      <c r="AT77" s="119"/>
      <c r="AU77" s="119"/>
      <c r="AV77" s="119"/>
      <c r="AW77" s="119"/>
      <c r="AX77" s="119"/>
      <c r="AY77" s="119"/>
      <c r="AZ77" s="119"/>
      <c r="BA77" s="119"/>
      <c r="BB77" s="119"/>
      <c r="BC77" s="119"/>
      <c r="BD77" s="119"/>
      <c r="BE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c r="CB77" s="119"/>
      <c r="CC77" s="119"/>
      <c r="CD77" s="119"/>
      <c r="CE77" s="119"/>
      <c r="CF77" s="119"/>
      <c r="CG77" s="119"/>
      <c r="CH77" s="119"/>
      <c r="CI77" s="119"/>
      <c r="CJ77" s="119"/>
      <c r="CK77" s="119"/>
      <c r="CL77" s="119"/>
      <c r="CM77" s="119"/>
      <c r="CN77" s="119"/>
      <c r="CO77" s="119"/>
      <c r="CP77" s="119"/>
      <c r="CQ77" s="119"/>
      <c r="CR77" s="119"/>
      <c r="CS77" s="119"/>
      <c r="CT77" s="119"/>
      <c r="CU77" s="119"/>
      <c r="CV77" s="119"/>
      <c r="CW77" s="119"/>
      <c r="CX77" s="119"/>
      <c r="CY77" s="119"/>
      <c r="CZ77" s="119"/>
      <c r="DA77" s="119"/>
      <c r="DB77" s="119"/>
      <c r="DC77" s="119"/>
      <c r="DD77" s="119"/>
      <c r="DE77" s="119"/>
      <c r="DF77" s="119"/>
      <c r="DG77" s="119"/>
      <c r="DH77" s="119"/>
      <c r="DI77" s="119"/>
      <c r="DJ77" s="119"/>
      <c r="DK77" s="119"/>
      <c r="DL77" s="119"/>
      <c r="DM77" s="119"/>
      <c r="DN77" s="119"/>
      <c r="DO77" s="119"/>
      <c r="DP77" s="119"/>
      <c r="DQ77" s="119"/>
      <c r="DR77" s="119"/>
      <c r="DS77" s="119"/>
      <c r="DT77" s="119"/>
      <c r="DU77" s="119"/>
      <c r="DV77" s="119"/>
      <c r="DW77" s="119"/>
      <c r="DX77" s="119"/>
      <c r="DY77" s="119"/>
      <c r="DZ77" s="119"/>
      <c r="EA77" s="119"/>
      <c r="EB77" s="119"/>
      <c r="EC77" s="119"/>
      <c r="ED77" s="119"/>
      <c r="EE77" s="119"/>
      <c r="EF77" s="119"/>
      <c r="EG77" s="119"/>
      <c r="EH77" s="119"/>
      <c r="EI77" s="119"/>
      <c r="EJ77" s="119"/>
      <c r="EK77" s="119"/>
      <c r="EL77" s="119"/>
      <c r="EM77" s="119"/>
      <c r="EN77" s="119"/>
      <c r="EO77" s="119"/>
      <c r="EP77" s="119"/>
      <c r="EQ77" s="119"/>
      <c r="ER77" s="119"/>
      <c r="ES77" s="119"/>
      <c r="ET77" s="119"/>
      <c r="EU77" s="119"/>
      <c r="EV77" s="119"/>
      <c r="EW77" s="119"/>
      <c r="EX77" s="119"/>
      <c r="EY77" s="119"/>
      <c r="EZ77" s="119"/>
      <c r="FA77" s="119"/>
      <c r="FB77" s="119"/>
      <c r="FC77" s="119"/>
      <c r="FD77" s="119"/>
      <c r="FE77" s="119"/>
      <c r="FF77" s="119"/>
      <c r="FG77" s="119"/>
      <c r="FH77" s="119"/>
      <c r="FI77" s="119"/>
      <c r="FJ77" s="119"/>
      <c r="FK77" s="119"/>
      <c r="FL77" s="119"/>
      <c r="FM77" s="119"/>
      <c r="FN77" s="119"/>
      <c r="FO77" s="119"/>
      <c r="FP77" s="119"/>
      <c r="FQ77" s="119"/>
      <c r="FR77" s="119"/>
      <c r="FS77" s="119"/>
      <c r="FT77" s="119"/>
      <c r="FU77" s="119"/>
      <c r="FV77" s="119"/>
      <c r="FW77" s="119"/>
      <c r="FX77" s="119"/>
      <c r="FY77" s="119"/>
      <c r="FZ77" s="119"/>
      <c r="GA77" s="119"/>
      <c r="GB77" s="119"/>
      <c r="GC77" s="119"/>
      <c r="GD77" s="119"/>
      <c r="GE77" s="119"/>
      <c r="GF77" s="119"/>
      <c r="GG77" s="119"/>
      <c r="GH77" s="119"/>
      <c r="GI77" s="119"/>
      <c r="GJ77" s="119"/>
      <c r="GK77" s="119"/>
      <c r="GL77" s="119"/>
      <c r="GM77" s="119"/>
      <c r="GN77" s="119"/>
      <c r="GO77" s="119"/>
      <c r="GP77" s="119"/>
      <c r="GQ77" s="119"/>
      <c r="GR77" s="119"/>
      <c r="GS77" s="120"/>
      <c r="GT77" s="121"/>
    </row>
    <row r="78" spans="3:202">
      <c r="C78"/>
      <c r="D78" s="131"/>
      <c r="E78" s="131"/>
      <c r="F78" s="119"/>
      <c r="G78" s="124"/>
      <c r="H78" s="119"/>
      <c r="I78" s="123"/>
      <c r="J78" s="119"/>
      <c r="K78" s="123"/>
      <c r="L78" s="119"/>
      <c r="M78" s="123"/>
      <c r="N78" s="119"/>
      <c r="O78" s="123"/>
      <c r="P78" s="119"/>
      <c r="Q78" s="123"/>
      <c r="R78" s="119"/>
      <c r="S78" s="123"/>
      <c r="T78" s="119"/>
      <c r="U78" s="123"/>
      <c r="V78" s="119"/>
      <c r="W78" s="123"/>
      <c r="X78" s="119"/>
      <c r="Y78" s="123"/>
      <c r="Z78" s="119"/>
      <c r="AA78" s="123"/>
      <c r="AB78" s="119"/>
      <c r="AC78" s="123"/>
      <c r="AD78" s="119"/>
      <c r="AE78" s="123"/>
      <c r="AF78" s="119"/>
      <c r="AG78" s="123"/>
      <c r="AH78" s="119"/>
      <c r="AI78" s="123"/>
      <c r="AJ78" s="119"/>
      <c r="AK78" s="123"/>
      <c r="AL78" s="119"/>
      <c r="AM78" s="123"/>
      <c r="AN78" s="119"/>
      <c r="AO78" s="123"/>
      <c r="AP78" s="119"/>
      <c r="AQ78" s="123"/>
      <c r="AR78" s="119"/>
      <c r="AS78" s="119"/>
      <c r="AT78" s="119"/>
      <c r="AU78" s="119"/>
      <c r="AV78" s="119"/>
      <c r="AW78" s="119"/>
      <c r="AX78" s="119"/>
      <c r="AY78" s="119"/>
      <c r="AZ78" s="119"/>
      <c r="BA78" s="119"/>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c r="CH78" s="119"/>
      <c r="CI78" s="119"/>
      <c r="CJ78" s="119"/>
      <c r="CK78" s="119"/>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119"/>
      <c r="DJ78" s="119"/>
      <c r="DK78" s="119"/>
      <c r="DL78" s="119"/>
      <c r="DM78" s="119"/>
      <c r="DN78" s="119"/>
      <c r="DO78" s="119"/>
      <c r="DP78" s="119"/>
      <c r="DQ78" s="119"/>
      <c r="DR78" s="119"/>
      <c r="DS78" s="119"/>
      <c r="DT78" s="119"/>
      <c r="DU78" s="119"/>
      <c r="DV78" s="119"/>
      <c r="DW78" s="119"/>
      <c r="DX78" s="119"/>
      <c r="DY78" s="119"/>
      <c r="DZ78" s="119"/>
      <c r="EA78" s="119"/>
      <c r="EB78" s="119"/>
      <c r="EC78" s="119"/>
      <c r="ED78" s="119"/>
      <c r="EE78" s="119"/>
      <c r="EF78" s="119"/>
      <c r="EG78" s="119"/>
      <c r="EH78" s="119"/>
      <c r="EI78" s="119"/>
      <c r="EJ78" s="119"/>
      <c r="EK78" s="119"/>
      <c r="EL78" s="119"/>
      <c r="EM78" s="119"/>
      <c r="EN78" s="119"/>
      <c r="EO78" s="119"/>
      <c r="EP78" s="119"/>
      <c r="EQ78" s="119"/>
      <c r="ER78" s="119"/>
      <c r="ES78" s="119"/>
      <c r="ET78" s="119"/>
      <c r="EU78" s="119"/>
      <c r="EV78" s="119"/>
      <c r="EW78" s="119"/>
      <c r="EX78" s="119"/>
      <c r="EY78" s="119"/>
      <c r="EZ78" s="119"/>
      <c r="FA78" s="119"/>
      <c r="FB78" s="119"/>
      <c r="FC78" s="119"/>
      <c r="FD78" s="119"/>
      <c r="FE78" s="119"/>
      <c r="FF78" s="119"/>
      <c r="FG78" s="119"/>
      <c r="FH78" s="119"/>
      <c r="FI78" s="119"/>
      <c r="FJ78" s="119"/>
      <c r="FK78" s="119"/>
      <c r="FL78" s="119"/>
      <c r="FM78" s="119"/>
      <c r="FN78" s="119"/>
      <c r="FO78" s="119"/>
      <c r="FP78" s="119"/>
      <c r="FQ78" s="119"/>
      <c r="FR78" s="119"/>
      <c r="FS78" s="119"/>
      <c r="FT78" s="119"/>
      <c r="FU78" s="119"/>
      <c r="FV78" s="119"/>
      <c r="FW78" s="119"/>
      <c r="FX78" s="119"/>
      <c r="FY78" s="119"/>
      <c r="FZ78" s="119"/>
      <c r="GA78" s="119"/>
      <c r="GB78" s="119"/>
      <c r="GC78" s="119"/>
      <c r="GD78" s="119"/>
      <c r="GE78" s="119"/>
      <c r="GF78" s="119"/>
      <c r="GG78" s="119"/>
      <c r="GH78" s="119"/>
      <c r="GI78" s="119"/>
      <c r="GJ78" s="119"/>
      <c r="GK78" s="119"/>
      <c r="GL78" s="119"/>
      <c r="GM78" s="119"/>
      <c r="GN78" s="119"/>
      <c r="GO78" s="119"/>
      <c r="GP78" s="119"/>
      <c r="GQ78" s="119"/>
      <c r="GR78" s="119"/>
      <c r="GS78" s="120"/>
      <c r="GT78" s="121"/>
    </row>
    <row r="79" spans="3:202">
      <c r="C79"/>
      <c r="D79" s="131"/>
      <c r="E79" s="131"/>
      <c r="F79" s="119"/>
      <c r="G79" s="123"/>
      <c r="H79" s="119"/>
      <c r="I79" s="123"/>
      <c r="J79" s="119"/>
      <c r="K79" s="123"/>
      <c r="L79" s="119"/>
      <c r="M79" s="123"/>
      <c r="N79" s="119"/>
      <c r="O79" s="123"/>
      <c r="P79" s="119"/>
      <c r="Q79" s="123"/>
      <c r="R79" s="119"/>
      <c r="S79" s="123"/>
      <c r="T79" s="119"/>
      <c r="U79" s="123"/>
      <c r="V79" s="119"/>
      <c r="W79" s="123"/>
      <c r="X79" s="119"/>
      <c r="Y79" s="124"/>
      <c r="Z79" s="119"/>
      <c r="AA79" s="123"/>
      <c r="AB79" s="119"/>
      <c r="AC79" s="123"/>
      <c r="AD79" s="119"/>
      <c r="AE79" s="123"/>
      <c r="AF79" s="119"/>
      <c r="AG79" s="123"/>
      <c r="AH79" s="119"/>
      <c r="AI79" s="123"/>
      <c r="AJ79" s="119"/>
      <c r="AK79" s="123"/>
      <c r="AL79" s="119"/>
      <c r="AM79" s="123"/>
      <c r="AN79" s="119"/>
      <c r="AO79" s="123"/>
      <c r="AP79" s="119"/>
      <c r="AQ79" s="123"/>
      <c r="AR79" s="119"/>
      <c r="AS79" s="119"/>
      <c r="AT79" s="119"/>
      <c r="AU79" s="119"/>
      <c r="AV79" s="119"/>
      <c r="AW79" s="119"/>
      <c r="AX79" s="119"/>
      <c r="AY79" s="119"/>
      <c r="AZ79" s="119"/>
      <c r="BA79" s="119"/>
      <c r="BB79" s="119"/>
      <c r="BC79" s="119"/>
      <c r="BD79" s="119"/>
      <c r="BE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c r="CB79" s="119"/>
      <c r="CC79" s="119"/>
      <c r="CD79" s="119"/>
      <c r="CE79" s="119"/>
      <c r="CF79" s="119"/>
      <c r="CG79" s="119"/>
      <c r="CH79" s="119"/>
      <c r="CI79" s="119"/>
      <c r="CJ79" s="119"/>
      <c r="CK79" s="119"/>
      <c r="CL79" s="119"/>
      <c r="CM79" s="119"/>
      <c r="CN79" s="119"/>
      <c r="CO79" s="119"/>
      <c r="CP79" s="119"/>
      <c r="CQ79" s="119"/>
      <c r="CR79" s="119"/>
      <c r="CS79" s="119"/>
      <c r="CT79" s="119"/>
      <c r="CU79" s="119"/>
      <c r="CV79" s="119"/>
      <c r="CW79" s="119"/>
      <c r="CX79" s="119"/>
      <c r="CY79" s="119"/>
      <c r="CZ79" s="119"/>
      <c r="DA79" s="119"/>
      <c r="DB79" s="119"/>
      <c r="DC79" s="119"/>
      <c r="DD79" s="119"/>
      <c r="DE79" s="119"/>
      <c r="DF79" s="119"/>
      <c r="DG79" s="119"/>
      <c r="DH79" s="119"/>
      <c r="DI79" s="119"/>
      <c r="DJ79" s="119"/>
      <c r="DK79" s="119"/>
      <c r="DL79" s="119"/>
      <c r="DM79" s="119"/>
      <c r="DN79" s="119"/>
      <c r="DO79" s="119"/>
      <c r="DP79" s="119"/>
      <c r="DQ79" s="119"/>
      <c r="DR79" s="119"/>
      <c r="DS79" s="119"/>
      <c r="DT79" s="119"/>
      <c r="DU79" s="119"/>
      <c r="DV79" s="119"/>
      <c r="DW79" s="119"/>
      <c r="DX79" s="119"/>
      <c r="DY79" s="119"/>
      <c r="DZ79" s="119"/>
      <c r="EA79" s="119"/>
      <c r="EB79" s="119"/>
      <c r="EC79" s="119"/>
      <c r="ED79" s="119"/>
      <c r="EE79" s="119"/>
      <c r="EF79" s="119"/>
      <c r="EG79" s="119"/>
      <c r="EH79" s="119"/>
      <c r="EI79" s="119"/>
      <c r="EJ79" s="119"/>
      <c r="EK79" s="119"/>
      <c r="EL79" s="119"/>
      <c r="EM79" s="119"/>
      <c r="EN79" s="119"/>
      <c r="EO79" s="119"/>
      <c r="EP79" s="119"/>
      <c r="EQ79" s="119"/>
      <c r="ER79" s="119"/>
      <c r="ES79" s="119"/>
      <c r="ET79" s="119"/>
      <c r="EU79" s="119"/>
      <c r="EV79" s="119"/>
      <c r="EW79" s="119"/>
      <c r="EX79" s="119"/>
      <c r="EY79" s="119"/>
      <c r="EZ79" s="119"/>
      <c r="FA79" s="119"/>
      <c r="FB79" s="119"/>
      <c r="FC79" s="119"/>
      <c r="FD79" s="119"/>
      <c r="FE79" s="119"/>
      <c r="FF79" s="119"/>
      <c r="FG79" s="119"/>
      <c r="FH79" s="119"/>
      <c r="FI79" s="119"/>
      <c r="FJ79" s="119"/>
      <c r="FK79" s="119"/>
      <c r="FL79" s="119"/>
      <c r="FM79" s="119"/>
      <c r="FN79" s="119"/>
      <c r="FO79" s="119"/>
      <c r="FP79" s="119"/>
      <c r="FQ79" s="119"/>
      <c r="FR79" s="119"/>
      <c r="FS79" s="119"/>
      <c r="FT79" s="119"/>
      <c r="FU79" s="119"/>
      <c r="FV79" s="119"/>
      <c r="FW79" s="119"/>
      <c r="FX79" s="119"/>
      <c r="FY79" s="119"/>
      <c r="FZ79" s="119"/>
      <c r="GA79" s="119"/>
      <c r="GB79" s="119"/>
      <c r="GC79" s="119"/>
      <c r="GD79" s="119"/>
      <c r="GE79" s="119"/>
      <c r="GF79" s="119"/>
      <c r="GG79" s="119"/>
      <c r="GH79" s="119"/>
      <c r="GI79" s="119"/>
      <c r="GJ79" s="119"/>
      <c r="GK79" s="119"/>
      <c r="GL79" s="119"/>
      <c r="GM79" s="119"/>
      <c r="GN79" s="119"/>
      <c r="GO79" s="119"/>
      <c r="GP79" s="119"/>
      <c r="GQ79" s="119"/>
      <c r="GR79" s="119"/>
      <c r="GS79" s="120"/>
      <c r="GT79" s="121"/>
    </row>
    <row r="80" spans="3:202">
      <c r="C80"/>
      <c r="D80" s="131"/>
      <c r="E80" s="131"/>
      <c r="F80" s="119"/>
      <c r="G80" s="123"/>
      <c r="H80" s="119"/>
      <c r="I80" s="123"/>
      <c r="J80" s="119"/>
      <c r="K80" s="123"/>
      <c r="L80" s="119"/>
      <c r="M80" s="123"/>
      <c r="N80" s="119"/>
      <c r="O80" s="123"/>
      <c r="P80" s="119"/>
      <c r="Q80" s="123"/>
      <c r="R80" s="119"/>
      <c r="S80" s="123"/>
      <c r="T80" s="125"/>
      <c r="U80" s="123"/>
      <c r="V80" s="119"/>
      <c r="W80" s="123"/>
      <c r="X80" s="119"/>
      <c r="Y80" s="123"/>
      <c r="Z80" s="119"/>
      <c r="AA80" s="123"/>
      <c r="AB80" s="119"/>
      <c r="AC80" s="124"/>
      <c r="AD80" s="119"/>
      <c r="AE80" s="123"/>
      <c r="AF80" s="119"/>
      <c r="AG80" s="123"/>
      <c r="AH80" s="119"/>
      <c r="AI80" s="123"/>
      <c r="AJ80" s="119"/>
      <c r="AK80" s="123"/>
      <c r="AL80" s="119"/>
      <c r="AM80" s="123"/>
      <c r="AN80" s="119"/>
      <c r="AO80" s="123"/>
      <c r="AP80" s="119"/>
      <c r="AQ80" s="123"/>
      <c r="AR80" s="119"/>
      <c r="AS80" s="119"/>
      <c r="AT80" s="119"/>
      <c r="AU80" s="119"/>
      <c r="AV80" s="119"/>
      <c r="AW80" s="119"/>
      <c r="AX80" s="119"/>
      <c r="AY80" s="119"/>
      <c r="AZ80" s="119"/>
      <c r="BA80" s="119"/>
      <c r="BB80" s="119"/>
      <c r="BC80" s="119"/>
      <c r="BD80" s="119"/>
      <c r="BE80" s="119"/>
      <c r="BF80" s="119"/>
      <c r="BG80" s="119"/>
      <c r="BH80" s="119"/>
      <c r="BI80" s="119"/>
      <c r="BJ80" s="119"/>
      <c r="BK80" s="119"/>
      <c r="BL80" s="119"/>
      <c r="BM80" s="119"/>
      <c r="BN80" s="119"/>
      <c r="BO80" s="119"/>
      <c r="BP80" s="119"/>
      <c r="BQ80" s="119"/>
      <c r="BR80" s="119"/>
      <c r="BS80" s="119"/>
      <c r="BT80" s="119"/>
      <c r="BU80" s="119"/>
      <c r="BV80" s="119"/>
      <c r="BW80" s="119"/>
      <c r="BX80" s="119"/>
      <c r="BY80" s="119"/>
      <c r="BZ80" s="119"/>
      <c r="CA80" s="119"/>
      <c r="CB80" s="119"/>
      <c r="CC80" s="119"/>
      <c r="CD80" s="119"/>
      <c r="CE80" s="119"/>
      <c r="CF80" s="119"/>
      <c r="CG80" s="119"/>
      <c r="CH80" s="119"/>
      <c r="CI80" s="119"/>
      <c r="CJ80" s="119"/>
      <c r="CK80" s="119"/>
      <c r="CL80" s="119"/>
      <c r="CM80" s="119"/>
      <c r="CN80" s="119"/>
      <c r="CO80" s="119"/>
      <c r="CP80" s="119"/>
      <c r="CQ80" s="119"/>
      <c r="CR80" s="119"/>
      <c r="CS80" s="119"/>
      <c r="CT80" s="119"/>
      <c r="CU80" s="119"/>
      <c r="CV80" s="119"/>
      <c r="CW80" s="119"/>
      <c r="CX80" s="119"/>
      <c r="CY80" s="119"/>
      <c r="CZ80" s="119"/>
      <c r="DA80" s="119"/>
      <c r="DB80" s="119"/>
      <c r="DC80" s="119"/>
      <c r="DD80" s="119"/>
      <c r="DE80" s="119"/>
      <c r="DF80" s="119"/>
      <c r="DG80" s="119"/>
      <c r="DH80" s="119"/>
      <c r="DI80" s="119"/>
      <c r="DJ80" s="119"/>
      <c r="DK80" s="119"/>
      <c r="DL80" s="119"/>
      <c r="DM80" s="119"/>
      <c r="DN80" s="119"/>
      <c r="DO80" s="119"/>
      <c r="DP80" s="119"/>
      <c r="DQ80" s="119"/>
      <c r="DR80" s="119"/>
      <c r="DS80" s="119"/>
      <c r="DT80" s="119"/>
      <c r="DU80" s="119"/>
      <c r="DV80" s="119"/>
      <c r="DW80" s="119"/>
      <c r="DX80" s="119"/>
      <c r="DY80" s="119"/>
      <c r="DZ80" s="119"/>
      <c r="EA80" s="119"/>
      <c r="EB80" s="119"/>
      <c r="EC80" s="119"/>
      <c r="ED80" s="119"/>
      <c r="EE80" s="119"/>
      <c r="EF80" s="119"/>
      <c r="EG80" s="119"/>
      <c r="EH80" s="119"/>
      <c r="EI80" s="119"/>
      <c r="EJ80" s="119"/>
      <c r="EK80" s="119"/>
      <c r="EL80" s="119"/>
      <c r="EM80" s="119"/>
      <c r="EN80" s="119"/>
      <c r="EO80" s="119"/>
      <c r="EP80" s="119"/>
      <c r="EQ80" s="119"/>
      <c r="ER80" s="119"/>
      <c r="ES80" s="119"/>
      <c r="ET80" s="119"/>
      <c r="EU80" s="119"/>
      <c r="EV80" s="119"/>
      <c r="EW80" s="119"/>
      <c r="EX80" s="119"/>
      <c r="EY80" s="119"/>
      <c r="EZ80" s="119"/>
      <c r="FA80" s="119"/>
      <c r="FB80" s="119"/>
      <c r="FC80" s="119"/>
      <c r="FD80" s="119"/>
      <c r="FE80" s="119"/>
      <c r="FF80" s="119"/>
      <c r="FG80" s="119"/>
      <c r="FH80" s="119"/>
      <c r="FI80" s="119"/>
      <c r="FJ80" s="119"/>
      <c r="FK80" s="119"/>
      <c r="FL80" s="119"/>
      <c r="FM80" s="119"/>
      <c r="FN80" s="119"/>
      <c r="FO80" s="119"/>
      <c r="FP80" s="119"/>
      <c r="FQ80" s="119"/>
      <c r="FR80" s="119"/>
      <c r="FS80" s="119"/>
      <c r="FT80" s="119"/>
      <c r="FU80" s="119"/>
      <c r="FV80" s="119"/>
      <c r="FW80" s="119"/>
      <c r="FX80" s="119"/>
      <c r="FY80" s="119"/>
      <c r="FZ80" s="119"/>
      <c r="GA80" s="119"/>
      <c r="GB80" s="119"/>
      <c r="GC80" s="119"/>
      <c r="GD80" s="119"/>
      <c r="GE80" s="119"/>
      <c r="GF80" s="119"/>
      <c r="GG80" s="119"/>
      <c r="GH80" s="119"/>
      <c r="GI80" s="119"/>
      <c r="GJ80" s="119"/>
      <c r="GK80" s="119"/>
      <c r="GL80" s="119"/>
      <c r="GM80" s="119"/>
      <c r="GN80" s="119"/>
      <c r="GO80" s="119"/>
      <c r="GP80" s="119"/>
      <c r="GQ80" s="119"/>
      <c r="GR80" s="119"/>
      <c r="GS80" s="120"/>
      <c r="GT80" s="121"/>
    </row>
    <row r="81" spans="3:202">
      <c r="C81"/>
      <c r="D81" s="131"/>
      <c r="E81" s="131"/>
      <c r="F81" s="119"/>
      <c r="G81" s="123"/>
      <c r="H81" s="119"/>
      <c r="I81" s="123"/>
      <c r="J81" s="119"/>
      <c r="K81" s="123"/>
      <c r="L81" s="119"/>
      <c r="M81" s="123"/>
      <c r="N81" s="119"/>
      <c r="O81" s="123"/>
      <c r="P81" s="119"/>
      <c r="Q81" s="123"/>
      <c r="R81" s="119"/>
      <c r="S81" s="123"/>
      <c r="T81" s="119"/>
      <c r="U81" s="123"/>
      <c r="V81" s="119"/>
      <c r="W81" s="123"/>
      <c r="X81" s="119"/>
      <c r="Y81" s="124"/>
      <c r="Z81" s="119"/>
      <c r="AA81" s="123"/>
      <c r="AB81" s="119"/>
      <c r="AC81" s="123"/>
      <c r="AD81" s="119"/>
      <c r="AE81" s="123"/>
      <c r="AF81" s="119"/>
      <c r="AG81" s="123"/>
      <c r="AH81" s="119"/>
      <c r="AI81" s="123"/>
      <c r="AJ81" s="119"/>
      <c r="AK81" s="123"/>
      <c r="AL81" s="119"/>
      <c r="AM81" s="123"/>
      <c r="AN81" s="119"/>
      <c r="AO81" s="123"/>
      <c r="AP81" s="119"/>
      <c r="AQ81" s="123"/>
      <c r="AR81" s="119"/>
      <c r="AS81" s="119"/>
      <c r="AT81" s="119"/>
      <c r="AU81" s="119"/>
      <c r="AV81" s="119"/>
      <c r="AW81" s="119"/>
      <c r="AX81" s="119"/>
      <c r="AY81" s="119"/>
      <c r="AZ81" s="119"/>
      <c r="BA81" s="119"/>
      <c r="BB81" s="119"/>
      <c r="BC81" s="119"/>
      <c r="BD81" s="119"/>
      <c r="BE81" s="119"/>
      <c r="BF81" s="119"/>
      <c r="BG81" s="119"/>
      <c r="BH81" s="119"/>
      <c r="BI81" s="119"/>
      <c r="BJ81" s="119"/>
      <c r="BK81" s="119"/>
      <c r="BL81" s="119"/>
      <c r="BM81" s="119"/>
      <c r="BN81" s="119"/>
      <c r="BO81" s="119"/>
      <c r="BP81" s="119"/>
      <c r="BQ81" s="119"/>
      <c r="BR81" s="119"/>
      <c r="BS81" s="119"/>
      <c r="BT81" s="119"/>
      <c r="BU81" s="119"/>
      <c r="BV81" s="119"/>
      <c r="BW81" s="119"/>
      <c r="BX81" s="119"/>
      <c r="BY81" s="119"/>
      <c r="BZ81" s="119"/>
      <c r="CA81" s="119"/>
      <c r="CB81" s="119"/>
      <c r="CC81" s="119"/>
      <c r="CD81" s="119"/>
      <c r="CE81" s="119"/>
      <c r="CF81" s="119"/>
      <c r="CG81" s="119"/>
      <c r="CH81" s="119"/>
      <c r="CI81" s="119"/>
      <c r="CJ81" s="119"/>
      <c r="CK81" s="119"/>
      <c r="CL81" s="119"/>
      <c r="CM81" s="119"/>
      <c r="CN81" s="119"/>
      <c r="CO81" s="119"/>
      <c r="CP81" s="119"/>
      <c r="CQ81" s="119"/>
      <c r="CR81" s="119"/>
      <c r="CS81" s="119"/>
      <c r="CT81" s="119"/>
      <c r="CU81" s="119"/>
      <c r="CV81" s="119"/>
      <c r="CW81" s="119"/>
      <c r="CX81" s="119"/>
      <c r="CY81" s="119"/>
      <c r="CZ81" s="119"/>
      <c r="DA81" s="119"/>
      <c r="DB81" s="119"/>
      <c r="DC81" s="119"/>
      <c r="DD81" s="119"/>
      <c r="DE81" s="119"/>
      <c r="DF81" s="119"/>
      <c r="DG81" s="119"/>
      <c r="DH81" s="119"/>
      <c r="DI81" s="119"/>
      <c r="DJ81" s="119"/>
      <c r="DK81" s="119"/>
      <c r="DL81" s="119"/>
      <c r="DM81" s="119"/>
      <c r="DN81" s="119"/>
      <c r="DO81" s="119"/>
      <c r="DP81" s="119"/>
      <c r="DQ81" s="119"/>
      <c r="DR81" s="119"/>
      <c r="DS81" s="119"/>
      <c r="DT81" s="119"/>
      <c r="DU81" s="119"/>
      <c r="DV81" s="119"/>
      <c r="DW81" s="119"/>
      <c r="DX81" s="119"/>
      <c r="DY81" s="119"/>
      <c r="DZ81" s="119"/>
      <c r="EA81" s="119"/>
      <c r="EB81" s="119"/>
      <c r="EC81" s="119"/>
      <c r="ED81" s="119"/>
      <c r="EE81" s="119"/>
      <c r="EF81" s="119"/>
      <c r="EG81" s="119"/>
      <c r="EH81" s="119"/>
      <c r="EI81" s="119"/>
      <c r="EJ81" s="119"/>
      <c r="EK81" s="119"/>
      <c r="EL81" s="119"/>
      <c r="EM81" s="119"/>
      <c r="EN81" s="119"/>
      <c r="EO81" s="119"/>
      <c r="EP81" s="119"/>
      <c r="EQ81" s="119"/>
      <c r="ER81" s="119"/>
      <c r="ES81" s="119"/>
      <c r="ET81" s="119"/>
      <c r="EU81" s="119"/>
      <c r="EV81" s="119"/>
      <c r="EW81" s="119"/>
      <c r="EX81" s="119"/>
      <c r="EY81" s="119"/>
      <c r="EZ81" s="119"/>
      <c r="FA81" s="119"/>
      <c r="FB81" s="119"/>
      <c r="FC81" s="119"/>
      <c r="FD81" s="119"/>
      <c r="FE81" s="119"/>
      <c r="FF81" s="119"/>
      <c r="FG81" s="119"/>
      <c r="FH81" s="119"/>
      <c r="FI81" s="119"/>
      <c r="FJ81" s="119"/>
      <c r="FK81" s="119"/>
      <c r="FL81" s="119"/>
      <c r="FM81" s="119"/>
      <c r="FN81" s="119"/>
      <c r="FO81" s="119"/>
      <c r="FP81" s="119"/>
      <c r="FQ81" s="119"/>
      <c r="FR81" s="119"/>
      <c r="FS81" s="119"/>
      <c r="FT81" s="119"/>
      <c r="FU81" s="119"/>
      <c r="FV81" s="119"/>
      <c r="FW81" s="119"/>
      <c r="FX81" s="119"/>
      <c r="FY81" s="119"/>
      <c r="FZ81" s="119"/>
      <c r="GA81" s="119"/>
      <c r="GB81" s="119"/>
      <c r="GC81" s="119"/>
      <c r="GD81" s="119"/>
      <c r="GE81" s="119"/>
      <c r="GF81" s="119"/>
      <c r="GG81" s="119"/>
      <c r="GH81" s="119"/>
      <c r="GI81" s="119"/>
      <c r="GJ81" s="119"/>
      <c r="GK81" s="119"/>
      <c r="GL81" s="119"/>
      <c r="GM81" s="119"/>
      <c r="GN81" s="119"/>
      <c r="GO81" s="119"/>
      <c r="GP81" s="119"/>
      <c r="GQ81" s="119"/>
      <c r="GR81" s="119"/>
      <c r="GS81" s="120"/>
      <c r="GT81" s="121"/>
    </row>
    <row r="82" spans="3:202">
      <c r="C82"/>
      <c r="D82" s="131"/>
      <c r="E82" s="131"/>
      <c r="F82" s="119"/>
      <c r="G82" s="124"/>
      <c r="H82" s="119"/>
      <c r="I82" s="123"/>
      <c r="J82" s="119"/>
      <c r="K82" s="123"/>
      <c r="L82" s="119"/>
      <c r="M82" s="123"/>
      <c r="N82" s="119"/>
      <c r="O82" s="123"/>
      <c r="P82" s="119"/>
      <c r="Q82" s="124"/>
      <c r="R82" s="119"/>
      <c r="S82" s="123"/>
      <c r="T82" s="119"/>
      <c r="U82" s="123"/>
      <c r="V82" s="119"/>
      <c r="W82" s="123"/>
      <c r="X82" s="119"/>
      <c r="Y82" s="123"/>
      <c r="Z82" s="119"/>
      <c r="AA82" s="123"/>
      <c r="AB82" s="119"/>
      <c r="AC82" s="124"/>
      <c r="AD82" s="119"/>
      <c r="AE82" s="123"/>
      <c r="AF82" s="119"/>
      <c r="AG82" s="123"/>
      <c r="AH82" s="119"/>
      <c r="AI82" s="123"/>
      <c r="AJ82" s="119"/>
      <c r="AK82" s="123"/>
      <c r="AL82" s="119"/>
      <c r="AM82" s="123"/>
      <c r="AN82" s="119"/>
      <c r="AO82" s="123"/>
      <c r="AP82" s="119"/>
      <c r="AQ82" s="123"/>
      <c r="AR82" s="119"/>
      <c r="AS82" s="119"/>
      <c r="AT82" s="119"/>
      <c r="AU82" s="119"/>
      <c r="AV82" s="119"/>
      <c r="AW82" s="119"/>
      <c r="AX82" s="119"/>
      <c r="AY82" s="119"/>
      <c r="AZ82" s="119"/>
      <c r="BA82" s="119"/>
      <c r="BB82" s="119"/>
      <c r="BC82" s="119"/>
      <c r="BD82" s="119"/>
      <c r="BE82" s="119"/>
      <c r="BF82" s="119"/>
      <c r="BG82" s="119"/>
      <c r="BH82" s="119"/>
      <c r="BI82" s="119"/>
      <c r="BJ82" s="119"/>
      <c r="BK82" s="119"/>
      <c r="BL82" s="119"/>
      <c r="BM82" s="119"/>
      <c r="BN82" s="119"/>
      <c r="BO82" s="119"/>
      <c r="BP82" s="119"/>
      <c r="BQ82" s="119"/>
      <c r="BR82" s="119"/>
      <c r="BS82" s="119"/>
      <c r="BT82" s="119"/>
      <c r="BU82" s="119"/>
      <c r="BV82" s="119"/>
      <c r="BW82" s="119"/>
      <c r="BX82" s="119"/>
      <c r="BY82" s="119"/>
      <c r="BZ82" s="119"/>
      <c r="CA82" s="119"/>
      <c r="CB82" s="119"/>
      <c r="CC82" s="119"/>
      <c r="CD82" s="119"/>
      <c r="CE82" s="119"/>
      <c r="CF82" s="119"/>
      <c r="CG82" s="119"/>
      <c r="CH82" s="119"/>
      <c r="CI82" s="119"/>
      <c r="CJ82" s="119"/>
      <c r="CK82" s="119"/>
      <c r="CL82" s="119"/>
      <c r="CM82" s="119"/>
      <c r="CN82" s="119"/>
      <c r="CO82" s="119"/>
      <c r="CP82" s="119"/>
      <c r="CQ82" s="119"/>
      <c r="CR82" s="119"/>
      <c r="CS82" s="119"/>
      <c r="CT82" s="119"/>
      <c r="CU82" s="119"/>
      <c r="CV82" s="119"/>
      <c r="CW82" s="119"/>
      <c r="CX82" s="119"/>
      <c r="CY82" s="119"/>
      <c r="CZ82" s="119"/>
      <c r="DA82" s="119"/>
      <c r="DB82" s="119"/>
      <c r="DC82" s="119"/>
      <c r="DD82" s="119"/>
      <c r="DE82" s="119"/>
      <c r="DF82" s="119"/>
      <c r="DG82" s="119"/>
      <c r="DH82" s="119"/>
      <c r="DI82" s="119"/>
      <c r="DJ82" s="119"/>
      <c r="DK82" s="119"/>
      <c r="DL82" s="119"/>
      <c r="DM82" s="119"/>
      <c r="DN82" s="119"/>
      <c r="DO82" s="119"/>
      <c r="DP82" s="119"/>
      <c r="DQ82" s="119"/>
      <c r="DR82" s="119"/>
      <c r="DS82" s="119"/>
      <c r="DT82" s="119"/>
      <c r="DU82" s="119"/>
      <c r="DV82" s="119"/>
      <c r="DW82" s="119"/>
      <c r="DX82" s="119"/>
      <c r="DY82" s="119"/>
      <c r="DZ82" s="119"/>
      <c r="EA82" s="119"/>
      <c r="EB82" s="119"/>
      <c r="EC82" s="119"/>
      <c r="ED82" s="119"/>
      <c r="EE82" s="119"/>
      <c r="EF82" s="119"/>
      <c r="EG82" s="119"/>
      <c r="EH82" s="119"/>
      <c r="EI82" s="119"/>
      <c r="EJ82" s="119"/>
      <c r="EK82" s="119"/>
      <c r="EL82" s="119"/>
      <c r="EM82" s="119"/>
      <c r="EN82" s="119"/>
      <c r="EO82" s="119"/>
      <c r="EP82" s="119"/>
      <c r="EQ82" s="119"/>
      <c r="ER82" s="119"/>
      <c r="ES82" s="119"/>
      <c r="ET82" s="119"/>
      <c r="EU82" s="119"/>
      <c r="EV82" s="119"/>
      <c r="EW82" s="119"/>
      <c r="EX82" s="119"/>
      <c r="EY82" s="119"/>
      <c r="EZ82" s="119"/>
      <c r="FA82" s="119"/>
      <c r="FB82" s="119"/>
      <c r="FC82" s="119"/>
      <c r="FD82" s="119"/>
      <c r="FE82" s="119"/>
      <c r="FF82" s="119"/>
      <c r="FG82" s="119"/>
      <c r="FH82" s="119"/>
      <c r="FI82" s="119"/>
      <c r="FJ82" s="119"/>
      <c r="FK82" s="119"/>
      <c r="FL82" s="119"/>
      <c r="FM82" s="119"/>
      <c r="FN82" s="119"/>
      <c r="FO82" s="119"/>
      <c r="FP82" s="119"/>
      <c r="FQ82" s="119"/>
      <c r="FR82" s="119"/>
      <c r="FS82" s="119"/>
      <c r="FT82" s="119"/>
      <c r="FU82" s="119"/>
      <c r="FV82" s="119"/>
      <c r="FW82" s="119"/>
      <c r="FX82" s="119"/>
      <c r="FY82" s="119"/>
      <c r="FZ82" s="119"/>
      <c r="GA82" s="119"/>
      <c r="GB82" s="119"/>
      <c r="GC82" s="119"/>
      <c r="GD82" s="119"/>
      <c r="GE82" s="119"/>
      <c r="GF82" s="119"/>
      <c r="GG82" s="119"/>
      <c r="GH82" s="119"/>
      <c r="GI82" s="119"/>
      <c r="GJ82" s="119"/>
      <c r="GK82" s="119"/>
      <c r="GL82" s="119"/>
      <c r="GM82" s="119"/>
      <c r="GN82" s="119"/>
      <c r="GO82" s="119"/>
      <c r="GP82" s="119"/>
      <c r="GQ82" s="119"/>
      <c r="GR82" s="119"/>
      <c r="GS82" s="120"/>
      <c r="GT82" s="121"/>
    </row>
    <row r="83" spans="3:202">
      <c r="C83"/>
      <c r="D83" s="131"/>
      <c r="E83" s="131"/>
      <c r="F83" s="119"/>
      <c r="G83" s="124"/>
      <c r="H83" s="119"/>
      <c r="I83" s="123"/>
      <c r="J83" s="119"/>
      <c r="K83" s="123"/>
      <c r="L83" s="119"/>
      <c r="M83" s="123"/>
      <c r="N83" s="119"/>
      <c r="O83" s="123"/>
      <c r="P83" s="119"/>
      <c r="Q83" s="123"/>
      <c r="R83" s="119"/>
      <c r="S83" s="124"/>
      <c r="T83" s="119"/>
      <c r="U83" s="123"/>
      <c r="V83" s="119"/>
      <c r="W83" s="123"/>
      <c r="X83" s="119"/>
      <c r="Y83" s="123"/>
      <c r="Z83" s="119"/>
      <c r="AA83" s="124"/>
      <c r="AB83" s="119"/>
      <c r="AC83" s="123"/>
      <c r="AD83" s="119"/>
      <c r="AE83" s="123"/>
      <c r="AF83" s="119"/>
      <c r="AG83" s="123"/>
      <c r="AH83" s="119"/>
      <c r="AI83" s="123"/>
      <c r="AJ83" s="119"/>
      <c r="AK83" s="123"/>
      <c r="AL83" s="119"/>
      <c r="AM83" s="123"/>
      <c r="AN83" s="119"/>
      <c r="AO83" s="123"/>
      <c r="AP83" s="119"/>
      <c r="AQ83" s="123"/>
      <c r="AR83" s="119"/>
      <c r="AS83" s="119"/>
      <c r="AT83" s="119"/>
      <c r="AU83" s="119"/>
      <c r="AV83" s="119"/>
      <c r="AW83" s="119"/>
      <c r="AX83" s="119"/>
      <c r="AY83" s="119"/>
      <c r="AZ83" s="119"/>
      <c r="BA83" s="119"/>
      <c r="BB83" s="119"/>
      <c r="BC83" s="119"/>
      <c r="BD83" s="119"/>
      <c r="BE83" s="119"/>
      <c r="BF83" s="119"/>
      <c r="BG83" s="119"/>
      <c r="BH83" s="119"/>
      <c r="BI83" s="119"/>
      <c r="BJ83" s="119"/>
      <c r="BK83" s="119"/>
      <c r="BL83" s="119"/>
      <c r="BM83" s="119"/>
      <c r="BN83" s="119"/>
      <c r="BO83" s="119"/>
      <c r="BP83" s="119"/>
      <c r="BQ83" s="119"/>
      <c r="BR83" s="119"/>
      <c r="BS83" s="119"/>
      <c r="BT83" s="119"/>
      <c r="BU83" s="119"/>
      <c r="BV83" s="119"/>
      <c r="BW83" s="119"/>
      <c r="BX83" s="119"/>
      <c r="BY83" s="119"/>
      <c r="BZ83" s="119"/>
      <c r="CA83" s="119"/>
      <c r="CB83" s="119"/>
      <c r="CC83" s="119"/>
      <c r="CD83" s="119"/>
      <c r="CE83" s="119"/>
      <c r="CF83" s="119"/>
      <c r="CG83" s="119"/>
      <c r="CH83" s="119"/>
      <c r="CI83" s="119"/>
      <c r="CJ83" s="119"/>
      <c r="CK83" s="119"/>
      <c r="CL83" s="119"/>
      <c r="CM83" s="119"/>
      <c r="CN83" s="119"/>
      <c r="CO83" s="119"/>
      <c r="CP83" s="119"/>
      <c r="CQ83" s="119"/>
      <c r="CR83" s="119"/>
      <c r="CS83" s="119"/>
      <c r="CT83" s="119"/>
      <c r="CU83" s="119"/>
      <c r="CV83" s="119"/>
      <c r="CW83" s="119"/>
      <c r="CX83" s="119"/>
      <c r="CY83" s="119"/>
      <c r="CZ83" s="119"/>
      <c r="DA83" s="119"/>
      <c r="DB83" s="119"/>
      <c r="DC83" s="119"/>
      <c r="DD83" s="119"/>
      <c r="DE83" s="119"/>
      <c r="DF83" s="119"/>
      <c r="DG83" s="119"/>
      <c r="DH83" s="119"/>
      <c r="DI83" s="119"/>
      <c r="DJ83" s="119"/>
      <c r="DK83" s="119"/>
      <c r="DL83" s="119"/>
      <c r="DM83" s="119"/>
      <c r="DN83" s="119"/>
      <c r="DO83" s="119"/>
      <c r="DP83" s="119"/>
      <c r="DQ83" s="119"/>
      <c r="DR83" s="119"/>
      <c r="DS83" s="119"/>
      <c r="DT83" s="119"/>
      <c r="DU83" s="119"/>
      <c r="DV83" s="119"/>
      <c r="DW83" s="119"/>
      <c r="DX83" s="119"/>
      <c r="DY83" s="119"/>
      <c r="DZ83" s="119"/>
      <c r="EA83" s="119"/>
      <c r="EB83" s="119"/>
      <c r="EC83" s="119"/>
      <c r="ED83" s="119"/>
      <c r="EE83" s="119"/>
      <c r="EF83" s="119"/>
      <c r="EG83" s="119"/>
      <c r="EH83" s="119"/>
      <c r="EI83" s="119"/>
      <c r="EJ83" s="119"/>
      <c r="EK83" s="119"/>
      <c r="EL83" s="119"/>
      <c r="EM83" s="119"/>
      <c r="EN83" s="119"/>
      <c r="EO83" s="119"/>
      <c r="EP83" s="119"/>
      <c r="EQ83" s="119"/>
      <c r="ER83" s="119"/>
      <c r="ES83" s="119"/>
      <c r="ET83" s="119"/>
      <c r="EU83" s="119"/>
      <c r="EV83" s="119"/>
      <c r="EW83" s="119"/>
      <c r="EX83" s="119"/>
      <c r="EY83" s="119"/>
      <c r="EZ83" s="119"/>
      <c r="FA83" s="119"/>
      <c r="FB83" s="119"/>
      <c r="FC83" s="119"/>
      <c r="FD83" s="119"/>
      <c r="FE83" s="119"/>
      <c r="FF83" s="119"/>
      <c r="FG83" s="119"/>
      <c r="FH83" s="119"/>
      <c r="FI83" s="119"/>
      <c r="FJ83" s="119"/>
      <c r="FK83" s="119"/>
      <c r="FL83" s="119"/>
      <c r="FM83" s="119"/>
      <c r="FN83" s="119"/>
      <c r="FO83" s="119"/>
      <c r="FP83" s="119"/>
      <c r="FQ83" s="119"/>
      <c r="FR83" s="119"/>
      <c r="FS83" s="119"/>
      <c r="FT83" s="119"/>
      <c r="FU83" s="119"/>
      <c r="FV83" s="119"/>
      <c r="FW83" s="119"/>
      <c r="FX83" s="119"/>
      <c r="FY83" s="119"/>
      <c r="FZ83" s="119"/>
      <c r="GA83" s="119"/>
      <c r="GB83" s="119"/>
      <c r="GC83" s="119"/>
      <c r="GD83" s="119"/>
      <c r="GE83" s="119"/>
      <c r="GF83" s="119"/>
      <c r="GG83" s="119"/>
      <c r="GH83" s="119"/>
      <c r="GI83" s="119"/>
      <c r="GJ83" s="119"/>
      <c r="GK83" s="119"/>
      <c r="GL83" s="119"/>
      <c r="GM83" s="119"/>
      <c r="GN83" s="119"/>
      <c r="GO83" s="119"/>
      <c r="GP83" s="119"/>
      <c r="GQ83" s="119"/>
      <c r="GR83" s="119"/>
      <c r="GS83" s="120"/>
      <c r="GT83" s="121"/>
    </row>
    <row r="84" spans="3:202">
      <c r="C84"/>
      <c r="D84" s="131"/>
      <c r="E84" s="131"/>
      <c r="F84" s="119"/>
      <c r="G84" s="123"/>
      <c r="H84" s="119"/>
      <c r="I84" s="123"/>
      <c r="J84" s="119"/>
      <c r="K84" s="123"/>
      <c r="L84" s="119"/>
      <c r="M84" s="123"/>
      <c r="N84" s="119"/>
      <c r="O84" s="123"/>
      <c r="P84" s="119"/>
      <c r="Q84" s="124"/>
      <c r="R84" s="119"/>
      <c r="S84" s="123"/>
      <c r="T84" s="119"/>
      <c r="U84" s="123"/>
      <c r="V84" s="119"/>
      <c r="W84" s="123"/>
      <c r="X84" s="119"/>
      <c r="Y84" s="123"/>
      <c r="Z84" s="119"/>
      <c r="AA84" s="123"/>
      <c r="AB84" s="119"/>
      <c r="AC84" s="123"/>
      <c r="AD84" s="119"/>
      <c r="AE84" s="123"/>
      <c r="AF84" s="119"/>
      <c r="AG84" s="123"/>
      <c r="AH84" s="119"/>
      <c r="AI84" s="123"/>
      <c r="AJ84" s="119"/>
      <c r="AK84" s="123"/>
      <c r="AL84" s="119"/>
      <c r="AM84" s="123"/>
      <c r="AN84" s="119"/>
      <c r="AO84" s="123"/>
      <c r="AP84" s="119"/>
      <c r="AQ84" s="123"/>
      <c r="AR84" s="119"/>
      <c r="AS84" s="119"/>
      <c r="AT84" s="119"/>
      <c r="AU84" s="119"/>
      <c r="AV84" s="119"/>
      <c r="AW84" s="119"/>
      <c r="AX84" s="119"/>
      <c r="AY84" s="119"/>
      <c r="AZ84" s="119"/>
      <c r="BA84" s="119"/>
      <c r="BB84" s="119"/>
      <c r="BC84" s="119"/>
      <c r="BD84" s="119"/>
      <c r="BE84" s="119"/>
      <c r="BF84" s="119"/>
      <c r="BG84" s="119"/>
      <c r="BH84" s="119"/>
      <c r="BI84" s="119"/>
      <c r="BJ84" s="119"/>
      <c r="BK84" s="119"/>
      <c r="BL84" s="119"/>
      <c r="BM84" s="119"/>
      <c r="BN84" s="119"/>
      <c r="BO84" s="119"/>
      <c r="BP84" s="119"/>
      <c r="BQ84" s="119"/>
      <c r="BR84" s="119"/>
      <c r="BS84" s="119"/>
      <c r="BT84" s="119"/>
      <c r="BU84" s="119"/>
      <c r="BV84" s="119"/>
      <c r="BW84" s="119"/>
      <c r="BX84" s="119"/>
      <c r="BY84" s="119"/>
      <c r="BZ84" s="119"/>
      <c r="CA84" s="119"/>
      <c r="CB84" s="119"/>
      <c r="CC84" s="119"/>
      <c r="CD84" s="119"/>
      <c r="CE84" s="119"/>
      <c r="CF84" s="119"/>
      <c r="CG84" s="119"/>
      <c r="CH84" s="119"/>
      <c r="CI84" s="119"/>
      <c r="CJ84" s="119"/>
      <c r="CK84" s="119"/>
      <c r="CL84" s="119"/>
      <c r="CM84" s="119"/>
      <c r="CN84" s="119"/>
      <c r="CO84" s="119"/>
      <c r="CP84" s="119"/>
      <c r="CQ84" s="119"/>
      <c r="CR84" s="119"/>
      <c r="CS84" s="119"/>
      <c r="CT84" s="119"/>
      <c r="CU84" s="119"/>
      <c r="CV84" s="119"/>
      <c r="CW84" s="119"/>
      <c r="CX84" s="119"/>
      <c r="CY84" s="119"/>
      <c r="CZ84" s="119"/>
      <c r="DA84" s="119"/>
      <c r="DB84" s="119"/>
      <c r="DC84" s="119"/>
      <c r="DD84" s="119"/>
      <c r="DE84" s="119"/>
      <c r="DF84" s="119"/>
      <c r="DG84" s="119"/>
      <c r="DH84" s="119"/>
      <c r="DI84" s="119"/>
      <c r="DJ84" s="119"/>
      <c r="DK84" s="119"/>
      <c r="DL84" s="119"/>
      <c r="DM84" s="119"/>
      <c r="DN84" s="119"/>
      <c r="DO84" s="119"/>
      <c r="DP84" s="119"/>
      <c r="DQ84" s="119"/>
      <c r="DR84" s="119"/>
      <c r="DS84" s="119"/>
      <c r="DT84" s="119"/>
      <c r="DU84" s="119"/>
      <c r="DV84" s="119"/>
      <c r="DW84" s="119"/>
      <c r="DX84" s="119"/>
      <c r="DY84" s="119"/>
      <c r="DZ84" s="119"/>
      <c r="EA84" s="119"/>
      <c r="EB84" s="119"/>
      <c r="EC84" s="119"/>
      <c r="ED84" s="119"/>
      <c r="EE84" s="119"/>
      <c r="EF84" s="119"/>
      <c r="EG84" s="119"/>
      <c r="EH84" s="119"/>
      <c r="EI84" s="119"/>
      <c r="EJ84" s="119"/>
      <c r="EK84" s="119"/>
      <c r="EL84" s="119"/>
      <c r="EM84" s="119"/>
      <c r="EN84" s="119"/>
      <c r="EO84" s="119"/>
      <c r="EP84" s="119"/>
      <c r="EQ84" s="119"/>
      <c r="ER84" s="119"/>
      <c r="ES84" s="119"/>
      <c r="ET84" s="119"/>
      <c r="EU84" s="119"/>
      <c r="EV84" s="119"/>
      <c r="EW84" s="119"/>
      <c r="EX84" s="119"/>
      <c r="EY84" s="119"/>
      <c r="EZ84" s="119"/>
      <c r="FA84" s="119"/>
      <c r="FB84" s="119"/>
      <c r="FC84" s="119"/>
      <c r="FD84" s="119"/>
      <c r="FE84" s="119"/>
      <c r="FF84" s="119"/>
      <c r="FG84" s="119"/>
      <c r="FH84" s="119"/>
      <c r="FI84" s="119"/>
      <c r="FJ84" s="119"/>
      <c r="FK84" s="119"/>
      <c r="FL84" s="119"/>
      <c r="FM84" s="119"/>
      <c r="FN84" s="119"/>
      <c r="FO84" s="119"/>
      <c r="FP84" s="119"/>
      <c r="FQ84" s="119"/>
      <c r="FR84" s="119"/>
      <c r="FS84" s="119"/>
      <c r="FT84" s="119"/>
      <c r="FU84" s="119"/>
      <c r="FV84" s="119"/>
      <c r="FW84" s="119"/>
      <c r="FX84" s="119"/>
      <c r="FY84" s="119"/>
      <c r="FZ84" s="119"/>
      <c r="GA84" s="119"/>
      <c r="GB84" s="119"/>
      <c r="GC84" s="119"/>
      <c r="GD84" s="119"/>
      <c r="GE84" s="119"/>
      <c r="GF84" s="119"/>
      <c r="GG84" s="119"/>
      <c r="GH84" s="119"/>
      <c r="GI84" s="119"/>
      <c r="GJ84" s="119"/>
      <c r="GK84" s="119"/>
      <c r="GL84" s="119"/>
      <c r="GM84" s="119"/>
      <c r="GN84" s="119"/>
      <c r="GO84" s="119"/>
      <c r="GP84" s="119"/>
      <c r="GQ84" s="119"/>
      <c r="GR84" s="119"/>
      <c r="GS84" s="120"/>
      <c r="GT84" s="121"/>
    </row>
    <row r="85" spans="3:202">
      <c r="C85"/>
      <c r="D85" s="131"/>
      <c r="E85" s="131"/>
      <c r="F85" s="119"/>
      <c r="G85" s="123"/>
      <c r="H85" s="119"/>
      <c r="I85" s="123"/>
      <c r="J85" s="119"/>
      <c r="K85" s="123"/>
      <c r="L85" s="119"/>
      <c r="M85" s="123"/>
      <c r="N85" s="119"/>
      <c r="O85" s="123"/>
      <c r="P85" s="119"/>
      <c r="Q85" s="123"/>
      <c r="R85" s="119"/>
      <c r="S85" s="123"/>
      <c r="T85" s="119"/>
      <c r="U85" s="123"/>
      <c r="V85" s="119"/>
      <c r="W85" s="123"/>
      <c r="X85" s="119"/>
      <c r="Y85" s="124"/>
      <c r="Z85" s="119"/>
      <c r="AA85" s="123"/>
      <c r="AB85" s="119"/>
      <c r="AC85" s="123"/>
      <c r="AD85" s="119"/>
      <c r="AE85" s="123"/>
      <c r="AF85" s="119"/>
      <c r="AG85" s="123"/>
      <c r="AH85" s="119"/>
      <c r="AI85" s="123"/>
      <c r="AJ85" s="119"/>
      <c r="AK85" s="123"/>
      <c r="AL85" s="119"/>
      <c r="AM85" s="123"/>
      <c r="AN85" s="119"/>
      <c r="AO85" s="123"/>
      <c r="AP85" s="119"/>
      <c r="AQ85" s="123"/>
      <c r="AR85" s="119"/>
      <c r="AS85" s="119"/>
      <c r="AT85" s="119"/>
      <c r="AU85" s="119"/>
      <c r="AV85" s="119"/>
      <c r="AW85" s="119"/>
      <c r="AX85" s="119"/>
      <c r="AY85" s="119"/>
      <c r="AZ85" s="119"/>
      <c r="BA85" s="119"/>
      <c r="BB85" s="119"/>
      <c r="BC85" s="119"/>
      <c r="BD85" s="119"/>
      <c r="BE85" s="119"/>
      <c r="BF85" s="119"/>
      <c r="BG85" s="119"/>
      <c r="BH85" s="119"/>
      <c r="BI85" s="119"/>
      <c r="BJ85" s="119"/>
      <c r="BK85" s="119"/>
      <c r="BL85" s="119"/>
      <c r="BM85" s="119"/>
      <c r="BN85" s="119"/>
      <c r="BO85" s="119"/>
      <c r="BP85" s="119"/>
      <c r="BQ85" s="119"/>
      <c r="BR85" s="119"/>
      <c r="BS85" s="119"/>
      <c r="BT85" s="119"/>
      <c r="BU85" s="119"/>
      <c r="BV85" s="119"/>
      <c r="BW85" s="119"/>
      <c r="BX85" s="119"/>
      <c r="BY85" s="119"/>
      <c r="BZ85" s="119"/>
      <c r="CA85" s="119"/>
      <c r="CB85" s="119"/>
      <c r="CC85" s="119"/>
      <c r="CD85" s="119"/>
      <c r="CE85" s="119"/>
      <c r="CF85" s="119"/>
      <c r="CG85" s="119"/>
      <c r="CH85" s="119"/>
      <c r="CI85" s="119"/>
      <c r="CJ85" s="119"/>
      <c r="CK85" s="119"/>
      <c r="CL85" s="119"/>
      <c r="CM85" s="119"/>
      <c r="CN85" s="119"/>
      <c r="CO85" s="119"/>
      <c r="CP85" s="119"/>
      <c r="CQ85" s="119"/>
      <c r="CR85" s="119"/>
      <c r="CS85" s="119"/>
      <c r="CT85" s="119"/>
      <c r="CU85" s="119"/>
      <c r="CV85" s="119"/>
      <c r="CW85" s="119"/>
      <c r="CX85" s="119"/>
      <c r="CY85" s="119"/>
      <c r="CZ85" s="119"/>
      <c r="DA85" s="119"/>
      <c r="DB85" s="119"/>
      <c r="DC85" s="119"/>
      <c r="DD85" s="119"/>
      <c r="DE85" s="119"/>
      <c r="DF85" s="119"/>
      <c r="DG85" s="119"/>
      <c r="DH85" s="119"/>
      <c r="DI85" s="119"/>
      <c r="DJ85" s="119"/>
      <c r="DK85" s="119"/>
      <c r="DL85" s="119"/>
      <c r="DM85" s="119"/>
      <c r="DN85" s="119"/>
      <c r="DO85" s="119"/>
      <c r="DP85" s="119"/>
      <c r="DQ85" s="119"/>
      <c r="DR85" s="119"/>
      <c r="DS85" s="119"/>
      <c r="DT85" s="119"/>
      <c r="DU85" s="119"/>
      <c r="DV85" s="119"/>
      <c r="DW85" s="119"/>
      <c r="DX85" s="119"/>
      <c r="DY85" s="119"/>
      <c r="DZ85" s="119"/>
      <c r="EA85" s="119"/>
      <c r="EB85" s="119"/>
      <c r="EC85" s="119"/>
      <c r="ED85" s="119"/>
      <c r="EE85" s="119"/>
      <c r="EF85" s="119"/>
      <c r="EG85" s="119"/>
      <c r="EH85" s="119"/>
      <c r="EI85" s="119"/>
      <c r="EJ85" s="119"/>
      <c r="EK85" s="119"/>
      <c r="EL85" s="119"/>
      <c r="EM85" s="119"/>
      <c r="EN85" s="119"/>
      <c r="EO85" s="119"/>
      <c r="EP85" s="119"/>
      <c r="EQ85" s="119"/>
      <c r="ER85" s="119"/>
      <c r="ES85" s="119"/>
      <c r="ET85" s="119"/>
      <c r="EU85" s="119"/>
      <c r="EV85" s="119"/>
      <c r="EW85" s="119"/>
      <c r="EX85" s="119"/>
      <c r="EY85" s="119"/>
      <c r="EZ85" s="119"/>
      <c r="FA85" s="119"/>
      <c r="FB85" s="119"/>
      <c r="FC85" s="119"/>
      <c r="FD85" s="119"/>
      <c r="FE85" s="119"/>
      <c r="FF85" s="119"/>
      <c r="FG85" s="119"/>
      <c r="FH85" s="119"/>
      <c r="FI85" s="119"/>
      <c r="FJ85" s="119"/>
      <c r="FK85" s="119"/>
      <c r="FL85" s="119"/>
      <c r="FM85" s="119"/>
      <c r="FN85" s="119"/>
      <c r="FO85" s="119"/>
      <c r="FP85" s="119"/>
      <c r="FQ85" s="119"/>
      <c r="FR85" s="119"/>
      <c r="FS85" s="119"/>
      <c r="FT85" s="119"/>
      <c r="FU85" s="119"/>
      <c r="FV85" s="119"/>
      <c r="FW85" s="119"/>
      <c r="FX85" s="119"/>
      <c r="FY85" s="119"/>
      <c r="FZ85" s="119"/>
      <c r="GA85" s="119"/>
      <c r="GB85" s="119"/>
      <c r="GC85" s="119"/>
      <c r="GD85" s="119"/>
      <c r="GE85" s="119"/>
      <c r="GF85" s="119"/>
      <c r="GG85" s="119"/>
      <c r="GH85" s="119"/>
      <c r="GI85" s="119"/>
      <c r="GJ85" s="119"/>
      <c r="GK85" s="119"/>
      <c r="GL85" s="119"/>
      <c r="GM85" s="119"/>
      <c r="GN85" s="119"/>
      <c r="GO85" s="119"/>
      <c r="GP85" s="119"/>
      <c r="GQ85" s="119"/>
      <c r="GR85" s="119"/>
      <c r="GS85" s="120"/>
      <c r="GT85" s="121"/>
    </row>
    <row r="86" spans="3:202">
      <c r="C86"/>
      <c r="D86" s="131"/>
      <c r="E86" s="131"/>
      <c r="F86" s="119"/>
      <c r="G86" s="123"/>
      <c r="H86" s="119"/>
      <c r="I86" s="123"/>
      <c r="J86" s="119"/>
      <c r="K86" s="123"/>
      <c r="L86" s="119"/>
      <c r="M86" s="123"/>
      <c r="N86" s="119"/>
      <c r="O86" s="123"/>
      <c r="P86" s="119"/>
      <c r="Q86" s="123"/>
      <c r="R86" s="119"/>
      <c r="S86" s="123"/>
      <c r="T86" s="119"/>
      <c r="U86" s="123"/>
      <c r="V86" s="119"/>
      <c r="W86" s="123"/>
      <c r="X86" s="119"/>
      <c r="Y86" s="124"/>
      <c r="Z86" s="119"/>
      <c r="AA86" s="123"/>
      <c r="AB86" s="119"/>
      <c r="AC86" s="123"/>
      <c r="AD86" s="119"/>
      <c r="AE86" s="123"/>
      <c r="AF86" s="119"/>
      <c r="AG86" s="123"/>
      <c r="AH86" s="119"/>
      <c r="AI86" s="123"/>
      <c r="AJ86" s="119"/>
      <c r="AK86" s="123"/>
      <c r="AL86" s="119"/>
      <c r="AM86" s="123"/>
      <c r="AN86" s="119"/>
      <c r="AO86" s="123"/>
      <c r="AP86" s="119"/>
      <c r="AQ86" s="123"/>
      <c r="AR86" s="119"/>
      <c r="AS86" s="119"/>
      <c r="AT86" s="119"/>
      <c r="AU86" s="119"/>
      <c r="AV86" s="119"/>
      <c r="AW86" s="119"/>
      <c r="AX86" s="119"/>
      <c r="AY86" s="119"/>
      <c r="AZ86" s="119"/>
      <c r="BA86" s="119"/>
      <c r="BB86" s="119"/>
      <c r="BC86" s="119"/>
      <c r="BD86" s="119"/>
      <c r="BE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c r="CB86" s="119"/>
      <c r="CC86" s="119"/>
      <c r="CD86" s="119"/>
      <c r="CE86" s="119"/>
      <c r="CF86" s="119"/>
      <c r="CG86" s="119"/>
      <c r="CH86" s="119"/>
      <c r="CI86" s="119"/>
      <c r="CJ86" s="119"/>
      <c r="CK86" s="119"/>
      <c r="CL86" s="119"/>
      <c r="CM86" s="119"/>
      <c r="CN86" s="119"/>
      <c r="CO86" s="119"/>
      <c r="CP86" s="119"/>
      <c r="CQ86" s="119"/>
      <c r="CR86" s="119"/>
      <c r="CS86" s="119"/>
      <c r="CT86" s="119"/>
      <c r="CU86" s="119"/>
      <c r="CV86" s="119"/>
      <c r="CW86" s="119"/>
      <c r="CX86" s="119"/>
      <c r="CY86" s="119"/>
      <c r="CZ86" s="119"/>
      <c r="DA86" s="119"/>
      <c r="DB86" s="119"/>
      <c r="DC86" s="119"/>
      <c r="DD86" s="119"/>
      <c r="DE86" s="119"/>
      <c r="DF86" s="119"/>
      <c r="DG86" s="119"/>
      <c r="DH86" s="119"/>
      <c r="DI86" s="119"/>
      <c r="DJ86" s="119"/>
      <c r="DK86" s="119"/>
      <c r="DL86" s="119"/>
      <c r="DM86" s="119"/>
      <c r="DN86" s="119"/>
      <c r="DO86" s="119"/>
      <c r="DP86" s="119"/>
      <c r="DQ86" s="119"/>
      <c r="DR86" s="119"/>
      <c r="DS86" s="119"/>
      <c r="DT86" s="119"/>
      <c r="DU86" s="119"/>
      <c r="DV86" s="119"/>
      <c r="DW86" s="119"/>
      <c r="DX86" s="119"/>
      <c r="DY86" s="119"/>
      <c r="DZ86" s="119"/>
      <c r="EA86" s="119"/>
      <c r="EB86" s="119"/>
      <c r="EC86" s="119"/>
      <c r="ED86" s="119"/>
      <c r="EE86" s="119"/>
      <c r="EF86" s="119"/>
      <c r="EG86" s="119"/>
      <c r="EH86" s="119"/>
      <c r="EI86" s="119"/>
      <c r="EJ86" s="119"/>
      <c r="EK86" s="119"/>
      <c r="EL86" s="119"/>
      <c r="EM86" s="119"/>
      <c r="EN86" s="119"/>
      <c r="EO86" s="119"/>
      <c r="EP86" s="119"/>
      <c r="EQ86" s="119"/>
      <c r="ER86" s="119"/>
      <c r="ES86" s="119"/>
      <c r="ET86" s="119"/>
      <c r="EU86" s="119"/>
      <c r="EV86" s="119"/>
      <c r="EW86" s="119"/>
      <c r="EX86" s="119"/>
      <c r="EY86" s="119"/>
      <c r="EZ86" s="119"/>
      <c r="FA86" s="119"/>
      <c r="FB86" s="119"/>
      <c r="FC86" s="119"/>
      <c r="FD86" s="119"/>
      <c r="FE86" s="119"/>
      <c r="FF86" s="119"/>
      <c r="FG86" s="119"/>
      <c r="FH86" s="119"/>
      <c r="FI86" s="119"/>
      <c r="FJ86" s="119"/>
      <c r="FK86" s="119"/>
      <c r="FL86" s="119"/>
      <c r="FM86" s="119"/>
      <c r="FN86" s="119"/>
      <c r="FO86" s="119"/>
      <c r="FP86" s="119"/>
      <c r="FQ86" s="119"/>
      <c r="FR86" s="119"/>
      <c r="FS86" s="119"/>
      <c r="FT86" s="119"/>
      <c r="FU86" s="119"/>
      <c r="FV86" s="119"/>
      <c r="FW86" s="119"/>
      <c r="FX86" s="119"/>
      <c r="FY86" s="119"/>
      <c r="FZ86" s="119"/>
      <c r="GA86" s="119"/>
      <c r="GB86" s="119"/>
      <c r="GC86" s="119"/>
      <c r="GD86" s="119"/>
      <c r="GE86" s="119"/>
      <c r="GF86" s="119"/>
      <c r="GG86" s="119"/>
      <c r="GH86" s="119"/>
      <c r="GI86" s="119"/>
      <c r="GJ86" s="119"/>
      <c r="GK86" s="119"/>
      <c r="GL86" s="119"/>
      <c r="GM86" s="119"/>
      <c r="GN86" s="119"/>
      <c r="GO86" s="119"/>
      <c r="GP86" s="119"/>
      <c r="GQ86" s="119"/>
      <c r="GR86" s="119"/>
      <c r="GS86" s="120"/>
      <c r="GT86" s="121"/>
    </row>
    <row r="87" spans="3:202">
      <c r="C87"/>
      <c r="D87" s="131"/>
      <c r="E87" s="131"/>
      <c r="F87" s="119"/>
      <c r="G87" s="123"/>
      <c r="H87" s="119"/>
      <c r="I87" s="124"/>
      <c r="J87" s="119"/>
      <c r="K87" s="123"/>
      <c r="L87" s="119"/>
      <c r="M87" s="123"/>
      <c r="N87" s="119"/>
      <c r="O87" s="123"/>
      <c r="P87" s="119"/>
      <c r="Q87" s="123"/>
      <c r="R87" s="119"/>
      <c r="S87" s="123"/>
      <c r="T87" s="119"/>
      <c r="U87" s="123"/>
      <c r="V87" s="119"/>
      <c r="W87" s="123"/>
      <c r="X87" s="119"/>
      <c r="Y87" s="123"/>
      <c r="Z87" s="119"/>
      <c r="AA87" s="123"/>
      <c r="AB87" s="119"/>
      <c r="AC87" s="123"/>
      <c r="AD87" s="119"/>
      <c r="AE87" s="123"/>
      <c r="AF87" s="119"/>
      <c r="AG87" s="123"/>
      <c r="AH87" s="119"/>
      <c r="AI87" s="123"/>
      <c r="AJ87" s="119"/>
      <c r="AK87" s="123"/>
      <c r="AL87" s="119"/>
      <c r="AM87" s="123"/>
      <c r="AN87" s="119"/>
      <c r="AO87" s="123"/>
      <c r="AP87" s="119"/>
      <c r="AQ87" s="123"/>
      <c r="AR87" s="119"/>
      <c r="AS87" s="119"/>
      <c r="AT87" s="119"/>
      <c r="AU87" s="119"/>
      <c r="AV87" s="119"/>
      <c r="AW87" s="119"/>
      <c r="AX87" s="119"/>
      <c r="AY87" s="119"/>
      <c r="AZ87" s="119"/>
      <c r="BA87" s="119"/>
      <c r="BB87" s="119"/>
      <c r="BC87" s="119"/>
      <c r="BD87" s="119"/>
      <c r="BE87" s="119"/>
      <c r="BF87" s="119"/>
      <c r="BG87" s="119"/>
      <c r="BH87" s="119"/>
      <c r="BI87" s="119"/>
      <c r="BJ87" s="119"/>
      <c r="BK87" s="119"/>
      <c r="BL87" s="119"/>
      <c r="BM87" s="119"/>
      <c r="BN87" s="119"/>
      <c r="BO87" s="119"/>
      <c r="BP87" s="119"/>
      <c r="BQ87" s="119"/>
      <c r="BR87" s="119"/>
      <c r="BS87" s="119"/>
      <c r="BT87" s="119"/>
      <c r="BU87" s="119"/>
      <c r="BV87" s="119"/>
      <c r="BW87" s="119"/>
      <c r="BX87" s="119"/>
      <c r="BY87" s="119"/>
      <c r="BZ87" s="119"/>
      <c r="CA87" s="119"/>
      <c r="CB87" s="119"/>
      <c r="CC87" s="119"/>
      <c r="CD87" s="119"/>
      <c r="CE87" s="119"/>
      <c r="CF87" s="119"/>
      <c r="CG87" s="119"/>
      <c r="CH87" s="119"/>
      <c r="CI87" s="119"/>
      <c r="CJ87" s="119"/>
      <c r="CK87" s="119"/>
      <c r="CL87" s="119"/>
      <c r="CM87" s="119"/>
      <c r="CN87" s="119"/>
      <c r="CO87" s="119"/>
      <c r="CP87" s="119"/>
      <c r="CQ87" s="119"/>
      <c r="CR87" s="119"/>
      <c r="CS87" s="119"/>
      <c r="CT87" s="119"/>
      <c r="CU87" s="119"/>
      <c r="CV87" s="119"/>
      <c r="CW87" s="119"/>
      <c r="CX87" s="119"/>
      <c r="CY87" s="119"/>
      <c r="CZ87" s="119"/>
      <c r="DA87" s="119"/>
      <c r="DB87" s="119"/>
      <c r="DC87" s="119"/>
      <c r="DD87" s="119"/>
      <c r="DE87" s="119"/>
      <c r="DF87" s="119"/>
      <c r="DG87" s="119"/>
      <c r="DH87" s="119"/>
      <c r="DI87" s="119"/>
      <c r="DJ87" s="119"/>
      <c r="DK87" s="119"/>
      <c r="DL87" s="119"/>
      <c r="DM87" s="119"/>
      <c r="DN87" s="119"/>
      <c r="DO87" s="119"/>
      <c r="DP87" s="119"/>
      <c r="DQ87" s="119"/>
      <c r="DR87" s="119"/>
      <c r="DS87" s="119"/>
      <c r="DT87" s="119"/>
      <c r="DU87" s="119"/>
      <c r="DV87" s="119"/>
      <c r="DW87" s="119"/>
      <c r="DX87" s="119"/>
      <c r="DY87" s="119"/>
      <c r="DZ87" s="119"/>
      <c r="EA87" s="119"/>
      <c r="EB87" s="119"/>
      <c r="EC87" s="119"/>
      <c r="ED87" s="119"/>
      <c r="EE87" s="119"/>
      <c r="EF87" s="119"/>
      <c r="EG87" s="119"/>
      <c r="EH87" s="119"/>
      <c r="EI87" s="119"/>
      <c r="EJ87" s="119"/>
      <c r="EK87" s="119"/>
      <c r="EL87" s="119"/>
      <c r="EM87" s="119"/>
      <c r="EN87" s="119"/>
      <c r="EO87" s="119"/>
      <c r="EP87" s="119"/>
      <c r="EQ87" s="119"/>
      <c r="ER87" s="119"/>
      <c r="ES87" s="119"/>
      <c r="ET87" s="119"/>
      <c r="EU87" s="119"/>
      <c r="EV87" s="119"/>
      <c r="EW87" s="119"/>
      <c r="EX87" s="119"/>
      <c r="EY87" s="119"/>
      <c r="EZ87" s="119"/>
      <c r="FA87" s="119"/>
      <c r="FB87" s="119"/>
      <c r="FC87" s="119"/>
      <c r="FD87" s="119"/>
      <c r="FE87" s="119"/>
      <c r="FF87" s="119"/>
      <c r="FG87" s="119"/>
      <c r="FH87" s="119"/>
      <c r="FI87" s="119"/>
      <c r="FJ87" s="119"/>
      <c r="FK87" s="119"/>
      <c r="FL87" s="119"/>
      <c r="FM87" s="119"/>
      <c r="FN87" s="119"/>
      <c r="FO87" s="119"/>
      <c r="FP87" s="119"/>
      <c r="FQ87" s="119"/>
      <c r="FR87" s="119"/>
      <c r="FS87" s="119"/>
      <c r="FT87" s="119"/>
      <c r="FU87" s="119"/>
      <c r="FV87" s="119"/>
      <c r="FW87" s="119"/>
      <c r="FX87" s="119"/>
      <c r="FY87" s="119"/>
      <c r="FZ87" s="119"/>
      <c r="GA87" s="119"/>
      <c r="GB87" s="119"/>
      <c r="GC87" s="119"/>
      <c r="GD87" s="119"/>
      <c r="GE87" s="119"/>
      <c r="GF87" s="119"/>
      <c r="GG87" s="119"/>
      <c r="GH87" s="119"/>
      <c r="GI87" s="119"/>
      <c r="GJ87" s="119"/>
      <c r="GK87" s="119"/>
      <c r="GL87" s="119"/>
      <c r="GM87" s="119"/>
      <c r="GN87" s="119"/>
      <c r="GO87" s="119"/>
      <c r="GP87" s="119"/>
      <c r="GQ87" s="119"/>
      <c r="GR87" s="119"/>
      <c r="GS87" s="120"/>
      <c r="GT87" s="121"/>
    </row>
    <row r="88" spans="3:202">
      <c r="C88"/>
      <c r="D88" s="131"/>
      <c r="E88" s="131"/>
      <c r="F88" s="119"/>
      <c r="G88" s="124"/>
      <c r="H88" s="119"/>
      <c r="I88" s="123"/>
      <c r="J88" s="119"/>
      <c r="K88" s="123"/>
      <c r="L88" s="119"/>
      <c r="M88" s="124"/>
      <c r="N88" s="119"/>
      <c r="O88" s="124"/>
      <c r="P88" s="119"/>
      <c r="Q88" s="124"/>
      <c r="R88" s="119"/>
      <c r="S88" s="123"/>
      <c r="T88" s="119"/>
      <c r="U88" s="123"/>
      <c r="V88" s="119"/>
      <c r="W88" s="124"/>
      <c r="X88" s="119"/>
      <c r="Y88" s="123"/>
      <c r="Z88" s="119"/>
      <c r="AA88" s="124"/>
      <c r="AB88" s="119"/>
      <c r="AC88" s="123"/>
      <c r="AD88" s="119"/>
      <c r="AE88" s="123"/>
      <c r="AF88" s="119"/>
      <c r="AG88" s="123"/>
      <c r="AH88" s="119"/>
      <c r="AI88" s="123"/>
      <c r="AJ88" s="119"/>
      <c r="AK88" s="123"/>
      <c r="AL88" s="119"/>
      <c r="AM88" s="123"/>
      <c r="AN88" s="119"/>
      <c r="AO88" s="123"/>
      <c r="AP88" s="119"/>
      <c r="AQ88" s="123"/>
      <c r="AR88" s="119"/>
      <c r="AS88" s="119"/>
      <c r="AT88" s="119"/>
      <c r="AU88" s="119"/>
      <c r="AV88" s="119"/>
      <c r="AW88" s="119"/>
      <c r="AX88" s="119"/>
      <c r="AY88" s="119"/>
      <c r="AZ88" s="119"/>
      <c r="BA88" s="119"/>
      <c r="BB88" s="119"/>
      <c r="BC88" s="119"/>
      <c r="BD88" s="119"/>
      <c r="BE88" s="119"/>
      <c r="BF88" s="119"/>
      <c r="BG88" s="119"/>
      <c r="BH88" s="119"/>
      <c r="BI88" s="119"/>
      <c r="BJ88" s="119"/>
      <c r="BK88" s="119"/>
      <c r="BL88" s="119"/>
      <c r="BM88" s="119"/>
      <c r="BN88" s="119"/>
      <c r="BO88" s="119"/>
      <c r="BP88" s="119"/>
      <c r="BQ88" s="119"/>
      <c r="BR88" s="119"/>
      <c r="BS88" s="119"/>
      <c r="BT88" s="119"/>
      <c r="BU88" s="119"/>
      <c r="BV88" s="119"/>
      <c r="BW88" s="119"/>
      <c r="BX88" s="119"/>
      <c r="BY88" s="119"/>
      <c r="BZ88" s="119"/>
      <c r="CA88" s="119"/>
      <c r="CB88" s="119"/>
      <c r="CC88" s="119"/>
      <c r="CD88" s="119"/>
      <c r="CE88" s="119"/>
      <c r="CF88" s="119"/>
      <c r="CG88" s="119"/>
      <c r="CH88" s="119"/>
      <c r="CI88" s="119"/>
      <c r="CJ88" s="119"/>
      <c r="CK88" s="119"/>
      <c r="CL88" s="119"/>
      <c r="CM88" s="119"/>
      <c r="CN88" s="119"/>
      <c r="CO88" s="119"/>
      <c r="CP88" s="119"/>
      <c r="CQ88" s="119"/>
      <c r="CR88" s="119"/>
      <c r="CS88" s="119"/>
      <c r="CT88" s="119"/>
      <c r="CU88" s="119"/>
      <c r="CV88" s="119"/>
      <c r="CW88" s="119"/>
      <c r="CX88" s="119"/>
      <c r="CY88" s="119"/>
      <c r="CZ88" s="119"/>
      <c r="DA88" s="119"/>
      <c r="DB88" s="119"/>
      <c r="DC88" s="119"/>
      <c r="DD88" s="119"/>
      <c r="DE88" s="119"/>
      <c r="DF88" s="119"/>
      <c r="DG88" s="119"/>
      <c r="DH88" s="119"/>
      <c r="DI88" s="119"/>
      <c r="DJ88" s="119"/>
      <c r="DK88" s="119"/>
      <c r="DL88" s="119"/>
      <c r="DM88" s="119"/>
      <c r="DN88" s="119"/>
      <c r="DO88" s="119"/>
      <c r="DP88" s="119"/>
      <c r="DQ88" s="119"/>
      <c r="DR88" s="119"/>
      <c r="DS88" s="119"/>
      <c r="DT88" s="119"/>
      <c r="DU88" s="119"/>
      <c r="DV88" s="119"/>
      <c r="DW88" s="119"/>
      <c r="DX88" s="119"/>
      <c r="DY88" s="119"/>
      <c r="DZ88" s="119"/>
      <c r="EA88" s="119"/>
      <c r="EB88" s="119"/>
      <c r="EC88" s="119"/>
      <c r="ED88" s="119"/>
      <c r="EE88" s="119"/>
      <c r="EF88" s="119"/>
      <c r="EG88" s="119"/>
      <c r="EH88" s="119"/>
      <c r="EI88" s="119"/>
      <c r="EJ88" s="119"/>
      <c r="EK88" s="119"/>
      <c r="EL88" s="119"/>
      <c r="EM88" s="119"/>
      <c r="EN88" s="119"/>
      <c r="EO88" s="119"/>
      <c r="EP88" s="119"/>
      <c r="EQ88" s="119"/>
      <c r="ER88" s="119"/>
      <c r="ES88" s="119"/>
      <c r="ET88" s="119"/>
      <c r="EU88" s="119"/>
      <c r="EV88" s="119"/>
      <c r="EW88" s="119"/>
      <c r="EX88" s="119"/>
      <c r="EY88" s="119"/>
      <c r="EZ88" s="119"/>
      <c r="FA88" s="119"/>
      <c r="FB88" s="119"/>
      <c r="FC88" s="119"/>
      <c r="FD88" s="119"/>
      <c r="FE88" s="119"/>
      <c r="FF88" s="119"/>
      <c r="FG88" s="119"/>
      <c r="FH88" s="119"/>
      <c r="FI88" s="119"/>
      <c r="FJ88" s="119"/>
      <c r="FK88" s="119"/>
      <c r="FL88" s="119"/>
      <c r="FM88" s="119"/>
      <c r="FN88" s="119"/>
      <c r="FO88" s="119"/>
      <c r="FP88" s="119"/>
      <c r="FQ88" s="119"/>
      <c r="FR88" s="119"/>
      <c r="FS88" s="119"/>
      <c r="FT88" s="119"/>
      <c r="FU88" s="119"/>
      <c r="FV88" s="119"/>
      <c r="FW88" s="119"/>
      <c r="FX88" s="119"/>
      <c r="FY88" s="119"/>
      <c r="FZ88" s="119"/>
      <c r="GA88" s="119"/>
      <c r="GB88" s="119"/>
      <c r="GC88" s="119"/>
      <c r="GD88" s="119"/>
      <c r="GE88" s="119"/>
      <c r="GF88" s="119"/>
      <c r="GG88" s="119"/>
      <c r="GH88" s="119"/>
      <c r="GI88" s="119"/>
      <c r="GJ88" s="119"/>
      <c r="GK88" s="119"/>
      <c r="GL88" s="119"/>
      <c r="GM88" s="119"/>
      <c r="GN88" s="119"/>
      <c r="GO88" s="119"/>
      <c r="GP88" s="119"/>
      <c r="GQ88" s="119"/>
      <c r="GR88" s="119"/>
      <c r="GS88" s="120"/>
      <c r="GT88" s="121"/>
    </row>
    <row r="89" spans="3:202">
      <c r="C89"/>
      <c r="D89" s="131"/>
      <c r="E89" s="131"/>
      <c r="F89" s="119"/>
      <c r="G89" s="123"/>
      <c r="H89" s="119"/>
      <c r="I89" s="124"/>
      <c r="J89" s="119"/>
      <c r="K89" s="124"/>
      <c r="L89" s="119"/>
      <c r="M89" s="124"/>
      <c r="N89" s="119"/>
      <c r="O89" s="124"/>
      <c r="P89" s="119"/>
      <c r="Q89" s="124"/>
      <c r="R89" s="119"/>
      <c r="S89" s="123"/>
      <c r="T89" s="119"/>
      <c r="U89" s="123"/>
      <c r="V89" s="119"/>
      <c r="W89" s="123"/>
      <c r="X89" s="119"/>
      <c r="Y89" s="123"/>
      <c r="Z89" s="119"/>
      <c r="AA89" s="123"/>
      <c r="AB89" s="119"/>
      <c r="AC89" s="124"/>
      <c r="AD89" s="119"/>
      <c r="AE89" s="123"/>
      <c r="AF89" s="119"/>
      <c r="AG89" s="123"/>
      <c r="AH89" s="119"/>
      <c r="AI89" s="123"/>
      <c r="AJ89" s="119"/>
      <c r="AK89" s="123"/>
      <c r="AL89" s="119"/>
      <c r="AM89" s="123"/>
      <c r="AN89" s="119"/>
      <c r="AO89" s="123"/>
      <c r="AP89" s="119"/>
      <c r="AQ89" s="123"/>
      <c r="AR89" s="119"/>
      <c r="AS89" s="119"/>
      <c r="AT89" s="119"/>
      <c r="AU89" s="119"/>
      <c r="AV89" s="119"/>
      <c r="AW89" s="119"/>
      <c r="AX89" s="119"/>
      <c r="AY89" s="119"/>
      <c r="AZ89" s="119"/>
      <c r="BA89" s="119"/>
      <c r="BB89" s="119"/>
      <c r="BC89" s="119"/>
      <c r="BD89" s="119"/>
      <c r="BE89" s="119"/>
      <c r="BF89" s="119"/>
      <c r="BG89" s="119"/>
      <c r="BH89" s="119"/>
      <c r="BI89" s="119"/>
      <c r="BJ89" s="119"/>
      <c r="BK89" s="119"/>
      <c r="BL89" s="119"/>
      <c r="BM89" s="119"/>
      <c r="BN89" s="119"/>
      <c r="BO89" s="119"/>
      <c r="BP89" s="119"/>
      <c r="BQ89" s="119"/>
      <c r="BR89" s="119"/>
      <c r="BS89" s="119"/>
      <c r="BT89" s="119"/>
      <c r="BU89" s="119"/>
      <c r="BV89" s="119"/>
      <c r="BW89" s="119"/>
      <c r="BX89" s="119"/>
      <c r="BY89" s="119"/>
      <c r="BZ89" s="119"/>
      <c r="CA89" s="119"/>
      <c r="CB89" s="119"/>
      <c r="CC89" s="119"/>
      <c r="CD89" s="119"/>
      <c r="CE89" s="119"/>
      <c r="CF89" s="119"/>
      <c r="CG89" s="119"/>
      <c r="CH89" s="119"/>
      <c r="CI89" s="119"/>
      <c r="CJ89" s="119"/>
      <c r="CK89" s="119"/>
      <c r="CL89" s="119"/>
      <c r="CM89" s="119"/>
      <c r="CN89" s="119"/>
      <c r="CO89" s="119"/>
      <c r="CP89" s="119"/>
      <c r="CQ89" s="119"/>
      <c r="CR89" s="119"/>
      <c r="CS89" s="119"/>
      <c r="CT89" s="119"/>
      <c r="CU89" s="119"/>
      <c r="CV89" s="119"/>
      <c r="CW89" s="119"/>
      <c r="CX89" s="119"/>
      <c r="CY89" s="119"/>
      <c r="CZ89" s="119"/>
      <c r="DA89" s="119"/>
      <c r="DB89" s="119"/>
      <c r="DC89" s="119"/>
      <c r="DD89" s="119"/>
      <c r="DE89" s="119"/>
      <c r="DF89" s="119"/>
      <c r="DG89" s="119"/>
      <c r="DH89" s="119"/>
      <c r="DI89" s="119"/>
      <c r="DJ89" s="119"/>
      <c r="DK89" s="119"/>
      <c r="DL89" s="119"/>
      <c r="DM89" s="119"/>
      <c r="DN89" s="119"/>
      <c r="DO89" s="119"/>
      <c r="DP89" s="119"/>
      <c r="DQ89" s="119"/>
      <c r="DR89" s="119"/>
      <c r="DS89" s="119"/>
      <c r="DT89" s="119"/>
      <c r="DU89" s="119"/>
      <c r="DV89" s="119"/>
      <c r="DW89" s="119"/>
      <c r="DX89" s="119"/>
      <c r="DY89" s="119"/>
      <c r="DZ89" s="119"/>
      <c r="EA89" s="119"/>
      <c r="EB89" s="119"/>
      <c r="EC89" s="119"/>
      <c r="ED89" s="119"/>
      <c r="EE89" s="119"/>
      <c r="EF89" s="119"/>
      <c r="EG89" s="119"/>
      <c r="EH89" s="119"/>
      <c r="EI89" s="119"/>
      <c r="EJ89" s="119"/>
      <c r="EK89" s="119"/>
      <c r="EL89" s="119"/>
      <c r="EM89" s="119"/>
      <c r="EN89" s="119"/>
      <c r="EO89" s="119"/>
      <c r="EP89" s="119"/>
      <c r="EQ89" s="119"/>
      <c r="ER89" s="119"/>
      <c r="ES89" s="119"/>
      <c r="ET89" s="119"/>
      <c r="EU89" s="119"/>
      <c r="EV89" s="119"/>
      <c r="EW89" s="119"/>
      <c r="EX89" s="119"/>
      <c r="EY89" s="119"/>
      <c r="EZ89" s="119"/>
      <c r="FA89" s="119"/>
      <c r="FB89" s="119"/>
      <c r="FC89" s="119"/>
      <c r="FD89" s="119"/>
      <c r="FE89" s="119"/>
      <c r="FF89" s="119"/>
      <c r="FG89" s="119"/>
      <c r="FH89" s="119"/>
      <c r="FI89" s="119"/>
      <c r="FJ89" s="119"/>
      <c r="FK89" s="119"/>
      <c r="FL89" s="119"/>
      <c r="FM89" s="119"/>
      <c r="FN89" s="119"/>
      <c r="FO89" s="119"/>
      <c r="FP89" s="119"/>
      <c r="FQ89" s="119"/>
      <c r="FR89" s="119"/>
      <c r="FS89" s="119"/>
      <c r="FT89" s="119"/>
      <c r="FU89" s="119"/>
      <c r="FV89" s="119"/>
      <c r="FW89" s="119"/>
      <c r="FX89" s="119"/>
      <c r="FY89" s="119"/>
      <c r="FZ89" s="119"/>
      <c r="GA89" s="119"/>
      <c r="GB89" s="119"/>
      <c r="GC89" s="119"/>
      <c r="GD89" s="119"/>
      <c r="GE89" s="119"/>
      <c r="GF89" s="119"/>
      <c r="GG89" s="119"/>
      <c r="GH89" s="119"/>
      <c r="GI89" s="119"/>
      <c r="GJ89" s="119"/>
      <c r="GK89" s="119"/>
      <c r="GL89" s="119"/>
      <c r="GM89" s="119"/>
      <c r="GN89" s="119"/>
      <c r="GO89" s="119"/>
      <c r="GP89" s="119"/>
      <c r="GQ89" s="119"/>
      <c r="GR89" s="119"/>
      <c r="GS89" s="120"/>
      <c r="GT89" s="121"/>
    </row>
    <row r="90" spans="3:202">
      <c r="C90"/>
      <c r="D90" s="131"/>
      <c r="E90" s="131"/>
      <c r="F90" s="119"/>
      <c r="G90" s="123"/>
      <c r="H90" s="119"/>
      <c r="I90" s="123"/>
      <c r="J90" s="119"/>
      <c r="K90" s="123"/>
      <c r="L90" s="119"/>
      <c r="M90" s="124"/>
      <c r="N90" s="119"/>
      <c r="O90" s="124"/>
      <c r="P90" s="119"/>
      <c r="Q90" s="124"/>
      <c r="R90" s="119"/>
      <c r="S90" s="123"/>
      <c r="T90" s="119"/>
      <c r="U90" s="123"/>
      <c r="V90" s="119"/>
      <c r="W90" s="124"/>
      <c r="X90" s="119"/>
      <c r="Y90" s="123"/>
      <c r="Z90" s="119"/>
      <c r="AA90" s="123"/>
      <c r="AB90" s="119"/>
      <c r="AC90" s="123"/>
      <c r="AD90" s="119"/>
      <c r="AE90" s="123"/>
      <c r="AF90" s="119"/>
      <c r="AG90" s="123"/>
      <c r="AH90" s="119"/>
      <c r="AI90" s="123"/>
      <c r="AJ90" s="119"/>
      <c r="AK90" s="123"/>
      <c r="AL90" s="119"/>
      <c r="AM90" s="123"/>
      <c r="AN90" s="119"/>
      <c r="AO90" s="123"/>
      <c r="AP90" s="119"/>
      <c r="AQ90" s="123"/>
      <c r="AR90" s="119"/>
      <c r="AS90" s="119"/>
      <c r="AT90" s="119"/>
      <c r="AU90" s="119"/>
      <c r="AV90" s="119"/>
      <c r="AW90" s="119"/>
      <c r="AX90" s="119"/>
      <c r="AY90" s="119"/>
      <c r="AZ90" s="119"/>
      <c r="BA90" s="119"/>
      <c r="BB90" s="119"/>
      <c r="BC90" s="119"/>
      <c r="BD90" s="119"/>
      <c r="BE90" s="119"/>
      <c r="BF90" s="119"/>
      <c r="BG90" s="119"/>
      <c r="BH90" s="119"/>
      <c r="BI90" s="119"/>
      <c r="BJ90" s="119"/>
      <c r="BK90" s="119"/>
      <c r="BL90" s="119"/>
      <c r="BM90" s="119"/>
      <c r="BN90" s="119"/>
      <c r="BO90" s="119"/>
      <c r="BP90" s="119"/>
      <c r="BQ90" s="119"/>
      <c r="BR90" s="119"/>
      <c r="BS90" s="119"/>
      <c r="BT90" s="119"/>
      <c r="BU90" s="119"/>
      <c r="BV90" s="119"/>
      <c r="BW90" s="119"/>
      <c r="BX90" s="119"/>
      <c r="BY90" s="119"/>
      <c r="BZ90" s="119"/>
      <c r="CA90" s="119"/>
      <c r="CB90" s="119"/>
      <c r="CC90" s="119"/>
      <c r="CD90" s="119"/>
      <c r="CE90" s="119"/>
      <c r="CF90" s="119"/>
      <c r="CG90" s="119"/>
      <c r="CH90" s="119"/>
      <c r="CI90" s="119"/>
      <c r="CJ90" s="119"/>
      <c r="CK90" s="119"/>
      <c r="CL90" s="119"/>
      <c r="CM90" s="119"/>
      <c r="CN90" s="119"/>
      <c r="CO90" s="119"/>
      <c r="CP90" s="119"/>
      <c r="CQ90" s="119"/>
      <c r="CR90" s="119"/>
      <c r="CS90" s="119"/>
      <c r="CT90" s="119"/>
      <c r="CU90" s="119"/>
      <c r="CV90" s="119"/>
      <c r="CW90" s="119"/>
      <c r="CX90" s="119"/>
      <c r="CY90" s="119"/>
      <c r="CZ90" s="119"/>
      <c r="DA90" s="119"/>
      <c r="DB90" s="119"/>
      <c r="DC90" s="119"/>
      <c r="DD90" s="119"/>
      <c r="DE90" s="119"/>
      <c r="DF90" s="119"/>
      <c r="DG90" s="119"/>
      <c r="DH90" s="119"/>
      <c r="DI90" s="119"/>
      <c r="DJ90" s="119"/>
      <c r="DK90" s="119"/>
      <c r="DL90" s="119"/>
      <c r="DM90" s="119"/>
      <c r="DN90" s="119"/>
      <c r="DO90" s="119"/>
      <c r="DP90" s="119"/>
      <c r="DQ90" s="119"/>
      <c r="DR90" s="119"/>
      <c r="DS90" s="119"/>
      <c r="DT90" s="119"/>
      <c r="DU90" s="119"/>
      <c r="DV90" s="119"/>
      <c r="DW90" s="119"/>
      <c r="DX90" s="119"/>
      <c r="DY90" s="119"/>
      <c r="DZ90" s="119"/>
      <c r="EA90" s="119"/>
      <c r="EB90" s="119"/>
      <c r="EC90" s="119"/>
      <c r="ED90" s="119"/>
      <c r="EE90" s="119"/>
      <c r="EF90" s="119"/>
      <c r="EG90" s="119"/>
      <c r="EH90" s="119"/>
      <c r="EI90" s="119"/>
      <c r="EJ90" s="119"/>
      <c r="EK90" s="119"/>
      <c r="EL90" s="119"/>
      <c r="EM90" s="119"/>
      <c r="EN90" s="119"/>
      <c r="EO90" s="119"/>
      <c r="EP90" s="119"/>
      <c r="EQ90" s="119"/>
      <c r="ER90" s="119"/>
      <c r="ES90" s="119"/>
      <c r="ET90" s="119"/>
      <c r="EU90" s="119"/>
      <c r="EV90" s="119"/>
      <c r="EW90" s="119"/>
      <c r="EX90" s="119"/>
      <c r="EY90" s="119"/>
      <c r="EZ90" s="119"/>
      <c r="FA90" s="119"/>
      <c r="FB90" s="119"/>
      <c r="FC90" s="119"/>
      <c r="FD90" s="119"/>
      <c r="FE90" s="119"/>
      <c r="FF90" s="119"/>
      <c r="FG90" s="119"/>
      <c r="FH90" s="119"/>
      <c r="FI90" s="119"/>
      <c r="FJ90" s="119"/>
      <c r="FK90" s="119"/>
      <c r="FL90" s="119"/>
      <c r="FM90" s="119"/>
      <c r="FN90" s="119"/>
      <c r="FO90" s="119"/>
      <c r="FP90" s="119"/>
      <c r="FQ90" s="119"/>
      <c r="FR90" s="119"/>
      <c r="FS90" s="119"/>
      <c r="FT90" s="119"/>
      <c r="FU90" s="119"/>
      <c r="FV90" s="119"/>
      <c r="FW90" s="119"/>
      <c r="FX90" s="119"/>
      <c r="FY90" s="119"/>
      <c r="FZ90" s="119"/>
      <c r="GA90" s="119"/>
      <c r="GB90" s="119"/>
      <c r="GC90" s="119"/>
      <c r="GD90" s="119"/>
      <c r="GE90" s="119"/>
      <c r="GF90" s="119"/>
      <c r="GG90" s="119"/>
      <c r="GH90" s="119"/>
      <c r="GI90" s="119"/>
      <c r="GJ90" s="119"/>
      <c r="GK90" s="119"/>
      <c r="GL90" s="119"/>
      <c r="GM90" s="119"/>
      <c r="GN90" s="119"/>
      <c r="GO90" s="119"/>
      <c r="GP90" s="119"/>
      <c r="GQ90" s="119"/>
      <c r="GR90" s="119"/>
      <c r="GS90" s="120"/>
      <c r="GT90" s="121"/>
    </row>
    <row r="91" spans="3:202">
      <c r="C91"/>
      <c r="D91" s="131"/>
      <c r="E91" s="131"/>
      <c r="F91" s="119"/>
      <c r="G91" s="123"/>
      <c r="H91" s="119"/>
      <c r="I91" s="124"/>
      <c r="J91" s="119"/>
      <c r="K91" s="124"/>
      <c r="L91" s="119"/>
      <c r="M91" s="124"/>
      <c r="N91" s="119"/>
      <c r="O91" s="124"/>
      <c r="P91" s="119"/>
      <c r="Q91" s="124"/>
      <c r="R91" s="119"/>
      <c r="S91" s="124"/>
      <c r="T91" s="119"/>
      <c r="U91" s="123"/>
      <c r="V91" s="119"/>
      <c r="W91" s="124"/>
      <c r="X91" s="119"/>
      <c r="Y91" s="123"/>
      <c r="Z91" s="119"/>
      <c r="AA91" s="124"/>
      <c r="AB91" s="119"/>
      <c r="AC91" s="124"/>
      <c r="AD91" s="119"/>
      <c r="AE91" s="123"/>
      <c r="AF91" s="119"/>
      <c r="AG91" s="123"/>
      <c r="AH91" s="119"/>
      <c r="AI91" s="123"/>
      <c r="AJ91" s="119"/>
      <c r="AK91" s="123"/>
      <c r="AL91" s="119"/>
      <c r="AM91" s="123"/>
      <c r="AN91" s="119"/>
      <c r="AO91" s="123"/>
      <c r="AP91" s="119"/>
      <c r="AQ91" s="123"/>
      <c r="AR91" s="119"/>
      <c r="AS91" s="119"/>
      <c r="AT91" s="119"/>
      <c r="AU91" s="119"/>
      <c r="AV91" s="119"/>
      <c r="AW91" s="119"/>
      <c r="AX91" s="119"/>
      <c r="AY91" s="119"/>
      <c r="AZ91" s="119"/>
      <c r="BA91" s="119"/>
      <c r="BB91" s="119"/>
      <c r="BC91" s="119"/>
      <c r="BD91" s="119"/>
      <c r="BE91" s="119"/>
      <c r="BF91" s="119"/>
      <c r="BG91" s="119"/>
      <c r="BH91" s="119"/>
      <c r="BI91" s="119"/>
      <c r="BJ91" s="119"/>
      <c r="BK91" s="119"/>
      <c r="BL91" s="119"/>
      <c r="BM91" s="119"/>
      <c r="BN91" s="119"/>
      <c r="BO91" s="119"/>
      <c r="BP91" s="119"/>
      <c r="BQ91" s="119"/>
      <c r="BR91" s="119"/>
      <c r="BS91" s="119"/>
      <c r="BT91" s="119"/>
      <c r="BU91" s="119"/>
      <c r="BV91" s="119"/>
      <c r="BW91" s="119"/>
      <c r="BX91" s="119"/>
      <c r="BY91" s="119"/>
      <c r="BZ91" s="119"/>
      <c r="CA91" s="119"/>
      <c r="CB91" s="119"/>
      <c r="CC91" s="119"/>
      <c r="CD91" s="119"/>
      <c r="CE91" s="119"/>
      <c r="CF91" s="119"/>
      <c r="CG91" s="119"/>
      <c r="CH91" s="119"/>
      <c r="CI91" s="119"/>
      <c r="CJ91" s="119"/>
      <c r="CK91" s="119"/>
      <c r="CL91" s="119"/>
      <c r="CM91" s="119"/>
      <c r="CN91" s="119"/>
      <c r="CO91" s="119"/>
      <c r="CP91" s="119"/>
      <c r="CQ91" s="119"/>
      <c r="CR91" s="119"/>
      <c r="CS91" s="119"/>
      <c r="CT91" s="119"/>
      <c r="CU91" s="119"/>
      <c r="CV91" s="119"/>
      <c r="CW91" s="119"/>
      <c r="CX91" s="119"/>
      <c r="CY91" s="119"/>
      <c r="CZ91" s="119"/>
      <c r="DA91" s="119"/>
      <c r="DB91" s="119"/>
      <c r="DC91" s="119"/>
      <c r="DD91" s="119"/>
      <c r="DE91" s="119"/>
      <c r="DF91" s="119"/>
      <c r="DG91" s="119"/>
      <c r="DH91" s="119"/>
      <c r="DI91" s="119"/>
      <c r="DJ91" s="119"/>
      <c r="DK91" s="119"/>
      <c r="DL91" s="119"/>
      <c r="DM91" s="119"/>
      <c r="DN91" s="119"/>
      <c r="DO91" s="119"/>
      <c r="DP91" s="119"/>
      <c r="DQ91" s="119"/>
      <c r="DR91" s="119"/>
      <c r="DS91" s="119"/>
      <c r="DT91" s="119"/>
      <c r="DU91" s="119"/>
      <c r="DV91" s="119"/>
      <c r="DW91" s="119"/>
      <c r="DX91" s="119"/>
      <c r="DY91" s="119"/>
      <c r="DZ91" s="119"/>
      <c r="EA91" s="119"/>
      <c r="EB91" s="119"/>
      <c r="EC91" s="119"/>
      <c r="ED91" s="119"/>
      <c r="EE91" s="119"/>
      <c r="EF91" s="119"/>
      <c r="EG91" s="119"/>
      <c r="EH91" s="119"/>
      <c r="EI91" s="119"/>
      <c r="EJ91" s="119"/>
      <c r="EK91" s="119"/>
      <c r="EL91" s="119"/>
      <c r="EM91" s="119"/>
      <c r="EN91" s="119"/>
      <c r="EO91" s="119"/>
      <c r="EP91" s="119"/>
      <c r="EQ91" s="119"/>
      <c r="ER91" s="119"/>
      <c r="ES91" s="119"/>
      <c r="ET91" s="119"/>
      <c r="EU91" s="119"/>
      <c r="EV91" s="119"/>
      <c r="EW91" s="119"/>
      <c r="EX91" s="119"/>
      <c r="EY91" s="119"/>
      <c r="EZ91" s="119"/>
      <c r="FA91" s="119"/>
      <c r="FB91" s="119"/>
      <c r="FC91" s="119"/>
      <c r="FD91" s="119"/>
      <c r="FE91" s="119"/>
      <c r="FF91" s="119"/>
      <c r="FG91" s="119"/>
      <c r="FH91" s="119"/>
      <c r="FI91" s="119"/>
      <c r="FJ91" s="119"/>
      <c r="FK91" s="119"/>
      <c r="FL91" s="119"/>
      <c r="FM91" s="119"/>
      <c r="FN91" s="119"/>
      <c r="FO91" s="119"/>
      <c r="FP91" s="119"/>
      <c r="FQ91" s="119"/>
      <c r="FR91" s="119"/>
      <c r="FS91" s="119"/>
      <c r="FT91" s="119"/>
      <c r="FU91" s="119"/>
      <c r="FV91" s="119"/>
      <c r="FW91" s="119"/>
      <c r="FX91" s="119"/>
      <c r="FY91" s="119"/>
      <c r="FZ91" s="119"/>
      <c r="GA91" s="119"/>
      <c r="GB91" s="119"/>
      <c r="GC91" s="119"/>
      <c r="GD91" s="119"/>
      <c r="GE91" s="119"/>
      <c r="GF91" s="119"/>
      <c r="GG91" s="119"/>
      <c r="GH91" s="119"/>
      <c r="GI91" s="119"/>
      <c r="GJ91" s="119"/>
      <c r="GK91" s="119"/>
      <c r="GL91" s="119"/>
      <c r="GM91" s="119"/>
      <c r="GN91" s="119"/>
      <c r="GO91" s="119"/>
      <c r="GP91" s="119"/>
      <c r="GQ91" s="119"/>
      <c r="GR91" s="119"/>
      <c r="GS91" s="120"/>
      <c r="GT91" s="121"/>
    </row>
    <row r="92" spans="3:202">
      <c r="C92"/>
      <c r="D92" s="131"/>
      <c r="E92" s="131"/>
      <c r="F92" s="119"/>
      <c r="G92" s="124"/>
      <c r="H92" s="119"/>
      <c r="I92" s="124"/>
      <c r="J92" s="119"/>
      <c r="K92" s="124"/>
      <c r="L92" s="119"/>
      <c r="M92" s="124"/>
      <c r="N92" s="119"/>
      <c r="O92" s="124"/>
      <c r="P92" s="119"/>
      <c r="Q92" s="124"/>
      <c r="R92" s="119"/>
      <c r="S92" s="124"/>
      <c r="T92" s="119"/>
      <c r="U92" s="124"/>
      <c r="V92" s="119"/>
      <c r="W92" s="124"/>
      <c r="X92" s="119"/>
      <c r="Y92" s="124"/>
      <c r="Z92" s="119"/>
      <c r="AA92" s="124"/>
      <c r="AB92" s="119"/>
      <c r="AC92" s="124"/>
      <c r="AD92" s="119"/>
      <c r="AE92" s="123"/>
      <c r="AF92" s="119"/>
      <c r="AG92" s="123"/>
      <c r="AH92" s="119"/>
      <c r="AI92" s="123"/>
      <c r="AJ92" s="119"/>
      <c r="AK92" s="123"/>
      <c r="AL92" s="119"/>
      <c r="AM92" s="123"/>
      <c r="AN92" s="119"/>
      <c r="AO92" s="123"/>
      <c r="AP92" s="119"/>
      <c r="AQ92" s="123"/>
      <c r="AR92" s="119"/>
      <c r="AS92" s="119"/>
      <c r="AT92" s="119"/>
      <c r="AU92" s="119"/>
      <c r="AV92" s="119"/>
      <c r="AW92" s="119"/>
      <c r="AX92" s="119"/>
      <c r="AY92" s="119"/>
      <c r="AZ92" s="119"/>
      <c r="BA92" s="119"/>
      <c r="BB92" s="119"/>
      <c r="BC92" s="119"/>
      <c r="BD92" s="119"/>
      <c r="BE92" s="119"/>
      <c r="BF92" s="119"/>
      <c r="BG92" s="119"/>
      <c r="BH92" s="119"/>
      <c r="BI92" s="119"/>
      <c r="BJ92" s="119"/>
      <c r="BK92" s="119"/>
      <c r="BL92" s="119"/>
      <c r="BM92" s="119"/>
      <c r="BN92" s="119"/>
      <c r="BO92" s="119"/>
      <c r="BP92" s="119"/>
      <c r="BQ92" s="119"/>
      <c r="BR92" s="119"/>
      <c r="BS92" s="119"/>
      <c r="BT92" s="119"/>
      <c r="BU92" s="119"/>
      <c r="BV92" s="119"/>
      <c r="BW92" s="119"/>
      <c r="BX92" s="119"/>
      <c r="BY92" s="119"/>
      <c r="BZ92" s="119"/>
      <c r="CA92" s="119"/>
      <c r="CB92" s="119"/>
      <c r="CC92" s="119"/>
      <c r="CD92" s="119"/>
      <c r="CE92" s="119"/>
      <c r="CF92" s="119"/>
      <c r="CG92" s="119"/>
      <c r="CH92" s="119"/>
      <c r="CI92" s="119"/>
      <c r="CJ92" s="119"/>
      <c r="CK92" s="119"/>
      <c r="CL92" s="119"/>
      <c r="CM92" s="119"/>
      <c r="CN92" s="119"/>
      <c r="CO92" s="119"/>
      <c r="CP92" s="119"/>
      <c r="CQ92" s="119"/>
      <c r="CR92" s="119"/>
      <c r="CS92" s="119"/>
      <c r="CT92" s="119"/>
      <c r="CU92" s="119"/>
      <c r="CV92" s="119"/>
      <c r="CW92" s="119"/>
      <c r="CX92" s="119"/>
      <c r="CY92" s="119"/>
      <c r="CZ92" s="119"/>
      <c r="DA92" s="119"/>
      <c r="DB92" s="119"/>
      <c r="DC92" s="119"/>
      <c r="DD92" s="119"/>
      <c r="DE92" s="119"/>
      <c r="DF92" s="119"/>
      <c r="DG92" s="119"/>
      <c r="DH92" s="119"/>
      <c r="DI92" s="119"/>
      <c r="DJ92" s="119"/>
      <c r="DK92" s="119"/>
      <c r="DL92" s="119"/>
      <c r="DM92" s="119"/>
      <c r="DN92" s="119"/>
      <c r="DO92" s="119"/>
      <c r="DP92" s="119"/>
      <c r="DQ92" s="119"/>
      <c r="DR92" s="119"/>
      <c r="DS92" s="119"/>
      <c r="DT92" s="119"/>
      <c r="DU92" s="119"/>
      <c r="DV92" s="119"/>
      <c r="DW92" s="119"/>
      <c r="DX92" s="119"/>
      <c r="DY92" s="119"/>
      <c r="DZ92" s="119"/>
      <c r="EA92" s="119"/>
      <c r="EB92" s="119"/>
      <c r="EC92" s="119"/>
      <c r="ED92" s="119"/>
      <c r="EE92" s="119"/>
      <c r="EF92" s="119"/>
      <c r="EG92" s="119"/>
      <c r="EH92" s="119"/>
      <c r="EI92" s="119"/>
      <c r="EJ92" s="119"/>
      <c r="EK92" s="119"/>
      <c r="EL92" s="119"/>
      <c r="EM92" s="119"/>
      <c r="EN92" s="119"/>
      <c r="EO92" s="119"/>
      <c r="EP92" s="119"/>
      <c r="EQ92" s="119"/>
      <c r="ER92" s="119"/>
      <c r="ES92" s="119"/>
      <c r="ET92" s="119"/>
      <c r="EU92" s="119"/>
      <c r="EV92" s="119"/>
      <c r="EW92" s="119"/>
      <c r="EX92" s="119"/>
      <c r="EY92" s="119"/>
      <c r="EZ92" s="119"/>
      <c r="FA92" s="119"/>
      <c r="FB92" s="119"/>
      <c r="FC92" s="119"/>
      <c r="FD92" s="119"/>
      <c r="FE92" s="119"/>
      <c r="FF92" s="119"/>
      <c r="FG92" s="119"/>
      <c r="FH92" s="119"/>
      <c r="FI92" s="119"/>
      <c r="FJ92" s="119"/>
      <c r="FK92" s="119"/>
      <c r="FL92" s="119"/>
      <c r="FM92" s="119"/>
      <c r="FN92" s="119"/>
      <c r="FO92" s="119"/>
      <c r="FP92" s="119"/>
      <c r="FQ92" s="119"/>
      <c r="FR92" s="119"/>
      <c r="FS92" s="119"/>
      <c r="FT92" s="119"/>
      <c r="FU92" s="119"/>
      <c r="FV92" s="119"/>
      <c r="FW92" s="119"/>
      <c r="FX92" s="119"/>
      <c r="FY92" s="119"/>
      <c r="FZ92" s="119"/>
      <c r="GA92" s="119"/>
      <c r="GB92" s="119"/>
      <c r="GC92" s="119"/>
      <c r="GD92" s="119"/>
      <c r="GE92" s="119"/>
      <c r="GF92" s="119"/>
      <c r="GG92" s="119"/>
      <c r="GH92" s="119"/>
      <c r="GI92" s="119"/>
      <c r="GJ92" s="119"/>
      <c r="GK92" s="119"/>
      <c r="GL92" s="119"/>
      <c r="GM92" s="119"/>
      <c r="GN92" s="119"/>
      <c r="GO92" s="119"/>
      <c r="GP92" s="119"/>
      <c r="GQ92" s="119"/>
      <c r="GR92" s="119"/>
      <c r="GS92" s="120"/>
      <c r="GT92" s="121"/>
    </row>
    <row r="93" spans="3:202">
      <c r="C93"/>
      <c r="D93" s="131"/>
      <c r="E93" s="131"/>
      <c r="F93" s="119"/>
      <c r="G93" s="123"/>
      <c r="H93" s="119"/>
      <c r="I93" s="123"/>
      <c r="J93" s="119"/>
      <c r="K93" s="123"/>
      <c r="L93" s="119"/>
      <c r="M93" s="124"/>
      <c r="N93" s="119"/>
      <c r="O93" s="123"/>
      <c r="P93" s="119"/>
      <c r="Q93" s="123"/>
      <c r="R93" s="119"/>
      <c r="S93" s="123"/>
      <c r="T93" s="119"/>
      <c r="U93" s="123"/>
      <c r="V93" s="119"/>
      <c r="W93" s="123"/>
      <c r="X93" s="119"/>
      <c r="Y93" s="123"/>
      <c r="Z93" s="119"/>
      <c r="AA93" s="123"/>
      <c r="AB93" s="119"/>
      <c r="AC93" s="123"/>
      <c r="AD93" s="119"/>
      <c r="AE93" s="123"/>
      <c r="AF93" s="119"/>
      <c r="AG93" s="123"/>
      <c r="AH93" s="119"/>
      <c r="AI93" s="123"/>
      <c r="AJ93" s="119"/>
      <c r="AK93" s="123"/>
      <c r="AL93" s="119"/>
      <c r="AM93" s="123"/>
      <c r="AN93" s="119"/>
      <c r="AO93" s="123"/>
      <c r="AP93" s="119"/>
      <c r="AQ93" s="123"/>
      <c r="AR93" s="119"/>
      <c r="AS93" s="119"/>
      <c r="AT93" s="119"/>
      <c r="AU93" s="119"/>
      <c r="AV93" s="119"/>
      <c r="AW93" s="119"/>
      <c r="AX93" s="119"/>
      <c r="AY93" s="119"/>
      <c r="AZ93" s="119"/>
      <c r="BA93" s="119"/>
      <c r="BB93" s="119"/>
      <c r="BC93" s="119"/>
      <c r="BD93" s="119"/>
      <c r="BE93" s="119"/>
      <c r="BF93" s="119"/>
      <c r="BG93" s="119"/>
      <c r="BH93" s="119"/>
      <c r="BI93" s="119"/>
      <c r="BJ93" s="119"/>
      <c r="BK93" s="119"/>
      <c r="BL93" s="119"/>
      <c r="BM93" s="119"/>
      <c r="BN93" s="119"/>
      <c r="BO93" s="119"/>
      <c r="BP93" s="119"/>
      <c r="BQ93" s="119"/>
      <c r="BR93" s="119"/>
      <c r="BS93" s="119"/>
      <c r="BT93" s="119"/>
      <c r="BU93" s="119"/>
      <c r="BV93" s="119"/>
      <c r="BW93" s="119"/>
      <c r="BX93" s="119"/>
      <c r="BY93" s="119"/>
      <c r="BZ93" s="119"/>
      <c r="CA93" s="119"/>
      <c r="CB93" s="119"/>
      <c r="CC93" s="119"/>
      <c r="CD93" s="119"/>
      <c r="CE93" s="119"/>
      <c r="CF93" s="119"/>
      <c r="CG93" s="119"/>
      <c r="CH93" s="119"/>
      <c r="CI93" s="119"/>
      <c r="CJ93" s="119"/>
      <c r="CK93" s="119"/>
      <c r="CL93" s="119"/>
      <c r="CM93" s="119"/>
      <c r="CN93" s="119"/>
      <c r="CO93" s="119"/>
      <c r="CP93" s="119"/>
      <c r="CQ93" s="119"/>
      <c r="CR93" s="119"/>
      <c r="CS93" s="119"/>
      <c r="CT93" s="119"/>
      <c r="CU93" s="119"/>
      <c r="CV93" s="119"/>
      <c r="CW93" s="119"/>
      <c r="CX93" s="119"/>
      <c r="CY93" s="119"/>
      <c r="CZ93" s="119"/>
      <c r="DA93" s="119"/>
      <c r="DB93" s="119"/>
      <c r="DC93" s="119"/>
      <c r="DD93" s="119"/>
      <c r="DE93" s="119"/>
      <c r="DF93" s="119"/>
      <c r="DG93" s="119"/>
      <c r="DH93" s="119"/>
      <c r="DI93" s="119"/>
      <c r="DJ93" s="119"/>
      <c r="DK93" s="119"/>
      <c r="DL93" s="119"/>
      <c r="DM93" s="119"/>
      <c r="DN93" s="119"/>
      <c r="DO93" s="119"/>
      <c r="DP93" s="119"/>
      <c r="DQ93" s="119"/>
      <c r="DR93" s="119"/>
      <c r="DS93" s="119"/>
      <c r="DT93" s="119"/>
      <c r="DU93" s="119"/>
      <c r="DV93" s="119"/>
      <c r="DW93" s="119"/>
      <c r="DX93" s="119"/>
      <c r="DY93" s="119"/>
      <c r="DZ93" s="119"/>
      <c r="EA93" s="119"/>
      <c r="EB93" s="119"/>
      <c r="EC93" s="119"/>
      <c r="ED93" s="119"/>
      <c r="EE93" s="119"/>
      <c r="EF93" s="119"/>
      <c r="EG93" s="119"/>
      <c r="EH93" s="119"/>
      <c r="EI93" s="119"/>
      <c r="EJ93" s="119"/>
      <c r="EK93" s="119"/>
      <c r="EL93" s="119"/>
      <c r="EM93" s="119"/>
      <c r="EN93" s="119"/>
      <c r="EO93" s="119"/>
      <c r="EP93" s="119"/>
      <c r="EQ93" s="119"/>
      <c r="ER93" s="119"/>
      <c r="ES93" s="119"/>
      <c r="ET93" s="119"/>
      <c r="EU93" s="119"/>
      <c r="EV93" s="119"/>
      <c r="EW93" s="119"/>
      <c r="EX93" s="119"/>
      <c r="EY93" s="119"/>
      <c r="EZ93" s="119"/>
      <c r="FA93" s="119"/>
      <c r="FB93" s="119"/>
      <c r="FC93" s="119"/>
      <c r="FD93" s="119"/>
      <c r="FE93" s="119"/>
      <c r="FF93" s="119"/>
      <c r="FG93" s="119"/>
      <c r="FH93" s="119"/>
      <c r="FI93" s="119"/>
      <c r="FJ93" s="119"/>
      <c r="FK93" s="119"/>
      <c r="FL93" s="119"/>
      <c r="FM93" s="119"/>
      <c r="FN93" s="119"/>
      <c r="FO93" s="119"/>
      <c r="FP93" s="119"/>
      <c r="FQ93" s="119"/>
      <c r="FR93" s="119"/>
      <c r="FS93" s="119"/>
      <c r="FT93" s="119"/>
      <c r="FU93" s="119"/>
      <c r="FV93" s="119"/>
      <c r="FW93" s="119"/>
      <c r="FX93" s="119"/>
      <c r="FY93" s="119"/>
      <c r="FZ93" s="119"/>
      <c r="GA93" s="119"/>
      <c r="GB93" s="119"/>
      <c r="GC93" s="119"/>
      <c r="GD93" s="119"/>
      <c r="GE93" s="119"/>
      <c r="GF93" s="119"/>
      <c r="GG93" s="119"/>
      <c r="GH93" s="119"/>
      <c r="GI93" s="119"/>
      <c r="GJ93" s="119"/>
      <c r="GK93" s="119"/>
      <c r="GL93" s="119"/>
      <c r="GM93" s="119"/>
      <c r="GN93" s="119"/>
      <c r="GO93" s="119"/>
      <c r="GP93" s="119"/>
      <c r="GQ93" s="119"/>
      <c r="GR93" s="119"/>
      <c r="GS93" s="120"/>
      <c r="GT93" s="121"/>
    </row>
    <row r="94" spans="3:202">
      <c r="C94"/>
      <c r="D94" s="131"/>
      <c r="E94" s="131"/>
      <c r="F94" s="119"/>
      <c r="G94" s="124"/>
      <c r="H94" s="119"/>
      <c r="I94" s="123"/>
      <c r="J94" s="119"/>
      <c r="K94" s="123"/>
      <c r="L94" s="119"/>
      <c r="M94" s="123"/>
      <c r="N94" s="119"/>
      <c r="O94" s="123"/>
      <c r="P94" s="119"/>
      <c r="Q94" s="123"/>
      <c r="R94" s="119"/>
      <c r="S94" s="123"/>
      <c r="T94" s="119"/>
      <c r="U94" s="123"/>
      <c r="V94" s="119"/>
      <c r="W94" s="123"/>
      <c r="X94" s="119"/>
      <c r="Y94" s="123"/>
      <c r="Z94" s="119"/>
      <c r="AA94" s="123"/>
      <c r="AB94" s="119"/>
      <c r="AC94" s="123"/>
      <c r="AD94" s="119"/>
      <c r="AE94" s="123"/>
      <c r="AF94" s="119"/>
      <c r="AG94" s="123"/>
      <c r="AH94" s="119"/>
      <c r="AI94" s="123"/>
      <c r="AJ94" s="119"/>
      <c r="AK94" s="123"/>
      <c r="AL94" s="119"/>
      <c r="AM94" s="123"/>
      <c r="AN94" s="119"/>
      <c r="AO94" s="123"/>
      <c r="AP94" s="119"/>
      <c r="AQ94" s="123"/>
      <c r="AR94" s="119"/>
      <c r="AS94" s="119"/>
      <c r="AT94" s="119"/>
      <c r="AU94" s="119"/>
      <c r="AV94" s="119"/>
      <c r="AW94" s="119"/>
      <c r="AX94" s="119"/>
      <c r="AY94" s="119"/>
      <c r="AZ94" s="119"/>
      <c r="BA94" s="119"/>
      <c r="BB94" s="119"/>
      <c r="BC94" s="119"/>
      <c r="BD94" s="119"/>
      <c r="BE94" s="119"/>
      <c r="BF94" s="119"/>
      <c r="BG94" s="119"/>
      <c r="BH94" s="119"/>
      <c r="BI94" s="119"/>
      <c r="BJ94" s="119"/>
      <c r="BK94" s="119"/>
      <c r="BL94" s="119"/>
      <c r="BM94" s="119"/>
      <c r="BN94" s="119"/>
      <c r="BO94" s="119"/>
      <c r="BP94" s="119"/>
      <c r="BQ94" s="119"/>
      <c r="BR94" s="119"/>
      <c r="BS94" s="119"/>
      <c r="BT94" s="119"/>
      <c r="BU94" s="119"/>
      <c r="BV94" s="119"/>
      <c r="BW94" s="119"/>
      <c r="BX94" s="119"/>
      <c r="BY94" s="119"/>
      <c r="BZ94" s="119"/>
      <c r="CA94" s="119"/>
      <c r="CB94" s="119"/>
      <c r="CC94" s="119"/>
      <c r="CD94" s="119"/>
      <c r="CE94" s="119"/>
      <c r="CF94" s="119"/>
      <c r="CG94" s="119"/>
      <c r="CH94" s="119"/>
      <c r="CI94" s="119"/>
      <c r="CJ94" s="119"/>
      <c r="CK94" s="119"/>
      <c r="CL94" s="119"/>
      <c r="CM94" s="119"/>
      <c r="CN94" s="119"/>
      <c r="CO94" s="119"/>
      <c r="CP94" s="119"/>
      <c r="CQ94" s="119"/>
      <c r="CR94" s="119"/>
      <c r="CS94" s="119"/>
      <c r="CT94" s="119"/>
      <c r="CU94" s="119"/>
      <c r="CV94" s="119"/>
      <c r="CW94" s="119"/>
      <c r="CX94" s="119"/>
      <c r="CY94" s="119"/>
      <c r="CZ94" s="119"/>
      <c r="DA94" s="119"/>
      <c r="DB94" s="119"/>
      <c r="DC94" s="119"/>
      <c r="DD94" s="119"/>
      <c r="DE94" s="119"/>
      <c r="DF94" s="119"/>
      <c r="DG94" s="119"/>
      <c r="DH94" s="119"/>
      <c r="DI94" s="119"/>
      <c r="DJ94" s="119"/>
      <c r="DK94" s="119"/>
      <c r="DL94" s="119"/>
      <c r="DM94" s="119"/>
      <c r="DN94" s="119"/>
      <c r="DO94" s="119"/>
      <c r="DP94" s="119"/>
      <c r="DQ94" s="119"/>
      <c r="DR94" s="119"/>
      <c r="DS94" s="119"/>
      <c r="DT94" s="119"/>
      <c r="DU94" s="119"/>
      <c r="DV94" s="119"/>
      <c r="DW94" s="119"/>
      <c r="DX94" s="119"/>
      <c r="DY94" s="119"/>
      <c r="DZ94" s="119"/>
      <c r="EA94" s="119"/>
      <c r="EB94" s="119"/>
      <c r="EC94" s="119"/>
      <c r="ED94" s="119"/>
      <c r="EE94" s="119"/>
      <c r="EF94" s="119"/>
      <c r="EG94" s="119"/>
      <c r="EH94" s="119"/>
      <c r="EI94" s="119"/>
      <c r="EJ94" s="119"/>
      <c r="EK94" s="119"/>
      <c r="EL94" s="119"/>
      <c r="EM94" s="119"/>
      <c r="EN94" s="119"/>
      <c r="EO94" s="119"/>
      <c r="EP94" s="119"/>
      <c r="EQ94" s="119"/>
      <c r="ER94" s="119"/>
      <c r="ES94" s="119"/>
      <c r="ET94" s="119"/>
      <c r="EU94" s="119"/>
      <c r="EV94" s="119"/>
      <c r="EW94" s="119"/>
      <c r="EX94" s="119"/>
      <c r="EY94" s="119"/>
      <c r="EZ94" s="119"/>
      <c r="FA94" s="119"/>
      <c r="FB94" s="119"/>
      <c r="FC94" s="119"/>
      <c r="FD94" s="119"/>
      <c r="FE94" s="119"/>
      <c r="FF94" s="119"/>
      <c r="FG94" s="119"/>
      <c r="FH94" s="119"/>
      <c r="FI94" s="119"/>
      <c r="FJ94" s="119"/>
      <c r="FK94" s="119"/>
      <c r="FL94" s="119"/>
      <c r="FM94" s="119"/>
      <c r="FN94" s="119"/>
      <c r="FO94" s="119"/>
      <c r="FP94" s="119"/>
      <c r="FQ94" s="119"/>
      <c r="FR94" s="119"/>
      <c r="FS94" s="119"/>
      <c r="FT94" s="119"/>
      <c r="FU94" s="119"/>
      <c r="FV94" s="119"/>
      <c r="FW94" s="119"/>
      <c r="FX94" s="119"/>
      <c r="FY94" s="119"/>
      <c r="FZ94" s="119"/>
      <c r="GA94" s="119"/>
      <c r="GB94" s="119"/>
      <c r="GC94" s="119"/>
      <c r="GD94" s="119"/>
      <c r="GE94" s="119"/>
      <c r="GF94" s="119"/>
      <c r="GG94" s="119"/>
      <c r="GH94" s="119"/>
      <c r="GI94" s="119"/>
      <c r="GJ94" s="119"/>
      <c r="GK94" s="119"/>
      <c r="GL94" s="119"/>
      <c r="GM94" s="119"/>
      <c r="GN94" s="119"/>
      <c r="GO94" s="119"/>
      <c r="GP94" s="119"/>
      <c r="GQ94" s="119"/>
      <c r="GR94" s="119"/>
      <c r="GS94" s="120"/>
      <c r="GT94" s="121"/>
    </row>
    <row r="95" spans="3:202">
      <c r="C95"/>
      <c r="D95" s="131"/>
      <c r="E95" s="131"/>
      <c r="F95" s="119"/>
      <c r="G95" s="123"/>
      <c r="H95" s="119"/>
      <c r="I95" s="123"/>
      <c r="J95" s="119"/>
      <c r="K95" s="123"/>
      <c r="L95" s="119"/>
      <c r="M95" s="124"/>
      <c r="N95" s="119"/>
      <c r="O95" s="124"/>
      <c r="P95" s="119"/>
      <c r="Q95" s="123"/>
      <c r="R95" s="119"/>
      <c r="S95" s="123"/>
      <c r="T95" s="119"/>
      <c r="U95" s="123"/>
      <c r="V95" s="119"/>
      <c r="W95" s="123"/>
      <c r="X95" s="119"/>
      <c r="Y95" s="123"/>
      <c r="Z95" s="119"/>
      <c r="AA95" s="123"/>
      <c r="AB95" s="119"/>
      <c r="AC95" s="123"/>
      <c r="AD95" s="119"/>
      <c r="AE95" s="123"/>
      <c r="AF95" s="119"/>
      <c r="AG95" s="123"/>
      <c r="AH95" s="119"/>
      <c r="AI95" s="123"/>
      <c r="AJ95" s="119"/>
      <c r="AK95" s="123"/>
      <c r="AL95" s="119"/>
      <c r="AM95" s="123"/>
      <c r="AN95" s="119"/>
      <c r="AO95" s="123"/>
      <c r="AP95" s="119"/>
      <c r="AQ95" s="123"/>
      <c r="AR95" s="119"/>
      <c r="AS95" s="119"/>
      <c r="AT95" s="119"/>
      <c r="AU95" s="119"/>
      <c r="AV95" s="119"/>
      <c r="AW95" s="119"/>
      <c r="AX95" s="119"/>
      <c r="AY95" s="119"/>
      <c r="AZ95" s="119"/>
      <c r="BA95" s="119"/>
      <c r="BB95" s="119"/>
      <c r="BC95" s="119"/>
      <c r="BD95" s="119"/>
      <c r="BE95" s="119"/>
      <c r="BF95" s="119"/>
      <c r="BG95" s="119"/>
      <c r="BH95" s="119"/>
      <c r="BI95" s="119"/>
      <c r="BJ95" s="119"/>
      <c r="BK95" s="119"/>
      <c r="BL95" s="119"/>
      <c r="BM95" s="119"/>
      <c r="BN95" s="119"/>
      <c r="BO95" s="119"/>
      <c r="BP95" s="119"/>
      <c r="BQ95" s="119"/>
      <c r="BR95" s="119"/>
      <c r="BS95" s="119"/>
      <c r="BT95" s="119"/>
      <c r="BU95" s="119"/>
      <c r="BV95" s="119"/>
      <c r="BW95" s="119"/>
      <c r="BX95" s="119"/>
      <c r="BY95" s="119"/>
      <c r="BZ95" s="119"/>
      <c r="CA95" s="119"/>
      <c r="CB95" s="119"/>
      <c r="CC95" s="119"/>
      <c r="CD95" s="119"/>
      <c r="CE95" s="119"/>
      <c r="CF95" s="119"/>
      <c r="CG95" s="119"/>
      <c r="CH95" s="119"/>
      <c r="CI95" s="119"/>
      <c r="CJ95" s="119"/>
      <c r="CK95" s="119"/>
      <c r="CL95" s="119"/>
      <c r="CM95" s="119"/>
      <c r="CN95" s="119"/>
      <c r="CO95" s="119"/>
      <c r="CP95" s="119"/>
      <c r="CQ95" s="119"/>
      <c r="CR95" s="119"/>
      <c r="CS95" s="119"/>
      <c r="CT95" s="119"/>
      <c r="CU95" s="119"/>
      <c r="CV95" s="119"/>
      <c r="CW95" s="119"/>
      <c r="CX95" s="119"/>
      <c r="CY95" s="119"/>
      <c r="CZ95" s="119"/>
      <c r="DA95" s="119"/>
      <c r="DB95" s="119"/>
      <c r="DC95" s="119"/>
      <c r="DD95" s="119"/>
      <c r="DE95" s="119"/>
      <c r="DF95" s="119"/>
      <c r="DG95" s="119"/>
      <c r="DH95" s="119"/>
      <c r="DI95" s="119"/>
      <c r="DJ95" s="119"/>
      <c r="DK95" s="119"/>
      <c r="DL95" s="119"/>
      <c r="DM95" s="119"/>
      <c r="DN95" s="119"/>
      <c r="DO95" s="119"/>
      <c r="DP95" s="119"/>
      <c r="DQ95" s="119"/>
      <c r="DR95" s="119"/>
      <c r="DS95" s="119"/>
      <c r="DT95" s="119"/>
      <c r="DU95" s="119"/>
      <c r="DV95" s="119"/>
      <c r="DW95" s="119"/>
      <c r="DX95" s="119"/>
      <c r="DY95" s="119"/>
      <c r="DZ95" s="119"/>
      <c r="EA95" s="119"/>
      <c r="EB95" s="119"/>
      <c r="EC95" s="119"/>
      <c r="ED95" s="119"/>
      <c r="EE95" s="119"/>
      <c r="EF95" s="119"/>
      <c r="EG95" s="119"/>
      <c r="EH95" s="119"/>
      <c r="EI95" s="119"/>
      <c r="EJ95" s="119"/>
      <c r="EK95" s="119"/>
      <c r="EL95" s="119"/>
      <c r="EM95" s="119"/>
      <c r="EN95" s="119"/>
      <c r="EO95" s="119"/>
      <c r="EP95" s="119"/>
      <c r="EQ95" s="119"/>
      <c r="ER95" s="119"/>
      <c r="ES95" s="119"/>
      <c r="ET95" s="119"/>
      <c r="EU95" s="119"/>
      <c r="EV95" s="119"/>
      <c r="EW95" s="119"/>
      <c r="EX95" s="119"/>
      <c r="EY95" s="119"/>
      <c r="EZ95" s="119"/>
      <c r="FA95" s="119"/>
      <c r="FB95" s="119"/>
      <c r="FC95" s="119"/>
      <c r="FD95" s="119"/>
      <c r="FE95" s="119"/>
      <c r="FF95" s="119"/>
      <c r="FG95" s="119"/>
      <c r="FH95" s="119"/>
      <c r="FI95" s="119"/>
      <c r="FJ95" s="119"/>
      <c r="FK95" s="119"/>
      <c r="FL95" s="119"/>
      <c r="FM95" s="119"/>
      <c r="FN95" s="119"/>
      <c r="FO95" s="119"/>
      <c r="FP95" s="119"/>
      <c r="FQ95" s="119"/>
      <c r="FR95" s="119"/>
      <c r="FS95" s="119"/>
      <c r="FT95" s="119"/>
      <c r="FU95" s="119"/>
      <c r="FV95" s="119"/>
      <c r="FW95" s="119"/>
      <c r="FX95" s="119"/>
      <c r="FY95" s="119"/>
      <c r="FZ95" s="119"/>
      <c r="GA95" s="119"/>
      <c r="GB95" s="119"/>
      <c r="GC95" s="119"/>
      <c r="GD95" s="119"/>
      <c r="GE95" s="119"/>
      <c r="GF95" s="119"/>
      <c r="GG95" s="119"/>
      <c r="GH95" s="119"/>
      <c r="GI95" s="119"/>
      <c r="GJ95" s="119"/>
      <c r="GK95" s="119"/>
      <c r="GL95" s="119"/>
      <c r="GM95" s="119"/>
      <c r="GN95" s="119"/>
      <c r="GO95" s="119"/>
      <c r="GP95" s="119"/>
      <c r="GQ95" s="119"/>
      <c r="GR95" s="119"/>
      <c r="GS95" s="120"/>
      <c r="GT95" s="121"/>
    </row>
    <row r="96" spans="3:202">
      <c r="C96"/>
      <c r="D96" s="131"/>
      <c r="E96" s="131"/>
      <c r="F96" s="119"/>
      <c r="G96" s="123"/>
      <c r="H96" s="119"/>
      <c r="I96" s="123"/>
      <c r="J96" s="119"/>
      <c r="K96" s="123"/>
      <c r="L96" s="119"/>
      <c r="M96" s="124"/>
      <c r="N96" s="119"/>
      <c r="O96" s="124"/>
      <c r="P96" s="119"/>
      <c r="Q96" s="123"/>
      <c r="R96" s="119"/>
      <c r="S96" s="123"/>
      <c r="T96" s="119"/>
      <c r="U96" s="123"/>
      <c r="V96" s="119"/>
      <c r="W96" s="123"/>
      <c r="X96" s="119"/>
      <c r="Y96" s="124"/>
      <c r="Z96" s="119"/>
      <c r="AA96" s="124"/>
      <c r="AB96" s="119"/>
      <c r="AC96" s="123"/>
      <c r="AD96" s="119"/>
      <c r="AE96" s="123"/>
      <c r="AF96" s="119"/>
      <c r="AG96" s="123"/>
      <c r="AH96" s="119"/>
      <c r="AI96" s="123"/>
      <c r="AJ96" s="119"/>
      <c r="AK96" s="123"/>
      <c r="AL96" s="119"/>
      <c r="AM96" s="123"/>
      <c r="AN96" s="119"/>
      <c r="AO96" s="123"/>
      <c r="AP96" s="119"/>
      <c r="AQ96" s="123"/>
      <c r="AR96" s="119"/>
      <c r="AS96" s="119"/>
      <c r="AT96" s="119"/>
      <c r="AU96" s="119"/>
      <c r="AV96" s="119"/>
      <c r="AW96" s="119"/>
      <c r="AX96" s="119"/>
      <c r="AY96" s="119"/>
      <c r="AZ96" s="119"/>
      <c r="BA96" s="119"/>
      <c r="BB96" s="119"/>
      <c r="BC96" s="119"/>
      <c r="BD96" s="119"/>
      <c r="BE96" s="119"/>
      <c r="BF96" s="119"/>
      <c r="BG96" s="119"/>
      <c r="BH96" s="119"/>
      <c r="BI96" s="119"/>
      <c r="BJ96" s="119"/>
      <c r="BK96" s="119"/>
      <c r="BL96" s="119"/>
      <c r="BM96" s="119"/>
      <c r="BN96" s="119"/>
      <c r="BO96" s="119"/>
      <c r="BP96" s="119"/>
      <c r="BQ96" s="119"/>
      <c r="BR96" s="119"/>
      <c r="BS96" s="119"/>
      <c r="BT96" s="119"/>
      <c r="BU96" s="119"/>
      <c r="BV96" s="119"/>
      <c r="BW96" s="119"/>
      <c r="BX96" s="119"/>
      <c r="BY96" s="119"/>
      <c r="BZ96" s="119"/>
      <c r="CA96" s="119"/>
      <c r="CB96" s="119"/>
      <c r="CC96" s="119"/>
      <c r="CD96" s="119"/>
      <c r="CE96" s="119"/>
      <c r="CF96" s="119"/>
      <c r="CG96" s="119"/>
      <c r="CH96" s="119"/>
      <c r="CI96" s="119"/>
      <c r="CJ96" s="119"/>
      <c r="CK96" s="119"/>
      <c r="CL96" s="119"/>
      <c r="CM96" s="119"/>
      <c r="CN96" s="119"/>
      <c r="CO96" s="119"/>
      <c r="CP96" s="119"/>
      <c r="CQ96" s="119"/>
      <c r="CR96" s="119"/>
      <c r="CS96" s="119"/>
      <c r="CT96" s="119"/>
      <c r="CU96" s="119"/>
      <c r="CV96" s="119"/>
      <c r="CW96" s="119"/>
      <c r="CX96" s="119"/>
      <c r="CY96" s="119"/>
      <c r="CZ96" s="119"/>
      <c r="DA96" s="119"/>
      <c r="DB96" s="119"/>
      <c r="DC96" s="119"/>
      <c r="DD96" s="119"/>
      <c r="DE96" s="119"/>
      <c r="DF96" s="119"/>
      <c r="DG96" s="119"/>
      <c r="DH96" s="119"/>
      <c r="DI96" s="119"/>
      <c r="DJ96" s="119"/>
      <c r="DK96" s="119"/>
      <c r="DL96" s="119"/>
      <c r="DM96" s="119"/>
      <c r="DN96" s="119"/>
      <c r="DO96" s="119"/>
      <c r="DP96" s="119"/>
      <c r="DQ96" s="119"/>
      <c r="DR96" s="119"/>
      <c r="DS96" s="119"/>
      <c r="DT96" s="119"/>
      <c r="DU96" s="119"/>
      <c r="DV96" s="119"/>
      <c r="DW96" s="119"/>
      <c r="DX96" s="119"/>
      <c r="DY96" s="119"/>
      <c r="DZ96" s="119"/>
      <c r="EA96" s="119"/>
      <c r="EB96" s="119"/>
      <c r="EC96" s="119"/>
      <c r="ED96" s="119"/>
      <c r="EE96" s="119"/>
      <c r="EF96" s="119"/>
      <c r="EG96" s="119"/>
      <c r="EH96" s="119"/>
      <c r="EI96" s="119"/>
      <c r="EJ96" s="119"/>
      <c r="EK96" s="119"/>
      <c r="EL96" s="119"/>
      <c r="EM96" s="119"/>
      <c r="EN96" s="119"/>
      <c r="EO96" s="119"/>
      <c r="EP96" s="119"/>
      <c r="EQ96" s="119"/>
      <c r="ER96" s="119"/>
      <c r="ES96" s="119"/>
      <c r="ET96" s="119"/>
      <c r="EU96" s="119"/>
      <c r="EV96" s="119"/>
      <c r="EW96" s="119"/>
      <c r="EX96" s="119"/>
      <c r="EY96" s="119"/>
      <c r="EZ96" s="119"/>
      <c r="FA96" s="119"/>
      <c r="FB96" s="119"/>
      <c r="FC96" s="119"/>
      <c r="FD96" s="119"/>
      <c r="FE96" s="119"/>
      <c r="FF96" s="119"/>
      <c r="FG96" s="119"/>
      <c r="FH96" s="119"/>
      <c r="FI96" s="119"/>
      <c r="FJ96" s="119"/>
      <c r="FK96" s="119"/>
      <c r="FL96" s="119"/>
      <c r="FM96" s="119"/>
      <c r="FN96" s="119"/>
      <c r="FO96" s="119"/>
      <c r="FP96" s="119"/>
      <c r="FQ96" s="119"/>
      <c r="FR96" s="119"/>
      <c r="FS96" s="119"/>
      <c r="FT96" s="119"/>
      <c r="FU96" s="119"/>
      <c r="FV96" s="119"/>
      <c r="FW96" s="119"/>
      <c r="FX96" s="119"/>
      <c r="FY96" s="119"/>
      <c r="FZ96" s="119"/>
      <c r="GA96" s="119"/>
      <c r="GB96" s="119"/>
      <c r="GC96" s="119"/>
      <c r="GD96" s="119"/>
      <c r="GE96" s="119"/>
      <c r="GF96" s="119"/>
      <c r="GG96" s="119"/>
      <c r="GH96" s="119"/>
      <c r="GI96" s="119"/>
      <c r="GJ96" s="119"/>
      <c r="GK96" s="119"/>
      <c r="GL96" s="119"/>
      <c r="GM96" s="119"/>
      <c r="GN96" s="119"/>
      <c r="GO96" s="119"/>
      <c r="GP96" s="119"/>
      <c r="GQ96" s="119"/>
      <c r="GR96" s="119"/>
      <c r="GS96" s="120"/>
      <c r="GT96" s="121"/>
    </row>
    <row r="97" spans="3:202">
      <c r="C97" s="109"/>
      <c r="F97" s="119"/>
      <c r="G97" s="123"/>
      <c r="H97" s="119"/>
      <c r="I97" s="123"/>
      <c r="J97" s="119"/>
      <c r="K97" s="123"/>
      <c r="L97" s="119"/>
      <c r="M97" s="123"/>
      <c r="N97" s="119"/>
      <c r="O97" s="123"/>
      <c r="P97" s="119"/>
      <c r="Q97" s="123"/>
      <c r="R97" s="119"/>
      <c r="S97" s="123"/>
      <c r="T97" s="119"/>
      <c r="U97" s="123"/>
      <c r="V97" s="119"/>
      <c r="W97" s="124"/>
      <c r="X97" s="119"/>
      <c r="Y97" s="123"/>
      <c r="Z97" s="119"/>
      <c r="AA97" s="123"/>
      <c r="AB97" s="119"/>
      <c r="AC97" s="123"/>
      <c r="AD97" s="119"/>
      <c r="AE97" s="123"/>
      <c r="AF97" s="119"/>
      <c r="AG97" s="123"/>
      <c r="AH97" s="119"/>
      <c r="AI97" s="123"/>
      <c r="AJ97" s="119"/>
      <c r="AK97" s="123"/>
      <c r="AL97" s="119"/>
      <c r="AM97" s="123"/>
      <c r="AN97" s="119"/>
      <c r="AO97" s="123"/>
      <c r="AP97" s="119"/>
      <c r="AQ97" s="123"/>
      <c r="AR97" s="119"/>
      <c r="AS97" s="119"/>
      <c r="AT97" s="119"/>
      <c r="AU97" s="119"/>
      <c r="AV97" s="119"/>
      <c r="AW97" s="119"/>
      <c r="AX97" s="119"/>
      <c r="AY97" s="119"/>
      <c r="AZ97" s="119"/>
      <c r="BA97" s="119"/>
      <c r="BB97" s="119"/>
      <c r="BC97" s="119"/>
      <c r="BD97" s="119"/>
      <c r="BE97" s="119"/>
      <c r="BF97" s="119"/>
      <c r="BG97" s="119"/>
      <c r="BH97" s="119"/>
      <c r="BI97" s="119"/>
      <c r="BJ97" s="119"/>
      <c r="BK97" s="119"/>
      <c r="BL97" s="119"/>
      <c r="BM97" s="119"/>
      <c r="BN97" s="119"/>
      <c r="BO97" s="119"/>
      <c r="BP97" s="119"/>
      <c r="BQ97" s="119"/>
      <c r="BR97" s="119"/>
      <c r="BS97" s="119"/>
      <c r="BT97" s="119"/>
      <c r="BU97" s="119"/>
      <c r="BV97" s="119"/>
      <c r="BW97" s="119"/>
      <c r="BX97" s="119"/>
      <c r="BY97" s="119"/>
      <c r="BZ97" s="119"/>
      <c r="CA97" s="119"/>
      <c r="CB97" s="119"/>
      <c r="CC97" s="119"/>
      <c r="CD97" s="119"/>
      <c r="CE97" s="119"/>
      <c r="CF97" s="119"/>
      <c r="CG97" s="119"/>
      <c r="CH97" s="119"/>
      <c r="CI97" s="119"/>
      <c r="CJ97" s="119"/>
      <c r="CK97" s="119"/>
      <c r="CL97" s="119"/>
      <c r="CM97" s="119"/>
      <c r="CN97" s="119"/>
      <c r="CO97" s="119"/>
      <c r="CP97" s="119"/>
      <c r="CQ97" s="119"/>
      <c r="CR97" s="119"/>
      <c r="CS97" s="119"/>
      <c r="CT97" s="119"/>
      <c r="CU97" s="119"/>
      <c r="CV97" s="119"/>
      <c r="CW97" s="119"/>
      <c r="CX97" s="119"/>
      <c r="CY97" s="119"/>
      <c r="CZ97" s="119"/>
      <c r="DA97" s="119"/>
      <c r="DB97" s="119"/>
      <c r="DC97" s="119"/>
      <c r="DD97" s="119"/>
      <c r="DE97" s="119"/>
      <c r="DF97" s="119"/>
      <c r="DG97" s="119"/>
      <c r="DH97" s="119"/>
      <c r="DI97" s="119"/>
      <c r="DJ97" s="119"/>
      <c r="DK97" s="119"/>
      <c r="DL97" s="119"/>
      <c r="DM97" s="119"/>
      <c r="DN97" s="119"/>
      <c r="DO97" s="119"/>
      <c r="DP97" s="119"/>
      <c r="DQ97" s="119"/>
      <c r="DR97" s="119"/>
      <c r="DS97" s="119"/>
      <c r="DT97" s="119"/>
      <c r="DU97" s="119"/>
      <c r="DV97" s="119"/>
      <c r="DW97" s="119"/>
      <c r="DX97" s="119"/>
      <c r="DY97" s="119"/>
      <c r="DZ97" s="119"/>
      <c r="EA97" s="119"/>
      <c r="EB97" s="119"/>
      <c r="EC97" s="119"/>
      <c r="ED97" s="119"/>
      <c r="EE97" s="119"/>
      <c r="EF97" s="119"/>
      <c r="EG97" s="119"/>
      <c r="EH97" s="119"/>
      <c r="EI97" s="119"/>
      <c r="EJ97" s="119"/>
      <c r="EK97" s="119"/>
      <c r="EL97" s="119"/>
      <c r="EM97" s="119"/>
      <c r="EN97" s="119"/>
      <c r="EO97" s="119"/>
      <c r="EP97" s="119"/>
      <c r="EQ97" s="119"/>
      <c r="ER97" s="119"/>
      <c r="ES97" s="119"/>
      <c r="ET97" s="119"/>
      <c r="EU97" s="119"/>
      <c r="EV97" s="119"/>
      <c r="EW97" s="119"/>
      <c r="EX97" s="119"/>
      <c r="EY97" s="119"/>
      <c r="EZ97" s="119"/>
      <c r="FA97" s="119"/>
      <c r="FB97" s="119"/>
      <c r="FC97" s="119"/>
      <c r="FD97" s="119"/>
      <c r="FE97" s="119"/>
      <c r="FF97" s="119"/>
      <c r="FG97" s="119"/>
      <c r="FH97" s="119"/>
      <c r="FI97" s="119"/>
      <c r="FJ97" s="119"/>
      <c r="FK97" s="119"/>
      <c r="FL97" s="119"/>
      <c r="FM97" s="119"/>
      <c r="FN97" s="119"/>
      <c r="FO97" s="119"/>
      <c r="FP97" s="119"/>
      <c r="FQ97" s="119"/>
      <c r="FR97" s="119"/>
      <c r="FS97" s="119"/>
      <c r="FT97" s="119"/>
      <c r="FU97" s="119"/>
      <c r="FV97" s="119"/>
      <c r="FW97" s="119"/>
      <c r="FX97" s="119"/>
      <c r="FY97" s="119"/>
      <c r="FZ97" s="119"/>
      <c r="GA97" s="119"/>
      <c r="GB97" s="119"/>
      <c r="GC97" s="119"/>
      <c r="GD97" s="119"/>
      <c r="GE97" s="119"/>
      <c r="GF97" s="119"/>
      <c r="GG97" s="119"/>
      <c r="GH97" s="119"/>
      <c r="GI97" s="119"/>
      <c r="GJ97" s="119"/>
      <c r="GK97" s="119"/>
      <c r="GL97" s="119"/>
      <c r="GM97" s="119"/>
      <c r="GN97" s="119"/>
      <c r="GO97" s="119"/>
      <c r="GP97" s="119"/>
      <c r="GQ97" s="119"/>
      <c r="GR97" s="119"/>
      <c r="GS97" s="120"/>
      <c r="GT97" s="121"/>
    </row>
    <row r="98" spans="3:202">
      <c r="C98" s="109"/>
      <c r="F98" s="119"/>
      <c r="G98" s="124"/>
      <c r="H98" s="119"/>
      <c r="I98" s="123"/>
      <c r="J98" s="119"/>
      <c r="K98" s="124"/>
      <c r="L98" s="119"/>
      <c r="M98" s="123"/>
      <c r="N98" s="119"/>
      <c r="O98" s="123"/>
      <c r="P98" s="119"/>
      <c r="Q98" s="123"/>
      <c r="R98" s="119"/>
      <c r="S98" s="123"/>
      <c r="T98" s="119"/>
      <c r="U98" s="123"/>
      <c r="V98" s="119"/>
      <c r="W98" s="123"/>
      <c r="X98" s="119"/>
      <c r="Y98" s="123"/>
      <c r="Z98" s="119"/>
      <c r="AA98" s="123"/>
      <c r="AB98" s="119"/>
      <c r="AC98" s="124"/>
      <c r="AD98" s="119"/>
      <c r="AE98" s="123"/>
      <c r="AF98" s="119"/>
      <c r="AG98" s="123"/>
      <c r="AH98" s="119"/>
      <c r="AI98" s="123"/>
      <c r="AJ98" s="119"/>
      <c r="AK98" s="123"/>
      <c r="AL98" s="119"/>
      <c r="AM98" s="123"/>
      <c r="AN98" s="119"/>
      <c r="AO98" s="123"/>
      <c r="AP98" s="119"/>
      <c r="AQ98" s="123"/>
      <c r="AR98" s="119"/>
      <c r="AS98" s="119"/>
      <c r="AT98" s="119"/>
      <c r="AU98" s="119"/>
      <c r="AV98" s="119"/>
      <c r="AW98" s="119"/>
      <c r="AX98" s="119"/>
      <c r="AY98" s="119"/>
      <c r="AZ98" s="119"/>
      <c r="BA98" s="119"/>
      <c r="BB98" s="119"/>
      <c r="BC98" s="119"/>
      <c r="BD98" s="119"/>
      <c r="BE98" s="119"/>
      <c r="BF98" s="119"/>
      <c r="BG98" s="119"/>
      <c r="BH98" s="119"/>
      <c r="BI98" s="119"/>
      <c r="BJ98" s="119"/>
      <c r="BK98" s="119"/>
      <c r="BL98" s="119"/>
      <c r="BM98" s="119"/>
      <c r="BN98" s="119"/>
      <c r="BO98" s="119"/>
      <c r="BP98" s="119"/>
      <c r="BQ98" s="119"/>
      <c r="BR98" s="119"/>
      <c r="BS98" s="119"/>
      <c r="BT98" s="119"/>
      <c r="BU98" s="119"/>
      <c r="BV98" s="119"/>
      <c r="BW98" s="119"/>
      <c r="BX98" s="119"/>
      <c r="BY98" s="119"/>
      <c r="BZ98" s="119"/>
      <c r="CA98" s="119"/>
      <c r="CB98" s="119"/>
      <c r="CC98" s="119"/>
      <c r="CD98" s="119"/>
      <c r="CE98" s="119"/>
      <c r="CF98" s="119"/>
      <c r="CG98" s="119"/>
      <c r="CH98" s="119"/>
      <c r="CI98" s="119"/>
      <c r="CJ98" s="119"/>
      <c r="CK98" s="119"/>
      <c r="CL98" s="119"/>
      <c r="CM98" s="119"/>
      <c r="CN98" s="119"/>
      <c r="CO98" s="119"/>
      <c r="CP98" s="119"/>
      <c r="CQ98" s="119"/>
      <c r="CR98" s="119"/>
      <c r="CS98" s="119"/>
      <c r="CT98" s="119"/>
      <c r="CU98" s="119"/>
      <c r="CV98" s="119"/>
      <c r="CW98" s="119"/>
      <c r="CX98" s="119"/>
      <c r="CY98" s="119"/>
      <c r="CZ98" s="119"/>
      <c r="DA98" s="119"/>
      <c r="DB98" s="119"/>
      <c r="DC98" s="119"/>
      <c r="DD98" s="119"/>
      <c r="DE98" s="119"/>
      <c r="DF98" s="119"/>
      <c r="DG98" s="119"/>
      <c r="DH98" s="119"/>
      <c r="DI98" s="119"/>
      <c r="DJ98" s="119"/>
      <c r="DK98" s="119"/>
      <c r="DL98" s="119"/>
      <c r="DM98" s="119"/>
      <c r="DN98" s="119"/>
      <c r="DO98" s="119"/>
      <c r="DP98" s="119"/>
      <c r="DQ98" s="119"/>
      <c r="DR98" s="119"/>
      <c r="DS98" s="119"/>
      <c r="DT98" s="119"/>
      <c r="DU98" s="119"/>
      <c r="DV98" s="119"/>
      <c r="DW98" s="119"/>
      <c r="DX98" s="119"/>
      <c r="DY98" s="119"/>
      <c r="DZ98" s="119"/>
      <c r="EA98" s="119"/>
      <c r="EB98" s="119"/>
      <c r="EC98" s="119"/>
      <c r="ED98" s="119"/>
      <c r="EE98" s="119"/>
      <c r="EF98" s="119"/>
      <c r="EG98" s="119"/>
      <c r="EH98" s="119"/>
      <c r="EI98" s="119"/>
      <c r="EJ98" s="119"/>
      <c r="EK98" s="119"/>
      <c r="EL98" s="119"/>
      <c r="EM98" s="119"/>
      <c r="EN98" s="119"/>
      <c r="EO98" s="119"/>
      <c r="EP98" s="119"/>
      <c r="EQ98" s="119"/>
      <c r="ER98" s="119"/>
      <c r="ES98" s="119"/>
      <c r="ET98" s="119"/>
      <c r="EU98" s="119"/>
      <c r="EV98" s="119"/>
      <c r="EW98" s="119"/>
      <c r="EX98" s="119"/>
      <c r="EY98" s="119"/>
      <c r="EZ98" s="119"/>
      <c r="FA98" s="119"/>
      <c r="FB98" s="119"/>
      <c r="FC98" s="119"/>
      <c r="FD98" s="119"/>
      <c r="FE98" s="119"/>
      <c r="FF98" s="119"/>
      <c r="FG98" s="119"/>
      <c r="FH98" s="119"/>
      <c r="FI98" s="119"/>
      <c r="FJ98" s="119"/>
      <c r="FK98" s="119"/>
      <c r="FL98" s="119"/>
      <c r="FM98" s="119"/>
      <c r="FN98" s="119"/>
      <c r="FO98" s="119"/>
      <c r="FP98" s="119"/>
      <c r="FQ98" s="119"/>
      <c r="FR98" s="119"/>
      <c r="FS98" s="119"/>
      <c r="FT98" s="119"/>
      <c r="FU98" s="119"/>
      <c r="FV98" s="119"/>
      <c r="FW98" s="119"/>
      <c r="FX98" s="119"/>
      <c r="FY98" s="119"/>
      <c r="FZ98" s="119"/>
      <c r="GA98" s="119"/>
      <c r="GB98" s="119"/>
      <c r="GC98" s="119"/>
      <c r="GD98" s="119"/>
      <c r="GE98" s="119"/>
      <c r="GF98" s="119"/>
      <c r="GG98" s="119"/>
      <c r="GH98" s="119"/>
      <c r="GI98" s="119"/>
      <c r="GJ98" s="119"/>
      <c r="GK98" s="119"/>
      <c r="GL98" s="119"/>
      <c r="GM98" s="119"/>
      <c r="GN98" s="119"/>
      <c r="GO98" s="119"/>
      <c r="GP98" s="119"/>
      <c r="GQ98" s="119"/>
      <c r="GR98" s="119"/>
      <c r="GS98" s="120"/>
      <c r="GT98" s="121"/>
    </row>
    <row r="99" spans="3:202">
      <c r="C99" s="109"/>
      <c r="F99" s="119"/>
      <c r="G99" s="123"/>
      <c r="H99" s="119"/>
      <c r="I99" s="123"/>
      <c r="J99" s="119"/>
      <c r="K99" s="123"/>
      <c r="L99" s="119"/>
      <c r="M99" s="123"/>
      <c r="N99" s="119"/>
      <c r="O99" s="123"/>
      <c r="P99" s="119"/>
      <c r="Q99" s="123"/>
      <c r="R99" s="119"/>
      <c r="S99" s="123"/>
      <c r="T99" s="119"/>
      <c r="U99" s="124"/>
      <c r="V99" s="119"/>
      <c r="W99" s="123"/>
      <c r="X99" s="119"/>
      <c r="Y99" s="123"/>
      <c r="Z99" s="119"/>
      <c r="AA99" s="123"/>
      <c r="AB99" s="119"/>
      <c r="AC99" s="123"/>
      <c r="AD99" s="119"/>
      <c r="AE99" s="123"/>
      <c r="AF99" s="119"/>
      <c r="AG99" s="123"/>
      <c r="AH99" s="119"/>
      <c r="AI99" s="123"/>
      <c r="AJ99" s="119"/>
      <c r="AK99" s="123"/>
      <c r="AL99" s="119"/>
      <c r="AM99" s="123"/>
      <c r="AN99" s="119"/>
      <c r="AO99" s="123"/>
      <c r="AP99" s="119"/>
      <c r="AQ99" s="123"/>
      <c r="AR99" s="119"/>
      <c r="AS99" s="119"/>
      <c r="AT99" s="119"/>
      <c r="AU99" s="119"/>
      <c r="AV99" s="119"/>
      <c r="AW99" s="119"/>
      <c r="AX99" s="119"/>
      <c r="AY99" s="119"/>
      <c r="AZ99" s="119"/>
      <c r="BA99" s="119"/>
      <c r="BB99" s="119"/>
      <c r="BC99" s="119"/>
      <c r="BD99" s="119"/>
      <c r="BE99" s="119"/>
      <c r="BF99" s="119"/>
      <c r="BG99" s="119"/>
      <c r="BH99" s="119"/>
      <c r="BI99" s="119"/>
      <c r="BJ99" s="119"/>
      <c r="BK99" s="119"/>
      <c r="BL99" s="119"/>
      <c r="BM99" s="119"/>
      <c r="BN99" s="119"/>
      <c r="BO99" s="119"/>
      <c r="BP99" s="119"/>
      <c r="BQ99" s="119"/>
      <c r="BR99" s="119"/>
      <c r="BS99" s="119"/>
      <c r="BT99" s="119"/>
      <c r="BU99" s="119"/>
      <c r="BV99" s="119"/>
      <c r="BW99" s="119"/>
      <c r="BX99" s="119"/>
      <c r="BY99" s="119"/>
      <c r="BZ99" s="119"/>
      <c r="CA99" s="119"/>
      <c r="CB99" s="119"/>
      <c r="CC99" s="119"/>
      <c r="CD99" s="119"/>
      <c r="CE99" s="119"/>
      <c r="CF99" s="119"/>
      <c r="CG99" s="119"/>
      <c r="CH99" s="119"/>
      <c r="CI99" s="119"/>
      <c r="CJ99" s="119"/>
      <c r="CK99" s="119"/>
      <c r="CL99" s="119"/>
      <c r="CM99" s="119"/>
      <c r="CN99" s="119"/>
      <c r="CO99" s="119"/>
      <c r="CP99" s="119"/>
      <c r="CQ99" s="119"/>
      <c r="CR99" s="119"/>
      <c r="CS99" s="119"/>
      <c r="CT99" s="119"/>
      <c r="CU99" s="119"/>
      <c r="CV99" s="119"/>
      <c r="CW99" s="119"/>
      <c r="CX99" s="119"/>
      <c r="CY99" s="119"/>
      <c r="CZ99" s="119"/>
      <c r="DA99" s="119"/>
      <c r="DB99" s="119"/>
      <c r="DC99" s="119"/>
      <c r="DD99" s="119"/>
      <c r="DE99" s="119"/>
      <c r="DF99" s="119"/>
      <c r="DG99" s="119"/>
      <c r="DH99" s="119"/>
      <c r="DI99" s="119"/>
      <c r="DJ99" s="119"/>
      <c r="DK99" s="119"/>
      <c r="DL99" s="119"/>
      <c r="DM99" s="119"/>
      <c r="DN99" s="119"/>
      <c r="DO99" s="119"/>
      <c r="DP99" s="119"/>
      <c r="DQ99" s="119"/>
      <c r="DR99" s="119"/>
      <c r="DS99" s="119"/>
      <c r="DT99" s="119"/>
      <c r="DU99" s="119"/>
      <c r="DV99" s="119"/>
      <c r="DW99" s="119"/>
      <c r="DX99" s="119"/>
      <c r="DY99" s="119"/>
      <c r="DZ99" s="119"/>
      <c r="EA99" s="119"/>
      <c r="EB99" s="119"/>
      <c r="EC99" s="119"/>
      <c r="ED99" s="119"/>
      <c r="EE99" s="119"/>
      <c r="EF99" s="119"/>
      <c r="EG99" s="119"/>
      <c r="EH99" s="119"/>
      <c r="EI99" s="119"/>
      <c r="EJ99" s="119"/>
      <c r="EK99" s="119"/>
      <c r="EL99" s="119"/>
      <c r="EM99" s="119"/>
      <c r="EN99" s="119"/>
      <c r="EO99" s="119"/>
      <c r="EP99" s="119"/>
      <c r="EQ99" s="119"/>
      <c r="ER99" s="119"/>
      <c r="ES99" s="119"/>
      <c r="ET99" s="119"/>
      <c r="EU99" s="119"/>
      <c r="EV99" s="119"/>
      <c r="EW99" s="119"/>
      <c r="EX99" s="119"/>
      <c r="EY99" s="119"/>
      <c r="EZ99" s="119"/>
      <c r="FA99" s="119"/>
      <c r="FB99" s="119"/>
      <c r="FC99" s="119"/>
      <c r="FD99" s="119"/>
      <c r="FE99" s="119"/>
      <c r="FF99" s="119"/>
      <c r="FG99" s="119"/>
      <c r="FH99" s="119"/>
      <c r="FI99" s="119"/>
      <c r="FJ99" s="119"/>
      <c r="FK99" s="119"/>
      <c r="FL99" s="119"/>
      <c r="FM99" s="119"/>
      <c r="FN99" s="119"/>
      <c r="FO99" s="119"/>
      <c r="FP99" s="119"/>
      <c r="FQ99" s="119"/>
      <c r="FR99" s="119"/>
      <c r="FS99" s="119"/>
      <c r="FT99" s="119"/>
      <c r="FU99" s="119"/>
      <c r="FV99" s="119"/>
      <c r="FW99" s="119"/>
      <c r="FX99" s="119"/>
      <c r="FY99" s="119"/>
      <c r="FZ99" s="119"/>
      <c r="GA99" s="119"/>
      <c r="GB99" s="119"/>
      <c r="GC99" s="119"/>
      <c r="GD99" s="119"/>
      <c r="GE99" s="119"/>
      <c r="GF99" s="119"/>
      <c r="GG99" s="119"/>
      <c r="GH99" s="119"/>
      <c r="GI99" s="119"/>
      <c r="GJ99" s="119"/>
      <c r="GK99" s="119"/>
      <c r="GL99" s="119"/>
      <c r="GM99" s="119"/>
      <c r="GN99" s="119"/>
      <c r="GO99" s="119"/>
      <c r="GP99" s="119"/>
      <c r="GQ99" s="119"/>
      <c r="GR99" s="119"/>
      <c r="GS99" s="120"/>
      <c r="GT99" s="121"/>
    </row>
    <row r="100" spans="3:202">
      <c r="C100" s="109"/>
      <c r="F100" s="119"/>
      <c r="G100" s="123"/>
      <c r="H100" s="119"/>
      <c r="I100" s="123"/>
      <c r="J100" s="119"/>
      <c r="K100" s="123"/>
      <c r="L100" s="119"/>
      <c r="M100" s="124"/>
      <c r="N100" s="119"/>
      <c r="O100" s="124"/>
      <c r="P100" s="119"/>
      <c r="Q100" s="124"/>
      <c r="R100" s="119"/>
      <c r="S100" s="123"/>
      <c r="T100" s="119"/>
      <c r="U100" s="123"/>
      <c r="V100" s="119"/>
      <c r="W100" s="124"/>
      <c r="X100" s="119"/>
      <c r="Y100" s="124"/>
      <c r="Z100" s="119"/>
      <c r="AA100" s="124"/>
      <c r="AB100" s="119"/>
      <c r="AC100" s="123"/>
      <c r="AD100" s="119"/>
      <c r="AE100" s="123"/>
      <c r="AF100" s="119"/>
      <c r="AG100" s="123"/>
      <c r="AH100" s="119"/>
      <c r="AI100" s="123"/>
      <c r="AJ100" s="119"/>
      <c r="AK100" s="123"/>
      <c r="AL100" s="119"/>
      <c r="AM100" s="123"/>
      <c r="AN100" s="119"/>
      <c r="AO100" s="123"/>
      <c r="AP100" s="119"/>
      <c r="AQ100" s="123"/>
      <c r="AR100" s="119"/>
      <c r="AS100" s="119"/>
      <c r="AT100" s="119"/>
      <c r="AU100" s="119"/>
      <c r="AV100" s="119"/>
      <c r="AW100" s="119"/>
      <c r="AX100" s="119"/>
      <c r="AY100" s="119"/>
      <c r="AZ100" s="119"/>
      <c r="BA100" s="119"/>
      <c r="BB100" s="119"/>
      <c r="BC100" s="119"/>
      <c r="BD100" s="119"/>
      <c r="BE100" s="119"/>
      <c r="BF100" s="119"/>
      <c r="BG100" s="119"/>
      <c r="BH100" s="119"/>
      <c r="BI100" s="119"/>
      <c r="BJ100" s="119"/>
      <c r="BK100" s="119"/>
      <c r="BL100" s="119"/>
      <c r="BM100" s="119"/>
      <c r="BN100" s="119"/>
      <c r="BO100" s="119"/>
      <c r="BP100" s="119"/>
      <c r="BQ100" s="119"/>
      <c r="BR100" s="119"/>
      <c r="BS100" s="119"/>
      <c r="BT100" s="119"/>
      <c r="BU100" s="119"/>
      <c r="BV100" s="119"/>
      <c r="BW100" s="119"/>
      <c r="BX100" s="119"/>
      <c r="BY100" s="119"/>
      <c r="BZ100" s="119"/>
      <c r="CA100" s="119"/>
      <c r="CB100" s="119"/>
      <c r="CC100" s="119"/>
      <c r="CD100" s="119"/>
      <c r="CE100" s="119"/>
      <c r="CF100" s="119"/>
      <c r="CG100" s="119"/>
      <c r="CH100" s="119"/>
      <c r="CI100" s="119"/>
      <c r="CJ100" s="119"/>
      <c r="CK100" s="119"/>
      <c r="CL100" s="119"/>
      <c r="CM100" s="119"/>
      <c r="CN100" s="119"/>
      <c r="CO100" s="119"/>
      <c r="CP100" s="119"/>
      <c r="CQ100" s="119"/>
      <c r="CR100" s="119"/>
      <c r="CS100" s="119"/>
      <c r="CT100" s="119"/>
      <c r="CU100" s="119"/>
      <c r="CV100" s="119"/>
      <c r="CW100" s="119"/>
      <c r="CX100" s="119"/>
      <c r="CY100" s="119"/>
      <c r="CZ100" s="119"/>
      <c r="DA100" s="119"/>
      <c r="DB100" s="119"/>
      <c r="DC100" s="119"/>
      <c r="DD100" s="119"/>
      <c r="DE100" s="119"/>
      <c r="DF100" s="119"/>
      <c r="DG100" s="119"/>
      <c r="DH100" s="119"/>
      <c r="DI100" s="119"/>
      <c r="DJ100" s="119"/>
      <c r="DK100" s="119"/>
      <c r="DL100" s="119"/>
      <c r="DM100" s="119"/>
      <c r="DN100" s="119"/>
      <c r="DO100" s="119"/>
      <c r="DP100" s="119"/>
      <c r="DQ100" s="119"/>
      <c r="DR100" s="119"/>
      <c r="DS100" s="119"/>
      <c r="DT100" s="119"/>
      <c r="DU100" s="119"/>
      <c r="DV100" s="119"/>
      <c r="DW100" s="119"/>
      <c r="DX100" s="119"/>
      <c r="DY100" s="119"/>
      <c r="DZ100" s="119"/>
      <c r="EA100" s="119"/>
      <c r="EB100" s="119"/>
      <c r="EC100" s="119"/>
      <c r="ED100" s="119"/>
      <c r="EE100" s="119"/>
      <c r="EF100" s="119"/>
      <c r="EG100" s="119"/>
      <c r="EH100" s="119"/>
      <c r="EI100" s="119"/>
      <c r="EJ100" s="119"/>
      <c r="EK100" s="119"/>
      <c r="EL100" s="119"/>
      <c r="EM100" s="119"/>
      <c r="EN100" s="119"/>
      <c r="EO100" s="119"/>
      <c r="EP100" s="119"/>
      <c r="EQ100" s="119"/>
      <c r="ER100" s="119"/>
      <c r="ES100" s="119"/>
      <c r="ET100" s="119"/>
      <c r="EU100" s="119"/>
      <c r="EV100" s="119"/>
      <c r="EW100" s="119"/>
      <c r="EX100" s="119"/>
      <c r="EY100" s="119"/>
      <c r="EZ100" s="119"/>
      <c r="FA100" s="119"/>
      <c r="FB100" s="119"/>
      <c r="FC100" s="119"/>
      <c r="FD100" s="119"/>
      <c r="FE100" s="119"/>
      <c r="FF100" s="119"/>
      <c r="FG100" s="119"/>
      <c r="FH100" s="119"/>
      <c r="FI100" s="119"/>
      <c r="FJ100" s="119"/>
      <c r="FK100" s="119"/>
      <c r="FL100" s="119"/>
      <c r="FM100" s="119"/>
      <c r="FN100" s="119"/>
      <c r="FO100" s="119"/>
      <c r="FP100" s="119"/>
      <c r="FQ100" s="119"/>
      <c r="FR100" s="119"/>
      <c r="FS100" s="119"/>
      <c r="FT100" s="119"/>
      <c r="FU100" s="119"/>
      <c r="FV100" s="119"/>
      <c r="FW100" s="119"/>
      <c r="FX100" s="119"/>
      <c r="FY100" s="119"/>
      <c r="FZ100" s="119"/>
      <c r="GA100" s="119"/>
      <c r="GB100" s="119"/>
      <c r="GC100" s="119"/>
      <c r="GD100" s="119"/>
      <c r="GE100" s="119"/>
      <c r="GF100" s="119"/>
      <c r="GG100" s="119"/>
      <c r="GH100" s="119"/>
      <c r="GI100" s="119"/>
      <c r="GJ100" s="119"/>
      <c r="GK100" s="119"/>
      <c r="GL100" s="119"/>
      <c r="GM100" s="119"/>
      <c r="GN100" s="119"/>
      <c r="GO100" s="119"/>
      <c r="GP100" s="119"/>
      <c r="GQ100" s="119"/>
      <c r="GR100" s="119"/>
      <c r="GS100" s="120"/>
      <c r="GT100" s="121"/>
    </row>
    <row r="101" spans="3:202">
      <c r="C101" s="109"/>
      <c r="F101" s="119"/>
      <c r="G101" s="123"/>
      <c r="H101" s="119"/>
      <c r="I101" s="123"/>
      <c r="J101" s="119"/>
      <c r="K101" s="123"/>
      <c r="L101" s="119"/>
      <c r="M101" s="123"/>
      <c r="N101" s="119"/>
      <c r="O101" s="123"/>
      <c r="P101" s="119"/>
      <c r="Q101" s="123"/>
      <c r="R101" s="119"/>
      <c r="S101" s="123"/>
      <c r="T101" s="119"/>
      <c r="U101" s="123"/>
      <c r="V101" s="119"/>
      <c r="W101" s="124"/>
      <c r="X101" s="119"/>
      <c r="Y101" s="123"/>
      <c r="Z101" s="119"/>
      <c r="AA101" s="123"/>
      <c r="AB101" s="119"/>
      <c r="AC101" s="124"/>
      <c r="AD101" s="119"/>
      <c r="AE101" s="123"/>
      <c r="AF101" s="119"/>
      <c r="AG101" s="123"/>
      <c r="AH101" s="119"/>
      <c r="AI101" s="123"/>
      <c r="AJ101" s="119"/>
      <c r="AK101" s="123"/>
      <c r="AL101" s="119"/>
      <c r="AM101" s="123"/>
      <c r="AN101" s="119"/>
      <c r="AO101" s="123"/>
      <c r="AP101" s="119"/>
      <c r="AQ101" s="123"/>
      <c r="AR101" s="119"/>
      <c r="AS101" s="119"/>
      <c r="AT101" s="119"/>
      <c r="AU101" s="119"/>
      <c r="AV101" s="119"/>
      <c r="AW101" s="119"/>
      <c r="AX101" s="119"/>
      <c r="AY101" s="119"/>
      <c r="AZ101" s="119"/>
      <c r="BA101" s="119"/>
      <c r="BB101" s="119"/>
      <c r="BC101" s="119"/>
      <c r="BD101" s="119"/>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c r="CB101" s="119"/>
      <c r="CC101" s="119"/>
      <c r="CD101" s="119"/>
      <c r="CE101" s="119"/>
      <c r="CF101" s="119"/>
      <c r="CG101" s="119"/>
      <c r="CH101" s="119"/>
      <c r="CI101" s="119"/>
      <c r="CJ101" s="119"/>
      <c r="CK101" s="119"/>
      <c r="CL101" s="119"/>
      <c r="CM101" s="119"/>
      <c r="CN101" s="119"/>
      <c r="CO101" s="119"/>
      <c r="CP101" s="119"/>
      <c r="CQ101" s="119"/>
      <c r="CR101" s="119"/>
      <c r="CS101" s="119"/>
      <c r="CT101" s="119"/>
      <c r="CU101" s="119"/>
      <c r="CV101" s="119"/>
      <c r="CW101" s="119"/>
      <c r="CX101" s="119"/>
      <c r="CY101" s="119"/>
      <c r="CZ101" s="119"/>
      <c r="DA101" s="119"/>
      <c r="DB101" s="119"/>
      <c r="DC101" s="119"/>
      <c r="DD101" s="119"/>
      <c r="DE101" s="119"/>
      <c r="DF101" s="119"/>
      <c r="DG101" s="119"/>
      <c r="DH101" s="119"/>
      <c r="DI101" s="119"/>
      <c r="DJ101" s="119"/>
      <c r="DK101" s="119"/>
      <c r="DL101" s="119"/>
      <c r="DM101" s="119"/>
      <c r="DN101" s="119"/>
      <c r="DO101" s="119"/>
      <c r="DP101" s="119"/>
      <c r="DQ101" s="119"/>
      <c r="DR101" s="119"/>
      <c r="DS101" s="119"/>
      <c r="DT101" s="119"/>
      <c r="DU101" s="119"/>
      <c r="DV101" s="119"/>
      <c r="DW101" s="119"/>
      <c r="DX101" s="119"/>
      <c r="DY101" s="119"/>
      <c r="DZ101" s="119"/>
      <c r="EA101" s="119"/>
      <c r="EB101" s="119"/>
      <c r="EC101" s="119"/>
      <c r="ED101" s="119"/>
      <c r="EE101" s="119"/>
      <c r="EF101" s="119"/>
      <c r="EG101" s="119"/>
      <c r="EH101" s="119"/>
      <c r="EI101" s="119"/>
      <c r="EJ101" s="119"/>
      <c r="EK101" s="119"/>
      <c r="EL101" s="119"/>
      <c r="EM101" s="119"/>
      <c r="EN101" s="119"/>
      <c r="EO101" s="119"/>
      <c r="EP101" s="119"/>
      <c r="EQ101" s="119"/>
      <c r="ER101" s="119"/>
      <c r="ES101" s="119"/>
      <c r="ET101" s="119"/>
      <c r="EU101" s="119"/>
      <c r="EV101" s="119"/>
      <c r="EW101" s="119"/>
      <c r="EX101" s="119"/>
      <c r="EY101" s="119"/>
      <c r="EZ101" s="119"/>
      <c r="FA101" s="119"/>
      <c r="FB101" s="119"/>
      <c r="FC101" s="119"/>
      <c r="FD101" s="119"/>
      <c r="FE101" s="119"/>
      <c r="FF101" s="119"/>
      <c r="FG101" s="119"/>
      <c r="FH101" s="119"/>
      <c r="FI101" s="119"/>
      <c r="FJ101" s="119"/>
      <c r="FK101" s="119"/>
      <c r="FL101" s="119"/>
      <c r="FM101" s="119"/>
      <c r="FN101" s="119"/>
      <c r="FO101" s="119"/>
      <c r="FP101" s="119"/>
      <c r="FQ101" s="119"/>
      <c r="FR101" s="119"/>
      <c r="FS101" s="119"/>
      <c r="FT101" s="119"/>
      <c r="FU101" s="119"/>
      <c r="FV101" s="119"/>
      <c r="FW101" s="119"/>
      <c r="FX101" s="119"/>
      <c r="FY101" s="119"/>
      <c r="FZ101" s="119"/>
      <c r="GA101" s="119"/>
      <c r="GB101" s="119"/>
      <c r="GC101" s="119"/>
      <c r="GD101" s="119"/>
      <c r="GE101" s="119"/>
      <c r="GF101" s="119"/>
      <c r="GG101" s="119"/>
      <c r="GH101" s="119"/>
      <c r="GI101" s="119"/>
      <c r="GJ101" s="119"/>
      <c r="GK101" s="119"/>
      <c r="GL101" s="119"/>
      <c r="GM101" s="119"/>
      <c r="GN101" s="119"/>
      <c r="GO101" s="119"/>
      <c r="GP101" s="119"/>
      <c r="GQ101" s="119"/>
      <c r="GR101" s="119"/>
      <c r="GS101" s="120"/>
      <c r="GT101" s="121"/>
    </row>
    <row r="102" spans="3:202">
      <c r="C102" s="109"/>
      <c r="F102" s="119"/>
      <c r="G102" s="124"/>
      <c r="H102" s="119"/>
      <c r="I102" s="124"/>
      <c r="J102" s="119"/>
      <c r="K102" s="123"/>
      <c r="L102" s="119"/>
      <c r="M102" s="123"/>
      <c r="N102" s="119"/>
      <c r="O102" s="124"/>
      <c r="P102" s="119"/>
      <c r="Q102" s="124"/>
      <c r="R102" s="119"/>
      <c r="S102" s="124"/>
      <c r="T102" s="119"/>
      <c r="U102" s="123"/>
      <c r="V102" s="119"/>
      <c r="W102" s="124"/>
      <c r="X102" s="119"/>
      <c r="Y102" s="124"/>
      <c r="Z102" s="119"/>
      <c r="AA102" s="123"/>
      <c r="AB102" s="119"/>
      <c r="AC102" s="124"/>
      <c r="AD102" s="119"/>
      <c r="AE102" s="123"/>
      <c r="AF102" s="119"/>
      <c r="AG102" s="123"/>
      <c r="AH102" s="119"/>
      <c r="AI102" s="123"/>
      <c r="AJ102" s="119"/>
      <c r="AK102" s="123"/>
      <c r="AL102" s="119"/>
      <c r="AM102" s="123"/>
      <c r="AN102" s="119"/>
      <c r="AO102" s="123"/>
      <c r="AP102" s="119"/>
      <c r="AQ102" s="123"/>
      <c r="AR102" s="119"/>
      <c r="AS102" s="119"/>
      <c r="AT102" s="119"/>
      <c r="AU102" s="119"/>
      <c r="AV102" s="119"/>
      <c r="AW102" s="119"/>
      <c r="AX102" s="119"/>
      <c r="AY102" s="119"/>
      <c r="AZ102" s="119"/>
      <c r="BA102" s="119"/>
      <c r="BB102" s="119"/>
      <c r="BC102" s="119"/>
      <c r="BD102" s="119"/>
      <c r="BE102" s="119"/>
      <c r="BF102" s="119"/>
      <c r="BG102" s="119"/>
      <c r="BH102" s="119"/>
      <c r="BI102" s="119"/>
      <c r="BJ102" s="119"/>
      <c r="BK102" s="119"/>
      <c r="BL102" s="119"/>
      <c r="BM102" s="119"/>
      <c r="BN102" s="119"/>
      <c r="BO102" s="119"/>
      <c r="BP102" s="119"/>
      <c r="BQ102" s="119"/>
      <c r="BR102" s="119"/>
      <c r="BS102" s="119"/>
      <c r="BT102" s="119"/>
      <c r="BU102" s="119"/>
      <c r="BV102" s="119"/>
      <c r="BW102" s="119"/>
      <c r="BX102" s="119"/>
      <c r="BY102" s="119"/>
      <c r="BZ102" s="119"/>
      <c r="CA102" s="119"/>
      <c r="CB102" s="119"/>
      <c r="CC102" s="119"/>
      <c r="CD102" s="119"/>
      <c r="CE102" s="119"/>
      <c r="CF102" s="119"/>
      <c r="CG102" s="119"/>
      <c r="CH102" s="119"/>
      <c r="CI102" s="119"/>
      <c r="CJ102" s="119"/>
      <c r="CK102" s="119"/>
      <c r="CL102" s="119"/>
      <c r="CM102" s="119"/>
      <c r="CN102" s="119"/>
      <c r="CO102" s="119"/>
      <c r="CP102" s="119"/>
      <c r="CQ102" s="119"/>
      <c r="CR102" s="119"/>
      <c r="CS102" s="119"/>
      <c r="CT102" s="119"/>
      <c r="CU102" s="119"/>
      <c r="CV102" s="119"/>
      <c r="CW102" s="119"/>
      <c r="CX102" s="119"/>
      <c r="CY102" s="119"/>
      <c r="CZ102" s="119"/>
      <c r="DA102" s="119"/>
      <c r="DB102" s="119"/>
      <c r="DC102" s="119"/>
      <c r="DD102" s="119"/>
      <c r="DE102" s="119"/>
      <c r="DF102" s="119"/>
      <c r="DG102" s="119"/>
      <c r="DH102" s="119"/>
      <c r="DI102" s="119"/>
      <c r="DJ102" s="119"/>
      <c r="DK102" s="119"/>
      <c r="DL102" s="119"/>
      <c r="DM102" s="119"/>
      <c r="DN102" s="119"/>
      <c r="DO102" s="119"/>
      <c r="DP102" s="119"/>
      <c r="DQ102" s="119"/>
      <c r="DR102" s="119"/>
      <c r="DS102" s="119"/>
      <c r="DT102" s="119"/>
      <c r="DU102" s="119"/>
      <c r="DV102" s="119"/>
      <c r="DW102" s="119"/>
      <c r="DX102" s="119"/>
      <c r="DY102" s="119"/>
      <c r="DZ102" s="119"/>
      <c r="EA102" s="119"/>
      <c r="EB102" s="119"/>
      <c r="EC102" s="119"/>
      <c r="ED102" s="119"/>
      <c r="EE102" s="119"/>
      <c r="EF102" s="119"/>
      <c r="EG102" s="119"/>
      <c r="EH102" s="119"/>
      <c r="EI102" s="119"/>
      <c r="EJ102" s="119"/>
      <c r="EK102" s="119"/>
      <c r="EL102" s="119"/>
      <c r="EM102" s="119"/>
      <c r="EN102" s="119"/>
      <c r="EO102" s="119"/>
      <c r="EP102" s="119"/>
      <c r="EQ102" s="119"/>
      <c r="ER102" s="119"/>
      <c r="ES102" s="119"/>
      <c r="ET102" s="119"/>
      <c r="EU102" s="119"/>
      <c r="EV102" s="119"/>
      <c r="EW102" s="119"/>
      <c r="EX102" s="119"/>
      <c r="EY102" s="119"/>
      <c r="EZ102" s="119"/>
      <c r="FA102" s="119"/>
      <c r="FB102" s="119"/>
      <c r="FC102" s="119"/>
      <c r="FD102" s="119"/>
      <c r="FE102" s="119"/>
      <c r="FF102" s="119"/>
      <c r="FG102" s="119"/>
      <c r="FH102" s="119"/>
      <c r="FI102" s="119"/>
      <c r="FJ102" s="119"/>
      <c r="FK102" s="119"/>
      <c r="FL102" s="119"/>
      <c r="FM102" s="119"/>
      <c r="FN102" s="119"/>
      <c r="FO102" s="119"/>
      <c r="FP102" s="119"/>
      <c r="FQ102" s="119"/>
      <c r="FR102" s="119"/>
      <c r="FS102" s="119"/>
      <c r="FT102" s="119"/>
      <c r="FU102" s="119"/>
      <c r="FV102" s="119"/>
      <c r="FW102" s="119"/>
      <c r="FX102" s="119"/>
      <c r="FY102" s="119"/>
      <c r="FZ102" s="119"/>
      <c r="GA102" s="119"/>
      <c r="GB102" s="119"/>
      <c r="GC102" s="119"/>
      <c r="GD102" s="119"/>
      <c r="GE102" s="119"/>
      <c r="GF102" s="119"/>
      <c r="GG102" s="119"/>
      <c r="GH102" s="119"/>
      <c r="GI102" s="119"/>
      <c r="GJ102" s="119"/>
      <c r="GK102" s="119"/>
      <c r="GL102" s="119"/>
      <c r="GM102" s="119"/>
      <c r="GN102" s="119"/>
      <c r="GO102" s="119"/>
      <c r="GP102" s="119"/>
      <c r="GQ102" s="119"/>
      <c r="GR102" s="119"/>
      <c r="GS102" s="120"/>
      <c r="GT102" s="121"/>
    </row>
    <row r="103" spans="3:202">
      <c r="C103" s="109"/>
      <c r="F103" s="119"/>
      <c r="G103" s="123"/>
      <c r="H103" s="119"/>
      <c r="I103" s="123"/>
      <c r="J103" s="119"/>
      <c r="K103" s="123"/>
      <c r="L103" s="119"/>
      <c r="M103" s="124"/>
      <c r="N103" s="119"/>
      <c r="O103" s="123"/>
      <c r="P103" s="119"/>
      <c r="Q103" s="123"/>
      <c r="R103" s="119"/>
      <c r="S103" s="123"/>
      <c r="T103" s="119"/>
      <c r="U103" s="123"/>
      <c r="V103" s="119"/>
      <c r="W103" s="123"/>
      <c r="X103" s="119"/>
      <c r="Y103" s="123"/>
      <c r="Z103" s="119"/>
      <c r="AA103" s="123"/>
      <c r="AB103" s="119"/>
      <c r="AC103" s="124"/>
      <c r="AD103" s="119"/>
      <c r="AE103" s="123"/>
      <c r="AF103" s="119"/>
      <c r="AG103" s="123"/>
      <c r="AH103" s="119"/>
      <c r="AI103" s="123"/>
      <c r="AJ103" s="119"/>
      <c r="AK103" s="123"/>
      <c r="AL103" s="119"/>
      <c r="AM103" s="123"/>
      <c r="AN103" s="119"/>
      <c r="AO103" s="123"/>
      <c r="AP103" s="119"/>
      <c r="AQ103" s="123"/>
      <c r="AR103" s="119"/>
      <c r="AS103" s="119"/>
      <c r="AT103" s="119"/>
      <c r="AU103" s="119"/>
      <c r="AV103" s="119"/>
      <c r="AW103" s="119"/>
      <c r="AX103" s="119"/>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c r="GK103" s="119"/>
      <c r="GL103" s="119"/>
      <c r="GM103" s="119"/>
      <c r="GN103" s="119"/>
      <c r="GO103" s="119"/>
      <c r="GP103" s="119"/>
      <c r="GQ103" s="119"/>
      <c r="GR103" s="119"/>
      <c r="GS103" s="120"/>
      <c r="GT103" s="121"/>
    </row>
    <row r="104" spans="3:202">
      <c r="C104" s="109"/>
      <c r="F104" s="119"/>
      <c r="G104" s="124"/>
      <c r="H104" s="119"/>
      <c r="I104" s="124"/>
      <c r="J104" s="119"/>
      <c r="K104" s="124"/>
      <c r="L104" s="119"/>
      <c r="M104" s="124"/>
      <c r="N104" s="119"/>
      <c r="O104" s="124"/>
      <c r="P104" s="119"/>
      <c r="Q104" s="124"/>
      <c r="R104" s="119"/>
      <c r="S104" s="124"/>
      <c r="T104" s="119"/>
      <c r="U104" s="124"/>
      <c r="V104" s="119"/>
      <c r="W104" s="124"/>
      <c r="X104" s="119"/>
      <c r="Y104" s="124"/>
      <c r="Z104" s="119"/>
      <c r="AA104" s="124"/>
      <c r="AB104" s="119"/>
      <c r="AC104" s="124"/>
      <c r="AD104" s="119"/>
      <c r="AE104" s="123"/>
      <c r="AF104" s="119"/>
      <c r="AG104" s="123"/>
      <c r="AH104" s="119"/>
      <c r="AI104" s="123"/>
      <c r="AJ104" s="119"/>
      <c r="AK104" s="123"/>
      <c r="AL104" s="119"/>
      <c r="AM104" s="123"/>
      <c r="AN104" s="119"/>
      <c r="AO104" s="123"/>
      <c r="AP104" s="119"/>
      <c r="AQ104" s="123"/>
      <c r="AR104" s="119"/>
      <c r="AS104" s="119"/>
      <c r="AT104" s="119"/>
      <c r="AU104" s="119"/>
      <c r="AV104" s="119"/>
      <c r="AW104" s="119"/>
      <c r="AX104" s="119"/>
      <c r="AY104" s="119"/>
      <c r="AZ104" s="119"/>
      <c r="BA104" s="119"/>
      <c r="BB104" s="119"/>
      <c r="BC104" s="119"/>
      <c r="BD104" s="119"/>
      <c r="BE104" s="119"/>
      <c r="BF104" s="119"/>
      <c r="BG104" s="119"/>
      <c r="BH104" s="119"/>
      <c r="BI104" s="119"/>
      <c r="BJ104" s="119"/>
      <c r="BK104" s="119"/>
      <c r="BL104" s="119"/>
      <c r="BM104" s="119"/>
      <c r="BN104" s="119"/>
      <c r="BO104" s="119"/>
      <c r="BP104" s="119"/>
      <c r="BQ104" s="119"/>
      <c r="BR104" s="119"/>
      <c r="BS104" s="119"/>
      <c r="BT104" s="119"/>
      <c r="BU104" s="119"/>
      <c r="BV104" s="119"/>
      <c r="BW104" s="119"/>
      <c r="BX104" s="119"/>
      <c r="BY104" s="119"/>
      <c r="BZ104" s="119"/>
      <c r="CA104" s="119"/>
      <c r="CB104" s="119"/>
      <c r="CC104" s="119"/>
      <c r="CD104" s="119"/>
      <c r="CE104" s="119"/>
      <c r="CF104" s="119"/>
      <c r="CG104" s="119"/>
      <c r="CH104" s="119"/>
      <c r="CI104" s="119"/>
      <c r="CJ104" s="119"/>
      <c r="CK104" s="119"/>
      <c r="CL104" s="119"/>
      <c r="CM104" s="119"/>
      <c r="CN104" s="119"/>
      <c r="CO104" s="119"/>
      <c r="CP104" s="119"/>
      <c r="CQ104" s="119"/>
      <c r="CR104" s="119"/>
      <c r="CS104" s="119"/>
      <c r="CT104" s="119"/>
      <c r="CU104" s="119"/>
      <c r="CV104" s="119"/>
      <c r="CW104" s="119"/>
      <c r="CX104" s="119"/>
      <c r="CY104" s="119"/>
      <c r="CZ104" s="119"/>
      <c r="DA104" s="119"/>
      <c r="DB104" s="119"/>
      <c r="DC104" s="119"/>
      <c r="DD104" s="119"/>
      <c r="DE104" s="119"/>
      <c r="DF104" s="119"/>
      <c r="DG104" s="119"/>
      <c r="DH104" s="119"/>
      <c r="DI104" s="119"/>
      <c r="DJ104" s="119"/>
      <c r="DK104" s="119"/>
      <c r="DL104" s="119"/>
      <c r="DM104" s="119"/>
      <c r="DN104" s="119"/>
      <c r="DO104" s="119"/>
      <c r="DP104" s="119"/>
      <c r="DQ104" s="119"/>
      <c r="DR104" s="119"/>
      <c r="DS104" s="119"/>
      <c r="DT104" s="119"/>
      <c r="DU104" s="119"/>
      <c r="DV104" s="119"/>
      <c r="DW104" s="119"/>
      <c r="DX104" s="119"/>
      <c r="DY104" s="119"/>
      <c r="DZ104" s="119"/>
      <c r="EA104" s="119"/>
      <c r="EB104" s="119"/>
      <c r="EC104" s="119"/>
      <c r="ED104" s="119"/>
      <c r="EE104" s="119"/>
      <c r="EF104" s="119"/>
      <c r="EG104" s="119"/>
      <c r="EH104" s="119"/>
      <c r="EI104" s="119"/>
      <c r="EJ104" s="119"/>
      <c r="EK104" s="119"/>
      <c r="EL104" s="119"/>
      <c r="EM104" s="119"/>
      <c r="EN104" s="119"/>
      <c r="EO104" s="119"/>
      <c r="EP104" s="119"/>
      <c r="EQ104" s="119"/>
      <c r="ER104" s="119"/>
      <c r="ES104" s="119"/>
      <c r="ET104" s="119"/>
      <c r="EU104" s="119"/>
      <c r="EV104" s="119"/>
      <c r="EW104" s="119"/>
      <c r="EX104" s="119"/>
      <c r="EY104" s="119"/>
      <c r="EZ104" s="119"/>
      <c r="FA104" s="119"/>
      <c r="FB104" s="119"/>
      <c r="FC104" s="119"/>
      <c r="FD104" s="119"/>
      <c r="FE104" s="119"/>
      <c r="FF104" s="119"/>
      <c r="FG104" s="119"/>
      <c r="FH104" s="119"/>
      <c r="FI104" s="119"/>
      <c r="FJ104" s="119"/>
      <c r="FK104" s="119"/>
      <c r="FL104" s="119"/>
      <c r="FM104" s="119"/>
      <c r="FN104" s="119"/>
      <c r="FO104" s="119"/>
      <c r="FP104" s="119"/>
      <c r="FQ104" s="119"/>
      <c r="FR104" s="119"/>
      <c r="FS104" s="119"/>
      <c r="FT104" s="119"/>
      <c r="FU104" s="119"/>
      <c r="FV104" s="119"/>
      <c r="FW104" s="119"/>
      <c r="FX104" s="119"/>
      <c r="FY104" s="119"/>
      <c r="FZ104" s="119"/>
      <c r="GA104" s="119"/>
      <c r="GB104" s="119"/>
      <c r="GC104" s="119"/>
      <c r="GD104" s="119"/>
      <c r="GE104" s="119"/>
      <c r="GF104" s="119"/>
      <c r="GG104" s="119"/>
      <c r="GH104" s="119"/>
      <c r="GI104" s="119"/>
      <c r="GJ104" s="119"/>
      <c r="GK104" s="119"/>
      <c r="GL104" s="119"/>
      <c r="GM104" s="119"/>
      <c r="GN104" s="119"/>
      <c r="GO104" s="119"/>
      <c r="GP104" s="119"/>
      <c r="GQ104" s="119"/>
      <c r="GR104" s="119"/>
      <c r="GS104" s="120"/>
      <c r="GT104" s="121"/>
    </row>
    <row r="105" spans="3:202">
      <c r="C105" s="109"/>
      <c r="F105" s="119"/>
      <c r="G105" s="124"/>
      <c r="H105" s="119"/>
      <c r="I105" s="124"/>
      <c r="J105" s="119"/>
      <c r="K105" s="124"/>
      <c r="L105" s="119"/>
      <c r="M105" s="124"/>
      <c r="N105" s="119"/>
      <c r="O105" s="124"/>
      <c r="P105" s="119"/>
      <c r="Q105" s="124"/>
      <c r="R105" s="119"/>
      <c r="S105" s="124"/>
      <c r="T105" s="119"/>
      <c r="U105" s="124"/>
      <c r="V105" s="119"/>
      <c r="W105" s="124"/>
      <c r="X105" s="119"/>
      <c r="Y105" s="124"/>
      <c r="Z105" s="119"/>
      <c r="AA105" s="124"/>
      <c r="AB105" s="119"/>
      <c r="AC105" s="124"/>
      <c r="AD105" s="119"/>
      <c r="AE105" s="123"/>
      <c r="AF105" s="119"/>
      <c r="AG105" s="123"/>
      <c r="AH105" s="119"/>
      <c r="AI105" s="123"/>
      <c r="AJ105" s="119"/>
      <c r="AK105" s="123"/>
      <c r="AL105" s="119"/>
      <c r="AM105" s="123"/>
      <c r="AN105" s="119"/>
      <c r="AO105" s="123"/>
      <c r="AP105" s="119"/>
      <c r="AQ105" s="123"/>
      <c r="AR105" s="119"/>
      <c r="AS105" s="119"/>
      <c r="AT105" s="119"/>
      <c r="AU105" s="119"/>
      <c r="AV105" s="119"/>
      <c r="AW105" s="119"/>
      <c r="AX105" s="119"/>
      <c r="AY105" s="119"/>
      <c r="AZ105" s="119"/>
      <c r="BA105" s="119"/>
      <c r="BB105" s="119"/>
      <c r="BC105" s="119"/>
      <c r="BD105" s="119"/>
      <c r="BE105" s="119"/>
      <c r="BF105" s="119"/>
      <c r="BG105" s="119"/>
      <c r="BH105" s="119"/>
      <c r="BI105" s="119"/>
      <c r="BJ105" s="119"/>
      <c r="BK105" s="119"/>
      <c r="BL105" s="119"/>
      <c r="BM105" s="119"/>
      <c r="BN105" s="119"/>
      <c r="BO105" s="119"/>
      <c r="BP105" s="119"/>
      <c r="BQ105" s="119"/>
      <c r="BR105" s="119"/>
      <c r="BS105" s="119"/>
      <c r="BT105" s="119"/>
      <c r="BU105" s="119"/>
      <c r="BV105" s="119"/>
      <c r="BW105" s="119"/>
      <c r="BX105" s="119"/>
      <c r="BY105" s="119"/>
      <c r="BZ105" s="119"/>
      <c r="CA105" s="119"/>
      <c r="CB105" s="119"/>
      <c r="CC105" s="119"/>
      <c r="CD105" s="119"/>
      <c r="CE105" s="119"/>
      <c r="CF105" s="119"/>
      <c r="CG105" s="119"/>
      <c r="CH105" s="119"/>
      <c r="CI105" s="119"/>
      <c r="CJ105" s="119"/>
      <c r="CK105" s="119"/>
      <c r="CL105" s="119"/>
      <c r="CM105" s="119"/>
      <c r="CN105" s="119"/>
      <c r="CO105" s="119"/>
      <c r="CP105" s="119"/>
      <c r="CQ105" s="119"/>
      <c r="CR105" s="119"/>
      <c r="CS105" s="119"/>
      <c r="CT105" s="119"/>
      <c r="CU105" s="119"/>
      <c r="CV105" s="119"/>
      <c r="CW105" s="119"/>
      <c r="CX105" s="119"/>
      <c r="CY105" s="119"/>
      <c r="CZ105" s="119"/>
      <c r="DA105" s="119"/>
      <c r="DB105" s="119"/>
      <c r="DC105" s="119"/>
      <c r="DD105" s="119"/>
      <c r="DE105" s="119"/>
      <c r="DF105" s="119"/>
      <c r="DG105" s="119"/>
      <c r="DH105" s="119"/>
      <c r="DI105" s="119"/>
      <c r="DJ105" s="119"/>
      <c r="DK105" s="119"/>
      <c r="DL105" s="119"/>
      <c r="DM105" s="119"/>
      <c r="DN105" s="119"/>
      <c r="DO105" s="119"/>
      <c r="DP105" s="119"/>
      <c r="DQ105" s="119"/>
      <c r="DR105" s="119"/>
      <c r="DS105" s="119"/>
      <c r="DT105" s="119"/>
      <c r="DU105" s="119"/>
      <c r="DV105" s="119"/>
      <c r="DW105" s="119"/>
      <c r="DX105" s="119"/>
      <c r="DY105" s="119"/>
      <c r="DZ105" s="119"/>
      <c r="EA105" s="119"/>
      <c r="EB105" s="119"/>
      <c r="EC105" s="119"/>
      <c r="ED105" s="119"/>
      <c r="EE105" s="119"/>
      <c r="EF105" s="119"/>
      <c r="EG105" s="119"/>
      <c r="EH105" s="119"/>
      <c r="EI105" s="119"/>
      <c r="EJ105" s="119"/>
      <c r="EK105" s="119"/>
      <c r="EL105" s="119"/>
      <c r="EM105" s="119"/>
      <c r="EN105" s="119"/>
      <c r="EO105" s="119"/>
      <c r="EP105" s="119"/>
      <c r="EQ105" s="119"/>
      <c r="ER105" s="119"/>
      <c r="ES105" s="119"/>
      <c r="ET105" s="119"/>
      <c r="EU105" s="119"/>
      <c r="EV105" s="119"/>
      <c r="EW105" s="119"/>
      <c r="EX105" s="119"/>
      <c r="EY105" s="119"/>
      <c r="EZ105" s="119"/>
      <c r="FA105" s="119"/>
      <c r="FB105" s="119"/>
      <c r="FC105" s="119"/>
      <c r="FD105" s="119"/>
      <c r="FE105" s="119"/>
      <c r="FF105" s="119"/>
      <c r="FG105" s="119"/>
      <c r="FH105" s="119"/>
      <c r="FI105" s="119"/>
      <c r="FJ105" s="119"/>
      <c r="FK105" s="119"/>
      <c r="FL105" s="119"/>
      <c r="FM105" s="119"/>
      <c r="FN105" s="119"/>
      <c r="FO105" s="119"/>
      <c r="FP105" s="119"/>
      <c r="FQ105" s="119"/>
      <c r="FR105" s="119"/>
      <c r="FS105" s="119"/>
      <c r="FT105" s="119"/>
      <c r="FU105" s="119"/>
      <c r="FV105" s="119"/>
      <c r="FW105" s="119"/>
      <c r="FX105" s="119"/>
      <c r="FY105" s="119"/>
      <c r="FZ105" s="119"/>
      <c r="GA105" s="119"/>
      <c r="GB105" s="119"/>
      <c r="GC105" s="119"/>
      <c r="GD105" s="119"/>
      <c r="GE105" s="119"/>
      <c r="GF105" s="119"/>
      <c r="GG105" s="119"/>
      <c r="GH105" s="119"/>
      <c r="GI105" s="119"/>
      <c r="GJ105" s="119"/>
      <c r="GK105" s="119"/>
      <c r="GL105" s="119"/>
      <c r="GM105" s="119"/>
      <c r="GN105" s="119"/>
      <c r="GO105" s="119"/>
      <c r="GP105" s="119"/>
      <c r="GQ105" s="119"/>
      <c r="GR105" s="119"/>
      <c r="GS105" s="120"/>
      <c r="GT105" s="121"/>
    </row>
    <row r="106" spans="3:202">
      <c r="C106" s="109"/>
      <c r="F106" s="119"/>
      <c r="G106" s="123"/>
      <c r="H106" s="119"/>
      <c r="I106" s="123"/>
      <c r="J106" s="119"/>
      <c r="K106" s="123"/>
      <c r="L106" s="119"/>
      <c r="M106" s="123"/>
      <c r="N106" s="119"/>
      <c r="O106" s="123"/>
      <c r="P106" s="119"/>
      <c r="Q106" s="123"/>
      <c r="R106" s="119"/>
      <c r="S106" s="123"/>
      <c r="T106" s="119"/>
      <c r="U106" s="123"/>
      <c r="V106" s="119"/>
      <c r="W106" s="124"/>
      <c r="X106" s="119"/>
      <c r="Y106" s="123"/>
      <c r="Z106" s="119"/>
      <c r="AA106" s="123"/>
      <c r="AB106" s="119"/>
      <c r="AC106" s="124"/>
      <c r="AD106" s="119"/>
      <c r="AE106" s="123"/>
      <c r="AF106" s="119"/>
      <c r="AG106" s="123"/>
      <c r="AH106" s="119"/>
      <c r="AI106" s="123"/>
      <c r="AJ106" s="119"/>
      <c r="AK106" s="123"/>
      <c r="AL106" s="119"/>
      <c r="AM106" s="123"/>
      <c r="AN106" s="119"/>
      <c r="AO106" s="123"/>
      <c r="AP106" s="119"/>
      <c r="AQ106" s="123"/>
      <c r="AR106" s="119"/>
      <c r="AS106" s="119"/>
      <c r="AT106" s="119"/>
      <c r="AU106" s="119"/>
      <c r="AV106" s="119"/>
      <c r="AW106" s="119"/>
      <c r="AX106" s="119"/>
      <c r="AY106" s="119"/>
      <c r="AZ106" s="119"/>
      <c r="BA106" s="119"/>
      <c r="BB106" s="119"/>
      <c r="BC106" s="119"/>
      <c r="BD106" s="119"/>
      <c r="BE106" s="119"/>
      <c r="BF106" s="119"/>
      <c r="BG106" s="119"/>
      <c r="BH106" s="119"/>
      <c r="BI106" s="119"/>
      <c r="BJ106" s="119"/>
      <c r="BK106" s="119"/>
      <c r="BL106" s="119"/>
      <c r="BM106" s="119"/>
      <c r="BN106" s="119"/>
      <c r="BO106" s="119"/>
      <c r="BP106" s="119"/>
      <c r="BQ106" s="119"/>
      <c r="BR106" s="119"/>
      <c r="BS106" s="119"/>
      <c r="BT106" s="119"/>
      <c r="BU106" s="119"/>
      <c r="BV106" s="119"/>
      <c r="BW106" s="119"/>
      <c r="BX106" s="119"/>
      <c r="BY106" s="119"/>
      <c r="BZ106" s="119"/>
      <c r="CA106" s="119"/>
      <c r="CB106" s="119"/>
      <c r="CC106" s="119"/>
      <c r="CD106" s="119"/>
      <c r="CE106" s="119"/>
      <c r="CF106" s="119"/>
      <c r="CG106" s="119"/>
      <c r="CH106" s="119"/>
      <c r="CI106" s="119"/>
      <c r="CJ106" s="119"/>
      <c r="CK106" s="119"/>
      <c r="CL106" s="119"/>
      <c r="CM106" s="119"/>
      <c r="CN106" s="119"/>
      <c r="CO106" s="119"/>
      <c r="CP106" s="119"/>
      <c r="CQ106" s="119"/>
      <c r="CR106" s="119"/>
      <c r="CS106" s="119"/>
      <c r="CT106" s="119"/>
      <c r="CU106" s="119"/>
      <c r="CV106" s="119"/>
      <c r="CW106" s="119"/>
      <c r="CX106" s="119"/>
      <c r="CY106" s="119"/>
      <c r="CZ106" s="119"/>
      <c r="DA106" s="119"/>
      <c r="DB106" s="119"/>
      <c r="DC106" s="119"/>
      <c r="DD106" s="119"/>
      <c r="DE106" s="119"/>
      <c r="DF106" s="119"/>
      <c r="DG106" s="119"/>
      <c r="DH106" s="119"/>
      <c r="DI106" s="119"/>
      <c r="DJ106" s="119"/>
      <c r="DK106" s="119"/>
      <c r="DL106" s="119"/>
      <c r="DM106" s="119"/>
      <c r="DN106" s="119"/>
      <c r="DO106" s="119"/>
      <c r="DP106" s="119"/>
      <c r="DQ106" s="119"/>
      <c r="DR106" s="119"/>
      <c r="DS106" s="119"/>
      <c r="DT106" s="119"/>
      <c r="DU106" s="119"/>
      <c r="DV106" s="119"/>
      <c r="DW106" s="119"/>
      <c r="DX106" s="119"/>
      <c r="DY106" s="119"/>
      <c r="DZ106" s="119"/>
      <c r="EA106" s="119"/>
      <c r="EB106" s="119"/>
      <c r="EC106" s="119"/>
      <c r="ED106" s="119"/>
      <c r="EE106" s="119"/>
      <c r="EF106" s="119"/>
      <c r="EG106" s="119"/>
      <c r="EH106" s="119"/>
      <c r="EI106" s="119"/>
      <c r="EJ106" s="119"/>
      <c r="EK106" s="119"/>
      <c r="EL106" s="119"/>
      <c r="EM106" s="119"/>
      <c r="EN106" s="119"/>
      <c r="EO106" s="119"/>
      <c r="EP106" s="119"/>
      <c r="EQ106" s="119"/>
      <c r="ER106" s="119"/>
      <c r="ES106" s="119"/>
      <c r="ET106" s="119"/>
      <c r="EU106" s="119"/>
      <c r="EV106" s="119"/>
      <c r="EW106" s="119"/>
      <c r="EX106" s="119"/>
      <c r="EY106" s="119"/>
      <c r="EZ106" s="119"/>
      <c r="FA106" s="119"/>
      <c r="FB106" s="119"/>
      <c r="FC106" s="119"/>
      <c r="FD106" s="119"/>
      <c r="FE106" s="119"/>
      <c r="FF106" s="119"/>
      <c r="FG106" s="119"/>
      <c r="FH106" s="119"/>
      <c r="FI106" s="119"/>
      <c r="FJ106" s="119"/>
      <c r="FK106" s="119"/>
      <c r="FL106" s="119"/>
      <c r="FM106" s="119"/>
      <c r="FN106" s="119"/>
      <c r="FO106" s="119"/>
      <c r="FP106" s="119"/>
      <c r="FQ106" s="119"/>
      <c r="FR106" s="119"/>
      <c r="FS106" s="119"/>
      <c r="FT106" s="119"/>
      <c r="FU106" s="119"/>
      <c r="FV106" s="119"/>
      <c r="FW106" s="119"/>
      <c r="FX106" s="119"/>
      <c r="FY106" s="119"/>
      <c r="FZ106" s="119"/>
      <c r="GA106" s="119"/>
      <c r="GB106" s="119"/>
      <c r="GC106" s="119"/>
      <c r="GD106" s="119"/>
      <c r="GE106" s="119"/>
      <c r="GF106" s="119"/>
      <c r="GG106" s="119"/>
      <c r="GH106" s="119"/>
      <c r="GI106" s="119"/>
      <c r="GJ106" s="119"/>
      <c r="GK106" s="119"/>
      <c r="GL106" s="119"/>
      <c r="GM106" s="119"/>
      <c r="GN106" s="119"/>
      <c r="GO106" s="119"/>
      <c r="GP106" s="119"/>
      <c r="GQ106" s="119"/>
      <c r="GR106" s="119"/>
      <c r="GS106" s="120"/>
      <c r="GT106" s="121"/>
    </row>
    <row r="107" spans="3:202">
      <c r="C107" s="109"/>
      <c r="F107" s="119"/>
      <c r="G107" s="123"/>
      <c r="H107" s="119"/>
      <c r="I107" s="124"/>
      <c r="J107" s="119"/>
      <c r="K107" s="124"/>
      <c r="L107" s="119"/>
      <c r="M107" s="123"/>
      <c r="N107" s="119"/>
      <c r="O107" s="123"/>
      <c r="P107" s="119"/>
      <c r="Q107" s="123"/>
      <c r="R107" s="119"/>
      <c r="S107" s="123"/>
      <c r="T107" s="119"/>
      <c r="U107" s="123"/>
      <c r="V107" s="119"/>
      <c r="W107" s="123"/>
      <c r="X107" s="119"/>
      <c r="Y107" s="123"/>
      <c r="Z107" s="119"/>
      <c r="AA107" s="123"/>
      <c r="AB107" s="119"/>
      <c r="AC107" s="123"/>
      <c r="AD107" s="119"/>
      <c r="AE107" s="123"/>
      <c r="AF107" s="119"/>
      <c r="AG107" s="123"/>
      <c r="AH107" s="119"/>
      <c r="AI107" s="123"/>
      <c r="AJ107" s="119"/>
      <c r="AK107" s="123"/>
      <c r="AL107" s="119"/>
      <c r="AM107" s="123"/>
      <c r="AN107" s="119"/>
      <c r="AO107" s="123"/>
      <c r="AP107" s="119"/>
      <c r="AQ107" s="123"/>
      <c r="AR107" s="119"/>
      <c r="AS107" s="119"/>
      <c r="AT107" s="119"/>
      <c r="AU107" s="119"/>
      <c r="AV107" s="119"/>
      <c r="AW107" s="119"/>
      <c r="AX107" s="119"/>
      <c r="AY107" s="119"/>
      <c r="AZ107" s="119"/>
      <c r="BA107" s="119"/>
      <c r="BB107" s="119"/>
      <c r="BC107" s="119"/>
      <c r="BD107" s="119"/>
      <c r="BE107" s="119"/>
      <c r="BF107" s="119"/>
      <c r="BG107" s="119"/>
      <c r="BH107" s="119"/>
      <c r="BI107" s="119"/>
      <c r="BJ107" s="119"/>
      <c r="BK107" s="119"/>
      <c r="BL107" s="119"/>
      <c r="BM107" s="119"/>
      <c r="BN107" s="119"/>
      <c r="BO107" s="119"/>
      <c r="BP107" s="119"/>
      <c r="BQ107" s="119"/>
      <c r="BR107" s="119"/>
      <c r="BS107" s="119"/>
      <c r="BT107" s="119"/>
      <c r="BU107" s="119"/>
      <c r="BV107" s="119"/>
      <c r="BW107" s="119"/>
      <c r="BX107" s="119"/>
      <c r="BY107" s="119"/>
      <c r="BZ107" s="119"/>
      <c r="CA107" s="119"/>
      <c r="CB107" s="119"/>
      <c r="CC107" s="119"/>
      <c r="CD107" s="119"/>
      <c r="CE107" s="119"/>
      <c r="CF107" s="119"/>
      <c r="CG107" s="119"/>
      <c r="CH107" s="119"/>
      <c r="CI107" s="119"/>
      <c r="CJ107" s="119"/>
      <c r="CK107" s="119"/>
      <c r="CL107" s="119"/>
      <c r="CM107" s="119"/>
      <c r="CN107" s="119"/>
      <c r="CO107" s="119"/>
      <c r="CP107" s="119"/>
      <c r="CQ107" s="119"/>
      <c r="CR107" s="119"/>
      <c r="CS107" s="119"/>
      <c r="CT107" s="119"/>
      <c r="CU107" s="119"/>
      <c r="CV107" s="119"/>
      <c r="CW107" s="119"/>
      <c r="CX107" s="119"/>
      <c r="CY107" s="119"/>
      <c r="CZ107" s="119"/>
      <c r="DA107" s="119"/>
      <c r="DB107" s="119"/>
      <c r="DC107" s="119"/>
      <c r="DD107" s="119"/>
      <c r="DE107" s="119"/>
      <c r="DF107" s="119"/>
      <c r="DG107" s="119"/>
      <c r="DH107" s="119"/>
      <c r="DI107" s="119"/>
      <c r="DJ107" s="119"/>
      <c r="DK107" s="119"/>
      <c r="DL107" s="119"/>
      <c r="DM107" s="119"/>
      <c r="DN107" s="119"/>
      <c r="DO107" s="119"/>
      <c r="DP107" s="119"/>
      <c r="DQ107" s="119"/>
      <c r="DR107" s="119"/>
      <c r="DS107" s="119"/>
      <c r="DT107" s="119"/>
      <c r="DU107" s="119"/>
      <c r="DV107" s="119"/>
      <c r="DW107" s="119"/>
      <c r="DX107" s="119"/>
      <c r="DY107" s="119"/>
      <c r="DZ107" s="119"/>
      <c r="EA107" s="119"/>
      <c r="EB107" s="119"/>
      <c r="EC107" s="119"/>
      <c r="ED107" s="119"/>
      <c r="EE107" s="119"/>
      <c r="EF107" s="119"/>
      <c r="EG107" s="119"/>
      <c r="EH107" s="119"/>
      <c r="EI107" s="119"/>
      <c r="EJ107" s="119"/>
      <c r="EK107" s="119"/>
      <c r="EL107" s="119"/>
      <c r="EM107" s="119"/>
      <c r="EN107" s="119"/>
      <c r="EO107" s="119"/>
      <c r="EP107" s="119"/>
      <c r="EQ107" s="119"/>
      <c r="ER107" s="119"/>
      <c r="ES107" s="119"/>
      <c r="ET107" s="119"/>
      <c r="EU107" s="119"/>
      <c r="EV107" s="119"/>
      <c r="EW107" s="119"/>
      <c r="EX107" s="119"/>
      <c r="EY107" s="119"/>
      <c r="EZ107" s="119"/>
      <c r="FA107" s="119"/>
      <c r="FB107" s="119"/>
      <c r="FC107" s="119"/>
      <c r="FD107" s="119"/>
      <c r="FE107" s="119"/>
      <c r="FF107" s="119"/>
      <c r="FG107" s="119"/>
      <c r="FH107" s="119"/>
      <c r="FI107" s="119"/>
      <c r="FJ107" s="119"/>
      <c r="FK107" s="119"/>
      <c r="FL107" s="119"/>
      <c r="FM107" s="119"/>
      <c r="FN107" s="119"/>
      <c r="FO107" s="119"/>
      <c r="FP107" s="119"/>
      <c r="FQ107" s="119"/>
      <c r="FR107" s="119"/>
      <c r="FS107" s="119"/>
      <c r="FT107" s="119"/>
      <c r="FU107" s="119"/>
      <c r="FV107" s="119"/>
      <c r="FW107" s="119"/>
      <c r="FX107" s="119"/>
      <c r="FY107" s="119"/>
      <c r="FZ107" s="119"/>
      <c r="GA107" s="119"/>
      <c r="GB107" s="119"/>
      <c r="GC107" s="119"/>
      <c r="GD107" s="119"/>
      <c r="GE107" s="119"/>
      <c r="GF107" s="119"/>
      <c r="GG107" s="119"/>
      <c r="GH107" s="119"/>
      <c r="GI107" s="119"/>
      <c r="GJ107" s="119"/>
      <c r="GK107" s="119"/>
      <c r="GL107" s="119"/>
      <c r="GM107" s="119"/>
      <c r="GN107" s="119"/>
      <c r="GO107" s="119"/>
      <c r="GP107" s="119"/>
      <c r="GQ107" s="119"/>
      <c r="GR107" s="119"/>
      <c r="GS107" s="120"/>
      <c r="GT107" s="121"/>
    </row>
    <row r="108" spans="3:202">
      <c r="C108" s="109"/>
      <c r="F108" s="119"/>
      <c r="G108" s="124"/>
      <c r="H108" s="119"/>
      <c r="I108" s="124"/>
      <c r="J108" s="119"/>
      <c r="K108" s="124"/>
      <c r="L108" s="119"/>
      <c r="M108" s="124"/>
      <c r="N108" s="119"/>
      <c r="O108" s="124"/>
      <c r="P108" s="119"/>
      <c r="Q108" s="124"/>
      <c r="R108" s="119"/>
      <c r="S108" s="124"/>
      <c r="T108" s="119"/>
      <c r="U108" s="124"/>
      <c r="V108" s="119"/>
      <c r="W108" s="124"/>
      <c r="X108" s="119"/>
      <c r="Y108" s="124"/>
      <c r="Z108" s="119"/>
      <c r="AA108" s="124"/>
      <c r="AB108" s="119"/>
      <c r="AC108" s="124"/>
      <c r="AD108" s="119"/>
      <c r="AE108" s="123"/>
      <c r="AF108" s="119"/>
      <c r="AG108" s="123"/>
      <c r="AH108" s="119"/>
      <c r="AI108" s="123"/>
      <c r="AJ108" s="119"/>
      <c r="AK108" s="123"/>
      <c r="AL108" s="119"/>
      <c r="AM108" s="123"/>
      <c r="AN108" s="119"/>
      <c r="AO108" s="123"/>
      <c r="AP108" s="119"/>
      <c r="AQ108" s="123"/>
      <c r="AR108" s="119"/>
      <c r="AS108" s="119"/>
      <c r="AT108" s="119"/>
      <c r="AU108" s="119"/>
      <c r="AV108" s="119"/>
      <c r="AW108" s="119"/>
      <c r="AX108" s="119"/>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c r="EZ108" s="119"/>
      <c r="FA108" s="119"/>
      <c r="FB108" s="119"/>
      <c r="FC108" s="119"/>
      <c r="FD108" s="119"/>
      <c r="FE108" s="119"/>
      <c r="FF108" s="119"/>
      <c r="FG108" s="119"/>
      <c r="FH108" s="119"/>
      <c r="FI108" s="119"/>
      <c r="FJ108" s="119"/>
      <c r="FK108" s="119"/>
      <c r="FL108" s="119"/>
      <c r="FM108" s="119"/>
      <c r="FN108" s="119"/>
      <c r="FO108" s="119"/>
      <c r="FP108" s="119"/>
      <c r="FQ108" s="119"/>
      <c r="FR108" s="119"/>
      <c r="FS108" s="119"/>
      <c r="FT108" s="119"/>
      <c r="FU108" s="119"/>
      <c r="FV108" s="119"/>
      <c r="FW108" s="119"/>
      <c r="FX108" s="119"/>
      <c r="FY108" s="119"/>
      <c r="FZ108" s="119"/>
      <c r="GA108" s="119"/>
      <c r="GB108" s="119"/>
      <c r="GC108" s="119"/>
      <c r="GD108" s="119"/>
      <c r="GE108" s="119"/>
      <c r="GF108" s="119"/>
      <c r="GG108" s="119"/>
      <c r="GH108" s="119"/>
      <c r="GI108" s="119"/>
      <c r="GJ108" s="119"/>
      <c r="GK108" s="119"/>
      <c r="GL108" s="119"/>
      <c r="GM108" s="119"/>
      <c r="GN108" s="119"/>
      <c r="GO108" s="119"/>
      <c r="GP108" s="119"/>
      <c r="GQ108" s="119"/>
      <c r="GR108" s="119"/>
      <c r="GS108" s="120"/>
      <c r="GT108" s="121"/>
    </row>
    <row r="109" spans="3:202">
      <c r="C109" s="109"/>
      <c r="F109" s="119"/>
      <c r="G109" s="123"/>
      <c r="H109" s="119"/>
      <c r="I109" s="123"/>
      <c r="J109" s="119"/>
      <c r="K109" s="123"/>
      <c r="L109" s="119"/>
      <c r="M109" s="123"/>
      <c r="N109" s="119"/>
      <c r="O109" s="123"/>
      <c r="P109" s="119"/>
      <c r="Q109" s="123"/>
      <c r="R109" s="119"/>
      <c r="S109" s="123"/>
      <c r="T109" s="119"/>
      <c r="U109" s="123"/>
      <c r="V109" s="119"/>
      <c r="W109" s="123"/>
      <c r="X109" s="119"/>
      <c r="Y109" s="123"/>
      <c r="Z109" s="119"/>
      <c r="AA109" s="123"/>
      <c r="AB109" s="119"/>
      <c r="AC109" s="123"/>
      <c r="AD109" s="119"/>
      <c r="AE109" s="123"/>
      <c r="AF109" s="119"/>
      <c r="AG109" s="123"/>
      <c r="AH109" s="119"/>
      <c r="AI109" s="123"/>
      <c r="AJ109" s="119"/>
      <c r="AK109" s="123"/>
      <c r="AL109" s="119"/>
      <c r="AM109" s="123"/>
      <c r="AN109" s="119"/>
      <c r="AO109" s="123"/>
      <c r="AP109" s="119"/>
      <c r="AQ109" s="123"/>
      <c r="AR109" s="119"/>
      <c r="AS109" s="119"/>
      <c r="AT109" s="119"/>
      <c r="AU109" s="119"/>
      <c r="AV109" s="119"/>
      <c r="AW109" s="119"/>
      <c r="AX109" s="119"/>
      <c r="AY109" s="119"/>
      <c r="AZ109" s="119"/>
      <c r="BA109" s="119"/>
      <c r="BB109" s="119"/>
      <c r="BC109" s="119"/>
      <c r="BD109" s="119"/>
      <c r="BE109" s="119"/>
      <c r="BF109" s="119"/>
      <c r="BG109" s="119"/>
      <c r="BH109" s="119"/>
      <c r="BI109" s="119"/>
      <c r="BJ109" s="119"/>
      <c r="BK109" s="119"/>
      <c r="BL109" s="119"/>
      <c r="BM109" s="119"/>
      <c r="BN109" s="119"/>
      <c r="BO109" s="119"/>
      <c r="BP109" s="119"/>
      <c r="BQ109" s="119"/>
      <c r="BR109" s="119"/>
      <c r="BS109" s="119"/>
      <c r="BT109" s="119"/>
      <c r="BU109" s="119"/>
      <c r="BV109" s="119"/>
      <c r="BW109" s="119"/>
      <c r="BX109" s="119"/>
      <c r="BY109" s="119"/>
      <c r="BZ109" s="119"/>
      <c r="CA109" s="119"/>
      <c r="CB109" s="119"/>
      <c r="CC109" s="119"/>
      <c r="CD109" s="119"/>
      <c r="CE109" s="119"/>
      <c r="CF109" s="119"/>
      <c r="CG109" s="119"/>
      <c r="CH109" s="119"/>
      <c r="CI109" s="119"/>
      <c r="CJ109" s="119"/>
      <c r="CK109" s="119"/>
      <c r="CL109" s="119"/>
      <c r="CM109" s="119"/>
      <c r="CN109" s="119"/>
      <c r="CO109" s="119"/>
      <c r="CP109" s="119"/>
      <c r="CQ109" s="119"/>
      <c r="CR109" s="119"/>
      <c r="CS109" s="119"/>
      <c r="CT109" s="119"/>
      <c r="CU109" s="119"/>
      <c r="CV109" s="119"/>
      <c r="CW109" s="119"/>
      <c r="CX109" s="119"/>
      <c r="CY109" s="119"/>
      <c r="CZ109" s="119"/>
      <c r="DA109" s="119"/>
      <c r="DB109" s="119"/>
      <c r="DC109" s="119"/>
      <c r="DD109" s="119"/>
      <c r="DE109" s="119"/>
      <c r="DF109" s="119"/>
      <c r="DG109" s="119"/>
      <c r="DH109" s="119"/>
      <c r="DI109" s="119"/>
      <c r="DJ109" s="119"/>
      <c r="DK109" s="119"/>
      <c r="DL109" s="119"/>
      <c r="DM109" s="119"/>
      <c r="DN109" s="119"/>
      <c r="DO109" s="119"/>
      <c r="DP109" s="119"/>
      <c r="DQ109" s="119"/>
      <c r="DR109" s="119"/>
      <c r="DS109" s="119"/>
      <c r="DT109" s="119"/>
      <c r="DU109" s="119"/>
      <c r="DV109" s="119"/>
      <c r="DW109" s="119"/>
      <c r="DX109" s="119"/>
      <c r="DY109" s="119"/>
      <c r="DZ109" s="119"/>
      <c r="EA109" s="119"/>
      <c r="EB109" s="119"/>
      <c r="EC109" s="119"/>
      <c r="ED109" s="119"/>
      <c r="EE109" s="119"/>
      <c r="EF109" s="119"/>
      <c r="EG109" s="119"/>
      <c r="EH109" s="119"/>
      <c r="EI109" s="119"/>
      <c r="EJ109" s="119"/>
      <c r="EK109" s="119"/>
      <c r="EL109" s="119"/>
      <c r="EM109" s="119"/>
      <c r="EN109" s="119"/>
      <c r="EO109" s="119"/>
      <c r="EP109" s="119"/>
      <c r="EQ109" s="119"/>
      <c r="ER109" s="119"/>
      <c r="ES109" s="119"/>
      <c r="ET109" s="119"/>
      <c r="EU109" s="119"/>
      <c r="EV109" s="119"/>
      <c r="EW109" s="119"/>
      <c r="EX109" s="119"/>
      <c r="EY109" s="119"/>
      <c r="EZ109" s="119"/>
      <c r="FA109" s="119"/>
      <c r="FB109" s="119"/>
      <c r="FC109" s="119"/>
      <c r="FD109" s="119"/>
      <c r="FE109" s="119"/>
      <c r="FF109" s="119"/>
      <c r="FG109" s="119"/>
      <c r="FH109" s="119"/>
      <c r="FI109" s="119"/>
      <c r="FJ109" s="119"/>
      <c r="FK109" s="119"/>
      <c r="FL109" s="119"/>
      <c r="FM109" s="119"/>
      <c r="FN109" s="119"/>
      <c r="FO109" s="119"/>
      <c r="FP109" s="119"/>
      <c r="FQ109" s="119"/>
      <c r="FR109" s="119"/>
      <c r="FS109" s="119"/>
      <c r="FT109" s="119"/>
      <c r="FU109" s="119"/>
      <c r="FV109" s="119"/>
      <c r="FW109" s="119"/>
      <c r="FX109" s="119"/>
      <c r="FY109" s="119"/>
      <c r="FZ109" s="119"/>
      <c r="GA109" s="119"/>
      <c r="GB109" s="119"/>
      <c r="GC109" s="119"/>
      <c r="GD109" s="119"/>
      <c r="GE109" s="119"/>
      <c r="GF109" s="119"/>
      <c r="GG109" s="119"/>
      <c r="GH109" s="119"/>
      <c r="GI109" s="119"/>
      <c r="GJ109" s="119"/>
      <c r="GK109" s="119"/>
      <c r="GL109" s="119"/>
      <c r="GM109" s="119"/>
      <c r="GN109" s="119"/>
      <c r="GO109" s="119"/>
      <c r="GP109" s="119"/>
      <c r="GQ109" s="119"/>
      <c r="GR109" s="119"/>
      <c r="GS109" s="120"/>
      <c r="GT109" s="121"/>
    </row>
    <row r="110" spans="3:202">
      <c r="C110" s="109"/>
      <c r="F110" s="119"/>
      <c r="G110" s="123"/>
      <c r="H110" s="119"/>
      <c r="I110" s="123"/>
      <c r="J110" s="119"/>
      <c r="K110" s="123"/>
      <c r="L110" s="119"/>
      <c r="M110" s="123"/>
      <c r="N110" s="119"/>
      <c r="O110" s="123"/>
      <c r="P110" s="119"/>
      <c r="Q110" s="123"/>
      <c r="R110" s="119"/>
      <c r="S110" s="124"/>
      <c r="T110" s="119"/>
      <c r="U110" s="123"/>
      <c r="V110" s="119"/>
      <c r="W110" s="124"/>
      <c r="X110" s="119"/>
      <c r="Y110" s="123"/>
      <c r="Z110" s="119"/>
      <c r="AA110" s="123"/>
      <c r="AB110" s="119"/>
      <c r="AC110" s="123"/>
      <c r="AD110" s="119"/>
      <c r="AE110" s="123"/>
      <c r="AF110" s="119"/>
      <c r="AG110" s="123"/>
      <c r="AH110" s="119"/>
      <c r="AI110" s="123"/>
      <c r="AJ110" s="119"/>
      <c r="AK110" s="123"/>
      <c r="AL110" s="119"/>
      <c r="AM110" s="123"/>
      <c r="AN110" s="119"/>
      <c r="AO110" s="123"/>
      <c r="AP110" s="119"/>
      <c r="AQ110" s="123"/>
      <c r="AR110" s="119"/>
      <c r="AS110" s="119"/>
      <c r="AT110" s="119"/>
      <c r="AU110" s="119"/>
      <c r="AV110" s="119"/>
      <c r="AW110" s="119"/>
      <c r="AX110" s="119"/>
      <c r="AY110" s="119"/>
      <c r="AZ110" s="119"/>
      <c r="BA110" s="119"/>
      <c r="BB110" s="119"/>
      <c r="BC110" s="119"/>
      <c r="BD110" s="119"/>
      <c r="BE110" s="119"/>
      <c r="BF110" s="119"/>
      <c r="BG110" s="119"/>
      <c r="BH110" s="119"/>
      <c r="BI110" s="119"/>
      <c r="BJ110" s="119"/>
      <c r="BK110" s="119"/>
      <c r="BL110" s="119"/>
      <c r="BM110" s="119"/>
      <c r="BN110" s="119"/>
      <c r="BO110" s="119"/>
      <c r="BP110" s="119"/>
      <c r="BQ110" s="119"/>
      <c r="BR110" s="119"/>
      <c r="BS110" s="119"/>
      <c r="BT110" s="119"/>
      <c r="BU110" s="119"/>
      <c r="BV110" s="119"/>
      <c r="BW110" s="119"/>
      <c r="BX110" s="119"/>
      <c r="BY110" s="119"/>
      <c r="BZ110" s="119"/>
      <c r="CA110" s="119"/>
      <c r="CB110" s="119"/>
      <c r="CC110" s="119"/>
      <c r="CD110" s="119"/>
      <c r="CE110" s="119"/>
      <c r="CF110" s="119"/>
      <c r="CG110" s="119"/>
      <c r="CH110" s="119"/>
      <c r="CI110" s="119"/>
      <c r="CJ110" s="119"/>
      <c r="CK110" s="119"/>
      <c r="CL110" s="119"/>
      <c r="CM110" s="119"/>
      <c r="CN110" s="119"/>
      <c r="CO110" s="119"/>
      <c r="CP110" s="119"/>
      <c r="CQ110" s="119"/>
      <c r="CR110" s="119"/>
      <c r="CS110" s="119"/>
      <c r="CT110" s="119"/>
      <c r="CU110" s="119"/>
      <c r="CV110" s="119"/>
      <c r="CW110" s="119"/>
      <c r="CX110" s="119"/>
      <c r="CY110" s="119"/>
      <c r="CZ110" s="119"/>
      <c r="DA110" s="119"/>
      <c r="DB110" s="119"/>
      <c r="DC110" s="119"/>
      <c r="DD110" s="119"/>
      <c r="DE110" s="119"/>
      <c r="DF110" s="119"/>
      <c r="DG110" s="119"/>
      <c r="DH110" s="119"/>
      <c r="DI110" s="119"/>
      <c r="DJ110" s="119"/>
      <c r="DK110" s="119"/>
      <c r="DL110" s="119"/>
      <c r="DM110" s="119"/>
      <c r="DN110" s="119"/>
      <c r="DO110" s="119"/>
      <c r="DP110" s="119"/>
      <c r="DQ110" s="119"/>
      <c r="DR110" s="119"/>
      <c r="DS110" s="119"/>
      <c r="DT110" s="119"/>
      <c r="DU110" s="119"/>
      <c r="DV110" s="119"/>
      <c r="DW110" s="119"/>
      <c r="DX110" s="119"/>
      <c r="DY110" s="119"/>
      <c r="DZ110" s="119"/>
      <c r="EA110" s="119"/>
      <c r="EB110" s="119"/>
      <c r="EC110" s="119"/>
      <c r="ED110" s="119"/>
      <c r="EE110" s="119"/>
      <c r="EF110" s="119"/>
      <c r="EG110" s="119"/>
      <c r="EH110" s="119"/>
      <c r="EI110" s="119"/>
      <c r="EJ110" s="119"/>
      <c r="EK110" s="119"/>
      <c r="EL110" s="119"/>
      <c r="EM110" s="119"/>
      <c r="EN110" s="119"/>
      <c r="EO110" s="119"/>
      <c r="EP110" s="119"/>
      <c r="EQ110" s="119"/>
      <c r="ER110" s="119"/>
      <c r="ES110" s="119"/>
      <c r="ET110" s="119"/>
      <c r="EU110" s="119"/>
      <c r="EV110" s="119"/>
      <c r="EW110" s="119"/>
      <c r="EX110" s="119"/>
      <c r="EY110" s="119"/>
      <c r="EZ110" s="119"/>
      <c r="FA110" s="119"/>
      <c r="FB110" s="119"/>
      <c r="FC110" s="119"/>
      <c r="FD110" s="119"/>
      <c r="FE110" s="119"/>
      <c r="FF110" s="119"/>
      <c r="FG110" s="119"/>
      <c r="FH110" s="119"/>
      <c r="FI110" s="119"/>
      <c r="FJ110" s="119"/>
      <c r="FK110" s="119"/>
      <c r="FL110" s="119"/>
      <c r="FM110" s="119"/>
      <c r="FN110" s="119"/>
      <c r="FO110" s="119"/>
      <c r="FP110" s="119"/>
      <c r="FQ110" s="119"/>
      <c r="FR110" s="119"/>
      <c r="FS110" s="119"/>
      <c r="FT110" s="119"/>
      <c r="FU110" s="119"/>
      <c r="FV110" s="119"/>
      <c r="FW110" s="119"/>
      <c r="FX110" s="119"/>
      <c r="FY110" s="119"/>
      <c r="FZ110" s="119"/>
      <c r="GA110" s="119"/>
      <c r="GB110" s="119"/>
      <c r="GC110" s="119"/>
      <c r="GD110" s="119"/>
      <c r="GE110" s="119"/>
      <c r="GF110" s="119"/>
      <c r="GG110" s="119"/>
      <c r="GH110" s="119"/>
      <c r="GI110" s="119"/>
      <c r="GJ110" s="119"/>
      <c r="GK110" s="119"/>
      <c r="GL110" s="119"/>
      <c r="GM110" s="119"/>
      <c r="GN110" s="119"/>
      <c r="GO110" s="119"/>
      <c r="GP110" s="119"/>
      <c r="GQ110" s="119"/>
      <c r="GR110" s="119"/>
      <c r="GS110" s="120"/>
      <c r="GT110" s="121"/>
    </row>
    <row r="111" spans="3:202">
      <c r="C111" s="109"/>
      <c r="F111" s="119"/>
      <c r="G111" s="123"/>
      <c r="H111" s="119"/>
      <c r="I111" s="124"/>
      <c r="J111" s="119"/>
      <c r="K111" s="124"/>
      <c r="L111" s="119"/>
      <c r="M111" s="123"/>
      <c r="N111" s="119"/>
      <c r="O111" s="123"/>
      <c r="P111" s="119"/>
      <c r="Q111" s="123"/>
      <c r="R111" s="119"/>
      <c r="S111" s="123"/>
      <c r="T111" s="119"/>
      <c r="U111" s="123"/>
      <c r="V111" s="119"/>
      <c r="W111" s="123"/>
      <c r="X111" s="119"/>
      <c r="Y111" s="123"/>
      <c r="Z111" s="119"/>
      <c r="AA111" s="123"/>
      <c r="AB111" s="119"/>
      <c r="AC111" s="123"/>
      <c r="AD111" s="119"/>
      <c r="AE111" s="123"/>
      <c r="AF111" s="119"/>
      <c r="AG111" s="123"/>
      <c r="AH111" s="119"/>
      <c r="AI111" s="123"/>
      <c r="AJ111" s="119"/>
      <c r="AK111" s="123"/>
      <c r="AL111" s="119"/>
      <c r="AM111" s="123"/>
      <c r="AN111" s="119"/>
      <c r="AO111" s="123"/>
      <c r="AP111" s="119"/>
      <c r="AQ111" s="123"/>
      <c r="AR111" s="119"/>
      <c r="AS111" s="119"/>
      <c r="AT111" s="119"/>
      <c r="AU111" s="119"/>
      <c r="AV111" s="119"/>
      <c r="AW111" s="119"/>
      <c r="AX111" s="119"/>
      <c r="AY111" s="119"/>
      <c r="AZ111" s="119"/>
      <c r="BA111" s="119"/>
      <c r="BB111" s="119"/>
      <c r="BC111" s="119"/>
      <c r="BD111" s="119"/>
      <c r="BE111" s="119"/>
      <c r="BF111" s="119"/>
      <c r="BG111" s="119"/>
      <c r="BH111" s="119"/>
      <c r="BI111" s="119"/>
      <c r="BJ111" s="119"/>
      <c r="BK111" s="119"/>
      <c r="BL111" s="119"/>
      <c r="BM111" s="119"/>
      <c r="BN111" s="119"/>
      <c r="BO111" s="119"/>
      <c r="BP111" s="119"/>
      <c r="BQ111" s="119"/>
      <c r="BR111" s="119"/>
      <c r="BS111" s="119"/>
      <c r="BT111" s="119"/>
      <c r="BU111" s="119"/>
      <c r="BV111" s="119"/>
      <c r="BW111" s="119"/>
      <c r="BX111" s="119"/>
      <c r="BY111" s="119"/>
      <c r="BZ111" s="119"/>
      <c r="CA111" s="119"/>
      <c r="CB111" s="119"/>
      <c r="CC111" s="119"/>
      <c r="CD111" s="119"/>
      <c r="CE111" s="119"/>
      <c r="CF111" s="119"/>
      <c r="CG111" s="119"/>
      <c r="CH111" s="119"/>
      <c r="CI111" s="119"/>
      <c r="CJ111" s="119"/>
      <c r="CK111" s="119"/>
      <c r="CL111" s="119"/>
      <c r="CM111" s="119"/>
      <c r="CN111" s="119"/>
      <c r="CO111" s="119"/>
      <c r="CP111" s="119"/>
      <c r="CQ111" s="119"/>
      <c r="CR111" s="119"/>
      <c r="CS111" s="119"/>
      <c r="CT111" s="119"/>
      <c r="CU111" s="119"/>
      <c r="CV111" s="119"/>
      <c r="CW111" s="119"/>
      <c r="CX111" s="119"/>
      <c r="CY111" s="119"/>
      <c r="CZ111" s="119"/>
      <c r="DA111" s="119"/>
      <c r="DB111" s="119"/>
      <c r="DC111" s="119"/>
      <c r="DD111" s="119"/>
      <c r="DE111" s="119"/>
      <c r="DF111" s="119"/>
      <c r="DG111" s="119"/>
      <c r="DH111" s="119"/>
      <c r="DI111" s="119"/>
      <c r="DJ111" s="119"/>
      <c r="DK111" s="119"/>
      <c r="DL111" s="119"/>
      <c r="DM111" s="119"/>
      <c r="DN111" s="119"/>
      <c r="DO111" s="119"/>
      <c r="DP111" s="119"/>
      <c r="DQ111" s="119"/>
      <c r="DR111" s="119"/>
      <c r="DS111" s="119"/>
      <c r="DT111" s="119"/>
      <c r="DU111" s="119"/>
      <c r="DV111" s="119"/>
      <c r="DW111" s="119"/>
      <c r="DX111" s="119"/>
      <c r="DY111" s="119"/>
      <c r="DZ111" s="119"/>
      <c r="EA111" s="119"/>
      <c r="EB111" s="119"/>
      <c r="EC111" s="119"/>
      <c r="ED111" s="119"/>
      <c r="EE111" s="119"/>
      <c r="EF111" s="119"/>
      <c r="EG111" s="119"/>
      <c r="EH111" s="119"/>
      <c r="EI111" s="119"/>
      <c r="EJ111" s="119"/>
      <c r="EK111" s="119"/>
      <c r="EL111" s="119"/>
      <c r="EM111" s="119"/>
      <c r="EN111" s="119"/>
      <c r="EO111" s="119"/>
      <c r="EP111" s="119"/>
      <c r="EQ111" s="119"/>
      <c r="ER111" s="119"/>
      <c r="ES111" s="119"/>
      <c r="ET111" s="119"/>
      <c r="EU111" s="119"/>
      <c r="EV111" s="119"/>
      <c r="EW111" s="119"/>
      <c r="EX111" s="119"/>
      <c r="EY111" s="119"/>
      <c r="EZ111" s="119"/>
      <c r="FA111" s="119"/>
      <c r="FB111" s="119"/>
      <c r="FC111" s="119"/>
      <c r="FD111" s="119"/>
      <c r="FE111" s="119"/>
      <c r="FF111" s="119"/>
      <c r="FG111" s="119"/>
      <c r="FH111" s="119"/>
      <c r="FI111" s="119"/>
      <c r="FJ111" s="119"/>
      <c r="FK111" s="119"/>
      <c r="FL111" s="119"/>
      <c r="FM111" s="119"/>
      <c r="FN111" s="119"/>
      <c r="FO111" s="119"/>
      <c r="FP111" s="119"/>
      <c r="FQ111" s="119"/>
      <c r="FR111" s="119"/>
      <c r="FS111" s="119"/>
      <c r="FT111" s="119"/>
      <c r="FU111" s="119"/>
      <c r="FV111" s="119"/>
      <c r="FW111" s="119"/>
      <c r="FX111" s="119"/>
      <c r="FY111" s="119"/>
      <c r="FZ111" s="119"/>
      <c r="GA111" s="119"/>
      <c r="GB111" s="119"/>
      <c r="GC111" s="119"/>
      <c r="GD111" s="119"/>
      <c r="GE111" s="119"/>
      <c r="GF111" s="119"/>
      <c r="GG111" s="119"/>
      <c r="GH111" s="119"/>
      <c r="GI111" s="119"/>
      <c r="GJ111" s="119"/>
      <c r="GK111" s="119"/>
      <c r="GL111" s="119"/>
      <c r="GM111" s="119"/>
      <c r="GN111" s="119"/>
      <c r="GO111" s="119"/>
      <c r="GP111" s="119"/>
      <c r="GQ111" s="119"/>
      <c r="GR111" s="119"/>
      <c r="GS111" s="120"/>
      <c r="GT111" s="121"/>
    </row>
    <row r="112" spans="3:202">
      <c r="C112" s="109"/>
      <c r="F112" s="119"/>
      <c r="G112" s="123"/>
      <c r="H112" s="119"/>
      <c r="I112" s="123"/>
      <c r="J112" s="119"/>
      <c r="K112" s="123"/>
      <c r="L112" s="119"/>
      <c r="M112" s="123"/>
      <c r="N112" s="119"/>
      <c r="O112" s="123"/>
      <c r="P112" s="119"/>
      <c r="Q112" s="123"/>
      <c r="R112" s="119"/>
      <c r="S112" s="123"/>
      <c r="T112" s="119"/>
      <c r="U112" s="123"/>
      <c r="V112" s="119"/>
      <c r="W112" s="123"/>
      <c r="X112" s="119"/>
      <c r="Y112" s="123"/>
      <c r="Z112" s="119"/>
      <c r="AA112" s="123"/>
      <c r="AB112" s="119"/>
      <c r="AC112" s="123"/>
      <c r="AD112" s="119"/>
      <c r="AE112" s="123"/>
      <c r="AF112" s="119"/>
      <c r="AG112" s="123"/>
      <c r="AH112" s="119"/>
      <c r="AI112" s="123"/>
      <c r="AJ112" s="119"/>
      <c r="AK112" s="123"/>
      <c r="AL112" s="119"/>
      <c r="AM112" s="123"/>
      <c r="AN112" s="119"/>
      <c r="AO112" s="123"/>
      <c r="AP112" s="119"/>
      <c r="AQ112" s="123"/>
      <c r="AR112" s="119"/>
      <c r="AS112" s="119"/>
      <c r="AT112" s="119"/>
      <c r="AU112" s="119"/>
      <c r="AV112" s="119"/>
      <c r="AW112" s="119"/>
      <c r="AX112" s="119"/>
      <c r="AY112" s="119"/>
      <c r="AZ112" s="119"/>
      <c r="BA112" s="119"/>
      <c r="BB112" s="119"/>
      <c r="BC112" s="119"/>
      <c r="BD112" s="119"/>
      <c r="BE112" s="119"/>
      <c r="BF112" s="119"/>
      <c r="BG112" s="119"/>
      <c r="BH112" s="119"/>
      <c r="BI112" s="119"/>
      <c r="BJ112" s="119"/>
      <c r="BK112" s="119"/>
      <c r="BL112" s="119"/>
      <c r="BM112" s="119"/>
      <c r="BN112" s="119"/>
      <c r="BO112" s="119"/>
      <c r="BP112" s="119"/>
      <c r="BQ112" s="119"/>
      <c r="BR112" s="119"/>
      <c r="BS112" s="119"/>
      <c r="BT112" s="119"/>
      <c r="BU112" s="119"/>
      <c r="BV112" s="119"/>
      <c r="BW112" s="119"/>
      <c r="BX112" s="119"/>
      <c r="BY112" s="119"/>
      <c r="BZ112" s="119"/>
      <c r="CA112" s="119"/>
      <c r="CB112" s="119"/>
      <c r="CC112" s="119"/>
      <c r="CD112" s="119"/>
      <c r="CE112" s="119"/>
      <c r="CF112" s="119"/>
      <c r="CG112" s="119"/>
      <c r="CH112" s="119"/>
      <c r="CI112" s="119"/>
      <c r="CJ112" s="119"/>
      <c r="CK112" s="119"/>
      <c r="CL112" s="119"/>
      <c r="CM112" s="119"/>
      <c r="CN112" s="119"/>
      <c r="CO112" s="119"/>
      <c r="CP112" s="119"/>
      <c r="CQ112" s="119"/>
      <c r="CR112" s="119"/>
      <c r="CS112" s="119"/>
      <c r="CT112" s="119"/>
      <c r="CU112" s="119"/>
      <c r="CV112" s="119"/>
      <c r="CW112" s="119"/>
      <c r="CX112" s="119"/>
      <c r="CY112" s="119"/>
      <c r="CZ112" s="119"/>
      <c r="DA112" s="119"/>
      <c r="DB112" s="119"/>
      <c r="DC112" s="119"/>
      <c r="DD112" s="119"/>
      <c r="DE112" s="119"/>
      <c r="DF112" s="119"/>
      <c r="DG112" s="119"/>
      <c r="DH112" s="119"/>
      <c r="DI112" s="119"/>
      <c r="DJ112" s="119"/>
      <c r="DK112" s="119"/>
      <c r="DL112" s="119"/>
      <c r="DM112" s="119"/>
      <c r="DN112" s="119"/>
      <c r="DO112" s="119"/>
      <c r="DP112" s="119"/>
      <c r="DQ112" s="119"/>
      <c r="DR112" s="119"/>
      <c r="DS112" s="119"/>
      <c r="DT112" s="119"/>
      <c r="DU112" s="119"/>
      <c r="DV112" s="119"/>
      <c r="DW112" s="119"/>
      <c r="DX112" s="119"/>
      <c r="DY112" s="119"/>
      <c r="DZ112" s="119"/>
      <c r="EA112" s="119"/>
      <c r="EB112" s="119"/>
      <c r="EC112" s="119"/>
      <c r="ED112" s="119"/>
      <c r="EE112" s="119"/>
      <c r="EF112" s="119"/>
      <c r="EG112" s="119"/>
      <c r="EH112" s="119"/>
      <c r="EI112" s="119"/>
      <c r="EJ112" s="119"/>
      <c r="EK112" s="119"/>
      <c r="EL112" s="119"/>
      <c r="EM112" s="119"/>
      <c r="EN112" s="119"/>
      <c r="EO112" s="119"/>
      <c r="EP112" s="119"/>
      <c r="EQ112" s="119"/>
      <c r="ER112" s="119"/>
      <c r="ES112" s="119"/>
      <c r="ET112" s="119"/>
      <c r="EU112" s="119"/>
      <c r="EV112" s="119"/>
      <c r="EW112" s="119"/>
      <c r="EX112" s="119"/>
      <c r="EY112" s="119"/>
      <c r="EZ112" s="119"/>
      <c r="FA112" s="119"/>
      <c r="FB112" s="119"/>
      <c r="FC112" s="119"/>
      <c r="FD112" s="119"/>
      <c r="FE112" s="119"/>
      <c r="FF112" s="119"/>
      <c r="FG112" s="119"/>
      <c r="FH112" s="119"/>
      <c r="FI112" s="119"/>
      <c r="FJ112" s="119"/>
      <c r="FK112" s="119"/>
      <c r="FL112" s="119"/>
      <c r="FM112" s="119"/>
      <c r="FN112" s="119"/>
      <c r="FO112" s="119"/>
      <c r="FP112" s="119"/>
      <c r="FQ112" s="119"/>
      <c r="FR112" s="119"/>
      <c r="FS112" s="119"/>
      <c r="FT112" s="119"/>
      <c r="FU112" s="119"/>
      <c r="FV112" s="119"/>
      <c r="FW112" s="119"/>
      <c r="FX112" s="119"/>
      <c r="FY112" s="119"/>
      <c r="FZ112" s="119"/>
      <c r="GA112" s="119"/>
      <c r="GB112" s="119"/>
      <c r="GC112" s="119"/>
      <c r="GD112" s="119"/>
      <c r="GE112" s="119"/>
      <c r="GF112" s="119"/>
      <c r="GG112" s="119"/>
      <c r="GH112" s="119"/>
      <c r="GI112" s="119"/>
      <c r="GJ112" s="119"/>
      <c r="GK112" s="119"/>
      <c r="GL112" s="119"/>
      <c r="GM112" s="119"/>
      <c r="GN112" s="119"/>
      <c r="GO112" s="119"/>
      <c r="GP112" s="119"/>
      <c r="GQ112" s="119"/>
      <c r="GR112" s="119"/>
      <c r="GS112" s="120"/>
      <c r="GT112" s="121"/>
    </row>
    <row r="113" spans="3:202">
      <c r="C113" s="109"/>
      <c r="F113" s="119"/>
      <c r="G113" s="123"/>
      <c r="H113" s="119"/>
      <c r="I113" s="123"/>
      <c r="J113" s="119"/>
      <c r="K113" s="123"/>
      <c r="L113" s="119"/>
      <c r="M113" s="123"/>
      <c r="N113" s="119"/>
      <c r="O113" s="123"/>
      <c r="P113" s="119"/>
      <c r="Q113" s="123"/>
      <c r="R113" s="119"/>
      <c r="S113" s="123"/>
      <c r="T113" s="119"/>
      <c r="U113" s="123"/>
      <c r="V113" s="119"/>
      <c r="W113" s="123"/>
      <c r="X113" s="119"/>
      <c r="Y113" s="124"/>
      <c r="Z113" s="119"/>
      <c r="AA113" s="123"/>
      <c r="AB113" s="119"/>
      <c r="AC113" s="123"/>
      <c r="AD113" s="119"/>
      <c r="AE113" s="123"/>
      <c r="AF113" s="119"/>
      <c r="AG113" s="123"/>
      <c r="AH113" s="119"/>
      <c r="AI113" s="123"/>
      <c r="AJ113" s="119"/>
      <c r="AK113" s="123"/>
      <c r="AL113" s="119"/>
      <c r="AM113" s="123"/>
      <c r="AN113" s="119"/>
      <c r="AO113" s="123"/>
      <c r="AP113" s="119"/>
      <c r="AQ113" s="123"/>
      <c r="AR113" s="119"/>
      <c r="AS113" s="119"/>
      <c r="AT113" s="119"/>
      <c r="AU113" s="119"/>
      <c r="AV113" s="119"/>
      <c r="AW113" s="119"/>
      <c r="AX113" s="119"/>
      <c r="AY113" s="119"/>
      <c r="AZ113" s="119"/>
      <c r="BA113" s="119"/>
      <c r="BB113" s="119"/>
      <c r="BC113" s="119"/>
      <c r="BD113" s="119"/>
      <c r="BE113" s="119"/>
      <c r="BF113" s="119"/>
      <c r="BG113" s="119"/>
      <c r="BH113" s="119"/>
      <c r="BI113" s="119"/>
      <c r="BJ113" s="119"/>
      <c r="BK113" s="119"/>
      <c r="BL113" s="119"/>
      <c r="BM113" s="119"/>
      <c r="BN113" s="119"/>
      <c r="BO113" s="119"/>
      <c r="BP113" s="119"/>
      <c r="BQ113" s="119"/>
      <c r="BR113" s="119"/>
      <c r="BS113" s="119"/>
      <c r="BT113" s="119"/>
      <c r="BU113" s="119"/>
      <c r="BV113" s="119"/>
      <c r="BW113" s="119"/>
      <c r="BX113" s="119"/>
      <c r="BY113" s="119"/>
      <c r="BZ113" s="119"/>
      <c r="CA113" s="119"/>
      <c r="CB113" s="119"/>
      <c r="CC113" s="119"/>
      <c r="CD113" s="119"/>
      <c r="CE113" s="119"/>
      <c r="CF113" s="119"/>
      <c r="CG113" s="119"/>
      <c r="CH113" s="119"/>
      <c r="CI113" s="119"/>
      <c r="CJ113" s="119"/>
      <c r="CK113" s="119"/>
      <c r="CL113" s="119"/>
      <c r="CM113" s="119"/>
      <c r="CN113" s="119"/>
      <c r="CO113" s="119"/>
      <c r="CP113" s="119"/>
      <c r="CQ113" s="119"/>
      <c r="CR113" s="119"/>
      <c r="CS113" s="119"/>
      <c r="CT113" s="119"/>
      <c r="CU113" s="119"/>
      <c r="CV113" s="119"/>
      <c r="CW113" s="119"/>
      <c r="CX113" s="119"/>
      <c r="CY113" s="119"/>
      <c r="CZ113" s="119"/>
      <c r="DA113" s="119"/>
      <c r="DB113" s="119"/>
      <c r="DC113" s="119"/>
      <c r="DD113" s="119"/>
      <c r="DE113" s="119"/>
      <c r="DF113" s="119"/>
      <c r="DG113" s="119"/>
      <c r="DH113" s="119"/>
      <c r="DI113" s="119"/>
      <c r="DJ113" s="119"/>
      <c r="DK113" s="119"/>
      <c r="DL113" s="119"/>
      <c r="DM113" s="119"/>
      <c r="DN113" s="119"/>
      <c r="DO113" s="119"/>
      <c r="DP113" s="119"/>
      <c r="DQ113" s="119"/>
      <c r="DR113" s="119"/>
      <c r="DS113" s="119"/>
      <c r="DT113" s="119"/>
      <c r="DU113" s="119"/>
      <c r="DV113" s="119"/>
      <c r="DW113" s="119"/>
      <c r="DX113" s="119"/>
      <c r="DY113" s="119"/>
      <c r="DZ113" s="119"/>
      <c r="EA113" s="119"/>
      <c r="EB113" s="119"/>
      <c r="EC113" s="119"/>
      <c r="ED113" s="119"/>
      <c r="EE113" s="119"/>
      <c r="EF113" s="119"/>
      <c r="EG113" s="119"/>
      <c r="EH113" s="119"/>
      <c r="EI113" s="119"/>
      <c r="EJ113" s="119"/>
      <c r="EK113" s="119"/>
      <c r="EL113" s="119"/>
      <c r="EM113" s="119"/>
      <c r="EN113" s="119"/>
      <c r="EO113" s="119"/>
      <c r="EP113" s="119"/>
      <c r="EQ113" s="119"/>
      <c r="ER113" s="119"/>
      <c r="ES113" s="119"/>
      <c r="ET113" s="119"/>
      <c r="EU113" s="119"/>
      <c r="EV113" s="119"/>
      <c r="EW113" s="119"/>
      <c r="EX113" s="119"/>
      <c r="EY113" s="119"/>
      <c r="EZ113" s="119"/>
      <c r="FA113" s="119"/>
      <c r="FB113" s="119"/>
      <c r="FC113" s="119"/>
      <c r="FD113" s="119"/>
      <c r="FE113" s="119"/>
      <c r="FF113" s="119"/>
      <c r="FG113" s="119"/>
      <c r="FH113" s="119"/>
      <c r="FI113" s="119"/>
      <c r="FJ113" s="119"/>
      <c r="FK113" s="119"/>
      <c r="FL113" s="119"/>
      <c r="FM113" s="119"/>
      <c r="FN113" s="119"/>
      <c r="FO113" s="119"/>
      <c r="FP113" s="119"/>
      <c r="FQ113" s="119"/>
      <c r="FR113" s="119"/>
      <c r="FS113" s="119"/>
      <c r="FT113" s="119"/>
      <c r="FU113" s="119"/>
      <c r="FV113" s="119"/>
      <c r="FW113" s="119"/>
      <c r="FX113" s="119"/>
      <c r="FY113" s="119"/>
      <c r="FZ113" s="119"/>
      <c r="GA113" s="119"/>
      <c r="GB113" s="119"/>
      <c r="GC113" s="119"/>
      <c r="GD113" s="119"/>
      <c r="GE113" s="119"/>
      <c r="GF113" s="119"/>
      <c r="GG113" s="119"/>
      <c r="GH113" s="119"/>
      <c r="GI113" s="119"/>
      <c r="GJ113" s="119"/>
      <c r="GK113" s="119"/>
      <c r="GL113" s="119"/>
      <c r="GM113" s="119"/>
      <c r="GN113" s="119"/>
      <c r="GO113" s="119"/>
      <c r="GP113" s="119"/>
      <c r="GQ113" s="119"/>
      <c r="GR113" s="119"/>
      <c r="GS113" s="120"/>
      <c r="GT113" s="121"/>
    </row>
    <row r="114" spans="3:202">
      <c r="C114" s="109"/>
      <c r="F114" s="119"/>
      <c r="G114" s="123"/>
      <c r="H114" s="119"/>
      <c r="I114" s="123"/>
      <c r="J114" s="119"/>
      <c r="K114" s="123"/>
      <c r="L114" s="119"/>
      <c r="M114" s="124"/>
      <c r="N114" s="119"/>
      <c r="O114" s="124"/>
      <c r="P114" s="119"/>
      <c r="Q114" s="123"/>
      <c r="R114" s="119"/>
      <c r="S114" s="123"/>
      <c r="T114" s="119"/>
      <c r="U114" s="123"/>
      <c r="V114" s="119"/>
      <c r="W114" s="123"/>
      <c r="X114" s="119"/>
      <c r="Y114" s="123"/>
      <c r="Z114" s="119"/>
      <c r="AA114" s="123"/>
      <c r="AB114" s="119"/>
      <c r="AC114" s="123"/>
      <c r="AD114" s="119"/>
      <c r="AE114" s="123"/>
      <c r="AF114" s="119"/>
      <c r="AG114" s="123"/>
      <c r="AH114" s="119"/>
      <c r="AI114" s="123"/>
      <c r="AJ114" s="119"/>
      <c r="AK114" s="123"/>
      <c r="AL114" s="119"/>
      <c r="AM114" s="123"/>
      <c r="AN114" s="119"/>
      <c r="AO114" s="123"/>
      <c r="AP114" s="119"/>
      <c r="AQ114" s="123"/>
      <c r="AR114" s="119"/>
      <c r="AS114" s="119"/>
      <c r="AT114" s="119"/>
      <c r="AU114" s="119"/>
      <c r="AV114" s="119"/>
      <c r="AW114" s="119"/>
      <c r="AX114" s="119"/>
      <c r="AY114" s="119"/>
      <c r="AZ114" s="119"/>
      <c r="BA114" s="119"/>
      <c r="BB114" s="119"/>
      <c r="BC114" s="119"/>
      <c r="BD114" s="119"/>
      <c r="BE114" s="119"/>
      <c r="BF114" s="119"/>
      <c r="BG114" s="119"/>
      <c r="BH114" s="119"/>
      <c r="BI114" s="119"/>
      <c r="BJ114" s="119"/>
      <c r="BK114" s="119"/>
      <c r="BL114" s="119"/>
      <c r="BM114" s="119"/>
      <c r="BN114" s="119"/>
      <c r="BO114" s="119"/>
      <c r="BP114" s="119"/>
      <c r="BQ114" s="119"/>
      <c r="BR114" s="119"/>
      <c r="BS114" s="119"/>
      <c r="BT114" s="119"/>
      <c r="BU114" s="119"/>
      <c r="BV114" s="119"/>
      <c r="BW114" s="119"/>
      <c r="BX114" s="119"/>
      <c r="BY114" s="119"/>
      <c r="BZ114" s="119"/>
      <c r="CA114" s="119"/>
      <c r="CB114" s="119"/>
      <c r="CC114" s="119"/>
      <c r="CD114" s="119"/>
      <c r="CE114" s="119"/>
      <c r="CF114" s="119"/>
      <c r="CG114" s="119"/>
      <c r="CH114" s="119"/>
      <c r="CI114" s="119"/>
      <c r="CJ114" s="119"/>
      <c r="CK114" s="119"/>
      <c r="CL114" s="119"/>
      <c r="CM114" s="119"/>
      <c r="CN114" s="119"/>
      <c r="CO114" s="119"/>
      <c r="CP114" s="119"/>
      <c r="CQ114" s="119"/>
      <c r="CR114" s="119"/>
      <c r="CS114" s="119"/>
      <c r="CT114" s="119"/>
      <c r="CU114" s="119"/>
      <c r="CV114" s="119"/>
      <c r="CW114" s="119"/>
      <c r="CX114" s="119"/>
      <c r="CY114" s="119"/>
      <c r="CZ114" s="119"/>
      <c r="DA114" s="119"/>
      <c r="DB114" s="119"/>
      <c r="DC114" s="119"/>
      <c r="DD114" s="119"/>
      <c r="DE114" s="119"/>
      <c r="DF114" s="119"/>
      <c r="DG114" s="119"/>
      <c r="DH114" s="119"/>
      <c r="DI114" s="119"/>
      <c r="DJ114" s="119"/>
      <c r="DK114" s="119"/>
      <c r="DL114" s="119"/>
      <c r="DM114" s="119"/>
      <c r="DN114" s="119"/>
      <c r="DO114" s="119"/>
      <c r="DP114" s="119"/>
      <c r="DQ114" s="119"/>
      <c r="DR114" s="119"/>
      <c r="DS114" s="119"/>
      <c r="DT114" s="119"/>
      <c r="DU114" s="119"/>
      <c r="DV114" s="119"/>
      <c r="DW114" s="119"/>
      <c r="DX114" s="119"/>
      <c r="DY114" s="119"/>
      <c r="DZ114" s="119"/>
      <c r="EA114" s="119"/>
      <c r="EB114" s="119"/>
      <c r="EC114" s="119"/>
      <c r="ED114" s="119"/>
      <c r="EE114" s="119"/>
      <c r="EF114" s="119"/>
      <c r="EG114" s="119"/>
      <c r="EH114" s="119"/>
      <c r="EI114" s="119"/>
      <c r="EJ114" s="119"/>
      <c r="EK114" s="119"/>
      <c r="EL114" s="119"/>
      <c r="EM114" s="119"/>
      <c r="EN114" s="119"/>
      <c r="EO114" s="119"/>
      <c r="EP114" s="119"/>
      <c r="EQ114" s="119"/>
      <c r="ER114" s="119"/>
      <c r="ES114" s="119"/>
      <c r="ET114" s="119"/>
      <c r="EU114" s="119"/>
      <c r="EV114" s="119"/>
      <c r="EW114" s="119"/>
      <c r="EX114" s="119"/>
      <c r="EY114" s="119"/>
      <c r="EZ114" s="119"/>
      <c r="FA114" s="119"/>
      <c r="FB114" s="119"/>
      <c r="FC114" s="119"/>
      <c r="FD114" s="119"/>
      <c r="FE114" s="119"/>
      <c r="FF114" s="119"/>
      <c r="FG114" s="119"/>
      <c r="FH114" s="119"/>
      <c r="FI114" s="119"/>
      <c r="FJ114" s="119"/>
      <c r="FK114" s="119"/>
      <c r="FL114" s="119"/>
      <c r="FM114" s="119"/>
      <c r="FN114" s="119"/>
      <c r="FO114" s="119"/>
      <c r="FP114" s="119"/>
      <c r="FQ114" s="119"/>
      <c r="FR114" s="119"/>
      <c r="FS114" s="119"/>
      <c r="FT114" s="119"/>
      <c r="FU114" s="119"/>
      <c r="FV114" s="119"/>
      <c r="FW114" s="119"/>
      <c r="FX114" s="119"/>
      <c r="FY114" s="119"/>
      <c r="FZ114" s="119"/>
      <c r="GA114" s="119"/>
      <c r="GB114" s="119"/>
      <c r="GC114" s="119"/>
      <c r="GD114" s="119"/>
      <c r="GE114" s="119"/>
      <c r="GF114" s="119"/>
      <c r="GG114" s="119"/>
      <c r="GH114" s="119"/>
      <c r="GI114" s="119"/>
      <c r="GJ114" s="119"/>
      <c r="GK114" s="119"/>
      <c r="GL114" s="119"/>
      <c r="GM114" s="119"/>
      <c r="GN114" s="119"/>
      <c r="GO114" s="119"/>
      <c r="GP114" s="119"/>
      <c r="GQ114" s="119"/>
      <c r="GR114" s="119"/>
      <c r="GS114" s="120"/>
      <c r="GT114" s="121"/>
    </row>
    <row r="115" spans="3:202">
      <c r="C115" s="109"/>
      <c r="F115" s="119"/>
      <c r="G115" s="123"/>
      <c r="H115" s="119"/>
      <c r="I115" s="123"/>
      <c r="J115" s="119"/>
      <c r="K115" s="123"/>
      <c r="L115" s="119"/>
      <c r="M115" s="124"/>
      <c r="N115" s="119"/>
      <c r="O115" s="123"/>
      <c r="P115" s="119"/>
      <c r="Q115" s="123"/>
      <c r="R115" s="119"/>
      <c r="S115" s="123"/>
      <c r="T115" s="119"/>
      <c r="U115" s="123"/>
      <c r="V115" s="119"/>
      <c r="W115" s="123"/>
      <c r="X115" s="119"/>
      <c r="Y115" s="124"/>
      <c r="Z115" s="119"/>
      <c r="AA115" s="123"/>
      <c r="AB115" s="119"/>
      <c r="AC115" s="123"/>
      <c r="AD115" s="119"/>
      <c r="AE115" s="123"/>
      <c r="AF115" s="119"/>
      <c r="AG115" s="123"/>
      <c r="AH115" s="119"/>
      <c r="AI115" s="123"/>
      <c r="AJ115" s="119"/>
      <c r="AK115" s="123"/>
      <c r="AL115" s="119"/>
      <c r="AM115" s="123"/>
      <c r="AN115" s="119"/>
      <c r="AO115" s="123"/>
      <c r="AP115" s="119"/>
      <c r="AQ115" s="123"/>
      <c r="AR115" s="119"/>
      <c r="AS115" s="119"/>
      <c r="AT115" s="119"/>
      <c r="AU115" s="119"/>
      <c r="AV115" s="119"/>
      <c r="AW115" s="119"/>
      <c r="AX115" s="119"/>
      <c r="AY115" s="119"/>
      <c r="AZ115" s="119"/>
      <c r="BA115" s="119"/>
      <c r="BB115" s="119"/>
      <c r="BC115" s="119"/>
      <c r="BD115" s="119"/>
      <c r="BE115" s="119"/>
      <c r="BF115" s="119"/>
      <c r="BG115" s="119"/>
      <c r="BH115" s="119"/>
      <c r="BI115" s="119"/>
      <c r="BJ115" s="119"/>
      <c r="BK115" s="119"/>
      <c r="BL115" s="119"/>
      <c r="BM115" s="119"/>
      <c r="BN115" s="119"/>
      <c r="BO115" s="119"/>
      <c r="BP115" s="119"/>
      <c r="BQ115" s="119"/>
      <c r="BR115" s="119"/>
      <c r="BS115" s="119"/>
      <c r="BT115" s="119"/>
      <c r="BU115" s="119"/>
      <c r="BV115" s="119"/>
      <c r="BW115" s="119"/>
      <c r="BX115" s="119"/>
      <c r="BY115" s="119"/>
      <c r="BZ115" s="119"/>
      <c r="CA115" s="119"/>
      <c r="CB115" s="119"/>
      <c r="CC115" s="119"/>
      <c r="CD115" s="119"/>
      <c r="CE115" s="119"/>
      <c r="CF115" s="119"/>
      <c r="CG115" s="119"/>
      <c r="CH115" s="119"/>
      <c r="CI115" s="119"/>
      <c r="CJ115" s="119"/>
      <c r="CK115" s="119"/>
      <c r="CL115" s="119"/>
      <c r="CM115" s="119"/>
      <c r="CN115" s="119"/>
      <c r="CO115" s="119"/>
      <c r="CP115" s="119"/>
      <c r="CQ115" s="119"/>
      <c r="CR115" s="119"/>
      <c r="CS115" s="119"/>
      <c r="CT115" s="119"/>
      <c r="CU115" s="119"/>
      <c r="CV115" s="119"/>
      <c r="CW115" s="119"/>
      <c r="CX115" s="119"/>
      <c r="CY115" s="119"/>
      <c r="CZ115" s="119"/>
      <c r="DA115" s="119"/>
      <c r="DB115" s="119"/>
      <c r="DC115" s="119"/>
      <c r="DD115" s="119"/>
      <c r="DE115" s="119"/>
      <c r="DF115" s="119"/>
      <c r="DG115" s="119"/>
      <c r="DH115" s="119"/>
      <c r="DI115" s="119"/>
      <c r="DJ115" s="119"/>
      <c r="DK115" s="119"/>
      <c r="DL115" s="119"/>
      <c r="DM115" s="119"/>
      <c r="DN115" s="119"/>
      <c r="DO115" s="119"/>
      <c r="DP115" s="119"/>
      <c r="DQ115" s="119"/>
      <c r="DR115" s="119"/>
      <c r="DS115" s="119"/>
      <c r="DT115" s="119"/>
      <c r="DU115" s="119"/>
      <c r="DV115" s="119"/>
      <c r="DW115" s="119"/>
      <c r="DX115" s="119"/>
      <c r="DY115" s="119"/>
      <c r="DZ115" s="119"/>
      <c r="EA115" s="119"/>
      <c r="EB115" s="119"/>
      <c r="EC115" s="119"/>
      <c r="ED115" s="119"/>
      <c r="EE115" s="119"/>
      <c r="EF115" s="119"/>
      <c r="EG115" s="119"/>
      <c r="EH115" s="119"/>
      <c r="EI115" s="119"/>
      <c r="EJ115" s="119"/>
      <c r="EK115" s="119"/>
      <c r="EL115" s="119"/>
      <c r="EM115" s="119"/>
      <c r="EN115" s="119"/>
      <c r="EO115" s="119"/>
      <c r="EP115" s="119"/>
      <c r="EQ115" s="119"/>
      <c r="ER115" s="119"/>
      <c r="ES115" s="119"/>
      <c r="ET115" s="119"/>
      <c r="EU115" s="119"/>
      <c r="EV115" s="119"/>
      <c r="EW115" s="119"/>
      <c r="EX115" s="119"/>
      <c r="EY115" s="119"/>
      <c r="EZ115" s="119"/>
      <c r="FA115" s="119"/>
      <c r="FB115" s="119"/>
      <c r="FC115" s="119"/>
      <c r="FD115" s="119"/>
      <c r="FE115" s="119"/>
      <c r="FF115" s="119"/>
      <c r="FG115" s="119"/>
      <c r="FH115" s="119"/>
      <c r="FI115" s="119"/>
      <c r="FJ115" s="119"/>
      <c r="FK115" s="119"/>
      <c r="FL115" s="119"/>
      <c r="FM115" s="119"/>
      <c r="FN115" s="119"/>
      <c r="FO115" s="119"/>
      <c r="FP115" s="119"/>
      <c r="FQ115" s="119"/>
      <c r="FR115" s="119"/>
      <c r="FS115" s="119"/>
      <c r="FT115" s="119"/>
      <c r="FU115" s="119"/>
      <c r="FV115" s="119"/>
      <c r="FW115" s="119"/>
      <c r="FX115" s="119"/>
      <c r="FY115" s="119"/>
      <c r="FZ115" s="119"/>
      <c r="GA115" s="119"/>
      <c r="GB115" s="119"/>
      <c r="GC115" s="119"/>
      <c r="GD115" s="119"/>
      <c r="GE115" s="119"/>
      <c r="GF115" s="119"/>
      <c r="GG115" s="119"/>
      <c r="GH115" s="119"/>
      <c r="GI115" s="119"/>
      <c r="GJ115" s="119"/>
      <c r="GK115" s="119"/>
      <c r="GL115" s="119"/>
      <c r="GM115" s="119"/>
      <c r="GN115" s="119"/>
      <c r="GO115" s="119"/>
      <c r="GP115" s="119"/>
      <c r="GQ115" s="119"/>
      <c r="GR115" s="119"/>
      <c r="GS115" s="120"/>
      <c r="GT115" s="121"/>
    </row>
    <row r="116" spans="3:202">
      <c r="C116" s="109"/>
      <c r="F116" s="119"/>
      <c r="G116" s="123"/>
      <c r="H116" s="119"/>
      <c r="I116" s="123"/>
      <c r="J116" s="119"/>
      <c r="K116" s="123"/>
      <c r="L116" s="119"/>
      <c r="M116" s="123"/>
      <c r="N116" s="119"/>
      <c r="O116" s="123"/>
      <c r="P116" s="119"/>
      <c r="Q116" s="124"/>
      <c r="R116" s="119"/>
      <c r="S116" s="123"/>
      <c r="T116" s="119"/>
      <c r="U116" s="123"/>
      <c r="V116" s="119"/>
      <c r="W116" s="123"/>
      <c r="X116" s="119"/>
      <c r="Y116" s="123"/>
      <c r="Z116" s="119"/>
      <c r="AA116" s="123"/>
      <c r="AB116" s="119"/>
      <c r="AC116" s="123"/>
      <c r="AD116" s="119"/>
      <c r="AE116" s="123"/>
      <c r="AF116" s="119"/>
      <c r="AG116" s="123"/>
      <c r="AH116" s="119"/>
      <c r="AI116" s="123"/>
      <c r="AJ116" s="119"/>
      <c r="AK116" s="123"/>
      <c r="AL116" s="119"/>
      <c r="AM116" s="123"/>
      <c r="AN116" s="119"/>
      <c r="AO116" s="123"/>
      <c r="AP116" s="119"/>
      <c r="AQ116" s="123"/>
      <c r="AR116" s="119"/>
      <c r="AS116" s="119"/>
      <c r="AT116" s="119"/>
      <c r="AU116" s="119"/>
      <c r="AV116" s="119"/>
      <c r="AW116" s="119"/>
      <c r="AX116" s="119"/>
      <c r="AY116" s="119"/>
      <c r="AZ116" s="119"/>
      <c r="BA116" s="119"/>
      <c r="BB116" s="119"/>
      <c r="BC116" s="119"/>
      <c r="BD116" s="119"/>
      <c r="BE116" s="119"/>
      <c r="BF116" s="119"/>
      <c r="BG116" s="119"/>
      <c r="BH116" s="119"/>
      <c r="BI116" s="119"/>
      <c r="BJ116" s="119"/>
      <c r="BK116" s="119"/>
      <c r="BL116" s="119"/>
      <c r="BM116" s="119"/>
      <c r="BN116" s="119"/>
      <c r="BO116" s="119"/>
      <c r="BP116" s="119"/>
      <c r="BQ116" s="119"/>
      <c r="BR116" s="119"/>
      <c r="BS116" s="119"/>
      <c r="BT116" s="119"/>
      <c r="BU116" s="119"/>
      <c r="BV116" s="119"/>
      <c r="BW116" s="119"/>
      <c r="BX116" s="119"/>
      <c r="BY116" s="119"/>
      <c r="BZ116" s="119"/>
      <c r="CA116" s="119"/>
      <c r="CB116" s="119"/>
      <c r="CC116" s="119"/>
      <c r="CD116" s="119"/>
      <c r="CE116" s="119"/>
      <c r="CF116" s="119"/>
      <c r="CG116" s="119"/>
      <c r="CH116" s="119"/>
      <c r="CI116" s="119"/>
      <c r="CJ116" s="119"/>
      <c r="CK116" s="119"/>
      <c r="CL116" s="119"/>
      <c r="CM116" s="119"/>
      <c r="CN116" s="119"/>
      <c r="CO116" s="119"/>
      <c r="CP116" s="119"/>
      <c r="CQ116" s="119"/>
      <c r="CR116" s="119"/>
      <c r="CS116" s="119"/>
      <c r="CT116" s="119"/>
      <c r="CU116" s="119"/>
      <c r="CV116" s="119"/>
      <c r="CW116" s="119"/>
      <c r="CX116" s="119"/>
      <c r="CY116" s="119"/>
      <c r="CZ116" s="119"/>
      <c r="DA116" s="119"/>
      <c r="DB116" s="119"/>
      <c r="DC116" s="119"/>
      <c r="DD116" s="119"/>
      <c r="DE116" s="119"/>
      <c r="DF116" s="119"/>
      <c r="DG116" s="119"/>
      <c r="DH116" s="119"/>
      <c r="DI116" s="119"/>
      <c r="DJ116" s="119"/>
      <c r="DK116" s="119"/>
      <c r="DL116" s="119"/>
      <c r="DM116" s="119"/>
      <c r="DN116" s="119"/>
      <c r="DO116" s="119"/>
      <c r="DP116" s="119"/>
      <c r="DQ116" s="119"/>
      <c r="DR116" s="119"/>
      <c r="DS116" s="119"/>
      <c r="DT116" s="119"/>
      <c r="DU116" s="119"/>
      <c r="DV116" s="119"/>
      <c r="DW116" s="119"/>
      <c r="DX116" s="119"/>
      <c r="DY116" s="119"/>
      <c r="DZ116" s="119"/>
      <c r="EA116" s="119"/>
      <c r="EB116" s="119"/>
      <c r="EC116" s="119"/>
      <c r="ED116" s="119"/>
      <c r="EE116" s="119"/>
      <c r="EF116" s="119"/>
      <c r="EG116" s="119"/>
      <c r="EH116" s="119"/>
      <c r="EI116" s="119"/>
      <c r="EJ116" s="119"/>
      <c r="EK116" s="119"/>
      <c r="EL116" s="119"/>
      <c r="EM116" s="119"/>
      <c r="EN116" s="119"/>
      <c r="EO116" s="119"/>
      <c r="EP116" s="119"/>
      <c r="EQ116" s="119"/>
      <c r="ER116" s="119"/>
      <c r="ES116" s="119"/>
      <c r="ET116" s="119"/>
      <c r="EU116" s="119"/>
      <c r="EV116" s="119"/>
      <c r="EW116" s="119"/>
      <c r="EX116" s="119"/>
      <c r="EY116" s="119"/>
      <c r="EZ116" s="119"/>
      <c r="FA116" s="119"/>
      <c r="FB116" s="119"/>
      <c r="FC116" s="119"/>
      <c r="FD116" s="119"/>
      <c r="FE116" s="119"/>
      <c r="FF116" s="119"/>
      <c r="FG116" s="119"/>
      <c r="FH116" s="119"/>
      <c r="FI116" s="119"/>
      <c r="FJ116" s="119"/>
      <c r="FK116" s="119"/>
      <c r="FL116" s="119"/>
      <c r="FM116" s="119"/>
      <c r="FN116" s="119"/>
      <c r="FO116" s="119"/>
      <c r="FP116" s="119"/>
      <c r="FQ116" s="119"/>
      <c r="FR116" s="119"/>
      <c r="FS116" s="119"/>
      <c r="FT116" s="119"/>
      <c r="FU116" s="119"/>
      <c r="FV116" s="119"/>
      <c r="FW116" s="119"/>
      <c r="FX116" s="119"/>
      <c r="FY116" s="119"/>
      <c r="FZ116" s="119"/>
      <c r="GA116" s="119"/>
      <c r="GB116" s="119"/>
      <c r="GC116" s="119"/>
      <c r="GD116" s="119"/>
      <c r="GE116" s="119"/>
      <c r="GF116" s="119"/>
      <c r="GG116" s="119"/>
      <c r="GH116" s="119"/>
      <c r="GI116" s="119"/>
      <c r="GJ116" s="119"/>
      <c r="GK116" s="119"/>
      <c r="GL116" s="119"/>
      <c r="GM116" s="119"/>
      <c r="GN116" s="119"/>
      <c r="GO116" s="119"/>
      <c r="GP116" s="119"/>
      <c r="GQ116" s="119"/>
      <c r="GR116" s="119"/>
      <c r="GS116" s="120"/>
      <c r="GT116" s="121"/>
    </row>
    <row r="117" spans="3:202">
      <c r="C117" s="109"/>
      <c r="F117" s="119"/>
      <c r="G117" s="123"/>
      <c r="H117" s="119"/>
      <c r="I117" s="123"/>
      <c r="J117" s="119"/>
      <c r="K117" s="123"/>
      <c r="L117" s="119"/>
      <c r="M117" s="123"/>
      <c r="N117" s="119"/>
      <c r="O117" s="123"/>
      <c r="P117" s="119"/>
      <c r="Q117" s="123"/>
      <c r="R117" s="119"/>
      <c r="S117" s="123"/>
      <c r="T117" s="119"/>
      <c r="U117" s="123"/>
      <c r="V117" s="119"/>
      <c r="W117" s="123"/>
      <c r="X117" s="119"/>
      <c r="Y117" s="123"/>
      <c r="Z117" s="119"/>
      <c r="AA117" s="123"/>
      <c r="AB117" s="119"/>
      <c r="AC117" s="123"/>
      <c r="AD117" s="119"/>
      <c r="AE117" s="123"/>
      <c r="AF117" s="119"/>
      <c r="AG117" s="123"/>
      <c r="AH117" s="119"/>
      <c r="AI117" s="123"/>
      <c r="AJ117" s="119"/>
      <c r="AK117" s="123"/>
      <c r="AL117" s="119"/>
      <c r="AM117" s="123"/>
      <c r="AN117" s="119"/>
      <c r="AO117" s="123"/>
      <c r="AP117" s="119"/>
      <c r="AQ117" s="123"/>
      <c r="AR117" s="119"/>
      <c r="AS117" s="119"/>
      <c r="AT117" s="119"/>
      <c r="AU117" s="119"/>
      <c r="AV117" s="119"/>
      <c r="AW117" s="119"/>
      <c r="AX117" s="119"/>
      <c r="AY117" s="119"/>
      <c r="AZ117" s="119"/>
      <c r="BA117" s="119"/>
      <c r="BB117" s="119"/>
      <c r="BC117" s="119"/>
      <c r="BD117" s="119"/>
      <c r="BE117" s="119"/>
      <c r="BF117" s="119"/>
      <c r="BG117" s="119"/>
      <c r="BH117" s="119"/>
      <c r="BI117" s="119"/>
      <c r="BJ117" s="119"/>
      <c r="BK117" s="119"/>
      <c r="BL117" s="119"/>
      <c r="BM117" s="119"/>
      <c r="BN117" s="119"/>
      <c r="BO117" s="119"/>
      <c r="BP117" s="119"/>
      <c r="BQ117" s="119"/>
      <c r="BR117" s="119"/>
      <c r="BS117" s="119"/>
      <c r="BT117" s="119"/>
      <c r="BU117" s="119"/>
      <c r="BV117" s="119"/>
      <c r="BW117" s="119"/>
      <c r="BX117" s="119"/>
      <c r="BY117" s="119"/>
      <c r="BZ117" s="119"/>
      <c r="CA117" s="119"/>
      <c r="CB117" s="119"/>
      <c r="CC117" s="119"/>
      <c r="CD117" s="119"/>
      <c r="CE117" s="119"/>
      <c r="CF117" s="119"/>
      <c r="CG117" s="119"/>
      <c r="CH117" s="119"/>
      <c r="CI117" s="119"/>
      <c r="CJ117" s="119"/>
      <c r="CK117" s="119"/>
      <c r="CL117" s="119"/>
      <c r="CM117" s="119"/>
      <c r="CN117" s="119"/>
      <c r="CO117" s="119"/>
      <c r="CP117" s="119"/>
      <c r="CQ117" s="119"/>
      <c r="CR117" s="119"/>
      <c r="CS117" s="119"/>
      <c r="CT117" s="119"/>
      <c r="CU117" s="119"/>
      <c r="CV117" s="119"/>
      <c r="CW117" s="119"/>
      <c r="CX117" s="119"/>
      <c r="CY117" s="119"/>
      <c r="CZ117" s="119"/>
      <c r="DA117" s="119"/>
      <c r="DB117" s="119"/>
      <c r="DC117" s="119"/>
      <c r="DD117" s="119"/>
      <c r="DE117" s="119"/>
      <c r="DF117" s="119"/>
      <c r="DG117" s="119"/>
      <c r="DH117" s="119"/>
      <c r="DI117" s="119"/>
      <c r="DJ117" s="119"/>
      <c r="DK117" s="119"/>
      <c r="DL117" s="119"/>
      <c r="DM117" s="119"/>
      <c r="DN117" s="119"/>
      <c r="DO117" s="119"/>
      <c r="DP117" s="119"/>
      <c r="DQ117" s="119"/>
      <c r="DR117" s="119"/>
      <c r="DS117" s="119"/>
      <c r="DT117" s="119"/>
      <c r="DU117" s="119"/>
      <c r="DV117" s="119"/>
      <c r="DW117" s="119"/>
      <c r="DX117" s="119"/>
      <c r="DY117" s="119"/>
      <c r="DZ117" s="119"/>
      <c r="EA117" s="119"/>
      <c r="EB117" s="119"/>
      <c r="EC117" s="119"/>
      <c r="ED117" s="119"/>
      <c r="EE117" s="119"/>
      <c r="EF117" s="119"/>
      <c r="EG117" s="119"/>
      <c r="EH117" s="119"/>
      <c r="EI117" s="119"/>
      <c r="EJ117" s="119"/>
      <c r="EK117" s="119"/>
      <c r="EL117" s="119"/>
      <c r="EM117" s="119"/>
      <c r="EN117" s="119"/>
      <c r="EO117" s="119"/>
      <c r="EP117" s="119"/>
      <c r="EQ117" s="119"/>
      <c r="ER117" s="119"/>
      <c r="ES117" s="119"/>
      <c r="ET117" s="119"/>
      <c r="EU117" s="119"/>
      <c r="EV117" s="119"/>
      <c r="EW117" s="119"/>
      <c r="EX117" s="119"/>
      <c r="EY117" s="119"/>
      <c r="EZ117" s="119"/>
      <c r="FA117" s="119"/>
      <c r="FB117" s="119"/>
      <c r="FC117" s="119"/>
      <c r="FD117" s="119"/>
      <c r="FE117" s="119"/>
      <c r="FF117" s="119"/>
      <c r="FG117" s="119"/>
      <c r="FH117" s="119"/>
      <c r="FI117" s="119"/>
      <c r="FJ117" s="119"/>
      <c r="FK117" s="119"/>
      <c r="FL117" s="119"/>
      <c r="FM117" s="119"/>
      <c r="FN117" s="119"/>
      <c r="FO117" s="119"/>
      <c r="FP117" s="119"/>
      <c r="FQ117" s="119"/>
      <c r="FR117" s="119"/>
      <c r="FS117" s="119"/>
      <c r="FT117" s="119"/>
      <c r="FU117" s="119"/>
      <c r="FV117" s="119"/>
      <c r="FW117" s="119"/>
      <c r="FX117" s="119"/>
      <c r="FY117" s="119"/>
      <c r="FZ117" s="119"/>
      <c r="GA117" s="119"/>
      <c r="GB117" s="119"/>
      <c r="GC117" s="119"/>
      <c r="GD117" s="119"/>
      <c r="GE117" s="119"/>
      <c r="GF117" s="119"/>
      <c r="GG117" s="119"/>
      <c r="GH117" s="119"/>
      <c r="GI117" s="119"/>
      <c r="GJ117" s="119"/>
      <c r="GK117" s="119"/>
      <c r="GL117" s="119"/>
      <c r="GM117" s="119"/>
      <c r="GN117" s="119"/>
      <c r="GO117" s="119"/>
      <c r="GP117" s="119"/>
      <c r="GQ117" s="119"/>
      <c r="GR117" s="119"/>
      <c r="GS117" s="120"/>
      <c r="GT117" s="121"/>
    </row>
    <row r="118" spans="3:202">
      <c r="C118" s="109"/>
      <c r="F118" s="119"/>
      <c r="G118" s="123"/>
      <c r="H118" s="119"/>
      <c r="I118" s="123"/>
      <c r="J118" s="119"/>
      <c r="K118" s="123"/>
      <c r="L118" s="119"/>
      <c r="M118" s="123"/>
      <c r="N118" s="119"/>
      <c r="O118" s="123"/>
      <c r="P118" s="119"/>
      <c r="Q118" s="123"/>
      <c r="R118" s="119"/>
      <c r="S118" s="123"/>
      <c r="T118" s="119"/>
      <c r="U118" s="123"/>
      <c r="V118" s="119"/>
      <c r="W118" s="123"/>
      <c r="X118" s="119"/>
      <c r="Y118" s="123"/>
      <c r="Z118" s="119"/>
      <c r="AA118" s="123"/>
      <c r="AB118" s="119"/>
      <c r="AC118" s="123"/>
      <c r="AD118" s="119"/>
      <c r="AE118" s="123"/>
      <c r="AF118" s="119"/>
      <c r="AG118" s="123"/>
      <c r="AH118" s="119"/>
      <c r="AI118" s="123"/>
      <c r="AJ118" s="119"/>
      <c r="AK118" s="123"/>
      <c r="AL118" s="119"/>
      <c r="AM118" s="123"/>
      <c r="AN118" s="119"/>
      <c r="AO118" s="123"/>
      <c r="AP118" s="119"/>
      <c r="AQ118" s="123"/>
      <c r="AR118" s="119"/>
      <c r="AS118" s="119"/>
      <c r="AT118" s="119"/>
      <c r="AU118" s="119"/>
      <c r="AV118" s="119"/>
      <c r="AW118" s="119"/>
      <c r="AX118" s="119"/>
      <c r="AY118" s="119"/>
      <c r="AZ118" s="119"/>
      <c r="BA118" s="119"/>
      <c r="BB118" s="119"/>
      <c r="BC118" s="119"/>
      <c r="BD118" s="119"/>
      <c r="BE118" s="119"/>
      <c r="BF118" s="119"/>
      <c r="BG118" s="119"/>
      <c r="BH118" s="119"/>
      <c r="BI118" s="119"/>
      <c r="BJ118" s="119"/>
      <c r="BK118" s="119"/>
      <c r="BL118" s="119"/>
      <c r="BM118" s="119"/>
      <c r="BN118" s="119"/>
      <c r="BO118" s="119"/>
      <c r="BP118" s="119"/>
      <c r="BQ118" s="119"/>
      <c r="BR118" s="119"/>
      <c r="BS118" s="119"/>
      <c r="BT118" s="119"/>
      <c r="BU118" s="119"/>
      <c r="BV118" s="119"/>
      <c r="BW118" s="119"/>
      <c r="BX118" s="119"/>
      <c r="BY118" s="119"/>
      <c r="BZ118" s="119"/>
      <c r="CA118" s="119"/>
      <c r="CB118" s="119"/>
      <c r="CC118" s="119"/>
      <c r="CD118" s="119"/>
      <c r="CE118" s="119"/>
      <c r="CF118" s="119"/>
      <c r="CG118" s="119"/>
      <c r="CH118" s="119"/>
      <c r="CI118" s="119"/>
      <c r="CJ118" s="119"/>
      <c r="CK118" s="119"/>
      <c r="CL118" s="119"/>
      <c r="CM118" s="119"/>
      <c r="CN118" s="119"/>
      <c r="CO118" s="119"/>
      <c r="CP118" s="119"/>
      <c r="CQ118" s="119"/>
      <c r="CR118" s="119"/>
      <c r="CS118" s="119"/>
      <c r="CT118" s="119"/>
      <c r="CU118" s="119"/>
      <c r="CV118" s="119"/>
      <c r="CW118" s="119"/>
      <c r="CX118" s="119"/>
      <c r="CY118" s="119"/>
      <c r="CZ118" s="119"/>
      <c r="DA118" s="119"/>
      <c r="DB118" s="119"/>
      <c r="DC118" s="119"/>
      <c r="DD118" s="119"/>
      <c r="DE118" s="119"/>
      <c r="DF118" s="119"/>
      <c r="DG118" s="119"/>
      <c r="DH118" s="119"/>
      <c r="DI118" s="119"/>
      <c r="DJ118" s="119"/>
      <c r="DK118" s="119"/>
      <c r="DL118" s="119"/>
      <c r="DM118" s="119"/>
      <c r="DN118" s="119"/>
      <c r="DO118" s="119"/>
      <c r="DP118" s="119"/>
      <c r="DQ118" s="119"/>
      <c r="DR118" s="119"/>
      <c r="DS118" s="119"/>
      <c r="DT118" s="119"/>
      <c r="DU118" s="119"/>
      <c r="DV118" s="119"/>
      <c r="DW118" s="119"/>
      <c r="DX118" s="119"/>
      <c r="DY118" s="119"/>
      <c r="DZ118" s="119"/>
      <c r="EA118" s="119"/>
      <c r="EB118" s="119"/>
      <c r="EC118" s="119"/>
      <c r="ED118" s="119"/>
      <c r="EE118" s="119"/>
      <c r="EF118" s="119"/>
      <c r="EG118" s="119"/>
      <c r="EH118" s="119"/>
      <c r="EI118" s="119"/>
      <c r="EJ118" s="119"/>
      <c r="EK118" s="119"/>
      <c r="EL118" s="119"/>
      <c r="EM118" s="119"/>
      <c r="EN118" s="119"/>
      <c r="EO118" s="119"/>
      <c r="EP118" s="119"/>
      <c r="EQ118" s="119"/>
      <c r="ER118" s="119"/>
      <c r="ES118" s="119"/>
      <c r="ET118" s="119"/>
      <c r="EU118" s="119"/>
      <c r="EV118" s="119"/>
      <c r="EW118" s="119"/>
      <c r="EX118" s="119"/>
      <c r="EY118" s="119"/>
      <c r="EZ118" s="119"/>
      <c r="FA118" s="119"/>
      <c r="FB118" s="119"/>
      <c r="FC118" s="119"/>
      <c r="FD118" s="119"/>
      <c r="FE118" s="119"/>
      <c r="FF118" s="119"/>
      <c r="FG118" s="119"/>
      <c r="FH118" s="119"/>
      <c r="FI118" s="119"/>
      <c r="FJ118" s="119"/>
      <c r="FK118" s="119"/>
      <c r="FL118" s="119"/>
      <c r="FM118" s="119"/>
      <c r="FN118" s="119"/>
      <c r="FO118" s="119"/>
      <c r="FP118" s="119"/>
      <c r="FQ118" s="119"/>
      <c r="FR118" s="119"/>
      <c r="FS118" s="119"/>
      <c r="FT118" s="119"/>
      <c r="FU118" s="119"/>
      <c r="FV118" s="119"/>
      <c r="FW118" s="119"/>
      <c r="FX118" s="119"/>
      <c r="FY118" s="119"/>
      <c r="FZ118" s="119"/>
      <c r="GA118" s="119"/>
      <c r="GB118" s="119"/>
      <c r="GC118" s="119"/>
      <c r="GD118" s="119"/>
      <c r="GE118" s="119"/>
      <c r="GF118" s="119"/>
      <c r="GG118" s="119"/>
      <c r="GH118" s="119"/>
      <c r="GI118" s="119"/>
      <c r="GJ118" s="119"/>
      <c r="GK118" s="119"/>
      <c r="GL118" s="119"/>
      <c r="GM118" s="119"/>
      <c r="GN118" s="119"/>
      <c r="GO118" s="119"/>
      <c r="GP118" s="119"/>
      <c r="GQ118" s="119"/>
      <c r="GR118" s="119"/>
      <c r="GS118" s="120"/>
      <c r="GT118" s="121"/>
    </row>
    <row r="119" spans="3:202">
      <c r="C119" s="109"/>
      <c r="F119" s="119"/>
      <c r="G119" s="123"/>
      <c r="H119" s="119"/>
      <c r="I119" s="123"/>
      <c r="J119" s="119"/>
      <c r="K119" s="123"/>
      <c r="L119" s="119"/>
      <c r="M119" s="123"/>
      <c r="N119" s="119"/>
      <c r="O119" s="123"/>
      <c r="P119" s="119"/>
      <c r="Q119" s="123"/>
      <c r="R119" s="119"/>
      <c r="S119" s="123"/>
      <c r="T119" s="119"/>
      <c r="U119" s="123"/>
      <c r="V119" s="119"/>
      <c r="W119" s="123"/>
      <c r="X119" s="119"/>
      <c r="Y119" s="123"/>
      <c r="Z119" s="119"/>
      <c r="AA119" s="123"/>
      <c r="AB119" s="119"/>
      <c r="AC119" s="123"/>
      <c r="AD119" s="119"/>
      <c r="AE119" s="123"/>
      <c r="AF119" s="119"/>
      <c r="AG119" s="123"/>
      <c r="AH119" s="119"/>
      <c r="AI119" s="123"/>
      <c r="AJ119" s="119"/>
      <c r="AK119" s="123"/>
      <c r="AL119" s="119"/>
      <c r="AM119" s="123"/>
      <c r="AN119" s="119"/>
      <c r="AO119" s="123"/>
      <c r="AP119" s="119"/>
      <c r="AQ119" s="123"/>
      <c r="AR119" s="119"/>
      <c r="AS119" s="119"/>
      <c r="AT119" s="119"/>
      <c r="AU119" s="119"/>
      <c r="AV119" s="119"/>
      <c r="AW119" s="119"/>
      <c r="AX119" s="119"/>
      <c r="AY119" s="119"/>
      <c r="AZ119" s="119"/>
      <c r="BA119" s="119"/>
      <c r="BB119" s="119"/>
      <c r="BC119" s="119"/>
      <c r="BD119" s="119"/>
      <c r="BE119" s="119"/>
      <c r="BF119" s="119"/>
      <c r="BG119" s="119"/>
      <c r="BH119" s="119"/>
      <c r="BI119" s="119"/>
      <c r="BJ119" s="119"/>
      <c r="BK119" s="119"/>
      <c r="BL119" s="119"/>
      <c r="BM119" s="119"/>
      <c r="BN119" s="119"/>
      <c r="BO119" s="119"/>
      <c r="BP119" s="119"/>
      <c r="BQ119" s="119"/>
      <c r="BR119" s="119"/>
      <c r="BS119" s="119"/>
      <c r="BT119" s="119"/>
      <c r="BU119" s="119"/>
      <c r="BV119" s="119"/>
      <c r="BW119" s="119"/>
      <c r="BX119" s="119"/>
      <c r="BY119" s="119"/>
      <c r="BZ119" s="119"/>
      <c r="CA119" s="119"/>
      <c r="CB119" s="119"/>
      <c r="CC119" s="119"/>
      <c r="CD119" s="119"/>
      <c r="CE119" s="119"/>
      <c r="CF119" s="119"/>
      <c r="CG119" s="119"/>
      <c r="CH119" s="119"/>
      <c r="CI119" s="119"/>
      <c r="CJ119" s="119"/>
      <c r="CK119" s="119"/>
      <c r="CL119" s="119"/>
      <c r="CM119" s="119"/>
      <c r="CN119" s="119"/>
      <c r="CO119" s="119"/>
      <c r="CP119" s="119"/>
      <c r="CQ119" s="119"/>
      <c r="CR119" s="119"/>
      <c r="CS119" s="119"/>
      <c r="CT119" s="119"/>
      <c r="CU119" s="119"/>
      <c r="CV119" s="119"/>
      <c r="CW119" s="119"/>
      <c r="CX119" s="119"/>
      <c r="CY119" s="119"/>
      <c r="CZ119" s="119"/>
      <c r="DA119" s="119"/>
      <c r="DB119" s="119"/>
      <c r="DC119" s="119"/>
      <c r="DD119" s="119"/>
      <c r="DE119" s="119"/>
      <c r="DF119" s="119"/>
      <c r="DG119" s="119"/>
      <c r="DH119" s="119"/>
      <c r="DI119" s="119"/>
      <c r="DJ119" s="119"/>
      <c r="DK119" s="119"/>
      <c r="DL119" s="119"/>
      <c r="DM119" s="119"/>
      <c r="DN119" s="119"/>
      <c r="DO119" s="119"/>
      <c r="DP119" s="119"/>
      <c r="DQ119" s="119"/>
      <c r="DR119" s="119"/>
      <c r="DS119" s="119"/>
      <c r="DT119" s="119"/>
      <c r="DU119" s="119"/>
      <c r="DV119" s="119"/>
      <c r="DW119" s="119"/>
      <c r="DX119" s="119"/>
      <c r="DY119" s="119"/>
      <c r="DZ119" s="119"/>
      <c r="EA119" s="119"/>
      <c r="EB119" s="119"/>
      <c r="EC119" s="119"/>
      <c r="ED119" s="119"/>
      <c r="EE119" s="119"/>
      <c r="EF119" s="119"/>
      <c r="EG119" s="119"/>
      <c r="EH119" s="119"/>
      <c r="EI119" s="119"/>
      <c r="EJ119" s="119"/>
      <c r="EK119" s="119"/>
      <c r="EL119" s="119"/>
      <c r="EM119" s="119"/>
      <c r="EN119" s="119"/>
      <c r="EO119" s="119"/>
      <c r="EP119" s="119"/>
      <c r="EQ119" s="119"/>
      <c r="ER119" s="119"/>
      <c r="ES119" s="119"/>
      <c r="ET119" s="119"/>
      <c r="EU119" s="119"/>
      <c r="EV119" s="119"/>
      <c r="EW119" s="119"/>
      <c r="EX119" s="119"/>
      <c r="EY119" s="119"/>
      <c r="EZ119" s="119"/>
      <c r="FA119" s="119"/>
      <c r="FB119" s="119"/>
      <c r="FC119" s="119"/>
      <c r="FD119" s="119"/>
      <c r="FE119" s="119"/>
      <c r="FF119" s="119"/>
      <c r="FG119" s="119"/>
      <c r="FH119" s="119"/>
      <c r="FI119" s="119"/>
      <c r="FJ119" s="119"/>
      <c r="FK119" s="119"/>
      <c r="FL119" s="119"/>
      <c r="FM119" s="119"/>
      <c r="FN119" s="119"/>
      <c r="FO119" s="119"/>
      <c r="FP119" s="119"/>
      <c r="FQ119" s="119"/>
      <c r="FR119" s="119"/>
      <c r="FS119" s="119"/>
      <c r="FT119" s="119"/>
      <c r="FU119" s="119"/>
      <c r="FV119" s="119"/>
      <c r="FW119" s="119"/>
      <c r="FX119" s="119"/>
      <c r="FY119" s="119"/>
      <c r="FZ119" s="119"/>
      <c r="GA119" s="119"/>
      <c r="GB119" s="119"/>
      <c r="GC119" s="119"/>
      <c r="GD119" s="119"/>
      <c r="GE119" s="119"/>
      <c r="GF119" s="119"/>
      <c r="GG119" s="119"/>
      <c r="GH119" s="119"/>
      <c r="GI119" s="119"/>
      <c r="GJ119" s="119"/>
      <c r="GK119" s="119"/>
      <c r="GL119" s="119"/>
      <c r="GM119" s="119"/>
      <c r="GN119" s="119"/>
      <c r="GO119" s="119"/>
      <c r="GP119" s="119"/>
      <c r="GQ119" s="119"/>
      <c r="GR119" s="119"/>
      <c r="GS119" s="120"/>
      <c r="GT119" s="121"/>
    </row>
    <row r="120" spans="3:202">
      <c r="C120" s="109"/>
      <c r="F120" s="119"/>
      <c r="G120" s="123"/>
      <c r="H120" s="119"/>
      <c r="I120" s="123"/>
      <c r="J120" s="119"/>
      <c r="K120" s="123"/>
      <c r="L120" s="119"/>
      <c r="M120" s="123"/>
      <c r="N120" s="119"/>
      <c r="O120" s="123"/>
      <c r="P120" s="119"/>
      <c r="Q120" s="124"/>
      <c r="R120" s="119"/>
      <c r="S120" s="123"/>
      <c r="T120" s="119"/>
      <c r="U120" s="123"/>
      <c r="V120" s="119"/>
      <c r="W120" s="123"/>
      <c r="X120" s="119"/>
      <c r="Y120" s="123"/>
      <c r="Z120" s="119"/>
      <c r="AA120" s="123"/>
      <c r="AB120" s="119"/>
      <c r="AC120" s="123"/>
      <c r="AD120" s="119"/>
      <c r="AE120" s="123"/>
      <c r="AF120" s="119"/>
      <c r="AG120" s="123"/>
      <c r="AH120" s="119"/>
      <c r="AI120" s="123"/>
      <c r="AJ120" s="119"/>
      <c r="AK120" s="123"/>
      <c r="AL120" s="119"/>
      <c r="AM120" s="123"/>
      <c r="AN120" s="119"/>
      <c r="AO120" s="123"/>
      <c r="AP120" s="119"/>
      <c r="AQ120" s="123"/>
      <c r="AR120" s="119"/>
      <c r="AS120" s="119"/>
      <c r="AT120" s="119"/>
      <c r="AU120" s="119"/>
      <c r="AV120" s="119"/>
      <c r="AW120" s="119"/>
      <c r="AX120" s="119"/>
      <c r="AY120" s="119"/>
      <c r="AZ120" s="119"/>
      <c r="BA120" s="119"/>
      <c r="BB120" s="119"/>
      <c r="BC120" s="119"/>
      <c r="BD120" s="119"/>
      <c r="BE120" s="119"/>
      <c r="BF120" s="119"/>
      <c r="BG120" s="119"/>
      <c r="BH120" s="119"/>
      <c r="BI120" s="119"/>
      <c r="BJ120" s="119"/>
      <c r="BK120" s="119"/>
      <c r="BL120" s="119"/>
      <c r="BM120" s="119"/>
      <c r="BN120" s="119"/>
      <c r="BO120" s="119"/>
      <c r="BP120" s="119"/>
      <c r="BQ120" s="119"/>
      <c r="BR120" s="119"/>
      <c r="BS120" s="119"/>
      <c r="BT120" s="119"/>
      <c r="BU120" s="119"/>
      <c r="BV120" s="119"/>
      <c r="BW120" s="119"/>
      <c r="BX120" s="119"/>
      <c r="BY120" s="119"/>
      <c r="BZ120" s="119"/>
      <c r="CA120" s="119"/>
      <c r="CB120" s="119"/>
      <c r="CC120" s="119"/>
      <c r="CD120" s="119"/>
      <c r="CE120" s="119"/>
      <c r="CF120" s="119"/>
      <c r="CG120" s="119"/>
      <c r="CH120" s="119"/>
      <c r="CI120" s="119"/>
      <c r="CJ120" s="119"/>
      <c r="CK120" s="119"/>
      <c r="CL120" s="119"/>
      <c r="CM120" s="119"/>
      <c r="CN120" s="119"/>
      <c r="CO120" s="119"/>
      <c r="CP120" s="119"/>
      <c r="CQ120" s="119"/>
      <c r="CR120" s="119"/>
      <c r="CS120" s="119"/>
      <c r="CT120" s="119"/>
      <c r="CU120" s="119"/>
      <c r="CV120" s="119"/>
      <c r="CW120" s="119"/>
      <c r="CX120" s="119"/>
      <c r="CY120" s="119"/>
      <c r="CZ120" s="119"/>
      <c r="DA120" s="119"/>
      <c r="DB120" s="119"/>
      <c r="DC120" s="119"/>
      <c r="DD120" s="119"/>
      <c r="DE120" s="119"/>
      <c r="DF120" s="119"/>
      <c r="DG120" s="119"/>
      <c r="DH120" s="119"/>
      <c r="DI120" s="119"/>
      <c r="DJ120" s="119"/>
      <c r="DK120" s="119"/>
      <c r="DL120" s="119"/>
      <c r="DM120" s="119"/>
      <c r="DN120" s="119"/>
      <c r="DO120" s="119"/>
      <c r="DP120" s="119"/>
      <c r="DQ120" s="119"/>
      <c r="DR120" s="119"/>
      <c r="DS120" s="119"/>
      <c r="DT120" s="119"/>
      <c r="DU120" s="119"/>
      <c r="DV120" s="119"/>
      <c r="DW120" s="119"/>
      <c r="DX120" s="119"/>
      <c r="DY120" s="119"/>
      <c r="DZ120" s="119"/>
      <c r="EA120" s="119"/>
      <c r="EB120" s="119"/>
      <c r="EC120" s="119"/>
      <c r="ED120" s="119"/>
      <c r="EE120" s="119"/>
      <c r="EF120" s="119"/>
      <c r="EG120" s="119"/>
      <c r="EH120" s="119"/>
      <c r="EI120" s="119"/>
      <c r="EJ120" s="119"/>
      <c r="EK120" s="119"/>
      <c r="EL120" s="119"/>
      <c r="EM120" s="119"/>
      <c r="EN120" s="119"/>
      <c r="EO120" s="119"/>
      <c r="EP120" s="119"/>
      <c r="EQ120" s="119"/>
      <c r="ER120" s="119"/>
      <c r="ES120" s="119"/>
      <c r="ET120" s="119"/>
      <c r="EU120" s="119"/>
      <c r="EV120" s="119"/>
      <c r="EW120" s="119"/>
      <c r="EX120" s="119"/>
      <c r="EY120" s="119"/>
      <c r="EZ120" s="119"/>
      <c r="FA120" s="119"/>
      <c r="FB120" s="119"/>
      <c r="FC120" s="119"/>
      <c r="FD120" s="119"/>
      <c r="FE120" s="119"/>
      <c r="FF120" s="119"/>
      <c r="FG120" s="119"/>
      <c r="FH120" s="119"/>
      <c r="FI120" s="119"/>
      <c r="FJ120" s="119"/>
      <c r="FK120" s="119"/>
      <c r="FL120" s="119"/>
      <c r="FM120" s="119"/>
      <c r="FN120" s="119"/>
      <c r="FO120" s="119"/>
      <c r="FP120" s="119"/>
      <c r="FQ120" s="119"/>
      <c r="FR120" s="119"/>
      <c r="FS120" s="119"/>
      <c r="FT120" s="119"/>
      <c r="FU120" s="119"/>
      <c r="FV120" s="119"/>
      <c r="FW120" s="119"/>
      <c r="FX120" s="119"/>
      <c r="FY120" s="119"/>
      <c r="FZ120" s="119"/>
      <c r="GA120" s="119"/>
      <c r="GB120" s="119"/>
      <c r="GC120" s="119"/>
      <c r="GD120" s="119"/>
      <c r="GE120" s="119"/>
      <c r="GF120" s="119"/>
      <c r="GG120" s="119"/>
      <c r="GH120" s="119"/>
      <c r="GI120" s="119"/>
      <c r="GJ120" s="119"/>
      <c r="GK120" s="119"/>
      <c r="GL120" s="119"/>
      <c r="GM120" s="119"/>
      <c r="GN120" s="119"/>
      <c r="GO120" s="119"/>
      <c r="GP120" s="119"/>
      <c r="GQ120" s="119"/>
      <c r="GR120" s="119"/>
      <c r="GS120" s="120"/>
      <c r="GT120" s="121"/>
    </row>
    <row r="121" spans="3:202">
      <c r="C121" s="109"/>
      <c r="F121" s="119"/>
      <c r="G121" s="123"/>
      <c r="H121" s="119"/>
      <c r="I121" s="123"/>
      <c r="J121" s="119"/>
      <c r="K121" s="123"/>
      <c r="L121" s="119"/>
      <c r="M121" s="124"/>
      <c r="N121" s="119"/>
      <c r="O121" s="123"/>
      <c r="P121" s="119"/>
      <c r="Q121" s="124"/>
      <c r="R121" s="119"/>
      <c r="S121" s="123"/>
      <c r="T121" s="119"/>
      <c r="U121" s="123"/>
      <c r="V121" s="119"/>
      <c r="W121" s="124"/>
      <c r="X121" s="119"/>
      <c r="Y121" s="123"/>
      <c r="Z121" s="119"/>
      <c r="AA121" s="123"/>
      <c r="AB121" s="119"/>
      <c r="AC121" s="123"/>
      <c r="AD121" s="119"/>
      <c r="AE121" s="123"/>
      <c r="AF121" s="119"/>
      <c r="AG121" s="123"/>
      <c r="AH121" s="119"/>
      <c r="AI121" s="123"/>
      <c r="AJ121" s="119"/>
      <c r="AK121" s="123"/>
      <c r="AL121" s="119"/>
      <c r="AM121" s="123"/>
      <c r="AN121" s="119"/>
      <c r="AO121" s="123"/>
      <c r="AP121" s="119"/>
      <c r="AQ121" s="123"/>
      <c r="AR121" s="119"/>
      <c r="AS121" s="119"/>
      <c r="AT121" s="119"/>
      <c r="AU121" s="119"/>
      <c r="AV121" s="119"/>
      <c r="AW121" s="119"/>
      <c r="AX121" s="119"/>
      <c r="AY121" s="119"/>
      <c r="AZ121" s="119"/>
      <c r="BA121" s="119"/>
      <c r="BB121" s="119"/>
      <c r="BC121" s="119"/>
      <c r="BD121" s="119"/>
      <c r="BE121" s="119"/>
      <c r="BF121" s="119"/>
      <c r="BG121" s="119"/>
      <c r="BH121" s="119"/>
      <c r="BI121" s="119"/>
      <c r="BJ121" s="119"/>
      <c r="BK121" s="119"/>
      <c r="BL121" s="119"/>
      <c r="BM121" s="119"/>
      <c r="BN121" s="119"/>
      <c r="BO121" s="119"/>
      <c r="BP121" s="119"/>
      <c r="BQ121" s="119"/>
      <c r="BR121" s="119"/>
      <c r="BS121" s="119"/>
      <c r="BT121" s="119"/>
      <c r="BU121" s="119"/>
      <c r="BV121" s="119"/>
      <c r="BW121" s="119"/>
      <c r="BX121" s="119"/>
      <c r="BY121" s="119"/>
      <c r="BZ121" s="119"/>
      <c r="CA121" s="119"/>
      <c r="CB121" s="119"/>
      <c r="CC121" s="119"/>
      <c r="CD121" s="119"/>
      <c r="CE121" s="119"/>
      <c r="CF121" s="119"/>
      <c r="CG121" s="119"/>
      <c r="CH121" s="119"/>
      <c r="CI121" s="119"/>
      <c r="CJ121" s="119"/>
      <c r="CK121" s="119"/>
      <c r="CL121" s="119"/>
      <c r="CM121" s="119"/>
      <c r="CN121" s="119"/>
      <c r="CO121" s="119"/>
      <c r="CP121" s="119"/>
      <c r="CQ121" s="119"/>
      <c r="CR121" s="119"/>
      <c r="CS121" s="119"/>
      <c r="CT121" s="119"/>
      <c r="CU121" s="119"/>
      <c r="CV121" s="119"/>
      <c r="CW121" s="119"/>
      <c r="CX121" s="119"/>
      <c r="CY121" s="119"/>
      <c r="CZ121" s="119"/>
      <c r="DA121" s="119"/>
      <c r="DB121" s="119"/>
      <c r="DC121" s="119"/>
      <c r="DD121" s="119"/>
      <c r="DE121" s="119"/>
      <c r="DF121" s="119"/>
      <c r="DG121" s="119"/>
      <c r="DH121" s="119"/>
      <c r="DI121" s="119"/>
      <c r="DJ121" s="119"/>
      <c r="DK121" s="119"/>
      <c r="DL121" s="119"/>
      <c r="DM121" s="119"/>
      <c r="DN121" s="119"/>
      <c r="DO121" s="119"/>
      <c r="DP121" s="119"/>
      <c r="DQ121" s="119"/>
      <c r="DR121" s="119"/>
      <c r="DS121" s="119"/>
      <c r="DT121" s="119"/>
      <c r="DU121" s="119"/>
      <c r="DV121" s="119"/>
      <c r="DW121" s="119"/>
      <c r="DX121" s="119"/>
      <c r="DY121" s="119"/>
      <c r="DZ121" s="119"/>
      <c r="EA121" s="119"/>
      <c r="EB121" s="119"/>
      <c r="EC121" s="119"/>
      <c r="ED121" s="119"/>
      <c r="EE121" s="119"/>
      <c r="EF121" s="119"/>
      <c r="EG121" s="119"/>
      <c r="EH121" s="119"/>
      <c r="EI121" s="119"/>
      <c r="EJ121" s="119"/>
      <c r="EK121" s="119"/>
      <c r="EL121" s="119"/>
      <c r="EM121" s="119"/>
      <c r="EN121" s="119"/>
      <c r="EO121" s="119"/>
      <c r="EP121" s="119"/>
      <c r="EQ121" s="119"/>
      <c r="ER121" s="119"/>
      <c r="ES121" s="119"/>
      <c r="ET121" s="119"/>
      <c r="EU121" s="119"/>
      <c r="EV121" s="119"/>
      <c r="EW121" s="119"/>
      <c r="EX121" s="119"/>
      <c r="EY121" s="119"/>
      <c r="EZ121" s="119"/>
      <c r="FA121" s="119"/>
      <c r="FB121" s="119"/>
      <c r="FC121" s="119"/>
      <c r="FD121" s="119"/>
      <c r="FE121" s="119"/>
      <c r="FF121" s="119"/>
      <c r="FG121" s="119"/>
      <c r="FH121" s="119"/>
      <c r="FI121" s="119"/>
      <c r="FJ121" s="119"/>
      <c r="FK121" s="119"/>
      <c r="FL121" s="119"/>
      <c r="FM121" s="119"/>
      <c r="FN121" s="119"/>
      <c r="FO121" s="119"/>
      <c r="FP121" s="119"/>
      <c r="FQ121" s="119"/>
      <c r="FR121" s="119"/>
      <c r="FS121" s="119"/>
      <c r="FT121" s="119"/>
      <c r="FU121" s="119"/>
      <c r="FV121" s="119"/>
      <c r="FW121" s="119"/>
      <c r="FX121" s="119"/>
      <c r="FY121" s="119"/>
      <c r="FZ121" s="119"/>
      <c r="GA121" s="119"/>
      <c r="GB121" s="119"/>
      <c r="GC121" s="119"/>
      <c r="GD121" s="119"/>
      <c r="GE121" s="119"/>
      <c r="GF121" s="119"/>
      <c r="GG121" s="119"/>
      <c r="GH121" s="119"/>
      <c r="GI121" s="119"/>
      <c r="GJ121" s="119"/>
      <c r="GK121" s="119"/>
      <c r="GL121" s="119"/>
      <c r="GM121" s="119"/>
      <c r="GN121" s="119"/>
      <c r="GO121" s="119"/>
      <c r="GP121" s="119"/>
      <c r="GQ121" s="119"/>
      <c r="GR121" s="119"/>
      <c r="GS121" s="120"/>
      <c r="GT121" s="121"/>
    </row>
    <row r="122" spans="3:202">
      <c r="C122" s="109"/>
      <c r="F122" s="119"/>
      <c r="G122" s="123"/>
      <c r="H122" s="119"/>
      <c r="I122" s="123"/>
      <c r="J122" s="119"/>
      <c r="K122" s="124"/>
      <c r="L122" s="119"/>
      <c r="M122" s="123"/>
      <c r="N122" s="119"/>
      <c r="O122" s="124"/>
      <c r="P122" s="119"/>
      <c r="Q122" s="123"/>
      <c r="R122" s="119"/>
      <c r="S122" s="123"/>
      <c r="T122" s="119"/>
      <c r="U122" s="123"/>
      <c r="V122" s="119"/>
      <c r="W122" s="123"/>
      <c r="X122" s="119"/>
      <c r="Y122" s="123"/>
      <c r="Z122" s="119"/>
      <c r="AA122" s="123"/>
      <c r="AB122" s="119"/>
      <c r="AC122" s="123"/>
      <c r="AD122" s="119"/>
      <c r="AE122" s="123"/>
      <c r="AF122" s="119"/>
      <c r="AG122" s="123"/>
      <c r="AH122" s="119"/>
      <c r="AI122" s="123"/>
      <c r="AJ122" s="119"/>
      <c r="AK122" s="123"/>
      <c r="AL122" s="119"/>
      <c r="AM122" s="123"/>
      <c r="AN122" s="119"/>
      <c r="AO122" s="123"/>
      <c r="AP122" s="119"/>
      <c r="AQ122" s="123"/>
      <c r="AR122" s="119"/>
      <c r="AS122" s="119"/>
      <c r="AT122" s="119"/>
      <c r="AU122" s="119"/>
      <c r="AV122" s="119"/>
      <c r="AW122" s="119"/>
      <c r="AX122" s="119"/>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c r="BS122" s="119"/>
      <c r="BT122" s="119"/>
      <c r="BU122" s="119"/>
      <c r="BV122" s="119"/>
      <c r="BW122" s="119"/>
      <c r="BX122" s="119"/>
      <c r="BY122" s="119"/>
      <c r="BZ122" s="119"/>
      <c r="CA122" s="119"/>
      <c r="CB122" s="119"/>
      <c r="CC122" s="119"/>
      <c r="CD122" s="119"/>
      <c r="CE122" s="119"/>
      <c r="CF122" s="119"/>
      <c r="CG122" s="119"/>
      <c r="CH122" s="119"/>
      <c r="CI122" s="119"/>
      <c r="CJ122" s="119"/>
      <c r="CK122" s="119"/>
      <c r="CL122" s="119"/>
      <c r="CM122" s="119"/>
      <c r="CN122" s="119"/>
      <c r="CO122" s="119"/>
      <c r="CP122" s="119"/>
      <c r="CQ122" s="119"/>
      <c r="CR122" s="119"/>
      <c r="CS122" s="119"/>
      <c r="CT122" s="119"/>
      <c r="CU122" s="119"/>
      <c r="CV122" s="119"/>
      <c r="CW122" s="119"/>
      <c r="CX122" s="119"/>
      <c r="CY122" s="119"/>
      <c r="CZ122" s="119"/>
      <c r="DA122" s="119"/>
      <c r="DB122" s="119"/>
      <c r="DC122" s="119"/>
      <c r="DD122" s="119"/>
      <c r="DE122" s="119"/>
      <c r="DF122" s="119"/>
      <c r="DG122" s="119"/>
      <c r="DH122" s="119"/>
      <c r="DI122" s="119"/>
      <c r="DJ122" s="119"/>
      <c r="DK122" s="119"/>
      <c r="DL122" s="119"/>
      <c r="DM122" s="119"/>
      <c r="DN122" s="119"/>
      <c r="DO122" s="119"/>
      <c r="DP122" s="119"/>
      <c r="DQ122" s="119"/>
      <c r="DR122" s="119"/>
      <c r="DS122" s="119"/>
      <c r="DT122" s="119"/>
      <c r="DU122" s="119"/>
      <c r="DV122" s="119"/>
      <c r="DW122" s="119"/>
      <c r="DX122" s="119"/>
      <c r="DY122" s="119"/>
      <c r="DZ122" s="119"/>
      <c r="EA122" s="119"/>
      <c r="EB122" s="119"/>
      <c r="EC122" s="119"/>
      <c r="ED122" s="119"/>
      <c r="EE122" s="119"/>
      <c r="EF122" s="119"/>
      <c r="EG122" s="119"/>
      <c r="EH122" s="119"/>
      <c r="EI122" s="119"/>
      <c r="EJ122" s="119"/>
      <c r="EK122" s="119"/>
      <c r="EL122" s="119"/>
      <c r="EM122" s="119"/>
      <c r="EN122" s="119"/>
      <c r="EO122" s="119"/>
      <c r="EP122" s="119"/>
      <c r="EQ122" s="119"/>
      <c r="ER122" s="119"/>
      <c r="ES122" s="119"/>
      <c r="ET122" s="119"/>
      <c r="EU122" s="119"/>
      <c r="EV122" s="119"/>
      <c r="EW122" s="119"/>
      <c r="EX122" s="119"/>
      <c r="EY122" s="119"/>
      <c r="EZ122" s="119"/>
      <c r="FA122" s="119"/>
      <c r="FB122" s="119"/>
      <c r="FC122" s="119"/>
      <c r="FD122" s="119"/>
      <c r="FE122" s="119"/>
      <c r="FF122" s="119"/>
      <c r="FG122" s="119"/>
      <c r="FH122" s="119"/>
      <c r="FI122" s="119"/>
      <c r="FJ122" s="119"/>
      <c r="FK122" s="119"/>
      <c r="FL122" s="119"/>
      <c r="FM122" s="119"/>
      <c r="FN122" s="119"/>
      <c r="FO122" s="119"/>
      <c r="FP122" s="119"/>
      <c r="FQ122" s="119"/>
      <c r="FR122" s="119"/>
      <c r="FS122" s="119"/>
      <c r="FT122" s="119"/>
      <c r="FU122" s="119"/>
      <c r="FV122" s="119"/>
      <c r="FW122" s="119"/>
      <c r="FX122" s="119"/>
      <c r="FY122" s="119"/>
      <c r="FZ122" s="119"/>
      <c r="GA122" s="119"/>
      <c r="GB122" s="119"/>
      <c r="GC122" s="119"/>
      <c r="GD122" s="119"/>
      <c r="GE122" s="119"/>
      <c r="GF122" s="119"/>
      <c r="GG122" s="119"/>
      <c r="GH122" s="119"/>
      <c r="GI122" s="119"/>
      <c r="GJ122" s="119"/>
      <c r="GK122" s="119"/>
      <c r="GL122" s="119"/>
      <c r="GM122" s="119"/>
      <c r="GN122" s="119"/>
      <c r="GO122" s="119"/>
      <c r="GP122" s="119"/>
      <c r="GQ122" s="119"/>
      <c r="GR122" s="119"/>
      <c r="GS122" s="120"/>
      <c r="GT122" s="121"/>
    </row>
    <row r="123" spans="3:202">
      <c r="C123" s="109"/>
      <c r="F123" s="119"/>
      <c r="G123" s="123"/>
      <c r="H123" s="119"/>
      <c r="I123" s="123"/>
      <c r="J123" s="119"/>
      <c r="K123" s="123"/>
      <c r="L123" s="119"/>
      <c r="M123" s="124"/>
      <c r="N123" s="119"/>
      <c r="O123" s="123"/>
      <c r="P123" s="119"/>
      <c r="Q123" s="123"/>
      <c r="R123" s="119"/>
      <c r="S123" s="123"/>
      <c r="T123" s="119"/>
      <c r="U123" s="123"/>
      <c r="V123" s="119"/>
      <c r="W123" s="123"/>
      <c r="X123" s="119"/>
      <c r="Y123" s="123"/>
      <c r="Z123" s="119"/>
      <c r="AA123" s="123"/>
      <c r="AB123" s="119"/>
      <c r="AC123" s="123"/>
      <c r="AD123" s="119"/>
      <c r="AE123" s="123"/>
      <c r="AF123" s="119"/>
      <c r="AG123" s="123"/>
      <c r="AH123" s="119"/>
      <c r="AI123" s="123"/>
      <c r="AJ123" s="119"/>
      <c r="AK123" s="123"/>
      <c r="AL123" s="119"/>
      <c r="AM123" s="123"/>
      <c r="AN123" s="119"/>
      <c r="AO123" s="123"/>
      <c r="AP123" s="119"/>
      <c r="AQ123" s="123"/>
      <c r="AR123" s="119"/>
      <c r="AS123" s="119"/>
      <c r="AT123" s="119"/>
      <c r="AU123" s="119"/>
      <c r="AV123" s="119"/>
      <c r="AW123" s="119"/>
      <c r="AX123" s="119"/>
      <c r="AY123" s="119"/>
      <c r="AZ123" s="119"/>
      <c r="BA123" s="119"/>
      <c r="BB123" s="119"/>
      <c r="BC123" s="119"/>
      <c r="BD123" s="119"/>
      <c r="BE123" s="119"/>
      <c r="BF123" s="119"/>
      <c r="BG123" s="119"/>
      <c r="BH123" s="119"/>
      <c r="BI123" s="119"/>
      <c r="BJ123" s="119"/>
      <c r="BK123" s="119"/>
      <c r="BL123" s="119"/>
      <c r="BM123" s="119"/>
      <c r="BN123" s="119"/>
      <c r="BO123" s="119"/>
      <c r="BP123" s="119"/>
      <c r="BQ123" s="119"/>
      <c r="BR123" s="119"/>
      <c r="BS123" s="119"/>
      <c r="BT123" s="119"/>
      <c r="BU123" s="119"/>
      <c r="BV123" s="119"/>
      <c r="BW123" s="119"/>
      <c r="BX123" s="119"/>
      <c r="BY123" s="119"/>
      <c r="BZ123" s="119"/>
      <c r="CA123" s="119"/>
      <c r="CB123" s="119"/>
      <c r="CC123" s="119"/>
      <c r="CD123" s="119"/>
      <c r="CE123" s="119"/>
      <c r="CF123" s="119"/>
      <c r="CG123" s="119"/>
      <c r="CH123" s="119"/>
      <c r="CI123" s="119"/>
      <c r="CJ123" s="119"/>
      <c r="CK123" s="119"/>
      <c r="CL123" s="119"/>
      <c r="CM123" s="119"/>
      <c r="CN123" s="119"/>
      <c r="CO123" s="119"/>
      <c r="CP123" s="119"/>
      <c r="CQ123" s="119"/>
      <c r="CR123" s="119"/>
      <c r="CS123" s="119"/>
      <c r="CT123" s="119"/>
      <c r="CU123" s="119"/>
      <c r="CV123" s="119"/>
      <c r="CW123" s="119"/>
      <c r="CX123" s="119"/>
      <c r="CY123" s="119"/>
      <c r="CZ123" s="119"/>
      <c r="DA123" s="119"/>
      <c r="DB123" s="119"/>
      <c r="DC123" s="119"/>
      <c r="DD123" s="119"/>
      <c r="DE123" s="119"/>
      <c r="DF123" s="119"/>
      <c r="DG123" s="119"/>
      <c r="DH123" s="119"/>
      <c r="DI123" s="119"/>
      <c r="DJ123" s="119"/>
      <c r="DK123" s="119"/>
      <c r="DL123" s="119"/>
      <c r="DM123" s="119"/>
      <c r="DN123" s="119"/>
      <c r="DO123" s="119"/>
      <c r="DP123" s="119"/>
      <c r="DQ123" s="119"/>
      <c r="DR123" s="119"/>
      <c r="DS123" s="119"/>
      <c r="DT123" s="119"/>
      <c r="DU123" s="119"/>
      <c r="DV123" s="119"/>
      <c r="DW123" s="119"/>
      <c r="DX123" s="119"/>
      <c r="DY123" s="119"/>
      <c r="DZ123" s="119"/>
      <c r="EA123" s="119"/>
      <c r="EB123" s="119"/>
      <c r="EC123" s="119"/>
      <c r="ED123" s="119"/>
      <c r="EE123" s="119"/>
      <c r="EF123" s="119"/>
      <c r="EG123" s="119"/>
      <c r="EH123" s="119"/>
      <c r="EI123" s="119"/>
      <c r="EJ123" s="119"/>
      <c r="EK123" s="119"/>
      <c r="EL123" s="119"/>
      <c r="EM123" s="119"/>
      <c r="EN123" s="119"/>
      <c r="EO123" s="119"/>
      <c r="EP123" s="119"/>
      <c r="EQ123" s="119"/>
      <c r="ER123" s="119"/>
      <c r="ES123" s="119"/>
      <c r="ET123" s="119"/>
      <c r="EU123" s="119"/>
      <c r="EV123" s="119"/>
      <c r="EW123" s="119"/>
      <c r="EX123" s="119"/>
      <c r="EY123" s="119"/>
      <c r="EZ123" s="119"/>
      <c r="FA123" s="119"/>
      <c r="FB123" s="119"/>
      <c r="FC123" s="119"/>
      <c r="FD123" s="119"/>
      <c r="FE123" s="119"/>
      <c r="FF123" s="119"/>
      <c r="FG123" s="119"/>
      <c r="FH123" s="119"/>
      <c r="FI123" s="119"/>
      <c r="FJ123" s="119"/>
      <c r="FK123" s="119"/>
      <c r="FL123" s="119"/>
      <c r="FM123" s="119"/>
      <c r="FN123" s="119"/>
      <c r="FO123" s="119"/>
      <c r="FP123" s="119"/>
      <c r="FQ123" s="119"/>
      <c r="FR123" s="119"/>
      <c r="FS123" s="119"/>
      <c r="FT123" s="119"/>
      <c r="FU123" s="119"/>
      <c r="FV123" s="119"/>
      <c r="FW123" s="119"/>
      <c r="FX123" s="119"/>
      <c r="FY123" s="119"/>
      <c r="FZ123" s="119"/>
      <c r="GA123" s="119"/>
      <c r="GB123" s="119"/>
      <c r="GC123" s="119"/>
      <c r="GD123" s="119"/>
      <c r="GE123" s="119"/>
      <c r="GF123" s="119"/>
      <c r="GG123" s="119"/>
      <c r="GH123" s="119"/>
      <c r="GI123" s="119"/>
      <c r="GJ123" s="119"/>
      <c r="GK123" s="119"/>
      <c r="GL123" s="119"/>
      <c r="GM123" s="119"/>
      <c r="GN123" s="119"/>
      <c r="GO123" s="119"/>
      <c r="GP123" s="119"/>
      <c r="GQ123" s="119"/>
      <c r="GR123" s="119"/>
      <c r="GS123" s="120"/>
      <c r="GT123" s="121"/>
    </row>
    <row r="124" spans="3:202">
      <c r="C124" s="109"/>
      <c r="F124" s="119"/>
      <c r="G124" s="123"/>
      <c r="H124" s="119"/>
      <c r="I124" s="123"/>
      <c r="J124" s="119"/>
      <c r="K124" s="123"/>
      <c r="L124" s="119"/>
      <c r="M124" s="123"/>
      <c r="N124" s="119"/>
      <c r="O124" s="123"/>
      <c r="P124" s="119"/>
      <c r="Q124" s="123"/>
      <c r="R124" s="119"/>
      <c r="S124" s="123"/>
      <c r="T124" s="119"/>
      <c r="U124" s="123"/>
      <c r="V124" s="119"/>
      <c r="W124" s="123"/>
      <c r="X124" s="119"/>
      <c r="Y124" s="123"/>
      <c r="Z124" s="119"/>
      <c r="AA124" s="123"/>
      <c r="AB124" s="119"/>
      <c r="AC124" s="123"/>
      <c r="AD124" s="119"/>
      <c r="AE124" s="123"/>
      <c r="AF124" s="119"/>
      <c r="AG124" s="123"/>
      <c r="AH124" s="119"/>
      <c r="AI124" s="123"/>
      <c r="AJ124" s="119"/>
      <c r="AK124" s="123"/>
      <c r="AL124" s="119"/>
      <c r="AM124" s="123"/>
      <c r="AN124" s="119"/>
      <c r="AO124" s="123"/>
      <c r="AP124" s="119"/>
      <c r="AQ124" s="123"/>
      <c r="AR124" s="119"/>
      <c r="AS124" s="119"/>
      <c r="AT124" s="119"/>
      <c r="AU124" s="119"/>
      <c r="AV124" s="119"/>
      <c r="AW124" s="119"/>
      <c r="AX124" s="119"/>
      <c r="AY124" s="119"/>
      <c r="AZ124" s="119"/>
      <c r="BA124" s="119"/>
      <c r="BB124" s="119"/>
      <c r="BC124" s="119"/>
      <c r="BD124" s="119"/>
      <c r="BE124" s="119"/>
      <c r="BF124" s="119"/>
      <c r="BG124" s="119"/>
      <c r="BH124" s="119"/>
      <c r="BI124" s="119"/>
      <c r="BJ124" s="119"/>
      <c r="BK124" s="119"/>
      <c r="BL124" s="119"/>
      <c r="BM124" s="119"/>
      <c r="BN124" s="119"/>
      <c r="BO124" s="119"/>
      <c r="BP124" s="119"/>
      <c r="BQ124" s="119"/>
      <c r="BR124" s="119"/>
      <c r="BS124" s="119"/>
      <c r="BT124" s="119"/>
      <c r="BU124" s="119"/>
      <c r="BV124" s="119"/>
      <c r="BW124" s="119"/>
      <c r="BX124" s="119"/>
      <c r="BY124" s="119"/>
      <c r="BZ124" s="119"/>
      <c r="CA124" s="119"/>
      <c r="CB124" s="119"/>
      <c r="CC124" s="119"/>
      <c r="CD124" s="119"/>
      <c r="CE124" s="119"/>
      <c r="CF124" s="119"/>
      <c r="CG124" s="119"/>
      <c r="CH124" s="119"/>
      <c r="CI124" s="119"/>
      <c r="CJ124" s="119"/>
      <c r="CK124" s="119"/>
      <c r="CL124" s="119"/>
      <c r="CM124" s="119"/>
      <c r="CN124" s="119"/>
      <c r="CO124" s="119"/>
      <c r="CP124" s="119"/>
      <c r="CQ124" s="119"/>
      <c r="CR124" s="119"/>
      <c r="CS124" s="119"/>
      <c r="CT124" s="119"/>
      <c r="CU124" s="119"/>
      <c r="CV124" s="119"/>
      <c r="CW124" s="119"/>
      <c r="CX124" s="119"/>
      <c r="CY124" s="119"/>
      <c r="CZ124" s="119"/>
      <c r="DA124" s="119"/>
      <c r="DB124" s="119"/>
      <c r="DC124" s="119"/>
      <c r="DD124" s="119"/>
      <c r="DE124" s="119"/>
      <c r="DF124" s="119"/>
      <c r="DG124" s="119"/>
      <c r="DH124" s="119"/>
      <c r="DI124" s="119"/>
      <c r="DJ124" s="119"/>
      <c r="DK124" s="119"/>
      <c r="DL124" s="119"/>
      <c r="DM124" s="119"/>
      <c r="DN124" s="119"/>
      <c r="DO124" s="119"/>
      <c r="DP124" s="119"/>
      <c r="DQ124" s="119"/>
      <c r="DR124" s="119"/>
      <c r="DS124" s="119"/>
      <c r="DT124" s="119"/>
      <c r="DU124" s="119"/>
      <c r="DV124" s="119"/>
      <c r="DW124" s="119"/>
      <c r="DX124" s="119"/>
      <c r="DY124" s="119"/>
      <c r="DZ124" s="119"/>
      <c r="EA124" s="119"/>
      <c r="EB124" s="119"/>
      <c r="EC124" s="119"/>
      <c r="ED124" s="119"/>
      <c r="EE124" s="119"/>
      <c r="EF124" s="119"/>
      <c r="EG124" s="119"/>
      <c r="EH124" s="119"/>
      <c r="EI124" s="119"/>
      <c r="EJ124" s="119"/>
      <c r="EK124" s="119"/>
      <c r="EL124" s="119"/>
      <c r="EM124" s="119"/>
      <c r="EN124" s="119"/>
      <c r="EO124" s="119"/>
      <c r="EP124" s="119"/>
      <c r="EQ124" s="119"/>
      <c r="ER124" s="119"/>
      <c r="ES124" s="119"/>
      <c r="ET124" s="119"/>
      <c r="EU124" s="119"/>
      <c r="EV124" s="119"/>
      <c r="EW124" s="119"/>
      <c r="EX124" s="119"/>
      <c r="EY124" s="119"/>
      <c r="EZ124" s="119"/>
      <c r="FA124" s="119"/>
      <c r="FB124" s="119"/>
      <c r="FC124" s="119"/>
      <c r="FD124" s="119"/>
      <c r="FE124" s="119"/>
      <c r="FF124" s="119"/>
      <c r="FG124" s="119"/>
      <c r="FH124" s="119"/>
      <c r="FI124" s="119"/>
      <c r="FJ124" s="119"/>
      <c r="FK124" s="119"/>
      <c r="FL124" s="119"/>
      <c r="FM124" s="119"/>
      <c r="FN124" s="119"/>
      <c r="FO124" s="119"/>
      <c r="FP124" s="119"/>
      <c r="FQ124" s="119"/>
      <c r="FR124" s="119"/>
      <c r="FS124" s="119"/>
      <c r="FT124" s="119"/>
      <c r="FU124" s="119"/>
      <c r="FV124" s="119"/>
      <c r="FW124" s="119"/>
      <c r="FX124" s="119"/>
      <c r="FY124" s="119"/>
      <c r="FZ124" s="119"/>
      <c r="GA124" s="119"/>
      <c r="GB124" s="119"/>
      <c r="GC124" s="119"/>
      <c r="GD124" s="119"/>
      <c r="GE124" s="119"/>
      <c r="GF124" s="119"/>
      <c r="GG124" s="119"/>
      <c r="GH124" s="119"/>
      <c r="GI124" s="119"/>
      <c r="GJ124" s="119"/>
      <c r="GK124" s="119"/>
      <c r="GL124" s="119"/>
      <c r="GM124" s="119"/>
      <c r="GN124" s="119"/>
      <c r="GO124" s="119"/>
      <c r="GP124" s="119"/>
      <c r="GQ124" s="119"/>
      <c r="GR124" s="119"/>
      <c r="GS124" s="120"/>
      <c r="GT124" s="121"/>
    </row>
    <row r="125" spans="3:202">
      <c r="C125" s="109"/>
      <c r="F125" s="119"/>
      <c r="G125" s="123"/>
      <c r="H125" s="119"/>
      <c r="I125" s="123"/>
      <c r="J125" s="119"/>
      <c r="K125" s="123"/>
      <c r="L125" s="119"/>
      <c r="M125" s="123"/>
      <c r="N125" s="119"/>
      <c r="O125" s="123"/>
      <c r="P125" s="119"/>
      <c r="Q125" s="124"/>
      <c r="R125" s="119"/>
      <c r="S125" s="123"/>
      <c r="T125" s="119"/>
      <c r="U125" s="124"/>
      <c r="V125" s="119"/>
      <c r="W125" s="123"/>
      <c r="X125" s="119"/>
      <c r="Y125" s="123"/>
      <c r="Z125" s="119"/>
      <c r="AA125" s="123"/>
      <c r="AB125" s="119"/>
      <c r="AC125" s="123"/>
      <c r="AD125" s="119"/>
      <c r="AE125" s="123"/>
      <c r="AF125" s="119"/>
      <c r="AG125" s="123"/>
      <c r="AH125" s="119"/>
      <c r="AI125" s="123"/>
      <c r="AJ125" s="119"/>
      <c r="AK125" s="123"/>
      <c r="AL125" s="119"/>
      <c r="AM125" s="123"/>
      <c r="AN125" s="119"/>
      <c r="AO125" s="123"/>
      <c r="AP125" s="119"/>
      <c r="AQ125" s="123"/>
      <c r="AR125" s="119"/>
      <c r="AS125" s="119"/>
      <c r="AT125" s="119"/>
      <c r="AU125" s="119"/>
      <c r="AV125" s="119"/>
      <c r="AW125" s="119"/>
      <c r="AX125" s="119"/>
      <c r="AY125" s="119"/>
      <c r="AZ125" s="119"/>
      <c r="BA125" s="119"/>
      <c r="BB125" s="119"/>
      <c r="BC125" s="119"/>
      <c r="BD125" s="119"/>
      <c r="BE125" s="119"/>
      <c r="BF125" s="119"/>
      <c r="BG125" s="119"/>
      <c r="BH125" s="119"/>
      <c r="BI125" s="119"/>
      <c r="BJ125" s="119"/>
      <c r="BK125" s="119"/>
      <c r="BL125" s="119"/>
      <c r="BM125" s="119"/>
      <c r="BN125" s="119"/>
      <c r="BO125" s="119"/>
      <c r="BP125" s="119"/>
      <c r="BQ125" s="119"/>
      <c r="BR125" s="119"/>
      <c r="BS125" s="119"/>
      <c r="BT125" s="119"/>
      <c r="BU125" s="119"/>
      <c r="BV125" s="119"/>
      <c r="BW125" s="119"/>
      <c r="BX125" s="119"/>
      <c r="BY125" s="119"/>
      <c r="BZ125" s="119"/>
      <c r="CA125" s="119"/>
      <c r="CB125" s="119"/>
      <c r="CC125" s="119"/>
      <c r="CD125" s="119"/>
      <c r="CE125" s="119"/>
      <c r="CF125" s="119"/>
      <c r="CG125" s="119"/>
      <c r="CH125" s="119"/>
      <c r="CI125" s="119"/>
      <c r="CJ125" s="119"/>
      <c r="CK125" s="119"/>
      <c r="CL125" s="119"/>
      <c r="CM125" s="119"/>
      <c r="CN125" s="119"/>
      <c r="CO125" s="119"/>
      <c r="CP125" s="119"/>
      <c r="CQ125" s="119"/>
      <c r="CR125" s="119"/>
      <c r="CS125" s="119"/>
      <c r="CT125" s="119"/>
      <c r="CU125" s="119"/>
      <c r="CV125" s="119"/>
      <c r="CW125" s="119"/>
      <c r="CX125" s="119"/>
      <c r="CY125" s="119"/>
      <c r="CZ125" s="119"/>
      <c r="DA125" s="119"/>
      <c r="DB125" s="119"/>
      <c r="DC125" s="119"/>
      <c r="DD125" s="119"/>
      <c r="DE125" s="119"/>
      <c r="DF125" s="119"/>
      <c r="DG125" s="119"/>
      <c r="DH125" s="119"/>
      <c r="DI125" s="119"/>
      <c r="DJ125" s="119"/>
      <c r="DK125" s="119"/>
      <c r="DL125" s="119"/>
      <c r="DM125" s="119"/>
      <c r="DN125" s="119"/>
      <c r="DO125" s="119"/>
      <c r="DP125" s="119"/>
      <c r="DQ125" s="119"/>
      <c r="DR125" s="119"/>
      <c r="DS125" s="119"/>
      <c r="DT125" s="119"/>
      <c r="DU125" s="119"/>
      <c r="DV125" s="119"/>
      <c r="DW125" s="119"/>
      <c r="DX125" s="119"/>
      <c r="DY125" s="119"/>
      <c r="DZ125" s="119"/>
      <c r="EA125" s="119"/>
      <c r="EB125" s="119"/>
      <c r="EC125" s="119"/>
      <c r="ED125" s="119"/>
      <c r="EE125" s="119"/>
      <c r="EF125" s="119"/>
      <c r="EG125" s="119"/>
      <c r="EH125" s="119"/>
      <c r="EI125" s="119"/>
      <c r="EJ125" s="119"/>
      <c r="EK125" s="119"/>
      <c r="EL125" s="119"/>
      <c r="EM125" s="119"/>
      <c r="EN125" s="119"/>
      <c r="EO125" s="119"/>
      <c r="EP125" s="119"/>
      <c r="EQ125" s="119"/>
      <c r="ER125" s="119"/>
      <c r="ES125" s="119"/>
      <c r="ET125" s="119"/>
      <c r="EU125" s="119"/>
      <c r="EV125" s="119"/>
      <c r="EW125" s="119"/>
      <c r="EX125" s="119"/>
      <c r="EY125" s="119"/>
      <c r="EZ125" s="119"/>
      <c r="FA125" s="119"/>
      <c r="FB125" s="119"/>
      <c r="FC125" s="119"/>
      <c r="FD125" s="119"/>
      <c r="FE125" s="119"/>
      <c r="FF125" s="119"/>
      <c r="FG125" s="119"/>
      <c r="FH125" s="119"/>
      <c r="FI125" s="119"/>
      <c r="FJ125" s="119"/>
      <c r="FK125" s="119"/>
      <c r="FL125" s="119"/>
      <c r="FM125" s="119"/>
      <c r="FN125" s="119"/>
      <c r="FO125" s="119"/>
      <c r="FP125" s="119"/>
      <c r="FQ125" s="119"/>
      <c r="FR125" s="119"/>
      <c r="FS125" s="119"/>
      <c r="FT125" s="119"/>
      <c r="FU125" s="119"/>
      <c r="FV125" s="119"/>
      <c r="FW125" s="119"/>
      <c r="FX125" s="119"/>
      <c r="FY125" s="119"/>
      <c r="FZ125" s="119"/>
      <c r="GA125" s="119"/>
      <c r="GB125" s="119"/>
      <c r="GC125" s="119"/>
      <c r="GD125" s="119"/>
      <c r="GE125" s="119"/>
      <c r="GF125" s="119"/>
      <c r="GG125" s="119"/>
      <c r="GH125" s="119"/>
      <c r="GI125" s="119"/>
      <c r="GJ125" s="119"/>
      <c r="GK125" s="119"/>
      <c r="GL125" s="119"/>
      <c r="GM125" s="119"/>
      <c r="GN125" s="119"/>
      <c r="GO125" s="119"/>
      <c r="GP125" s="119"/>
      <c r="GQ125" s="119"/>
      <c r="GR125" s="119"/>
      <c r="GS125" s="120"/>
      <c r="GT125" s="121"/>
    </row>
    <row r="126" spans="3:202">
      <c r="C126" s="109"/>
      <c r="F126" s="119"/>
      <c r="G126" s="124"/>
      <c r="H126" s="119"/>
      <c r="I126" s="123"/>
      <c r="J126" s="119"/>
      <c r="K126" s="123"/>
      <c r="L126" s="119"/>
      <c r="M126" s="123"/>
      <c r="N126" s="119"/>
      <c r="O126" s="123"/>
      <c r="P126" s="119"/>
      <c r="Q126" s="123"/>
      <c r="R126" s="119"/>
      <c r="S126" s="124"/>
      <c r="T126" s="119"/>
      <c r="U126" s="123"/>
      <c r="V126" s="119"/>
      <c r="W126" s="124"/>
      <c r="X126" s="119"/>
      <c r="Y126" s="124"/>
      <c r="Z126" s="119"/>
      <c r="AA126" s="123"/>
      <c r="AB126" s="119"/>
      <c r="AC126" s="123"/>
      <c r="AD126" s="119"/>
      <c r="AE126" s="123"/>
      <c r="AF126" s="119"/>
      <c r="AG126" s="123"/>
      <c r="AH126" s="119"/>
      <c r="AI126" s="123"/>
      <c r="AJ126" s="119"/>
      <c r="AK126" s="123"/>
      <c r="AL126" s="119"/>
      <c r="AM126" s="123"/>
      <c r="AN126" s="119"/>
      <c r="AO126" s="123"/>
      <c r="AP126" s="119"/>
      <c r="AQ126" s="123"/>
      <c r="AR126" s="119"/>
      <c r="AS126" s="119"/>
      <c r="AT126" s="119"/>
      <c r="AU126" s="119"/>
      <c r="AV126" s="119"/>
      <c r="AW126" s="119"/>
      <c r="AX126" s="119"/>
      <c r="AY126" s="119"/>
      <c r="AZ126" s="119"/>
      <c r="BA126" s="119"/>
      <c r="BB126" s="119"/>
      <c r="BC126" s="119"/>
      <c r="BD126" s="119"/>
      <c r="BE126" s="119"/>
      <c r="BF126" s="119"/>
      <c r="BG126" s="119"/>
      <c r="BH126" s="119"/>
      <c r="BI126" s="119"/>
      <c r="BJ126" s="119"/>
      <c r="BK126" s="119"/>
      <c r="BL126" s="119"/>
      <c r="BM126" s="119"/>
      <c r="BN126" s="119"/>
      <c r="BO126" s="119"/>
      <c r="BP126" s="119"/>
      <c r="BQ126" s="119"/>
      <c r="BR126" s="119"/>
      <c r="BS126" s="119"/>
      <c r="BT126" s="119"/>
      <c r="BU126" s="119"/>
      <c r="BV126" s="119"/>
      <c r="BW126" s="119"/>
      <c r="BX126" s="119"/>
      <c r="BY126" s="119"/>
      <c r="BZ126" s="119"/>
      <c r="CA126" s="119"/>
      <c r="CB126" s="119"/>
      <c r="CC126" s="119"/>
      <c r="CD126" s="119"/>
      <c r="CE126" s="119"/>
      <c r="CF126" s="119"/>
      <c r="CG126" s="119"/>
      <c r="CH126" s="119"/>
      <c r="CI126" s="119"/>
      <c r="CJ126" s="119"/>
      <c r="CK126" s="119"/>
      <c r="CL126" s="119"/>
      <c r="CM126" s="119"/>
      <c r="CN126" s="119"/>
      <c r="CO126" s="119"/>
      <c r="CP126" s="119"/>
      <c r="CQ126" s="119"/>
      <c r="CR126" s="119"/>
      <c r="CS126" s="119"/>
      <c r="CT126" s="119"/>
      <c r="CU126" s="119"/>
      <c r="CV126" s="119"/>
      <c r="CW126" s="119"/>
      <c r="CX126" s="119"/>
      <c r="CY126" s="119"/>
      <c r="CZ126" s="119"/>
      <c r="DA126" s="119"/>
      <c r="DB126" s="119"/>
      <c r="DC126" s="119"/>
      <c r="DD126" s="119"/>
      <c r="DE126" s="119"/>
      <c r="DF126" s="119"/>
      <c r="DG126" s="119"/>
      <c r="DH126" s="119"/>
      <c r="DI126" s="119"/>
      <c r="DJ126" s="119"/>
      <c r="DK126" s="119"/>
      <c r="DL126" s="119"/>
      <c r="DM126" s="119"/>
      <c r="DN126" s="119"/>
      <c r="DO126" s="119"/>
      <c r="DP126" s="119"/>
      <c r="DQ126" s="119"/>
      <c r="DR126" s="119"/>
      <c r="DS126" s="119"/>
      <c r="DT126" s="119"/>
      <c r="DU126" s="119"/>
      <c r="DV126" s="119"/>
      <c r="DW126" s="119"/>
      <c r="DX126" s="119"/>
      <c r="DY126" s="119"/>
      <c r="DZ126" s="119"/>
      <c r="EA126" s="119"/>
      <c r="EB126" s="119"/>
      <c r="EC126" s="119"/>
      <c r="ED126" s="119"/>
      <c r="EE126" s="119"/>
      <c r="EF126" s="119"/>
      <c r="EG126" s="119"/>
      <c r="EH126" s="119"/>
      <c r="EI126" s="119"/>
      <c r="EJ126" s="119"/>
      <c r="EK126" s="119"/>
      <c r="EL126" s="119"/>
      <c r="EM126" s="119"/>
      <c r="EN126" s="119"/>
      <c r="EO126" s="119"/>
      <c r="EP126" s="119"/>
      <c r="EQ126" s="119"/>
      <c r="ER126" s="119"/>
      <c r="ES126" s="119"/>
      <c r="ET126" s="119"/>
      <c r="EU126" s="119"/>
      <c r="EV126" s="119"/>
      <c r="EW126" s="119"/>
      <c r="EX126" s="119"/>
      <c r="EY126" s="119"/>
      <c r="EZ126" s="119"/>
      <c r="FA126" s="119"/>
      <c r="FB126" s="119"/>
      <c r="FC126" s="119"/>
      <c r="FD126" s="119"/>
      <c r="FE126" s="119"/>
      <c r="FF126" s="119"/>
      <c r="FG126" s="119"/>
      <c r="FH126" s="119"/>
      <c r="FI126" s="119"/>
      <c r="FJ126" s="119"/>
      <c r="FK126" s="119"/>
      <c r="FL126" s="119"/>
      <c r="FM126" s="119"/>
      <c r="FN126" s="119"/>
      <c r="FO126" s="119"/>
      <c r="FP126" s="119"/>
      <c r="FQ126" s="119"/>
      <c r="FR126" s="119"/>
      <c r="FS126" s="119"/>
      <c r="FT126" s="119"/>
      <c r="FU126" s="119"/>
      <c r="FV126" s="119"/>
      <c r="FW126" s="119"/>
      <c r="FX126" s="119"/>
      <c r="FY126" s="119"/>
      <c r="FZ126" s="119"/>
      <c r="GA126" s="119"/>
      <c r="GB126" s="119"/>
      <c r="GC126" s="119"/>
      <c r="GD126" s="119"/>
      <c r="GE126" s="119"/>
      <c r="GF126" s="119"/>
      <c r="GG126" s="119"/>
      <c r="GH126" s="119"/>
      <c r="GI126" s="119"/>
      <c r="GJ126" s="119"/>
      <c r="GK126" s="119"/>
      <c r="GL126" s="119"/>
      <c r="GM126" s="119"/>
      <c r="GN126" s="119"/>
      <c r="GO126" s="119"/>
      <c r="GP126" s="119"/>
      <c r="GQ126" s="119"/>
      <c r="GR126" s="119"/>
      <c r="GS126" s="120"/>
      <c r="GT126" s="121"/>
    </row>
    <row r="127" spans="3:202">
      <c r="C127" s="109"/>
      <c r="F127" s="119"/>
      <c r="G127" s="123"/>
      <c r="H127" s="119"/>
      <c r="I127" s="124"/>
      <c r="J127" s="119"/>
      <c r="K127" s="124"/>
      <c r="L127" s="119"/>
      <c r="M127" s="124"/>
      <c r="N127" s="119"/>
      <c r="O127" s="123"/>
      <c r="P127" s="119"/>
      <c r="Q127" s="124"/>
      <c r="R127" s="119"/>
      <c r="S127" s="123"/>
      <c r="T127" s="119"/>
      <c r="U127" s="123"/>
      <c r="V127" s="119"/>
      <c r="W127" s="123"/>
      <c r="X127" s="119"/>
      <c r="Y127" s="123"/>
      <c r="Z127" s="119"/>
      <c r="AA127" s="123"/>
      <c r="AB127" s="119"/>
      <c r="AC127" s="123"/>
      <c r="AD127" s="119"/>
      <c r="AE127" s="123"/>
      <c r="AF127" s="119"/>
      <c r="AG127" s="123"/>
      <c r="AH127" s="119"/>
      <c r="AI127" s="123"/>
      <c r="AJ127" s="119"/>
      <c r="AK127" s="123"/>
      <c r="AL127" s="119"/>
      <c r="AM127" s="123"/>
      <c r="AN127" s="119"/>
      <c r="AO127" s="123"/>
      <c r="AP127" s="119"/>
      <c r="AQ127" s="123"/>
      <c r="AR127" s="119"/>
      <c r="AS127" s="119"/>
      <c r="AT127" s="119"/>
      <c r="AU127" s="119"/>
      <c r="AV127" s="119"/>
      <c r="AW127" s="119"/>
      <c r="AX127" s="119"/>
      <c r="AY127" s="119"/>
      <c r="AZ127" s="119"/>
      <c r="BA127" s="119"/>
      <c r="BB127" s="119"/>
      <c r="BC127" s="119"/>
      <c r="BD127" s="119"/>
      <c r="BE127" s="119"/>
      <c r="BF127" s="119"/>
      <c r="BG127" s="119"/>
      <c r="BH127" s="119"/>
      <c r="BI127" s="119"/>
      <c r="BJ127" s="119"/>
      <c r="BK127" s="119"/>
      <c r="BL127" s="119"/>
      <c r="BM127" s="119"/>
      <c r="BN127" s="119"/>
      <c r="BO127" s="119"/>
      <c r="BP127" s="119"/>
      <c r="BQ127" s="119"/>
      <c r="BR127" s="119"/>
      <c r="BS127" s="119"/>
      <c r="BT127" s="119"/>
      <c r="BU127" s="119"/>
      <c r="BV127" s="119"/>
      <c r="BW127" s="119"/>
      <c r="BX127" s="119"/>
      <c r="BY127" s="119"/>
      <c r="BZ127" s="119"/>
      <c r="CA127" s="119"/>
      <c r="CB127" s="119"/>
      <c r="CC127" s="119"/>
      <c r="CD127" s="119"/>
      <c r="CE127" s="119"/>
      <c r="CF127" s="119"/>
      <c r="CG127" s="119"/>
      <c r="CH127" s="119"/>
      <c r="CI127" s="119"/>
      <c r="CJ127" s="119"/>
      <c r="CK127" s="119"/>
      <c r="CL127" s="119"/>
      <c r="CM127" s="119"/>
      <c r="CN127" s="119"/>
      <c r="CO127" s="119"/>
      <c r="CP127" s="119"/>
      <c r="CQ127" s="119"/>
      <c r="CR127" s="119"/>
      <c r="CS127" s="119"/>
      <c r="CT127" s="119"/>
      <c r="CU127" s="119"/>
      <c r="CV127" s="119"/>
      <c r="CW127" s="119"/>
      <c r="CX127" s="119"/>
      <c r="CY127" s="119"/>
      <c r="CZ127" s="119"/>
      <c r="DA127" s="119"/>
      <c r="DB127" s="119"/>
      <c r="DC127" s="119"/>
      <c r="DD127" s="119"/>
      <c r="DE127" s="119"/>
      <c r="DF127" s="119"/>
      <c r="DG127" s="119"/>
      <c r="DH127" s="119"/>
      <c r="DI127" s="119"/>
      <c r="DJ127" s="119"/>
      <c r="DK127" s="119"/>
      <c r="DL127" s="119"/>
      <c r="DM127" s="119"/>
      <c r="DN127" s="119"/>
      <c r="DO127" s="119"/>
      <c r="DP127" s="119"/>
      <c r="DQ127" s="119"/>
      <c r="DR127" s="119"/>
      <c r="DS127" s="119"/>
      <c r="DT127" s="119"/>
      <c r="DU127" s="119"/>
      <c r="DV127" s="119"/>
      <c r="DW127" s="119"/>
      <c r="DX127" s="119"/>
      <c r="DY127" s="119"/>
      <c r="DZ127" s="119"/>
      <c r="EA127" s="119"/>
      <c r="EB127" s="119"/>
      <c r="EC127" s="119"/>
      <c r="ED127" s="119"/>
      <c r="EE127" s="119"/>
      <c r="EF127" s="119"/>
      <c r="EG127" s="119"/>
      <c r="EH127" s="119"/>
      <c r="EI127" s="119"/>
      <c r="EJ127" s="119"/>
      <c r="EK127" s="119"/>
      <c r="EL127" s="119"/>
      <c r="EM127" s="119"/>
      <c r="EN127" s="119"/>
      <c r="EO127" s="119"/>
      <c r="EP127" s="119"/>
      <c r="EQ127" s="119"/>
      <c r="ER127" s="119"/>
      <c r="ES127" s="119"/>
      <c r="ET127" s="119"/>
      <c r="EU127" s="119"/>
      <c r="EV127" s="119"/>
      <c r="EW127" s="119"/>
      <c r="EX127" s="119"/>
      <c r="EY127" s="119"/>
      <c r="EZ127" s="119"/>
      <c r="FA127" s="119"/>
      <c r="FB127" s="119"/>
      <c r="FC127" s="119"/>
      <c r="FD127" s="119"/>
      <c r="FE127" s="119"/>
      <c r="FF127" s="119"/>
      <c r="FG127" s="119"/>
      <c r="FH127" s="119"/>
      <c r="FI127" s="119"/>
      <c r="FJ127" s="119"/>
      <c r="FK127" s="119"/>
      <c r="FL127" s="119"/>
      <c r="FM127" s="119"/>
      <c r="FN127" s="119"/>
      <c r="FO127" s="119"/>
      <c r="FP127" s="119"/>
      <c r="FQ127" s="119"/>
      <c r="FR127" s="119"/>
      <c r="FS127" s="119"/>
      <c r="FT127" s="119"/>
      <c r="FU127" s="119"/>
      <c r="FV127" s="119"/>
      <c r="FW127" s="119"/>
      <c r="FX127" s="119"/>
      <c r="FY127" s="119"/>
      <c r="FZ127" s="119"/>
      <c r="GA127" s="119"/>
      <c r="GB127" s="119"/>
      <c r="GC127" s="119"/>
      <c r="GD127" s="119"/>
      <c r="GE127" s="119"/>
      <c r="GF127" s="119"/>
      <c r="GG127" s="119"/>
      <c r="GH127" s="119"/>
      <c r="GI127" s="119"/>
      <c r="GJ127" s="119"/>
      <c r="GK127" s="119"/>
      <c r="GL127" s="119"/>
      <c r="GM127" s="119"/>
      <c r="GN127" s="119"/>
      <c r="GO127" s="119"/>
      <c r="GP127" s="119"/>
      <c r="GQ127" s="119"/>
      <c r="GR127" s="119"/>
      <c r="GS127" s="120"/>
      <c r="GT127" s="121"/>
    </row>
    <row r="128" spans="3:202">
      <c r="C128" s="109"/>
      <c r="F128" s="119"/>
      <c r="G128" s="123"/>
      <c r="H128" s="119"/>
      <c r="I128" s="123"/>
      <c r="J128" s="119"/>
      <c r="K128" s="124"/>
      <c r="L128" s="119"/>
      <c r="M128" s="123"/>
      <c r="N128" s="119"/>
      <c r="O128" s="123"/>
      <c r="P128" s="119"/>
      <c r="Q128" s="124"/>
      <c r="R128" s="119"/>
      <c r="S128" s="123"/>
      <c r="T128" s="119"/>
      <c r="U128" s="123"/>
      <c r="V128" s="119"/>
      <c r="W128" s="124"/>
      <c r="X128" s="119"/>
      <c r="Y128" s="123"/>
      <c r="Z128" s="119"/>
      <c r="AA128" s="123"/>
      <c r="AB128" s="119"/>
      <c r="AC128" s="123"/>
      <c r="AD128" s="119"/>
      <c r="AE128" s="123"/>
      <c r="AF128" s="119"/>
      <c r="AG128" s="123"/>
      <c r="AH128" s="119"/>
      <c r="AI128" s="123"/>
      <c r="AJ128" s="119"/>
      <c r="AK128" s="123"/>
      <c r="AL128" s="119"/>
      <c r="AM128" s="123"/>
      <c r="AN128" s="119"/>
      <c r="AO128" s="123"/>
      <c r="AP128" s="119"/>
      <c r="AQ128" s="123"/>
      <c r="AR128" s="119"/>
      <c r="AS128" s="119"/>
      <c r="AT128" s="119"/>
      <c r="AU128" s="119"/>
      <c r="AV128" s="119"/>
      <c r="AW128" s="119"/>
      <c r="AX128" s="119"/>
      <c r="AY128" s="119"/>
      <c r="AZ128" s="119"/>
      <c r="BA128" s="119"/>
      <c r="BB128" s="119"/>
      <c r="BC128" s="119"/>
      <c r="BD128" s="119"/>
      <c r="BE128" s="119"/>
      <c r="BF128" s="119"/>
      <c r="BG128" s="119"/>
      <c r="BH128" s="119"/>
      <c r="BI128" s="119"/>
      <c r="BJ128" s="119"/>
      <c r="BK128" s="119"/>
      <c r="BL128" s="119"/>
      <c r="BM128" s="119"/>
      <c r="BN128" s="119"/>
      <c r="BO128" s="119"/>
      <c r="BP128" s="119"/>
      <c r="BQ128" s="119"/>
      <c r="BR128" s="119"/>
      <c r="BS128" s="119"/>
      <c r="BT128" s="119"/>
      <c r="BU128" s="119"/>
      <c r="BV128" s="119"/>
      <c r="BW128" s="119"/>
      <c r="BX128" s="119"/>
      <c r="BY128" s="119"/>
      <c r="BZ128" s="119"/>
      <c r="CA128" s="119"/>
      <c r="CB128" s="119"/>
      <c r="CC128" s="119"/>
      <c r="CD128" s="119"/>
      <c r="CE128" s="119"/>
      <c r="CF128" s="119"/>
      <c r="CG128" s="119"/>
      <c r="CH128" s="119"/>
      <c r="CI128" s="119"/>
      <c r="CJ128" s="119"/>
      <c r="CK128" s="119"/>
      <c r="CL128" s="119"/>
      <c r="CM128" s="119"/>
      <c r="CN128" s="119"/>
      <c r="CO128" s="119"/>
      <c r="CP128" s="119"/>
      <c r="CQ128" s="119"/>
      <c r="CR128" s="119"/>
      <c r="CS128" s="119"/>
      <c r="CT128" s="119"/>
      <c r="CU128" s="119"/>
      <c r="CV128" s="119"/>
      <c r="CW128" s="119"/>
      <c r="CX128" s="119"/>
      <c r="CY128" s="119"/>
      <c r="CZ128" s="119"/>
      <c r="DA128" s="119"/>
      <c r="DB128" s="119"/>
      <c r="DC128" s="119"/>
      <c r="DD128" s="119"/>
      <c r="DE128" s="119"/>
      <c r="DF128" s="119"/>
      <c r="DG128" s="119"/>
      <c r="DH128" s="119"/>
      <c r="DI128" s="119"/>
      <c r="DJ128" s="119"/>
      <c r="DK128" s="119"/>
      <c r="DL128" s="119"/>
      <c r="DM128" s="119"/>
      <c r="DN128" s="119"/>
      <c r="DO128" s="119"/>
      <c r="DP128" s="119"/>
      <c r="DQ128" s="119"/>
      <c r="DR128" s="119"/>
      <c r="DS128" s="119"/>
      <c r="DT128" s="119"/>
      <c r="DU128" s="119"/>
      <c r="DV128" s="119"/>
      <c r="DW128" s="119"/>
      <c r="DX128" s="119"/>
      <c r="DY128" s="119"/>
      <c r="DZ128" s="119"/>
      <c r="EA128" s="119"/>
      <c r="EB128" s="119"/>
      <c r="EC128" s="119"/>
      <c r="ED128" s="119"/>
      <c r="EE128" s="119"/>
      <c r="EF128" s="119"/>
      <c r="EG128" s="119"/>
      <c r="EH128" s="119"/>
      <c r="EI128" s="119"/>
      <c r="EJ128" s="119"/>
      <c r="EK128" s="119"/>
      <c r="EL128" s="119"/>
      <c r="EM128" s="119"/>
      <c r="EN128" s="119"/>
      <c r="EO128" s="119"/>
      <c r="EP128" s="119"/>
      <c r="EQ128" s="119"/>
      <c r="ER128" s="119"/>
      <c r="ES128" s="119"/>
      <c r="ET128" s="119"/>
      <c r="EU128" s="119"/>
      <c r="EV128" s="119"/>
      <c r="EW128" s="119"/>
      <c r="EX128" s="119"/>
      <c r="EY128" s="119"/>
      <c r="EZ128" s="119"/>
      <c r="FA128" s="119"/>
      <c r="FB128" s="119"/>
      <c r="FC128" s="119"/>
      <c r="FD128" s="119"/>
      <c r="FE128" s="119"/>
      <c r="FF128" s="119"/>
      <c r="FG128" s="119"/>
      <c r="FH128" s="119"/>
      <c r="FI128" s="119"/>
      <c r="FJ128" s="119"/>
      <c r="FK128" s="119"/>
      <c r="FL128" s="119"/>
      <c r="FM128" s="119"/>
      <c r="FN128" s="119"/>
      <c r="FO128" s="119"/>
      <c r="FP128" s="119"/>
      <c r="FQ128" s="119"/>
      <c r="FR128" s="119"/>
      <c r="FS128" s="119"/>
      <c r="FT128" s="119"/>
      <c r="FU128" s="119"/>
      <c r="FV128" s="119"/>
      <c r="FW128" s="119"/>
      <c r="FX128" s="119"/>
      <c r="FY128" s="119"/>
      <c r="FZ128" s="119"/>
      <c r="GA128" s="119"/>
      <c r="GB128" s="119"/>
      <c r="GC128" s="119"/>
      <c r="GD128" s="119"/>
      <c r="GE128" s="119"/>
      <c r="GF128" s="119"/>
      <c r="GG128" s="119"/>
      <c r="GH128" s="119"/>
      <c r="GI128" s="119"/>
      <c r="GJ128" s="119"/>
      <c r="GK128" s="119"/>
      <c r="GL128" s="119"/>
      <c r="GM128" s="119"/>
      <c r="GN128" s="119"/>
      <c r="GO128" s="119"/>
      <c r="GP128" s="119"/>
      <c r="GQ128" s="119"/>
      <c r="GR128" s="119"/>
      <c r="GS128" s="120"/>
      <c r="GT128" s="121"/>
    </row>
    <row r="129" spans="3:202">
      <c r="C129" s="109"/>
      <c r="F129" s="119"/>
      <c r="G129" s="124"/>
      <c r="H129" s="119"/>
      <c r="I129" s="124"/>
      <c r="J129" s="119"/>
      <c r="K129" s="123"/>
      <c r="L129" s="119"/>
      <c r="M129" s="123"/>
      <c r="N129" s="119"/>
      <c r="O129" s="123"/>
      <c r="P129" s="119"/>
      <c r="Q129" s="123"/>
      <c r="R129" s="119"/>
      <c r="S129" s="123"/>
      <c r="T129" s="119"/>
      <c r="U129" s="124"/>
      <c r="V129" s="119"/>
      <c r="W129" s="124"/>
      <c r="X129" s="119"/>
      <c r="Y129" s="123"/>
      <c r="Z129" s="119"/>
      <c r="AA129" s="123"/>
      <c r="AB129" s="119"/>
      <c r="AC129" s="123"/>
      <c r="AD129" s="119"/>
      <c r="AE129" s="123"/>
      <c r="AF129" s="119"/>
      <c r="AG129" s="123"/>
      <c r="AH129" s="119"/>
      <c r="AI129" s="123"/>
      <c r="AJ129" s="119"/>
      <c r="AK129" s="123"/>
      <c r="AL129" s="119"/>
      <c r="AM129" s="123"/>
      <c r="AN129" s="119"/>
      <c r="AO129" s="123"/>
      <c r="AP129" s="119"/>
      <c r="AQ129" s="123"/>
      <c r="AR129" s="119"/>
      <c r="AS129" s="119"/>
      <c r="AT129" s="119"/>
      <c r="AU129" s="119"/>
      <c r="AV129" s="119"/>
      <c r="AW129" s="119"/>
      <c r="AX129" s="119"/>
      <c r="AY129" s="119"/>
      <c r="AZ129" s="119"/>
      <c r="BA129" s="119"/>
      <c r="BB129" s="119"/>
      <c r="BC129" s="119"/>
      <c r="BD129" s="119"/>
      <c r="BE129" s="119"/>
      <c r="BF129" s="119"/>
      <c r="BG129" s="119"/>
      <c r="BH129" s="119"/>
      <c r="BI129" s="119"/>
      <c r="BJ129" s="119"/>
      <c r="BK129" s="119"/>
      <c r="BL129" s="119"/>
      <c r="BM129" s="119"/>
      <c r="BN129" s="119"/>
      <c r="BO129" s="119"/>
      <c r="BP129" s="119"/>
      <c r="BQ129" s="119"/>
      <c r="BR129" s="119"/>
      <c r="BS129" s="119"/>
      <c r="BT129" s="119"/>
      <c r="BU129" s="119"/>
      <c r="BV129" s="119"/>
      <c r="BW129" s="119"/>
      <c r="BX129" s="119"/>
      <c r="BY129" s="119"/>
      <c r="BZ129" s="119"/>
      <c r="CA129" s="119"/>
      <c r="CB129" s="119"/>
      <c r="CC129" s="119"/>
      <c r="CD129" s="119"/>
      <c r="CE129" s="119"/>
      <c r="CF129" s="119"/>
      <c r="CG129" s="119"/>
      <c r="CH129" s="119"/>
      <c r="CI129" s="119"/>
      <c r="CJ129" s="119"/>
      <c r="CK129" s="119"/>
      <c r="CL129" s="119"/>
      <c r="CM129" s="119"/>
      <c r="CN129" s="119"/>
      <c r="CO129" s="119"/>
      <c r="CP129" s="119"/>
      <c r="CQ129" s="119"/>
      <c r="CR129" s="119"/>
      <c r="CS129" s="119"/>
      <c r="CT129" s="119"/>
      <c r="CU129" s="119"/>
      <c r="CV129" s="119"/>
      <c r="CW129" s="119"/>
      <c r="CX129" s="119"/>
      <c r="CY129" s="119"/>
      <c r="CZ129" s="119"/>
      <c r="DA129" s="119"/>
      <c r="DB129" s="119"/>
      <c r="DC129" s="119"/>
      <c r="DD129" s="119"/>
      <c r="DE129" s="119"/>
      <c r="DF129" s="119"/>
      <c r="DG129" s="119"/>
      <c r="DH129" s="119"/>
      <c r="DI129" s="119"/>
      <c r="DJ129" s="119"/>
      <c r="DK129" s="119"/>
      <c r="DL129" s="119"/>
      <c r="DM129" s="119"/>
      <c r="DN129" s="119"/>
      <c r="DO129" s="119"/>
      <c r="DP129" s="119"/>
      <c r="DQ129" s="119"/>
      <c r="DR129" s="119"/>
      <c r="DS129" s="119"/>
      <c r="DT129" s="119"/>
      <c r="DU129" s="119"/>
      <c r="DV129" s="119"/>
      <c r="DW129" s="119"/>
      <c r="DX129" s="119"/>
      <c r="DY129" s="119"/>
      <c r="DZ129" s="119"/>
      <c r="EA129" s="119"/>
      <c r="EB129" s="119"/>
      <c r="EC129" s="119"/>
      <c r="ED129" s="119"/>
      <c r="EE129" s="119"/>
      <c r="EF129" s="119"/>
      <c r="EG129" s="119"/>
      <c r="EH129" s="119"/>
      <c r="EI129" s="119"/>
      <c r="EJ129" s="119"/>
      <c r="EK129" s="119"/>
      <c r="EL129" s="119"/>
      <c r="EM129" s="119"/>
      <c r="EN129" s="119"/>
      <c r="EO129" s="119"/>
      <c r="EP129" s="119"/>
      <c r="EQ129" s="119"/>
      <c r="ER129" s="119"/>
      <c r="ES129" s="119"/>
      <c r="ET129" s="119"/>
      <c r="EU129" s="119"/>
      <c r="EV129" s="119"/>
      <c r="EW129" s="119"/>
      <c r="EX129" s="119"/>
      <c r="EY129" s="119"/>
      <c r="EZ129" s="119"/>
      <c r="FA129" s="119"/>
      <c r="FB129" s="119"/>
      <c r="FC129" s="119"/>
      <c r="FD129" s="119"/>
      <c r="FE129" s="119"/>
      <c r="FF129" s="119"/>
      <c r="FG129" s="119"/>
      <c r="FH129" s="119"/>
      <c r="FI129" s="119"/>
      <c r="FJ129" s="119"/>
      <c r="FK129" s="119"/>
      <c r="FL129" s="119"/>
      <c r="FM129" s="119"/>
      <c r="FN129" s="119"/>
      <c r="FO129" s="119"/>
      <c r="FP129" s="119"/>
      <c r="FQ129" s="119"/>
      <c r="FR129" s="119"/>
      <c r="FS129" s="119"/>
      <c r="FT129" s="119"/>
      <c r="FU129" s="119"/>
      <c r="FV129" s="119"/>
      <c r="FW129" s="119"/>
      <c r="FX129" s="119"/>
      <c r="FY129" s="119"/>
      <c r="FZ129" s="119"/>
      <c r="GA129" s="119"/>
      <c r="GB129" s="119"/>
      <c r="GC129" s="119"/>
      <c r="GD129" s="119"/>
      <c r="GE129" s="119"/>
      <c r="GF129" s="119"/>
      <c r="GG129" s="119"/>
      <c r="GH129" s="119"/>
      <c r="GI129" s="119"/>
      <c r="GJ129" s="119"/>
      <c r="GK129" s="119"/>
      <c r="GL129" s="119"/>
      <c r="GM129" s="119"/>
      <c r="GN129" s="119"/>
      <c r="GO129" s="119"/>
      <c r="GP129" s="119"/>
      <c r="GQ129" s="119"/>
      <c r="GR129" s="119"/>
      <c r="GS129" s="120"/>
      <c r="GT129" s="121"/>
    </row>
    <row r="130" spans="3:202">
      <c r="C130" s="109"/>
      <c r="F130" s="119"/>
      <c r="G130" s="123"/>
      <c r="H130" s="119"/>
      <c r="I130" s="123"/>
      <c r="J130" s="119"/>
      <c r="K130" s="123"/>
      <c r="L130" s="119"/>
      <c r="M130" s="123"/>
      <c r="N130" s="119"/>
      <c r="O130" s="123"/>
      <c r="P130" s="119"/>
      <c r="Q130" s="124"/>
      <c r="R130" s="119"/>
      <c r="S130" s="123"/>
      <c r="T130" s="119"/>
      <c r="U130" s="123"/>
      <c r="V130" s="119"/>
      <c r="W130" s="123"/>
      <c r="X130" s="119"/>
      <c r="Y130" s="123"/>
      <c r="Z130" s="119"/>
      <c r="AA130" s="123"/>
      <c r="AB130" s="119"/>
      <c r="AC130" s="123"/>
      <c r="AD130" s="119"/>
      <c r="AE130" s="123"/>
      <c r="AF130" s="119"/>
      <c r="AG130" s="123"/>
      <c r="AH130" s="119"/>
      <c r="AI130" s="123"/>
      <c r="AJ130" s="119"/>
      <c r="AK130" s="123"/>
      <c r="AL130" s="119"/>
      <c r="AM130" s="123"/>
      <c r="AN130" s="119"/>
      <c r="AO130" s="123"/>
      <c r="AP130" s="119"/>
      <c r="AQ130" s="123"/>
      <c r="AR130" s="119"/>
      <c r="AS130" s="119"/>
      <c r="AT130" s="119"/>
      <c r="AU130" s="119"/>
      <c r="AV130" s="119"/>
      <c r="AW130" s="119"/>
      <c r="AX130" s="119"/>
      <c r="AY130" s="119"/>
      <c r="AZ130" s="119"/>
      <c r="BA130" s="119"/>
      <c r="BB130" s="119"/>
      <c r="BC130" s="119"/>
      <c r="BD130" s="119"/>
      <c r="BE130" s="119"/>
      <c r="BF130" s="119"/>
      <c r="BG130" s="119"/>
      <c r="BH130" s="119"/>
      <c r="BI130" s="119"/>
      <c r="BJ130" s="119"/>
      <c r="BK130" s="119"/>
      <c r="BL130" s="119"/>
      <c r="BM130" s="119"/>
      <c r="BN130" s="119"/>
      <c r="BO130" s="119"/>
      <c r="BP130" s="119"/>
      <c r="BQ130" s="119"/>
      <c r="BR130" s="119"/>
      <c r="BS130" s="119"/>
      <c r="BT130" s="119"/>
      <c r="BU130" s="119"/>
      <c r="BV130" s="119"/>
      <c r="BW130" s="119"/>
      <c r="BX130" s="119"/>
      <c r="BY130" s="119"/>
      <c r="BZ130" s="119"/>
      <c r="CA130" s="119"/>
      <c r="CB130" s="119"/>
      <c r="CC130" s="119"/>
      <c r="CD130" s="119"/>
      <c r="CE130" s="119"/>
      <c r="CF130" s="119"/>
      <c r="CG130" s="119"/>
      <c r="CH130" s="119"/>
      <c r="CI130" s="119"/>
      <c r="CJ130" s="119"/>
      <c r="CK130" s="119"/>
      <c r="CL130" s="119"/>
      <c r="CM130" s="119"/>
      <c r="CN130" s="119"/>
      <c r="CO130" s="119"/>
      <c r="CP130" s="119"/>
      <c r="CQ130" s="119"/>
      <c r="CR130" s="119"/>
      <c r="CS130" s="119"/>
      <c r="CT130" s="119"/>
      <c r="CU130" s="119"/>
      <c r="CV130" s="119"/>
      <c r="CW130" s="119"/>
      <c r="CX130" s="119"/>
      <c r="CY130" s="119"/>
      <c r="CZ130" s="119"/>
      <c r="DA130" s="119"/>
      <c r="DB130" s="119"/>
      <c r="DC130" s="119"/>
      <c r="DD130" s="119"/>
      <c r="DE130" s="119"/>
      <c r="DF130" s="119"/>
      <c r="DG130" s="119"/>
      <c r="DH130" s="119"/>
      <c r="DI130" s="119"/>
      <c r="DJ130" s="119"/>
      <c r="DK130" s="119"/>
      <c r="DL130" s="119"/>
      <c r="DM130" s="119"/>
      <c r="DN130" s="119"/>
      <c r="DO130" s="119"/>
      <c r="DP130" s="119"/>
      <c r="DQ130" s="119"/>
      <c r="DR130" s="119"/>
      <c r="DS130" s="119"/>
      <c r="DT130" s="119"/>
      <c r="DU130" s="119"/>
      <c r="DV130" s="119"/>
      <c r="DW130" s="119"/>
      <c r="DX130" s="119"/>
      <c r="DY130" s="119"/>
      <c r="DZ130" s="119"/>
      <c r="EA130" s="119"/>
      <c r="EB130" s="119"/>
      <c r="EC130" s="119"/>
      <c r="ED130" s="119"/>
      <c r="EE130" s="119"/>
      <c r="EF130" s="119"/>
      <c r="EG130" s="119"/>
      <c r="EH130" s="119"/>
      <c r="EI130" s="119"/>
      <c r="EJ130" s="119"/>
      <c r="EK130" s="119"/>
      <c r="EL130" s="119"/>
      <c r="EM130" s="119"/>
      <c r="EN130" s="119"/>
      <c r="EO130" s="119"/>
      <c r="EP130" s="119"/>
      <c r="EQ130" s="119"/>
      <c r="ER130" s="119"/>
      <c r="ES130" s="119"/>
      <c r="ET130" s="119"/>
      <c r="EU130" s="119"/>
      <c r="EV130" s="119"/>
      <c r="EW130" s="119"/>
      <c r="EX130" s="119"/>
      <c r="EY130" s="119"/>
      <c r="EZ130" s="119"/>
      <c r="FA130" s="119"/>
      <c r="FB130" s="119"/>
      <c r="FC130" s="119"/>
      <c r="FD130" s="119"/>
      <c r="FE130" s="119"/>
      <c r="FF130" s="119"/>
      <c r="FG130" s="119"/>
      <c r="FH130" s="119"/>
      <c r="FI130" s="119"/>
      <c r="FJ130" s="119"/>
      <c r="FK130" s="119"/>
      <c r="FL130" s="119"/>
      <c r="FM130" s="119"/>
      <c r="FN130" s="119"/>
      <c r="FO130" s="119"/>
      <c r="FP130" s="119"/>
      <c r="FQ130" s="119"/>
      <c r="FR130" s="119"/>
      <c r="FS130" s="119"/>
      <c r="FT130" s="119"/>
      <c r="FU130" s="119"/>
      <c r="FV130" s="119"/>
      <c r="FW130" s="119"/>
      <c r="FX130" s="119"/>
      <c r="FY130" s="119"/>
      <c r="FZ130" s="119"/>
      <c r="GA130" s="119"/>
      <c r="GB130" s="119"/>
      <c r="GC130" s="119"/>
      <c r="GD130" s="119"/>
      <c r="GE130" s="119"/>
      <c r="GF130" s="119"/>
      <c r="GG130" s="119"/>
      <c r="GH130" s="119"/>
      <c r="GI130" s="119"/>
      <c r="GJ130" s="119"/>
      <c r="GK130" s="119"/>
      <c r="GL130" s="119"/>
      <c r="GM130" s="119"/>
      <c r="GN130" s="119"/>
      <c r="GO130" s="119"/>
      <c r="GP130" s="119"/>
      <c r="GQ130" s="119"/>
      <c r="GR130" s="119"/>
      <c r="GS130" s="120"/>
      <c r="GT130" s="121"/>
    </row>
    <row r="131" spans="3:202">
      <c r="C131" s="109"/>
      <c r="F131" s="119"/>
      <c r="G131" s="123"/>
      <c r="H131" s="119"/>
      <c r="I131" s="123"/>
      <c r="J131" s="119"/>
      <c r="K131" s="123"/>
      <c r="L131" s="119"/>
      <c r="M131" s="123"/>
      <c r="N131" s="119"/>
      <c r="O131" s="123"/>
      <c r="P131" s="119"/>
      <c r="Q131" s="123"/>
      <c r="R131" s="119"/>
      <c r="S131" s="123"/>
      <c r="T131" s="119"/>
      <c r="U131" s="123"/>
      <c r="V131" s="119"/>
      <c r="W131" s="123"/>
      <c r="X131" s="119"/>
      <c r="Y131" s="123"/>
      <c r="Z131" s="119"/>
      <c r="AA131" s="123"/>
      <c r="AB131" s="119"/>
      <c r="AC131" s="123"/>
      <c r="AD131" s="119"/>
      <c r="AE131" s="123"/>
      <c r="AF131" s="119"/>
      <c r="AG131" s="123"/>
      <c r="AH131" s="119"/>
      <c r="AI131" s="123"/>
      <c r="AJ131" s="119"/>
      <c r="AK131" s="123"/>
      <c r="AL131" s="119"/>
      <c r="AM131" s="123"/>
      <c r="AN131" s="119"/>
      <c r="AO131" s="123"/>
      <c r="AP131" s="119"/>
      <c r="AQ131" s="123"/>
      <c r="AR131" s="119"/>
      <c r="AS131" s="119"/>
      <c r="AT131" s="119"/>
      <c r="AU131" s="119"/>
      <c r="AV131" s="119"/>
      <c r="AW131" s="119"/>
      <c r="AX131" s="119"/>
      <c r="AY131" s="119"/>
      <c r="AZ131" s="119"/>
      <c r="BA131" s="119"/>
      <c r="BB131" s="119"/>
      <c r="BC131" s="119"/>
      <c r="BD131" s="119"/>
      <c r="BE131" s="119"/>
      <c r="BF131" s="119"/>
      <c r="BG131" s="119"/>
      <c r="BH131" s="119"/>
      <c r="BI131" s="119"/>
      <c r="BJ131" s="119"/>
      <c r="BK131" s="119"/>
      <c r="BL131" s="119"/>
      <c r="BM131" s="119"/>
      <c r="BN131" s="119"/>
      <c r="BO131" s="119"/>
      <c r="BP131" s="119"/>
      <c r="BQ131" s="119"/>
      <c r="BR131" s="119"/>
      <c r="BS131" s="119"/>
      <c r="BT131" s="119"/>
      <c r="BU131" s="119"/>
      <c r="BV131" s="119"/>
      <c r="BW131" s="119"/>
      <c r="BX131" s="119"/>
      <c r="BY131" s="119"/>
      <c r="BZ131" s="119"/>
      <c r="CA131" s="119"/>
      <c r="CB131" s="119"/>
      <c r="CC131" s="119"/>
      <c r="CD131" s="119"/>
      <c r="CE131" s="119"/>
      <c r="CF131" s="119"/>
      <c r="CG131" s="119"/>
      <c r="CH131" s="119"/>
      <c r="CI131" s="119"/>
      <c r="CJ131" s="119"/>
      <c r="CK131" s="119"/>
      <c r="CL131" s="119"/>
      <c r="CM131" s="119"/>
      <c r="CN131" s="119"/>
      <c r="CO131" s="119"/>
      <c r="CP131" s="119"/>
      <c r="CQ131" s="119"/>
      <c r="CR131" s="119"/>
      <c r="CS131" s="119"/>
      <c r="CT131" s="119"/>
      <c r="CU131" s="119"/>
      <c r="CV131" s="119"/>
      <c r="CW131" s="119"/>
      <c r="CX131" s="119"/>
      <c r="CY131" s="119"/>
      <c r="CZ131" s="119"/>
      <c r="DA131" s="119"/>
      <c r="DB131" s="119"/>
      <c r="DC131" s="119"/>
      <c r="DD131" s="119"/>
      <c r="DE131" s="119"/>
      <c r="DF131" s="119"/>
      <c r="DG131" s="119"/>
      <c r="DH131" s="119"/>
      <c r="DI131" s="119"/>
      <c r="DJ131" s="119"/>
      <c r="DK131" s="119"/>
      <c r="DL131" s="119"/>
      <c r="DM131" s="119"/>
      <c r="DN131" s="119"/>
      <c r="DO131" s="119"/>
      <c r="DP131" s="119"/>
      <c r="DQ131" s="119"/>
      <c r="DR131" s="119"/>
      <c r="DS131" s="119"/>
      <c r="DT131" s="119"/>
      <c r="DU131" s="119"/>
      <c r="DV131" s="119"/>
      <c r="DW131" s="119"/>
      <c r="DX131" s="119"/>
      <c r="DY131" s="119"/>
      <c r="DZ131" s="119"/>
      <c r="EA131" s="119"/>
      <c r="EB131" s="119"/>
      <c r="EC131" s="119"/>
      <c r="ED131" s="119"/>
      <c r="EE131" s="119"/>
      <c r="EF131" s="119"/>
      <c r="EG131" s="119"/>
      <c r="EH131" s="119"/>
      <c r="EI131" s="119"/>
      <c r="EJ131" s="119"/>
      <c r="EK131" s="119"/>
      <c r="EL131" s="119"/>
      <c r="EM131" s="119"/>
      <c r="EN131" s="119"/>
      <c r="EO131" s="119"/>
      <c r="EP131" s="119"/>
      <c r="EQ131" s="119"/>
      <c r="ER131" s="119"/>
      <c r="ES131" s="119"/>
      <c r="ET131" s="119"/>
      <c r="EU131" s="119"/>
      <c r="EV131" s="119"/>
      <c r="EW131" s="119"/>
      <c r="EX131" s="119"/>
      <c r="EY131" s="119"/>
      <c r="EZ131" s="119"/>
      <c r="FA131" s="119"/>
      <c r="FB131" s="119"/>
      <c r="FC131" s="119"/>
      <c r="FD131" s="119"/>
      <c r="FE131" s="119"/>
      <c r="FF131" s="119"/>
      <c r="FG131" s="119"/>
      <c r="FH131" s="119"/>
      <c r="FI131" s="119"/>
      <c r="FJ131" s="119"/>
      <c r="FK131" s="119"/>
      <c r="FL131" s="119"/>
      <c r="FM131" s="119"/>
      <c r="FN131" s="119"/>
      <c r="FO131" s="119"/>
      <c r="FP131" s="119"/>
      <c r="FQ131" s="119"/>
      <c r="FR131" s="119"/>
      <c r="FS131" s="119"/>
      <c r="FT131" s="119"/>
      <c r="FU131" s="119"/>
      <c r="FV131" s="119"/>
      <c r="FW131" s="119"/>
      <c r="FX131" s="119"/>
      <c r="FY131" s="119"/>
      <c r="FZ131" s="119"/>
      <c r="GA131" s="119"/>
      <c r="GB131" s="119"/>
      <c r="GC131" s="119"/>
      <c r="GD131" s="119"/>
      <c r="GE131" s="119"/>
      <c r="GF131" s="119"/>
      <c r="GG131" s="119"/>
      <c r="GH131" s="119"/>
      <c r="GI131" s="119"/>
      <c r="GJ131" s="119"/>
      <c r="GK131" s="119"/>
      <c r="GL131" s="119"/>
      <c r="GM131" s="119"/>
      <c r="GN131" s="119"/>
      <c r="GO131" s="119"/>
      <c r="GP131" s="119"/>
      <c r="GQ131" s="119"/>
      <c r="GR131" s="119"/>
      <c r="GS131" s="120"/>
      <c r="GT131" s="121"/>
    </row>
    <row r="132" spans="3:202">
      <c r="C132" s="109"/>
      <c r="F132" s="119"/>
      <c r="G132" s="123"/>
      <c r="H132" s="119"/>
      <c r="I132" s="123"/>
      <c r="J132" s="119"/>
      <c r="K132" s="123"/>
      <c r="L132" s="119"/>
      <c r="M132" s="123"/>
      <c r="N132" s="119"/>
      <c r="O132" s="123"/>
      <c r="P132" s="119"/>
      <c r="Q132" s="124"/>
      <c r="R132" s="119"/>
      <c r="S132" s="124"/>
      <c r="T132" s="119"/>
      <c r="U132" s="124"/>
      <c r="V132" s="119"/>
      <c r="W132" s="123"/>
      <c r="X132" s="119"/>
      <c r="Y132" s="123"/>
      <c r="Z132" s="119"/>
      <c r="AA132" s="123"/>
      <c r="AB132" s="119"/>
      <c r="AC132" s="123"/>
      <c r="AD132" s="119"/>
      <c r="AE132" s="123"/>
      <c r="AF132" s="119"/>
      <c r="AG132" s="123"/>
      <c r="AH132" s="119"/>
      <c r="AI132" s="123"/>
      <c r="AJ132" s="119"/>
      <c r="AK132" s="123"/>
      <c r="AL132" s="119"/>
      <c r="AM132" s="123"/>
      <c r="AN132" s="119"/>
      <c r="AO132" s="123"/>
      <c r="AP132" s="119"/>
      <c r="AQ132" s="123"/>
      <c r="AR132" s="119"/>
      <c r="AS132" s="119"/>
      <c r="AT132" s="119"/>
      <c r="AU132" s="119"/>
      <c r="AV132" s="119"/>
      <c r="AW132" s="119"/>
      <c r="AX132" s="119"/>
      <c r="AY132" s="119"/>
      <c r="AZ132" s="119"/>
      <c r="BA132" s="119"/>
      <c r="BB132" s="119"/>
      <c r="BC132" s="119"/>
      <c r="BD132" s="119"/>
      <c r="BE132" s="119"/>
      <c r="BF132" s="119"/>
      <c r="BG132" s="119"/>
      <c r="BH132" s="119"/>
      <c r="BI132" s="119"/>
      <c r="BJ132" s="119"/>
      <c r="BK132" s="119"/>
      <c r="BL132" s="119"/>
      <c r="BM132" s="119"/>
      <c r="BN132" s="119"/>
      <c r="BO132" s="119"/>
      <c r="BP132" s="119"/>
      <c r="BQ132" s="119"/>
      <c r="BR132" s="119"/>
      <c r="BS132" s="119"/>
      <c r="BT132" s="119"/>
      <c r="BU132" s="119"/>
      <c r="BV132" s="119"/>
      <c r="BW132" s="119"/>
      <c r="BX132" s="119"/>
      <c r="BY132" s="119"/>
      <c r="BZ132" s="119"/>
      <c r="CA132" s="119"/>
      <c r="CB132" s="119"/>
      <c r="CC132" s="119"/>
      <c r="CD132" s="119"/>
      <c r="CE132" s="119"/>
      <c r="CF132" s="119"/>
      <c r="CG132" s="119"/>
      <c r="CH132" s="119"/>
      <c r="CI132" s="119"/>
      <c r="CJ132" s="119"/>
      <c r="CK132" s="119"/>
      <c r="CL132" s="119"/>
      <c r="CM132" s="119"/>
      <c r="CN132" s="119"/>
      <c r="CO132" s="119"/>
      <c r="CP132" s="119"/>
      <c r="CQ132" s="119"/>
      <c r="CR132" s="119"/>
      <c r="CS132" s="119"/>
      <c r="CT132" s="119"/>
      <c r="CU132" s="119"/>
      <c r="CV132" s="119"/>
      <c r="CW132" s="119"/>
      <c r="CX132" s="119"/>
      <c r="CY132" s="119"/>
      <c r="CZ132" s="119"/>
      <c r="DA132" s="119"/>
      <c r="DB132" s="119"/>
      <c r="DC132" s="119"/>
      <c r="DD132" s="119"/>
      <c r="DE132" s="119"/>
      <c r="DF132" s="119"/>
      <c r="DG132" s="119"/>
      <c r="DH132" s="119"/>
      <c r="DI132" s="119"/>
      <c r="DJ132" s="119"/>
      <c r="DK132" s="119"/>
      <c r="DL132" s="119"/>
      <c r="DM132" s="119"/>
      <c r="DN132" s="119"/>
      <c r="DO132" s="119"/>
      <c r="DP132" s="119"/>
      <c r="DQ132" s="119"/>
      <c r="DR132" s="119"/>
      <c r="DS132" s="119"/>
      <c r="DT132" s="119"/>
      <c r="DU132" s="119"/>
      <c r="DV132" s="119"/>
      <c r="DW132" s="119"/>
      <c r="DX132" s="119"/>
      <c r="DY132" s="119"/>
      <c r="DZ132" s="119"/>
      <c r="EA132" s="119"/>
      <c r="EB132" s="119"/>
      <c r="EC132" s="119"/>
      <c r="ED132" s="119"/>
      <c r="EE132" s="119"/>
      <c r="EF132" s="119"/>
      <c r="EG132" s="119"/>
      <c r="EH132" s="119"/>
      <c r="EI132" s="119"/>
      <c r="EJ132" s="119"/>
      <c r="EK132" s="119"/>
      <c r="EL132" s="119"/>
      <c r="EM132" s="119"/>
      <c r="EN132" s="119"/>
      <c r="EO132" s="119"/>
      <c r="EP132" s="119"/>
      <c r="EQ132" s="119"/>
      <c r="ER132" s="119"/>
      <c r="ES132" s="119"/>
      <c r="ET132" s="119"/>
      <c r="EU132" s="119"/>
      <c r="EV132" s="119"/>
      <c r="EW132" s="119"/>
      <c r="EX132" s="119"/>
      <c r="EY132" s="119"/>
      <c r="EZ132" s="119"/>
      <c r="FA132" s="119"/>
      <c r="FB132" s="119"/>
      <c r="FC132" s="119"/>
      <c r="FD132" s="119"/>
      <c r="FE132" s="119"/>
      <c r="FF132" s="119"/>
      <c r="FG132" s="119"/>
      <c r="FH132" s="119"/>
      <c r="FI132" s="119"/>
      <c r="FJ132" s="119"/>
      <c r="FK132" s="119"/>
      <c r="FL132" s="119"/>
      <c r="FM132" s="119"/>
      <c r="FN132" s="119"/>
      <c r="FO132" s="119"/>
      <c r="FP132" s="119"/>
      <c r="FQ132" s="119"/>
      <c r="FR132" s="119"/>
      <c r="FS132" s="119"/>
      <c r="FT132" s="119"/>
      <c r="FU132" s="119"/>
      <c r="FV132" s="119"/>
      <c r="FW132" s="119"/>
      <c r="FX132" s="119"/>
      <c r="FY132" s="119"/>
      <c r="FZ132" s="119"/>
      <c r="GA132" s="119"/>
      <c r="GB132" s="119"/>
      <c r="GC132" s="119"/>
      <c r="GD132" s="119"/>
      <c r="GE132" s="119"/>
      <c r="GF132" s="119"/>
      <c r="GG132" s="119"/>
      <c r="GH132" s="119"/>
      <c r="GI132" s="119"/>
      <c r="GJ132" s="119"/>
      <c r="GK132" s="119"/>
      <c r="GL132" s="119"/>
      <c r="GM132" s="119"/>
      <c r="GN132" s="119"/>
      <c r="GO132" s="119"/>
      <c r="GP132" s="119"/>
      <c r="GQ132" s="119"/>
      <c r="GR132" s="119"/>
      <c r="GS132" s="120"/>
      <c r="GT132" s="121"/>
    </row>
    <row r="133" spans="3:202">
      <c r="C133" s="109"/>
      <c r="F133" s="119"/>
      <c r="G133" s="123"/>
      <c r="H133" s="119"/>
      <c r="I133" s="123"/>
      <c r="J133" s="119"/>
      <c r="K133" s="123"/>
      <c r="L133" s="119"/>
      <c r="M133" s="123"/>
      <c r="N133" s="119"/>
      <c r="O133" s="123"/>
      <c r="P133" s="119"/>
      <c r="Q133" s="123"/>
      <c r="R133" s="119"/>
      <c r="S133" s="123"/>
      <c r="T133" s="119"/>
      <c r="U133" s="123"/>
      <c r="V133" s="119"/>
      <c r="W133" s="123"/>
      <c r="X133" s="119"/>
      <c r="Y133" s="123"/>
      <c r="Z133" s="119"/>
      <c r="AA133" s="123"/>
      <c r="AB133" s="119"/>
      <c r="AC133" s="123"/>
      <c r="AD133" s="119"/>
      <c r="AE133" s="123"/>
      <c r="AF133" s="119"/>
      <c r="AG133" s="123"/>
      <c r="AH133" s="119"/>
      <c r="AI133" s="123"/>
      <c r="AJ133" s="119"/>
      <c r="AK133" s="123"/>
      <c r="AL133" s="119"/>
      <c r="AM133" s="123"/>
      <c r="AN133" s="119"/>
      <c r="AO133" s="123"/>
      <c r="AP133" s="119"/>
      <c r="AQ133" s="123"/>
      <c r="AR133" s="119"/>
      <c r="AS133" s="119"/>
      <c r="AT133" s="119"/>
      <c r="AU133" s="119"/>
      <c r="AV133" s="119"/>
      <c r="AW133" s="119"/>
      <c r="AX133" s="119"/>
      <c r="AY133" s="119"/>
      <c r="AZ133" s="119"/>
      <c r="BA133" s="119"/>
      <c r="BB133" s="119"/>
      <c r="BC133" s="119"/>
      <c r="BD133" s="119"/>
      <c r="BE133" s="119"/>
      <c r="BF133" s="119"/>
      <c r="BG133" s="119"/>
      <c r="BH133" s="119"/>
      <c r="BI133" s="119"/>
      <c r="BJ133" s="119"/>
      <c r="BK133" s="119"/>
      <c r="BL133" s="119"/>
      <c r="BM133" s="119"/>
      <c r="BN133" s="119"/>
      <c r="BO133" s="119"/>
      <c r="BP133" s="119"/>
      <c r="BQ133" s="119"/>
      <c r="BR133" s="119"/>
      <c r="BS133" s="119"/>
      <c r="BT133" s="119"/>
      <c r="BU133" s="119"/>
      <c r="BV133" s="119"/>
      <c r="BW133" s="119"/>
      <c r="BX133" s="119"/>
      <c r="BY133" s="119"/>
      <c r="BZ133" s="119"/>
      <c r="CA133" s="119"/>
      <c r="CB133" s="119"/>
      <c r="CC133" s="119"/>
      <c r="CD133" s="119"/>
      <c r="CE133" s="119"/>
      <c r="CF133" s="119"/>
      <c r="CG133" s="119"/>
      <c r="CH133" s="119"/>
      <c r="CI133" s="119"/>
      <c r="CJ133" s="119"/>
      <c r="CK133" s="119"/>
      <c r="CL133" s="119"/>
      <c r="CM133" s="119"/>
      <c r="CN133" s="119"/>
      <c r="CO133" s="119"/>
      <c r="CP133" s="119"/>
      <c r="CQ133" s="119"/>
      <c r="CR133" s="119"/>
      <c r="CS133" s="119"/>
      <c r="CT133" s="119"/>
      <c r="CU133" s="119"/>
      <c r="CV133" s="119"/>
      <c r="CW133" s="119"/>
      <c r="CX133" s="119"/>
      <c r="CY133" s="119"/>
      <c r="CZ133" s="119"/>
      <c r="DA133" s="119"/>
      <c r="DB133" s="119"/>
      <c r="DC133" s="119"/>
      <c r="DD133" s="119"/>
      <c r="DE133" s="119"/>
      <c r="DF133" s="119"/>
      <c r="DG133" s="119"/>
      <c r="DH133" s="119"/>
      <c r="DI133" s="119"/>
      <c r="DJ133" s="119"/>
      <c r="DK133" s="119"/>
      <c r="DL133" s="119"/>
      <c r="DM133" s="119"/>
      <c r="DN133" s="119"/>
      <c r="DO133" s="119"/>
      <c r="DP133" s="119"/>
      <c r="DQ133" s="119"/>
      <c r="DR133" s="119"/>
      <c r="DS133" s="119"/>
      <c r="DT133" s="119"/>
      <c r="DU133" s="119"/>
      <c r="DV133" s="119"/>
      <c r="DW133" s="119"/>
      <c r="DX133" s="119"/>
      <c r="DY133" s="119"/>
      <c r="DZ133" s="119"/>
      <c r="EA133" s="119"/>
      <c r="EB133" s="119"/>
      <c r="EC133" s="119"/>
      <c r="ED133" s="119"/>
      <c r="EE133" s="119"/>
      <c r="EF133" s="119"/>
      <c r="EG133" s="119"/>
      <c r="EH133" s="119"/>
      <c r="EI133" s="119"/>
      <c r="EJ133" s="119"/>
      <c r="EK133" s="119"/>
      <c r="EL133" s="119"/>
      <c r="EM133" s="119"/>
      <c r="EN133" s="119"/>
      <c r="EO133" s="119"/>
      <c r="EP133" s="119"/>
      <c r="EQ133" s="119"/>
      <c r="ER133" s="119"/>
      <c r="ES133" s="119"/>
      <c r="ET133" s="119"/>
      <c r="EU133" s="119"/>
      <c r="EV133" s="119"/>
      <c r="EW133" s="119"/>
      <c r="EX133" s="119"/>
      <c r="EY133" s="119"/>
      <c r="EZ133" s="119"/>
      <c r="FA133" s="119"/>
      <c r="FB133" s="119"/>
      <c r="FC133" s="119"/>
      <c r="FD133" s="119"/>
      <c r="FE133" s="119"/>
      <c r="FF133" s="119"/>
      <c r="FG133" s="119"/>
      <c r="FH133" s="119"/>
      <c r="FI133" s="119"/>
      <c r="FJ133" s="119"/>
      <c r="FK133" s="119"/>
      <c r="FL133" s="119"/>
      <c r="FM133" s="119"/>
      <c r="FN133" s="119"/>
      <c r="FO133" s="119"/>
      <c r="FP133" s="119"/>
      <c r="FQ133" s="119"/>
      <c r="FR133" s="119"/>
      <c r="FS133" s="119"/>
      <c r="FT133" s="119"/>
      <c r="FU133" s="119"/>
      <c r="FV133" s="119"/>
      <c r="FW133" s="119"/>
      <c r="FX133" s="119"/>
      <c r="FY133" s="119"/>
      <c r="FZ133" s="119"/>
      <c r="GA133" s="119"/>
      <c r="GB133" s="119"/>
      <c r="GC133" s="119"/>
      <c r="GD133" s="119"/>
      <c r="GE133" s="119"/>
      <c r="GF133" s="119"/>
      <c r="GG133" s="119"/>
      <c r="GH133" s="119"/>
      <c r="GI133" s="119"/>
      <c r="GJ133" s="119"/>
      <c r="GK133" s="119"/>
      <c r="GL133" s="119"/>
      <c r="GM133" s="119"/>
      <c r="GN133" s="119"/>
      <c r="GO133" s="119"/>
      <c r="GP133" s="119"/>
      <c r="GQ133" s="119"/>
      <c r="GR133" s="119"/>
      <c r="GS133" s="120"/>
      <c r="GT133" s="121"/>
    </row>
    <row r="134" spans="3:202">
      <c r="C134" s="109"/>
      <c r="F134" s="119"/>
      <c r="G134" s="123"/>
      <c r="H134" s="119"/>
      <c r="I134" s="123"/>
      <c r="J134" s="119"/>
      <c r="K134" s="124"/>
      <c r="L134" s="119"/>
      <c r="M134" s="123"/>
      <c r="N134" s="119"/>
      <c r="O134" s="123"/>
      <c r="P134" s="119"/>
      <c r="Q134" s="123"/>
      <c r="R134" s="119"/>
      <c r="S134" s="123"/>
      <c r="T134" s="119"/>
      <c r="U134" s="124"/>
      <c r="V134" s="119"/>
      <c r="W134" s="124"/>
      <c r="X134" s="119"/>
      <c r="Y134" s="123"/>
      <c r="Z134" s="119"/>
      <c r="AA134" s="123"/>
      <c r="AB134" s="119"/>
      <c r="AC134" s="123"/>
      <c r="AD134" s="119"/>
      <c r="AE134" s="123"/>
      <c r="AF134" s="119"/>
      <c r="AG134" s="123"/>
      <c r="AH134" s="119"/>
      <c r="AI134" s="123"/>
      <c r="AJ134" s="119"/>
      <c r="AK134" s="123"/>
      <c r="AL134" s="119"/>
      <c r="AM134" s="123"/>
      <c r="AN134" s="119"/>
      <c r="AO134" s="123"/>
      <c r="AP134" s="119"/>
      <c r="AQ134" s="123"/>
      <c r="AR134" s="119"/>
      <c r="AS134" s="119"/>
      <c r="AT134" s="119"/>
      <c r="AU134" s="119"/>
      <c r="AV134" s="119"/>
      <c r="AW134" s="119"/>
      <c r="AX134" s="119"/>
      <c r="AY134" s="119"/>
      <c r="AZ134" s="119"/>
      <c r="BA134" s="119"/>
      <c r="BB134" s="119"/>
      <c r="BC134" s="119"/>
      <c r="BD134" s="119"/>
      <c r="BE134" s="119"/>
      <c r="BF134" s="119"/>
      <c r="BG134" s="119"/>
      <c r="BH134" s="119"/>
      <c r="BI134" s="119"/>
      <c r="BJ134" s="119"/>
      <c r="BK134" s="119"/>
      <c r="BL134" s="119"/>
      <c r="BM134" s="119"/>
      <c r="BN134" s="119"/>
      <c r="BO134" s="119"/>
      <c r="BP134" s="119"/>
      <c r="BQ134" s="119"/>
      <c r="BR134" s="119"/>
      <c r="BS134" s="119"/>
      <c r="BT134" s="119"/>
      <c r="BU134" s="119"/>
      <c r="BV134" s="119"/>
      <c r="BW134" s="119"/>
      <c r="BX134" s="119"/>
      <c r="BY134" s="119"/>
      <c r="BZ134" s="119"/>
      <c r="CA134" s="119"/>
      <c r="CB134" s="119"/>
      <c r="CC134" s="119"/>
      <c r="CD134" s="119"/>
      <c r="CE134" s="119"/>
      <c r="CF134" s="119"/>
      <c r="CG134" s="119"/>
      <c r="CH134" s="119"/>
      <c r="CI134" s="119"/>
      <c r="CJ134" s="119"/>
      <c r="CK134" s="119"/>
      <c r="CL134" s="119"/>
      <c r="CM134" s="119"/>
      <c r="CN134" s="119"/>
      <c r="CO134" s="119"/>
      <c r="CP134" s="119"/>
      <c r="CQ134" s="119"/>
      <c r="CR134" s="119"/>
      <c r="CS134" s="119"/>
      <c r="CT134" s="119"/>
      <c r="CU134" s="119"/>
      <c r="CV134" s="119"/>
      <c r="CW134" s="119"/>
      <c r="CX134" s="119"/>
      <c r="CY134" s="119"/>
      <c r="CZ134" s="119"/>
      <c r="DA134" s="119"/>
      <c r="DB134" s="119"/>
      <c r="DC134" s="119"/>
      <c r="DD134" s="119"/>
      <c r="DE134" s="119"/>
      <c r="DF134" s="119"/>
      <c r="DG134" s="119"/>
      <c r="DH134" s="119"/>
      <c r="DI134" s="119"/>
      <c r="DJ134" s="119"/>
      <c r="DK134" s="119"/>
      <c r="DL134" s="119"/>
      <c r="DM134" s="119"/>
      <c r="DN134" s="119"/>
      <c r="DO134" s="119"/>
      <c r="DP134" s="119"/>
      <c r="DQ134" s="119"/>
      <c r="DR134" s="119"/>
      <c r="DS134" s="119"/>
      <c r="DT134" s="119"/>
      <c r="DU134" s="119"/>
      <c r="DV134" s="119"/>
      <c r="DW134" s="119"/>
      <c r="DX134" s="119"/>
      <c r="DY134" s="119"/>
      <c r="DZ134" s="119"/>
      <c r="EA134" s="119"/>
      <c r="EB134" s="119"/>
      <c r="EC134" s="119"/>
      <c r="ED134" s="119"/>
      <c r="EE134" s="119"/>
      <c r="EF134" s="119"/>
      <c r="EG134" s="119"/>
      <c r="EH134" s="119"/>
      <c r="EI134" s="119"/>
      <c r="EJ134" s="119"/>
      <c r="EK134" s="119"/>
      <c r="EL134" s="119"/>
      <c r="EM134" s="119"/>
      <c r="EN134" s="119"/>
      <c r="EO134" s="119"/>
      <c r="EP134" s="119"/>
      <c r="EQ134" s="119"/>
      <c r="ER134" s="119"/>
      <c r="ES134" s="119"/>
      <c r="ET134" s="119"/>
      <c r="EU134" s="119"/>
      <c r="EV134" s="119"/>
      <c r="EW134" s="119"/>
      <c r="EX134" s="119"/>
      <c r="EY134" s="119"/>
      <c r="EZ134" s="119"/>
      <c r="FA134" s="119"/>
      <c r="FB134" s="119"/>
      <c r="FC134" s="119"/>
      <c r="FD134" s="119"/>
      <c r="FE134" s="119"/>
      <c r="FF134" s="119"/>
      <c r="FG134" s="119"/>
      <c r="FH134" s="119"/>
      <c r="FI134" s="119"/>
      <c r="FJ134" s="119"/>
      <c r="FK134" s="119"/>
      <c r="FL134" s="119"/>
      <c r="FM134" s="119"/>
      <c r="FN134" s="119"/>
      <c r="FO134" s="119"/>
      <c r="FP134" s="119"/>
      <c r="FQ134" s="119"/>
      <c r="FR134" s="119"/>
      <c r="FS134" s="119"/>
      <c r="FT134" s="119"/>
      <c r="FU134" s="119"/>
      <c r="FV134" s="119"/>
      <c r="FW134" s="119"/>
      <c r="FX134" s="119"/>
      <c r="FY134" s="119"/>
      <c r="FZ134" s="119"/>
      <c r="GA134" s="119"/>
      <c r="GB134" s="119"/>
      <c r="GC134" s="119"/>
      <c r="GD134" s="119"/>
      <c r="GE134" s="119"/>
      <c r="GF134" s="119"/>
      <c r="GG134" s="119"/>
      <c r="GH134" s="119"/>
      <c r="GI134" s="119"/>
      <c r="GJ134" s="119"/>
      <c r="GK134" s="119"/>
      <c r="GL134" s="119"/>
      <c r="GM134" s="119"/>
      <c r="GN134" s="119"/>
      <c r="GO134" s="119"/>
      <c r="GP134" s="119"/>
      <c r="GQ134" s="119"/>
      <c r="GR134" s="119"/>
      <c r="GS134" s="120"/>
      <c r="GT134" s="121"/>
    </row>
    <row r="135" spans="3:202">
      <c r="C135" s="109"/>
      <c r="F135" s="119"/>
      <c r="G135" s="123"/>
      <c r="H135" s="119"/>
      <c r="I135" s="123"/>
      <c r="J135" s="119"/>
      <c r="K135" s="123"/>
      <c r="L135" s="119"/>
      <c r="M135" s="123"/>
      <c r="N135" s="119"/>
      <c r="O135" s="123"/>
      <c r="P135" s="119"/>
      <c r="Q135" s="123"/>
      <c r="R135" s="119"/>
      <c r="S135" s="124"/>
      <c r="T135" s="119"/>
      <c r="U135" s="123"/>
      <c r="V135" s="119"/>
      <c r="W135" s="123"/>
      <c r="X135" s="119"/>
      <c r="Y135" s="123"/>
      <c r="Z135" s="119"/>
      <c r="AA135" s="123"/>
      <c r="AB135" s="119"/>
      <c r="AC135" s="123"/>
      <c r="AD135" s="119"/>
      <c r="AE135" s="123"/>
      <c r="AF135" s="119"/>
      <c r="AG135" s="123"/>
      <c r="AH135" s="119"/>
      <c r="AI135" s="123"/>
      <c r="AJ135" s="119"/>
      <c r="AK135" s="123"/>
      <c r="AL135" s="119"/>
      <c r="AM135" s="123"/>
      <c r="AN135" s="119"/>
      <c r="AO135" s="123"/>
      <c r="AP135" s="119"/>
      <c r="AQ135" s="123"/>
      <c r="AR135" s="119"/>
      <c r="AS135" s="119"/>
      <c r="AT135" s="119"/>
      <c r="AU135" s="119"/>
      <c r="AV135" s="119"/>
      <c r="AW135" s="119"/>
      <c r="AX135" s="119"/>
      <c r="AY135" s="119"/>
      <c r="AZ135" s="119"/>
      <c r="BA135" s="119"/>
      <c r="BB135" s="119"/>
      <c r="BC135" s="119"/>
      <c r="BD135" s="119"/>
      <c r="BE135" s="119"/>
      <c r="BF135" s="119"/>
      <c r="BG135" s="119"/>
      <c r="BH135" s="119"/>
      <c r="BI135" s="119"/>
      <c r="BJ135" s="119"/>
      <c r="BK135" s="119"/>
      <c r="BL135" s="119"/>
      <c r="BM135" s="119"/>
      <c r="BN135" s="119"/>
      <c r="BO135" s="119"/>
      <c r="BP135" s="119"/>
      <c r="BQ135" s="119"/>
      <c r="BR135" s="119"/>
      <c r="BS135" s="119"/>
      <c r="BT135" s="119"/>
      <c r="BU135" s="119"/>
      <c r="BV135" s="119"/>
      <c r="BW135" s="119"/>
      <c r="BX135" s="119"/>
      <c r="BY135" s="119"/>
      <c r="BZ135" s="119"/>
      <c r="CA135" s="119"/>
      <c r="CB135" s="119"/>
      <c r="CC135" s="119"/>
      <c r="CD135" s="119"/>
      <c r="CE135" s="119"/>
      <c r="CF135" s="119"/>
      <c r="CG135" s="119"/>
      <c r="CH135" s="119"/>
      <c r="CI135" s="119"/>
      <c r="CJ135" s="119"/>
      <c r="CK135" s="119"/>
      <c r="CL135" s="119"/>
      <c r="CM135" s="119"/>
      <c r="CN135" s="119"/>
      <c r="CO135" s="119"/>
      <c r="CP135" s="119"/>
      <c r="CQ135" s="119"/>
      <c r="CR135" s="119"/>
      <c r="CS135" s="119"/>
      <c r="CT135" s="119"/>
      <c r="CU135" s="119"/>
      <c r="CV135" s="119"/>
      <c r="CW135" s="119"/>
      <c r="CX135" s="119"/>
      <c r="CY135" s="119"/>
      <c r="CZ135" s="119"/>
      <c r="DA135" s="119"/>
      <c r="DB135" s="119"/>
      <c r="DC135" s="119"/>
      <c r="DD135" s="119"/>
      <c r="DE135" s="119"/>
      <c r="DF135" s="119"/>
      <c r="DG135" s="119"/>
      <c r="DH135" s="119"/>
      <c r="DI135" s="119"/>
      <c r="DJ135" s="119"/>
      <c r="DK135" s="119"/>
      <c r="DL135" s="119"/>
      <c r="DM135" s="119"/>
      <c r="DN135" s="119"/>
      <c r="DO135" s="119"/>
      <c r="DP135" s="119"/>
      <c r="DQ135" s="119"/>
      <c r="DR135" s="119"/>
      <c r="DS135" s="119"/>
      <c r="DT135" s="119"/>
      <c r="DU135" s="119"/>
      <c r="DV135" s="119"/>
      <c r="DW135" s="119"/>
      <c r="DX135" s="119"/>
      <c r="DY135" s="119"/>
      <c r="DZ135" s="119"/>
      <c r="EA135" s="119"/>
      <c r="EB135" s="119"/>
      <c r="EC135" s="119"/>
      <c r="ED135" s="119"/>
      <c r="EE135" s="119"/>
      <c r="EF135" s="119"/>
      <c r="EG135" s="119"/>
      <c r="EH135" s="119"/>
      <c r="EI135" s="119"/>
      <c r="EJ135" s="119"/>
      <c r="EK135" s="119"/>
      <c r="EL135" s="119"/>
      <c r="EM135" s="119"/>
      <c r="EN135" s="119"/>
      <c r="EO135" s="119"/>
      <c r="EP135" s="119"/>
      <c r="EQ135" s="119"/>
      <c r="ER135" s="119"/>
      <c r="ES135" s="119"/>
      <c r="ET135" s="119"/>
      <c r="EU135" s="119"/>
      <c r="EV135" s="119"/>
      <c r="EW135" s="119"/>
      <c r="EX135" s="119"/>
      <c r="EY135" s="119"/>
      <c r="EZ135" s="119"/>
      <c r="FA135" s="119"/>
      <c r="FB135" s="119"/>
      <c r="FC135" s="119"/>
      <c r="FD135" s="119"/>
      <c r="FE135" s="119"/>
      <c r="FF135" s="119"/>
      <c r="FG135" s="119"/>
      <c r="FH135" s="119"/>
      <c r="FI135" s="119"/>
      <c r="FJ135" s="119"/>
      <c r="FK135" s="119"/>
      <c r="FL135" s="119"/>
      <c r="FM135" s="119"/>
      <c r="FN135" s="119"/>
      <c r="FO135" s="119"/>
      <c r="FP135" s="119"/>
      <c r="FQ135" s="119"/>
      <c r="FR135" s="119"/>
      <c r="FS135" s="119"/>
      <c r="FT135" s="119"/>
      <c r="FU135" s="119"/>
      <c r="FV135" s="119"/>
      <c r="FW135" s="119"/>
      <c r="FX135" s="119"/>
      <c r="FY135" s="119"/>
      <c r="FZ135" s="119"/>
      <c r="GA135" s="119"/>
      <c r="GB135" s="119"/>
      <c r="GC135" s="119"/>
      <c r="GD135" s="119"/>
      <c r="GE135" s="119"/>
      <c r="GF135" s="119"/>
      <c r="GG135" s="119"/>
      <c r="GH135" s="119"/>
      <c r="GI135" s="119"/>
      <c r="GJ135" s="119"/>
      <c r="GK135" s="119"/>
      <c r="GL135" s="119"/>
      <c r="GM135" s="119"/>
      <c r="GN135" s="119"/>
      <c r="GO135" s="119"/>
      <c r="GP135" s="119"/>
      <c r="GQ135" s="119"/>
      <c r="GR135" s="119"/>
      <c r="GS135" s="120"/>
      <c r="GT135" s="121"/>
    </row>
    <row r="136" spans="3:202">
      <c r="C136" s="109"/>
      <c r="F136" s="119"/>
      <c r="G136" s="123"/>
      <c r="H136" s="119"/>
      <c r="I136" s="123"/>
      <c r="J136" s="119"/>
      <c r="K136" s="123"/>
      <c r="L136" s="119"/>
      <c r="M136" s="123"/>
      <c r="N136" s="119"/>
      <c r="O136" s="123"/>
      <c r="P136" s="119"/>
      <c r="Q136" s="124"/>
      <c r="R136" s="119"/>
      <c r="S136" s="123"/>
      <c r="T136" s="119"/>
      <c r="U136" s="123"/>
      <c r="V136" s="119"/>
      <c r="W136" s="124"/>
      <c r="X136" s="119"/>
      <c r="Y136" s="123"/>
      <c r="Z136" s="119"/>
      <c r="AA136" s="123"/>
      <c r="AB136" s="119"/>
      <c r="AC136" s="123"/>
      <c r="AD136" s="119"/>
      <c r="AE136" s="123"/>
      <c r="AF136" s="119"/>
      <c r="AG136" s="123"/>
      <c r="AH136" s="119"/>
      <c r="AI136" s="123"/>
      <c r="AJ136" s="119"/>
      <c r="AK136" s="123"/>
      <c r="AL136" s="119"/>
      <c r="AM136" s="123"/>
      <c r="AN136" s="119"/>
      <c r="AO136" s="123"/>
      <c r="AP136" s="119"/>
      <c r="AQ136" s="123"/>
      <c r="AR136" s="119"/>
      <c r="AS136" s="119"/>
      <c r="AT136" s="119"/>
      <c r="AU136" s="119"/>
      <c r="AV136" s="119"/>
      <c r="AW136" s="119"/>
      <c r="AX136" s="119"/>
      <c r="AY136" s="119"/>
      <c r="AZ136" s="119"/>
      <c r="BA136" s="119"/>
      <c r="BB136" s="119"/>
      <c r="BC136" s="119"/>
      <c r="BD136" s="119"/>
      <c r="BE136" s="119"/>
      <c r="BF136" s="119"/>
      <c r="BG136" s="119"/>
      <c r="BH136" s="119"/>
      <c r="BI136" s="119"/>
      <c r="BJ136" s="119"/>
      <c r="BK136" s="119"/>
      <c r="BL136" s="119"/>
      <c r="BM136" s="119"/>
      <c r="BN136" s="119"/>
      <c r="BO136" s="119"/>
      <c r="BP136" s="119"/>
      <c r="BQ136" s="119"/>
      <c r="BR136" s="119"/>
      <c r="BS136" s="119"/>
      <c r="BT136" s="119"/>
      <c r="BU136" s="119"/>
      <c r="BV136" s="119"/>
      <c r="BW136" s="119"/>
      <c r="BX136" s="119"/>
      <c r="BY136" s="119"/>
      <c r="BZ136" s="119"/>
      <c r="CA136" s="119"/>
      <c r="CB136" s="119"/>
      <c r="CC136" s="119"/>
      <c r="CD136" s="119"/>
      <c r="CE136" s="119"/>
      <c r="CF136" s="119"/>
      <c r="CG136" s="119"/>
      <c r="CH136" s="119"/>
      <c r="CI136" s="119"/>
      <c r="CJ136" s="119"/>
      <c r="CK136" s="119"/>
      <c r="CL136" s="119"/>
      <c r="CM136" s="119"/>
      <c r="CN136" s="119"/>
      <c r="CO136" s="119"/>
      <c r="CP136" s="119"/>
      <c r="CQ136" s="119"/>
      <c r="CR136" s="119"/>
      <c r="CS136" s="119"/>
      <c r="CT136" s="119"/>
      <c r="CU136" s="119"/>
      <c r="CV136" s="119"/>
      <c r="CW136" s="119"/>
      <c r="CX136" s="119"/>
      <c r="CY136" s="119"/>
      <c r="CZ136" s="119"/>
      <c r="DA136" s="119"/>
      <c r="DB136" s="119"/>
      <c r="DC136" s="119"/>
      <c r="DD136" s="119"/>
      <c r="DE136" s="119"/>
      <c r="DF136" s="119"/>
      <c r="DG136" s="119"/>
      <c r="DH136" s="119"/>
      <c r="DI136" s="119"/>
      <c r="DJ136" s="119"/>
      <c r="DK136" s="119"/>
      <c r="DL136" s="119"/>
      <c r="DM136" s="119"/>
      <c r="DN136" s="119"/>
      <c r="DO136" s="119"/>
      <c r="DP136" s="119"/>
      <c r="DQ136" s="119"/>
      <c r="DR136" s="119"/>
      <c r="DS136" s="119"/>
      <c r="DT136" s="119"/>
      <c r="DU136" s="119"/>
      <c r="DV136" s="119"/>
      <c r="DW136" s="119"/>
      <c r="DX136" s="119"/>
      <c r="DY136" s="119"/>
      <c r="DZ136" s="119"/>
      <c r="EA136" s="119"/>
      <c r="EB136" s="119"/>
      <c r="EC136" s="119"/>
      <c r="ED136" s="119"/>
      <c r="EE136" s="119"/>
      <c r="EF136" s="119"/>
      <c r="EG136" s="119"/>
      <c r="EH136" s="119"/>
      <c r="EI136" s="119"/>
      <c r="EJ136" s="119"/>
      <c r="EK136" s="119"/>
      <c r="EL136" s="119"/>
      <c r="EM136" s="119"/>
      <c r="EN136" s="119"/>
      <c r="EO136" s="119"/>
      <c r="EP136" s="119"/>
      <c r="EQ136" s="119"/>
      <c r="ER136" s="119"/>
      <c r="ES136" s="119"/>
      <c r="ET136" s="119"/>
      <c r="EU136" s="119"/>
      <c r="EV136" s="119"/>
      <c r="EW136" s="119"/>
      <c r="EX136" s="119"/>
      <c r="EY136" s="119"/>
      <c r="EZ136" s="119"/>
      <c r="FA136" s="119"/>
      <c r="FB136" s="119"/>
      <c r="FC136" s="119"/>
      <c r="FD136" s="119"/>
      <c r="FE136" s="119"/>
      <c r="FF136" s="119"/>
      <c r="FG136" s="119"/>
      <c r="FH136" s="119"/>
      <c r="FI136" s="119"/>
      <c r="FJ136" s="119"/>
      <c r="FK136" s="119"/>
      <c r="FL136" s="119"/>
      <c r="FM136" s="119"/>
      <c r="FN136" s="119"/>
      <c r="FO136" s="119"/>
      <c r="FP136" s="119"/>
      <c r="FQ136" s="119"/>
      <c r="FR136" s="119"/>
      <c r="FS136" s="119"/>
      <c r="FT136" s="119"/>
      <c r="FU136" s="119"/>
      <c r="FV136" s="119"/>
      <c r="FW136" s="119"/>
      <c r="FX136" s="119"/>
      <c r="FY136" s="119"/>
      <c r="FZ136" s="119"/>
      <c r="GA136" s="119"/>
      <c r="GB136" s="119"/>
      <c r="GC136" s="119"/>
      <c r="GD136" s="119"/>
      <c r="GE136" s="119"/>
      <c r="GF136" s="119"/>
      <c r="GG136" s="119"/>
      <c r="GH136" s="119"/>
      <c r="GI136" s="119"/>
      <c r="GJ136" s="119"/>
      <c r="GK136" s="119"/>
      <c r="GL136" s="119"/>
      <c r="GM136" s="119"/>
      <c r="GN136" s="119"/>
      <c r="GO136" s="119"/>
      <c r="GP136" s="119"/>
      <c r="GQ136" s="119"/>
      <c r="GR136" s="119"/>
      <c r="GS136" s="120"/>
      <c r="GT136" s="121"/>
    </row>
    <row r="137" spans="3:202">
      <c r="C137" s="109"/>
      <c r="F137" s="119"/>
      <c r="G137" s="123"/>
      <c r="H137" s="119"/>
      <c r="I137" s="123"/>
      <c r="J137" s="119"/>
      <c r="K137" s="123"/>
      <c r="L137" s="119"/>
      <c r="M137" s="124"/>
      <c r="N137" s="119"/>
      <c r="O137" s="123"/>
      <c r="P137" s="119"/>
      <c r="Q137" s="123"/>
      <c r="R137" s="119"/>
      <c r="S137" s="123"/>
      <c r="T137" s="119"/>
      <c r="U137" s="123"/>
      <c r="V137" s="119"/>
      <c r="W137" s="123"/>
      <c r="X137" s="119"/>
      <c r="Y137" s="123"/>
      <c r="Z137" s="119"/>
      <c r="AA137" s="123"/>
      <c r="AB137" s="119"/>
      <c r="AC137" s="123"/>
      <c r="AD137" s="119"/>
      <c r="AE137" s="123"/>
      <c r="AF137" s="119"/>
      <c r="AG137" s="123"/>
      <c r="AH137" s="119"/>
      <c r="AI137" s="123"/>
      <c r="AJ137" s="119"/>
      <c r="AK137" s="123"/>
      <c r="AL137" s="119"/>
      <c r="AM137" s="123"/>
      <c r="AN137" s="119"/>
      <c r="AO137" s="123"/>
      <c r="AP137" s="119"/>
      <c r="AQ137" s="123"/>
      <c r="AR137" s="119"/>
      <c r="AS137" s="119"/>
      <c r="AT137" s="119"/>
      <c r="AU137" s="119"/>
      <c r="AV137" s="119"/>
      <c r="AW137" s="119"/>
      <c r="AX137" s="119"/>
      <c r="AY137" s="119"/>
      <c r="AZ137" s="119"/>
      <c r="BA137" s="119"/>
      <c r="BB137" s="119"/>
      <c r="BC137" s="119"/>
      <c r="BD137" s="119"/>
      <c r="BE137" s="119"/>
      <c r="BF137" s="119"/>
      <c r="BG137" s="119"/>
      <c r="BH137" s="119"/>
      <c r="BI137" s="119"/>
      <c r="BJ137" s="119"/>
      <c r="BK137" s="119"/>
      <c r="BL137" s="119"/>
      <c r="BM137" s="119"/>
      <c r="BN137" s="119"/>
      <c r="BO137" s="119"/>
      <c r="BP137" s="119"/>
      <c r="BQ137" s="119"/>
      <c r="BR137" s="119"/>
      <c r="BS137" s="119"/>
      <c r="BT137" s="119"/>
      <c r="BU137" s="119"/>
      <c r="BV137" s="119"/>
      <c r="BW137" s="119"/>
      <c r="BX137" s="119"/>
      <c r="BY137" s="119"/>
      <c r="BZ137" s="119"/>
      <c r="CA137" s="119"/>
      <c r="CB137" s="119"/>
      <c r="CC137" s="119"/>
      <c r="CD137" s="119"/>
      <c r="CE137" s="119"/>
      <c r="CF137" s="119"/>
      <c r="CG137" s="119"/>
      <c r="CH137" s="119"/>
      <c r="CI137" s="119"/>
      <c r="CJ137" s="119"/>
      <c r="CK137" s="119"/>
      <c r="CL137" s="119"/>
      <c r="CM137" s="119"/>
      <c r="CN137" s="119"/>
      <c r="CO137" s="119"/>
      <c r="CP137" s="119"/>
      <c r="CQ137" s="119"/>
      <c r="CR137" s="119"/>
      <c r="CS137" s="119"/>
      <c r="CT137" s="119"/>
      <c r="CU137" s="119"/>
      <c r="CV137" s="119"/>
      <c r="CW137" s="119"/>
      <c r="CX137" s="119"/>
      <c r="CY137" s="119"/>
      <c r="CZ137" s="119"/>
      <c r="DA137" s="119"/>
      <c r="DB137" s="119"/>
      <c r="DC137" s="119"/>
      <c r="DD137" s="119"/>
      <c r="DE137" s="119"/>
      <c r="DF137" s="119"/>
      <c r="DG137" s="119"/>
      <c r="DH137" s="119"/>
      <c r="DI137" s="119"/>
      <c r="DJ137" s="119"/>
      <c r="DK137" s="119"/>
      <c r="DL137" s="119"/>
      <c r="DM137" s="119"/>
      <c r="DN137" s="119"/>
      <c r="DO137" s="119"/>
      <c r="DP137" s="119"/>
      <c r="DQ137" s="119"/>
      <c r="DR137" s="119"/>
      <c r="DS137" s="119"/>
      <c r="DT137" s="119"/>
      <c r="DU137" s="119"/>
      <c r="DV137" s="119"/>
      <c r="DW137" s="119"/>
      <c r="DX137" s="119"/>
      <c r="DY137" s="119"/>
      <c r="DZ137" s="119"/>
      <c r="EA137" s="119"/>
      <c r="EB137" s="119"/>
      <c r="EC137" s="119"/>
      <c r="ED137" s="119"/>
      <c r="EE137" s="119"/>
      <c r="EF137" s="119"/>
      <c r="EG137" s="119"/>
      <c r="EH137" s="119"/>
      <c r="EI137" s="119"/>
      <c r="EJ137" s="119"/>
      <c r="EK137" s="119"/>
      <c r="EL137" s="119"/>
      <c r="EM137" s="119"/>
      <c r="EN137" s="119"/>
      <c r="EO137" s="119"/>
      <c r="EP137" s="119"/>
      <c r="EQ137" s="119"/>
      <c r="ER137" s="119"/>
      <c r="ES137" s="119"/>
      <c r="ET137" s="119"/>
      <c r="EU137" s="119"/>
      <c r="EV137" s="119"/>
      <c r="EW137" s="119"/>
      <c r="EX137" s="119"/>
      <c r="EY137" s="119"/>
      <c r="EZ137" s="119"/>
      <c r="FA137" s="119"/>
      <c r="FB137" s="119"/>
      <c r="FC137" s="119"/>
      <c r="FD137" s="119"/>
      <c r="FE137" s="119"/>
      <c r="FF137" s="119"/>
      <c r="FG137" s="119"/>
      <c r="FH137" s="119"/>
      <c r="FI137" s="119"/>
      <c r="FJ137" s="119"/>
      <c r="FK137" s="119"/>
      <c r="FL137" s="119"/>
      <c r="FM137" s="119"/>
      <c r="FN137" s="119"/>
      <c r="FO137" s="119"/>
      <c r="FP137" s="119"/>
      <c r="FQ137" s="119"/>
      <c r="FR137" s="119"/>
      <c r="FS137" s="119"/>
      <c r="FT137" s="119"/>
      <c r="FU137" s="119"/>
      <c r="FV137" s="119"/>
      <c r="FW137" s="119"/>
      <c r="FX137" s="119"/>
      <c r="FY137" s="119"/>
      <c r="FZ137" s="119"/>
      <c r="GA137" s="119"/>
      <c r="GB137" s="119"/>
      <c r="GC137" s="119"/>
      <c r="GD137" s="119"/>
      <c r="GE137" s="119"/>
      <c r="GF137" s="119"/>
      <c r="GG137" s="119"/>
      <c r="GH137" s="119"/>
      <c r="GI137" s="119"/>
      <c r="GJ137" s="119"/>
      <c r="GK137" s="119"/>
      <c r="GL137" s="119"/>
      <c r="GM137" s="119"/>
      <c r="GN137" s="119"/>
      <c r="GO137" s="119"/>
      <c r="GP137" s="119"/>
      <c r="GQ137" s="119"/>
      <c r="GR137" s="119"/>
      <c r="GS137" s="120"/>
      <c r="GT137" s="121"/>
    </row>
    <row r="138" spans="3:202">
      <c r="C138" s="109"/>
      <c r="F138" s="119"/>
      <c r="G138" s="123"/>
      <c r="H138" s="119"/>
      <c r="I138" s="123"/>
      <c r="J138" s="119"/>
      <c r="K138" s="124"/>
      <c r="L138" s="119"/>
      <c r="M138" s="124"/>
      <c r="N138" s="119"/>
      <c r="O138" s="124"/>
      <c r="P138" s="119"/>
      <c r="Q138" s="123"/>
      <c r="R138" s="119"/>
      <c r="S138" s="123"/>
      <c r="T138" s="119"/>
      <c r="U138" s="123"/>
      <c r="V138" s="119"/>
      <c r="W138" s="123"/>
      <c r="X138" s="119"/>
      <c r="Y138" s="124"/>
      <c r="Z138" s="119"/>
      <c r="AA138" s="123"/>
      <c r="AB138" s="119"/>
      <c r="AC138" s="123"/>
      <c r="AD138" s="119"/>
      <c r="AE138" s="123"/>
      <c r="AF138" s="119"/>
      <c r="AG138" s="123"/>
      <c r="AH138" s="119"/>
      <c r="AI138" s="123"/>
      <c r="AJ138" s="119"/>
      <c r="AK138" s="123"/>
      <c r="AL138" s="119"/>
      <c r="AM138" s="123"/>
      <c r="AN138" s="119"/>
      <c r="AO138" s="123"/>
      <c r="AP138" s="119"/>
      <c r="AQ138" s="123"/>
      <c r="AR138" s="119"/>
      <c r="AS138" s="119"/>
      <c r="AT138" s="119"/>
      <c r="AU138" s="119"/>
      <c r="AV138" s="119"/>
      <c r="AW138" s="119"/>
      <c r="AX138" s="119"/>
      <c r="AY138" s="119"/>
      <c r="AZ138" s="119"/>
      <c r="BA138" s="119"/>
      <c r="BB138" s="119"/>
      <c r="BC138" s="119"/>
      <c r="BD138" s="119"/>
      <c r="BE138" s="119"/>
      <c r="BF138" s="119"/>
      <c r="BG138" s="119"/>
      <c r="BH138" s="119"/>
      <c r="BI138" s="119"/>
      <c r="BJ138" s="119"/>
      <c r="BK138" s="119"/>
      <c r="BL138" s="119"/>
      <c r="BM138" s="119"/>
      <c r="BN138" s="119"/>
      <c r="BO138" s="119"/>
      <c r="BP138" s="119"/>
      <c r="BQ138" s="119"/>
      <c r="BR138" s="119"/>
      <c r="BS138" s="119"/>
      <c r="BT138" s="119"/>
      <c r="BU138" s="119"/>
      <c r="BV138" s="119"/>
      <c r="BW138" s="119"/>
      <c r="BX138" s="119"/>
      <c r="BY138" s="119"/>
      <c r="BZ138" s="119"/>
      <c r="CA138" s="119"/>
      <c r="CB138" s="119"/>
      <c r="CC138" s="119"/>
      <c r="CD138" s="119"/>
      <c r="CE138" s="119"/>
      <c r="CF138" s="119"/>
      <c r="CG138" s="119"/>
      <c r="CH138" s="119"/>
      <c r="CI138" s="119"/>
      <c r="CJ138" s="119"/>
      <c r="CK138" s="119"/>
      <c r="CL138" s="119"/>
      <c r="CM138" s="119"/>
      <c r="CN138" s="119"/>
      <c r="CO138" s="119"/>
      <c r="CP138" s="119"/>
      <c r="CQ138" s="119"/>
      <c r="CR138" s="119"/>
      <c r="CS138" s="119"/>
      <c r="CT138" s="119"/>
      <c r="CU138" s="119"/>
      <c r="CV138" s="119"/>
      <c r="CW138" s="119"/>
      <c r="CX138" s="119"/>
      <c r="CY138" s="119"/>
      <c r="CZ138" s="119"/>
      <c r="DA138" s="119"/>
      <c r="DB138" s="119"/>
      <c r="DC138" s="119"/>
      <c r="DD138" s="119"/>
      <c r="DE138" s="119"/>
      <c r="DF138" s="119"/>
      <c r="DG138" s="119"/>
      <c r="DH138" s="119"/>
      <c r="DI138" s="119"/>
      <c r="DJ138" s="119"/>
      <c r="DK138" s="119"/>
      <c r="DL138" s="119"/>
      <c r="DM138" s="119"/>
      <c r="DN138" s="119"/>
      <c r="DO138" s="119"/>
      <c r="DP138" s="119"/>
      <c r="DQ138" s="119"/>
      <c r="DR138" s="119"/>
      <c r="DS138" s="119"/>
      <c r="DT138" s="119"/>
      <c r="DU138" s="119"/>
      <c r="DV138" s="119"/>
      <c r="DW138" s="119"/>
      <c r="DX138" s="119"/>
      <c r="DY138" s="119"/>
      <c r="DZ138" s="119"/>
      <c r="EA138" s="119"/>
      <c r="EB138" s="119"/>
      <c r="EC138" s="119"/>
      <c r="ED138" s="119"/>
      <c r="EE138" s="119"/>
      <c r="EF138" s="119"/>
      <c r="EG138" s="119"/>
      <c r="EH138" s="119"/>
      <c r="EI138" s="119"/>
      <c r="EJ138" s="119"/>
      <c r="EK138" s="119"/>
      <c r="EL138" s="119"/>
      <c r="EM138" s="119"/>
      <c r="EN138" s="119"/>
      <c r="EO138" s="119"/>
      <c r="EP138" s="119"/>
      <c r="EQ138" s="119"/>
      <c r="ER138" s="119"/>
      <c r="ES138" s="119"/>
      <c r="ET138" s="119"/>
      <c r="EU138" s="119"/>
      <c r="EV138" s="119"/>
      <c r="EW138" s="119"/>
      <c r="EX138" s="119"/>
      <c r="EY138" s="119"/>
      <c r="EZ138" s="119"/>
      <c r="FA138" s="119"/>
      <c r="FB138" s="119"/>
      <c r="FC138" s="119"/>
      <c r="FD138" s="119"/>
      <c r="FE138" s="119"/>
      <c r="FF138" s="119"/>
      <c r="FG138" s="119"/>
      <c r="FH138" s="119"/>
      <c r="FI138" s="119"/>
      <c r="FJ138" s="119"/>
      <c r="FK138" s="119"/>
      <c r="FL138" s="119"/>
      <c r="FM138" s="119"/>
      <c r="FN138" s="119"/>
      <c r="FO138" s="119"/>
      <c r="FP138" s="119"/>
      <c r="FQ138" s="119"/>
      <c r="FR138" s="119"/>
      <c r="FS138" s="119"/>
      <c r="FT138" s="119"/>
      <c r="FU138" s="119"/>
      <c r="FV138" s="119"/>
      <c r="FW138" s="119"/>
      <c r="FX138" s="119"/>
      <c r="FY138" s="119"/>
      <c r="FZ138" s="119"/>
      <c r="GA138" s="119"/>
      <c r="GB138" s="119"/>
      <c r="GC138" s="119"/>
      <c r="GD138" s="119"/>
      <c r="GE138" s="119"/>
      <c r="GF138" s="119"/>
      <c r="GG138" s="119"/>
      <c r="GH138" s="119"/>
      <c r="GI138" s="119"/>
      <c r="GJ138" s="119"/>
      <c r="GK138" s="119"/>
      <c r="GL138" s="119"/>
      <c r="GM138" s="119"/>
      <c r="GN138" s="119"/>
      <c r="GO138" s="119"/>
      <c r="GP138" s="119"/>
      <c r="GQ138" s="119"/>
      <c r="GR138" s="119"/>
      <c r="GS138" s="120"/>
      <c r="GT138" s="121"/>
    </row>
    <row r="139" spans="3:202">
      <c r="C139" s="109"/>
      <c r="F139" s="119"/>
      <c r="G139" s="123"/>
      <c r="H139" s="119"/>
      <c r="I139" s="123"/>
      <c r="J139" s="119"/>
      <c r="K139" s="123"/>
      <c r="L139" s="119"/>
      <c r="M139" s="123"/>
      <c r="N139" s="119"/>
      <c r="O139" s="123"/>
      <c r="P139" s="119"/>
      <c r="Q139" s="123"/>
      <c r="R139" s="119"/>
      <c r="S139" s="123"/>
      <c r="T139" s="119"/>
      <c r="U139" s="124"/>
      <c r="V139" s="119"/>
      <c r="W139" s="123"/>
      <c r="X139" s="119"/>
      <c r="Y139" s="123"/>
      <c r="Z139" s="119"/>
      <c r="AA139" s="123"/>
      <c r="AB139" s="119"/>
      <c r="AC139" s="123"/>
      <c r="AD139" s="119"/>
      <c r="AE139" s="123"/>
      <c r="AF139" s="119"/>
      <c r="AG139" s="123"/>
      <c r="AH139" s="119"/>
      <c r="AI139" s="123"/>
      <c r="AJ139" s="119"/>
      <c r="AK139" s="123"/>
      <c r="AL139" s="119"/>
      <c r="AM139" s="123"/>
      <c r="AN139" s="119"/>
      <c r="AO139" s="123"/>
      <c r="AP139" s="119"/>
      <c r="AQ139" s="123"/>
      <c r="AR139" s="119"/>
      <c r="AS139" s="119"/>
      <c r="AT139" s="119"/>
      <c r="AU139" s="119"/>
      <c r="AV139" s="119"/>
      <c r="AW139" s="119"/>
      <c r="AX139" s="119"/>
      <c r="AY139" s="119"/>
      <c r="AZ139" s="119"/>
      <c r="BA139" s="119"/>
      <c r="BB139" s="119"/>
      <c r="BC139" s="119"/>
      <c r="BD139" s="119"/>
      <c r="BE139" s="119"/>
      <c r="BF139" s="119"/>
      <c r="BG139" s="119"/>
      <c r="BH139" s="119"/>
      <c r="BI139" s="119"/>
      <c r="BJ139" s="119"/>
      <c r="BK139" s="119"/>
      <c r="BL139" s="119"/>
      <c r="BM139" s="119"/>
      <c r="BN139" s="119"/>
      <c r="BO139" s="119"/>
      <c r="BP139" s="119"/>
      <c r="BQ139" s="119"/>
      <c r="BR139" s="119"/>
      <c r="BS139" s="119"/>
      <c r="BT139" s="119"/>
      <c r="BU139" s="119"/>
      <c r="BV139" s="119"/>
      <c r="BW139" s="119"/>
      <c r="BX139" s="119"/>
      <c r="BY139" s="119"/>
      <c r="BZ139" s="119"/>
      <c r="CA139" s="119"/>
      <c r="CB139" s="119"/>
      <c r="CC139" s="119"/>
      <c r="CD139" s="119"/>
      <c r="CE139" s="119"/>
      <c r="CF139" s="119"/>
      <c r="CG139" s="119"/>
      <c r="CH139" s="119"/>
      <c r="CI139" s="119"/>
      <c r="CJ139" s="119"/>
      <c r="CK139" s="119"/>
      <c r="CL139" s="119"/>
      <c r="CM139" s="119"/>
      <c r="CN139" s="119"/>
      <c r="CO139" s="119"/>
      <c r="CP139" s="119"/>
      <c r="CQ139" s="119"/>
      <c r="CR139" s="119"/>
      <c r="CS139" s="119"/>
      <c r="CT139" s="119"/>
      <c r="CU139" s="119"/>
      <c r="CV139" s="119"/>
      <c r="CW139" s="119"/>
      <c r="CX139" s="119"/>
      <c r="CY139" s="119"/>
      <c r="CZ139" s="119"/>
      <c r="DA139" s="119"/>
      <c r="DB139" s="119"/>
      <c r="DC139" s="119"/>
      <c r="DD139" s="119"/>
      <c r="DE139" s="119"/>
      <c r="DF139" s="119"/>
      <c r="DG139" s="119"/>
      <c r="DH139" s="119"/>
      <c r="DI139" s="119"/>
      <c r="DJ139" s="119"/>
      <c r="DK139" s="119"/>
      <c r="DL139" s="119"/>
      <c r="DM139" s="119"/>
      <c r="DN139" s="119"/>
      <c r="DO139" s="119"/>
      <c r="DP139" s="119"/>
      <c r="DQ139" s="119"/>
      <c r="DR139" s="119"/>
      <c r="DS139" s="119"/>
      <c r="DT139" s="119"/>
      <c r="DU139" s="119"/>
      <c r="DV139" s="119"/>
      <c r="DW139" s="119"/>
      <c r="DX139" s="119"/>
      <c r="DY139" s="119"/>
      <c r="DZ139" s="119"/>
      <c r="EA139" s="119"/>
      <c r="EB139" s="119"/>
      <c r="EC139" s="119"/>
      <c r="ED139" s="119"/>
      <c r="EE139" s="119"/>
      <c r="EF139" s="119"/>
      <c r="EG139" s="119"/>
      <c r="EH139" s="119"/>
      <c r="EI139" s="119"/>
      <c r="EJ139" s="119"/>
      <c r="EK139" s="119"/>
      <c r="EL139" s="119"/>
      <c r="EM139" s="119"/>
      <c r="EN139" s="119"/>
      <c r="EO139" s="119"/>
      <c r="EP139" s="119"/>
      <c r="EQ139" s="119"/>
      <c r="ER139" s="119"/>
      <c r="ES139" s="119"/>
      <c r="ET139" s="119"/>
      <c r="EU139" s="119"/>
      <c r="EV139" s="119"/>
      <c r="EW139" s="119"/>
      <c r="EX139" s="119"/>
      <c r="EY139" s="119"/>
      <c r="EZ139" s="119"/>
      <c r="FA139" s="119"/>
      <c r="FB139" s="119"/>
      <c r="FC139" s="119"/>
      <c r="FD139" s="119"/>
      <c r="FE139" s="119"/>
      <c r="FF139" s="119"/>
      <c r="FG139" s="119"/>
      <c r="FH139" s="119"/>
      <c r="FI139" s="119"/>
      <c r="FJ139" s="119"/>
      <c r="FK139" s="119"/>
      <c r="FL139" s="119"/>
      <c r="FM139" s="119"/>
      <c r="FN139" s="119"/>
      <c r="FO139" s="119"/>
      <c r="FP139" s="119"/>
      <c r="FQ139" s="119"/>
      <c r="FR139" s="119"/>
      <c r="FS139" s="119"/>
      <c r="FT139" s="119"/>
      <c r="FU139" s="119"/>
      <c r="FV139" s="119"/>
      <c r="FW139" s="119"/>
      <c r="FX139" s="119"/>
      <c r="FY139" s="119"/>
      <c r="FZ139" s="119"/>
      <c r="GA139" s="119"/>
      <c r="GB139" s="119"/>
      <c r="GC139" s="119"/>
      <c r="GD139" s="119"/>
      <c r="GE139" s="119"/>
      <c r="GF139" s="119"/>
      <c r="GG139" s="119"/>
      <c r="GH139" s="119"/>
      <c r="GI139" s="119"/>
      <c r="GJ139" s="119"/>
      <c r="GK139" s="119"/>
      <c r="GL139" s="119"/>
      <c r="GM139" s="119"/>
      <c r="GN139" s="119"/>
      <c r="GO139" s="119"/>
      <c r="GP139" s="119"/>
      <c r="GQ139" s="119"/>
      <c r="GR139" s="119"/>
      <c r="GS139" s="120"/>
      <c r="GT139" s="121"/>
    </row>
    <row r="140" spans="3:202">
      <c r="C140" s="109"/>
      <c r="F140" s="119"/>
      <c r="G140" s="123"/>
      <c r="H140" s="119"/>
      <c r="I140" s="123"/>
      <c r="J140" s="119"/>
      <c r="K140" s="123"/>
      <c r="L140" s="119"/>
      <c r="M140" s="123"/>
      <c r="N140" s="119"/>
      <c r="O140" s="123"/>
      <c r="P140" s="119"/>
      <c r="Q140" s="123"/>
      <c r="R140" s="119"/>
      <c r="S140" s="123"/>
      <c r="T140" s="119"/>
      <c r="U140" s="123"/>
      <c r="V140" s="119"/>
      <c r="W140" s="123"/>
      <c r="X140" s="119"/>
      <c r="Y140" s="123"/>
      <c r="Z140" s="119"/>
      <c r="AA140" s="123"/>
      <c r="AB140" s="119"/>
      <c r="AC140" s="123"/>
      <c r="AD140" s="119"/>
      <c r="AE140" s="123"/>
      <c r="AF140" s="119"/>
      <c r="AG140" s="123"/>
      <c r="AH140" s="119"/>
      <c r="AI140" s="123"/>
      <c r="AJ140" s="119"/>
      <c r="AK140" s="123"/>
      <c r="AL140" s="119"/>
      <c r="AM140" s="123"/>
      <c r="AN140" s="119"/>
      <c r="AO140" s="123"/>
      <c r="AP140" s="119"/>
      <c r="AQ140" s="123"/>
      <c r="AR140" s="119"/>
      <c r="AS140" s="119"/>
      <c r="AT140" s="119"/>
      <c r="AU140" s="119"/>
      <c r="AV140" s="119"/>
      <c r="AW140" s="119"/>
      <c r="AX140" s="119"/>
      <c r="AY140" s="119"/>
      <c r="AZ140" s="119"/>
      <c r="BA140" s="119"/>
      <c r="BB140" s="119"/>
      <c r="BC140" s="119"/>
      <c r="BD140" s="119"/>
      <c r="BE140" s="119"/>
      <c r="BF140" s="119"/>
      <c r="BG140" s="119"/>
      <c r="BH140" s="119"/>
      <c r="BI140" s="119"/>
      <c r="BJ140" s="119"/>
      <c r="BK140" s="119"/>
      <c r="BL140" s="119"/>
      <c r="BM140" s="119"/>
      <c r="BN140" s="119"/>
      <c r="BO140" s="119"/>
      <c r="BP140" s="119"/>
      <c r="BQ140" s="119"/>
      <c r="BR140" s="119"/>
      <c r="BS140" s="119"/>
      <c r="BT140" s="119"/>
      <c r="BU140" s="119"/>
      <c r="BV140" s="119"/>
      <c r="BW140" s="119"/>
      <c r="BX140" s="119"/>
      <c r="BY140" s="119"/>
      <c r="BZ140" s="119"/>
      <c r="CA140" s="119"/>
      <c r="CB140" s="119"/>
      <c r="CC140" s="119"/>
      <c r="CD140" s="119"/>
      <c r="CE140" s="119"/>
      <c r="CF140" s="119"/>
      <c r="CG140" s="119"/>
      <c r="CH140" s="119"/>
      <c r="CI140" s="119"/>
      <c r="CJ140" s="119"/>
      <c r="CK140" s="119"/>
      <c r="CL140" s="119"/>
      <c r="CM140" s="119"/>
      <c r="CN140" s="119"/>
      <c r="CO140" s="119"/>
      <c r="CP140" s="119"/>
      <c r="CQ140" s="119"/>
      <c r="CR140" s="119"/>
      <c r="CS140" s="119"/>
      <c r="CT140" s="119"/>
      <c r="CU140" s="119"/>
      <c r="CV140" s="119"/>
      <c r="CW140" s="119"/>
      <c r="CX140" s="119"/>
      <c r="CY140" s="119"/>
      <c r="CZ140" s="119"/>
      <c r="DA140" s="119"/>
      <c r="DB140" s="119"/>
      <c r="DC140" s="119"/>
      <c r="DD140" s="119"/>
      <c r="DE140" s="119"/>
      <c r="DF140" s="119"/>
      <c r="DG140" s="119"/>
      <c r="DH140" s="119"/>
      <c r="DI140" s="119"/>
      <c r="DJ140" s="119"/>
      <c r="DK140" s="119"/>
      <c r="DL140" s="119"/>
      <c r="DM140" s="119"/>
      <c r="DN140" s="119"/>
      <c r="DO140" s="119"/>
      <c r="DP140" s="119"/>
      <c r="DQ140" s="119"/>
      <c r="DR140" s="119"/>
      <c r="DS140" s="119"/>
      <c r="DT140" s="119"/>
      <c r="DU140" s="119"/>
      <c r="DV140" s="119"/>
      <c r="DW140" s="119"/>
      <c r="DX140" s="119"/>
      <c r="DY140" s="119"/>
      <c r="DZ140" s="119"/>
      <c r="EA140" s="119"/>
      <c r="EB140" s="119"/>
      <c r="EC140" s="119"/>
      <c r="ED140" s="119"/>
      <c r="EE140" s="119"/>
      <c r="EF140" s="119"/>
      <c r="EG140" s="119"/>
      <c r="EH140" s="119"/>
      <c r="EI140" s="119"/>
      <c r="EJ140" s="119"/>
      <c r="EK140" s="119"/>
      <c r="EL140" s="119"/>
      <c r="EM140" s="119"/>
      <c r="EN140" s="119"/>
      <c r="EO140" s="119"/>
      <c r="EP140" s="119"/>
      <c r="EQ140" s="119"/>
      <c r="ER140" s="119"/>
      <c r="ES140" s="119"/>
      <c r="ET140" s="119"/>
      <c r="EU140" s="119"/>
      <c r="EV140" s="119"/>
      <c r="EW140" s="119"/>
      <c r="EX140" s="119"/>
      <c r="EY140" s="119"/>
      <c r="EZ140" s="119"/>
      <c r="FA140" s="119"/>
      <c r="FB140" s="119"/>
      <c r="FC140" s="119"/>
      <c r="FD140" s="119"/>
      <c r="FE140" s="119"/>
      <c r="FF140" s="119"/>
      <c r="FG140" s="119"/>
      <c r="FH140" s="119"/>
      <c r="FI140" s="119"/>
      <c r="FJ140" s="119"/>
      <c r="FK140" s="119"/>
      <c r="FL140" s="119"/>
      <c r="FM140" s="119"/>
      <c r="FN140" s="119"/>
      <c r="FO140" s="119"/>
      <c r="FP140" s="119"/>
      <c r="FQ140" s="119"/>
      <c r="FR140" s="119"/>
      <c r="FS140" s="119"/>
      <c r="FT140" s="119"/>
      <c r="FU140" s="119"/>
      <c r="FV140" s="119"/>
      <c r="FW140" s="119"/>
      <c r="FX140" s="119"/>
      <c r="FY140" s="119"/>
      <c r="FZ140" s="119"/>
      <c r="GA140" s="119"/>
      <c r="GB140" s="119"/>
      <c r="GC140" s="119"/>
      <c r="GD140" s="119"/>
      <c r="GE140" s="119"/>
      <c r="GF140" s="119"/>
      <c r="GG140" s="119"/>
      <c r="GH140" s="119"/>
      <c r="GI140" s="119"/>
      <c r="GJ140" s="119"/>
      <c r="GK140" s="119"/>
      <c r="GL140" s="119"/>
      <c r="GM140" s="119"/>
      <c r="GN140" s="119"/>
      <c r="GO140" s="119"/>
      <c r="GP140" s="119"/>
      <c r="GQ140" s="119"/>
      <c r="GR140" s="119"/>
      <c r="GS140" s="120"/>
      <c r="GT140" s="121"/>
    </row>
    <row r="141" spans="3:202">
      <c r="C141" s="109"/>
      <c r="F141" s="119"/>
      <c r="G141" s="123"/>
      <c r="H141" s="119"/>
      <c r="I141" s="123"/>
      <c r="J141" s="119"/>
      <c r="K141" s="123"/>
      <c r="L141" s="119"/>
      <c r="M141" s="123"/>
      <c r="N141" s="119"/>
      <c r="O141" s="123"/>
      <c r="P141" s="119"/>
      <c r="Q141" s="124"/>
      <c r="R141" s="119"/>
      <c r="S141" s="123"/>
      <c r="T141" s="119"/>
      <c r="U141" s="123"/>
      <c r="V141" s="119"/>
      <c r="W141" s="123"/>
      <c r="X141" s="119"/>
      <c r="Y141" s="123"/>
      <c r="Z141" s="119"/>
      <c r="AA141" s="123"/>
      <c r="AB141" s="119"/>
      <c r="AC141" s="123"/>
      <c r="AD141" s="119"/>
      <c r="AE141" s="123"/>
      <c r="AF141" s="119"/>
      <c r="AG141" s="123"/>
      <c r="AH141" s="119"/>
      <c r="AI141" s="123"/>
      <c r="AJ141" s="119"/>
      <c r="AK141" s="123"/>
      <c r="AL141" s="119"/>
      <c r="AM141" s="123"/>
      <c r="AN141" s="119"/>
      <c r="AO141" s="123"/>
      <c r="AP141" s="119"/>
      <c r="AQ141" s="123"/>
      <c r="AR141" s="119"/>
      <c r="AS141" s="119"/>
      <c r="AT141" s="119"/>
      <c r="AU141" s="119"/>
      <c r="AV141" s="119"/>
      <c r="AW141" s="119"/>
      <c r="AX141" s="119"/>
      <c r="AY141" s="119"/>
      <c r="AZ141" s="119"/>
      <c r="BA141" s="119"/>
      <c r="BB141" s="119"/>
      <c r="BC141" s="119"/>
      <c r="BD141" s="119"/>
      <c r="BE141" s="119"/>
      <c r="BF141" s="119"/>
      <c r="BG141" s="119"/>
      <c r="BH141" s="119"/>
      <c r="BI141" s="119"/>
      <c r="BJ141" s="119"/>
      <c r="BK141" s="119"/>
      <c r="BL141" s="119"/>
      <c r="BM141" s="119"/>
      <c r="BN141" s="119"/>
      <c r="BO141" s="119"/>
      <c r="BP141" s="119"/>
      <c r="BQ141" s="119"/>
      <c r="BR141" s="119"/>
      <c r="BS141" s="119"/>
      <c r="BT141" s="119"/>
      <c r="BU141" s="119"/>
      <c r="BV141" s="119"/>
      <c r="BW141" s="119"/>
      <c r="BX141" s="119"/>
      <c r="BY141" s="119"/>
      <c r="BZ141" s="119"/>
      <c r="CA141" s="119"/>
      <c r="CB141" s="119"/>
      <c r="CC141" s="119"/>
      <c r="CD141" s="119"/>
      <c r="CE141" s="119"/>
      <c r="CF141" s="119"/>
      <c r="CG141" s="119"/>
      <c r="CH141" s="119"/>
      <c r="CI141" s="119"/>
      <c r="CJ141" s="119"/>
      <c r="CK141" s="119"/>
      <c r="CL141" s="119"/>
      <c r="CM141" s="119"/>
      <c r="CN141" s="119"/>
      <c r="CO141" s="119"/>
      <c r="CP141" s="119"/>
      <c r="CQ141" s="119"/>
      <c r="CR141" s="119"/>
      <c r="CS141" s="119"/>
      <c r="CT141" s="119"/>
      <c r="CU141" s="119"/>
      <c r="CV141" s="119"/>
      <c r="CW141" s="119"/>
      <c r="CX141" s="119"/>
      <c r="CY141" s="119"/>
      <c r="CZ141" s="119"/>
      <c r="DA141" s="119"/>
      <c r="DB141" s="119"/>
      <c r="DC141" s="119"/>
      <c r="DD141" s="119"/>
      <c r="DE141" s="119"/>
      <c r="DF141" s="119"/>
      <c r="DG141" s="119"/>
      <c r="DH141" s="119"/>
      <c r="DI141" s="119"/>
      <c r="DJ141" s="119"/>
      <c r="DK141" s="119"/>
      <c r="DL141" s="119"/>
      <c r="DM141" s="119"/>
      <c r="DN141" s="119"/>
      <c r="DO141" s="119"/>
      <c r="DP141" s="119"/>
      <c r="DQ141" s="119"/>
      <c r="DR141" s="119"/>
      <c r="DS141" s="119"/>
      <c r="DT141" s="119"/>
      <c r="DU141" s="119"/>
      <c r="DV141" s="119"/>
      <c r="DW141" s="119"/>
      <c r="DX141" s="119"/>
      <c r="DY141" s="119"/>
      <c r="DZ141" s="119"/>
      <c r="EA141" s="119"/>
      <c r="EB141" s="119"/>
      <c r="EC141" s="119"/>
      <c r="ED141" s="119"/>
      <c r="EE141" s="119"/>
      <c r="EF141" s="119"/>
      <c r="EG141" s="119"/>
      <c r="EH141" s="119"/>
      <c r="EI141" s="119"/>
      <c r="EJ141" s="119"/>
      <c r="EK141" s="119"/>
      <c r="EL141" s="119"/>
      <c r="EM141" s="119"/>
      <c r="EN141" s="119"/>
      <c r="EO141" s="119"/>
      <c r="EP141" s="119"/>
      <c r="EQ141" s="119"/>
      <c r="ER141" s="119"/>
      <c r="ES141" s="119"/>
      <c r="ET141" s="119"/>
      <c r="EU141" s="119"/>
      <c r="EV141" s="119"/>
      <c r="EW141" s="119"/>
      <c r="EX141" s="119"/>
      <c r="EY141" s="119"/>
      <c r="EZ141" s="119"/>
      <c r="FA141" s="119"/>
      <c r="FB141" s="119"/>
      <c r="FC141" s="119"/>
      <c r="FD141" s="119"/>
      <c r="FE141" s="119"/>
      <c r="FF141" s="119"/>
      <c r="FG141" s="119"/>
      <c r="FH141" s="119"/>
      <c r="FI141" s="119"/>
      <c r="FJ141" s="119"/>
      <c r="FK141" s="119"/>
      <c r="FL141" s="119"/>
      <c r="FM141" s="119"/>
      <c r="FN141" s="119"/>
      <c r="FO141" s="119"/>
      <c r="FP141" s="119"/>
      <c r="FQ141" s="119"/>
      <c r="FR141" s="119"/>
      <c r="FS141" s="119"/>
      <c r="FT141" s="119"/>
      <c r="FU141" s="119"/>
      <c r="FV141" s="119"/>
      <c r="FW141" s="119"/>
      <c r="FX141" s="119"/>
      <c r="FY141" s="119"/>
      <c r="FZ141" s="119"/>
      <c r="GA141" s="119"/>
      <c r="GB141" s="119"/>
      <c r="GC141" s="119"/>
      <c r="GD141" s="119"/>
      <c r="GE141" s="119"/>
      <c r="GF141" s="119"/>
      <c r="GG141" s="119"/>
      <c r="GH141" s="119"/>
      <c r="GI141" s="119"/>
      <c r="GJ141" s="119"/>
      <c r="GK141" s="119"/>
      <c r="GL141" s="119"/>
      <c r="GM141" s="119"/>
      <c r="GN141" s="119"/>
      <c r="GO141" s="119"/>
      <c r="GP141" s="119"/>
      <c r="GQ141" s="119"/>
      <c r="GR141" s="119"/>
      <c r="GS141" s="120"/>
      <c r="GT141" s="121"/>
    </row>
    <row r="142" spans="3:202">
      <c r="C142" s="109"/>
      <c r="F142" s="119"/>
      <c r="G142" s="123"/>
      <c r="H142" s="119"/>
      <c r="I142" s="123"/>
      <c r="J142" s="119"/>
      <c r="K142" s="123"/>
      <c r="L142" s="119"/>
      <c r="M142" s="123"/>
      <c r="N142" s="119"/>
      <c r="O142" s="123"/>
      <c r="P142" s="119"/>
      <c r="Q142" s="123"/>
      <c r="R142" s="119"/>
      <c r="S142" s="123"/>
      <c r="T142" s="119"/>
      <c r="U142" s="123"/>
      <c r="V142" s="119"/>
      <c r="W142" s="124"/>
      <c r="X142" s="119"/>
      <c r="Y142" s="124"/>
      <c r="Z142" s="119"/>
      <c r="AA142" s="123"/>
      <c r="AB142" s="119"/>
      <c r="AC142" s="123"/>
      <c r="AD142" s="119"/>
      <c r="AE142" s="123"/>
      <c r="AF142" s="119"/>
      <c r="AG142" s="123"/>
      <c r="AH142" s="119"/>
      <c r="AI142" s="123"/>
      <c r="AJ142" s="119"/>
      <c r="AK142" s="123"/>
      <c r="AL142" s="119"/>
      <c r="AM142" s="123"/>
      <c r="AN142" s="119"/>
      <c r="AO142" s="123"/>
      <c r="AP142" s="119"/>
      <c r="AQ142" s="123"/>
      <c r="AR142" s="119"/>
      <c r="AS142" s="119"/>
      <c r="AT142" s="119"/>
      <c r="AU142" s="119"/>
      <c r="AV142" s="119"/>
      <c r="AW142" s="119"/>
      <c r="AX142" s="119"/>
      <c r="AY142" s="119"/>
      <c r="AZ142" s="119"/>
      <c r="BA142" s="119"/>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c r="BX142" s="119"/>
      <c r="BY142" s="119"/>
      <c r="BZ142" s="119"/>
      <c r="CA142" s="119"/>
      <c r="CB142" s="119"/>
      <c r="CC142" s="119"/>
      <c r="CD142" s="119"/>
      <c r="CE142" s="119"/>
      <c r="CF142" s="119"/>
      <c r="CG142" s="119"/>
      <c r="CH142" s="119"/>
      <c r="CI142" s="119"/>
      <c r="CJ142" s="119"/>
      <c r="CK142" s="119"/>
      <c r="CL142" s="119"/>
      <c r="CM142" s="119"/>
      <c r="CN142" s="119"/>
      <c r="CO142" s="119"/>
      <c r="CP142" s="119"/>
      <c r="CQ142" s="119"/>
      <c r="CR142" s="119"/>
      <c r="CS142" s="119"/>
      <c r="CT142" s="119"/>
      <c r="CU142" s="119"/>
      <c r="CV142" s="119"/>
      <c r="CW142" s="119"/>
      <c r="CX142" s="119"/>
      <c r="CY142" s="119"/>
      <c r="CZ142" s="119"/>
      <c r="DA142" s="119"/>
      <c r="DB142" s="119"/>
      <c r="DC142" s="119"/>
      <c r="DD142" s="119"/>
      <c r="DE142" s="119"/>
      <c r="DF142" s="119"/>
      <c r="DG142" s="119"/>
      <c r="DH142" s="119"/>
      <c r="DI142" s="119"/>
      <c r="DJ142" s="119"/>
      <c r="DK142" s="119"/>
      <c r="DL142" s="119"/>
      <c r="DM142" s="119"/>
      <c r="DN142" s="119"/>
      <c r="DO142" s="119"/>
      <c r="DP142" s="119"/>
      <c r="DQ142" s="119"/>
      <c r="DR142" s="119"/>
      <c r="DS142" s="119"/>
      <c r="DT142" s="119"/>
      <c r="DU142" s="119"/>
      <c r="DV142" s="119"/>
      <c r="DW142" s="119"/>
      <c r="DX142" s="119"/>
      <c r="DY142" s="119"/>
      <c r="DZ142" s="119"/>
      <c r="EA142" s="119"/>
      <c r="EB142" s="119"/>
      <c r="EC142" s="119"/>
      <c r="ED142" s="119"/>
      <c r="EE142" s="119"/>
      <c r="EF142" s="119"/>
      <c r="EG142" s="119"/>
      <c r="EH142" s="119"/>
      <c r="EI142" s="119"/>
      <c r="EJ142" s="119"/>
      <c r="EK142" s="119"/>
      <c r="EL142" s="119"/>
      <c r="EM142" s="119"/>
      <c r="EN142" s="119"/>
      <c r="EO142" s="119"/>
      <c r="EP142" s="119"/>
      <c r="EQ142" s="119"/>
      <c r="ER142" s="119"/>
      <c r="ES142" s="119"/>
      <c r="ET142" s="119"/>
      <c r="EU142" s="119"/>
      <c r="EV142" s="119"/>
      <c r="EW142" s="119"/>
      <c r="EX142" s="119"/>
      <c r="EY142" s="119"/>
      <c r="EZ142" s="119"/>
      <c r="FA142" s="119"/>
      <c r="FB142" s="119"/>
      <c r="FC142" s="119"/>
      <c r="FD142" s="119"/>
      <c r="FE142" s="119"/>
      <c r="FF142" s="119"/>
      <c r="FG142" s="119"/>
      <c r="FH142" s="119"/>
      <c r="FI142" s="119"/>
      <c r="FJ142" s="119"/>
      <c r="FK142" s="119"/>
      <c r="FL142" s="119"/>
      <c r="FM142" s="119"/>
      <c r="FN142" s="119"/>
      <c r="FO142" s="119"/>
      <c r="FP142" s="119"/>
      <c r="FQ142" s="119"/>
      <c r="FR142" s="119"/>
      <c r="FS142" s="119"/>
      <c r="FT142" s="119"/>
      <c r="FU142" s="119"/>
      <c r="FV142" s="119"/>
      <c r="FW142" s="119"/>
      <c r="FX142" s="119"/>
      <c r="FY142" s="119"/>
      <c r="FZ142" s="119"/>
      <c r="GA142" s="119"/>
      <c r="GB142" s="119"/>
      <c r="GC142" s="119"/>
      <c r="GD142" s="119"/>
      <c r="GE142" s="119"/>
      <c r="GF142" s="119"/>
      <c r="GG142" s="119"/>
      <c r="GH142" s="119"/>
      <c r="GI142" s="119"/>
      <c r="GJ142" s="119"/>
      <c r="GK142" s="119"/>
      <c r="GL142" s="119"/>
      <c r="GM142" s="119"/>
      <c r="GN142" s="119"/>
      <c r="GO142" s="119"/>
      <c r="GP142" s="119"/>
      <c r="GQ142" s="119"/>
      <c r="GR142" s="119"/>
      <c r="GS142" s="120"/>
      <c r="GT142" s="121"/>
    </row>
    <row r="143" spans="3:202">
      <c r="C143" s="109"/>
      <c r="F143" s="119"/>
      <c r="G143" s="123"/>
      <c r="H143" s="119"/>
      <c r="I143" s="123"/>
      <c r="J143" s="119"/>
      <c r="K143" s="123"/>
      <c r="L143" s="119"/>
      <c r="M143" s="123"/>
      <c r="N143" s="119"/>
      <c r="O143" s="123"/>
      <c r="P143" s="119"/>
      <c r="Q143" s="123"/>
      <c r="R143" s="119"/>
      <c r="S143" s="123"/>
      <c r="T143" s="119"/>
      <c r="U143" s="124"/>
      <c r="V143" s="119"/>
      <c r="W143" s="123"/>
      <c r="X143" s="119"/>
      <c r="Y143" s="123"/>
      <c r="Z143" s="119"/>
      <c r="AA143" s="123"/>
      <c r="AB143" s="119"/>
      <c r="AC143" s="123"/>
      <c r="AD143" s="119"/>
      <c r="AE143" s="123"/>
      <c r="AF143" s="119"/>
      <c r="AG143" s="123"/>
      <c r="AH143" s="119"/>
      <c r="AI143" s="123"/>
      <c r="AJ143" s="119"/>
      <c r="AK143" s="123"/>
      <c r="AL143" s="119"/>
      <c r="AM143" s="123"/>
      <c r="AN143" s="119"/>
      <c r="AO143" s="123"/>
      <c r="AP143" s="119"/>
      <c r="AQ143" s="123"/>
      <c r="AR143" s="119"/>
      <c r="AS143" s="119"/>
      <c r="AT143" s="119"/>
      <c r="AU143" s="119"/>
      <c r="AV143" s="119"/>
      <c r="AW143" s="119"/>
      <c r="AX143" s="119"/>
      <c r="AY143" s="119"/>
      <c r="AZ143" s="119"/>
      <c r="BA143" s="119"/>
      <c r="BB143" s="119"/>
      <c r="BC143" s="119"/>
      <c r="BD143" s="119"/>
      <c r="BE143" s="119"/>
      <c r="BF143" s="119"/>
      <c r="BG143" s="119"/>
      <c r="BH143" s="119"/>
      <c r="BI143" s="119"/>
      <c r="BJ143" s="119"/>
      <c r="BK143" s="119"/>
      <c r="BL143" s="119"/>
      <c r="BM143" s="119"/>
      <c r="BN143" s="119"/>
      <c r="BO143" s="119"/>
      <c r="BP143" s="119"/>
      <c r="BQ143" s="119"/>
      <c r="BR143" s="119"/>
      <c r="BS143" s="119"/>
      <c r="BT143" s="119"/>
      <c r="BU143" s="119"/>
      <c r="BV143" s="119"/>
      <c r="BW143" s="119"/>
      <c r="BX143" s="119"/>
      <c r="BY143" s="119"/>
      <c r="BZ143" s="119"/>
      <c r="CA143" s="119"/>
      <c r="CB143" s="119"/>
      <c r="CC143" s="119"/>
      <c r="CD143" s="119"/>
      <c r="CE143" s="119"/>
      <c r="CF143" s="119"/>
      <c r="CG143" s="119"/>
      <c r="CH143" s="119"/>
      <c r="CI143" s="119"/>
      <c r="CJ143" s="119"/>
      <c r="CK143" s="119"/>
      <c r="CL143" s="119"/>
      <c r="CM143" s="119"/>
      <c r="CN143" s="119"/>
      <c r="CO143" s="119"/>
      <c r="CP143" s="119"/>
      <c r="CQ143" s="119"/>
      <c r="CR143" s="119"/>
      <c r="CS143" s="119"/>
      <c r="CT143" s="119"/>
      <c r="CU143" s="119"/>
      <c r="CV143" s="119"/>
      <c r="CW143" s="119"/>
      <c r="CX143" s="119"/>
      <c r="CY143" s="119"/>
      <c r="CZ143" s="119"/>
      <c r="DA143" s="119"/>
      <c r="DB143" s="119"/>
      <c r="DC143" s="119"/>
      <c r="DD143" s="119"/>
      <c r="DE143" s="119"/>
      <c r="DF143" s="119"/>
      <c r="DG143" s="119"/>
      <c r="DH143" s="119"/>
      <c r="DI143" s="119"/>
      <c r="DJ143" s="119"/>
      <c r="DK143" s="119"/>
      <c r="DL143" s="119"/>
      <c r="DM143" s="119"/>
      <c r="DN143" s="119"/>
      <c r="DO143" s="119"/>
      <c r="DP143" s="119"/>
      <c r="DQ143" s="119"/>
      <c r="DR143" s="119"/>
      <c r="DS143" s="119"/>
      <c r="DT143" s="119"/>
      <c r="DU143" s="119"/>
      <c r="DV143" s="119"/>
      <c r="DW143" s="119"/>
      <c r="DX143" s="119"/>
      <c r="DY143" s="119"/>
      <c r="DZ143" s="119"/>
      <c r="EA143" s="119"/>
      <c r="EB143" s="119"/>
      <c r="EC143" s="119"/>
      <c r="ED143" s="119"/>
      <c r="EE143" s="119"/>
      <c r="EF143" s="119"/>
      <c r="EG143" s="119"/>
      <c r="EH143" s="119"/>
      <c r="EI143" s="119"/>
      <c r="EJ143" s="119"/>
      <c r="EK143" s="119"/>
      <c r="EL143" s="119"/>
      <c r="EM143" s="119"/>
      <c r="EN143" s="119"/>
      <c r="EO143" s="119"/>
      <c r="EP143" s="119"/>
      <c r="EQ143" s="119"/>
      <c r="ER143" s="119"/>
      <c r="ES143" s="119"/>
      <c r="ET143" s="119"/>
      <c r="EU143" s="119"/>
      <c r="EV143" s="119"/>
      <c r="EW143" s="119"/>
      <c r="EX143" s="119"/>
      <c r="EY143" s="119"/>
      <c r="EZ143" s="119"/>
      <c r="FA143" s="119"/>
      <c r="FB143" s="119"/>
      <c r="FC143" s="119"/>
      <c r="FD143" s="119"/>
      <c r="FE143" s="119"/>
      <c r="FF143" s="119"/>
      <c r="FG143" s="119"/>
      <c r="FH143" s="119"/>
      <c r="FI143" s="119"/>
      <c r="FJ143" s="119"/>
      <c r="FK143" s="119"/>
      <c r="FL143" s="119"/>
      <c r="FM143" s="119"/>
      <c r="FN143" s="119"/>
      <c r="FO143" s="119"/>
      <c r="FP143" s="119"/>
      <c r="FQ143" s="119"/>
      <c r="FR143" s="119"/>
      <c r="FS143" s="119"/>
      <c r="FT143" s="119"/>
      <c r="FU143" s="119"/>
      <c r="FV143" s="119"/>
      <c r="FW143" s="119"/>
      <c r="FX143" s="119"/>
      <c r="FY143" s="119"/>
      <c r="FZ143" s="119"/>
      <c r="GA143" s="119"/>
      <c r="GB143" s="119"/>
      <c r="GC143" s="119"/>
      <c r="GD143" s="119"/>
      <c r="GE143" s="119"/>
      <c r="GF143" s="119"/>
      <c r="GG143" s="119"/>
      <c r="GH143" s="119"/>
      <c r="GI143" s="119"/>
      <c r="GJ143" s="119"/>
      <c r="GK143" s="119"/>
      <c r="GL143" s="119"/>
      <c r="GM143" s="119"/>
      <c r="GN143" s="119"/>
      <c r="GO143" s="119"/>
      <c r="GP143" s="119"/>
      <c r="GQ143" s="119"/>
      <c r="GR143" s="119"/>
      <c r="GS143" s="120"/>
      <c r="GT143" s="121"/>
    </row>
    <row r="144" spans="3:202">
      <c r="C144" s="109"/>
      <c r="F144" s="119"/>
      <c r="G144" s="124"/>
      <c r="H144" s="119"/>
      <c r="I144" s="124"/>
      <c r="J144" s="119"/>
      <c r="K144" s="124"/>
      <c r="L144" s="119"/>
      <c r="M144" s="124"/>
      <c r="N144" s="119"/>
      <c r="O144" s="124"/>
      <c r="P144" s="119"/>
      <c r="Q144" s="124"/>
      <c r="R144" s="119"/>
      <c r="S144" s="124"/>
      <c r="T144" s="119"/>
      <c r="U144" s="124"/>
      <c r="V144" s="119"/>
      <c r="W144" s="124"/>
      <c r="X144" s="119"/>
      <c r="Y144" s="124"/>
      <c r="Z144" s="119"/>
      <c r="AA144" s="123"/>
      <c r="AB144" s="119"/>
      <c r="AC144" s="123"/>
      <c r="AD144" s="119"/>
      <c r="AE144" s="123"/>
      <c r="AF144" s="119"/>
      <c r="AG144" s="123"/>
      <c r="AH144" s="119"/>
      <c r="AI144" s="123"/>
      <c r="AJ144" s="119"/>
      <c r="AK144" s="123"/>
      <c r="AL144" s="119"/>
      <c r="AM144" s="123"/>
      <c r="AN144" s="119"/>
      <c r="AO144" s="123"/>
      <c r="AP144" s="119"/>
      <c r="AQ144" s="123"/>
      <c r="AR144" s="119"/>
      <c r="AS144" s="119"/>
      <c r="AT144" s="119"/>
      <c r="AU144" s="119"/>
      <c r="AV144" s="119"/>
      <c r="AW144" s="119"/>
      <c r="AX144" s="119"/>
      <c r="AY144" s="119"/>
      <c r="AZ144" s="119"/>
      <c r="BA144" s="119"/>
      <c r="BB144" s="119"/>
      <c r="BC144" s="119"/>
      <c r="BD144" s="119"/>
      <c r="BE144" s="119"/>
      <c r="BF144" s="119"/>
      <c r="BG144" s="119"/>
      <c r="BH144" s="119"/>
      <c r="BI144" s="119"/>
      <c r="BJ144" s="119"/>
      <c r="BK144" s="119"/>
      <c r="BL144" s="119"/>
      <c r="BM144" s="119"/>
      <c r="BN144" s="119"/>
      <c r="BO144" s="119"/>
      <c r="BP144" s="119"/>
      <c r="BQ144" s="119"/>
      <c r="BR144" s="119"/>
      <c r="BS144" s="119"/>
      <c r="BT144" s="119"/>
      <c r="BU144" s="119"/>
      <c r="BV144" s="119"/>
      <c r="BW144" s="119"/>
      <c r="BX144" s="119"/>
      <c r="BY144" s="119"/>
      <c r="BZ144" s="119"/>
      <c r="CA144" s="119"/>
      <c r="CB144" s="119"/>
      <c r="CC144" s="119"/>
      <c r="CD144" s="119"/>
      <c r="CE144" s="119"/>
      <c r="CF144" s="119"/>
      <c r="CG144" s="119"/>
      <c r="CH144" s="119"/>
      <c r="CI144" s="119"/>
      <c r="CJ144" s="119"/>
      <c r="CK144" s="119"/>
      <c r="CL144" s="119"/>
      <c r="CM144" s="119"/>
      <c r="CN144" s="119"/>
      <c r="CO144" s="119"/>
      <c r="CP144" s="119"/>
      <c r="CQ144" s="119"/>
      <c r="CR144" s="119"/>
      <c r="CS144" s="119"/>
      <c r="CT144" s="119"/>
      <c r="CU144" s="119"/>
      <c r="CV144" s="119"/>
      <c r="CW144" s="119"/>
      <c r="CX144" s="119"/>
      <c r="CY144" s="119"/>
      <c r="CZ144" s="119"/>
      <c r="DA144" s="119"/>
      <c r="DB144" s="119"/>
      <c r="DC144" s="119"/>
      <c r="DD144" s="119"/>
      <c r="DE144" s="119"/>
      <c r="DF144" s="119"/>
      <c r="DG144" s="119"/>
      <c r="DH144" s="119"/>
      <c r="DI144" s="119"/>
      <c r="DJ144" s="119"/>
      <c r="DK144" s="119"/>
      <c r="DL144" s="119"/>
      <c r="DM144" s="119"/>
      <c r="DN144" s="119"/>
      <c r="DO144" s="119"/>
      <c r="DP144" s="119"/>
      <c r="DQ144" s="119"/>
      <c r="DR144" s="119"/>
      <c r="DS144" s="119"/>
      <c r="DT144" s="119"/>
      <c r="DU144" s="119"/>
      <c r="DV144" s="119"/>
      <c r="DW144" s="119"/>
      <c r="DX144" s="119"/>
      <c r="DY144" s="119"/>
      <c r="DZ144" s="119"/>
      <c r="EA144" s="119"/>
      <c r="EB144" s="119"/>
      <c r="EC144" s="119"/>
      <c r="ED144" s="119"/>
      <c r="EE144" s="119"/>
      <c r="EF144" s="119"/>
      <c r="EG144" s="119"/>
      <c r="EH144" s="119"/>
      <c r="EI144" s="119"/>
      <c r="EJ144" s="119"/>
      <c r="EK144" s="119"/>
      <c r="EL144" s="119"/>
      <c r="EM144" s="119"/>
      <c r="EN144" s="119"/>
      <c r="EO144" s="119"/>
      <c r="EP144" s="119"/>
      <c r="EQ144" s="119"/>
      <c r="ER144" s="119"/>
      <c r="ES144" s="119"/>
      <c r="ET144" s="119"/>
      <c r="EU144" s="119"/>
      <c r="EV144" s="119"/>
      <c r="EW144" s="119"/>
      <c r="EX144" s="119"/>
      <c r="EY144" s="119"/>
      <c r="EZ144" s="119"/>
      <c r="FA144" s="119"/>
      <c r="FB144" s="119"/>
      <c r="FC144" s="119"/>
      <c r="FD144" s="119"/>
      <c r="FE144" s="119"/>
      <c r="FF144" s="119"/>
      <c r="FG144" s="119"/>
      <c r="FH144" s="119"/>
      <c r="FI144" s="119"/>
      <c r="FJ144" s="119"/>
      <c r="FK144" s="119"/>
      <c r="FL144" s="119"/>
      <c r="FM144" s="119"/>
      <c r="FN144" s="119"/>
      <c r="FO144" s="119"/>
      <c r="FP144" s="119"/>
      <c r="FQ144" s="119"/>
      <c r="FR144" s="119"/>
      <c r="FS144" s="119"/>
      <c r="FT144" s="119"/>
      <c r="FU144" s="119"/>
      <c r="FV144" s="119"/>
      <c r="FW144" s="119"/>
      <c r="FX144" s="119"/>
      <c r="FY144" s="119"/>
      <c r="FZ144" s="119"/>
      <c r="GA144" s="119"/>
      <c r="GB144" s="119"/>
      <c r="GC144" s="119"/>
      <c r="GD144" s="119"/>
      <c r="GE144" s="119"/>
      <c r="GF144" s="119"/>
      <c r="GG144" s="119"/>
      <c r="GH144" s="119"/>
      <c r="GI144" s="119"/>
      <c r="GJ144" s="119"/>
      <c r="GK144" s="119"/>
      <c r="GL144" s="119"/>
      <c r="GM144" s="119"/>
      <c r="GN144" s="119"/>
      <c r="GO144" s="119"/>
      <c r="GP144" s="119"/>
      <c r="GQ144" s="119"/>
      <c r="GR144" s="119"/>
      <c r="GS144" s="120"/>
      <c r="GT144" s="121"/>
    </row>
    <row r="145" spans="3:202">
      <c r="C145" s="109"/>
      <c r="F145" s="119"/>
      <c r="G145" s="123"/>
      <c r="H145" s="119"/>
      <c r="I145" s="123"/>
      <c r="J145" s="119"/>
      <c r="K145" s="123"/>
      <c r="L145" s="119"/>
      <c r="M145" s="123"/>
      <c r="N145" s="119"/>
      <c r="O145" s="123"/>
      <c r="P145" s="119"/>
      <c r="Q145" s="123"/>
      <c r="R145" s="119"/>
      <c r="S145" s="123"/>
      <c r="T145" s="119"/>
      <c r="U145" s="123"/>
      <c r="V145" s="119"/>
      <c r="W145" s="123"/>
      <c r="X145" s="119"/>
      <c r="Y145" s="123"/>
      <c r="Z145" s="119"/>
      <c r="AA145" s="123"/>
      <c r="AB145" s="119"/>
      <c r="AC145" s="123"/>
      <c r="AD145" s="119"/>
      <c r="AE145" s="123"/>
      <c r="AF145" s="119"/>
      <c r="AG145" s="123"/>
      <c r="AH145" s="119"/>
      <c r="AI145" s="123"/>
      <c r="AJ145" s="119"/>
      <c r="AK145" s="123"/>
      <c r="AL145" s="119"/>
      <c r="AM145" s="123"/>
      <c r="AN145" s="119"/>
      <c r="AO145" s="123"/>
      <c r="AP145" s="119"/>
      <c r="AQ145" s="123"/>
      <c r="AR145" s="119"/>
      <c r="AS145" s="119"/>
      <c r="AT145" s="119"/>
      <c r="AU145" s="119"/>
      <c r="AV145" s="119"/>
      <c r="AW145" s="119"/>
      <c r="AX145" s="119"/>
      <c r="AY145" s="119"/>
      <c r="AZ145" s="119"/>
      <c r="BA145" s="119"/>
      <c r="BB145" s="119"/>
      <c r="BC145" s="119"/>
      <c r="BD145" s="119"/>
      <c r="BE145" s="119"/>
      <c r="BF145" s="119"/>
      <c r="BG145" s="119"/>
      <c r="BH145" s="119"/>
      <c r="BI145" s="119"/>
      <c r="BJ145" s="119"/>
      <c r="BK145" s="119"/>
      <c r="BL145" s="119"/>
      <c r="BM145" s="119"/>
      <c r="BN145" s="119"/>
      <c r="BO145" s="119"/>
      <c r="BP145" s="119"/>
      <c r="BQ145" s="119"/>
      <c r="BR145" s="119"/>
      <c r="BS145" s="119"/>
      <c r="BT145" s="119"/>
      <c r="BU145" s="119"/>
      <c r="BV145" s="119"/>
      <c r="BW145" s="119"/>
      <c r="BX145" s="119"/>
      <c r="BY145" s="119"/>
      <c r="BZ145" s="119"/>
      <c r="CA145" s="119"/>
      <c r="CB145" s="119"/>
      <c r="CC145" s="119"/>
      <c r="CD145" s="119"/>
      <c r="CE145" s="119"/>
      <c r="CF145" s="119"/>
      <c r="CG145" s="119"/>
      <c r="CH145" s="119"/>
      <c r="CI145" s="119"/>
      <c r="CJ145" s="119"/>
      <c r="CK145" s="119"/>
      <c r="CL145" s="119"/>
      <c r="CM145" s="119"/>
      <c r="CN145" s="119"/>
      <c r="CO145" s="119"/>
      <c r="CP145" s="119"/>
      <c r="CQ145" s="119"/>
      <c r="CR145" s="119"/>
      <c r="CS145" s="119"/>
      <c r="CT145" s="119"/>
      <c r="CU145" s="119"/>
      <c r="CV145" s="119"/>
      <c r="CW145" s="119"/>
      <c r="CX145" s="119"/>
      <c r="CY145" s="119"/>
      <c r="CZ145" s="119"/>
      <c r="DA145" s="119"/>
      <c r="DB145" s="119"/>
      <c r="DC145" s="119"/>
      <c r="DD145" s="119"/>
      <c r="DE145" s="119"/>
      <c r="DF145" s="119"/>
      <c r="DG145" s="119"/>
      <c r="DH145" s="119"/>
      <c r="DI145" s="119"/>
      <c r="DJ145" s="119"/>
      <c r="DK145" s="119"/>
      <c r="DL145" s="119"/>
      <c r="DM145" s="119"/>
      <c r="DN145" s="119"/>
      <c r="DO145" s="119"/>
      <c r="DP145" s="119"/>
      <c r="DQ145" s="119"/>
      <c r="DR145" s="119"/>
      <c r="DS145" s="119"/>
      <c r="DT145" s="119"/>
      <c r="DU145" s="119"/>
      <c r="DV145" s="119"/>
      <c r="DW145" s="119"/>
      <c r="DX145" s="119"/>
      <c r="DY145" s="119"/>
      <c r="DZ145" s="119"/>
      <c r="EA145" s="119"/>
      <c r="EB145" s="119"/>
      <c r="EC145" s="119"/>
      <c r="ED145" s="119"/>
      <c r="EE145" s="119"/>
      <c r="EF145" s="119"/>
      <c r="EG145" s="119"/>
      <c r="EH145" s="119"/>
      <c r="EI145" s="119"/>
      <c r="EJ145" s="119"/>
      <c r="EK145" s="119"/>
      <c r="EL145" s="119"/>
      <c r="EM145" s="119"/>
      <c r="EN145" s="119"/>
      <c r="EO145" s="119"/>
      <c r="EP145" s="119"/>
      <c r="EQ145" s="119"/>
      <c r="ER145" s="119"/>
      <c r="ES145" s="119"/>
      <c r="ET145" s="119"/>
      <c r="EU145" s="119"/>
      <c r="EV145" s="119"/>
      <c r="EW145" s="119"/>
      <c r="EX145" s="119"/>
      <c r="EY145" s="119"/>
      <c r="EZ145" s="119"/>
      <c r="FA145" s="119"/>
      <c r="FB145" s="119"/>
      <c r="FC145" s="119"/>
      <c r="FD145" s="119"/>
      <c r="FE145" s="119"/>
      <c r="FF145" s="119"/>
      <c r="FG145" s="119"/>
      <c r="FH145" s="119"/>
      <c r="FI145" s="119"/>
      <c r="FJ145" s="119"/>
      <c r="FK145" s="119"/>
      <c r="FL145" s="119"/>
      <c r="FM145" s="119"/>
      <c r="FN145" s="119"/>
      <c r="FO145" s="119"/>
      <c r="FP145" s="119"/>
      <c r="FQ145" s="119"/>
      <c r="FR145" s="119"/>
      <c r="FS145" s="119"/>
      <c r="FT145" s="119"/>
      <c r="FU145" s="119"/>
      <c r="FV145" s="119"/>
      <c r="FW145" s="119"/>
      <c r="FX145" s="119"/>
      <c r="FY145" s="119"/>
      <c r="FZ145" s="119"/>
      <c r="GA145" s="119"/>
      <c r="GB145" s="119"/>
      <c r="GC145" s="119"/>
      <c r="GD145" s="119"/>
      <c r="GE145" s="119"/>
      <c r="GF145" s="119"/>
      <c r="GG145" s="119"/>
      <c r="GH145" s="119"/>
      <c r="GI145" s="119"/>
      <c r="GJ145" s="119"/>
      <c r="GK145" s="119"/>
      <c r="GL145" s="119"/>
      <c r="GM145" s="119"/>
      <c r="GN145" s="119"/>
      <c r="GO145" s="119"/>
      <c r="GP145" s="119"/>
      <c r="GQ145" s="119"/>
      <c r="GR145" s="119"/>
      <c r="GS145" s="120"/>
      <c r="GT145" s="121"/>
    </row>
    <row r="146" spans="3:202">
      <c r="C146" s="109"/>
      <c r="F146" s="119"/>
      <c r="G146" s="124"/>
      <c r="H146" s="119"/>
      <c r="I146" s="123"/>
      <c r="J146" s="119"/>
      <c r="K146" s="123"/>
      <c r="L146" s="119"/>
      <c r="M146" s="123"/>
      <c r="N146" s="119"/>
      <c r="O146" s="123"/>
      <c r="P146" s="119"/>
      <c r="Q146" s="123"/>
      <c r="R146" s="119"/>
      <c r="S146" s="123"/>
      <c r="T146" s="119"/>
      <c r="U146" s="123"/>
      <c r="V146" s="119"/>
      <c r="W146" s="123"/>
      <c r="X146" s="119"/>
      <c r="Y146" s="123"/>
      <c r="Z146" s="119"/>
      <c r="AA146" s="123"/>
      <c r="AB146" s="119"/>
      <c r="AC146" s="123"/>
      <c r="AD146" s="119"/>
      <c r="AE146" s="123"/>
      <c r="AF146" s="119"/>
      <c r="AG146" s="123"/>
      <c r="AH146" s="119"/>
      <c r="AI146" s="123"/>
      <c r="AJ146" s="119"/>
      <c r="AK146" s="123"/>
      <c r="AL146" s="119"/>
      <c r="AM146" s="123"/>
      <c r="AN146" s="119"/>
      <c r="AO146" s="123"/>
      <c r="AP146" s="119"/>
      <c r="AQ146" s="123"/>
      <c r="AR146" s="119"/>
      <c r="AS146" s="119"/>
      <c r="AT146" s="119"/>
      <c r="AU146" s="119"/>
      <c r="AV146" s="119"/>
      <c r="AW146" s="119"/>
      <c r="AX146" s="119"/>
      <c r="AY146" s="119"/>
      <c r="AZ146" s="119"/>
      <c r="BA146" s="119"/>
      <c r="BB146" s="119"/>
      <c r="BC146" s="119"/>
      <c r="BD146" s="119"/>
      <c r="BE146" s="119"/>
      <c r="BF146" s="119"/>
      <c r="BG146" s="119"/>
      <c r="BH146" s="119"/>
      <c r="BI146" s="119"/>
      <c r="BJ146" s="119"/>
      <c r="BK146" s="119"/>
      <c r="BL146" s="119"/>
      <c r="BM146" s="119"/>
      <c r="BN146" s="119"/>
      <c r="BO146" s="119"/>
      <c r="BP146" s="119"/>
      <c r="BQ146" s="119"/>
      <c r="BR146" s="119"/>
      <c r="BS146" s="119"/>
      <c r="BT146" s="119"/>
      <c r="BU146" s="119"/>
      <c r="BV146" s="119"/>
      <c r="BW146" s="119"/>
      <c r="BX146" s="119"/>
      <c r="BY146" s="119"/>
      <c r="BZ146" s="119"/>
      <c r="CA146" s="119"/>
      <c r="CB146" s="119"/>
      <c r="CC146" s="119"/>
      <c r="CD146" s="119"/>
      <c r="CE146" s="119"/>
      <c r="CF146" s="119"/>
      <c r="CG146" s="119"/>
      <c r="CH146" s="119"/>
      <c r="CI146" s="119"/>
      <c r="CJ146" s="119"/>
      <c r="CK146" s="119"/>
      <c r="CL146" s="119"/>
      <c r="CM146" s="119"/>
      <c r="CN146" s="119"/>
      <c r="CO146" s="119"/>
      <c r="CP146" s="119"/>
      <c r="CQ146" s="119"/>
      <c r="CR146" s="119"/>
      <c r="CS146" s="119"/>
      <c r="CT146" s="119"/>
      <c r="CU146" s="119"/>
      <c r="CV146" s="119"/>
      <c r="CW146" s="119"/>
      <c r="CX146" s="119"/>
      <c r="CY146" s="119"/>
      <c r="CZ146" s="119"/>
      <c r="DA146" s="119"/>
      <c r="DB146" s="119"/>
      <c r="DC146" s="119"/>
      <c r="DD146" s="119"/>
      <c r="DE146" s="119"/>
      <c r="DF146" s="119"/>
      <c r="DG146" s="119"/>
      <c r="DH146" s="119"/>
      <c r="DI146" s="119"/>
      <c r="DJ146" s="119"/>
      <c r="DK146" s="119"/>
      <c r="DL146" s="119"/>
      <c r="DM146" s="119"/>
      <c r="DN146" s="119"/>
      <c r="DO146" s="119"/>
      <c r="DP146" s="119"/>
      <c r="DQ146" s="119"/>
      <c r="DR146" s="119"/>
      <c r="DS146" s="119"/>
      <c r="DT146" s="119"/>
      <c r="DU146" s="119"/>
      <c r="DV146" s="119"/>
      <c r="DW146" s="119"/>
      <c r="DX146" s="119"/>
      <c r="DY146" s="119"/>
      <c r="DZ146" s="119"/>
      <c r="EA146" s="119"/>
      <c r="EB146" s="119"/>
      <c r="EC146" s="119"/>
      <c r="ED146" s="119"/>
      <c r="EE146" s="119"/>
      <c r="EF146" s="119"/>
      <c r="EG146" s="119"/>
      <c r="EH146" s="119"/>
      <c r="EI146" s="119"/>
      <c r="EJ146" s="119"/>
      <c r="EK146" s="119"/>
      <c r="EL146" s="119"/>
      <c r="EM146" s="119"/>
      <c r="EN146" s="119"/>
      <c r="EO146" s="119"/>
      <c r="EP146" s="119"/>
      <c r="EQ146" s="119"/>
      <c r="ER146" s="119"/>
      <c r="ES146" s="119"/>
      <c r="ET146" s="119"/>
      <c r="EU146" s="119"/>
      <c r="EV146" s="119"/>
      <c r="EW146" s="119"/>
      <c r="EX146" s="119"/>
      <c r="EY146" s="119"/>
      <c r="EZ146" s="119"/>
      <c r="FA146" s="119"/>
      <c r="FB146" s="119"/>
      <c r="FC146" s="119"/>
      <c r="FD146" s="119"/>
      <c r="FE146" s="119"/>
      <c r="FF146" s="119"/>
      <c r="FG146" s="119"/>
      <c r="FH146" s="119"/>
      <c r="FI146" s="119"/>
      <c r="FJ146" s="119"/>
      <c r="FK146" s="119"/>
      <c r="FL146" s="119"/>
      <c r="FM146" s="119"/>
      <c r="FN146" s="119"/>
      <c r="FO146" s="119"/>
      <c r="FP146" s="119"/>
      <c r="FQ146" s="119"/>
      <c r="FR146" s="119"/>
      <c r="FS146" s="119"/>
      <c r="FT146" s="119"/>
      <c r="FU146" s="119"/>
      <c r="FV146" s="119"/>
      <c r="FW146" s="119"/>
      <c r="FX146" s="119"/>
      <c r="FY146" s="119"/>
      <c r="FZ146" s="119"/>
      <c r="GA146" s="119"/>
      <c r="GB146" s="119"/>
      <c r="GC146" s="119"/>
      <c r="GD146" s="119"/>
      <c r="GE146" s="119"/>
      <c r="GF146" s="119"/>
      <c r="GG146" s="119"/>
      <c r="GH146" s="119"/>
      <c r="GI146" s="119"/>
      <c r="GJ146" s="119"/>
      <c r="GK146" s="119"/>
      <c r="GL146" s="119"/>
      <c r="GM146" s="119"/>
      <c r="GN146" s="119"/>
      <c r="GO146" s="119"/>
      <c r="GP146" s="119"/>
      <c r="GQ146" s="119"/>
      <c r="GR146" s="119"/>
      <c r="GS146" s="120"/>
      <c r="GT146" s="121"/>
    </row>
    <row r="147" spans="3:202">
      <c r="C147" s="109"/>
      <c r="F147" s="119"/>
      <c r="G147" s="124"/>
      <c r="H147" s="119"/>
      <c r="I147" s="124"/>
      <c r="J147" s="119"/>
      <c r="K147" s="124"/>
      <c r="L147" s="119"/>
      <c r="M147" s="124"/>
      <c r="N147" s="119"/>
      <c r="O147" s="124"/>
      <c r="P147" s="119"/>
      <c r="Q147" s="124"/>
      <c r="R147" s="119"/>
      <c r="S147" s="124"/>
      <c r="T147" s="119"/>
      <c r="U147" s="124"/>
      <c r="V147" s="119"/>
      <c r="W147" s="124"/>
      <c r="X147" s="119"/>
      <c r="Y147" s="124"/>
      <c r="Z147" s="119"/>
      <c r="AA147" s="123"/>
      <c r="AB147" s="119"/>
      <c r="AC147" s="123"/>
      <c r="AD147" s="119"/>
      <c r="AE147" s="123"/>
      <c r="AF147" s="119"/>
      <c r="AG147" s="123"/>
      <c r="AH147" s="119"/>
      <c r="AI147" s="123"/>
      <c r="AJ147" s="119"/>
      <c r="AK147" s="123"/>
      <c r="AL147" s="119"/>
      <c r="AM147" s="123"/>
      <c r="AN147" s="119"/>
      <c r="AO147" s="123"/>
      <c r="AP147" s="119"/>
      <c r="AQ147" s="123"/>
      <c r="AR147" s="119"/>
      <c r="AS147" s="119"/>
      <c r="AT147" s="119"/>
      <c r="AU147" s="119"/>
      <c r="AV147" s="119"/>
      <c r="AW147" s="119"/>
      <c r="AX147" s="119"/>
      <c r="AY147" s="119"/>
      <c r="AZ147" s="119"/>
      <c r="BA147" s="119"/>
      <c r="BB147" s="119"/>
      <c r="BC147" s="119"/>
      <c r="BD147" s="119"/>
      <c r="BE147" s="119"/>
      <c r="BF147" s="119"/>
      <c r="BG147" s="119"/>
      <c r="BH147" s="119"/>
      <c r="BI147" s="119"/>
      <c r="BJ147" s="119"/>
      <c r="BK147" s="119"/>
      <c r="BL147" s="119"/>
      <c r="BM147" s="119"/>
      <c r="BN147" s="119"/>
      <c r="BO147" s="119"/>
      <c r="BP147" s="119"/>
      <c r="BQ147" s="119"/>
      <c r="BR147" s="119"/>
      <c r="BS147" s="119"/>
      <c r="BT147" s="119"/>
      <c r="BU147" s="119"/>
      <c r="BV147" s="119"/>
      <c r="BW147" s="119"/>
      <c r="BX147" s="119"/>
      <c r="BY147" s="119"/>
      <c r="BZ147" s="119"/>
      <c r="CA147" s="119"/>
      <c r="CB147" s="119"/>
      <c r="CC147" s="119"/>
      <c r="CD147" s="119"/>
      <c r="CE147" s="119"/>
      <c r="CF147" s="119"/>
      <c r="CG147" s="119"/>
      <c r="CH147" s="119"/>
      <c r="CI147" s="119"/>
      <c r="CJ147" s="119"/>
      <c r="CK147" s="119"/>
      <c r="CL147" s="119"/>
      <c r="CM147" s="119"/>
      <c r="CN147" s="119"/>
      <c r="CO147" s="119"/>
      <c r="CP147" s="119"/>
      <c r="CQ147" s="119"/>
      <c r="CR147" s="119"/>
      <c r="CS147" s="119"/>
      <c r="CT147" s="119"/>
      <c r="CU147" s="119"/>
      <c r="CV147" s="119"/>
      <c r="CW147" s="119"/>
      <c r="CX147" s="119"/>
      <c r="CY147" s="119"/>
      <c r="CZ147" s="119"/>
      <c r="DA147" s="119"/>
      <c r="DB147" s="119"/>
      <c r="DC147" s="119"/>
      <c r="DD147" s="119"/>
      <c r="DE147" s="119"/>
      <c r="DF147" s="119"/>
      <c r="DG147" s="119"/>
      <c r="DH147" s="119"/>
      <c r="DI147" s="119"/>
      <c r="DJ147" s="119"/>
      <c r="DK147" s="119"/>
      <c r="DL147" s="119"/>
      <c r="DM147" s="119"/>
      <c r="DN147" s="119"/>
      <c r="DO147" s="119"/>
      <c r="DP147" s="119"/>
      <c r="DQ147" s="119"/>
      <c r="DR147" s="119"/>
      <c r="DS147" s="119"/>
      <c r="DT147" s="119"/>
      <c r="DU147" s="119"/>
      <c r="DV147" s="119"/>
      <c r="DW147" s="119"/>
      <c r="DX147" s="119"/>
      <c r="DY147" s="119"/>
      <c r="DZ147" s="119"/>
      <c r="EA147" s="119"/>
      <c r="EB147" s="119"/>
      <c r="EC147" s="119"/>
      <c r="ED147" s="119"/>
      <c r="EE147" s="119"/>
      <c r="EF147" s="119"/>
      <c r="EG147" s="119"/>
      <c r="EH147" s="119"/>
      <c r="EI147" s="119"/>
      <c r="EJ147" s="119"/>
      <c r="EK147" s="119"/>
      <c r="EL147" s="119"/>
      <c r="EM147" s="119"/>
      <c r="EN147" s="119"/>
      <c r="EO147" s="119"/>
      <c r="EP147" s="119"/>
      <c r="EQ147" s="119"/>
      <c r="ER147" s="119"/>
      <c r="ES147" s="119"/>
      <c r="ET147" s="119"/>
      <c r="EU147" s="119"/>
      <c r="EV147" s="119"/>
      <c r="EW147" s="119"/>
      <c r="EX147" s="119"/>
      <c r="EY147" s="119"/>
      <c r="EZ147" s="119"/>
      <c r="FA147" s="119"/>
      <c r="FB147" s="119"/>
      <c r="FC147" s="119"/>
      <c r="FD147" s="119"/>
      <c r="FE147" s="119"/>
      <c r="FF147" s="119"/>
      <c r="FG147" s="119"/>
      <c r="FH147" s="119"/>
      <c r="FI147" s="119"/>
      <c r="FJ147" s="119"/>
      <c r="FK147" s="119"/>
      <c r="FL147" s="119"/>
      <c r="FM147" s="119"/>
      <c r="FN147" s="119"/>
      <c r="FO147" s="119"/>
      <c r="FP147" s="119"/>
      <c r="FQ147" s="119"/>
      <c r="FR147" s="119"/>
      <c r="FS147" s="119"/>
      <c r="FT147" s="119"/>
      <c r="FU147" s="119"/>
      <c r="FV147" s="119"/>
      <c r="FW147" s="119"/>
      <c r="FX147" s="119"/>
      <c r="FY147" s="119"/>
      <c r="FZ147" s="119"/>
      <c r="GA147" s="119"/>
      <c r="GB147" s="119"/>
      <c r="GC147" s="119"/>
      <c r="GD147" s="119"/>
      <c r="GE147" s="119"/>
      <c r="GF147" s="119"/>
      <c r="GG147" s="119"/>
      <c r="GH147" s="119"/>
      <c r="GI147" s="119"/>
      <c r="GJ147" s="119"/>
      <c r="GK147" s="119"/>
      <c r="GL147" s="119"/>
      <c r="GM147" s="119"/>
      <c r="GN147" s="119"/>
      <c r="GO147" s="119"/>
      <c r="GP147" s="119"/>
      <c r="GQ147" s="119"/>
      <c r="GR147" s="119"/>
      <c r="GS147" s="120"/>
      <c r="GT147" s="121"/>
    </row>
    <row r="148" spans="3:202">
      <c r="C148" s="109"/>
      <c r="F148" s="119"/>
      <c r="G148" s="123"/>
      <c r="H148" s="119"/>
      <c r="I148" s="123"/>
      <c r="J148" s="119"/>
      <c r="K148" s="123"/>
      <c r="L148" s="119"/>
      <c r="M148" s="123"/>
      <c r="N148" s="119"/>
      <c r="O148" s="123"/>
      <c r="P148" s="119"/>
      <c r="Q148" s="123"/>
      <c r="R148" s="119"/>
      <c r="S148" s="123"/>
      <c r="T148" s="119"/>
      <c r="U148" s="123"/>
      <c r="V148" s="119"/>
      <c r="W148" s="123"/>
      <c r="X148" s="119"/>
      <c r="Y148" s="123"/>
      <c r="Z148" s="119"/>
      <c r="AA148" s="123"/>
      <c r="AB148" s="119"/>
      <c r="AC148" s="123"/>
      <c r="AD148" s="119"/>
      <c r="AE148" s="123"/>
      <c r="AF148" s="119"/>
      <c r="AG148" s="123"/>
      <c r="AH148" s="119"/>
      <c r="AI148" s="123"/>
      <c r="AJ148" s="119"/>
      <c r="AK148" s="123"/>
      <c r="AL148" s="119"/>
      <c r="AM148" s="123"/>
      <c r="AN148" s="119"/>
      <c r="AO148" s="123"/>
      <c r="AP148" s="119"/>
      <c r="AQ148" s="123"/>
      <c r="AR148" s="119"/>
      <c r="AS148" s="119"/>
      <c r="AT148" s="119"/>
      <c r="AU148" s="119"/>
      <c r="AV148" s="119"/>
      <c r="AW148" s="119"/>
      <c r="AX148" s="119"/>
      <c r="AY148" s="119"/>
      <c r="AZ148" s="119"/>
      <c r="BA148" s="119"/>
      <c r="BB148" s="119"/>
      <c r="BC148" s="119"/>
      <c r="BD148" s="119"/>
      <c r="BE148" s="119"/>
      <c r="BF148" s="119"/>
      <c r="BG148" s="119"/>
      <c r="BH148" s="119"/>
      <c r="BI148" s="119"/>
      <c r="BJ148" s="119"/>
      <c r="BK148" s="119"/>
      <c r="BL148" s="119"/>
      <c r="BM148" s="119"/>
      <c r="BN148" s="119"/>
      <c r="BO148" s="119"/>
      <c r="BP148" s="119"/>
      <c r="BQ148" s="119"/>
      <c r="BR148" s="119"/>
      <c r="BS148" s="119"/>
      <c r="BT148" s="119"/>
      <c r="BU148" s="119"/>
      <c r="BV148" s="119"/>
      <c r="BW148" s="119"/>
      <c r="BX148" s="119"/>
      <c r="BY148" s="119"/>
      <c r="BZ148" s="119"/>
      <c r="CA148" s="119"/>
      <c r="CB148" s="119"/>
      <c r="CC148" s="119"/>
      <c r="CD148" s="119"/>
      <c r="CE148" s="119"/>
      <c r="CF148" s="119"/>
      <c r="CG148" s="119"/>
      <c r="CH148" s="119"/>
      <c r="CI148" s="119"/>
      <c r="CJ148" s="119"/>
      <c r="CK148" s="119"/>
      <c r="CL148" s="119"/>
      <c r="CM148" s="119"/>
      <c r="CN148" s="119"/>
      <c r="CO148" s="119"/>
      <c r="CP148" s="119"/>
      <c r="CQ148" s="119"/>
      <c r="CR148" s="119"/>
      <c r="CS148" s="119"/>
      <c r="CT148" s="119"/>
      <c r="CU148" s="119"/>
      <c r="CV148" s="119"/>
      <c r="CW148" s="119"/>
      <c r="CX148" s="119"/>
      <c r="CY148" s="119"/>
      <c r="CZ148" s="119"/>
      <c r="DA148" s="119"/>
      <c r="DB148" s="119"/>
      <c r="DC148" s="119"/>
      <c r="DD148" s="119"/>
      <c r="DE148" s="119"/>
      <c r="DF148" s="119"/>
      <c r="DG148" s="119"/>
      <c r="DH148" s="119"/>
      <c r="DI148" s="119"/>
      <c r="DJ148" s="119"/>
      <c r="DK148" s="119"/>
      <c r="DL148" s="119"/>
      <c r="DM148" s="119"/>
      <c r="DN148" s="119"/>
      <c r="DO148" s="119"/>
      <c r="DP148" s="119"/>
      <c r="DQ148" s="119"/>
      <c r="DR148" s="119"/>
      <c r="DS148" s="119"/>
      <c r="DT148" s="119"/>
      <c r="DU148" s="119"/>
      <c r="DV148" s="119"/>
      <c r="DW148" s="119"/>
      <c r="DX148" s="119"/>
      <c r="DY148" s="119"/>
      <c r="DZ148" s="119"/>
      <c r="EA148" s="119"/>
      <c r="EB148" s="119"/>
      <c r="EC148" s="119"/>
      <c r="ED148" s="119"/>
      <c r="EE148" s="119"/>
      <c r="EF148" s="119"/>
      <c r="EG148" s="119"/>
      <c r="EH148" s="119"/>
      <c r="EI148" s="119"/>
      <c r="EJ148" s="119"/>
      <c r="EK148" s="119"/>
      <c r="EL148" s="119"/>
      <c r="EM148" s="119"/>
      <c r="EN148" s="119"/>
      <c r="EO148" s="119"/>
      <c r="EP148" s="119"/>
      <c r="EQ148" s="119"/>
      <c r="ER148" s="119"/>
      <c r="ES148" s="119"/>
      <c r="ET148" s="119"/>
      <c r="EU148" s="119"/>
      <c r="EV148" s="119"/>
      <c r="EW148" s="119"/>
      <c r="EX148" s="119"/>
      <c r="EY148" s="119"/>
      <c r="EZ148" s="119"/>
      <c r="FA148" s="119"/>
      <c r="FB148" s="119"/>
      <c r="FC148" s="119"/>
      <c r="FD148" s="119"/>
      <c r="FE148" s="119"/>
      <c r="FF148" s="119"/>
      <c r="FG148" s="119"/>
      <c r="FH148" s="119"/>
      <c r="FI148" s="119"/>
      <c r="FJ148" s="119"/>
      <c r="FK148" s="119"/>
      <c r="FL148" s="119"/>
      <c r="FM148" s="119"/>
      <c r="FN148" s="119"/>
      <c r="FO148" s="119"/>
      <c r="FP148" s="119"/>
      <c r="FQ148" s="119"/>
      <c r="FR148" s="119"/>
      <c r="FS148" s="119"/>
      <c r="FT148" s="119"/>
      <c r="FU148" s="119"/>
      <c r="FV148" s="119"/>
      <c r="FW148" s="119"/>
      <c r="FX148" s="119"/>
      <c r="FY148" s="119"/>
      <c r="FZ148" s="119"/>
      <c r="GA148" s="119"/>
      <c r="GB148" s="119"/>
      <c r="GC148" s="119"/>
      <c r="GD148" s="119"/>
      <c r="GE148" s="119"/>
      <c r="GF148" s="119"/>
      <c r="GG148" s="119"/>
      <c r="GH148" s="119"/>
      <c r="GI148" s="119"/>
      <c r="GJ148" s="119"/>
      <c r="GK148" s="119"/>
      <c r="GL148" s="119"/>
      <c r="GM148" s="119"/>
      <c r="GN148" s="119"/>
      <c r="GO148" s="119"/>
      <c r="GP148" s="119"/>
      <c r="GQ148" s="119"/>
      <c r="GR148" s="119"/>
      <c r="GS148" s="120"/>
      <c r="GT148" s="121"/>
    </row>
    <row r="149" spans="3:202">
      <c r="C149" s="109"/>
      <c r="F149" s="119"/>
      <c r="G149" s="123"/>
      <c r="H149" s="119"/>
      <c r="I149" s="123"/>
      <c r="J149" s="119"/>
      <c r="K149" s="123"/>
      <c r="L149" s="119"/>
      <c r="M149" s="123"/>
      <c r="N149" s="119"/>
      <c r="O149" s="124"/>
      <c r="P149" s="119"/>
      <c r="Q149" s="124"/>
      <c r="R149" s="119"/>
      <c r="S149" s="124"/>
      <c r="T149" s="119"/>
      <c r="U149" s="124"/>
      <c r="V149" s="119"/>
      <c r="W149" s="123"/>
      <c r="X149" s="119"/>
      <c r="Y149" s="124"/>
      <c r="Z149" s="119"/>
      <c r="AA149" s="123"/>
      <c r="AB149" s="119"/>
      <c r="AC149" s="124"/>
      <c r="AD149" s="119"/>
      <c r="AE149" s="124"/>
      <c r="AF149" s="119"/>
      <c r="AG149" s="123"/>
      <c r="AH149" s="119"/>
      <c r="AI149" s="123"/>
      <c r="AJ149" s="119"/>
      <c r="AK149" s="123"/>
      <c r="AL149" s="119"/>
      <c r="AM149" s="123"/>
      <c r="AN149" s="119"/>
      <c r="AO149" s="123"/>
      <c r="AP149" s="119"/>
      <c r="AQ149" s="123"/>
      <c r="AR149" s="119"/>
      <c r="AS149" s="119"/>
      <c r="AT149" s="119"/>
      <c r="AU149" s="119"/>
      <c r="AV149" s="119"/>
      <c r="AW149" s="119"/>
      <c r="AX149" s="119"/>
      <c r="AY149" s="119"/>
      <c r="AZ149" s="119"/>
      <c r="BA149" s="119"/>
      <c r="BB149" s="119"/>
      <c r="BC149" s="119"/>
      <c r="BD149" s="119"/>
      <c r="BE149" s="119"/>
      <c r="BF149" s="119"/>
      <c r="BG149" s="119"/>
      <c r="BH149" s="119"/>
      <c r="BI149" s="119"/>
      <c r="BJ149" s="119"/>
      <c r="BK149" s="119"/>
      <c r="BL149" s="119"/>
      <c r="BM149" s="119"/>
      <c r="BN149" s="119"/>
      <c r="BO149" s="119"/>
      <c r="BP149" s="119"/>
      <c r="BQ149" s="119"/>
      <c r="BR149" s="119"/>
      <c r="BS149" s="119"/>
      <c r="BT149" s="119"/>
      <c r="BU149" s="119"/>
      <c r="BV149" s="119"/>
      <c r="BW149" s="119"/>
      <c r="BX149" s="119"/>
      <c r="BY149" s="119"/>
      <c r="BZ149" s="119"/>
      <c r="CA149" s="119"/>
      <c r="CB149" s="119"/>
      <c r="CC149" s="119"/>
      <c r="CD149" s="119"/>
      <c r="CE149" s="119"/>
      <c r="CF149" s="119"/>
      <c r="CG149" s="119"/>
      <c r="CH149" s="119"/>
      <c r="CI149" s="119"/>
      <c r="CJ149" s="119"/>
      <c r="CK149" s="119"/>
      <c r="CL149" s="119"/>
      <c r="CM149" s="119"/>
      <c r="CN149" s="119"/>
      <c r="CO149" s="119"/>
      <c r="CP149" s="119"/>
      <c r="CQ149" s="119"/>
      <c r="CR149" s="119"/>
      <c r="CS149" s="119"/>
      <c r="CT149" s="119"/>
      <c r="CU149" s="119"/>
      <c r="CV149" s="119"/>
      <c r="CW149" s="119"/>
      <c r="CX149" s="119"/>
      <c r="CY149" s="119"/>
      <c r="CZ149" s="119"/>
      <c r="DA149" s="119"/>
      <c r="DB149" s="119"/>
      <c r="DC149" s="119"/>
      <c r="DD149" s="119"/>
      <c r="DE149" s="119"/>
      <c r="DF149" s="119"/>
      <c r="DG149" s="119"/>
      <c r="DH149" s="119"/>
      <c r="DI149" s="119"/>
      <c r="DJ149" s="119"/>
      <c r="DK149" s="119"/>
      <c r="DL149" s="119"/>
      <c r="DM149" s="119"/>
      <c r="DN149" s="119"/>
      <c r="DO149" s="119"/>
      <c r="DP149" s="119"/>
      <c r="DQ149" s="119"/>
      <c r="DR149" s="119"/>
      <c r="DS149" s="119"/>
      <c r="DT149" s="119"/>
      <c r="DU149" s="119"/>
      <c r="DV149" s="119"/>
      <c r="DW149" s="119"/>
      <c r="DX149" s="119"/>
      <c r="DY149" s="119"/>
      <c r="DZ149" s="119"/>
      <c r="EA149" s="119"/>
      <c r="EB149" s="119"/>
      <c r="EC149" s="119"/>
      <c r="ED149" s="119"/>
      <c r="EE149" s="119"/>
      <c r="EF149" s="119"/>
      <c r="EG149" s="119"/>
      <c r="EH149" s="119"/>
      <c r="EI149" s="119"/>
      <c r="EJ149" s="119"/>
      <c r="EK149" s="119"/>
      <c r="EL149" s="119"/>
      <c r="EM149" s="119"/>
      <c r="EN149" s="119"/>
      <c r="EO149" s="119"/>
      <c r="EP149" s="119"/>
      <c r="EQ149" s="119"/>
      <c r="ER149" s="119"/>
      <c r="ES149" s="119"/>
      <c r="ET149" s="119"/>
      <c r="EU149" s="119"/>
      <c r="EV149" s="119"/>
      <c r="EW149" s="119"/>
      <c r="EX149" s="119"/>
      <c r="EY149" s="119"/>
      <c r="EZ149" s="119"/>
      <c r="FA149" s="119"/>
      <c r="FB149" s="119"/>
      <c r="FC149" s="119"/>
      <c r="FD149" s="119"/>
      <c r="FE149" s="119"/>
      <c r="FF149" s="119"/>
      <c r="FG149" s="119"/>
      <c r="FH149" s="119"/>
      <c r="FI149" s="119"/>
      <c r="FJ149" s="119"/>
      <c r="FK149" s="119"/>
      <c r="FL149" s="119"/>
      <c r="FM149" s="119"/>
      <c r="FN149" s="119"/>
      <c r="FO149" s="119"/>
      <c r="FP149" s="119"/>
      <c r="FQ149" s="119"/>
      <c r="FR149" s="119"/>
      <c r="FS149" s="119"/>
      <c r="FT149" s="119"/>
      <c r="FU149" s="119"/>
      <c r="FV149" s="119"/>
      <c r="FW149" s="119"/>
      <c r="FX149" s="119"/>
      <c r="FY149" s="119"/>
      <c r="FZ149" s="119"/>
      <c r="GA149" s="119"/>
      <c r="GB149" s="119"/>
      <c r="GC149" s="119"/>
      <c r="GD149" s="119"/>
      <c r="GE149" s="119"/>
      <c r="GF149" s="119"/>
      <c r="GG149" s="119"/>
      <c r="GH149" s="119"/>
      <c r="GI149" s="119"/>
      <c r="GJ149" s="119"/>
      <c r="GK149" s="119"/>
      <c r="GL149" s="119"/>
      <c r="GM149" s="119"/>
      <c r="GN149" s="119"/>
      <c r="GO149" s="119"/>
      <c r="GP149" s="119"/>
      <c r="GQ149" s="119"/>
      <c r="GR149" s="119"/>
      <c r="GS149" s="120"/>
      <c r="GT149" s="121"/>
    </row>
    <row r="150" spans="3:202">
      <c r="C150" s="109"/>
      <c r="F150" s="119"/>
      <c r="G150" s="124"/>
      <c r="H150" s="119"/>
      <c r="I150" s="123"/>
      <c r="J150" s="119"/>
      <c r="K150" s="124"/>
      <c r="L150" s="119"/>
      <c r="M150" s="124"/>
      <c r="N150" s="119"/>
      <c r="O150" s="123"/>
      <c r="P150" s="119"/>
      <c r="Q150" s="123"/>
      <c r="R150" s="119"/>
      <c r="S150" s="123"/>
      <c r="T150" s="119"/>
      <c r="U150" s="123"/>
      <c r="V150" s="119"/>
      <c r="W150" s="124"/>
      <c r="X150" s="119"/>
      <c r="Y150" s="124"/>
      <c r="Z150" s="119"/>
      <c r="AA150" s="123"/>
      <c r="AB150" s="119"/>
      <c r="AC150" s="123"/>
      <c r="AD150" s="119"/>
      <c r="AE150" s="124"/>
      <c r="AF150" s="119"/>
      <c r="AG150" s="124"/>
      <c r="AH150" s="119"/>
      <c r="AI150" s="124"/>
      <c r="AJ150" s="119"/>
      <c r="AK150" s="124"/>
      <c r="AL150" s="119"/>
      <c r="AM150" s="124"/>
      <c r="AN150" s="119"/>
      <c r="AO150" s="123"/>
      <c r="AP150" s="119"/>
      <c r="AQ150" s="124"/>
      <c r="AR150" s="119"/>
      <c r="AS150" s="119"/>
      <c r="AT150" s="119"/>
      <c r="AU150" s="119"/>
      <c r="AV150" s="119"/>
      <c r="AW150" s="119"/>
      <c r="AX150" s="119"/>
      <c r="AY150" s="119"/>
      <c r="AZ150" s="119"/>
      <c r="BA150" s="119"/>
      <c r="BB150" s="119"/>
      <c r="BC150" s="119"/>
      <c r="BD150" s="119"/>
      <c r="BE150" s="119"/>
      <c r="BF150" s="119"/>
      <c r="BG150" s="119"/>
      <c r="BH150" s="119"/>
      <c r="BI150" s="119"/>
      <c r="BJ150" s="119"/>
      <c r="BK150" s="119"/>
      <c r="BL150" s="119"/>
      <c r="BM150" s="119"/>
      <c r="BN150" s="119"/>
      <c r="BO150" s="119"/>
      <c r="BP150" s="119"/>
      <c r="BQ150" s="119"/>
      <c r="BR150" s="119"/>
      <c r="BS150" s="119"/>
      <c r="BT150" s="119"/>
      <c r="BU150" s="119"/>
      <c r="BV150" s="119"/>
      <c r="BW150" s="119"/>
      <c r="BX150" s="119"/>
      <c r="BY150" s="119"/>
      <c r="BZ150" s="119"/>
      <c r="CA150" s="119"/>
      <c r="CB150" s="119"/>
      <c r="CC150" s="119"/>
      <c r="CD150" s="119"/>
      <c r="CE150" s="119"/>
      <c r="CF150" s="119"/>
      <c r="CG150" s="119"/>
      <c r="CH150" s="119"/>
      <c r="CI150" s="119"/>
      <c r="CJ150" s="119"/>
      <c r="CK150" s="119"/>
      <c r="CL150" s="119"/>
      <c r="CM150" s="119"/>
      <c r="CN150" s="119"/>
      <c r="CO150" s="119"/>
      <c r="CP150" s="119"/>
      <c r="CQ150" s="119"/>
      <c r="CR150" s="119"/>
      <c r="CS150" s="119"/>
      <c r="CT150" s="119"/>
      <c r="CU150" s="119"/>
      <c r="CV150" s="119"/>
      <c r="CW150" s="119"/>
      <c r="CX150" s="119"/>
      <c r="CY150" s="119"/>
      <c r="CZ150" s="119"/>
      <c r="DA150" s="119"/>
      <c r="DB150" s="119"/>
      <c r="DC150" s="119"/>
      <c r="DD150" s="119"/>
      <c r="DE150" s="119"/>
      <c r="DF150" s="119"/>
      <c r="DG150" s="119"/>
      <c r="DH150" s="119"/>
      <c r="DI150" s="119"/>
      <c r="DJ150" s="119"/>
      <c r="DK150" s="119"/>
      <c r="DL150" s="119"/>
      <c r="DM150" s="119"/>
      <c r="DN150" s="119"/>
      <c r="DO150" s="119"/>
      <c r="DP150" s="119"/>
      <c r="DQ150" s="119"/>
      <c r="DR150" s="119"/>
      <c r="DS150" s="119"/>
      <c r="DT150" s="119"/>
      <c r="DU150" s="119"/>
      <c r="DV150" s="119"/>
      <c r="DW150" s="119"/>
      <c r="DX150" s="119"/>
      <c r="DY150" s="119"/>
      <c r="DZ150" s="119"/>
      <c r="EA150" s="119"/>
      <c r="EB150" s="119"/>
      <c r="EC150" s="119"/>
      <c r="ED150" s="119"/>
      <c r="EE150" s="119"/>
      <c r="EF150" s="119"/>
      <c r="EG150" s="119"/>
      <c r="EH150" s="119"/>
      <c r="EI150" s="119"/>
      <c r="EJ150" s="119"/>
      <c r="EK150" s="119"/>
      <c r="EL150" s="119"/>
      <c r="EM150" s="119"/>
      <c r="EN150" s="119"/>
      <c r="EO150" s="119"/>
      <c r="EP150" s="119"/>
      <c r="EQ150" s="119"/>
      <c r="ER150" s="119"/>
      <c r="ES150" s="119"/>
      <c r="ET150" s="119"/>
      <c r="EU150" s="119"/>
      <c r="EV150" s="119"/>
      <c r="EW150" s="119"/>
      <c r="EX150" s="119"/>
      <c r="EY150" s="119"/>
      <c r="EZ150" s="119"/>
      <c r="FA150" s="119"/>
      <c r="FB150" s="119"/>
      <c r="FC150" s="119"/>
      <c r="FD150" s="119"/>
      <c r="FE150" s="119"/>
      <c r="FF150" s="119"/>
      <c r="FG150" s="119"/>
      <c r="FH150" s="119"/>
      <c r="FI150" s="119"/>
      <c r="FJ150" s="119"/>
      <c r="FK150" s="119"/>
      <c r="FL150" s="119"/>
      <c r="FM150" s="119"/>
      <c r="FN150" s="119"/>
      <c r="FO150" s="119"/>
      <c r="FP150" s="119"/>
      <c r="FQ150" s="119"/>
      <c r="FR150" s="119"/>
      <c r="FS150" s="119"/>
      <c r="FT150" s="119"/>
      <c r="FU150" s="119"/>
      <c r="FV150" s="119"/>
      <c r="FW150" s="119"/>
      <c r="FX150" s="119"/>
      <c r="FY150" s="119"/>
      <c r="FZ150" s="119"/>
      <c r="GA150" s="119"/>
      <c r="GB150" s="119"/>
      <c r="GC150" s="119"/>
      <c r="GD150" s="119"/>
      <c r="GE150" s="119"/>
      <c r="GF150" s="119"/>
      <c r="GG150" s="119"/>
      <c r="GH150" s="119"/>
      <c r="GI150" s="119"/>
      <c r="GJ150" s="119"/>
      <c r="GK150" s="119"/>
      <c r="GL150" s="119"/>
      <c r="GM150" s="119"/>
      <c r="GN150" s="119"/>
      <c r="GO150" s="119"/>
      <c r="GP150" s="119"/>
      <c r="GQ150" s="119"/>
      <c r="GR150" s="119"/>
      <c r="GS150" s="120"/>
      <c r="GT150" s="121"/>
    </row>
    <row r="151" spans="3:202">
      <c r="C151" s="109"/>
      <c r="F151" s="119"/>
      <c r="G151" s="123"/>
      <c r="H151" s="119"/>
      <c r="I151" s="123"/>
      <c r="J151" s="119"/>
      <c r="K151" s="123"/>
      <c r="L151" s="119"/>
      <c r="M151" s="123"/>
      <c r="N151" s="119"/>
      <c r="O151" s="123"/>
      <c r="P151" s="119"/>
      <c r="Q151" s="124"/>
      <c r="R151" s="119"/>
      <c r="S151" s="124"/>
      <c r="T151" s="119"/>
      <c r="U151" s="124"/>
      <c r="V151" s="119"/>
      <c r="W151" s="124"/>
      <c r="X151" s="119"/>
      <c r="Y151" s="124"/>
      <c r="Z151" s="119"/>
      <c r="AA151" s="124"/>
      <c r="AB151" s="119"/>
      <c r="AC151" s="123"/>
      <c r="AD151" s="119"/>
      <c r="AE151" s="124"/>
      <c r="AF151" s="119"/>
      <c r="AG151" s="124"/>
      <c r="AH151" s="119"/>
      <c r="AI151" s="124"/>
      <c r="AJ151" s="119"/>
      <c r="AK151" s="124"/>
      <c r="AL151" s="119"/>
      <c r="AM151" s="123"/>
      <c r="AN151" s="119"/>
      <c r="AO151" s="124"/>
      <c r="AP151" s="119"/>
      <c r="AQ151" s="123"/>
      <c r="AR151" s="119"/>
      <c r="AS151" s="119"/>
      <c r="AT151" s="119"/>
      <c r="AU151" s="119"/>
      <c r="AV151" s="119"/>
      <c r="AW151" s="119"/>
      <c r="AX151" s="119"/>
      <c r="AY151" s="119"/>
      <c r="AZ151" s="119"/>
      <c r="BA151" s="119"/>
      <c r="BB151" s="119"/>
      <c r="BC151" s="119"/>
      <c r="BD151" s="119"/>
      <c r="BE151" s="119"/>
      <c r="BF151" s="119"/>
      <c r="BG151" s="119"/>
      <c r="BH151" s="119"/>
      <c r="BI151" s="119"/>
      <c r="BJ151" s="119"/>
      <c r="BK151" s="119"/>
      <c r="BL151" s="119"/>
      <c r="BM151" s="119"/>
      <c r="BN151" s="119"/>
      <c r="BO151" s="119"/>
      <c r="BP151" s="119"/>
      <c r="BQ151" s="119"/>
      <c r="BR151" s="119"/>
      <c r="BS151" s="119"/>
      <c r="BT151" s="119"/>
      <c r="BU151" s="119"/>
      <c r="BV151" s="119"/>
      <c r="BW151" s="119"/>
      <c r="BX151" s="119"/>
      <c r="BY151" s="119"/>
      <c r="BZ151" s="119"/>
      <c r="CA151" s="119"/>
      <c r="CB151" s="119"/>
      <c r="CC151" s="119"/>
      <c r="CD151" s="119"/>
      <c r="CE151" s="119"/>
      <c r="CF151" s="119"/>
      <c r="CG151" s="119"/>
      <c r="CH151" s="119"/>
      <c r="CI151" s="119"/>
      <c r="CJ151" s="119"/>
      <c r="CK151" s="119"/>
      <c r="CL151" s="119"/>
      <c r="CM151" s="119"/>
      <c r="CN151" s="119"/>
      <c r="CO151" s="119"/>
      <c r="CP151" s="119"/>
      <c r="CQ151" s="119"/>
      <c r="CR151" s="119"/>
      <c r="CS151" s="119"/>
      <c r="CT151" s="119"/>
      <c r="CU151" s="119"/>
      <c r="CV151" s="119"/>
      <c r="CW151" s="119"/>
      <c r="CX151" s="119"/>
      <c r="CY151" s="119"/>
      <c r="CZ151" s="119"/>
      <c r="DA151" s="119"/>
      <c r="DB151" s="119"/>
      <c r="DC151" s="119"/>
      <c r="DD151" s="119"/>
      <c r="DE151" s="119"/>
      <c r="DF151" s="119"/>
      <c r="DG151" s="119"/>
      <c r="DH151" s="119"/>
      <c r="DI151" s="119"/>
      <c r="DJ151" s="119"/>
      <c r="DK151" s="119"/>
      <c r="DL151" s="119"/>
      <c r="DM151" s="119"/>
      <c r="DN151" s="119"/>
      <c r="DO151" s="119"/>
      <c r="DP151" s="119"/>
      <c r="DQ151" s="119"/>
      <c r="DR151" s="119"/>
      <c r="DS151" s="119"/>
      <c r="DT151" s="119"/>
      <c r="DU151" s="119"/>
      <c r="DV151" s="119"/>
      <c r="DW151" s="119"/>
      <c r="DX151" s="119"/>
      <c r="DY151" s="119"/>
      <c r="DZ151" s="119"/>
      <c r="EA151" s="119"/>
      <c r="EB151" s="119"/>
      <c r="EC151" s="119"/>
      <c r="ED151" s="119"/>
      <c r="EE151" s="119"/>
      <c r="EF151" s="119"/>
      <c r="EG151" s="119"/>
      <c r="EH151" s="119"/>
      <c r="EI151" s="119"/>
      <c r="EJ151" s="119"/>
      <c r="EK151" s="119"/>
      <c r="EL151" s="119"/>
      <c r="EM151" s="119"/>
      <c r="EN151" s="119"/>
      <c r="EO151" s="119"/>
      <c r="EP151" s="119"/>
      <c r="EQ151" s="119"/>
      <c r="ER151" s="119"/>
      <c r="ES151" s="119"/>
      <c r="ET151" s="119"/>
      <c r="EU151" s="119"/>
      <c r="EV151" s="119"/>
      <c r="EW151" s="119"/>
      <c r="EX151" s="119"/>
      <c r="EY151" s="119"/>
      <c r="EZ151" s="119"/>
      <c r="FA151" s="119"/>
      <c r="FB151" s="119"/>
      <c r="FC151" s="119"/>
      <c r="FD151" s="119"/>
      <c r="FE151" s="119"/>
      <c r="FF151" s="119"/>
      <c r="FG151" s="119"/>
      <c r="FH151" s="119"/>
      <c r="FI151" s="119"/>
      <c r="FJ151" s="119"/>
      <c r="FK151" s="119"/>
      <c r="FL151" s="119"/>
      <c r="FM151" s="119"/>
      <c r="FN151" s="119"/>
      <c r="FO151" s="119"/>
      <c r="FP151" s="119"/>
      <c r="FQ151" s="119"/>
      <c r="FR151" s="119"/>
      <c r="FS151" s="119"/>
      <c r="FT151" s="119"/>
      <c r="FU151" s="119"/>
      <c r="FV151" s="119"/>
      <c r="FW151" s="119"/>
      <c r="FX151" s="119"/>
      <c r="FY151" s="119"/>
      <c r="FZ151" s="119"/>
      <c r="GA151" s="119"/>
      <c r="GB151" s="119"/>
      <c r="GC151" s="119"/>
      <c r="GD151" s="119"/>
      <c r="GE151" s="119"/>
      <c r="GF151" s="119"/>
      <c r="GG151" s="119"/>
      <c r="GH151" s="119"/>
      <c r="GI151" s="119"/>
      <c r="GJ151" s="119"/>
      <c r="GK151" s="119"/>
      <c r="GL151" s="119"/>
      <c r="GM151" s="119"/>
      <c r="GN151" s="119"/>
      <c r="GO151" s="119"/>
      <c r="GP151" s="119"/>
      <c r="GQ151" s="119"/>
      <c r="GR151" s="119"/>
      <c r="GS151" s="120"/>
      <c r="GT151" s="121"/>
    </row>
    <row r="152" spans="3:202">
      <c r="C152" s="109"/>
      <c r="F152" s="119"/>
      <c r="G152" s="124"/>
      <c r="H152" s="119"/>
      <c r="I152" s="124"/>
      <c r="J152" s="119"/>
      <c r="K152" s="124"/>
      <c r="L152" s="119"/>
      <c r="M152" s="124"/>
      <c r="N152" s="119"/>
      <c r="O152" s="124"/>
      <c r="P152" s="119"/>
      <c r="Q152" s="124"/>
      <c r="R152" s="119"/>
      <c r="S152" s="124"/>
      <c r="T152" s="119"/>
      <c r="U152" s="124"/>
      <c r="V152" s="119"/>
      <c r="W152" s="124"/>
      <c r="X152" s="119"/>
      <c r="Y152" s="124"/>
      <c r="Z152" s="119"/>
      <c r="AA152" s="124"/>
      <c r="AB152" s="119"/>
      <c r="AC152" s="124"/>
      <c r="AD152" s="119"/>
      <c r="AE152" s="124"/>
      <c r="AF152" s="119"/>
      <c r="AG152" s="124"/>
      <c r="AH152" s="119"/>
      <c r="AI152" s="124"/>
      <c r="AJ152" s="119"/>
      <c r="AK152" s="124"/>
      <c r="AL152" s="119"/>
      <c r="AM152" s="124"/>
      <c r="AN152" s="119"/>
      <c r="AO152" s="124"/>
      <c r="AP152" s="119"/>
      <c r="AQ152" s="124"/>
      <c r="AR152" s="119"/>
      <c r="AS152" s="119"/>
      <c r="AT152" s="119"/>
      <c r="AU152" s="119"/>
      <c r="AV152" s="119"/>
      <c r="AW152" s="119"/>
      <c r="AX152" s="119"/>
      <c r="AY152" s="119"/>
      <c r="AZ152" s="119"/>
      <c r="BA152" s="119"/>
      <c r="BB152" s="119"/>
      <c r="BC152" s="119"/>
      <c r="BD152" s="119"/>
      <c r="BE152" s="119"/>
      <c r="BF152" s="119"/>
      <c r="BG152" s="119"/>
      <c r="BH152" s="119"/>
      <c r="BI152" s="119"/>
      <c r="BJ152" s="119"/>
      <c r="BK152" s="119"/>
      <c r="BL152" s="119"/>
      <c r="BM152" s="119"/>
      <c r="BN152" s="119"/>
      <c r="BO152" s="119"/>
      <c r="BP152" s="119"/>
      <c r="BQ152" s="119"/>
      <c r="BR152" s="119"/>
      <c r="BS152" s="119"/>
      <c r="BT152" s="119"/>
      <c r="BU152" s="119"/>
      <c r="BV152" s="119"/>
      <c r="BW152" s="119"/>
      <c r="BX152" s="119"/>
      <c r="BY152" s="119"/>
      <c r="BZ152" s="119"/>
      <c r="CA152" s="119"/>
      <c r="CB152" s="119"/>
      <c r="CC152" s="119"/>
      <c r="CD152" s="119"/>
      <c r="CE152" s="119"/>
      <c r="CF152" s="119"/>
      <c r="CG152" s="119"/>
      <c r="CH152" s="119"/>
      <c r="CI152" s="119"/>
      <c r="CJ152" s="119"/>
      <c r="CK152" s="119"/>
      <c r="CL152" s="119"/>
      <c r="CM152" s="119"/>
      <c r="CN152" s="119"/>
      <c r="CO152" s="119"/>
      <c r="CP152" s="119"/>
      <c r="CQ152" s="119"/>
      <c r="CR152" s="119"/>
      <c r="CS152" s="119"/>
      <c r="CT152" s="119"/>
      <c r="CU152" s="119"/>
      <c r="CV152" s="119"/>
      <c r="CW152" s="119"/>
      <c r="CX152" s="119"/>
      <c r="CY152" s="119"/>
      <c r="CZ152" s="119"/>
      <c r="DA152" s="119"/>
      <c r="DB152" s="119"/>
      <c r="DC152" s="119"/>
      <c r="DD152" s="119"/>
      <c r="DE152" s="119"/>
      <c r="DF152" s="119"/>
      <c r="DG152" s="119"/>
      <c r="DH152" s="119"/>
      <c r="DI152" s="119"/>
      <c r="DJ152" s="119"/>
      <c r="DK152" s="119"/>
      <c r="DL152" s="119"/>
      <c r="DM152" s="119"/>
      <c r="DN152" s="119"/>
      <c r="DO152" s="119"/>
      <c r="DP152" s="119"/>
      <c r="DQ152" s="119"/>
      <c r="DR152" s="119"/>
      <c r="DS152" s="119"/>
      <c r="DT152" s="119"/>
      <c r="DU152" s="119"/>
      <c r="DV152" s="119"/>
      <c r="DW152" s="119"/>
      <c r="DX152" s="119"/>
      <c r="DY152" s="119"/>
      <c r="DZ152" s="119"/>
      <c r="EA152" s="119"/>
      <c r="EB152" s="119"/>
      <c r="EC152" s="119"/>
      <c r="ED152" s="119"/>
      <c r="EE152" s="119"/>
      <c r="EF152" s="119"/>
      <c r="EG152" s="119"/>
      <c r="EH152" s="119"/>
      <c r="EI152" s="119"/>
      <c r="EJ152" s="119"/>
      <c r="EK152" s="119"/>
      <c r="EL152" s="119"/>
      <c r="EM152" s="119"/>
      <c r="EN152" s="119"/>
      <c r="EO152" s="119"/>
      <c r="EP152" s="119"/>
      <c r="EQ152" s="119"/>
      <c r="ER152" s="119"/>
      <c r="ES152" s="119"/>
      <c r="ET152" s="119"/>
      <c r="EU152" s="119"/>
      <c r="EV152" s="119"/>
      <c r="EW152" s="119"/>
      <c r="EX152" s="119"/>
      <c r="EY152" s="119"/>
      <c r="EZ152" s="119"/>
      <c r="FA152" s="119"/>
      <c r="FB152" s="119"/>
      <c r="FC152" s="119"/>
      <c r="FD152" s="119"/>
      <c r="FE152" s="119"/>
      <c r="FF152" s="119"/>
      <c r="FG152" s="119"/>
      <c r="FH152" s="119"/>
      <c r="FI152" s="119"/>
      <c r="FJ152" s="119"/>
      <c r="FK152" s="119"/>
      <c r="FL152" s="119"/>
      <c r="FM152" s="119"/>
      <c r="FN152" s="119"/>
      <c r="FO152" s="119"/>
      <c r="FP152" s="119"/>
      <c r="FQ152" s="119"/>
      <c r="FR152" s="119"/>
      <c r="FS152" s="119"/>
      <c r="FT152" s="119"/>
      <c r="FU152" s="119"/>
      <c r="FV152" s="119"/>
      <c r="FW152" s="119"/>
      <c r="FX152" s="119"/>
      <c r="FY152" s="119"/>
      <c r="FZ152" s="119"/>
      <c r="GA152" s="119"/>
      <c r="GB152" s="119"/>
      <c r="GC152" s="119"/>
      <c r="GD152" s="119"/>
      <c r="GE152" s="119"/>
      <c r="GF152" s="119"/>
      <c r="GG152" s="119"/>
      <c r="GH152" s="119"/>
      <c r="GI152" s="119"/>
      <c r="GJ152" s="119"/>
      <c r="GK152" s="119"/>
      <c r="GL152" s="119"/>
      <c r="GM152" s="119"/>
      <c r="GN152" s="119"/>
      <c r="GO152" s="119"/>
      <c r="GP152" s="119"/>
      <c r="GQ152" s="119"/>
      <c r="GR152" s="119"/>
      <c r="GS152" s="120"/>
      <c r="GT152" s="121"/>
    </row>
    <row r="153" spans="3:202">
      <c r="C153" s="109"/>
      <c r="F153" s="119"/>
      <c r="G153" s="123"/>
      <c r="H153" s="119"/>
      <c r="I153" s="123"/>
      <c r="J153" s="119"/>
      <c r="K153" s="123"/>
      <c r="L153" s="119"/>
      <c r="M153" s="123"/>
      <c r="N153" s="119"/>
      <c r="O153" s="123"/>
      <c r="P153" s="119"/>
      <c r="Q153" s="123"/>
      <c r="R153" s="119"/>
      <c r="S153" s="124"/>
      <c r="T153" s="119"/>
      <c r="U153" s="123"/>
      <c r="V153" s="119"/>
      <c r="W153" s="123"/>
      <c r="X153" s="119"/>
      <c r="Y153" s="123"/>
      <c r="Z153" s="119"/>
      <c r="AA153" s="123"/>
      <c r="AB153" s="119"/>
      <c r="AC153" s="123"/>
      <c r="AD153" s="119"/>
      <c r="AE153" s="123"/>
      <c r="AF153" s="119"/>
      <c r="AG153" s="124"/>
      <c r="AH153" s="119"/>
      <c r="AI153" s="124"/>
      <c r="AJ153" s="119"/>
      <c r="AK153" s="124"/>
      <c r="AL153" s="119"/>
      <c r="AM153" s="124"/>
      <c r="AN153" s="119"/>
      <c r="AO153" s="123"/>
      <c r="AP153" s="119"/>
      <c r="AQ153" s="123"/>
      <c r="AR153" s="119"/>
      <c r="AS153" s="119"/>
      <c r="AT153" s="119"/>
      <c r="AU153" s="119"/>
      <c r="AV153" s="119"/>
      <c r="AW153" s="119"/>
      <c r="AX153" s="119"/>
      <c r="AY153" s="119"/>
      <c r="AZ153" s="119"/>
      <c r="BA153" s="119"/>
      <c r="BB153" s="119"/>
      <c r="BC153" s="119"/>
      <c r="BD153" s="119"/>
      <c r="BE153" s="119"/>
      <c r="BF153" s="119"/>
      <c r="BG153" s="119"/>
      <c r="BH153" s="119"/>
      <c r="BI153" s="119"/>
      <c r="BJ153" s="119"/>
      <c r="BK153" s="119"/>
      <c r="BL153" s="119"/>
      <c r="BM153" s="119"/>
      <c r="BN153" s="119"/>
      <c r="BO153" s="119"/>
      <c r="BP153" s="119"/>
      <c r="BQ153" s="119"/>
      <c r="BR153" s="119"/>
      <c r="BS153" s="119"/>
      <c r="BT153" s="119"/>
      <c r="BU153" s="119"/>
      <c r="BV153" s="119"/>
      <c r="BW153" s="119"/>
      <c r="BX153" s="119"/>
      <c r="BY153" s="119"/>
      <c r="BZ153" s="119"/>
      <c r="CA153" s="119"/>
      <c r="CB153" s="119"/>
      <c r="CC153" s="119"/>
      <c r="CD153" s="119"/>
      <c r="CE153" s="119"/>
      <c r="CF153" s="119"/>
      <c r="CG153" s="119"/>
      <c r="CH153" s="119"/>
      <c r="CI153" s="119"/>
      <c r="CJ153" s="119"/>
      <c r="CK153" s="119"/>
      <c r="CL153" s="119"/>
      <c r="CM153" s="119"/>
      <c r="CN153" s="119"/>
      <c r="CO153" s="119"/>
      <c r="CP153" s="119"/>
      <c r="CQ153" s="119"/>
      <c r="CR153" s="119"/>
      <c r="CS153" s="119"/>
      <c r="CT153" s="119"/>
      <c r="CU153" s="119"/>
      <c r="CV153" s="119"/>
      <c r="CW153" s="119"/>
      <c r="CX153" s="119"/>
      <c r="CY153" s="119"/>
      <c r="CZ153" s="119"/>
      <c r="DA153" s="119"/>
      <c r="DB153" s="119"/>
      <c r="DC153" s="119"/>
      <c r="DD153" s="119"/>
      <c r="DE153" s="119"/>
      <c r="DF153" s="119"/>
      <c r="DG153" s="119"/>
      <c r="DH153" s="119"/>
      <c r="DI153" s="119"/>
      <c r="DJ153" s="119"/>
      <c r="DK153" s="119"/>
      <c r="DL153" s="119"/>
      <c r="DM153" s="119"/>
      <c r="DN153" s="119"/>
      <c r="DO153" s="119"/>
      <c r="DP153" s="119"/>
      <c r="DQ153" s="119"/>
      <c r="DR153" s="119"/>
      <c r="DS153" s="119"/>
      <c r="DT153" s="119"/>
      <c r="DU153" s="119"/>
      <c r="DV153" s="119"/>
      <c r="DW153" s="119"/>
      <c r="DX153" s="119"/>
      <c r="DY153" s="119"/>
      <c r="DZ153" s="119"/>
      <c r="EA153" s="119"/>
      <c r="EB153" s="119"/>
      <c r="EC153" s="119"/>
      <c r="ED153" s="119"/>
      <c r="EE153" s="119"/>
      <c r="EF153" s="119"/>
      <c r="EG153" s="119"/>
      <c r="EH153" s="119"/>
      <c r="EI153" s="119"/>
      <c r="EJ153" s="119"/>
      <c r="EK153" s="119"/>
      <c r="EL153" s="119"/>
      <c r="EM153" s="119"/>
      <c r="EN153" s="119"/>
      <c r="EO153" s="119"/>
      <c r="EP153" s="119"/>
      <c r="EQ153" s="119"/>
      <c r="ER153" s="119"/>
      <c r="ES153" s="119"/>
      <c r="ET153" s="119"/>
      <c r="EU153" s="119"/>
      <c r="EV153" s="119"/>
      <c r="EW153" s="119"/>
      <c r="EX153" s="119"/>
      <c r="EY153" s="119"/>
      <c r="EZ153" s="119"/>
      <c r="FA153" s="119"/>
      <c r="FB153" s="119"/>
      <c r="FC153" s="119"/>
      <c r="FD153" s="119"/>
      <c r="FE153" s="119"/>
      <c r="FF153" s="119"/>
      <c r="FG153" s="119"/>
      <c r="FH153" s="119"/>
      <c r="FI153" s="119"/>
      <c r="FJ153" s="119"/>
      <c r="FK153" s="119"/>
      <c r="FL153" s="119"/>
      <c r="FM153" s="119"/>
      <c r="FN153" s="119"/>
      <c r="FO153" s="119"/>
      <c r="FP153" s="119"/>
      <c r="FQ153" s="119"/>
      <c r="FR153" s="119"/>
      <c r="FS153" s="119"/>
      <c r="FT153" s="119"/>
      <c r="FU153" s="119"/>
      <c r="FV153" s="119"/>
      <c r="FW153" s="119"/>
      <c r="FX153" s="119"/>
      <c r="FY153" s="119"/>
      <c r="FZ153" s="119"/>
      <c r="GA153" s="119"/>
      <c r="GB153" s="119"/>
      <c r="GC153" s="119"/>
      <c r="GD153" s="119"/>
      <c r="GE153" s="119"/>
      <c r="GF153" s="119"/>
      <c r="GG153" s="119"/>
      <c r="GH153" s="119"/>
      <c r="GI153" s="119"/>
      <c r="GJ153" s="119"/>
      <c r="GK153" s="119"/>
      <c r="GL153" s="119"/>
      <c r="GM153" s="119"/>
      <c r="GN153" s="119"/>
      <c r="GO153" s="119"/>
      <c r="GP153" s="119"/>
      <c r="GQ153" s="119"/>
      <c r="GR153" s="119"/>
      <c r="GS153" s="120"/>
      <c r="GT153" s="121"/>
    </row>
    <row r="154" spans="3:202">
      <c r="C154" s="109"/>
      <c r="F154" s="119"/>
      <c r="G154" s="124"/>
      <c r="H154" s="119"/>
      <c r="I154" s="123"/>
      <c r="J154" s="119"/>
      <c r="K154" s="124"/>
      <c r="L154" s="119"/>
      <c r="M154" s="123"/>
      <c r="N154" s="119"/>
      <c r="O154" s="124"/>
      <c r="P154" s="119"/>
      <c r="Q154" s="123"/>
      <c r="R154" s="119"/>
      <c r="S154" s="123"/>
      <c r="T154" s="119"/>
      <c r="U154" s="123"/>
      <c r="V154" s="119"/>
      <c r="W154" s="123"/>
      <c r="X154" s="119"/>
      <c r="Y154" s="123"/>
      <c r="Z154" s="119"/>
      <c r="AA154" s="123"/>
      <c r="AB154" s="119"/>
      <c r="AC154" s="124"/>
      <c r="AD154" s="119"/>
      <c r="AE154" s="123"/>
      <c r="AF154" s="119"/>
      <c r="AG154" s="124"/>
      <c r="AH154" s="119"/>
      <c r="AI154" s="123"/>
      <c r="AJ154" s="119"/>
      <c r="AK154" s="124"/>
      <c r="AL154" s="119"/>
      <c r="AM154" s="124"/>
      <c r="AN154" s="119"/>
      <c r="AO154" s="123"/>
      <c r="AP154" s="119"/>
      <c r="AQ154" s="123"/>
      <c r="AR154" s="119"/>
      <c r="AS154" s="119"/>
      <c r="AT154" s="119"/>
      <c r="AU154" s="119"/>
      <c r="AV154" s="119"/>
      <c r="AW154" s="119"/>
      <c r="AX154" s="119"/>
      <c r="AY154" s="119"/>
      <c r="AZ154" s="119"/>
      <c r="BA154" s="119"/>
      <c r="BB154" s="119"/>
      <c r="BC154" s="119"/>
      <c r="BD154" s="119"/>
      <c r="BE154" s="119"/>
      <c r="BF154" s="119"/>
      <c r="BG154" s="119"/>
      <c r="BH154" s="119"/>
      <c r="BI154" s="119"/>
      <c r="BJ154" s="119"/>
      <c r="BK154" s="119"/>
      <c r="BL154" s="119"/>
      <c r="BM154" s="119"/>
      <c r="BN154" s="119"/>
      <c r="BO154" s="119"/>
      <c r="BP154" s="119"/>
      <c r="BQ154" s="119"/>
      <c r="BR154" s="119"/>
      <c r="BS154" s="119"/>
      <c r="BT154" s="119"/>
      <c r="BU154" s="119"/>
      <c r="BV154" s="119"/>
      <c r="BW154" s="119"/>
      <c r="BX154" s="119"/>
      <c r="BY154" s="119"/>
      <c r="BZ154" s="119"/>
      <c r="CA154" s="119"/>
      <c r="CB154" s="119"/>
      <c r="CC154" s="119"/>
      <c r="CD154" s="119"/>
      <c r="CE154" s="119"/>
      <c r="CF154" s="119"/>
      <c r="CG154" s="119"/>
      <c r="CH154" s="119"/>
      <c r="CI154" s="119"/>
      <c r="CJ154" s="119"/>
      <c r="CK154" s="119"/>
      <c r="CL154" s="119"/>
      <c r="CM154" s="119"/>
      <c r="CN154" s="119"/>
      <c r="CO154" s="119"/>
      <c r="CP154" s="119"/>
      <c r="CQ154" s="119"/>
      <c r="CR154" s="119"/>
      <c r="CS154" s="119"/>
      <c r="CT154" s="119"/>
      <c r="CU154" s="119"/>
      <c r="CV154" s="119"/>
      <c r="CW154" s="119"/>
      <c r="CX154" s="119"/>
      <c r="CY154" s="119"/>
      <c r="CZ154" s="119"/>
      <c r="DA154" s="119"/>
      <c r="DB154" s="119"/>
      <c r="DC154" s="119"/>
      <c r="DD154" s="119"/>
      <c r="DE154" s="119"/>
      <c r="DF154" s="119"/>
      <c r="DG154" s="119"/>
      <c r="DH154" s="119"/>
      <c r="DI154" s="119"/>
      <c r="DJ154" s="119"/>
      <c r="DK154" s="119"/>
      <c r="DL154" s="119"/>
      <c r="DM154" s="119"/>
      <c r="DN154" s="119"/>
      <c r="DO154" s="119"/>
      <c r="DP154" s="119"/>
      <c r="DQ154" s="119"/>
      <c r="DR154" s="119"/>
      <c r="DS154" s="119"/>
      <c r="DT154" s="119"/>
      <c r="DU154" s="119"/>
      <c r="DV154" s="119"/>
      <c r="DW154" s="119"/>
      <c r="DX154" s="119"/>
      <c r="DY154" s="119"/>
      <c r="DZ154" s="119"/>
      <c r="EA154" s="119"/>
      <c r="EB154" s="119"/>
      <c r="EC154" s="119"/>
      <c r="ED154" s="119"/>
      <c r="EE154" s="119"/>
      <c r="EF154" s="119"/>
      <c r="EG154" s="119"/>
      <c r="EH154" s="119"/>
      <c r="EI154" s="119"/>
      <c r="EJ154" s="119"/>
      <c r="EK154" s="119"/>
      <c r="EL154" s="119"/>
      <c r="EM154" s="119"/>
      <c r="EN154" s="119"/>
      <c r="EO154" s="119"/>
      <c r="EP154" s="119"/>
      <c r="EQ154" s="119"/>
      <c r="ER154" s="119"/>
      <c r="ES154" s="119"/>
      <c r="ET154" s="119"/>
      <c r="EU154" s="119"/>
      <c r="EV154" s="119"/>
      <c r="EW154" s="119"/>
      <c r="EX154" s="119"/>
      <c r="EY154" s="119"/>
      <c r="EZ154" s="119"/>
      <c r="FA154" s="119"/>
      <c r="FB154" s="119"/>
      <c r="FC154" s="119"/>
      <c r="FD154" s="119"/>
      <c r="FE154" s="119"/>
      <c r="FF154" s="119"/>
      <c r="FG154" s="119"/>
      <c r="FH154" s="119"/>
      <c r="FI154" s="119"/>
      <c r="FJ154" s="119"/>
      <c r="FK154" s="119"/>
      <c r="FL154" s="119"/>
      <c r="FM154" s="119"/>
      <c r="FN154" s="119"/>
      <c r="FO154" s="119"/>
      <c r="FP154" s="119"/>
      <c r="FQ154" s="119"/>
      <c r="FR154" s="119"/>
      <c r="FS154" s="119"/>
      <c r="FT154" s="119"/>
      <c r="FU154" s="119"/>
      <c r="FV154" s="119"/>
      <c r="FW154" s="119"/>
      <c r="FX154" s="119"/>
      <c r="FY154" s="119"/>
      <c r="FZ154" s="119"/>
      <c r="GA154" s="119"/>
      <c r="GB154" s="119"/>
      <c r="GC154" s="119"/>
      <c r="GD154" s="119"/>
      <c r="GE154" s="119"/>
      <c r="GF154" s="119"/>
      <c r="GG154" s="119"/>
      <c r="GH154" s="119"/>
      <c r="GI154" s="119"/>
      <c r="GJ154" s="119"/>
      <c r="GK154" s="119"/>
      <c r="GL154" s="119"/>
      <c r="GM154" s="119"/>
      <c r="GN154" s="119"/>
      <c r="GO154" s="119"/>
      <c r="GP154" s="119"/>
      <c r="GQ154" s="119"/>
      <c r="GR154" s="119"/>
      <c r="GS154" s="120"/>
      <c r="GT154" s="121"/>
    </row>
    <row r="155" spans="3:202">
      <c r="C155" s="109"/>
      <c r="F155" s="119"/>
      <c r="G155" s="123"/>
      <c r="H155" s="119"/>
      <c r="I155" s="123"/>
      <c r="J155" s="119"/>
      <c r="K155" s="123"/>
      <c r="L155" s="119"/>
      <c r="M155" s="123"/>
      <c r="N155" s="119"/>
      <c r="O155" s="123"/>
      <c r="P155" s="119"/>
      <c r="Q155" s="123"/>
      <c r="R155" s="119"/>
      <c r="S155" s="123"/>
      <c r="T155" s="119"/>
      <c r="U155" s="123"/>
      <c r="V155" s="119"/>
      <c r="W155" s="123"/>
      <c r="X155" s="119"/>
      <c r="Y155" s="123"/>
      <c r="Z155" s="119"/>
      <c r="AA155" s="123"/>
      <c r="AB155" s="119"/>
      <c r="AC155" s="123"/>
      <c r="AD155" s="119"/>
      <c r="AE155" s="123"/>
      <c r="AF155" s="119"/>
      <c r="AG155" s="123"/>
      <c r="AH155" s="119"/>
      <c r="AI155" s="123"/>
      <c r="AJ155" s="119"/>
      <c r="AK155" s="123"/>
      <c r="AL155" s="119"/>
      <c r="AM155" s="123"/>
      <c r="AN155" s="119"/>
      <c r="AO155" s="123"/>
      <c r="AP155" s="119"/>
      <c r="AQ155" s="123"/>
      <c r="AR155" s="119"/>
      <c r="AS155" s="119"/>
      <c r="AT155" s="119"/>
      <c r="AU155" s="119"/>
      <c r="AV155" s="119"/>
      <c r="AW155" s="119"/>
      <c r="AX155" s="119"/>
      <c r="AY155" s="119"/>
      <c r="AZ155" s="119"/>
      <c r="BA155" s="119"/>
      <c r="BB155" s="119"/>
      <c r="BC155" s="119"/>
      <c r="BD155" s="119"/>
      <c r="BE155" s="119"/>
      <c r="BF155" s="119"/>
      <c r="BG155" s="119"/>
      <c r="BH155" s="119"/>
      <c r="BI155" s="119"/>
      <c r="BJ155" s="119"/>
      <c r="BK155" s="119"/>
      <c r="BL155" s="119"/>
      <c r="BM155" s="119"/>
      <c r="BN155" s="119"/>
      <c r="BO155" s="119"/>
      <c r="BP155" s="119"/>
      <c r="BQ155" s="119"/>
      <c r="BR155" s="119"/>
      <c r="BS155" s="119"/>
      <c r="BT155" s="119"/>
      <c r="BU155" s="119"/>
      <c r="BV155" s="119"/>
      <c r="BW155" s="119"/>
      <c r="BX155" s="119"/>
      <c r="BY155" s="119"/>
      <c r="BZ155" s="119"/>
      <c r="CA155" s="119"/>
      <c r="CB155" s="119"/>
      <c r="CC155" s="119"/>
      <c r="CD155" s="119"/>
      <c r="CE155" s="119"/>
      <c r="CF155" s="119"/>
      <c r="CG155" s="119"/>
      <c r="CH155" s="119"/>
      <c r="CI155" s="119"/>
      <c r="CJ155" s="119"/>
      <c r="CK155" s="119"/>
      <c r="CL155" s="119"/>
      <c r="CM155" s="119"/>
      <c r="CN155" s="119"/>
      <c r="CO155" s="119"/>
      <c r="CP155" s="119"/>
      <c r="CQ155" s="119"/>
      <c r="CR155" s="119"/>
      <c r="CS155" s="119"/>
      <c r="CT155" s="119"/>
      <c r="CU155" s="119"/>
      <c r="CV155" s="119"/>
      <c r="CW155" s="119"/>
      <c r="CX155" s="119"/>
      <c r="CY155" s="119"/>
      <c r="CZ155" s="119"/>
      <c r="DA155" s="119"/>
      <c r="DB155" s="119"/>
      <c r="DC155" s="119"/>
      <c r="DD155" s="119"/>
      <c r="DE155" s="119"/>
      <c r="DF155" s="119"/>
      <c r="DG155" s="119"/>
      <c r="DH155" s="119"/>
      <c r="DI155" s="119"/>
      <c r="DJ155" s="119"/>
      <c r="DK155" s="119"/>
      <c r="DL155" s="119"/>
      <c r="DM155" s="119"/>
      <c r="DN155" s="119"/>
      <c r="DO155" s="119"/>
      <c r="DP155" s="119"/>
      <c r="DQ155" s="119"/>
      <c r="DR155" s="119"/>
      <c r="DS155" s="119"/>
      <c r="DT155" s="119"/>
      <c r="DU155" s="119"/>
      <c r="DV155" s="119"/>
      <c r="DW155" s="119"/>
      <c r="DX155" s="119"/>
      <c r="DY155" s="119"/>
      <c r="DZ155" s="119"/>
      <c r="EA155" s="119"/>
      <c r="EB155" s="119"/>
      <c r="EC155" s="119"/>
      <c r="ED155" s="119"/>
      <c r="EE155" s="119"/>
      <c r="EF155" s="119"/>
      <c r="EG155" s="119"/>
      <c r="EH155" s="119"/>
      <c r="EI155" s="119"/>
      <c r="EJ155" s="119"/>
      <c r="EK155" s="119"/>
      <c r="EL155" s="119"/>
      <c r="EM155" s="119"/>
      <c r="EN155" s="119"/>
      <c r="EO155" s="119"/>
      <c r="EP155" s="119"/>
      <c r="EQ155" s="119"/>
      <c r="ER155" s="119"/>
      <c r="ES155" s="119"/>
      <c r="ET155" s="119"/>
      <c r="EU155" s="119"/>
      <c r="EV155" s="119"/>
      <c r="EW155" s="119"/>
      <c r="EX155" s="119"/>
      <c r="EY155" s="119"/>
      <c r="EZ155" s="119"/>
      <c r="FA155" s="119"/>
      <c r="FB155" s="119"/>
      <c r="FC155" s="119"/>
      <c r="FD155" s="119"/>
      <c r="FE155" s="119"/>
      <c r="FF155" s="119"/>
      <c r="FG155" s="119"/>
      <c r="FH155" s="119"/>
      <c r="FI155" s="119"/>
      <c r="FJ155" s="119"/>
      <c r="FK155" s="119"/>
      <c r="FL155" s="119"/>
      <c r="FM155" s="119"/>
      <c r="FN155" s="119"/>
      <c r="FO155" s="119"/>
      <c r="FP155" s="119"/>
      <c r="FQ155" s="119"/>
      <c r="FR155" s="119"/>
      <c r="FS155" s="119"/>
      <c r="FT155" s="119"/>
      <c r="FU155" s="119"/>
      <c r="FV155" s="119"/>
      <c r="FW155" s="119"/>
      <c r="FX155" s="119"/>
      <c r="FY155" s="119"/>
      <c r="FZ155" s="119"/>
      <c r="GA155" s="119"/>
      <c r="GB155" s="119"/>
      <c r="GC155" s="119"/>
      <c r="GD155" s="119"/>
      <c r="GE155" s="119"/>
      <c r="GF155" s="119"/>
      <c r="GG155" s="119"/>
      <c r="GH155" s="119"/>
      <c r="GI155" s="119"/>
      <c r="GJ155" s="119"/>
      <c r="GK155" s="119"/>
      <c r="GL155" s="119"/>
      <c r="GM155" s="119"/>
      <c r="GN155" s="119"/>
      <c r="GO155" s="119"/>
      <c r="GP155" s="119"/>
      <c r="GQ155" s="119"/>
      <c r="GR155" s="119"/>
      <c r="GS155" s="120"/>
      <c r="GT155" s="121"/>
    </row>
    <row r="156" spans="3:202">
      <c r="C156" s="109"/>
      <c r="F156" s="119"/>
      <c r="G156" s="119"/>
      <c r="H156" s="119"/>
      <c r="I156" s="119"/>
      <c r="J156" s="119"/>
      <c r="K156" s="119"/>
      <c r="L156" s="119"/>
      <c r="M156" s="119"/>
      <c r="N156" s="119"/>
      <c r="O156" s="119"/>
      <c r="P156" s="119"/>
      <c r="Q156" s="119"/>
      <c r="R156" s="119"/>
      <c r="S156" s="119"/>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119"/>
      <c r="AT156" s="119"/>
      <c r="AU156" s="119"/>
      <c r="AV156" s="119"/>
      <c r="AW156" s="119"/>
      <c r="AX156" s="119"/>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c r="BS156" s="119"/>
      <c r="BT156" s="119"/>
      <c r="BU156" s="119"/>
      <c r="BV156" s="119"/>
      <c r="BW156" s="119"/>
      <c r="BX156" s="119"/>
      <c r="BY156" s="119"/>
      <c r="BZ156" s="119"/>
      <c r="CA156" s="119"/>
      <c r="CB156" s="119"/>
      <c r="CC156" s="119"/>
      <c r="CD156" s="119"/>
      <c r="CE156" s="119"/>
      <c r="CF156" s="119"/>
      <c r="CG156" s="119"/>
      <c r="CH156" s="119"/>
      <c r="CI156" s="119"/>
      <c r="CJ156" s="119"/>
      <c r="CK156" s="119"/>
      <c r="CL156" s="119"/>
      <c r="CM156" s="119"/>
      <c r="CN156" s="119"/>
      <c r="CO156" s="119"/>
      <c r="CP156" s="119"/>
      <c r="CQ156" s="119"/>
      <c r="CR156" s="119"/>
      <c r="CS156" s="119"/>
      <c r="CT156" s="119"/>
      <c r="CU156" s="119"/>
      <c r="CV156" s="119"/>
      <c r="CW156" s="119"/>
      <c r="CX156" s="119"/>
      <c r="CY156" s="119"/>
      <c r="CZ156" s="119"/>
      <c r="DA156" s="119"/>
      <c r="DB156" s="119"/>
      <c r="DC156" s="119"/>
      <c r="DD156" s="119"/>
      <c r="DE156" s="119"/>
      <c r="DF156" s="119"/>
      <c r="DG156" s="119"/>
      <c r="DH156" s="119"/>
      <c r="DI156" s="119"/>
      <c r="DJ156" s="119"/>
      <c r="DK156" s="119"/>
      <c r="DL156" s="119"/>
      <c r="DM156" s="119"/>
      <c r="DN156" s="119"/>
      <c r="DO156" s="119"/>
      <c r="DP156" s="119"/>
      <c r="DQ156" s="119"/>
      <c r="DR156" s="119"/>
      <c r="DS156" s="119"/>
      <c r="DT156" s="119"/>
      <c r="DU156" s="119"/>
      <c r="DV156" s="119"/>
      <c r="DW156" s="119"/>
      <c r="DX156" s="119"/>
      <c r="DY156" s="119"/>
      <c r="DZ156" s="119"/>
      <c r="EA156" s="119"/>
      <c r="EB156" s="119"/>
      <c r="EC156" s="119"/>
      <c r="ED156" s="119"/>
      <c r="EE156" s="119"/>
      <c r="EF156" s="119"/>
      <c r="EG156" s="119"/>
      <c r="EH156" s="119"/>
      <c r="EI156" s="119"/>
      <c r="EJ156" s="119"/>
      <c r="EK156" s="119"/>
      <c r="EL156" s="119"/>
      <c r="EM156" s="119"/>
      <c r="EN156" s="119"/>
      <c r="EO156" s="119"/>
      <c r="EP156" s="119"/>
      <c r="EQ156" s="119"/>
      <c r="ER156" s="119"/>
      <c r="ES156" s="119"/>
      <c r="ET156" s="119"/>
      <c r="EU156" s="119"/>
      <c r="EV156" s="119"/>
      <c r="EW156" s="119"/>
      <c r="EX156" s="119"/>
      <c r="EY156" s="119"/>
      <c r="EZ156" s="119"/>
      <c r="FA156" s="119"/>
      <c r="FB156" s="119"/>
      <c r="FC156" s="119"/>
      <c r="FD156" s="119"/>
      <c r="FE156" s="119"/>
      <c r="FF156" s="119"/>
      <c r="FG156" s="119"/>
      <c r="FH156" s="119"/>
      <c r="FI156" s="119"/>
      <c r="FJ156" s="119"/>
      <c r="FK156" s="119"/>
      <c r="FL156" s="119"/>
      <c r="FM156" s="119"/>
      <c r="FN156" s="119"/>
      <c r="FO156" s="119"/>
      <c r="FP156" s="119"/>
      <c r="FQ156" s="119"/>
      <c r="FR156" s="119"/>
      <c r="FS156" s="119"/>
      <c r="FT156" s="119"/>
      <c r="FU156" s="119"/>
      <c r="FV156" s="119"/>
      <c r="FW156" s="119"/>
      <c r="FX156" s="119"/>
      <c r="FY156" s="119"/>
      <c r="FZ156" s="119"/>
      <c r="GA156" s="119"/>
      <c r="GB156" s="119"/>
      <c r="GC156" s="119"/>
      <c r="GD156" s="119"/>
      <c r="GE156" s="119"/>
      <c r="GF156" s="119"/>
      <c r="GG156" s="119"/>
      <c r="GH156" s="119"/>
      <c r="GI156" s="119"/>
      <c r="GJ156" s="119"/>
      <c r="GK156" s="119"/>
      <c r="GL156" s="119"/>
      <c r="GM156" s="119"/>
      <c r="GN156" s="119"/>
      <c r="GO156" s="119"/>
      <c r="GP156" s="119"/>
      <c r="GQ156" s="119"/>
      <c r="GR156" s="119"/>
      <c r="GS156" s="120"/>
      <c r="GT156" s="121"/>
    </row>
    <row r="157" spans="3:202">
      <c r="C157" s="109"/>
      <c r="F157" s="119"/>
      <c r="G157" s="119"/>
      <c r="H157" s="119"/>
      <c r="I157" s="119"/>
      <c r="J157" s="119"/>
      <c r="K157" s="119"/>
      <c r="L157" s="119"/>
      <c r="M157" s="119"/>
      <c r="N157" s="119"/>
      <c r="O157" s="119"/>
      <c r="P157" s="119"/>
      <c r="Q157" s="119"/>
      <c r="R157" s="119"/>
      <c r="S157" s="119"/>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119"/>
      <c r="AT157" s="119"/>
      <c r="AU157" s="119"/>
      <c r="AV157" s="119"/>
      <c r="AW157" s="119"/>
      <c r="AX157" s="119"/>
      <c r="AY157" s="119"/>
      <c r="AZ157" s="119"/>
      <c r="BA157" s="119"/>
      <c r="BB157" s="119"/>
      <c r="BC157" s="119"/>
      <c r="BD157" s="119"/>
      <c r="BE157" s="119"/>
      <c r="BF157" s="119"/>
      <c r="BG157" s="119"/>
      <c r="BH157" s="119"/>
      <c r="BI157" s="119"/>
      <c r="BJ157" s="119"/>
      <c r="BK157" s="119"/>
      <c r="BL157" s="119"/>
      <c r="BM157" s="119"/>
      <c r="BN157" s="119"/>
      <c r="BO157" s="119"/>
      <c r="BP157" s="119"/>
      <c r="BQ157" s="119"/>
      <c r="BR157" s="119"/>
      <c r="BS157" s="119"/>
      <c r="BT157" s="119"/>
      <c r="BU157" s="119"/>
      <c r="BV157" s="119"/>
      <c r="BW157" s="119"/>
      <c r="BX157" s="119"/>
      <c r="BY157" s="119"/>
      <c r="BZ157" s="119"/>
      <c r="CA157" s="119"/>
      <c r="CB157" s="119"/>
      <c r="CC157" s="119"/>
      <c r="CD157" s="119"/>
      <c r="CE157" s="119"/>
      <c r="CF157" s="119"/>
      <c r="CG157" s="119"/>
      <c r="CH157" s="119"/>
      <c r="CI157" s="119"/>
      <c r="CJ157" s="119"/>
      <c r="CK157" s="119"/>
      <c r="CL157" s="119"/>
      <c r="CM157" s="119"/>
      <c r="CN157" s="119"/>
      <c r="CO157" s="119"/>
      <c r="CP157" s="119"/>
      <c r="CQ157" s="119"/>
      <c r="CR157" s="119"/>
      <c r="CS157" s="119"/>
      <c r="CT157" s="119"/>
      <c r="CU157" s="119"/>
      <c r="CV157" s="119"/>
      <c r="CW157" s="119"/>
      <c r="CX157" s="119"/>
      <c r="CY157" s="119"/>
      <c r="CZ157" s="119"/>
      <c r="DA157" s="119"/>
      <c r="DB157" s="119"/>
      <c r="DC157" s="119"/>
      <c r="DD157" s="119"/>
      <c r="DE157" s="119"/>
      <c r="DF157" s="119"/>
      <c r="DG157" s="119"/>
      <c r="DH157" s="119"/>
      <c r="DI157" s="119"/>
      <c r="DJ157" s="119"/>
      <c r="DK157" s="119"/>
      <c r="DL157" s="119"/>
      <c r="DM157" s="119"/>
      <c r="DN157" s="119"/>
      <c r="DO157" s="119"/>
      <c r="DP157" s="119"/>
      <c r="DQ157" s="119"/>
      <c r="DR157" s="119"/>
      <c r="DS157" s="119"/>
      <c r="DT157" s="119"/>
      <c r="DU157" s="119"/>
      <c r="DV157" s="119"/>
      <c r="DW157" s="119"/>
      <c r="DX157" s="119"/>
      <c r="DY157" s="119"/>
      <c r="DZ157" s="119"/>
      <c r="EA157" s="119"/>
      <c r="EB157" s="119"/>
      <c r="EC157" s="119"/>
      <c r="ED157" s="119"/>
      <c r="EE157" s="119"/>
      <c r="EF157" s="119"/>
      <c r="EG157" s="119"/>
      <c r="EH157" s="119"/>
      <c r="EI157" s="119"/>
      <c r="EJ157" s="119"/>
      <c r="EK157" s="119"/>
      <c r="EL157" s="119"/>
      <c r="EM157" s="119"/>
      <c r="EN157" s="119"/>
      <c r="EO157" s="119"/>
      <c r="EP157" s="119"/>
      <c r="EQ157" s="119"/>
      <c r="ER157" s="119"/>
      <c r="ES157" s="119"/>
      <c r="ET157" s="119"/>
      <c r="EU157" s="119"/>
      <c r="EV157" s="119"/>
      <c r="EW157" s="119"/>
      <c r="EX157" s="119"/>
      <c r="EY157" s="119"/>
      <c r="EZ157" s="119"/>
      <c r="FA157" s="119"/>
      <c r="FB157" s="119"/>
      <c r="FC157" s="119"/>
      <c r="FD157" s="119"/>
      <c r="FE157" s="119"/>
      <c r="FF157" s="119"/>
      <c r="FG157" s="119"/>
      <c r="FH157" s="119"/>
      <c r="FI157" s="119"/>
      <c r="FJ157" s="119"/>
      <c r="FK157" s="119"/>
      <c r="FL157" s="119"/>
      <c r="FM157" s="119"/>
      <c r="FN157" s="119"/>
      <c r="FO157" s="119"/>
      <c r="FP157" s="119"/>
      <c r="FQ157" s="119"/>
      <c r="FR157" s="119"/>
      <c r="FS157" s="119"/>
      <c r="FT157" s="119"/>
      <c r="FU157" s="119"/>
      <c r="FV157" s="119"/>
      <c r="FW157" s="119"/>
      <c r="FX157" s="119"/>
      <c r="FY157" s="119"/>
      <c r="FZ157" s="119"/>
      <c r="GA157" s="119"/>
      <c r="GB157" s="119"/>
      <c r="GC157" s="119"/>
      <c r="GD157" s="119"/>
      <c r="GE157" s="119"/>
      <c r="GF157" s="119"/>
      <c r="GG157" s="119"/>
      <c r="GH157" s="119"/>
      <c r="GI157" s="119"/>
      <c r="GJ157" s="119"/>
      <c r="GK157" s="119"/>
      <c r="GL157" s="119"/>
      <c r="GM157" s="119"/>
      <c r="GN157" s="119"/>
      <c r="GO157" s="119"/>
      <c r="GP157" s="119"/>
      <c r="GQ157" s="119"/>
      <c r="GR157" s="119"/>
      <c r="GS157" s="120"/>
      <c r="GT157" s="121"/>
    </row>
    <row r="158" spans="3:202">
      <c r="C158" s="109"/>
      <c r="F158" s="119"/>
      <c r="G158" s="119"/>
      <c r="H158" s="119"/>
      <c r="I158" s="119"/>
      <c r="J158" s="119"/>
      <c r="K158" s="119"/>
      <c r="L158" s="119"/>
      <c r="M158" s="119"/>
      <c r="N158" s="119"/>
      <c r="O158" s="119"/>
      <c r="P158" s="119"/>
      <c r="Q158" s="119"/>
      <c r="R158" s="119"/>
      <c r="S158" s="119"/>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119"/>
      <c r="AT158" s="119"/>
      <c r="AU158" s="119"/>
      <c r="AV158" s="119"/>
      <c r="AW158" s="119"/>
      <c r="AX158" s="119"/>
      <c r="AY158" s="119"/>
      <c r="AZ158" s="119"/>
      <c r="BA158" s="119"/>
      <c r="BB158" s="119"/>
      <c r="BC158" s="119"/>
      <c r="BD158" s="119"/>
      <c r="BE158" s="119"/>
      <c r="BF158" s="119"/>
      <c r="BG158" s="119"/>
      <c r="BH158" s="119"/>
      <c r="BI158" s="119"/>
      <c r="BJ158" s="119"/>
      <c r="BK158" s="119"/>
      <c r="BL158" s="119"/>
      <c r="BM158" s="119"/>
      <c r="BN158" s="119"/>
      <c r="BO158" s="119"/>
      <c r="BP158" s="119"/>
      <c r="BQ158" s="119"/>
      <c r="BR158" s="119"/>
      <c r="BS158" s="119"/>
      <c r="BT158" s="119"/>
      <c r="BU158" s="119"/>
      <c r="BV158" s="119"/>
      <c r="BW158" s="119"/>
      <c r="BX158" s="119"/>
      <c r="BY158" s="119"/>
      <c r="BZ158" s="119"/>
      <c r="CA158" s="119"/>
      <c r="CB158" s="119"/>
      <c r="CC158" s="119"/>
      <c r="CD158" s="119"/>
      <c r="CE158" s="119"/>
      <c r="CF158" s="119"/>
      <c r="CG158" s="119"/>
      <c r="CH158" s="119"/>
      <c r="CI158" s="119"/>
      <c r="CJ158" s="119"/>
      <c r="CK158" s="119"/>
      <c r="CL158" s="119"/>
      <c r="CM158" s="119"/>
      <c r="CN158" s="119"/>
      <c r="CO158" s="119"/>
      <c r="CP158" s="119"/>
      <c r="CQ158" s="119"/>
      <c r="CR158" s="119"/>
      <c r="CS158" s="119"/>
      <c r="CT158" s="119"/>
      <c r="CU158" s="119"/>
      <c r="CV158" s="119"/>
      <c r="CW158" s="119"/>
      <c r="CX158" s="119"/>
      <c r="CY158" s="119"/>
      <c r="CZ158" s="119"/>
      <c r="DA158" s="119"/>
      <c r="DB158" s="119"/>
      <c r="DC158" s="119"/>
      <c r="DD158" s="119"/>
      <c r="DE158" s="119"/>
      <c r="DF158" s="119"/>
      <c r="DG158" s="119"/>
      <c r="DH158" s="119"/>
      <c r="DI158" s="119"/>
      <c r="DJ158" s="119"/>
      <c r="DK158" s="119"/>
      <c r="DL158" s="119"/>
      <c r="DM158" s="119"/>
      <c r="DN158" s="119"/>
      <c r="DO158" s="119"/>
      <c r="DP158" s="119"/>
      <c r="DQ158" s="119"/>
      <c r="DR158" s="119"/>
      <c r="DS158" s="119"/>
      <c r="DT158" s="119"/>
      <c r="DU158" s="119"/>
      <c r="DV158" s="119"/>
      <c r="DW158" s="119"/>
      <c r="DX158" s="119"/>
      <c r="DY158" s="119"/>
      <c r="DZ158" s="119"/>
      <c r="EA158" s="119"/>
      <c r="EB158" s="119"/>
      <c r="EC158" s="119"/>
      <c r="ED158" s="119"/>
      <c r="EE158" s="119"/>
      <c r="EF158" s="119"/>
      <c r="EG158" s="119"/>
      <c r="EH158" s="119"/>
      <c r="EI158" s="119"/>
      <c r="EJ158" s="119"/>
      <c r="EK158" s="119"/>
      <c r="EL158" s="119"/>
      <c r="EM158" s="119"/>
      <c r="EN158" s="119"/>
      <c r="EO158" s="119"/>
      <c r="EP158" s="119"/>
      <c r="EQ158" s="119"/>
      <c r="ER158" s="119"/>
      <c r="ES158" s="119"/>
      <c r="ET158" s="119"/>
      <c r="EU158" s="119"/>
      <c r="EV158" s="119"/>
      <c r="EW158" s="119"/>
      <c r="EX158" s="119"/>
      <c r="EY158" s="119"/>
      <c r="EZ158" s="119"/>
      <c r="FA158" s="119"/>
      <c r="FB158" s="119"/>
      <c r="FC158" s="119"/>
      <c r="FD158" s="119"/>
      <c r="FE158" s="119"/>
      <c r="FF158" s="119"/>
      <c r="FG158" s="119"/>
      <c r="FH158" s="119"/>
      <c r="FI158" s="119"/>
      <c r="FJ158" s="119"/>
      <c r="FK158" s="119"/>
      <c r="FL158" s="119"/>
      <c r="FM158" s="119"/>
      <c r="FN158" s="119"/>
      <c r="FO158" s="119"/>
      <c r="FP158" s="119"/>
      <c r="FQ158" s="119"/>
      <c r="FR158" s="119"/>
      <c r="FS158" s="119"/>
      <c r="FT158" s="119"/>
      <c r="FU158" s="119"/>
      <c r="FV158" s="119"/>
      <c r="FW158" s="119"/>
      <c r="FX158" s="119"/>
      <c r="FY158" s="119"/>
      <c r="FZ158" s="119"/>
      <c r="GA158" s="119"/>
      <c r="GB158" s="119"/>
      <c r="GC158" s="119"/>
      <c r="GD158" s="119"/>
      <c r="GE158" s="119"/>
      <c r="GF158" s="119"/>
      <c r="GG158" s="119"/>
      <c r="GH158" s="119"/>
      <c r="GI158" s="119"/>
      <c r="GJ158" s="119"/>
      <c r="GK158" s="119"/>
      <c r="GL158" s="119"/>
      <c r="GM158" s="119"/>
      <c r="GN158" s="119"/>
      <c r="GO158" s="119"/>
      <c r="GP158" s="119"/>
      <c r="GQ158" s="119"/>
      <c r="GR158" s="119"/>
      <c r="GS158" s="120"/>
      <c r="GT158" s="121"/>
    </row>
    <row r="159" spans="3:202">
      <c r="C159" s="109"/>
      <c r="F159" s="119"/>
      <c r="G159" s="119"/>
      <c r="H159" s="119"/>
      <c r="I159" s="119"/>
      <c r="J159" s="119"/>
      <c r="K159" s="119"/>
      <c r="L159" s="119"/>
      <c r="M159" s="119"/>
      <c r="N159" s="119"/>
      <c r="O159" s="119"/>
      <c r="P159" s="119"/>
      <c r="Q159" s="119"/>
      <c r="R159" s="119"/>
      <c r="S159" s="119"/>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119"/>
      <c r="AT159" s="119"/>
      <c r="AU159" s="119"/>
      <c r="AV159" s="119"/>
      <c r="AW159" s="119"/>
      <c r="AX159" s="119"/>
      <c r="AY159" s="119"/>
      <c r="AZ159" s="119"/>
      <c r="BA159" s="119"/>
      <c r="BB159" s="119"/>
      <c r="BC159" s="119"/>
      <c r="BD159" s="119"/>
      <c r="BE159" s="119"/>
      <c r="BF159" s="119"/>
      <c r="BG159" s="119"/>
      <c r="BH159" s="119"/>
      <c r="BI159" s="119"/>
      <c r="BJ159" s="119"/>
      <c r="BK159" s="119"/>
      <c r="BL159" s="119"/>
      <c r="BM159" s="119"/>
      <c r="BN159" s="119"/>
      <c r="BO159" s="119"/>
      <c r="BP159" s="119"/>
      <c r="BQ159" s="119"/>
      <c r="BR159" s="119"/>
      <c r="BS159" s="119"/>
      <c r="BT159" s="119"/>
      <c r="BU159" s="119"/>
      <c r="BV159" s="119"/>
      <c r="BW159" s="119"/>
      <c r="BX159" s="119"/>
      <c r="BY159" s="119"/>
      <c r="BZ159" s="119"/>
      <c r="CA159" s="119"/>
      <c r="CB159" s="119"/>
      <c r="CC159" s="119"/>
      <c r="CD159" s="119"/>
      <c r="CE159" s="119"/>
      <c r="CF159" s="119"/>
      <c r="CG159" s="119"/>
      <c r="CH159" s="119"/>
      <c r="CI159" s="119"/>
      <c r="CJ159" s="119"/>
      <c r="CK159" s="119"/>
      <c r="CL159" s="119"/>
      <c r="CM159" s="119"/>
      <c r="CN159" s="119"/>
      <c r="CO159" s="119"/>
      <c r="CP159" s="119"/>
      <c r="CQ159" s="119"/>
      <c r="CR159" s="119"/>
      <c r="CS159" s="119"/>
      <c r="CT159" s="119"/>
      <c r="CU159" s="119"/>
      <c r="CV159" s="119"/>
      <c r="CW159" s="119"/>
      <c r="CX159" s="119"/>
      <c r="CY159" s="119"/>
      <c r="CZ159" s="119"/>
      <c r="DA159" s="119"/>
      <c r="DB159" s="119"/>
      <c r="DC159" s="119"/>
      <c r="DD159" s="119"/>
      <c r="DE159" s="119"/>
      <c r="DF159" s="119"/>
      <c r="DG159" s="119"/>
      <c r="DH159" s="119"/>
      <c r="DI159" s="119"/>
      <c r="DJ159" s="119"/>
      <c r="DK159" s="119"/>
      <c r="DL159" s="119"/>
      <c r="DM159" s="119"/>
      <c r="DN159" s="119"/>
      <c r="DO159" s="119"/>
      <c r="DP159" s="119"/>
      <c r="DQ159" s="119"/>
      <c r="DR159" s="119"/>
      <c r="DS159" s="119"/>
      <c r="DT159" s="119"/>
      <c r="DU159" s="119"/>
      <c r="DV159" s="119"/>
      <c r="DW159" s="119"/>
      <c r="DX159" s="119"/>
      <c r="DY159" s="119"/>
      <c r="DZ159" s="119"/>
      <c r="EA159" s="119"/>
      <c r="EB159" s="119"/>
      <c r="EC159" s="119"/>
      <c r="ED159" s="119"/>
      <c r="EE159" s="119"/>
      <c r="EF159" s="119"/>
      <c r="EG159" s="119"/>
      <c r="EH159" s="119"/>
      <c r="EI159" s="119"/>
      <c r="EJ159" s="119"/>
      <c r="EK159" s="119"/>
      <c r="EL159" s="119"/>
      <c r="EM159" s="119"/>
      <c r="EN159" s="119"/>
      <c r="EO159" s="119"/>
      <c r="EP159" s="119"/>
      <c r="EQ159" s="119"/>
      <c r="ER159" s="119"/>
      <c r="ES159" s="119"/>
      <c r="ET159" s="119"/>
      <c r="EU159" s="119"/>
      <c r="EV159" s="119"/>
      <c r="EW159" s="119"/>
      <c r="EX159" s="119"/>
      <c r="EY159" s="119"/>
      <c r="EZ159" s="119"/>
      <c r="FA159" s="119"/>
      <c r="FB159" s="119"/>
      <c r="FC159" s="119"/>
      <c r="FD159" s="119"/>
      <c r="FE159" s="119"/>
      <c r="FF159" s="119"/>
      <c r="FG159" s="119"/>
      <c r="FH159" s="119"/>
      <c r="FI159" s="119"/>
      <c r="FJ159" s="119"/>
      <c r="FK159" s="119"/>
      <c r="FL159" s="119"/>
      <c r="FM159" s="119"/>
      <c r="FN159" s="119"/>
      <c r="FO159" s="119"/>
      <c r="FP159" s="119"/>
      <c r="FQ159" s="119"/>
      <c r="FR159" s="119"/>
      <c r="FS159" s="119"/>
      <c r="FT159" s="119"/>
      <c r="FU159" s="119"/>
      <c r="FV159" s="119"/>
      <c r="FW159" s="119"/>
      <c r="FX159" s="119"/>
      <c r="FY159" s="119"/>
      <c r="FZ159" s="119"/>
      <c r="GA159" s="119"/>
      <c r="GB159" s="119"/>
      <c r="GC159" s="119"/>
      <c r="GD159" s="119"/>
      <c r="GE159" s="119"/>
      <c r="GF159" s="119"/>
      <c r="GG159" s="119"/>
      <c r="GH159" s="119"/>
      <c r="GI159" s="119"/>
      <c r="GJ159" s="119"/>
      <c r="GK159" s="119"/>
      <c r="GL159" s="119"/>
      <c r="GM159" s="119"/>
      <c r="GN159" s="119"/>
      <c r="GO159" s="119"/>
      <c r="GP159" s="119"/>
      <c r="GQ159" s="119"/>
      <c r="GR159" s="119"/>
      <c r="GS159" s="120"/>
      <c r="GT159" s="121"/>
    </row>
    <row r="160" spans="3:202">
      <c r="C160" s="109"/>
      <c r="F160" s="119"/>
      <c r="G160" s="119"/>
      <c r="H160" s="119"/>
      <c r="I160" s="119"/>
      <c r="J160" s="119"/>
      <c r="K160" s="119"/>
      <c r="L160" s="119"/>
      <c r="M160" s="119"/>
      <c r="N160" s="119"/>
      <c r="O160" s="119"/>
      <c r="P160" s="119"/>
      <c r="Q160" s="119"/>
      <c r="R160" s="119"/>
      <c r="S160" s="119"/>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119"/>
      <c r="AT160" s="119"/>
      <c r="AU160" s="119"/>
      <c r="AV160" s="119"/>
      <c r="AW160" s="119"/>
      <c r="AX160" s="119"/>
      <c r="AY160" s="119"/>
      <c r="AZ160" s="119"/>
      <c r="BA160" s="119"/>
      <c r="BB160" s="119"/>
      <c r="BC160" s="119"/>
      <c r="BD160" s="119"/>
      <c r="BE160" s="119"/>
      <c r="BF160" s="119"/>
      <c r="BG160" s="119"/>
      <c r="BH160" s="119"/>
      <c r="BI160" s="119"/>
      <c r="BJ160" s="119"/>
      <c r="BK160" s="119"/>
      <c r="BL160" s="119"/>
      <c r="BM160" s="119"/>
      <c r="BN160" s="119"/>
      <c r="BO160" s="119"/>
      <c r="BP160" s="119"/>
      <c r="BQ160" s="119"/>
      <c r="BR160" s="119"/>
      <c r="BS160" s="119"/>
      <c r="BT160" s="119"/>
      <c r="BU160" s="119"/>
      <c r="BV160" s="119"/>
      <c r="BW160" s="119"/>
      <c r="BX160" s="119"/>
      <c r="BY160" s="119"/>
      <c r="BZ160" s="119"/>
      <c r="CA160" s="119"/>
      <c r="CB160" s="119"/>
      <c r="CC160" s="119"/>
      <c r="CD160" s="119"/>
      <c r="CE160" s="119"/>
      <c r="CF160" s="119"/>
      <c r="CG160" s="119"/>
      <c r="CH160" s="119"/>
      <c r="CI160" s="119"/>
      <c r="CJ160" s="119"/>
      <c r="CK160" s="119"/>
      <c r="CL160" s="119"/>
      <c r="CM160" s="119"/>
      <c r="CN160" s="119"/>
      <c r="CO160" s="119"/>
      <c r="CP160" s="119"/>
      <c r="CQ160" s="119"/>
      <c r="CR160" s="119"/>
      <c r="CS160" s="119"/>
      <c r="CT160" s="119"/>
      <c r="CU160" s="119"/>
      <c r="CV160" s="119"/>
      <c r="CW160" s="119"/>
      <c r="CX160" s="119"/>
      <c r="CY160" s="119"/>
      <c r="CZ160" s="119"/>
      <c r="DA160" s="119"/>
      <c r="DB160" s="119"/>
      <c r="DC160" s="119"/>
      <c r="DD160" s="119"/>
      <c r="DE160" s="119"/>
      <c r="DF160" s="119"/>
      <c r="DG160" s="119"/>
      <c r="DH160" s="119"/>
      <c r="DI160" s="119"/>
      <c r="DJ160" s="119"/>
      <c r="DK160" s="119"/>
      <c r="DL160" s="119"/>
      <c r="DM160" s="119"/>
      <c r="DN160" s="119"/>
      <c r="DO160" s="119"/>
      <c r="DP160" s="119"/>
      <c r="DQ160" s="119"/>
      <c r="DR160" s="119"/>
      <c r="DS160" s="119"/>
      <c r="DT160" s="119"/>
      <c r="DU160" s="119"/>
      <c r="DV160" s="119"/>
      <c r="DW160" s="119"/>
      <c r="DX160" s="119"/>
      <c r="DY160" s="119"/>
      <c r="DZ160" s="119"/>
      <c r="EA160" s="119"/>
      <c r="EB160" s="119"/>
      <c r="EC160" s="119"/>
      <c r="ED160" s="119"/>
      <c r="EE160" s="119"/>
      <c r="EF160" s="119"/>
      <c r="EG160" s="119"/>
      <c r="EH160" s="119"/>
      <c r="EI160" s="119"/>
      <c r="EJ160" s="119"/>
      <c r="EK160" s="119"/>
      <c r="EL160" s="119"/>
      <c r="EM160" s="119"/>
      <c r="EN160" s="119"/>
      <c r="EO160" s="119"/>
      <c r="EP160" s="119"/>
      <c r="EQ160" s="119"/>
      <c r="ER160" s="119"/>
      <c r="ES160" s="119"/>
      <c r="ET160" s="119"/>
      <c r="EU160" s="119"/>
      <c r="EV160" s="119"/>
      <c r="EW160" s="119"/>
      <c r="EX160" s="119"/>
      <c r="EY160" s="119"/>
      <c r="EZ160" s="119"/>
      <c r="FA160" s="119"/>
      <c r="FB160" s="119"/>
      <c r="FC160" s="119"/>
      <c r="FD160" s="119"/>
      <c r="FE160" s="119"/>
      <c r="FF160" s="119"/>
      <c r="FG160" s="119"/>
      <c r="FH160" s="119"/>
      <c r="FI160" s="119"/>
      <c r="FJ160" s="119"/>
      <c r="FK160" s="119"/>
      <c r="FL160" s="119"/>
      <c r="FM160" s="119"/>
      <c r="FN160" s="119"/>
      <c r="FO160" s="119"/>
      <c r="FP160" s="119"/>
      <c r="FQ160" s="119"/>
      <c r="FR160" s="119"/>
      <c r="FS160" s="119"/>
      <c r="FT160" s="119"/>
      <c r="FU160" s="119"/>
      <c r="FV160" s="119"/>
      <c r="FW160" s="119"/>
      <c r="FX160" s="119"/>
      <c r="FY160" s="119"/>
      <c r="FZ160" s="119"/>
      <c r="GA160" s="119"/>
      <c r="GB160" s="119"/>
      <c r="GC160" s="119"/>
      <c r="GD160" s="119"/>
      <c r="GE160" s="119"/>
      <c r="GF160" s="119"/>
      <c r="GG160" s="119"/>
      <c r="GH160" s="119"/>
      <c r="GI160" s="119"/>
      <c r="GJ160" s="119"/>
      <c r="GK160" s="119"/>
      <c r="GL160" s="119"/>
      <c r="GM160" s="119"/>
      <c r="GN160" s="119"/>
      <c r="GO160" s="119"/>
      <c r="GP160" s="119"/>
      <c r="GQ160" s="119"/>
      <c r="GR160" s="119"/>
      <c r="GS160" s="120"/>
      <c r="GT160" s="121"/>
    </row>
    <row r="161" spans="3:202">
      <c r="C161" s="109"/>
      <c r="F161" s="119"/>
      <c r="G161" s="119"/>
      <c r="H161" s="119"/>
      <c r="I161" s="119"/>
      <c r="J161" s="119"/>
      <c r="K161" s="119"/>
      <c r="L161" s="119"/>
      <c r="M161" s="119"/>
      <c r="N161" s="119"/>
      <c r="O161" s="119"/>
      <c r="P161" s="119"/>
      <c r="Q161" s="119"/>
      <c r="R161" s="119"/>
      <c r="S161" s="119"/>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c r="CB161" s="119"/>
      <c r="CC161" s="119"/>
      <c r="CD161" s="119"/>
      <c r="CE161" s="119"/>
      <c r="CF161" s="119"/>
      <c r="CG161" s="119"/>
      <c r="CH161" s="119"/>
      <c r="CI161" s="119"/>
      <c r="CJ161" s="119"/>
      <c r="CK161" s="119"/>
      <c r="CL161" s="119"/>
      <c r="CM161" s="119"/>
      <c r="CN161" s="119"/>
      <c r="CO161" s="119"/>
      <c r="CP161" s="119"/>
      <c r="CQ161" s="119"/>
      <c r="CR161" s="119"/>
      <c r="CS161" s="119"/>
      <c r="CT161" s="119"/>
      <c r="CU161" s="119"/>
      <c r="CV161" s="119"/>
      <c r="CW161" s="119"/>
      <c r="CX161" s="119"/>
      <c r="CY161" s="119"/>
      <c r="CZ161" s="119"/>
      <c r="DA161" s="119"/>
      <c r="DB161" s="119"/>
      <c r="DC161" s="119"/>
      <c r="DD161" s="119"/>
      <c r="DE161" s="119"/>
      <c r="DF161" s="119"/>
      <c r="DG161" s="119"/>
      <c r="DH161" s="119"/>
      <c r="DI161" s="119"/>
      <c r="DJ161" s="119"/>
      <c r="DK161" s="119"/>
      <c r="DL161" s="119"/>
      <c r="DM161" s="119"/>
      <c r="DN161" s="119"/>
      <c r="DO161" s="119"/>
      <c r="DP161" s="119"/>
      <c r="DQ161" s="119"/>
      <c r="DR161" s="119"/>
      <c r="DS161" s="119"/>
      <c r="DT161" s="119"/>
      <c r="DU161" s="119"/>
      <c r="DV161" s="119"/>
      <c r="DW161" s="119"/>
      <c r="DX161" s="119"/>
      <c r="DY161" s="119"/>
      <c r="DZ161" s="119"/>
      <c r="EA161" s="119"/>
      <c r="EB161" s="119"/>
      <c r="EC161" s="119"/>
      <c r="ED161" s="119"/>
      <c r="EE161" s="119"/>
      <c r="EF161" s="119"/>
      <c r="EG161" s="119"/>
      <c r="EH161" s="119"/>
      <c r="EI161" s="119"/>
      <c r="EJ161" s="119"/>
      <c r="EK161" s="119"/>
      <c r="EL161" s="119"/>
      <c r="EM161" s="119"/>
      <c r="EN161" s="119"/>
      <c r="EO161" s="119"/>
      <c r="EP161" s="119"/>
      <c r="EQ161" s="119"/>
      <c r="ER161" s="119"/>
      <c r="ES161" s="119"/>
      <c r="ET161" s="119"/>
      <c r="EU161" s="119"/>
      <c r="EV161" s="119"/>
      <c r="EW161" s="119"/>
      <c r="EX161" s="119"/>
      <c r="EY161" s="119"/>
      <c r="EZ161" s="119"/>
      <c r="FA161" s="119"/>
      <c r="FB161" s="119"/>
      <c r="FC161" s="119"/>
      <c r="FD161" s="119"/>
      <c r="FE161" s="119"/>
      <c r="FF161" s="119"/>
      <c r="FG161" s="119"/>
      <c r="FH161" s="119"/>
      <c r="FI161" s="119"/>
      <c r="FJ161" s="119"/>
      <c r="FK161" s="119"/>
      <c r="FL161" s="119"/>
      <c r="FM161" s="119"/>
      <c r="FN161" s="119"/>
      <c r="FO161" s="119"/>
      <c r="FP161" s="119"/>
      <c r="FQ161" s="119"/>
      <c r="FR161" s="119"/>
      <c r="FS161" s="119"/>
      <c r="FT161" s="119"/>
      <c r="FU161" s="119"/>
      <c r="FV161" s="119"/>
      <c r="FW161" s="119"/>
      <c r="FX161" s="119"/>
      <c r="FY161" s="119"/>
      <c r="FZ161" s="119"/>
      <c r="GA161" s="119"/>
      <c r="GB161" s="119"/>
      <c r="GC161" s="119"/>
      <c r="GD161" s="119"/>
      <c r="GE161" s="119"/>
      <c r="GF161" s="119"/>
      <c r="GG161" s="119"/>
      <c r="GH161" s="119"/>
      <c r="GI161" s="119"/>
      <c r="GJ161" s="119"/>
      <c r="GK161" s="119"/>
      <c r="GL161" s="119"/>
      <c r="GM161" s="119"/>
      <c r="GN161" s="119"/>
      <c r="GO161" s="119"/>
      <c r="GP161" s="119"/>
      <c r="GQ161" s="119"/>
      <c r="GR161" s="119"/>
      <c r="GS161" s="120"/>
      <c r="GT161" s="121"/>
    </row>
    <row r="162" spans="3:202">
      <c r="C162" s="109"/>
      <c r="F162" s="119"/>
      <c r="G162" s="119"/>
      <c r="H162" s="119"/>
      <c r="I162" s="119"/>
      <c r="J162" s="119"/>
      <c r="K162" s="119"/>
      <c r="L162" s="119"/>
      <c r="M162" s="119"/>
      <c r="N162" s="119"/>
      <c r="O162" s="119"/>
      <c r="P162" s="119"/>
      <c r="Q162" s="119"/>
      <c r="R162" s="119"/>
      <c r="S162" s="119"/>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119"/>
      <c r="AT162" s="119"/>
      <c r="AU162" s="119"/>
      <c r="AV162" s="119"/>
      <c r="AW162" s="119"/>
      <c r="AX162" s="119"/>
      <c r="AY162" s="119"/>
      <c r="AZ162" s="119"/>
      <c r="BA162" s="119"/>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c r="CB162" s="119"/>
      <c r="CC162" s="119"/>
      <c r="CD162" s="119"/>
      <c r="CE162" s="119"/>
      <c r="CF162" s="119"/>
      <c r="CG162" s="119"/>
      <c r="CH162" s="119"/>
      <c r="CI162" s="119"/>
      <c r="CJ162" s="119"/>
      <c r="CK162" s="119"/>
      <c r="CL162" s="119"/>
      <c r="CM162" s="119"/>
      <c r="CN162" s="119"/>
      <c r="CO162" s="119"/>
      <c r="CP162" s="119"/>
      <c r="CQ162" s="119"/>
      <c r="CR162" s="119"/>
      <c r="CS162" s="119"/>
      <c r="CT162" s="119"/>
      <c r="CU162" s="119"/>
      <c r="CV162" s="119"/>
      <c r="CW162" s="119"/>
      <c r="CX162" s="119"/>
      <c r="CY162" s="119"/>
      <c r="CZ162" s="119"/>
      <c r="DA162" s="119"/>
      <c r="DB162" s="119"/>
      <c r="DC162" s="119"/>
      <c r="DD162" s="119"/>
      <c r="DE162" s="119"/>
      <c r="DF162" s="119"/>
      <c r="DG162" s="119"/>
      <c r="DH162" s="119"/>
      <c r="DI162" s="119"/>
      <c r="DJ162" s="119"/>
      <c r="DK162" s="119"/>
      <c r="DL162" s="119"/>
      <c r="DM162" s="119"/>
      <c r="DN162" s="119"/>
      <c r="DO162" s="119"/>
      <c r="DP162" s="119"/>
      <c r="DQ162" s="119"/>
      <c r="DR162" s="119"/>
      <c r="DS162" s="119"/>
      <c r="DT162" s="119"/>
      <c r="DU162" s="119"/>
      <c r="DV162" s="119"/>
      <c r="DW162" s="119"/>
      <c r="DX162" s="119"/>
      <c r="DY162" s="119"/>
      <c r="DZ162" s="119"/>
      <c r="EA162" s="119"/>
      <c r="EB162" s="119"/>
      <c r="EC162" s="119"/>
      <c r="ED162" s="119"/>
      <c r="EE162" s="119"/>
      <c r="EF162" s="119"/>
      <c r="EG162" s="119"/>
      <c r="EH162" s="119"/>
      <c r="EI162" s="119"/>
      <c r="EJ162" s="119"/>
      <c r="EK162" s="119"/>
      <c r="EL162" s="119"/>
      <c r="EM162" s="119"/>
      <c r="EN162" s="119"/>
      <c r="EO162" s="119"/>
      <c r="EP162" s="119"/>
      <c r="EQ162" s="119"/>
      <c r="ER162" s="119"/>
      <c r="ES162" s="119"/>
      <c r="ET162" s="119"/>
      <c r="EU162" s="119"/>
      <c r="EV162" s="119"/>
      <c r="EW162" s="119"/>
      <c r="EX162" s="119"/>
      <c r="EY162" s="119"/>
      <c r="EZ162" s="119"/>
      <c r="FA162" s="119"/>
      <c r="FB162" s="119"/>
      <c r="FC162" s="119"/>
      <c r="FD162" s="119"/>
      <c r="FE162" s="119"/>
      <c r="FF162" s="119"/>
      <c r="FG162" s="119"/>
      <c r="FH162" s="119"/>
      <c r="FI162" s="119"/>
      <c r="FJ162" s="119"/>
      <c r="FK162" s="119"/>
      <c r="FL162" s="119"/>
      <c r="FM162" s="119"/>
      <c r="FN162" s="119"/>
      <c r="FO162" s="119"/>
      <c r="FP162" s="119"/>
      <c r="FQ162" s="119"/>
      <c r="FR162" s="119"/>
      <c r="FS162" s="119"/>
      <c r="FT162" s="119"/>
      <c r="FU162" s="119"/>
      <c r="FV162" s="119"/>
      <c r="FW162" s="119"/>
      <c r="FX162" s="119"/>
      <c r="FY162" s="119"/>
      <c r="FZ162" s="119"/>
      <c r="GA162" s="119"/>
      <c r="GB162" s="119"/>
      <c r="GC162" s="119"/>
      <c r="GD162" s="119"/>
      <c r="GE162" s="119"/>
      <c r="GF162" s="119"/>
      <c r="GG162" s="119"/>
      <c r="GH162" s="119"/>
      <c r="GI162" s="119"/>
      <c r="GJ162" s="119"/>
      <c r="GK162" s="119"/>
      <c r="GL162" s="119"/>
      <c r="GM162" s="119"/>
      <c r="GN162" s="119"/>
      <c r="GO162" s="119"/>
      <c r="GP162" s="119"/>
      <c r="GQ162" s="119"/>
      <c r="GR162" s="119"/>
      <c r="GS162" s="120"/>
      <c r="GT162" s="121"/>
    </row>
    <row r="163" spans="3:202">
      <c r="C163" s="109"/>
      <c r="F163" s="119"/>
      <c r="G163" s="119"/>
      <c r="H163" s="119"/>
      <c r="I163" s="119"/>
      <c r="J163" s="119"/>
      <c r="K163" s="119"/>
      <c r="L163" s="119"/>
      <c r="M163" s="119"/>
      <c r="N163" s="119"/>
      <c r="O163" s="119"/>
      <c r="P163" s="119"/>
      <c r="Q163" s="119"/>
      <c r="R163" s="119"/>
      <c r="S163" s="119"/>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119"/>
      <c r="AT163" s="119"/>
      <c r="AU163" s="119"/>
      <c r="AV163" s="119"/>
      <c r="AW163" s="119"/>
      <c r="AX163" s="119"/>
      <c r="AY163" s="119"/>
      <c r="AZ163" s="119"/>
      <c r="BA163" s="119"/>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c r="CB163" s="119"/>
      <c r="CC163" s="119"/>
      <c r="CD163" s="119"/>
      <c r="CE163" s="119"/>
      <c r="CF163" s="119"/>
      <c r="CG163" s="119"/>
      <c r="CH163" s="119"/>
      <c r="CI163" s="119"/>
      <c r="CJ163" s="119"/>
      <c r="CK163" s="119"/>
      <c r="CL163" s="119"/>
      <c r="CM163" s="119"/>
      <c r="CN163" s="119"/>
      <c r="CO163" s="119"/>
      <c r="CP163" s="119"/>
      <c r="CQ163" s="119"/>
      <c r="CR163" s="119"/>
      <c r="CS163" s="119"/>
      <c r="CT163" s="119"/>
      <c r="CU163" s="119"/>
      <c r="CV163" s="119"/>
      <c r="CW163" s="119"/>
      <c r="CX163" s="119"/>
      <c r="CY163" s="119"/>
      <c r="CZ163" s="119"/>
      <c r="DA163" s="119"/>
      <c r="DB163" s="119"/>
      <c r="DC163" s="119"/>
      <c r="DD163" s="119"/>
      <c r="DE163" s="119"/>
      <c r="DF163" s="119"/>
      <c r="DG163" s="119"/>
      <c r="DH163" s="119"/>
      <c r="DI163" s="119"/>
      <c r="DJ163" s="119"/>
      <c r="DK163" s="119"/>
      <c r="DL163" s="119"/>
      <c r="DM163" s="119"/>
      <c r="DN163" s="119"/>
      <c r="DO163" s="119"/>
      <c r="DP163" s="119"/>
      <c r="DQ163" s="119"/>
      <c r="DR163" s="119"/>
      <c r="DS163" s="119"/>
      <c r="DT163" s="119"/>
      <c r="DU163" s="119"/>
      <c r="DV163" s="119"/>
      <c r="DW163" s="119"/>
      <c r="DX163" s="119"/>
      <c r="DY163" s="119"/>
      <c r="DZ163" s="119"/>
      <c r="EA163" s="119"/>
      <c r="EB163" s="119"/>
      <c r="EC163" s="119"/>
      <c r="ED163" s="119"/>
      <c r="EE163" s="119"/>
      <c r="EF163" s="119"/>
      <c r="EG163" s="119"/>
      <c r="EH163" s="119"/>
      <c r="EI163" s="119"/>
      <c r="EJ163" s="119"/>
      <c r="EK163" s="119"/>
      <c r="EL163" s="119"/>
      <c r="EM163" s="119"/>
      <c r="EN163" s="119"/>
      <c r="EO163" s="119"/>
      <c r="EP163" s="119"/>
      <c r="EQ163" s="119"/>
      <c r="ER163" s="119"/>
      <c r="ES163" s="119"/>
      <c r="ET163" s="119"/>
      <c r="EU163" s="119"/>
      <c r="EV163" s="119"/>
      <c r="EW163" s="119"/>
      <c r="EX163" s="119"/>
      <c r="EY163" s="119"/>
      <c r="EZ163" s="119"/>
      <c r="FA163" s="119"/>
      <c r="FB163" s="119"/>
      <c r="FC163" s="119"/>
      <c r="FD163" s="119"/>
      <c r="FE163" s="119"/>
      <c r="FF163" s="119"/>
      <c r="FG163" s="119"/>
      <c r="FH163" s="119"/>
      <c r="FI163" s="119"/>
      <c r="FJ163" s="119"/>
      <c r="FK163" s="119"/>
      <c r="FL163" s="119"/>
      <c r="FM163" s="119"/>
      <c r="FN163" s="119"/>
      <c r="FO163" s="119"/>
      <c r="FP163" s="119"/>
      <c r="FQ163" s="119"/>
      <c r="FR163" s="119"/>
      <c r="FS163" s="119"/>
      <c r="FT163" s="119"/>
      <c r="FU163" s="119"/>
      <c r="FV163" s="119"/>
      <c r="FW163" s="119"/>
      <c r="FX163" s="119"/>
      <c r="FY163" s="119"/>
      <c r="FZ163" s="119"/>
      <c r="GA163" s="119"/>
      <c r="GB163" s="119"/>
      <c r="GC163" s="119"/>
      <c r="GD163" s="119"/>
      <c r="GE163" s="119"/>
      <c r="GF163" s="119"/>
      <c r="GG163" s="119"/>
      <c r="GH163" s="119"/>
      <c r="GI163" s="119"/>
      <c r="GJ163" s="119"/>
      <c r="GK163" s="119"/>
      <c r="GL163" s="119"/>
      <c r="GM163" s="119"/>
      <c r="GN163" s="119"/>
      <c r="GO163" s="119"/>
      <c r="GP163" s="119"/>
      <c r="GQ163" s="119"/>
      <c r="GR163" s="119"/>
      <c r="GS163" s="120"/>
      <c r="GT163" s="121"/>
    </row>
    <row r="164" spans="3:202">
      <c r="C164" s="109"/>
      <c r="F164" s="119"/>
      <c r="G164" s="119"/>
      <c r="H164" s="119"/>
      <c r="I164" s="119"/>
      <c r="J164" s="119"/>
      <c r="K164" s="119"/>
      <c r="L164" s="119"/>
      <c r="M164" s="119"/>
      <c r="N164" s="119"/>
      <c r="O164" s="119"/>
      <c r="P164" s="119"/>
      <c r="Q164" s="119"/>
      <c r="R164" s="119"/>
      <c r="S164" s="119"/>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119"/>
      <c r="AT164" s="119"/>
      <c r="AU164" s="119"/>
      <c r="AV164" s="119"/>
      <c r="AW164" s="119"/>
      <c r="AX164" s="119"/>
      <c r="AY164" s="119"/>
      <c r="AZ164" s="119"/>
      <c r="BA164" s="119"/>
      <c r="BB164" s="119"/>
      <c r="BC164" s="119"/>
      <c r="BD164" s="119"/>
      <c r="BE164" s="119"/>
      <c r="BF164" s="119"/>
      <c r="BG164" s="119"/>
      <c r="BH164" s="119"/>
      <c r="BI164" s="119"/>
      <c r="BJ164" s="119"/>
      <c r="BK164" s="119"/>
      <c r="BL164" s="119"/>
      <c r="BM164" s="119"/>
      <c r="BN164" s="119"/>
      <c r="BO164" s="119"/>
      <c r="BP164" s="119"/>
      <c r="BQ164" s="119"/>
      <c r="BR164" s="119"/>
      <c r="BS164" s="119"/>
      <c r="BT164" s="119"/>
      <c r="BU164" s="119"/>
      <c r="BV164" s="119"/>
      <c r="BW164" s="119"/>
      <c r="BX164" s="119"/>
      <c r="BY164" s="119"/>
      <c r="BZ164" s="119"/>
      <c r="CA164" s="119"/>
      <c r="CB164" s="119"/>
      <c r="CC164" s="119"/>
      <c r="CD164" s="119"/>
      <c r="CE164" s="119"/>
      <c r="CF164" s="119"/>
      <c r="CG164" s="119"/>
      <c r="CH164" s="119"/>
      <c r="CI164" s="119"/>
      <c r="CJ164" s="119"/>
      <c r="CK164" s="119"/>
      <c r="CL164" s="119"/>
      <c r="CM164" s="119"/>
      <c r="CN164" s="119"/>
      <c r="CO164" s="119"/>
      <c r="CP164" s="119"/>
      <c r="CQ164" s="119"/>
      <c r="CR164" s="119"/>
      <c r="CS164" s="119"/>
      <c r="CT164" s="119"/>
      <c r="CU164" s="119"/>
      <c r="CV164" s="119"/>
      <c r="CW164" s="119"/>
      <c r="CX164" s="119"/>
      <c r="CY164" s="119"/>
      <c r="CZ164" s="119"/>
      <c r="DA164" s="119"/>
      <c r="DB164" s="119"/>
      <c r="DC164" s="119"/>
      <c r="DD164" s="119"/>
      <c r="DE164" s="119"/>
      <c r="DF164" s="119"/>
      <c r="DG164" s="119"/>
      <c r="DH164" s="119"/>
      <c r="DI164" s="119"/>
      <c r="DJ164" s="119"/>
      <c r="DK164" s="119"/>
      <c r="DL164" s="119"/>
      <c r="DM164" s="119"/>
      <c r="DN164" s="119"/>
      <c r="DO164" s="119"/>
      <c r="DP164" s="119"/>
      <c r="DQ164" s="119"/>
      <c r="DR164" s="119"/>
      <c r="DS164" s="119"/>
      <c r="DT164" s="119"/>
      <c r="DU164" s="119"/>
      <c r="DV164" s="119"/>
      <c r="DW164" s="119"/>
      <c r="DX164" s="119"/>
      <c r="DY164" s="119"/>
      <c r="DZ164" s="119"/>
      <c r="EA164" s="119"/>
      <c r="EB164" s="119"/>
      <c r="EC164" s="119"/>
      <c r="ED164" s="119"/>
      <c r="EE164" s="119"/>
      <c r="EF164" s="119"/>
      <c r="EG164" s="119"/>
      <c r="EH164" s="119"/>
      <c r="EI164" s="119"/>
      <c r="EJ164" s="119"/>
      <c r="EK164" s="119"/>
      <c r="EL164" s="119"/>
      <c r="EM164" s="119"/>
      <c r="EN164" s="119"/>
      <c r="EO164" s="119"/>
      <c r="EP164" s="119"/>
      <c r="EQ164" s="119"/>
      <c r="ER164" s="119"/>
      <c r="ES164" s="119"/>
      <c r="ET164" s="119"/>
      <c r="EU164" s="119"/>
      <c r="EV164" s="119"/>
      <c r="EW164" s="119"/>
      <c r="EX164" s="119"/>
      <c r="EY164" s="119"/>
      <c r="EZ164" s="119"/>
      <c r="FA164" s="119"/>
      <c r="FB164" s="119"/>
      <c r="FC164" s="119"/>
      <c r="FD164" s="119"/>
      <c r="FE164" s="119"/>
      <c r="FF164" s="119"/>
      <c r="FG164" s="119"/>
      <c r="FH164" s="119"/>
      <c r="FI164" s="119"/>
      <c r="FJ164" s="119"/>
      <c r="FK164" s="119"/>
      <c r="FL164" s="119"/>
      <c r="FM164" s="119"/>
      <c r="FN164" s="119"/>
      <c r="FO164" s="119"/>
      <c r="FP164" s="119"/>
      <c r="FQ164" s="119"/>
      <c r="FR164" s="119"/>
      <c r="FS164" s="119"/>
      <c r="FT164" s="119"/>
      <c r="FU164" s="119"/>
      <c r="FV164" s="119"/>
      <c r="FW164" s="119"/>
      <c r="FX164" s="119"/>
      <c r="FY164" s="119"/>
      <c r="FZ164" s="119"/>
      <c r="GA164" s="119"/>
      <c r="GB164" s="119"/>
      <c r="GC164" s="119"/>
      <c r="GD164" s="119"/>
      <c r="GE164" s="119"/>
      <c r="GF164" s="119"/>
      <c r="GG164" s="119"/>
      <c r="GH164" s="119"/>
      <c r="GI164" s="119"/>
      <c r="GJ164" s="119"/>
      <c r="GK164" s="119"/>
      <c r="GL164" s="119"/>
      <c r="GM164" s="119"/>
      <c r="GN164" s="119"/>
      <c r="GO164" s="119"/>
      <c r="GP164" s="119"/>
      <c r="GQ164" s="119"/>
      <c r="GR164" s="119"/>
      <c r="GS164" s="120"/>
      <c r="GT164" s="121"/>
    </row>
    <row r="165" spans="3:202">
      <c r="C165" s="109"/>
      <c r="F165" s="119"/>
      <c r="G165" s="119"/>
      <c r="H165" s="119"/>
      <c r="I165" s="119"/>
      <c r="J165" s="119"/>
      <c r="K165" s="119"/>
      <c r="L165" s="119"/>
      <c r="M165" s="119"/>
      <c r="N165" s="119"/>
      <c r="O165" s="119"/>
      <c r="P165" s="119"/>
      <c r="Q165" s="119"/>
      <c r="R165" s="119"/>
      <c r="S165" s="119"/>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119"/>
      <c r="AT165" s="119"/>
      <c r="AU165" s="119"/>
      <c r="AV165" s="119"/>
      <c r="AW165" s="119"/>
      <c r="AX165" s="119"/>
      <c r="AY165" s="119"/>
      <c r="AZ165" s="119"/>
      <c r="BA165" s="119"/>
      <c r="BB165" s="119"/>
      <c r="BC165" s="119"/>
      <c r="BD165" s="119"/>
      <c r="BE165" s="119"/>
      <c r="BF165" s="119"/>
      <c r="BG165" s="119"/>
      <c r="BH165" s="119"/>
      <c r="BI165" s="119"/>
      <c r="BJ165" s="119"/>
      <c r="BK165" s="119"/>
      <c r="BL165" s="119"/>
      <c r="BM165" s="119"/>
      <c r="BN165" s="119"/>
      <c r="BO165" s="119"/>
      <c r="BP165" s="119"/>
      <c r="BQ165" s="119"/>
      <c r="BR165" s="119"/>
      <c r="BS165" s="119"/>
      <c r="BT165" s="119"/>
      <c r="BU165" s="119"/>
      <c r="BV165" s="119"/>
      <c r="BW165" s="119"/>
      <c r="BX165" s="119"/>
      <c r="BY165" s="119"/>
      <c r="BZ165" s="119"/>
      <c r="CA165" s="119"/>
      <c r="CB165" s="119"/>
      <c r="CC165" s="119"/>
      <c r="CD165" s="119"/>
      <c r="CE165" s="119"/>
      <c r="CF165" s="119"/>
      <c r="CG165" s="119"/>
      <c r="CH165" s="119"/>
      <c r="CI165" s="119"/>
      <c r="CJ165" s="119"/>
      <c r="CK165" s="119"/>
      <c r="CL165" s="119"/>
      <c r="CM165" s="119"/>
      <c r="CN165" s="119"/>
      <c r="CO165" s="119"/>
      <c r="CP165" s="119"/>
      <c r="CQ165" s="119"/>
      <c r="CR165" s="119"/>
      <c r="CS165" s="119"/>
      <c r="CT165" s="119"/>
      <c r="CU165" s="119"/>
      <c r="CV165" s="119"/>
      <c r="CW165" s="119"/>
      <c r="CX165" s="119"/>
      <c r="CY165" s="119"/>
      <c r="CZ165" s="119"/>
      <c r="DA165" s="119"/>
      <c r="DB165" s="119"/>
      <c r="DC165" s="119"/>
      <c r="DD165" s="119"/>
      <c r="DE165" s="119"/>
      <c r="DF165" s="119"/>
      <c r="DG165" s="119"/>
      <c r="DH165" s="119"/>
      <c r="DI165" s="119"/>
      <c r="DJ165" s="119"/>
      <c r="DK165" s="119"/>
      <c r="DL165" s="119"/>
      <c r="DM165" s="119"/>
      <c r="DN165" s="119"/>
      <c r="DO165" s="119"/>
      <c r="DP165" s="119"/>
      <c r="DQ165" s="119"/>
      <c r="DR165" s="119"/>
      <c r="DS165" s="119"/>
      <c r="DT165" s="119"/>
      <c r="DU165" s="119"/>
      <c r="DV165" s="119"/>
      <c r="DW165" s="119"/>
      <c r="DX165" s="119"/>
      <c r="DY165" s="119"/>
      <c r="DZ165" s="119"/>
      <c r="EA165" s="119"/>
      <c r="EB165" s="119"/>
      <c r="EC165" s="119"/>
      <c r="ED165" s="119"/>
      <c r="EE165" s="119"/>
      <c r="EF165" s="119"/>
      <c r="EG165" s="119"/>
      <c r="EH165" s="119"/>
      <c r="EI165" s="119"/>
      <c r="EJ165" s="119"/>
      <c r="EK165" s="119"/>
      <c r="EL165" s="119"/>
      <c r="EM165" s="119"/>
      <c r="EN165" s="119"/>
      <c r="EO165" s="119"/>
      <c r="EP165" s="119"/>
      <c r="EQ165" s="119"/>
      <c r="ER165" s="119"/>
      <c r="ES165" s="119"/>
      <c r="ET165" s="119"/>
      <c r="EU165" s="119"/>
      <c r="EV165" s="119"/>
      <c r="EW165" s="119"/>
      <c r="EX165" s="119"/>
      <c r="EY165" s="119"/>
      <c r="EZ165" s="119"/>
      <c r="FA165" s="119"/>
      <c r="FB165" s="119"/>
      <c r="FC165" s="119"/>
      <c r="FD165" s="119"/>
      <c r="FE165" s="119"/>
      <c r="FF165" s="119"/>
      <c r="FG165" s="119"/>
      <c r="FH165" s="119"/>
      <c r="FI165" s="119"/>
      <c r="FJ165" s="119"/>
      <c r="FK165" s="119"/>
      <c r="FL165" s="119"/>
      <c r="FM165" s="119"/>
      <c r="FN165" s="119"/>
      <c r="FO165" s="119"/>
      <c r="FP165" s="119"/>
      <c r="FQ165" s="119"/>
      <c r="FR165" s="119"/>
      <c r="FS165" s="119"/>
      <c r="FT165" s="119"/>
      <c r="FU165" s="119"/>
      <c r="FV165" s="119"/>
      <c r="FW165" s="119"/>
      <c r="FX165" s="119"/>
      <c r="FY165" s="119"/>
      <c r="FZ165" s="119"/>
      <c r="GA165" s="119"/>
      <c r="GB165" s="119"/>
      <c r="GC165" s="119"/>
      <c r="GD165" s="119"/>
      <c r="GE165" s="119"/>
      <c r="GF165" s="119"/>
      <c r="GG165" s="119"/>
      <c r="GH165" s="119"/>
      <c r="GI165" s="119"/>
      <c r="GJ165" s="119"/>
      <c r="GK165" s="119"/>
      <c r="GL165" s="119"/>
      <c r="GM165" s="119"/>
      <c r="GN165" s="119"/>
      <c r="GO165" s="119"/>
      <c r="GP165" s="119"/>
      <c r="GQ165" s="119"/>
      <c r="GR165" s="119"/>
      <c r="GS165" s="120"/>
      <c r="GT165" s="121"/>
    </row>
    <row r="166" spans="3:202">
      <c r="C166" s="109"/>
      <c r="F166" s="119"/>
      <c r="G166" s="119"/>
      <c r="H166" s="119"/>
      <c r="I166" s="119"/>
      <c r="J166" s="119"/>
      <c r="K166" s="119"/>
      <c r="L166" s="119"/>
      <c r="M166" s="119"/>
      <c r="N166" s="119"/>
      <c r="O166" s="119"/>
      <c r="P166" s="119"/>
      <c r="Q166" s="119"/>
      <c r="R166" s="119"/>
      <c r="S166" s="119"/>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119"/>
      <c r="AT166" s="119"/>
      <c r="AU166" s="119"/>
      <c r="AV166" s="119"/>
      <c r="AW166" s="119"/>
      <c r="AX166" s="119"/>
      <c r="AY166" s="119"/>
      <c r="AZ166" s="119"/>
      <c r="BA166" s="119"/>
      <c r="BB166" s="119"/>
      <c r="BC166" s="119"/>
      <c r="BD166" s="119"/>
      <c r="BE166" s="119"/>
      <c r="BF166" s="119"/>
      <c r="BG166" s="119"/>
      <c r="BH166" s="119"/>
      <c r="BI166" s="119"/>
      <c r="BJ166" s="119"/>
      <c r="BK166" s="119"/>
      <c r="BL166" s="119"/>
      <c r="BM166" s="119"/>
      <c r="BN166" s="119"/>
      <c r="BO166" s="119"/>
      <c r="BP166" s="119"/>
      <c r="BQ166" s="119"/>
      <c r="BR166" s="119"/>
      <c r="BS166" s="119"/>
      <c r="BT166" s="119"/>
      <c r="BU166" s="119"/>
      <c r="BV166" s="119"/>
      <c r="BW166" s="119"/>
      <c r="BX166" s="119"/>
      <c r="BY166" s="119"/>
      <c r="BZ166" s="119"/>
      <c r="CA166" s="119"/>
      <c r="CB166" s="119"/>
      <c r="CC166" s="119"/>
      <c r="CD166" s="119"/>
      <c r="CE166" s="119"/>
      <c r="CF166" s="119"/>
      <c r="CG166" s="119"/>
      <c r="CH166" s="119"/>
      <c r="CI166" s="119"/>
      <c r="CJ166" s="119"/>
      <c r="CK166" s="119"/>
      <c r="CL166" s="119"/>
      <c r="CM166" s="119"/>
      <c r="CN166" s="119"/>
      <c r="CO166" s="119"/>
      <c r="CP166" s="119"/>
      <c r="CQ166" s="119"/>
      <c r="CR166" s="119"/>
      <c r="CS166" s="119"/>
      <c r="CT166" s="119"/>
      <c r="CU166" s="119"/>
      <c r="CV166" s="119"/>
      <c r="CW166" s="119"/>
      <c r="CX166" s="119"/>
      <c r="CY166" s="119"/>
      <c r="CZ166" s="119"/>
      <c r="DA166" s="119"/>
      <c r="DB166" s="119"/>
      <c r="DC166" s="119"/>
      <c r="DD166" s="119"/>
      <c r="DE166" s="119"/>
      <c r="DF166" s="119"/>
      <c r="DG166" s="119"/>
      <c r="DH166" s="119"/>
      <c r="DI166" s="119"/>
      <c r="DJ166" s="119"/>
      <c r="DK166" s="119"/>
      <c r="DL166" s="119"/>
      <c r="DM166" s="119"/>
      <c r="DN166" s="119"/>
      <c r="DO166" s="119"/>
      <c r="DP166" s="119"/>
      <c r="DQ166" s="119"/>
      <c r="DR166" s="119"/>
      <c r="DS166" s="119"/>
      <c r="DT166" s="119"/>
      <c r="DU166" s="119"/>
      <c r="DV166" s="119"/>
      <c r="DW166" s="119"/>
      <c r="DX166" s="119"/>
      <c r="DY166" s="119"/>
      <c r="DZ166" s="119"/>
      <c r="EA166" s="119"/>
      <c r="EB166" s="119"/>
      <c r="EC166" s="119"/>
      <c r="ED166" s="119"/>
      <c r="EE166" s="119"/>
      <c r="EF166" s="119"/>
      <c r="EG166" s="119"/>
      <c r="EH166" s="119"/>
      <c r="EI166" s="119"/>
      <c r="EJ166" s="119"/>
      <c r="EK166" s="119"/>
      <c r="EL166" s="119"/>
      <c r="EM166" s="119"/>
      <c r="EN166" s="119"/>
      <c r="EO166" s="119"/>
      <c r="EP166" s="119"/>
      <c r="EQ166" s="119"/>
      <c r="ER166" s="119"/>
      <c r="ES166" s="119"/>
      <c r="ET166" s="119"/>
      <c r="EU166" s="119"/>
      <c r="EV166" s="119"/>
      <c r="EW166" s="119"/>
      <c r="EX166" s="119"/>
      <c r="EY166" s="119"/>
      <c r="EZ166" s="119"/>
      <c r="FA166" s="119"/>
      <c r="FB166" s="119"/>
      <c r="FC166" s="119"/>
      <c r="FD166" s="119"/>
      <c r="FE166" s="119"/>
      <c r="FF166" s="119"/>
      <c r="FG166" s="119"/>
      <c r="FH166" s="119"/>
      <c r="FI166" s="119"/>
      <c r="FJ166" s="119"/>
      <c r="FK166" s="119"/>
      <c r="FL166" s="119"/>
      <c r="FM166" s="119"/>
      <c r="FN166" s="119"/>
      <c r="FO166" s="119"/>
      <c r="FP166" s="119"/>
      <c r="FQ166" s="119"/>
      <c r="FR166" s="119"/>
      <c r="FS166" s="119"/>
      <c r="FT166" s="119"/>
      <c r="FU166" s="119"/>
      <c r="FV166" s="119"/>
      <c r="FW166" s="119"/>
      <c r="FX166" s="119"/>
      <c r="FY166" s="119"/>
      <c r="FZ166" s="119"/>
      <c r="GA166" s="119"/>
      <c r="GB166" s="119"/>
      <c r="GC166" s="119"/>
      <c r="GD166" s="119"/>
      <c r="GE166" s="119"/>
      <c r="GF166" s="119"/>
      <c r="GG166" s="119"/>
      <c r="GH166" s="119"/>
      <c r="GI166" s="119"/>
      <c r="GJ166" s="119"/>
      <c r="GK166" s="119"/>
      <c r="GL166" s="119"/>
      <c r="GM166" s="119"/>
      <c r="GN166" s="119"/>
      <c r="GO166" s="119"/>
      <c r="GP166" s="119"/>
      <c r="GQ166" s="119"/>
      <c r="GR166" s="119"/>
      <c r="GS166" s="120"/>
      <c r="GT166" s="121"/>
    </row>
    <row r="167" spans="3:202">
      <c r="C167" s="109"/>
      <c r="F167" s="119"/>
      <c r="G167" s="119"/>
      <c r="H167" s="119"/>
      <c r="I167" s="119"/>
      <c r="J167" s="119"/>
      <c r="K167" s="119"/>
      <c r="L167" s="119"/>
      <c r="M167" s="119"/>
      <c r="N167" s="119"/>
      <c r="O167" s="119"/>
      <c r="P167" s="119"/>
      <c r="Q167" s="119"/>
      <c r="R167" s="119"/>
      <c r="S167" s="119"/>
      <c r="T167" s="119"/>
      <c r="U167" s="119"/>
      <c r="V167" s="119"/>
      <c r="W167" s="119"/>
      <c r="X167" s="119"/>
      <c r="Y167" s="119"/>
      <c r="Z167" s="119"/>
      <c r="AA167" s="119"/>
      <c r="AB167" s="119"/>
      <c r="AC167" s="119"/>
      <c r="AD167" s="119"/>
      <c r="AE167" s="119"/>
      <c r="AF167" s="119"/>
      <c r="AG167" s="119"/>
      <c r="AH167" s="119"/>
      <c r="AI167" s="119"/>
      <c r="AJ167" s="119"/>
      <c r="AK167" s="119"/>
      <c r="AL167" s="119"/>
      <c r="AM167" s="119"/>
      <c r="AN167" s="119"/>
      <c r="AO167" s="119"/>
      <c r="AP167" s="119"/>
      <c r="AQ167" s="119"/>
      <c r="AR167" s="119"/>
      <c r="AS167" s="119"/>
      <c r="AT167" s="119"/>
      <c r="AU167" s="119"/>
      <c r="AV167" s="119"/>
      <c r="AW167" s="119"/>
      <c r="AX167" s="119"/>
      <c r="AY167" s="119"/>
      <c r="AZ167" s="119"/>
      <c r="BA167" s="119"/>
      <c r="BB167" s="119"/>
      <c r="BC167" s="119"/>
      <c r="BD167" s="119"/>
      <c r="BE167" s="119"/>
      <c r="BF167" s="119"/>
      <c r="BG167" s="119"/>
      <c r="BH167" s="119"/>
      <c r="BI167" s="119"/>
      <c r="BJ167" s="119"/>
      <c r="BK167" s="119"/>
      <c r="BL167" s="119"/>
      <c r="BM167" s="119"/>
      <c r="BN167" s="119"/>
      <c r="BO167" s="119"/>
      <c r="BP167" s="119"/>
      <c r="BQ167" s="119"/>
      <c r="BR167" s="119"/>
      <c r="BS167" s="119"/>
      <c r="BT167" s="119"/>
      <c r="BU167" s="119"/>
      <c r="BV167" s="119"/>
      <c r="BW167" s="119"/>
      <c r="BX167" s="119"/>
      <c r="BY167" s="119"/>
      <c r="BZ167" s="119"/>
      <c r="CA167" s="119"/>
      <c r="CB167" s="119"/>
      <c r="CC167" s="119"/>
      <c r="CD167" s="119"/>
      <c r="CE167" s="119"/>
      <c r="CF167" s="119"/>
      <c r="CG167" s="119"/>
      <c r="CH167" s="119"/>
      <c r="CI167" s="119"/>
      <c r="CJ167" s="119"/>
      <c r="CK167" s="119"/>
      <c r="CL167" s="119"/>
      <c r="CM167" s="119"/>
      <c r="CN167" s="119"/>
      <c r="CO167" s="119"/>
      <c r="CP167" s="119"/>
      <c r="CQ167" s="119"/>
      <c r="CR167" s="119"/>
      <c r="CS167" s="119"/>
      <c r="CT167" s="119"/>
      <c r="CU167" s="119"/>
      <c r="CV167" s="119"/>
      <c r="CW167" s="119"/>
      <c r="CX167" s="119"/>
      <c r="CY167" s="119"/>
      <c r="CZ167" s="119"/>
      <c r="DA167" s="119"/>
      <c r="DB167" s="119"/>
      <c r="DC167" s="119"/>
      <c r="DD167" s="119"/>
      <c r="DE167" s="119"/>
      <c r="DF167" s="119"/>
      <c r="DG167" s="119"/>
      <c r="DH167" s="119"/>
      <c r="DI167" s="119"/>
      <c r="DJ167" s="119"/>
      <c r="DK167" s="119"/>
      <c r="DL167" s="119"/>
      <c r="DM167" s="119"/>
      <c r="DN167" s="119"/>
      <c r="DO167" s="119"/>
      <c r="DP167" s="119"/>
      <c r="DQ167" s="119"/>
      <c r="DR167" s="119"/>
      <c r="DS167" s="119"/>
      <c r="DT167" s="119"/>
      <c r="DU167" s="119"/>
      <c r="DV167" s="119"/>
      <c r="DW167" s="119"/>
      <c r="DX167" s="119"/>
      <c r="DY167" s="119"/>
      <c r="DZ167" s="119"/>
      <c r="EA167" s="119"/>
      <c r="EB167" s="119"/>
      <c r="EC167" s="119"/>
      <c r="ED167" s="119"/>
      <c r="EE167" s="119"/>
      <c r="EF167" s="119"/>
      <c r="EG167" s="119"/>
      <c r="EH167" s="119"/>
      <c r="EI167" s="119"/>
      <c r="EJ167" s="119"/>
      <c r="EK167" s="119"/>
      <c r="EL167" s="119"/>
      <c r="EM167" s="119"/>
      <c r="EN167" s="119"/>
      <c r="EO167" s="119"/>
      <c r="EP167" s="119"/>
      <c r="EQ167" s="119"/>
      <c r="ER167" s="119"/>
      <c r="ES167" s="119"/>
      <c r="ET167" s="119"/>
      <c r="EU167" s="119"/>
      <c r="EV167" s="119"/>
      <c r="EW167" s="119"/>
      <c r="EX167" s="119"/>
      <c r="EY167" s="119"/>
      <c r="EZ167" s="119"/>
      <c r="FA167" s="119"/>
      <c r="FB167" s="119"/>
      <c r="FC167" s="119"/>
      <c r="FD167" s="119"/>
      <c r="FE167" s="119"/>
      <c r="FF167" s="119"/>
      <c r="FG167" s="119"/>
      <c r="FH167" s="119"/>
      <c r="FI167" s="119"/>
      <c r="FJ167" s="119"/>
      <c r="FK167" s="119"/>
      <c r="FL167" s="119"/>
      <c r="FM167" s="119"/>
      <c r="FN167" s="119"/>
      <c r="FO167" s="119"/>
      <c r="FP167" s="119"/>
      <c r="FQ167" s="119"/>
      <c r="FR167" s="119"/>
      <c r="FS167" s="119"/>
      <c r="FT167" s="119"/>
      <c r="FU167" s="119"/>
      <c r="FV167" s="119"/>
      <c r="FW167" s="119"/>
      <c r="FX167" s="119"/>
      <c r="FY167" s="119"/>
      <c r="FZ167" s="119"/>
      <c r="GA167" s="119"/>
      <c r="GB167" s="119"/>
      <c r="GC167" s="119"/>
      <c r="GD167" s="119"/>
      <c r="GE167" s="119"/>
      <c r="GF167" s="119"/>
      <c r="GG167" s="119"/>
      <c r="GH167" s="119"/>
      <c r="GI167" s="119"/>
      <c r="GJ167" s="119"/>
      <c r="GK167" s="119"/>
      <c r="GL167" s="119"/>
      <c r="GM167" s="119"/>
      <c r="GN167" s="119"/>
      <c r="GO167" s="119"/>
      <c r="GP167" s="119"/>
      <c r="GQ167" s="119"/>
      <c r="GR167" s="119"/>
      <c r="GS167" s="120"/>
      <c r="GT167" s="121"/>
    </row>
    <row r="168" spans="3:202">
      <c r="C168" s="109"/>
      <c r="F168" s="119"/>
      <c r="G168" s="119"/>
      <c r="H168" s="119"/>
      <c r="I168" s="119"/>
      <c r="J168" s="119"/>
      <c r="K168" s="119"/>
      <c r="L168" s="119"/>
      <c r="M168" s="119"/>
      <c r="N168" s="119"/>
      <c r="O168" s="119"/>
      <c r="P168" s="119"/>
      <c r="Q168" s="119"/>
      <c r="R168" s="119"/>
      <c r="S168" s="119"/>
      <c r="T168" s="119"/>
      <c r="U168" s="119"/>
      <c r="V168" s="119"/>
      <c r="W168" s="119"/>
      <c r="X168" s="119"/>
      <c r="Y168" s="119"/>
      <c r="Z168" s="119"/>
      <c r="AA168" s="119"/>
      <c r="AB168" s="119"/>
      <c r="AC168" s="119"/>
      <c r="AD168" s="119"/>
      <c r="AE168" s="119"/>
      <c r="AF168" s="119"/>
      <c r="AG168" s="119"/>
      <c r="AH168" s="119"/>
      <c r="AI168" s="119"/>
      <c r="AJ168" s="119"/>
      <c r="AK168" s="119"/>
      <c r="AL168" s="119"/>
      <c r="AM168" s="119"/>
      <c r="AN168" s="119"/>
      <c r="AO168" s="119"/>
      <c r="AP168" s="119"/>
      <c r="AQ168" s="119"/>
      <c r="AR168" s="119"/>
      <c r="AS168" s="119"/>
      <c r="AT168" s="119"/>
      <c r="AU168" s="119"/>
      <c r="AV168" s="119"/>
      <c r="AW168" s="119"/>
      <c r="AX168" s="119"/>
      <c r="AY168" s="119"/>
      <c r="AZ168" s="119"/>
      <c r="BA168" s="119"/>
      <c r="BB168" s="119"/>
      <c r="BC168" s="119"/>
      <c r="BD168" s="119"/>
      <c r="BE168" s="119"/>
      <c r="BF168" s="119"/>
      <c r="BG168" s="119"/>
      <c r="BH168" s="119"/>
      <c r="BI168" s="119"/>
      <c r="BJ168" s="119"/>
      <c r="BK168" s="119"/>
      <c r="BL168" s="119"/>
      <c r="BM168" s="119"/>
      <c r="BN168" s="119"/>
      <c r="BO168" s="119"/>
      <c r="BP168" s="119"/>
      <c r="BQ168" s="119"/>
      <c r="BR168" s="119"/>
      <c r="BS168" s="119"/>
      <c r="BT168" s="119"/>
      <c r="BU168" s="119"/>
      <c r="BV168" s="119"/>
      <c r="BW168" s="119"/>
      <c r="BX168" s="119"/>
      <c r="BY168" s="119"/>
      <c r="BZ168" s="119"/>
      <c r="CA168" s="119"/>
      <c r="CB168" s="119"/>
      <c r="CC168" s="119"/>
      <c r="CD168" s="119"/>
      <c r="CE168" s="119"/>
      <c r="CF168" s="119"/>
      <c r="CG168" s="119"/>
      <c r="CH168" s="119"/>
      <c r="CI168" s="119"/>
      <c r="CJ168" s="119"/>
      <c r="CK168" s="119"/>
      <c r="CL168" s="119"/>
      <c r="CM168" s="119"/>
      <c r="CN168" s="119"/>
      <c r="CO168" s="119"/>
      <c r="CP168" s="119"/>
      <c r="CQ168" s="119"/>
      <c r="CR168" s="119"/>
      <c r="CS168" s="119"/>
      <c r="CT168" s="119"/>
      <c r="CU168" s="119"/>
      <c r="CV168" s="119"/>
      <c r="CW168" s="119"/>
      <c r="CX168" s="119"/>
      <c r="CY168" s="119"/>
      <c r="CZ168" s="119"/>
      <c r="DA168" s="119"/>
      <c r="DB168" s="119"/>
      <c r="DC168" s="119"/>
      <c r="DD168" s="119"/>
      <c r="DE168" s="119"/>
      <c r="DF168" s="119"/>
      <c r="DG168" s="119"/>
      <c r="DH168" s="119"/>
      <c r="DI168" s="119"/>
      <c r="DJ168" s="119"/>
      <c r="DK168" s="119"/>
      <c r="DL168" s="119"/>
      <c r="DM168" s="119"/>
      <c r="DN168" s="119"/>
      <c r="DO168" s="119"/>
      <c r="DP168" s="119"/>
      <c r="DQ168" s="119"/>
      <c r="DR168" s="119"/>
      <c r="DS168" s="119"/>
      <c r="DT168" s="119"/>
      <c r="DU168" s="119"/>
      <c r="DV168" s="119"/>
      <c r="DW168" s="119"/>
      <c r="DX168" s="119"/>
      <c r="DY168" s="119"/>
      <c r="DZ168" s="119"/>
      <c r="EA168" s="119"/>
      <c r="EB168" s="119"/>
      <c r="EC168" s="119"/>
      <c r="ED168" s="119"/>
      <c r="EE168" s="119"/>
      <c r="EF168" s="119"/>
      <c r="EG168" s="119"/>
      <c r="EH168" s="119"/>
      <c r="EI168" s="119"/>
      <c r="EJ168" s="119"/>
      <c r="EK168" s="119"/>
      <c r="EL168" s="119"/>
      <c r="EM168" s="119"/>
      <c r="EN168" s="119"/>
      <c r="EO168" s="119"/>
      <c r="EP168" s="119"/>
      <c r="EQ168" s="119"/>
      <c r="ER168" s="119"/>
      <c r="ES168" s="119"/>
      <c r="ET168" s="119"/>
      <c r="EU168" s="119"/>
      <c r="EV168" s="119"/>
      <c r="EW168" s="119"/>
      <c r="EX168" s="119"/>
      <c r="EY168" s="119"/>
      <c r="EZ168" s="119"/>
      <c r="FA168" s="119"/>
      <c r="FB168" s="119"/>
      <c r="FC168" s="119"/>
      <c r="FD168" s="119"/>
      <c r="FE168" s="119"/>
      <c r="FF168" s="119"/>
      <c r="FG168" s="119"/>
      <c r="FH168" s="119"/>
      <c r="FI168" s="119"/>
      <c r="FJ168" s="119"/>
      <c r="FK168" s="119"/>
      <c r="FL168" s="119"/>
      <c r="FM168" s="119"/>
      <c r="FN168" s="119"/>
      <c r="FO168" s="119"/>
      <c r="FP168" s="119"/>
      <c r="FQ168" s="119"/>
      <c r="FR168" s="119"/>
      <c r="FS168" s="119"/>
      <c r="FT168" s="119"/>
      <c r="FU168" s="119"/>
      <c r="FV168" s="119"/>
      <c r="FW168" s="119"/>
      <c r="FX168" s="119"/>
      <c r="FY168" s="119"/>
      <c r="FZ168" s="119"/>
      <c r="GA168" s="119"/>
      <c r="GB168" s="119"/>
      <c r="GC168" s="119"/>
      <c r="GD168" s="119"/>
      <c r="GE168" s="119"/>
      <c r="GF168" s="119"/>
      <c r="GG168" s="119"/>
      <c r="GH168" s="119"/>
      <c r="GI168" s="119"/>
      <c r="GJ168" s="119"/>
      <c r="GK168" s="119"/>
      <c r="GL168" s="119"/>
      <c r="GM168" s="119"/>
      <c r="GN168" s="119"/>
      <c r="GO168" s="119"/>
      <c r="GP168" s="119"/>
      <c r="GQ168" s="119"/>
      <c r="GR168" s="119"/>
      <c r="GS168" s="120"/>
      <c r="GT168" s="121"/>
    </row>
    <row r="169" spans="3:202">
      <c r="C169" s="109"/>
      <c r="F169" s="119"/>
      <c r="G169" s="119"/>
      <c r="H169" s="119"/>
      <c r="I169" s="119"/>
      <c r="J169" s="119"/>
      <c r="K169" s="119"/>
      <c r="L169" s="119"/>
      <c r="M169" s="119"/>
      <c r="N169" s="119"/>
      <c r="O169" s="119"/>
      <c r="P169" s="119"/>
      <c r="Q169" s="119"/>
      <c r="R169" s="119"/>
      <c r="S169" s="119"/>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119"/>
      <c r="AT169" s="119"/>
      <c r="AU169" s="119"/>
      <c r="AV169" s="119"/>
      <c r="AW169" s="119"/>
      <c r="AX169" s="119"/>
      <c r="AY169" s="119"/>
      <c r="AZ169" s="119"/>
      <c r="BA169" s="119"/>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c r="CH169" s="119"/>
      <c r="CI169" s="119"/>
      <c r="CJ169" s="119"/>
      <c r="CK169" s="119"/>
      <c r="CL169" s="119"/>
      <c r="CM169" s="119"/>
      <c r="CN169" s="119"/>
      <c r="CO169" s="119"/>
      <c r="CP169" s="119"/>
      <c r="CQ169" s="119"/>
      <c r="CR169" s="119"/>
      <c r="CS169" s="119"/>
      <c r="CT169" s="119"/>
      <c r="CU169" s="119"/>
      <c r="CV169" s="119"/>
      <c r="CW169" s="119"/>
      <c r="CX169" s="119"/>
      <c r="CY169" s="119"/>
      <c r="CZ169" s="119"/>
      <c r="DA169" s="119"/>
      <c r="DB169" s="119"/>
      <c r="DC169" s="119"/>
      <c r="DD169" s="119"/>
      <c r="DE169" s="119"/>
      <c r="DF169" s="119"/>
      <c r="DG169" s="119"/>
      <c r="DH169" s="119"/>
      <c r="DI169" s="119"/>
      <c r="DJ169" s="119"/>
      <c r="DK169" s="119"/>
      <c r="DL169" s="119"/>
      <c r="DM169" s="119"/>
      <c r="DN169" s="119"/>
      <c r="DO169" s="119"/>
      <c r="DP169" s="119"/>
      <c r="DQ169" s="119"/>
      <c r="DR169" s="119"/>
      <c r="DS169" s="119"/>
      <c r="DT169" s="119"/>
      <c r="DU169" s="119"/>
      <c r="DV169" s="119"/>
      <c r="DW169" s="119"/>
      <c r="DX169" s="119"/>
      <c r="DY169" s="119"/>
      <c r="DZ169" s="119"/>
      <c r="EA169" s="119"/>
      <c r="EB169" s="119"/>
      <c r="EC169" s="119"/>
      <c r="ED169" s="119"/>
      <c r="EE169" s="119"/>
      <c r="EF169" s="119"/>
      <c r="EG169" s="119"/>
      <c r="EH169" s="119"/>
      <c r="EI169" s="119"/>
      <c r="EJ169" s="119"/>
      <c r="EK169" s="119"/>
      <c r="EL169" s="119"/>
      <c r="EM169" s="119"/>
      <c r="EN169" s="119"/>
      <c r="EO169" s="119"/>
      <c r="EP169" s="119"/>
      <c r="EQ169" s="119"/>
      <c r="ER169" s="119"/>
      <c r="ES169" s="119"/>
      <c r="ET169" s="119"/>
      <c r="EU169" s="119"/>
      <c r="EV169" s="119"/>
      <c r="EW169" s="119"/>
      <c r="EX169" s="119"/>
      <c r="EY169" s="119"/>
      <c r="EZ169" s="119"/>
      <c r="FA169" s="119"/>
      <c r="FB169" s="119"/>
      <c r="FC169" s="119"/>
      <c r="FD169" s="119"/>
      <c r="FE169" s="119"/>
      <c r="FF169" s="119"/>
      <c r="FG169" s="119"/>
      <c r="FH169" s="119"/>
      <c r="FI169" s="119"/>
      <c r="FJ169" s="119"/>
      <c r="FK169" s="119"/>
      <c r="FL169" s="119"/>
      <c r="FM169" s="119"/>
      <c r="FN169" s="119"/>
      <c r="FO169" s="119"/>
      <c r="FP169" s="119"/>
      <c r="FQ169" s="119"/>
      <c r="FR169" s="119"/>
      <c r="FS169" s="119"/>
      <c r="FT169" s="119"/>
      <c r="FU169" s="119"/>
      <c r="FV169" s="119"/>
      <c r="FW169" s="119"/>
      <c r="FX169" s="119"/>
      <c r="FY169" s="119"/>
      <c r="FZ169" s="119"/>
      <c r="GA169" s="119"/>
      <c r="GB169" s="119"/>
      <c r="GC169" s="119"/>
      <c r="GD169" s="119"/>
      <c r="GE169" s="119"/>
      <c r="GF169" s="119"/>
      <c r="GG169" s="119"/>
      <c r="GH169" s="119"/>
      <c r="GI169" s="119"/>
      <c r="GJ169" s="119"/>
      <c r="GK169" s="119"/>
      <c r="GL169" s="119"/>
      <c r="GM169" s="119"/>
      <c r="GN169" s="119"/>
      <c r="GO169" s="119"/>
      <c r="GP169" s="119"/>
      <c r="GQ169" s="119"/>
      <c r="GR169" s="119"/>
      <c r="GS169" s="120"/>
      <c r="GT169" s="121"/>
    </row>
    <row r="170" spans="3:202">
      <c r="C170" s="10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c r="BK170" s="119"/>
      <c r="BL170" s="119"/>
      <c r="BM170" s="119"/>
      <c r="BN170" s="119"/>
      <c r="BO170" s="119"/>
      <c r="BP170" s="119"/>
      <c r="BQ170" s="119"/>
      <c r="BR170" s="119"/>
      <c r="BS170" s="119"/>
      <c r="BT170" s="119"/>
      <c r="BU170" s="119"/>
      <c r="BV170" s="119"/>
      <c r="BW170" s="119"/>
      <c r="BX170" s="119"/>
      <c r="BY170" s="119"/>
      <c r="BZ170" s="119"/>
      <c r="CA170" s="119"/>
      <c r="CB170" s="119"/>
      <c r="CC170" s="119"/>
      <c r="CD170" s="119"/>
      <c r="CE170" s="119"/>
      <c r="CF170" s="119"/>
      <c r="CG170" s="119"/>
      <c r="CH170" s="119"/>
      <c r="CI170" s="119"/>
      <c r="CJ170" s="119"/>
      <c r="CK170" s="119"/>
      <c r="CL170" s="119"/>
      <c r="CM170" s="119"/>
      <c r="CN170" s="119"/>
      <c r="CO170" s="119"/>
      <c r="CP170" s="119"/>
      <c r="CQ170" s="119"/>
      <c r="CR170" s="119"/>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c r="DO170" s="119"/>
      <c r="DP170" s="119"/>
      <c r="DQ170" s="119"/>
      <c r="DR170" s="119"/>
      <c r="DS170" s="119"/>
      <c r="DT170" s="119"/>
      <c r="DU170" s="119"/>
      <c r="DV170" s="119"/>
      <c r="DW170" s="119"/>
      <c r="DX170" s="119"/>
      <c r="DY170" s="119"/>
      <c r="DZ170" s="119"/>
      <c r="EA170" s="119"/>
      <c r="EB170" s="119"/>
      <c r="EC170" s="119"/>
      <c r="ED170" s="119"/>
      <c r="EE170" s="119"/>
      <c r="EF170" s="119"/>
      <c r="EG170" s="119"/>
      <c r="EH170" s="119"/>
      <c r="EI170" s="119"/>
      <c r="EJ170" s="119"/>
      <c r="EK170" s="119"/>
      <c r="EL170" s="119"/>
      <c r="EM170" s="119"/>
      <c r="EN170" s="119"/>
      <c r="EO170" s="119"/>
      <c r="EP170" s="119"/>
      <c r="EQ170" s="119"/>
      <c r="ER170" s="119"/>
      <c r="ES170" s="119"/>
      <c r="ET170" s="119"/>
      <c r="EU170" s="119"/>
      <c r="EV170" s="119"/>
      <c r="EW170" s="119"/>
      <c r="EX170" s="119"/>
      <c r="EY170" s="119"/>
      <c r="EZ170" s="119"/>
      <c r="FA170" s="119"/>
      <c r="FB170" s="119"/>
      <c r="FC170" s="119"/>
      <c r="FD170" s="119"/>
      <c r="FE170" s="119"/>
      <c r="FF170" s="119"/>
      <c r="FG170" s="119"/>
      <c r="FH170" s="119"/>
      <c r="FI170" s="119"/>
      <c r="FJ170" s="119"/>
      <c r="FK170" s="119"/>
      <c r="FL170" s="119"/>
      <c r="FM170" s="119"/>
      <c r="FN170" s="119"/>
      <c r="FO170" s="119"/>
      <c r="FP170" s="119"/>
      <c r="FQ170" s="119"/>
      <c r="FR170" s="119"/>
      <c r="FS170" s="119"/>
      <c r="FT170" s="119"/>
      <c r="FU170" s="119"/>
      <c r="FV170" s="119"/>
      <c r="FW170" s="119"/>
      <c r="FX170" s="119"/>
      <c r="FY170" s="119"/>
      <c r="FZ170" s="119"/>
      <c r="GA170" s="119"/>
      <c r="GB170" s="119"/>
      <c r="GC170" s="119"/>
      <c r="GD170" s="119"/>
      <c r="GE170" s="119"/>
      <c r="GF170" s="119"/>
      <c r="GG170" s="119"/>
      <c r="GH170" s="119"/>
      <c r="GI170" s="119"/>
      <c r="GJ170" s="119"/>
      <c r="GK170" s="119"/>
      <c r="GL170" s="119"/>
      <c r="GM170" s="119"/>
      <c r="GN170" s="119"/>
      <c r="GO170" s="119"/>
      <c r="GP170" s="119"/>
      <c r="GQ170" s="119"/>
      <c r="GR170" s="119"/>
      <c r="GS170" s="120"/>
      <c r="GT170" s="121"/>
    </row>
    <row r="171" spans="3:202">
      <c r="C171" s="10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c r="BK171" s="119"/>
      <c r="BL171" s="119"/>
      <c r="BM171" s="119"/>
      <c r="BN171" s="119"/>
      <c r="BO171" s="119"/>
      <c r="BP171" s="119"/>
      <c r="BQ171" s="119"/>
      <c r="BR171" s="119"/>
      <c r="BS171" s="119"/>
      <c r="BT171" s="119"/>
      <c r="BU171" s="119"/>
      <c r="BV171" s="119"/>
      <c r="BW171" s="119"/>
      <c r="BX171" s="119"/>
      <c r="BY171" s="119"/>
      <c r="BZ171" s="119"/>
      <c r="CA171" s="119"/>
      <c r="CB171" s="119"/>
      <c r="CC171" s="119"/>
      <c r="CD171" s="119"/>
      <c r="CE171" s="119"/>
      <c r="CF171" s="119"/>
      <c r="CG171" s="119"/>
      <c r="CH171" s="119"/>
      <c r="CI171" s="119"/>
      <c r="CJ171" s="119"/>
      <c r="CK171" s="119"/>
      <c r="CL171" s="119"/>
      <c r="CM171" s="119"/>
      <c r="CN171" s="119"/>
      <c r="CO171" s="119"/>
      <c r="CP171" s="119"/>
      <c r="CQ171" s="119"/>
      <c r="CR171" s="119"/>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c r="DO171" s="119"/>
      <c r="DP171" s="119"/>
      <c r="DQ171" s="119"/>
      <c r="DR171" s="119"/>
      <c r="DS171" s="119"/>
      <c r="DT171" s="119"/>
      <c r="DU171" s="119"/>
      <c r="DV171" s="119"/>
      <c r="DW171" s="119"/>
      <c r="DX171" s="119"/>
      <c r="DY171" s="119"/>
      <c r="DZ171" s="119"/>
      <c r="EA171" s="119"/>
      <c r="EB171" s="119"/>
      <c r="EC171" s="119"/>
      <c r="ED171" s="119"/>
      <c r="EE171" s="119"/>
      <c r="EF171" s="119"/>
      <c r="EG171" s="119"/>
      <c r="EH171" s="119"/>
      <c r="EI171" s="119"/>
      <c r="EJ171" s="119"/>
      <c r="EK171" s="119"/>
      <c r="EL171" s="119"/>
      <c r="EM171" s="119"/>
      <c r="EN171" s="119"/>
      <c r="EO171" s="119"/>
      <c r="EP171" s="119"/>
      <c r="EQ171" s="119"/>
      <c r="ER171" s="119"/>
      <c r="ES171" s="119"/>
      <c r="ET171" s="119"/>
      <c r="EU171" s="119"/>
      <c r="EV171" s="119"/>
      <c r="EW171" s="119"/>
      <c r="EX171" s="119"/>
      <c r="EY171" s="119"/>
      <c r="EZ171" s="119"/>
      <c r="FA171" s="119"/>
      <c r="FB171" s="119"/>
      <c r="FC171" s="119"/>
      <c r="FD171" s="119"/>
      <c r="FE171" s="119"/>
      <c r="FF171" s="119"/>
      <c r="FG171" s="119"/>
      <c r="FH171" s="119"/>
      <c r="FI171" s="119"/>
      <c r="FJ171" s="119"/>
      <c r="FK171" s="119"/>
      <c r="FL171" s="119"/>
      <c r="FM171" s="119"/>
      <c r="FN171" s="119"/>
      <c r="FO171" s="119"/>
      <c r="FP171" s="119"/>
      <c r="FQ171" s="119"/>
      <c r="FR171" s="119"/>
      <c r="FS171" s="119"/>
      <c r="FT171" s="119"/>
      <c r="FU171" s="119"/>
      <c r="FV171" s="119"/>
      <c r="FW171" s="119"/>
      <c r="FX171" s="119"/>
      <c r="FY171" s="119"/>
      <c r="FZ171" s="119"/>
      <c r="GA171" s="119"/>
      <c r="GB171" s="119"/>
      <c r="GC171" s="119"/>
      <c r="GD171" s="119"/>
      <c r="GE171" s="119"/>
      <c r="GF171" s="119"/>
      <c r="GG171" s="119"/>
      <c r="GH171" s="119"/>
      <c r="GI171" s="119"/>
      <c r="GJ171" s="119"/>
      <c r="GK171" s="119"/>
      <c r="GL171" s="119"/>
      <c r="GM171" s="119"/>
      <c r="GN171" s="119"/>
      <c r="GO171" s="119"/>
      <c r="GP171" s="119"/>
      <c r="GQ171" s="119"/>
      <c r="GR171" s="119"/>
      <c r="GS171" s="120"/>
      <c r="GT171" s="121"/>
    </row>
    <row r="172" spans="3:202">
      <c r="C172" s="109"/>
      <c r="F172" s="119"/>
      <c r="G172" s="119"/>
      <c r="H172" s="119"/>
      <c r="I172" s="119"/>
      <c r="J172" s="119"/>
      <c r="K172" s="119"/>
      <c r="L172" s="119"/>
      <c r="M172" s="119"/>
      <c r="N172" s="119"/>
      <c r="O172" s="119"/>
      <c r="P172" s="119"/>
      <c r="Q172" s="119"/>
      <c r="R172" s="119"/>
      <c r="S172" s="119"/>
      <c r="T172" s="119"/>
      <c r="U172" s="119"/>
      <c r="V172" s="119"/>
      <c r="W172" s="119"/>
      <c r="X172" s="119"/>
      <c r="Y172" s="119"/>
      <c r="Z172" s="119"/>
      <c r="AA172" s="119"/>
      <c r="AB172" s="119"/>
      <c r="AC172" s="119"/>
      <c r="AD172" s="119"/>
      <c r="AE172" s="119"/>
      <c r="AF172" s="119"/>
      <c r="AG172" s="119"/>
      <c r="AH172" s="119"/>
      <c r="AI172" s="119"/>
      <c r="AJ172" s="119"/>
      <c r="AK172" s="119"/>
      <c r="AL172" s="119"/>
      <c r="AM172" s="119"/>
      <c r="AN172" s="119"/>
      <c r="AO172" s="119"/>
      <c r="AP172" s="119"/>
      <c r="AQ172" s="119"/>
      <c r="AR172" s="119"/>
      <c r="AS172" s="119"/>
      <c r="AT172" s="119"/>
      <c r="AU172" s="119"/>
      <c r="AV172" s="119"/>
      <c r="AW172" s="119"/>
      <c r="AX172" s="119"/>
      <c r="AY172" s="119"/>
      <c r="AZ172" s="119"/>
      <c r="BA172" s="119"/>
      <c r="BB172" s="119"/>
      <c r="BC172" s="119"/>
      <c r="BD172" s="119"/>
      <c r="BE172" s="119"/>
      <c r="BF172" s="119"/>
      <c r="BG172" s="119"/>
      <c r="BH172" s="119"/>
      <c r="BI172" s="119"/>
      <c r="BJ172" s="119"/>
      <c r="BK172" s="119"/>
      <c r="BL172" s="119"/>
      <c r="BM172" s="119"/>
      <c r="BN172" s="119"/>
      <c r="BO172" s="119"/>
      <c r="BP172" s="119"/>
      <c r="BQ172" s="119"/>
      <c r="BR172" s="119"/>
      <c r="BS172" s="119"/>
      <c r="BT172" s="119"/>
      <c r="BU172" s="119"/>
      <c r="BV172" s="119"/>
      <c r="BW172" s="119"/>
      <c r="BX172" s="119"/>
      <c r="BY172" s="119"/>
      <c r="BZ172" s="119"/>
      <c r="CA172" s="119"/>
      <c r="CB172" s="119"/>
      <c r="CC172" s="119"/>
      <c r="CD172" s="119"/>
      <c r="CE172" s="119"/>
      <c r="CF172" s="119"/>
      <c r="CG172" s="119"/>
      <c r="CH172" s="119"/>
      <c r="CI172" s="119"/>
      <c r="CJ172" s="119"/>
      <c r="CK172" s="119"/>
      <c r="CL172" s="119"/>
      <c r="CM172" s="119"/>
      <c r="CN172" s="119"/>
      <c r="CO172" s="119"/>
      <c r="CP172" s="119"/>
      <c r="CQ172" s="119"/>
      <c r="CR172" s="119"/>
      <c r="CS172" s="119"/>
      <c r="CT172" s="119"/>
      <c r="CU172" s="119"/>
      <c r="CV172" s="119"/>
      <c r="CW172" s="119"/>
      <c r="CX172" s="119"/>
      <c r="CY172" s="119"/>
      <c r="CZ172" s="119"/>
      <c r="DA172" s="119"/>
      <c r="DB172" s="119"/>
      <c r="DC172" s="119"/>
      <c r="DD172" s="119"/>
      <c r="DE172" s="119"/>
      <c r="DF172" s="119"/>
      <c r="DG172" s="119"/>
      <c r="DH172" s="119"/>
      <c r="DI172" s="119"/>
      <c r="DJ172" s="119"/>
      <c r="DK172" s="119"/>
      <c r="DL172" s="119"/>
      <c r="DM172" s="119"/>
      <c r="DN172" s="119"/>
      <c r="DO172" s="119"/>
      <c r="DP172" s="119"/>
      <c r="DQ172" s="119"/>
      <c r="DR172" s="119"/>
      <c r="DS172" s="119"/>
      <c r="DT172" s="119"/>
      <c r="DU172" s="119"/>
      <c r="DV172" s="119"/>
      <c r="DW172" s="119"/>
      <c r="DX172" s="119"/>
      <c r="DY172" s="119"/>
      <c r="DZ172" s="119"/>
      <c r="EA172" s="119"/>
      <c r="EB172" s="119"/>
      <c r="EC172" s="119"/>
      <c r="ED172" s="119"/>
      <c r="EE172" s="119"/>
      <c r="EF172" s="119"/>
      <c r="EG172" s="119"/>
      <c r="EH172" s="119"/>
      <c r="EI172" s="119"/>
      <c r="EJ172" s="119"/>
      <c r="EK172" s="119"/>
      <c r="EL172" s="119"/>
      <c r="EM172" s="119"/>
      <c r="EN172" s="119"/>
      <c r="EO172" s="119"/>
      <c r="EP172" s="119"/>
      <c r="EQ172" s="119"/>
      <c r="ER172" s="119"/>
      <c r="ES172" s="119"/>
      <c r="ET172" s="119"/>
      <c r="EU172" s="119"/>
      <c r="EV172" s="119"/>
      <c r="EW172" s="119"/>
      <c r="EX172" s="119"/>
      <c r="EY172" s="119"/>
      <c r="EZ172" s="119"/>
      <c r="FA172" s="119"/>
      <c r="FB172" s="119"/>
      <c r="FC172" s="119"/>
      <c r="FD172" s="119"/>
      <c r="FE172" s="119"/>
      <c r="FF172" s="119"/>
      <c r="FG172" s="119"/>
      <c r="FH172" s="119"/>
      <c r="FI172" s="119"/>
      <c r="FJ172" s="119"/>
      <c r="FK172" s="119"/>
      <c r="FL172" s="119"/>
      <c r="FM172" s="119"/>
      <c r="FN172" s="119"/>
      <c r="FO172" s="119"/>
      <c r="FP172" s="119"/>
      <c r="FQ172" s="119"/>
      <c r="FR172" s="119"/>
      <c r="FS172" s="119"/>
      <c r="FT172" s="119"/>
      <c r="FU172" s="119"/>
      <c r="FV172" s="119"/>
      <c r="FW172" s="119"/>
      <c r="FX172" s="119"/>
      <c r="FY172" s="119"/>
      <c r="FZ172" s="119"/>
      <c r="GA172" s="119"/>
      <c r="GB172" s="119"/>
      <c r="GC172" s="119"/>
      <c r="GD172" s="119"/>
      <c r="GE172" s="119"/>
      <c r="GF172" s="119"/>
      <c r="GG172" s="119"/>
      <c r="GH172" s="119"/>
      <c r="GI172" s="119"/>
      <c r="GJ172" s="119"/>
      <c r="GK172" s="119"/>
      <c r="GL172" s="119"/>
      <c r="GM172" s="119"/>
      <c r="GN172" s="119"/>
      <c r="GO172" s="119"/>
      <c r="GP172" s="119"/>
      <c r="GQ172" s="119"/>
      <c r="GR172" s="119"/>
      <c r="GS172" s="120"/>
      <c r="GT172" s="121"/>
    </row>
    <row r="173" spans="3:202">
      <c r="C173" s="109"/>
      <c r="F173" s="119"/>
      <c r="G173" s="119"/>
      <c r="H173" s="119"/>
      <c r="I173" s="119"/>
      <c r="J173" s="119"/>
      <c r="K173" s="119"/>
      <c r="L173" s="119"/>
      <c r="M173" s="119"/>
      <c r="N173" s="119"/>
      <c r="O173" s="119"/>
      <c r="P173" s="119"/>
      <c r="Q173" s="119"/>
      <c r="R173" s="119"/>
      <c r="S173" s="119"/>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119"/>
      <c r="AT173" s="119"/>
      <c r="AU173" s="119"/>
      <c r="AV173" s="119"/>
      <c r="AW173" s="119"/>
      <c r="AX173" s="119"/>
      <c r="AY173" s="119"/>
      <c r="AZ173" s="119"/>
      <c r="BA173" s="119"/>
      <c r="BB173" s="119"/>
      <c r="BC173" s="119"/>
      <c r="BD173" s="119"/>
      <c r="BE173" s="119"/>
      <c r="BF173" s="119"/>
      <c r="BG173" s="119"/>
      <c r="BH173" s="119"/>
      <c r="BI173" s="119"/>
      <c r="BJ173" s="119"/>
      <c r="BK173" s="119"/>
      <c r="BL173" s="119"/>
      <c r="BM173" s="119"/>
      <c r="BN173" s="119"/>
      <c r="BO173" s="119"/>
      <c r="BP173" s="119"/>
      <c r="BQ173" s="119"/>
      <c r="BR173" s="119"/>
      <c r="BS173" s="119"/>
      <c r="BT173" s="119"/>
      <c r="BU173" s="119"/>
      <c r="BV173" s="119"/>
      <c r="BW173" s="119"/>
      <c r="BX173" s="119"/>
      <c r="BY173" s="119"/>
      <c r="BZ173" s="119"/>
      <c r="CA173" s="119"/>
      <c r="CB173" s="119"/>
      <c r="CC173" s="119"/>
      <c r="CD173" s="119"/>
      <c r="CE173" s="119"/>
      <c r="CF173" s="119"/>
      <c r="CG173" s="119"/>
      <c r="CH173" s="119"/>
      <c r="CI173" s="119"/>
      <c r="CJ173" s="119"/>
      <c r="CK173" s="119"/>
      <c r="CL173" s="119"/>
      <c r="CM173" s="119"/>
      <c r="CN173" s="119"/>
      <c r="CO173" s="119"/>
      <c r="CP173" s="119"/>
      <c r="CQ173" s="119"/>
      <c r="CR173" s="119"/>
      <c r="CS173" s="119"/>
      <c r="CT173" s="119"/>
      <c r="CU173" s="119"/>
      <c r="CV173" s="119"/>
      <c r="CW173" s="119"/>
      <c r="CX173" s="119"/>
      <c r="CY173" s="119"/>
      <c r="CZ173" s="119"/>
      <c r="DA173" s="119"/>
      <c r="DB173" s="119"/>
      <c r="DC173" s="119"/>
      <c r="DD173" s="119"/>
      <c r="DE173" s="119"/>
      <c r="DF173" s="119"/>
      <c r="DG173" s="119"/>
      <c r="DH173" s="119"/>
      <c r="DI173" s="119"/>
      <c r="DJ173" s="119"/>
      <c r="DK173" s="119"/>
      <c r="DL173" s="119"/>
      <c r="DM173" s="119"/>
      <c r="DN173" s="119"/>
      <c r="DO173" s="119"/>
      <c r="DP173" s="119"/>
      <c r="DQ173" s="119"/>
      <c r="DR173" s="119"/>
      <c r="DS173" s="119"/>
      <c r="DT173" s="119"/>
      <c r="DU173" s="119"/>
      <c r="DV173" s="119"/>
      <c r="DW173" s="119"/>
      <c r="DX173" s="119"/>
      <c r="DY173" s="119"/>
      <c r="DZ173" s="119"/>
      <c r="EA173" s="119"/>
      <c r="EB173" s="119"/>
      <c r="EC173" s="119"/>
      <c r="ED173" s="119"/>
      <c r="EE173" s="119"/>
      <c r="EF173" s="119"/>
      <c r="EG173" s="119"/>
      <c r="EH173" s="119"/>
      <c r="EI173" s="119"/>
      <c r="EJ173" s="119"/>
      <c r="EK173" s="119"/>
      <c r="EL173" s="119"/>
      <c r="EM173" s="119"/>
      <c r="EN173" s="119"/>
      <c r="EO173" s="119"/>
      <c r="EP173" s="119"/>
      <c r="EQ173" s="119"/>
      <c r="ER173" s="119"/>
      <c r="ES173" s="119"/>
      <c r="ET173" s="119"/>
      <c r="EU173" s="119"/>
      <c r="EV173" s="119"/>
      <c r="EW173" s="119"/>
      <c r="EX173" s="119"/>
      <c r="EY173" s="119"/>
      <c r="EZ173" s="119"/>
      <c r="FA173" s="119"/>
      <c r="FB173" s="119"/>
      <c r="FC173" s="119"/>
      <c r="FD173" s="119"/>
      <c r="FE173" s="119"/>
      <c r="FF173" s="119"/>
      <c r="FG173" s="119"/>
      <c r="FH173" s="119"/>
      <c r="FI173" s="119"/>
      <c r="FJ173" s="119"/>
      <c r="FK173" s="119"/>
      <c r="FL173" s="119"/>
      <c r="FM173" s="119"/>
      <c r="FN173" s="119"/>
      <c r="FO173" s="119"/>
      <c r="FP173" s="119"/>
      <c r="FQ173" s="119"/>
      <c r="FR173" s="119"/>
      <c r="FS173" s="119"/>
      <c r="FT173" s="119"/>
      <c r="FU173" s="119"/>
      <c r="FV173" s="119"/>
      <c r="FW173" s="119"/>
      <c r="FX173" s="119"/>
      <c r="FY173" s="119"/>
      <c r="FZ173" s="119"/>
      <c r="GA173" s="119"/>
      <c r="GB173" s="119"/>
      <c r="GC173" s="119"/>
      <c r="GD173" s="119"/>
      <c r="GE173" s="119"/>
      <c r="GF173" s="119"/>
      <c r="GG173" s="119"/>
      <c r="GH173" s="119"/>
      <c r="GI173" s="119"/>
      <c r="GJ173" s="119"/>
      <c r="GK173" s="119"/>
      <c r="GL173" s="119"/>
      <c r="GM173" s="119"/>
      <c r="GN173" s="119"/>
      <c r="GO173" s="119"/>
      <c r="GP173" s="119"/>
      <c r="GQ173" s="119"/>
      <c r="GR173" s="119"/>
      <c r="GS173" s="120"/>
      <c r="GT173" s="121"/>
    </row>
    <row r="174" spans="3:202">
      <c r="C174" s="109"/>
      <c r="F174" s="119"/>
      <c r="G174" s="119"/>
      <c r="H174" s="119"/>
      <c r="I174" s="119"/>
      <c r="J174" s="119"/>
      <c r="K174" s="119"/>
      <c r="L174" s="119"/>
      <c r="M174" s="119"/>
      <c r="N174" s="119"/>
      <c r="O174" s="119"/>
      <c r="P174" s="119"/>
      <c r="Q174" s="119"/>
      <c r="R174" s="119"/>
      <c r="S174" s="119"/>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119"/>
      <c r="AT174" s="119"/>
      <c r="AU174" s="119"/>
      <c r="AV174" s="119"/>
      <c r="AW174" s="119"/>
      <c r="AX174" s="119"/>
      <c r="AY174" s="119"/>
      <c r="AZ174" s="119"/>
      <c r="BA174" s="119"/>
      <c r="BB174" s="119"/>
      <c r="BC174" s="119"/>
      <c r="BD174" s="119"/>
      <c r="BE174" s="119"/>
      <c r="BF174" s="119"/>
      <c r="BG174" s="119"/>
      <c r="BH174" s="119"/>
      <c r="BI174" s="119"/>
      <c r="BJ174" s="119"/>
      <c r="BK174" s="119"/>
      <c r="BL174" s="119"/>
      <c r="BM174" s="119"/>
      <c r="BN174" s="119"/>
      <c r="BO174" s="119"/>
      <c r="BP174" s="119"/>
      <c r="BQ174" s="119"/>
      <c r="BR174" s="119"/>
      <c r="BS174" s="119"/>
      <c r="BT174" s="119"/>
      <c r="BU174" s="119"/>
      <c r="BV174" s="119"/>
      <c r="BW174" s="119"/>
      <c r="BX174" s="119"/>
      <c r="BY174" s="119"/>
      <c r="BZ174" s="119"/>
      <c r="CA174" s="119"/>
      <c r="CB174" s="119"/>
      <c r="CC174" s="119"/>
      <c r="CD174" s="119"/>
      <c r="CE174" s="119"/>
      <c r="CF174" s="119"/>
      <c r="CG174" s="119"/>
      <c r="CH174" s="119"/>
      <c r="CI174" s="119"/>
      <c r="CJ174" s="119"/>
      <c r="CK174" s="119"/>
      <c r="CL174" s="119"/>
      <c r="CM174" s="119"/>
      <c r="CN174" s="119"/>
      <c r="CO174" s="119"/>
      <c r="CP174" s="119"/>
      <c r="CQ174" s="119"/>
      <c r="CR174" s="119"/>
      <c r="CS174" s="119"/>
      <c r="CT174" s="119"/>
      <c r="CU174" s="119"/>
      <c r="CV174" s="119"/>
      <c r="CW174" s="119"/>
      <c r="CX174" s="119"/>
      <c r="CY174" s="119"/>
      <c r="CZ174" s="119"/>
      <c r="DA174" s="119"/>
      <c r="DB174" s="119"/>
      <c r="DC174" s="119"/>
      <c r="DD174" s="119"/>
      <c r="DE174" s="119"/>
      <c r="DF174" s="119"/>
      <c r="DG174" s="119"/>
      <c r="DH174" s="119"/>
      <c r="DI174" s="119"/>
      <c r="DJ174" s="119"/>
      <c r="DK174" s="119"/>
      <c r="DL174" s="119"/>
      <c r="DM174" s="119"/>
      <c r="DN174" s="119"/>
      <c r="DO174" s="119"/>
      <c r="DP174" s="119"/>
      <c r="DQ174" s="119"/>
      <c r="DR174" s="119"/>
      <c r="DS174" s="119"/>
      <c r="DT174" s="119"/>
      <c r="DU174" s="119"/>
      <c r="DV174" s="119"/>
      <c r="DW174" s="119"/>
      <c r="DX174" s="119"/>
      <c r="DY174" s="119"/>
      <c r="DZ174" s="119"/>
      <c r="EA174" s="119"/>
      <c r="EB174" s="119"/>
      <c r="EC174" s="119"/>
      <c r="ED174" s="119"/>
      <c r="EE174" s="119"/>
      <c r="EF174" s="119"/>
      <c r="EG174" s="119"/>
      <c r="EH174" s="119"/>
      <c r="EI174" s="119"/>
      <c r="EJ174" s="119"/>
      <c r="EK174" s="119"/>
      <c r="EL174" s="119"/>
      <c r="EM174" s="119"/>
      <c r="EN174" s="119"/>
      <c r="EO174" s="119"/>
      <c r="EP174" s="119"/>
      <c r="EQ174" s="119"/>
      <c r="ER174" s="119"/>
      <c r="ES174" s="119"/>
      <c r="ET174" s="119"/>
      <c r="EU174" s="119"/>
      <c r="EV174" s="119"/>
      <c r="EW174" s="119"/>
      <c r="EX174" s="119"/>
      <c r="EY174" s="119"/>
      <c r="EZ174" s="119"/>
      <c r="FA174" s="119"/>
      <c r="FB174" s="119"/>
      <c r="FC174" s="119"/>
      <c r="FD174" s="119"/>
      <c r="FE174" s="119"/>
      <c r="FF174" s="119"/>
      <c r="FG174" s="119"/>
      <c r="FH174" s="119"/>
      <c r="FI174" s="119"/>
      <c r="FJ174" s="119"/>
      <c r="FK174" s="119"/>
      <c r="FL174" s="119"/>
      <c r="FM174" s="119"/>
      <c r="FN174" s="119"/>
      <c r="FO174" s="119"/>
      <c r="FP174" s="119"/>
      <c r="FQ174" s="119"/>
      <c r="FR174" s="119"/>
      <c r="FS174" s="119"/>
      <c r="FT174" s="119"/>
      <c r="FU174" s="119"/>
      <c r="FV174" s="119"/>
      <c r="FW174" s="119"/>
      <c r="FX174" s="119"/>
      <c r="FY174" s="119"/>
      <c r="FZ174" s="119"/>
      <c r="GA174" s="119"/>
      <c r="GB174" s="119"/>
      <c r="GC174" s="119"/>
      <c r="GD174" s="119"/>
      <c r="GE174" s="119"/>
      <c r="GF174" s="119"/>
      <c r="GG174" s="119"/>
      <c r="GH174" s="119"/>
      <c r="GI174" s="119"/>
      <c r="GJ174" s="119"/>
      <c r="GK174" s="119"/>
      <c r="GL174" s="119"/>
      <c r="GM174" s="119"/>
      <c r="GN174" s="119"/>
      <c r="GO174" s="119"/>
      <c r="GP174" s="119"/>
      <c r="GQ174" s="119"/>
      <c r="GR174" s="119"/>
      <c r="GS174" s="120"/>
      <c r="GT174" s="121"/>
    </row>
    <row r="175" spans="3:202">
      <c r="C175" s="109"/>
      <c r="F175" s="119"/>
      <c r="G175" s="119"/>
      <c r="H175" s="119"/>
      <c r="I175" s="119"/>
      <c r="J175" s="119"/>
      <c r="K175" s="119"/>
      <c r="L175" s="119"/>
      <c r="M175" s="119"/>
      <c r="N175" s="119"/>
      <c r="O175" s="119"/>
      <c r="P175" s="119"/>
      <c r="Q175" s="119"/>
      <c r="R175" s="119"/>
      <c r="S175" s="119"/>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119"/>
      <c r="AT175" s="119"/>
      <c r="AU175" s="119"/>
      <c r="AV175" s="119"/>
      <c r="AW175" s="119"/>
      <c r="AX175" s="119"/>
      <c r="AY175" s="119"/>
      <c r="AZ175" s="119"/>
      <c r="BA175" s="119"/>
      <c r="BB175" s="119"/>
      <c r="BC175" s="119"/>
      <c r="BD175" s="119"/>
      <c r="BE175" s="119"/>
      <c r="BF175" s="119"/>
      <c r="BG175" s="119"/>
      <c r="BH175" s="119"/>
      <c r="BI175" s="119"/>
      <c r="BJ175" s="119"/>
      <c r="BK175" s="119"/>
      <c r="BL175" s="119"/>
      <c r="BM175" s="119"/>
      <c r="BN175" s="119"/>
      <c r="BO175" s="119"/>
      <c r="BP175" s="119"/>
      <c r="BQ175" s="119"/>
      <c r="BR175" s="119"/>
      <c r="BS175" s="119"/>
      <c r="BT175" s="119"/>
      <c r="BU175" s="119"/>
      <c r="BV175" s="119"/>
      <c r="BW175" s="119"/>
      <c r="BX175" s="119"/>
      <c r="BY175" s="119"/>
      <c r="BZ175" s="119"/>
      <c r="CA175" s="119"/>
      <c r="CB175" s="119"/>
      <c r="CC175" s="119"/>
      <c r="CD175" s="119"/>
      <c r="CE175" s="119"/>
      <c r="CF175" s="119"/>
      <c r="CG175" s="119"/>
      <c r="CH175" s="119"/>
      <c r="CI175" s="119"/>
      <c r="CJ175" s="119"/>
      <c r="CK175" s="119"/>
      <c r="CL175" s="119"/>
      <c r="CM175" s="119"/>
      <c r="CN175" s="119"/>
      <c r="CO175" s="119"/>
      <c r="CP175" s="119"/>
      <c r="CQ175" s="119"/>
      <c r="CR175" s="119"/>
      <c r="CS175" s="119"/>
      <c r="CT175" s="119"/>
      <c r="CU175" s="119"/>
      <c r="CV175" s="119"/>
      <c r="CW175" s="119"/>
      <c r="CX175" s="119"/>
      <c r="CY175" s="119"/>
      <c r="CZ175" s="119"/>
      <c r="DA175" s="119"/>
      <c r="DB175" s="119"/>
      <c r="DC175" s="119"/>
      <c r="DD175" s="119"/>
      <c r="DE175" s="119"/>
      <c r="DF175" s="119"/>
      <c r="DG175" s="119"/>
      <c r="DH175" s="119"/>
      <c r="DI175" s="119"/>
      <c r="DJ175" s="119"/>
      <c r="DK175" s="119"/>
      <c r="DL175" s="119"/>
      <c r="DM175" s="119"/>
      <c r="DN175" s="119"/>
      <c r="DO175" s="119"/>
      <c r="DP175" s="119"/>
      <c r="DQ175" s="119"/>
      <c r="DR175" s="119"/>
      <c r="DS175" s="119"/>
      <c r="DT175" s="119"/>
      <c r="DU175" s="119"/>
      <c r="DV175" s="119"/>
      <c r="DW175" s="119"/>
      <c r="DX175" s="119"/>
      <c r="DY175" s="119"/>
      <c r="DZ175" s="119"/>
      <c r="EA175" s="119"/>
      <c r="EB175" s="119"/>
      <c r="EC175" s="119"/>
      <c r="ED175" s="119"/>
      <c r="EE175" s="119"/>
      <c r="EF175" s="119"/>
      <c r="EG175" s="119"/>
      <c r="EH175" s="119"/>
      <c r="EI175" s="119"/>
      <c r="EJ175" s="119"/>
      <c r="EK175" s="119"/>
      <c r="EL175" s="119"/>
      <c r="EM175" s="119"/>
      <c r="EN175" s="119"/>
      <c r="EO175" s="119"/>
      <c r="EP175" s="119"/>
      <c r="EQ175" s="119"/>
      <c r="ER175" s="119"/>
      <c r="ES175" s="119"/>
      <c r="ET175" s="119"/>
      <c r="EU175" s="119"/>
      <c r="EV175" s="119"/>
      <c r="EW175" s="119"/>
      <c r="EX175" s="119"/>
      <c r="EY175" s="119"/>
      <c r="EZ175" s="119"/>
      <c r="FA175" s="119"/>
      <c r="FB175" s="119"/>
      <c r="FC175" s="119"/>
      <c r="FD175" s="119"/>
      <c r="FE175" s="119"/>
      <c r="FF175" s="119"/>
      <c r="FG175" s="119"/>
      <c r="FH175" s="119"/>
      <c r="FI175" s="119"/>
      <c r="FJ175" s="119"/>
      <c r="FK175" s="119"/>
      <c r="FL175" s="119"/>
      <c r="FM175" s="119"/>
      <c r="FN175" s="119"/>
      <c r="FO175" s="119"/>
      <c r="FP175" s="119"/>
      <c r="FQ175" s="119"/>
      <c r="FR175" s="119"/>
      <c r="FS175" s="119"/>
      <c r="FT175" s="119"/>
      <c r="FU175" s="119"/>
      <c r="FV175" s="119"/>
      <c r="FW175" s="119"/>
      <c r="FX175" s="119"/>
      <c r="FY175" s="119"/>
      <c r="FZ175" s="119"/>
      <c r="GA175" s="119"/>
      <c r="GB175" s="119"/>
      <c r="GC175" s="119"/>
      <c r="GD175" s="119"/>
      <c r="GE175" s="119"/>
      <c r="GF175" s="119"/>
      <c r="GG175" s="119"/>
      <c r="GH175" s="119"/>
      <c r="GI175" s="119"/>
      <c r="GJ175" s="119"/>
      <c r="GK175" s="119"/>
      <c r="GL175" s="119"/>
      <c r="GM175" s="119"/>
      <c r="GN175" s="119"/>
      <c r="GO175" s="119"/>
      <c r="GP175" s="119"/>
      <c r="GQ175" s="119"/>
      <c r="GR175" s="119"/>
      <c r="GS175" s="120"/>
      <c r="GT175" s="121"/>
    </row>
    <row r="176" spans="3:202">
      <c r="C176" s="109"/>
      <c r="F176" s="119"/>
      <c r="G176" s="119"/>
      <c r="H176" s="119"/>
      <c r="I176" s="119"/>
      <c r="J176" s="119"/>
      <c r="K176" s="119"/>
      <c r="L176" s="119"/>
      <c r="M176" s="119"/>
      <c r="N176" s="119"/>
      <c r="O176" s="119"/>
      <c r="P176" s="119"/>
      <c r="Q176" s="119"/>
      <c r="R176" s="119"/>
      <c r="S176" s="119"/>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119"/>
      <c r="AT176" s="119"/>
      <c r="AU176" s="119"/>
      <c r="AV176" s="119"/>
      <c r="AW176" s="119"/>
      <c r="AX176" s="119"/>
      <c r="AY176" s="119"/>
      <c r="AZ176" s="119"/>
      <c r="BA176" s="119"/>
      <c r="BB176" s="119"/>
      <c r="BC176" s="119"/>
      <c r="BD176" s="119"/>
      <c r="BE176" s="119"/>
      <c r="BF176" s="119"/>
      <c r="BG176" s="119"/>
      <c r="BH176" s="119"/>
      <c r="BI176" s="119"/>
      <c r="BJ176" s="119"/>
      <c r="BK176" s="119"/>
      <c r="BL176" s="119"/>
      <c r="BM176" s="119"/>
      <c r="BN176" s="119"/>
      <c r="BO176" s="119"/>
      <c r="BP176" s="119"/>
      <c r="BQ176" s="119"/>
      <c r="BR176" s="119"/>
      <c r="BS176" s="119"/>
      <c r="BT176" s="119"/>
      <c r="BU176" s="119"/>
      <c r="BV176" s="119"/>
      <c r="BW176" s="119"/>
      <c r="BX176" s="119"/>
      <c r="BY176" s="119"/>
      <c r="BZ176" s="119"/>
      <c r="CA176" s="119"/>
      <c r="CB176" s="119"/>
      <c r="CC176" s="119"/>
      <c r="CD176" s="119"/>
      <c r="CE176" s="119"/>
      <c r="CF176" s="119"/>
      <c r="CG176" s="119"/>
      <c r="CH176" s="119"/>
      <c r="CI176" s="119"/>
      <c r="CJ176" s="119"/>
      <c r="CK176" s="119"/>
      <c r="CL176" s="119"/>
      <c r="CM176" s="119"/>
      <c r="CN176" s="119"/>
      <c r="CO176" s="119"/>
      <c r="CP176" s="119"/>
      <c r="CQ176" s="119"/>
      <c r="CR176" s="119"/>
      <c r="CS176" s="119"/>
      <c r="CT176" s="119"/>
      <c r="CU176" s="119"/>
      <c r="CV176" s="119"/>
      <c r="CW176" s="119"/>
      <c r="CX176" s="119"/>
      <c r="CY176" s="119"/>
      <c r="CZ176" s="119"/>
      <c r="DA176" s="119"/>
      <c r="DB176" s="119"/>
      <c r="DC176" s="119"/>
      <c r="DD176" s="119"/>
      <c r="DE176" s="119"/>
      <c r="DF176" s="119"/>
      <c r="DG176" s="119"/>
      <c r="DH176" s="119"/>
      <c r="DI176" s="119"/>
      <c r="DJ176" s="119"/>
      <c r="DK176" s="119"/>
      <c r="DL176" s="119"/>
      <c r="DM176" s="119"/>
      <c r="DN176" s="119"/>
      <c r="DO176" s="119"/>
      <c r="DP176" s="119"/>
      <c r="DQ176" s="119"/>
      <c r="DR176" s="119"/>
      <c r="DS176" s="119"/>
      <c r="DT176" s="119"/>
      <c r="DU176" s="119"/>
      <c r="DV176" s="119"/>
      <c r="DW176" s="119"/>
      <c r="DX176" s="119"/>
      <c r="DY176" s="119"/>
      <c r="DZ176" s="119"/>
      <c r="EA176" s="119"/>
      <c r="EB176" s="119"/>
      <c r="EC176" s="119"/>
      <c r="ED176" s="119"/>
      <c r="EE176" s="119"/>
      <c r="EF176" s="119"/>
      <c r="EG176" s="119"/>
      <c r="EH176" s="119"/>
      <c r="EI176" s="119"/>
      <c r="EJ176" s="119"/>
      <c r="EK176" s="119"/>
      <c r="EL176" s="119"/>
      <c r="EM176" s="119"/>
      <c r="EN176" s="119"/>
      <c r="EO176" s="119"/>
      <c r="EP176" s="119"/>
      <c r="EQ176" s="119"/>
      <c r="ER176" s="119"/>
      <c r="ES176" s="119"/>
      <c r="ET176" s="119"/>
      <c r="EU176" s="119"/>
      <c r="EV176" s="119"/>
      <c r="EW176" s="119"/>
      <c r="EX176" s="119"/>
      <c r="EY176" s="119"/>
      <c r="EZ176" s="119"/>
      <c r="FA176" s="119"/>
      <c r="FB176" s="119"/>
      <c r="FC176" s="119"/>
      <c r="FD176" s="119"/>
      <c r="FE176" s="119"/>
      <c r="FF176" s="119"/>
      <c r="FG176" s="119"/>
      <c r="FH176" s="119"/>
      <c r="FI176" s="119"/>
      <c r="FJ176" s="119"/>
      <c r="FK176" s="119"/>
      <c r="FL176" s="119"/>
      <c r="FM176" s="119"/>
      <c r="FN176" s="119"/>
      <c r="FO176" s="119"/>
      <c r="FP176" s="119"/>
      <c r="FQ176" s="119"/>
      <c r="FR176" s="119"/>
      <c r="FS176" s="119"/>
      <c r="FT176" s="119"/>
      <c r="FU176" s="119"/>
      <c r="FV176" s="119"/>
      <c r="FW176" s="119"/>
      <c r="FX176" s="119"/>
      <c r="FY176" s="119"/>
      <c r="FZ176" s="119"/>
      <c r="GA176" s="119"/>
      <c r="GB176" s="119"/>
      <c r="GC176" s="119"/>
      <c r="GD176" s="119"/>
      <c r="GE176" s="119"/>
      <c r="GF176" s="119"/>
      <c r="GG176" s="119"/>
      <c r="GH176" s="119"/>
      <c r="GI176" s="119"/>
      <c r="GJ176" s="119"/>
      <c r="GK176" s="119"/>
      <c r="GL176" s="119"/>
      <c r="GM176" s="119"/>
      <c r="GN176" s="119"/>
      <c r="GO176" s="119"/>
      <c r="GP176" s="119"/>
      <c r="GQ176" s="119"/>
      <c r="GR176" s="119"/>
      <c r="GS176" s="120"/>
      <c r="GT176" s="121"/>
    </row>
    <row r="177" spans="3:202">
      <c r="C177" s="109"/>
      <c r="F177" s="119"/>
      <c r="G177" s="119"/>
      <c r="H177" s="119"/>
      <c r="I177" s="119"/>
      <c r="J177" s="119"/>
      <c r="K177" s="119"/>
      <c r="L177" s="119"/>
      <c r="M177" s="119"/>
      <c r="N177" s="119"/>
      <c r="O177" s="119"/>
      <c r="P177" s="119"/>
      <c r="Q177" s="119"/>
      <c r="R177" s="119"/>
      <c r="S177" s="119"/>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119"/>
      <c r="AT177" s="119"/>
      <c r="AU177" s="119"/>
      <c r="AV177" s="119"/>
      <c r="AW177" s="119"/>
      <c r="AX177" s="119"/>
      <c r="AY177" s="119"/>
      <c r="AZ177" s="119"/>
      <c r="BA177" s="119"/>
      <c r="BB177" s="119"/>
      <c r="BC177" s="119"/>
      <c r="BD177" s="119"/>
      <c r="BE177" s="119"/>
      <c r="BF177" s="119"/>
      <c r="BG177" s="119"/>
      <c r="BH177" s="119"/>
      <c r="BI177" s="119"/>
      <c r="BJ177" s="119"/>
      <c r="BK177" s="119"/>
      <c r="BL177" s="119"/>
      <c r="BM177" s="119"/>
      <c r="BN177" s="119"/>
      <c r="BO177" s="119"/>
      <c r="BP177" s="119"/>
      <c r="BQ177" s="119"/>
      <c r="BR177" s="119"/>
      <c r="BS177" s="119"/>
      <c r="BT177" s="119"/>
      <c r="BU177" s="119"/>
      <c r="BV177" s="119"/>
      <c r="BW177" s="119"/>
      <c r="BX177" s="119"/>
      <c r="BY177" s="119"/>
      <c r="BZ177" s="119"/>
      <c r="CA177" s="119"/>
      <c r="CB177" s="119"/>
      <c r="CC177" s="119"/>
      <c r="CD177" s="119"/>
      <c r="CE177" s="119"/>
      <c r="CF177" s="119"/>
      <c r="CG177" s="119"/>
      <c r="CH177" s="119"/>
      <c r="CI177" s="119"/>
      <c r="CJ177" s="119"/>
      <c r="CK177" s="119"/>
      <c r="CL177" s="119"/>
      <c r="CM177" s="119"/>
      <c r="CN177" s="119"/>
      <c r="CO177" s="119"/>
      <c r="CP177" s="119"/>
      <c r="CQ177" s="119"/>
      <c r="CR177" s="119"/>
      <c r="CS177" s="119"/>
      <c r="CT177" s="119"/>
      <c r="CU177" s="119"/>
      <c r="CV177" s="119"/>
      <c r="CW177" s="119"/>
      <c r="CX177" s="119"/>
      <c r="CY177" s="119"/>
      <c r="CZ177" s="119"/>
      <c r="DA177" s="119"/>
      <c r="DB177" s="119"/>
      <c r="DC177" s="119"/>
      <c r="DD177" s="119"/>
      <c r="DE177" s="119"/>
      <c r="DF177" s="119"/>
      <c r="DG177" s="119"/>
      <c r="DH177" s="119"/>
      <c r="DI177" s="119"/>
      <c r="DJ177" s="119"/>
      <c r="DK177" s="119"/>
      <c r="DL177" s="119"/>
      <c r="DM177" s="119"/>
      <c r="DN177" s="119"/>
      <c r="DO177" s="119"/>
      <c r="DP177" s="119"/>
      <c r="DQ177" s="119"/>
      <c r="DR177" s="119"/>
      <c r="DS177" s="119"/>
      <c r="DT177" s="119"/>
      <c r="DU177" s="119"/>
      <c r="DV177" s="119"/>
      <c r="DW177" s="119"/>
      <c r="DX177" s="119"/>
      <c r="DY177" s="119"/>
      <c r="DZ177" s="119"/>
      <c r="EA177" s="119"/>
      <c r="EB177" s="119"/>
      <c r="EC177" s="119"/>
      <c r="ED177" s="119"/>
      <c r="EE177" s="119"/>
      <c r="EF177" s="119"/>
      <c r="EG177" s="119"/>
      <c r="EH177" s="119"/>
      <c r="EI177" s="119"/>
      <c r="EJ177" s="119"/>
      <c r="EK177" s="119"/>
      <c r="EL177" s="119"/>
      <c r="EM177" s="119"/>
      <c r="EN177" s="119"/>
      <c r="EO177" s="119"/>
      <c r="EP177" s="119"/>
      <c r="EQ177" s="119"/>
      <c r="ER177" s="119"/>
      <c r="ES177" s="119"/>
      <c r="ET177" s="119"/>
      <c r="EU177" s="119"/>
      <c r="EV177" s="119"/>
      <c r="EW177" s="119"/>
      <c r="EX177" s="119"/>
      <c r="EY177" s="119"/>
      <c r="EZ177" s="119"/>
      <c r="FA177" s="119"/>
      <c r="FB177" s="119"/>
      <c r="FC177" s="119"/>
      <c r="FD177" s="119"/>
      <c r="FE177" s="119"/>
      <c r="FF177" s="119"/>
      <c r="FG177" s="119"/>
      <c r="FH177" s="119"/>
      <c r="FI177" s="119"/>
      <c r="FJ177" s="119"/>
      <c r="FK177" s="119"/>
      <c r="FL177" s="119"/>
      <c r="FM177" s="119"/>
      <c r="FN177" s="119"/>
      <c r="FO177" s="119"/>
      <c r="FP177" s="119"/>
      <c r="FQ177" s="119"/>
      <c r="FR177" s="119"/>
      <c r="FS177" s="119"/>
      <c r="FT177" s="119"/>
      <c r="FU177" s="119"/>
      <c r="FV177" s="119"/>
      <c r="FW177" s="119"/>
      <c r="FX177" s="119"/>
      <c r="FY177" s="119"/>
      <c r="FZ177" s="119"/>
      <c r="GA177" s="119"/>
      <c r="GB177" s="119"/>
      <c r="GC177" s="119"/>
      <c r="GD177" s="119"/>
      <c r="GE177" s="119"/>
      <c r="GF177" s="119"/>
      <c r="GG177" s="119"/>
      <c r="GH177" s="119"/>
      <c r="GI177" s="119"/>
      <c r="GJ177" s="119"/>
      <c r="GK177" s="119"/>
      <c r="GL177" s="119"/>
      <c r="GM177" s="119"/>
      <c r="GN177" s="119"/>
      <c r="GO177" s="119"/>
      <c r="GP177" s="119"/>
      <c r="GQ177" s="119"/>
      <c r="GR177" s="119"/>
      <c r="GS177" s="120"/>
      <c r="GT177" s="121"/>
    </row>
    <row r="178" spans="3:202">
      <c r="C178" s="109"/>
      <c r="F178" s="119"/>
      <c r="G178" s="119"/>
      <c r="H178" s="119"/>
      <c r="I178" s="119"/>
      <c r="J178" s="119"/>
      <c r="K178" s="119"/>
      <c r="L178" s="119"/>
      <c r="M178" s="119"/>
      <c r="N178" s="119"/>
      <c r="O178" s="119"/>
      <c r="P178" s="119"/>
      <c r="Q178" s="119"/>
      <c r="R178" s="119"/>
      <c r="S178" s="119"/>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119"/>
      <c r="AT178" s="119"/>
      <c r="AU178" s="119"/>
      <c r="AV178" s="119"/>
      <c r="AW178" s="119"/>
      <c r="AX178" s="119"/>
      <c r="AY178" s="119"/>
      <c r="AZ178" s="119"/>
      <c r="BA178" s="119"/>
      <c r="BB178" s="119"/>
      <c r="BC178" s="119"/>
      <c r="BD178" s="119"/>
      <c r="BE178" s="119"/>
      <c r="BF178" s="119"/>
      <c r="BG178" s="119"/>
      <c r="BH178" s="119"/>
      <c r="BI178" s="119"/>
      <c r="BJ178" s="119"/>
      <c r="BK178" s="119"/>
      <c r="BL178" s="119"/>
      <c r="BM178" s="119"/>
      <c r="BN178" s="119"/>
      <c r="BO178" s="119"/>
      <c r="BP178" s="119"/>
      <c r="BQ178" s="119"/>
      <c r="BR178" s="119"/>
      <c r="BS178" s="119"/>
      <c r="BT178" s="119"/>
      <c r="BU178" s="119"/>
      <c r="BV178" s="119"/>
      <c r="BW178" s="119"/>
      <c r="BX178" s="119"/>
      <c r="BY178" s="119"/>
      <c r="BZ178" s="119"/>
      <c r="CA178" s="119"/>
      <c r="CB178" s="119"/>
      <c r="CC178" s="119"/>
      <c r="CD178" s="119"/>
      <c r="CE178" s="119"/>
      <c r="CF178" s="119"/>
      <c r="CG178" s="119"/>
      <c r="CH178" s="119"/>
      <c r="CI178" s="119"/>
      <c r="CJ178" s="119"/>
      <c r="CK178" s="119"/>
      <c r="CL178" s="119"/>
      <c r="CM178" s="119"/>
      <c r="CN178" s="119"/>
      <c r="CO178" s="119"/>
      <c r="CP178" s="119"/>
      <c r="CQ178" s="119"/>
      <c r="CR178" s="119"/>
      <c r="CS178" s="119"/>
      <c r="CT178" s="119"/>
      <c r="CU178" s="119"/>
      <c r="CV178" s="119"/>
      <c r="CW178" s="119"/>
      <c r="CX178" s="119"/>
      <c r="CY178" s="119"/>
      <c r="CZ178" s="119"/>
      <c r="DA178" s="119"/>
      <c r="DB178" s="119"/>
      <c r="DC178" s="119"/>
      <c r="DD178" s="119"/>
      <c r="DE178" s="119"/>
      <c r="DF178" s="119"/>
      <c r="DG178" s="119"/>
      <c r="DH178" s="119"/>
      <c r="DI178" s="119"/>
      <c r="DJ178" s="119"/>
      <c r="DK178" s="119"/>
      <c r="DL178" s="119"/>
      <c r="DM178" s="119"/>
      <c r="DN178" s="119"/>
      <c r="DO178" s="119"/>
      <c r="DP178" s="119"/>
      <c r="DQ178" s="119"/>
      <c r="DR178" s="119"/>
      <c r="DS178" s="119"/>
      <c r="DT178" s="119"/>
      <c r="DU178" s="119"/>
      <c r="DV178" s="119"/>
      <c r="DW178" s="119"/>
      <c r="DX178" s="119"/>
      <c r="DY178" s="119"/>
      <c r="DZ178" s="119"/>
      <c r="EA178" s="119"/>
      <c r="EB178" s="119"/>
      <c r="EC178" s="119"/>
      <c r="ED178" s="119"/>
      <c r="EE178" s="119"/>
      <c r="EF178" s="119"/>
      <c r="EG178" s="119"/>
      <c r="EH178" s="119"/>
      <c r="EI178" s="119"/>
      <c r="EJ178" s="119"/>
      <c r="EK178" s="119"/>
      <c r="EL178" s="119"/>
      <c r="EM178" s="119"/>
      <c r="EN178" s="119"/>
      <c r="EO178" s="119"/>
      <c r="EP178" s="119"/>
      <c r="EQ178" s="119"/>
      <c r="ER178" s="119"/>
      <c r="ES178" s="119"/>
      <c r="ET178" s="119"/>
      <c r="EU178" s="119"/>
      <c r="EV178" s="119"/>
      <c r="EW178" s="119"/>
      <c r="EX178" s="119"/>
      <c r="EY178" s="119"/>
      <c r="EZ178" s="119"/>
      <c r="FA178" s="119"/>
      <c r="FB178" s="119"/>
      <c r="FC178" s="119"/>
      <c r="FD178" s="119"/>
      <c r="FE178" s="119"/>
      <c r="FF178" s="119"/>
      <c r="FG178" s="119"/>
      <c r="FH178" s="119"/>
      <c r="FI178" s="119"/>
      <c r="FJ178" s="119"/>
      <c r="FK178" s="119"/>
      <c r="FL178" s="119"/>
      <c r="FM178" s="119"/>
      <c r="FN178" s="119"/>
      <c r="FO178" s="119"/>
      <c r="FP178" s="119"/>
      <c r="FQ178" s="119"/>
      <c r="FR178" s="119"/>
      <c r="FS178" s="119"/>
      <c r="FT178" s="119"/>
      <c r="FU178" s="119"/>
      <c r="FV178" s="119"/>
      <c r="FW178" s="119"/>
      <c r="FX178" s="119"/>
      <c r="FY178" s="119"/>
      <c r="FZ178" s="119"/>
      <c r="GA178" s="119"/>
      <c r="GB178" s="119"/>
      <c r="GC178" s="119"/>
      <c r="GD178" s="119"/>
      <c r="GE178" s="119"/>
      <c r="GF178" s="119"/>
      <c r="GG178" s="119"/>
      <c r="GH178" s="119"/>
      <c r="GI178" s="119"/>
      <c r="GJ178" s="119"/>
      <c r="GK178" s="119"/>
      <c r="GL178" s="119"/>
      <c r="GM178" s="119"/>
      <c r="GN178" s="119"/>
      <c r="GO178" s="119"/>
      <c r="GP178" s="119"/>
      <c r="GQ178" s="119"/>
      <c r="GR178" s="119"/>
      <c r="GS178" s="120"/>
      <c r="GT178" s="121"/>
    </row>
    <row r="179" spans="3:202">
      <c r="C179" s="109"/>
      <c r="F179" s="119"/>
      <c r="G179" s="119"/>
      <c r="H179" s="119"/>
      <c r="I179" s="119"/>
      <c r="J179" s="119"/>
      <c r="K179" s="119"/>
      <c r="L179" s="119"/>
      <c r="M179" s="119"/>
      <c r="N179" s="119"/>
      <c r="O179" s="119"/>
      <c r="P179" s="119"/>
      <c r="Q179" s="119"/>
      <c r="R179" s="119"/>
      <c r="S179" s="119"/>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119"/>
      <c r="AT179" s="119"/>
      <c r="AU179" s="119"/>
      <c r="AV179" s="119"/>
      <c r="AW179" s="119"/>
      <c r="AX179" s="119"/>
      <c r="AY179" s="119"/>
      <c r="AZ179" s="119"/>
      <c r="BA179" s="119"/>
      <c r="BB179" s="119"/>
      <c r="BC179" s="119"/>
      <c r="BD179" s="119"/>
      <c r="BE179" s="119"/>
      <c r="BF179" s="119"/>
      <c r="BG179" s="119"/>
      <c r="BH179" s="119"/>
      <c r="BI179" s="119"/>
      <c r="BJ179" s="119"/>
      <c r="BK179" s="119"/>
      <c r="BL179" s="119"/>
      <c r="BM179" s="119"/>
      <c r="BN179" s="119"/>
      <c r="BO179" s="119"/>
      <c r="BP179" s="119"/>
      <c r="BQ179" s="119"/>
      <c r="BR179" s="119"/>
      <c r="BS179" s="119"/>
      <c r="BT179" s="119"/>
      <c r="BU179" s="119"/>
      <c r="BV179" s="119"/>
      <c r="BW179" s="119"/>
      <c r="BX179" s="119"/>
      <c r="BY179" s="119"/>
      <c r="BZ179" s="119"/>
      <c r="CA179" s="119"/>
      <c r="CB179" s="119"/>
      <c r="CC179" s="119"/>
      <c r="CD179" s="119"/>
      <c r="CE179" s="119"/>
      <c r="CF179" s="119"/>
      <c r="CG179" s="119"/>
      <c r="CH179" s="119"/>
      <c r="CI179" s="119"/>
      <c r="CJ179" s="119"/>
      <c r="CK179" s="119"/>
      <c r="CL179" s="119"/>
      <c r="CM179" s="119"/>
      <c r="CN179" s="119"/>
      <c r="CO179" s="119"/>
      <c r="CP179" s="119"/>
      <c r="CQ179" s="119"/>
      <c r="CR179" s="119"/>
      <c r="CS179" s="119"/>
      <c r="CT179" s="119"/>
      <c r="CU179" s="119"/>
      <c r="CV179" s="119"/>
      <c r="CW179" s="119"/>
      <c r="CX179" s="119"/>
      <c r="CY179" s="119"/>
      <c r="CZ179" s="119"/>
      <c r="DA179" s="119"/>
      <c r="DB179" s="119"/>
      <c r="DC179" s="119"/>
      <c r="DD179" s="119"/>
      <c r="DE179" s="119"/>
      <c r="DF179" s="119"/>
      <c r="DG179" s="119"/>
      <c r="DH179" s="119"/>
      <c r="DI179" s="119"/>
      <c r="DJ179" s="119"/>
      <c r="DK179" s="119"/>
      <c r="DL179" s="119"/>
      <c r="DM179" s="119"/>
      <c r="DN179" s="119"/>
      <c r="DO179" s="119"/>
      <c r="DP179" s="119"/>
      <c r="DQ179" s="119"/>
      <c r="DR179" s="119"/>
      <c r="DS179" s="119"/>
      <c r="DT179" s="119"/>
      <c r="DU179" s="119"/>
      <c r="DV179" s="119"/>
      <c r="DW179" s="119"/>
      <c r="DX179" s="119"/>
      <c r="DY179" s="119"/>
      <c r="DZ179" s="119"/>
      <c r="EA179" s="119"/>
      <c r="EB179" s="119"/>
      <c r="EC179" s="119"/>
      <c r="ED179" s="119"/>
      <c r="EE179" s="119"/>
      <c r="EF179" s="119"/>
      <c r="EG179" s="119"/>
      <c r="EH179" s="119"/>
      <c r="EI179" s="119"/>
      <c r="EJ179" s="119"/>
      <c r="EK179" s="119"/>
      <c r="EL179" s="119"/>
      <c r="EM179" s="119"/>
      <c r="EN179" s="119"/>
      <c r="EO179" s="119"/>
      <c r="EP179" s="119"/>
      <c r="EQ179" s="119"/>
      <c r="ER179" s="119"/>
      <c r="ES179" s="119"/>
      <c r="ET179" s="119"/>
      <c r="EU179" s="119"/>
      <c r="EV179" s="119"/>
      <c r="EW179" s="119"/>
      <c r="EX179" s="119"/>
      <c r="EY179" s="119"/>
      <c r="EZ179" s="119"/>
      <c r="FA179" s="119"/>
      <c r="FB179" s="119"/>
      <c r="FC179" s="119"/>
      <c r="FD179" s="119"/>
      <c r="FE179" s="119"/>
      <c r="FF179" s="119"/>
      <c r="FG179" s="119"/>
      <c r="FH179" s="119"/>
      <c r="FI179" s="119"/>
      <c r="FJ179" s="119"/>
      <c r="FK179" s="119"/>
      <c r="FL179" s="119"/>
      <c r="FM179" s="119"/>
      <c r="FN179" s="119"/>
      <c r="FO179" s="119"/>
      <c r="FP179" s="119"/>
      <c r="FQ179" s="119"/>
      <c r="FR179" s="119"/>
      <c r="FS179" s="119"/>
      <c r="FT179" s="119"/>
      <c r="FU179" s="119"/>
      <c r="FV179" s="119"/>
      <c r="FW179" s="119"/>
      <c r="FX179" s="119"/>
      <c r="FY179" s="119"/>
      <c r="FZ179" s="119"/>
      <c r="GA179" s="119"/>
      <c r="GB179" s="119"/>
      <c r="GC179" s="119"/>
      <c r="GD179" s="119"/>
      <c r="GE179" s="119"/>
      <c r="GF179" s="119"/>
      <c r="GG179" s="119"/>
      <c r="GH179" s="119"/>
      <c r="GI179" s="119"/>
      <c r="GJ179" s="119"/>
      <c r="GK179" s="119"/>
      <c r="GL179" s="119"/>
      <c r="GM179" s="119"/>
      <c r="GN179" s="119"/>
      <c r="GO179" s="119"/>
      <c r="GP179" s="119"/>
      <c r="GQ179" s="119"/>
      <c r="GR179" s="119"/>
      <c r="GS179" s="120"/>
      <c r="GT179" s="121"/>
    </row>
    <row r="180" spans="3:202">
      <c r="C180" s="109"/>
      <c r="F180" s="119"/>
      <c r="G180" s="119"/>
      <c r="H180" s="119"/>
      <c r="I180" s="119"/>
      <c r="J180" s="119"/>
      <c r="K180" s="119"/>
      <c r="L180" s="119"/>
      <c r="M180" s="119"/>
      <c r="N180" s="119"/>
      <c r="O180" s="119"/>
      <c r="P180" s="119"/>
      <c r="Q180" s="119"/>
      <c r="R180" s="119"/>
      <c r="S180" s="119"/>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119"/>
      <c r="AT180" s="119"/>
      <c r="AU180" s="119"/>
      <c r="AV180" s="119"/>
      <c r="AW180" s="119"/>
      <c r="AX180" s="119"/>
      <c r="AY180" s="119"/>
      <c r="AZ180" s="119"/>
      <c r="BA180" s="119"/>
      <c r="BB180" s="119"/>
      <c r="BC180" s="119"/>
      <c r="BD180" s="119"/>
      <c r="BE180" s="119"/>
      <c r="BF180" s="119"/>
      <c r="BG180" s="119"/>
      <c r="BH180" s="119"/>
      <c r="BI180" s="119"/>
      <c r="BJ180" s="119"/>
      <c r="BK180" s="119"/>
      <c r="BL180" s="119"/>
      <c r="BM180" s="119"/>
      <c r="BN180" s="119"/>
      <c r="BO180" s="119"/>
      <c r="BP180" s="119"/>
      <c r="BQ180" s="119"/>
      <c r="BR180" s="119"/>
      <c r="BS180" s="119"/>
      <c r="BT180" s="119"/>
      <c r="BU180" s="119"/>
      <c r="BV180" s="119"/>
      <c r="BW180" s="119"/>
      <c r="BX180" s="119"/>
      <c r="BY180" s="119"/>
      <c r="BZ180" s="119"/>
      <c r="CA180" s="119"/>
      <c r="CB180" s="119"/>
      <c r="CC180" s="119"/>
      <c r="CD180" s="119"/>
      <c r="CE180" s="119"/>
      <c r="CF180" s="119"/>
      <c r="CG180" s="119"/>
      <c r="CH180" s="119"/>
      <c r="CI180" s="119"/>
      <c r="CJ180" s="119"/>
      <c r="CK180" s="119"/>
      <c r="CL180" s="119"/>
      <c r="CM180" s="119"/>
      <c r="CN180" s="119"/>
      <c r="CO180" s="119"/>
      <c r="CP180" s="119"/>
      <c r="CQ180" s="119"/>
      <c r="CR180" s="119"/>
      <c r="CS180" s="119"/>
      <c r="CT180" s="119"/>
      <c r="CU180" s="119"/>
      <c r="CV180" s="119"/>
      <c r="CW180" s="119"/>
      <c r="CX180" s="119"/>
      <c r="CY180" s="119"/>
      <c r="CZ180" s="119"/>
      <c r="DA180" s="119"/>
      <c r="DB180" s="119"/>
      <c r="DC180" s="119"/>
      <c r="DD180" s="119"/>
      <c r="DE180" s="119"/>
      <c r="DF180" s="119"/>
      <c r="DG180" s="119"/>
      <c r="DH180" s="119"/>
      <c r="DI180" s="119"/>
      <c r="DJ180" s="119"/>
      <c r="DK180" s="119"/>
      <c r="DL180" s="119"/>
      <c r="DM180" s="119"/>
      <c r="DN180" s="119"/>
      <c r="DO180" s="119"/>
      <c r="DP180" s="119"/>
      <c r="DQ180" s="119"/>
      <c r="DR180" s="119"/>
      <c r="DS180" s="119"/>
      <c r="DT180" s="119"/>
      <c r="DU180" s="119"/>
      <c r="DV180" s="119"/>
      <c r="DW180" s="119"/>
      <c r="DX180" s="119"/>
      <c r="DY180" s="119"/>
      <c r="DZ180" s="119"/>
      <c r="EA180" s="119"/>
      <c r="EB180" s="119"/>
      <c r="EC180" s="119"/>
      <c r="ED180" s="119"/>
      <c r="EE180" s="119"/>
      <c r="EF180" s="119"/>
      <c r="EG180" s="119"/>
      <c r="EH180" s="119"/>
      <c r="EI180" s="119"/>
      <c r="EJ180" s="119"/>
      <c r="EK180" s="119"/>
      <c r="EL180" s="119"/>
      <c r="EM180" s="119"/>
      <c r="EN180" s="119"/>
      <c r="EO180" s="119"/>
      <c r="EP180" s="119"/>
      <c r="EQ180" s="119"/>
      <c r="ER180" s="119"/>
      <c r="ES180" s="119"/>
      <c r="ET180" s="119"/>
      <c r="EU180" s="119"/>
      <c r="EV180" s="119"/>
      <c r="EW180" s="119"/>
      <c r="EX180" s="119"/>
      <c r="EY180" s="119"/>
      <c r="EZ180" s="119"/>
      <c r="FA180" s="119"/>
      <c r="FB180" s="119"/>
      <c r="FC180" s="119"/>
      <c r="FD180" s="119"/>
      <c r="FE180" s="119"/>
      <c r="FF180" s="119"/>
      <c r="FG180" s="119"/>
      <c r="FH180" s="119"/>
      <c r="FI180" s="119"/>
      <c r="FJ180" s="119"/>
      <c r="FK180" s="119"/>
      <c r="FL180" s="119"/>
      <c r="FM180" s="119"/>
      <c r="FN180" s="119"/>
      <c r="FO180" s="119"/>
      <c r="FP180" s="119"/>
      <c r="FQ180" s="119"/>
      <c r="FR180" s="119"/>
      <c r="FS180" s="119"/>
      <c r="FT180" s="119"/>
      <c r="FU180" s="119"/>
      <c r="FV180" s="119"/>
      <c r="FW180" s="119"/>
      <c r="FX180" s="119"/>
      <c r="FY180" s="119"/>
      <c r="FZ180" s="119"/>
      <c r="GA180" s="119"/>
      <c r="GB180" s="119"/>
      <c r="GC180" s="119"/>
      <c r="GD180" s="119"/>
      <c r="GE180" s="119"/>
      <c r="GF180" s="119"/>
      <c r="GG180" s="119"/>
      <c r="GH180" s="119"/>
      <c r="GI180" s="119"/>
      <c r="GJ180" s="119"/>
      <c r="GK180" s="119"/>
      <c r="GL180" s="119"/>
      <c r="GM180" s="119"/>
      <c r="GN180" s="119"/>
      <c r="GO180" s="119"/>
      <c r="GP180" s="119"/>
      <c r="GQ180" s="119"/>
      <c r="GR180" s="119"/>
      <c r="GS180" s="120"/>
      <c r="GT180" s="121"/>
    </row>
    <row r="181" spans="3:202">
      <c r="C181" s="109"/>
      <c r="F181" s="119"/>
      <c r="G181" s="119"/>
      <c r="H181" s="119"/>
      <c r="I181" s="119"/>
      <c r="J181" s="119"/>
      <c r="K181" s="119"/>
      <c r="L181" s="119"/>
      <c r="M181" s="119"/>
      <c r="N181" s="119"/>
      <c r="O181" s="119"/>
      <c r="P181" s="119"/>
      <c r="Q181" s="119"/>
      <c r="R181" s="119"/>
      <c r="S181" s="119"/>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119"/>
      <c r="AT181" s="119"/>
      <c r="AU181" s="119"/>
      <c r="AV181" s="119"/>
      <c r="AW181" s="119"/>
      <c r="AX181" s="119"/>
      <c r="AY181" s="119"/>
      <c r="AZ181" s="119"/>
      <c r="BA181" s="119"/>
      <c r="BB181" s="119"/>
      <c r="BC181" s="119"/>
      <c r="BD181" s="119"/>
      <c r="BE181" s="119"/>
      <c r="BF181" s="119"/>
      <c r="BG181" s="119"/>
      <c r="BH181" s="119"/>
      <c r="BI181" s="119"/>
      <c r="BJ181" s="119"/>
      <c r="BK181" s="119"/>
      <c r="BL181" s="119"/>
      <c r="BM181" s="119"/>
      <c r="BN181" s="119"/>
      <c r="BO181" s="119"/>
      <c r="BP181" s="119"/>
      <c r="BQ181" s="119"/>
      <c r="BR181" s="119"/>
      <c r="BS181" s="119"/>
      <c r="BT181" s="119"/>
      <c r="BU181" s="119"/>
      <c r="BV181" s="119"/>
      <c r="BW181" s="119"/>
      <c r="BX181" s="119"/>
      <c r="BY181" s="119"/>
      <c r="BZ181" s="119"/>
      <c r="CA181" s="119"/>
      <c r="CB181" s="119"/>
      <c r="CC181" s="119"/>
      <c r="CD181" s="119"/>
      <c r="CE181" s="119"/>
      <c r="CF181" s="119"/>
      <c r="CG181" s="119"/>
      <c r="CH181" s="119"/>
      <c r="CI181" s="119"/>
      <c r="CJ181" s="119"/>
      <c r="CK181" s="119"/>
      <c r="CL181" s="119"/>
      <c r="CM181" s="119"/>
      <c r="CN181" s="119"/>
      <c r="CO181" s="119"/>
      <c r="CP181" s="119"/>
      <c r="CQ181" s="119"/>
      <c r="CR181" s="119"/>
      <c r="CS181" s="119"/>
      <c r="CT181" s="119"/>
      <c r="CU181" s="119"/>
      <c r="CV181" s="119"/>
      <c r="CW181" s="119"/>
      <c r="CX181" s="119"/>
      <c r="CY181" s="119"/>
      <c r="CZ181" s="119"/>
      <c r="DA181" s="119"/>
      <c r="DB181" s="119"/>
      <c r="DC181" s="119"/>
      <c r="DD181" s="119"/>
      <c r="DE181" s="119"/>
      <c r="DF181" s="119"/>
      <c r="DG181" s="119"/>
      <c r="DH181" s="119"/>
      <c r="DI181" s="119"/>
      <c r="DJ181" s="119"/>
      <c r="DK181" s="119"/>
      <c r="DL181" s="119"/>
      <c r="DM181" s="119"/>
      <c r="DN181" s="119"/>
      <c r="DO181" s="119"/>
      <c r="DP181" s="119"/>
      <c r="DQ181" s="119"/>
      <c r="DR181" s="119"/>
      <c r="DS181" s="119"/>
      <c r="DT181" s="119"/>
      <c r="DU181" s="119"/>
      <c r="DV181" s="119"/>
      <c r="DW181" s="119"/>
      <c r="DX181" s="119"/>
      <c r="DY181" s="119"/>
      <c r="DZ181" s="119"/>
      <c r="EA181" s="119"/>
      <c r="EB181" s="119"/>
      <c r="EC181" s="119"/>
      <c r="ED181" s="119"/>
      <c r="EE181" s="119"/>
      <c r="EF181" s="119"/>
      <c r="EG181" s="119"/>
      <c r="EH181" s="119"/>
      <c r="EI181" s="119"/>
      <c r="EJ181" s="119"/>
      <c r="EK181" s="119"/>
      <c r="EL181" s="119"/>
      <c r="EM181" s="119"/>
      <c r="EN181" s="119"/>
      <c r="EO181" s="119"/>
      <c r="EP181" s="119"/>
      <c r="EQ181" s="119"/>
      <c r="ER181" s="119"/>
      <c r="ES181" s="119"/>
      <c r="ET181" s="119"/>
      <c r="EU181" s="119"/>
      <c r="EV181" s="119"/>
      <c r="EW181" s="119"/>
      <c r="EX181" s="119"/>
      <c r="EY181" s="119"/>
      <c r="EZ181" s="119"/>
      <c r="FA181" s="119"/>
      <c r="FB181" s="119"/>
      <c r="FC181" s="119"/>
      <c r="FD181" s="119"/>
      <c r="FE181" s="119"/>
      <c r="FF181" s="119"/>
      <c r="FG181" s="119"/>
      <c r="FH181" s="119"/>
      <c r="FI181" s="119"/>
      <c r="FJ181" s="119"/>
      <c r="FK181" s="119"/>
      <c r="FL181" s="119"/>
      <c r="FM181" s="119"/>
      <c r="FN181" s="119"/>
      <c r="FO181" s="119"/>
      <c r="FP181" s="119"/>
      <c r="FQ181" s="119"/>
      <c r="FR181" s="119"/>
      <c r="FS181" s="119"/>
      <c r="FT181" s="119"/>
      <c r="FU181" s="119"/>
      <c r="FV181" s="119"/>
      <c r="FW181" s="119"/>
      <c r="FX181" s="119"/>
      <c r="FY181" s="119"/>
      <c r="FZ181" s="119"/>
      <c r="GA181" s="119"/>
      <c r="GB181" s="119"/>
      <c r="GC181" s="119"/>
      <c r="GD181" s="119"/>
      <c r="GE181" s="119"/>
      <c r="GF181" s="119"/>
      <c r="GG181" s="119"/>
      <c r="GH181" s="119"/>
      <c r="GI181" s="119"/>
      <c r="GJ181" s="119"/>
      <c r="GK181" s="119"/>
      <c r="GL181" s="119"/>
      <c r="GM181" s="119"/>
      <c r="GN181" s="119"/>
      <c r="GO181" s="119"/>
      <c r="GP181" s="119"/>
      <c r="GQ181" s="119"/>
      <c r="GR181" s="119"/>
      <c r="GS181" s="120"/>
      <c r="GT181" s="121"/>
    </row>
    <row r="182" spans="3:202">
      <c r="C182" s="109"/>
      <c r="F182" s="119"/>
      <c r="G182" s="119"/>
      <c r="H182" s="119"/>
      <c r="I182" s="119"/>
      <c r="J182" s="119"/>
      <c r="K182" s="119"/>
      <c r="L182" s="119"/>
      <c r="M182" s="119"/>
      <c r="N182" s="119"/>
      <c r="O182" s="119"/>
      <c r="P182" s="119"/>
      <c r="Q182" s="119"/>
      <c r="R182" s="119"/>
      <c r="S182" s="119"/>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119"/>
      <c r="AT182" s="119"/>
      <c r="AU182" s="119"/>
      <c r="AV182" s="119"/>
      <c r="AW182" s="119"/>
      <c r="AX182" s="119"/>
      <c r="AY182" s="119"/>
      <c r="AZ182" s="119"/>
      <c r="BA182" s="119"/>
      <c r="BB182" s="119"/>
      <c r="BC182" s="119"/>
      <c r="BD182" s="119"/>
      <c r="BE182" s="119"/>
      <c r="BF182" s="119"/>
      <c r="BG182" s="119"/>
      <c r="BH182" s="119"/>
      <c r="BI182" s="119"/>
      <c r="BJ182" s="119"/>
      <c r="BK182" s="119"/>
      <c r="BL182" s="119"/>
      <c r="BM182" s="119"/>
      <c r="BN182" s="119"/>
      <c r="BO182" s="119"/>
      <c r="BP182" s="119"/>
      <c r="BQ182" s="119"/>
      <c r="BR182" s="119"/>
      <c r="BS182" s="119"/>
      <c r="BT182" s="119"/>
      <c r="BU182" s="119"/>
      <c r="BV182" s="119"/>
      <c r="BW182" s="119"/>
      <c r="BX182" s="119"/>
      <c r="BY182" s="119"/>
      <c r="BZ182" s="119"/>
      <c r="CA182" s="119"/>
      <c r="CB182" s="119"/>
      <c r="CC182" s="119"/>
      <c r="CD182" s="119"/>
      <c r="CE182" s="119"/>
      <c r="CF182" s="119"/>
      <c r="CG182" s="119"/>
      <c r="CH182" s="119"/>
      <c r="CI182" s="119"/>
      <c r="CJ182" s="119"/>
      <c r="CK182" s="119"/>
      <c r="CL182" s="119"/>
      <c r="CM182" s="119"/>
      <c r="CN182" s="119"/>
      <c r="CO182" s="119"/>
      <c r="CP182" s="119"/>
      <c r="CQ182" s="119"/>
      <c r="CR182" s="119"/>
      <c r="CS182" s="119"/>
      <c r="CT182" s="119"/>
      <c r="CU182" s="119"/>
      <c r="CV182" s="119"/>
      <c r="CW182" s="119"/>
      <c r="CX182" s="119"/>
      <c r="CY182" s="119"/>
      <c r="CZ182" s="119"/>
      <c r="DA182" s="119"/>
      <c r="DB182" s="119"/>
      <c r="DC182" s="119"/>
      <c r="DD182" s="119"/>
      <c r="DE182" s="119"/>
      <c r="DF182" s="119"/>
      <c r="DG182" s="119"/>
      <c r="DH182" s="119"/>
      <c r="DI182" s="119"/>
      <c r="DJ182" s="119"/>
      <c r="DK182" s="119"/>
      <c r="DL182" s="119"/>
      <c r="DM182" s="119"/>
      <c r="DN182" s="119"/>
      <c r="DO182" s="119"/>
      <c r="DP182" s="119"/>
      <c r="DQ182" s="119"/>
      <c r="DR182" s="119"/>
      <c r="DS182" s="119"/>
      <c r="DT182" s="119"/>
      <c r="DU182" s="119"/>
      <c r="DV182" s="119"/>
      <c r="DW182" s="119"/>
      <c r="DX182" s="119"/>
      <c r="DY182" s="119"/>
      <c r="DZ182" s="119"/>
      <c r="EA182" s="119"/>
      <c r="EB182" s="119"/>
      <c r="EC182" s="119"/>
      <c r="ED182" s="119"/>
      <c r="EE182" s="119"/>
      <c r="EF182" s="119"/>
      <c r="EG182" s="119"/>
      <c r="EH182" s="119"/>
      <c r="EI182" s="119"/>
      <c r="EJ182" s="119"/>
      <c r="EK182" s="119"/>
      <c r="EL182" s="119"/>
      <c r="EM182" s="119"/>
      <c r="EN182" s="119"/>
      <c r="EO182" s="119"/>
      <c r="EP182" s="119"/>
      <c r="EQ182" s="119"/>
      <c r="ER182" s="119"/>
      <c r="ES182" s="119"/>
      <c r="ET182" s="119"/>
      <c r="EU182" s="119"/>
      <c r="EV182" s="119"/>
      <c r="EW182" s="119"/>
      <c r="EX182" s="119"/>
      <c r="EY182" s="119"/>
      <c r="EZ182" s="119"/>
      <c r="FA182" s="119"/>
      <c r="FB182" s="119"/>
      <c r="FC182" s="119"/>
      <c r="FD182" s="119"/>
      <c r="FE182" s="119"/>
      <c r="FF182" s="119"/>
      <c r="FG182" s="119"/>
      <c r="FH182" s="119"/>
      <c r="FI182" s="119"/>
      <c r="FJ182" s="119"/>
      <c r="FK182" s="119"/>
      <c r="FL182" s="119"/>
      <c r="FM182" s="119"/>
      <c r="FN182" s="119"/>
      <c r="FO182" s="119"/>
      <c r="FP182" s="119"/>
      <c r="FQ182" s="119"/>
      <c r="FR182" s="119"/>
      <c r="FS182" s="119"/>
      <c r="FT182" s="119"/>
      <c r="FU182" s="119"/>
      <c r="FV182" s="119"/>
      <c r="FW182" s="119"/>
      <c r="FX182" s="119"/>
      <c r="FY182" s="119"/>
      <c r="FZ182" s="119"/>
      <c r="GA182" s="119"/>
      <c r="GB182" s="119"/>
      <c r="GC182" s="119"/>
      <c r="GD182" s="119"/>
      <c r="GE182" s="119"/>
      <c r="GF182" s="119"/>
      <c r="GG182" s="119"/>
      <c r="GH182" s="119"/>
      <c r="GI182" s="119"/>
      <c r="GJ182" s="119"/>
      <c r="GK182" s="119"/>
      <c r="GL182" s="119"/>
      <c r="GM182" s="119"/>
      <c r="GN182" s="119"/>
      <c r="GO182" s="119"/>
      <c r="GP182" s="119"/>
      <c r="GQ182" s="119"/>
      <c r="GR182" s="119"/>
      <c r="GS182" s="120"/>
      <c r="GT182" s="121"/>
    </row>
    <row r="183" spans="3:202">
      <c r="C183" s="109"/>
      <c r="F183" s="119"/>
      <c r="G183" s="119"/>
      <c r="H183" s="119"/>
      <c r="I183" s="119"/>
      <c r="J183" s="119"/>
      <c r="K183" s="119"/>
      <c r="L183" s="119"/>
      <c r="M183" s="119"/>
      <c r="N183" s="119"/>
      <c r="O183" s="119"/>
      <c r="P183" s="119"/>
      <c r="Q183" s="119"/>
      <c r="R183" s="119"/>
      <c r="S183" s="119"/>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119"/>
      <c r="AT183" s="119"/>
      <c r="AU183" s="119"/>
      <c r="AV183" s="119"/>
      <c r="AW183" s="119"/>
      <c r="AX183" s="119"/>
      <c r="AY183" s="119"/>
      <c r="AZ183" s="119"/>
      <c r="BA183" s="119"/>
      <c r="BB183" s="119"/>
      <c r="BC183" s="119"/>
      <c r="BD183" s="119"/>
      <c r="BE183" s="119"/>
      <c r="BF183" s="119"/>
      <c r="BG183" s="119"/>
      <c r="BH183" s="119"/>
      <c r="BI183" s="119"/>
      <c r="BJ183" s="119"/>
      <c r="BK183" s="119"/>
      <c r="BL183" s="119"/>
      <c r="BM183" s="119"/>
      <c r="BN183" s="119"/>
      <c r="BO183" s="119"/>
      <c r="BP183" s="119"/>
      <c r="BQ183" s="119"/>
      <c r="BR183" s="119"/>
      <c r="BS183" s="119"/>
      <c r="BT183" s="119"/>
      <c r="BU183" s="119"/>
      <c r="BV183" s="119"/>
      <c r="BW183" s="119"/>
      <c r="BX183" s="119"/>
      <c r="BY183" s="119"/>
      <c r="BZ183" s="119"/>
      <c r="CA183" s="119"/>
      <c r="CB183" s="119"/>
      <c r="CC183" s="119"/>
      <c r="CD183" s="119"/>
      <c r="CE183" s="119"/>
      <c r="CF183" s="119"/>
      <c r="CG183" s="119"/>
      <c r="CH183" s="119"/>
      <c r="CI183" s="119"/>
      <c r="CJ183" s="119"/>
      <c r="CK183" s="119"/>
      <c r="CL183" s="119"/>
      <c r="CM183" s="119"/>
      <c r="CN183" s="119"/>
      <c r="CO183" s="119"/>
      <c r="CP183" s="119"/>
      <c r="CQ183" s="119"/>
      <c r="CR183" s="119"/>
      <c r="CS183" s="119"/>
      <c r="CT183" s="119"/>
      <c r="CU183" s="119"/>
      <c r="CV183" s="119"/>
      <c r="CW183" s="119"/>
      <c r="CX183" s="119"/>
      <c r="CY183" s="119"/>
      <c r="CZ183" s="119"/>
      <c r="DA183" s="119"/>
      <c r="DB183" s="119"/>
      <c r="DC183" s="119"/>
      <c r="DD183" s="119"/>
      <c r="DE183" s="119"/>
      <c r="DF183" s="119"/>
      <c r="DG183" s="119"/>
      <c r="DH183" s="119"/>
      <c r="DI183" s="119"/>
      <c r="DJ183" s="119"/>
      <c r="DK183" s="119"/>
      <c r="DL183" s="119"/>
      <c r="DM183" s="119"/>
      <c r="DN183" s="119"/>
      <c r="DO183" s="119"/>
      <c r="DP183" s="119"/>
      <c r="DQ183" s="119"/>
      <c r="DR183" s="119"/>
      <c r="DS183" s="119"/>
      <c r="DT183" s="119"/>
      <c r="DU183" s="119"/>
      <c r="DV183" s="119"/>
      <c r="DW183" s="119"/>
      <c r="DX183" s="119"/>
      <c r="DY183" s="119"/>
      <c r="DZ183" s="119"/>
      <c r="EA183" s="119"/>
      <c r="EB183" s="119"/>
      <c r="EC183" s="119"/>
      <c r="ED183" s="119"/>
      <c r="EE183" s="119"/>
      <c r="EF183" s="119"/>
      <c r="EG183" s="119"/>
      <c r="EH183" s="119"/>
      <c r="EI183" s="119"/>
      <c r="EJ183" s="119"/>
      <c r="EK183" s="119"/>
      <c r="EL183" s="119"/>
      <c r="EM183" s="119"/>
      <c r="EN183" s="119"/>
      <c r="EO183" s="119"/>
      <c r="EP183" s="119"/>
      <c r="EQ183" s="119"/>
      <c r="ER183" s="119"/>
      <c r="ES183" s="119"/>
      <c r="ET183" s="119"/>
      <c r="EU183" s="119"/>
      <c r="EV183" s="119"/>
      <c r="EW183" s="119"/>
      <c r="EX183" s="119"/>
      <c r="EY183" s="119"/>
      <c r="EZ183" s="119"/>
      <c r="FA183" s="119"/>
      <c r="FB183" s="119"/>
      <c r="FC183" s="119"/>
      <c r="FD183" s="119"/>
      <c r="FE183" s="119"/>
      <c r="FF183" s="119"/>
      <c r="FG183" s="119"/>
      <c r="FH183" s="119"/>
      <c r="FI183" s="119"/>
      <c r="FJ183" s="119"/>
      <c r="FK183" s="119"/>
      <c r="FL183" s="119"/>
      <c r="FM183" s="119"/>
      <c r="FN183" s="119"/>
      <c r="FO183" s="119"/>
      <c r="FP183" s="119"/>
      <c r="FQ183" s="119"/>
      <c r="FR183" s="119"/>
      <c r="FS183" s="119"/>
      <c r="FT183" s="119"/>
      <c r="FU183" s="119"/>
      <c r="FV183" s="119"/>
      <c r="FW183" s="119"/>
      <c r="FX183" s="119"/>
      <c r="FY183" s="119"/>
      <c r="FZ183" s="119"/>
      <c r="GA183" s="119"/>
      <c r="GB183" s="119"/>
      <c r="GC183" s="119"/>
      <c r="GD183" s="119"/>
      <c r="GE183" s="119"/>
      <c r="GF183" s="119"/>
      <c r="GG183" s="119"/>
      <c r="GH183" s="119"/>
      <c r="GI183" s="119"/>
      <c r="GJ183" s="119"/>
      <c r="GK183" s="119"/>
      <c r="GL183" s="119"/>
      <c r="GM183" s="119"/>
      <c r="GN183" s="119"/>
      <c r="GO183" s="119"/>
      <c r="GP183" s="119"/>
      <c r="GQ183" s="119"/>
      <c r="GR183" s="119"/>
      <c r="GS183" s="120"/>
      <c r="GT183" s="121"/>
    </row>
    <row r="184" spans="3:202">
      <c r="C184" s="109"/>
      <c r="F184" s="119"/>
      <c r="G184" s="119"/>
      <c r="H184" s="119"/>
      <c r="I184" s="119"/>
      <c r="J184" s="119"/>
      <c r="K184" s="119"/>
      <c r="L184" s="119"/>
      <c r="M184" s="119"/>
      <c r="N184" s="119"/>
      <c r="O184" s="119"/>
      <c r="P184" s="119"/>
      <c r="Q184" s="119"/>
      <c r="R184" s="119"/>
      <c r="S184" s="119"/>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119"/>
      <c r="AT184" s="119"/>
      <c r="AU184" s="119"/>
      <c r="AV184" s="119"/>
      <c r="AW184" s="119"/>
      <c r="AX184" s="119"/>
      <c r="AY184" s="119"/>
      <c r="AZ184" s="119"/>
      <c r="BA184" s="119"/>
      <c r="BB184" s="119"/>
      <c r="BC184" s="119"/>
      <c r="BD184" s="119"/>
      <c r="BE184" s="119"/>
      <c r="BF184" s="119"/>
      <c r="BG184" s="119"/>
      <c r="BH184" s="119"/>
      <c r="BI184" s="119"/>
      <c r="BJ184" s="119"/>
      <c r="BK184" s="119"/>
      <c r="BL184" s="119"/>
      <c r="BM184" s="119"/>
      <c r="BN184" s="119"/>
      <c r="BO184" s="119"/>
      <c r="BP184" s="119"/>
      <c r="BQ184" s="119"/>
      <c r="BR184" s="119"/>
      <c r="BS184" s="119"/>
      <c r="BT184" s="119"/>
      <c r="BU184" s="119"/>
      <c r="BV184" s="119"/>
      <c r="BW184" s="119"/>
      <c r="BX184" s="119"/>
      <c r="BY184" s="119"/>
      <c r="BZ184" s="119"/>
      <c r="CA184" s="119"/>
      <c r="CB184" s="119"/>
      <c r="CC184" s="119"/>
      <c r="CD184" s="119"/>
      <c r="CE184" s="119"/>
      <c r="CF184" s="119"/>
      <c r="CG184" s="119"/>
      <c r="CH184" s="119"/>
      <c r="CI184" s="119"/>
      <c r="CJ184" s="119"/>
      <c r="CK184" s="119"/>
      <c r="CL184" s="119"/>
      <c r="CM184" s="119"/>
      <c r="CN184" s="119"/>
      <c r="CO184" s="119"/>
      <c r="CP184" s="119"/>
      <c r="CQ184" s="119"/>
      <c r="CR184" s="119"/>
      <c r="CS184" s="119"/>
      <c r="CT184" s="119"/>
      <c r="CU184" s="119"/>
      <c r="CV184" s="119"/>
      <c r="CW184" s="119"/>
      <c r="CX184" s="119"/>
      <c r="CY184" s="119"/>
      <c r="CZ184" s="119"/>
      <c r="DA184" s="119"/>
      <c r="DB184" s="119"/>
      <c r="DC184" s="119"/>
      <c r="DD184" s="119"/>
      <c r="DE184" s="119"/>
      <c r="DF184" s="119"/>
      <c r="DG184" s="119"/>
      <c r="DH184" s="119"/>
      <c r="DI184" s="119"/>
      <c r="DJ184" s="119"/>
      <c r="DK184" s="119"/>
      <c r="DL184" s="119"/>
      <c r="DM184" s="119"/>
      <c r="DN184" s="119"/>
      <c r="DO184" s="119"/>
      <c r="DP184" s="119"/>
      <c r="DQ184" s="119"/>
      <c r="DR184" s="119"/>
      <c r="DS184" s="119"/>
      <c r="DT184" s="119"/>
      <c r="DU184" s="119"/>
      <c r="DV184" s="119"/>
      <c r="DW184" s="119"/>
      <c r="DX184" s="119"/>
      <c r="DY184" s="119"/>
      <c r="DZ184" s="119"/>
      <c r="EA184" s="119"/>
      <c r="EB184" s="119"/>
      <c r="EC184" s="119"/>
      <c r="ED184" s="119"/>
      <c r="EE184" s="119"/>
      <c r="EF184" s="119"/>
      <c r="EG184" s="119"/>
      <c r="EH184" s="119"/>
      <c r="EI184" s="119"/>
      <c r="EJ184" s="119"/>
      <c r="EK184" s="119"/>
      <c r="EL184" s="119"/>
      <c r="EM184" s="119"/>
      <c r="EN184" s="119"/>
      <c r="EO184" s="119"/>
      <c r="EP184" s="119"/>
      <c r="EQ184" s="119"/>
      <c r="ER184" s="119"/>
      <c r="ES184" s="119"/>
      <c r="ET184" s="119"/>
      <c r="EU184" s="119"/>
      <c r="EV184" s="119"/>
      <c r="EW184" s="119"/>
      <c r="EX184" s="119"/>
      <c r="EY184" s="119"/>
      <c r="EZ184" s="119"/>
      <c r="FA184" s="119"/>
      <c r="FB184" s="119"/>
      <c r="FC184" s="119"/>
      <c r="FD184" s="119"/>
      <c r="FE184" s="119"/>
      <c r="FF184" s="119"/>
      <c r="FG184" s="119"/>
      <c r="FH184" s="119"/>
      <c r="FI184" s="119"/>
      <c r="FJ184" s="119"/>
      <c r="FK184" s="119"/>
      <c r="FL184" s="119"/>
      <c r="FM184" s="119"/>
      <c r="FN184" s="119"/>
      <c r="FO184" s="119"/>
      <c r="FP184" s="119"/>
      <c r="FQ184" s="119"/>
      <c r="FR184" s="119"/>
      <c r="FS184" s="119"/>
      <c r="FT184" s="119"/>
      <c r="FU184" s="119"/>
      <c r="FV184" s="119"/>
      <c r="FW184" s="119"/>
      <c r="FX184" s="119"/>
      <c r="FY184" s="119"/>
      <c r="FZ184" s="119"/>
      <c r="GA184" s="119"/>
      <c r="GB184" s="119"/>
      <c r="GC184" s="119"/>
      <c r="GD184" s="119"/>
      <c r="GE184" s="119"/>
      <c r="GF184" s="119"/>
      <c r="GG184" s="119"/>
      <c r="GH184" s="119"/>
      <c r="GI184" s="119"/>
      <c r="GJ184" s="119"/>
      <c r="GK184" s="119"/>
      <c r="GL184" s="119"/>
      <c r="GM184" s="119"/>
      <c r="GN184" s="119"/>
      <c r="GO184" s="119"/>
      <c r="GP184" s="119"/>
      <c r="GQ184" s="119"/>
      <c r="GR184" s="119"/>
      <c r="GS184" s="120"/>
      <c r="GT184" s="121"/>
    </row>
    <row r="185" spans="3:202">
      <c r="C185" s="109"/>
      <c r="F185" s="119"/>
      <c r="G185" s="119"/>
      <c r="H185" s="119"/>
      <c r="I185" s="119"/>
      <c r="J185" s="119"/>
      <c r="K185" s="119"/>
      <c r="L185" s="119"/>
      <c r="M185" s="119"/>
      <c r="N185" s="119"/>
      <c r="O185" s="119"/>
      <c r="P185" s="119"/>
      <c r="Q185" s="119"/>
      <c r="R185" s="119"/>
      <c r="S185" s="119"/>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119"/>
      <c r="AT185" s="119"/>
      <c r="AU185" s="119"/>
      <c r="AV185" s="119"/>
      <c r="AW185" s="119"/>
      <c r="AX185" s="119"/>
      <c r="AY185" s="119"/>
      <c r="AZ185" s="119"/>
      <c r="BA185" s="119"/>
      <c r="BB185" s="119"/>
      <c r="BC185" s="119"/>
      <c r="BD185" s="119"/>
      <c r="BE185" s="119"/>
      <c r="BF185" s="119"/>
      <c r="BG185" s="119"/>
      <c r="BH185" s="119"/>
      <c r="BI185" s="119"/>
      <c r="BJ185" s="119"/>
      <c r="BK185" s="119"/>
      <c r="BL185" s="119"/>
      <c r="BM185" s="119"/>
      <c r="BN185" s="119"/>
      <c r="BO185" s="119"/>
      <c r="BP185" s="119"/>
      <c r="BQ185" s="119"/>
      <c r="BR185" s="119"/>
      <c r="BS185" s="119"/>
      <c r="BT185" s="119"/>
      <c r="BU185" s="119"/>
      <c r="BV185" s="119"/>
      <c r="BW185" s="119"/>
      <c r="BX185" s="119"/>
      <c r="BY185" s="119"/>
      <c r="BZ185" s="119"/>
      <c r="CA185" s="119"/>
      <c r="CB185" s="119"/>
      <c r="CC185" s="119"/>
      <c r="CD185" s="119"/>
      <c r="CE185" s="119"/>
      <c r="CF185" s="119"/>
      <c r="CG185" s="119"/>
      <c r="CH185" s="119"/>
      <c r="CI185" s="119"/>
      <c r="CJ185" s="119"/>
      <c r="CK185" s="119"/>
      <c r="CL185" s="119"/>
      <c r="CM185" s="119"/>
      <c r="CN185" s="119"/>
      <c r="CO185" s="119"/>
      <c r="CP185" s="119"/>
      <c r="CQ185" s="119"/>
      <c r="CR185" s="119"/>
      <c r="CS185" s="119"/>
      <c r="CT185" s="119"/>
      <c r="CU185" s="119"/>
      <c r="CV185" s="119"/>
      <c r="CW185" s="119"/>
      <c r="CX185" s="119"/>
      <c r="CY185" s="119"/>
      <c r="CZ185" s="119"/>
      <c r="DA185" s="119"/>
      <c r="DB185" s="119"/>
      <c r="DC185" s="119"/>
      <c r="DD185" s="119"/>
      <c r="DE185" s="119"/>
      <c r="DF185" s="119"/>
      <c r="DG185" s="119"/>
      <c r="DH185" s="119"/>
      <c r="DI185" s="119"/>
      <c r="DJ185" s="119"/>
      <c r="DK185" s="119"/>
      <c r="DL185" s="119"/>
      <c r="DM185" s="119"/>
      <c r="DN185" s="119"/>
      <c r="DO185" s="119"/>
      <c r="DP185" s="119"/>
      <c r="DQ185" s="119"/>
      <c r="DR185" s="119"/>
      <c r="DS185" s="119"/>
      <c r="DT185" s="119"/>
      <c r="DU185" s="119"/>
      <c r="DV185" s="119"/>
      <c r="DW185" s="119"/>
      <c r="DX185" s="119"/>
      <c r="DY185" s="119"/>
      <c r="DZ185" s="119"/>
      <c r="EA185" s="119"/>
      <c r="EB185" s="119"/>
      <c r="EC185" s="119"/>
      <c r="ED185" s="119"/>
      <c r="EE185" s="119"/>
      <c r="EF185" s="119"/>
      <c r="EG185" s="119"/>
      <c r="EH185" s="119"/>
      <c r="EI185" s="119"/>
      <c r="EJ185" s="119"/>
      <c r="EK185" s="119"/>
      <c r="EL185" s="119"/>
      <c r="EM185" s="119"/>
      <c r="EN185" s="119"/>
      <c r="EO185" s="119"/>
      <c r="EP185" s="119"/>
      <c r="EQ185" s="119"/>
      <c r="ER185" s="119"/>
      <c r="ES185" s="119"/>
      <c r="ET185" s="119"/>
      <c r="EU185" s="119"/>
      <c r="EV185" s="119"/>
      <c r="EW185" s="119"/>
      <c r="EX185" s="119"/>
      <c r="EY185" s="119"/>
      <c r="EZ185" s="119"/>
      <c r="FA185" s="119"/>
      <c r="FB185" s="119"/>
      <c r="FC185" s="119"/>
      <c r="FD185" s="119"/>
      <c r="FE185" s="119"/>
      <c r="FF185" s="119"/>
      <c r="FG185" s="119"/>
      <c r="FH185" s="119"/>
      <c r="FI185" s="119"/>
      <c r="FJ185" s="119"/>
      <c r="FK185" s="119"/>
      <c r="FL185" s="119"/>
      <c r="FM185" s="119"/>
      <c r="FN185" s="119"/>
      <c r="FO185" s="119"/>
      <c r="FP185" s="119"/>
      <c r="FQ185" s="119"/>
      <c r="FR185" s="119"/>
      <c r="FS185" s="119"/>
      <c r="FT185" s="119"/>
      <c r="FU185" s="119"/>
      <c r="FV185" s="119"/>
      <c r="FW185" s="119"/>
      <c r="FX185" s="119"/>
      <c r="FY185" s="119"/>
      <c r="FZ185" s="119"/>
      <c r="GA185" s="119"/>
      <c r="GB185" s="119"/>
      <c r="GC185" s="119"/>
      <c r="GD185" s="119"/>
      <c r="GE185" s="119"/>
      <c r="GF185" s="119"/>
      <c r="GG185" s="119"/>
      <c r="GH185" s="119"/>
      <c r="GI185" s="119"/>
      <c r="GJ185" s="119"/>
      <c r="GK185" s="119"/>
      <c r="GL185" s="119"/>
      <c r="GM185" s="119"/>
      <c r="GN185" s="119"/>
      <c r="GO185" s="119"/>
      <c r="GP185" s="119"/>
      <c r="GQ185" s="119"/>
      <c r="GR185" s="119"/>
      <c r="GS185" s="120"/>
      <c r="GT185" s="121"/>
    </row>
    <row r="186" spans="3:202">
      <c r="C186" s="109"/>
      <c r="F186" s="119"/>
      <c r="G186" s="119"/>
      <c r="H186" s="119"/>
      <c r="I186" s="119"/>
      <c r="J186" s="119"/>
      <c r="K186" s="119"/>
      <c r="L186" s="119"/>
      <c r="M186" s="119"/>
      <c r="N186" s="119"/>
      <c r="O186" s="119"/>
      <c r="P186" s="119"/>
      <c r="Q186" s="119"/>
      <c r="R186" s="119"/>
      <c r="S186" s="119"/>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119"/>
      <c r="AT186" s="119"/>
      <c r="AU186" s="119"/>
      <c r="AV186" s="119"/>
      <c r="AW186" s="119"/>
      <c r="AX186" s="119"/>
      <c r="AY186" s="119"/>
      <c r="AZ186" s="119"/>
      <c r="BA186" s="119"/>
      <c r="BB186" s="119"/>
      <c r="BC186" s="119"/>
      <c r="BD186" s="119"/>
      <c r="BE186" s="119"/>
      <c r="BF186" s="119"/>
      <c r="BG186" s="119"/>
      <c r="BH186" s="119"/>
      <c r="BI186" s="119"/>
      <c r="BJ186" s="119"/>
      <c r="BK186" s="119"/>
      <c r="BL186" s="119"/>
      <c r="BM186" s="119"/>
      <c r="BN186" s="119"/>
      <c r="BO186" s="119"/>
      <c r="BP186" s="119"/>
      <c r="BQ186" s="119"/>
      <c r="BR186" s="119"/>
      <c r="BS186" s="119"/>
      <c r="BT186" s="119"/>
      <c r="BU186" s="119"/>
      <c r="BV186" s="119"/>
      <c r="BW186" s="119"/>
      <c r="BX186" s="119"/>
      <c r="BY186" s="119"/>
      <c r="BZ186" s="119"/>
      <c r="CA186" s="119"/>
      <c r="CB186" s="119"/>
      <c r="CC186" s="119"/>
      <c r="CD186" s="119"/>
      <c r="CE186" s="119"/>
      <c r="CF186" s="119"/>
      <c r="CG186" s="119"/>
      <c r="CH186" s="119"/>
      <c r="CI186" s="119"/>
      <c r="CJ186" s="119"/>
      <c r="CK186" s="119"/>
      <c r="CL186" s="119"/>
      <c r="CM186" s="119"/>
      <c r="CN186" s="119"/>
      <c r="CO186" s="119"/>
      <c r="CP186" s="119"/>
      <c r="CQ186" s="119"/>
      <c r="CR186" s="119"/>
      <c r="CS186" s="119"/>
      <c r="CT186" s="119"/>
      <c r="CU186" s="119"/>
      <c r="CV186" s="119"/>
      <c r="CW186" s="119"/>
      <c r="CX186" s="119"/>
      <c r="CY186" s="119"/>
      <c r="CZ186" s="119"/>
      <c r="DA186" s="119"/>
      <c r="DB186" s="119"/>
      <c r="DC186" s="119"/>
      <c r="DD186" s="119"/>
      <c r="DE186" s="119"/>
      <c r="DF186" s="119"/>
      <c r="DG186" s="119"/>
      <c r="DH186" s="119"/>
      <c r="DI186" s="119"/>
      <c r="DJ186" s="119"/>
      <c r="DK186" s="119"/>
      <c r="DL186" s="119"/>
      <c r="DM186" s="119"/>
      <c r="DN186" s="119"/>
      <c r="DO186" s="119"/>
      <c r="DP186" s="119"/>
      <c r="DQ186" s="119"/>
      <c r="DR186" s="119"/>
      <c r="DS186" s="119"/>
      <c r="DT186" s="119"/>
      <c r="DU186" s="119"/>
      <c r="DV186" s="119"/>
      <c r="DW186" s="119"/>
      <c r="DX186" s="119"/>
      <c r="DY186" s="119"/>
      <c r="DZ186" s="119"/>
      <c r="EA186" s="119"/>
      <c r="EB186" s="119"/>
      <c r="EC186" s="119"/>
      <c r="ED186" s="119"/>
      <c r="EE186" s="119"/>
      <c r="EF186" s="119"/>
      <c r="EG186" s="119"/>
      <c r="EH186" s="119"/>
      <c r="EI186" s="119"/>
      <c r="EJ186" s="119"/>
      <c r="EK186" s="119"/>
      <c r="EL186" s="119"/>
      <c r="EM186" s="119"/>
      <c r="EN186" s="119"/>
      <c r="EO186" s="119"/>
      <c r="EP186" s="119"/>
      <c r="EQ186" s="119"/>
      <c r="ER186" s="119"/>
      <c r="ES186" s="119"/>
      <c r="ET186" s="119"/>
      <c r="EU186" s="119"/>
      <c r="EV186" s="119"/>
      <c r="EW186" s="119"/>
      <c r="EX186" s="119"/>
      <c r="EY186" s="119"/>
      <c r="EZ186" s="119"/>
      <c r="FA186" s="119"/>
      <c r="FB186" s="119"/>
      <c r="FC186" s="119"/>
      <c r="FD186" s="119"/>
      <c r="FE186" s="119"/>
      <c r="FF186" s="119"/>
      <c r="FG186" s="119"/>
      <c r="FH186" s="119"/>
      <c r="FI186" s="119"/>
      <c r="FJ186" s="119"/>
      <c r="FK186" s="119"/>
      <c r="FL186" s="119"/>
      <c r="FM186" s="119"/>
      <c r="FN186" s="119"/>
      <c r="FO186" s="119"/>
      <c r="FP186" s="119"/>
      <c r="FQ186" s="119"/>
      <c r="FR186" s="119"/>
      <c r="FS186" s="119"/>
      <c r="FT186" s="119"/>
      <c r="FU186" s="119"/>
      <c r="FV186" s="119"/>
      <c r="FW186" s="119"/>
      <c r="FX186" s="119"/>
      <c r="FY186" s="119"/>
      <c r="FZ186" s="119"/>
      <c r="GA186" s="119"/>
      <c r="GB186" s="119"/>
      <c r="GC186" s="119"/>
      <c r="GD186" s="119"/>
      <c r="GE186" s="119"/>
      <c r="GF186" s="119"/>
      <c r="GG186" s="119"/>
      <c r="GH186" s="119"/>
      <c r="GI186" s="119"/>
      <c r="GJ186" s="119"/>
      <c r="GK186" s="119"/>
      <c r="GL186" s="119"/>
      <c r="GM186" s="119"/>
      <c r="GN186" s="119"/>
      <c r="GO186" s="119"/>
      <c r="GP186" s="119"/>
      <c r="GQ186" s="119"/>
      <c r="GR186" s="119"/>
      <c r="GS186" s="120"/>
      <c r="GT186" s="121"/>
    </row>
    <row r="187" spans="3:202">
      <c r="C187" s="109"/>
      <c r="F187" s="119"/>
      <c r="G187" s="119"/>
      <c r="H187" s="119"/>
      <c r="I187" s="119"/>
      <c r="J187" s="119"/>
      <c r="K187" s="119"/>
      <c r="L187" s="119"/>
      <c r="M187" s="119"/>
      <c r="N187" s="119"/>
      <c r="O187" s="119"/>
      <c r="P187" s="119"/>
      <c r="Q187" s="119"/>
      <c r="R187" s="119"/>
      <c r="S187" s="119"/>
      <c r="T187" s="119"/>
      <c r="U187" s="119"/>
      <c r="V187" s="119"/>
      <c r="W187" s="119"/>
      <c r="X187" s="119"/>
      <c r="Y187" s="119"/>
      <c r="Z187" s="119"/>
      <c r="AA187" s="119"/>
      <c r="AB187" s="119"/>
      <c r="AC187" s="119"/>
      <c r="AD187" s="119"/>
      <c r="AE187" s="119"/>
      <c r="AF187" s="119"/>
      <c r="AG187" s="119"/>
      <c r="AH187" s="119"/>
      <c r="AI187" s="119"/>
      <c r="AJ187" s="119"/>
      <c r="AK187" s="119"/>
      <c r="AL187" s="119"/>
      <c r="AM187" s="119"/>
      <c r="AN187" s="119"/>
      <c r="AO187" s="119"/>
      <c r="AP187" s="119"/>
      <c r="AQ187" s="119"/>
      <c r="AR187" s="119"/>
      <c r="AS187" s="119"/>
      <c r="AT187" s="119"/>
      <c r="AU187" s="119"/>
      <c r="AV187" s="119"/>
      <c r="AW187" s="119"/>
      <c r="AX187" s="119"/>
      <c r="AY187" s="119"/>
      <c r="AZ187" s="119"/>
      <c r="BA187" s="119"/>
      <c r="BB187" s="119"/>
      <c r="BC187" s="119"/>
      <c r="BD187" s="119"/>
      <c r="BE187" s="119"/>
      <c r="BF187" s="119"/>
      <c r="BG187" s="119"/>
      <c r="BH187" s="119"/>
      <c r="BI187" s="119"/>
      <c r="BJ187" s="119"/>
      <c r="BK187" s="119"/>
      <c r="BL187" s="119"/>
      <c r="BM187" s="119"/>
      <c r="BN187" s="119"/>
      <c r="BO187" s="119"/>
      <c r="BP187" s="119"/>
      <c r="BQ187" s="119"/>
      <c r="BR187" s="119"/>
      <c r="BS187" s="119"/>
      <c r="BT187" s="119"/>
      <c r="BU187" s="119"/>
      <c r="BV187" s="119"/>
      <c r="BW187" s="119"/>
      <c r="BX187" s="119"/>
      <c r="BY187" s="119"/>
      <c r="BZ187" s="119"/>
      <c r="CA187" s="119"/>
      <c r="CB187" s="119"/>
      <c r="CC187" s="119"/>
      <c r="CD187" s="119"/>
      <c r="CE187" s="119"/>
      <c r="CF187" s="119"/>
      <c r="CG187" s="119"/>
      <c r="CH187" s="119"/>
      <c r="CI187" s="119"/>
      <c r="CJ187" s="119"/>
      <c r="CK187" s="119"/>
      <c r="CL187" s="119"/>
      <c r="CM187" s="119"/>
      <c r="CN187" s="119"/>
      <c r="CO187" s="119"/>
      <c r="CP187" s="119"/>
      <c r="CQ187" s="119"/>
      <c r="CR187" s="119"/>
      <c r="CS187" s="119"/>
      <c r="CT187" s="119"/>
      <c r="CU187" s="119"/>
      <c r="CV187" s="119"/>
      <c r="CW187" s="119"/>
      <c r="CX187" s="119"/>
      <c r="CY187" s="119"/>
      <c r="CZ187" s="119"/>
      <c r="DA187" s="119"/>
      <c r="DB187" s="119"/>
      <c r="DC187" s="119"/>
      <c r="DD187" s="119"/>
      <c r="DE187" s="119"/>
      <c r="DF187" s="119"/>
      <c r="DG187" s="119"/>
      <c r="DH187" s="119"/>
      <c r="DI187" s="119"/>
      <c r="DJ187" s="119"/>
      <c r="DK187" s="119"/>
      <c r="DL187" s="119"/>
      <c r="DM187" s="119"/>
      <c r="DN187" s="119"/>
      <c r="DO187" s="119"/>
      <c r="DP187" s="119"/>
      <c r="DQ187" s="119"/>
      <c r="DR187" s="119"/>
      <c r="DS187" s="119"/>
      <c r="DT187" s="119"/>
      <c r="DU187" s="119"/>
      <c r="DV187" s="119"/>
      <c r="DW187" s="119"/>
      <c r="DX187" s="119"/>
      <c r="DY187" s="119"/>
      <c r="DZ187" s="119"/>
      <c r="EA187" s="119"/>
      <c r="EB187" s="119"/>
      <c r="EC187" s="119"/>
      <c r="ED187" s="119"/>
      <c r="EE187" s="119"/>
      <c r="EF187" s="119"/>
      <c r="EG187" s="119"/>
      <c r="EH187" s="119"/>
      <c r="EI187" s="119"/>
      <c r="EJ187" s="119"/>
      <c r="EK187" s="119"/>
      <c r="EL187" s="119"/>
      <c r="EM187" s="119"/>
      <c r="EN187" s="119"/>
      <c r="EO187" s="119"/>
      <c r="EP187" s="119"/>
      <c r="EQ187" s="119"/>
      <c r="ER187" s="119"/>
      <c r="ES187" s="119"/>
      <c r="ET187" s="119"/>
      <c r="EU187" s="119"/>
      <c r="EV187" s="119"/>
      <c r="EW187" s="119"/>
      <c r="EX187" s="119"/>
      <c r="EY187" s="119"/>
      <c r="EZ187" s="119"/>
      <c r="FA187" s="119"/>
      <c r="FB187" s="119"/>
      <c r="FC187" s="119"/>
      <c r="FD187" s="119"/>
      <c r="FE187" s="119"/>
      <c r="FF187" s="119"/>
      <c r="FG187" s="119"/>
      <c r="FH187" s="119"/>
      <c r="FI187" s="119"/>
      <c r="FJ187" s="119"/>
      <c r="FK187" s="119"/>
      <c r="FL187" s="119"/>
      <c r="FM187" s="119"/>
      <c r="FN187" s="119"/>
      <c r="FO187" s="119"/>
      <c r="FP187" s="119"/>
      <c r="FQ187" s="119"/>
      <c r="FR187" s="119"/>
      <c r="FS187" s="119"/>
      <c r="FT187" s="119"/>
      <c r="FU187" s="119"/>
      <c r="FV187" s="119"/>
      <c r="FW187" s="119"/>
      <c r="FX187" s="119"/>
      <c r="FY187" s="119"/>
      <c r="FZ187" s="119"/>
      <c r="GA187" s="119"/>
      <c r="GB187" s="119"/>
      <c r="GC187" s="119"/>
      <c r="GD187" s="119"/>
      <c r="GE187" s="119"/>
      <c r="GF187" s="119"/>
      <c r="GG187" s="119"/>
      <c r="GH187" s="119"/>
      <c r="GI187" s="119"/>
      <c r="GJ187" s="119"/>
      <c r="GK187" s="119"/>
      <c r="GL187" s="119"/>
      <c r="GM187" s="119"/>
      <c r="GN187" s="119"/>
      <c r="GO187" s="119"/>
      <c r="GP187" s="119"/>
      <c r="GQ187" s="119"/>
      <c r="GR187" s="119"/>
      <c r="GS187" s="120"/>
      <c r="GT187" s="121"/>
    </row>
    <row r="188" spans="3:202">
      <c r="C188" s="109"/>
      <c r="F188" s="119"/>
      <c r="G188" s="119"/>
      <c r="H188" s="119"/>
      <c r="I188" s="119"/>
      <c r="J188" s="119"/>
      <c r="K188" s="119"/>
      <c r="L188" s="119"/>
      <c r="M188" s="119"/>
      <c r="N188" s="119"/>
      <c r="O188" s="119"/>
      <c r="P188" s="119"/>
      <c r="Q188" s="119"/>
      <c r="R188" s="119"/>
      <c r="S188" s="119"/>
      <c r="T188" s="119"/>
      <c r="U188" s="119"/>
      <c r="V188" s="119"/>
      <c r="W188" s="119"/>
      <c r="X188" s="119"/>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119"/>
      <c r="AT188" s="119"/>
      <c r="AU188" s="119"/>
      <c r="AV188" s="119"/>
      <c r="AW188" s="119"/>
      <c r="AX188" s="119"/>
      <c r="AY188" s="119"/>
      <c r="AZ188" s="119"/>
      <c r="BA188" s="119"/>
      <c r="BB188" s="119"/>
      <c r="BC188" s="119"/>
      <c r="BD188" s="119"/>
      <c r="BE188" s="119"/>
      <c r="BF188" s="119"/>
      <c r="BG188" s="119"/>
      <c r="BH188" s="119"/>
      <c r="BI188" s="119"/>
      <c r="BJ188" s="119"/>
      <c r="BK188" s="119"/>
      <c r="BL188" s="119"/>
      <c r="BM188" s="119"/>
      <c r="BN188" s="119"/>
      <c r="BO188" s="119"/>
      <c r="BP188" s="119"/>
      <c r="BQ188" s="119"/>
      <c r="BR188" s="119"/>
      <c r="BS188" s="119"/>
      <c r="BT188" s="119"/>
      <c r="BU188" s="119"/>
      <c r="BV188" s="119"/>
      <c r="BW188" s="119"/>
      <c r="BX188" s="119"/>
      <c r="BY188" s="119"/>
      <c r="BZ188" s="119"/>
      <c r="CA188" s="119"/>
      <c r="CB188" s="119"/>
      <c r="CC188" s="119"/>
      <c r="CD188" s="119"/>
      <c r="CE188" s="119"/>
      <c r="CF188" s="119"/>
      <c r="CG188" s="119"/>
      <c r="CH188" s="119"/>
      <c r="CI188" s="119"/>
      <c r="CJ188" s="119"/>
      <c r="CK188" s="119"/>
      <c r="CL188" s="119"/>
      <c r="CM188" s="119"/>
      <c r="CN188" s="119"/>
      <c r="CO188" s="119"/>
      <c r="CP188" s="119"/>
      <c r="CQ188" s="119"/>
      <c r="CR188" s="119"/>
      <c r="CS188" s="119"/>
      <c r="CT188" s="119"/>
      <c r="CU188" s="119"/>
      <c r="CV188" s="119"/>
      <c r="CW188" s="119"/>
      <c r="CX188" s="119"/>
      <c r="CY188" s="119"/>
      <c r="CZ188" s="119"/>
      <c r="DA188" s="119"/>
      <c r="DB188" s="119"/>
      <c r="DC188" s="119"/>
      <c r="DD188" s="119"/>
      <c r="DE188" s="119"/>
      <c r="DF188" s="119"/>
      <c r="DG188" s="119"/>
      <c r="DH188" s="119"/>
      <c r="DI188" s="119"/>
      <c r="DJ188" s="119"/>
      <c r="DK188" s="119"/>
      <c r="DL188" s="119"/>
      <c r="DM188" s="119"/>
      <c r="DN188" s="119"/>
      <c r="DO188" s="119"/>
      <c r="DP188" s="119"/>
      <c r="DQ188" s="119"/>
      <c r="DR188" s="119"/>
      <c r="DS188" s="119"/>
      <c r="DT188" s="119"/>
      <c r="DU188" s="119"/>
      <c r="DV188" s="119"/>
      <c r="DW188" s="119"/>
      <c r="DX188" s="119"/>
      <c r="DY188" s="119"/>
      <c r="DZ188" s="119"/>
      <c r="EA188" s="119"/>
      <c r="EB188" s="119"/>
      <c r="EC188" s="119"/>
      <c r="ED188" s="119"/>
      <c r="EE188" s="119"/>
      <c r="EF188" s="119"/>
      <c r="EG188" s="119"/>
      <c r="EH188" s="119"/>
      <c r="EI188" s="119"/>
      <c r="EJ188" s="119"/>
      <c r="EK188" s="119"/>
      <c r="EL188" s="119"/>
      <c r="EM188" s="119"/>
      <c r="EN188" s="119"/>
      <c r="EO188" s="119"/>
      <c r="EP188" s="119"/>
      <c r="EQ188" s="119"/>
      <c r="ER188" s="119"/>
      <c r="ES188" s="119"/>
      <c r="ET188" s="119"/>
      <c r="EU188" s="119"/>
      <c r="EV188" s="119"/>
      <c r="EW188" s="119"/>
      <c r="EX188" s="119"/>
      <c r="EY188" s="119"/>
      <c r="EZ188" s="119"/>
      <c r="FA188" s="119"/>
      <c r="FB188" s="119"/>
      <c r="FC188" s="119"/>
      <c r="FD188" s="119"/>
      <c r="FE188" s="119"/>
      <c r="FF188" s="119"/>
      <c r="FG188" s="119"/>
      <c r="FH188" s="119"/>
      <c r="FI188" s="119"/>
      <c r="FJ188" s="119"/>
      <c r="FK188" s="119"/>
      <c r="FL188" s="119"/>
      <c r="FM188" s="119"/>
      <c r="FN188" s="119"/>
      <c r="FO188" s="119"/>
      <c r="FP188" s="119"/>
      <c r="FQ188" s="119"/>
      <c r="FR188" s="119"/>
      <c r="FS188" s="119"/>
      <c r="FT188" s="119"/>
      <c r="FU188" s="119"/>
      <c r="FV188" s="119"/>
      <c r="FW188" s="119"/>
      <c r="FX188" s="119"/>
      <c r="FY188" s="119"/>
      <c r="FZ188" s="119"/>
      <c r="GA188" s="119"/>
      <c r="GB188" s="119"/>
      <c r="GC188" s="119"/>
      <c r="GD188" s="119"/>
      <c r="GE188" s="119"/>
      <c r="GF188" s="119"/>
      <c r="GG188" s="119"/>
      <c r="GH188" s="119"/>
      <c r="GI188" s="119"/>
      <c r="GJ188" s="119"/>
      <c r="GK188" s="119"/>
      <c r="GL188" s="119"/>
      <c r="GM188" s="119"/>
      <c r="GN188" s="119"/>
      <c r="GO188" s="119"/>
      <c r="GP188" s="119"/>
      <c r="GQ188" s="119"/>
      <c r="GR188" s="119"/>
      <c r="GS188" s="120"/>
      <c r="GT188" s="121"/>
    </row>
    <row r="189" spans="3:202">
      <c r="C189" s="109"/>
      <c r="F189" s="119"/>
      <c r="G189" s="119"/>
      <c r="H189" s="119"/>
      <c r="I189" s="119"/>
      <c r="J189" s="119"/>
      <c r="K189" s="119"/>
      <c r="L189" s="119"/>
      <c r="M189" s="119"/>
      <c r="N189" s="119"/>
      <c r="O189" s="119"/>
      <c r="P189" s="119"/>
      <c r="Q189" s="119"/>
      <c r="R189" s="119"/>
      <c r="S189" s="119"/>
      <c r="T189" s="119"/>
      <c r="U189" s="119"/>
      <c r="V189" s="119"/>
      <c r="W189" s="119"/>
      <c r="X189" s="119"/>
      <c r="Y189" s="119"/>
      <c r="Z189" s="119"/>
      <c r="AA189" s="119"/>
      <c r="AB189" s="119"/>
      <c r="AC189" s="119"/>
      <c r="AD189" s="119"/>
      <c r="AE189" s="119"/>
      <c r="AF189" s="119"/>
      <c r="AG189" s="119"/>
      <c r="AH189" s="119"/>
      <c r="AI189" s="119"/>
      <c r="AJ189" s="119"/>
      <c r="AK189" s="119"/>
      <c r="AL189" s="119"/>
      <c r="AM189" s="119"/>
      <c r="AN189" s="119"/>
      <c r="AO189" s="119"/>
      <c r="AP189" s="119"/>
      <c r="AQ189" s="119"/>
      <c r="AR189" s="119"/>
      <c r="AS189" s="119"/>
      <c r="AT189" s="119"/>
      <c r="AU189" s="119"/>
      <c r="AV189" s="119"/>
      <c r="AW189" s="119"/>
      <c r="AX189" s="119"/>
      <c r="AY189" s="119"/>
      <c r="AZ189" s="119"/>
      <c r="BA189" s="119"/>
      <c r="BB189" s="119"/>
      <c r="BC189" s="119"/>
      <c r="BD189" s="119"/>
      <c r="BE189" s="119"/>
      <c r="BF189" s="119"/>
      <c r="BG189" s="119"/>
      <c r="BH189" s="119"/>
      <c r="BI189" s="119"/>
      <c r="BJ189" s="119"/>
      <c r="BK189" s="119"/>
      <c r="BL189" s="119"/>
      <c r="BM189" s="119"/>
      <c r="BN189" s="119"/>
      <c r="BO189" s="119"/>
      <c r="BP189" s="119"/>
      <c r="BQ189" s="119"/>
      <c r="BR189" s="119"/>
      <c r="BS189" s="119"/>
      <c r="BT189" s="119"/>
      <c r="BU189" s="119"/>
      <c r="BV189" s="119"/>
      <c r="BW189" s="119"/>
      <c r="BX189" s="119"/>
      <c r="BY189" s="119"/>
      <c r="BZ189" s="119"/>
      <c r="CA189" s="119"/>
      <c r="CB189" s="119"/>
      <c r="CC189" s="119"/>
      <c r="CD189" s="119"/>
      <c r="CE189" s="119"/>
      <c r="CF189" s="119"/>
      <c r="CG189" s="119"/>
      <c r="CH189" s="119"/>
      <c r="CI189" s="119"/>
      <c r="CJ189" s="119"/>
      <c r="CK189" s="119"/>
      <c r="CL189" s="119"/>
      <c r="CM189" s="119"/>
      <c r="CN189" s="119"/>
      <c r="CO189" s="119"/>
      <c r="CP189" s="119"/>
      <c r="CQ189" s="119"/>
      <c r="CR189" s="119"/>
      <c r="CS189" s="119"/>
      <c r="CT189" s="119"/>
      <c r="CU189" s="119"/>
      <c r="CV189" s="119"/>
      <c r="CW189" s="119"/>
      <c r="CX189" s="119"/>
      <c r="CY189" s="119"/>
      <c r="CZ189" s="119"/>
      <c r="DA189" s="119"/>
      <c r="DB189" s="119"/>
      <c r="DC189" s="119"/>
      <c r="DD189" s="119"/>
      <c r="DE189" s="119"/>
      <c r="DF189" s="119"/>
      <c r="DG189" s="119"/>
      <c r="DH189" s="119"/>
      <c r="DI189" s="119"/>
      <c r="DJ189" s="119"/>
      <c r="DK189" s="119"/>
      <c r="DL189" s="119"/>
      <c r="DM189" s="119"/>
      <c r="DN189" s="119"/>
      <c r="DO189" s="119"/>
      <c r="DP189" s="119"/>
      <c r="DQ189" s="119"/>
      <c r="DR189" s="119"/>
      <c r="DS189" s="119"/>
      <c r="DT189" s="119"/>
      <c r="DU189" s="119"/>
      <c r="DV189" s="119"/>
      <c r="DW189" s="119"/>
      <c r="DX189" s="119"/>
      <c r="DY189" s="119"/>
      <c r="DZ189" s="119"/>
      <c r="EA189" s="119"/>
      <c r="EB189" s="119"/>
      <c r="EC189" s="119"/>
      <c r="ED189" s="119"/>
      <c r="EE189" s="119"/>
      <c r="EF189" s="119"/>
      <c r="EG189" s="119"/>
      <c r="EH189" s="119"/>
      <c r="EI189" s="119"/>
      <c r="EJ189" s="119"/>
      <c r="EK189" s="119"/>
      <c r="EL189" s="119"/>
      <c r="EM189" s="119"/>
      <c r="EN189" s="119"/>
      <c r="EO189" s="119"/>
      <c r="EP189" s="119"/>
      <c r="EQ189" s="119"/>
      <c r="ER189" s="119"/>
      <c r="ES189" s="119"/>
      <c r="ET189" s="119"/>
      <c r="EU189" s="119"/>
      <c r="EV189" s="119"/>
      <c r="EW189" s="119"/>
      <c r="EX189" s="119"/>
      <c r="EY189" s="119"/>
      <c r="EZ189" s="119"/>
      <c r="FA189" s="119"/>
      <c r="FB189" s="119"/>
      <c r="FC189" s="119"/>
      <c r="FD189" s="119"/>
      <c r="FE189" s="119"/>
      <c r="FF189" s="119"/>
      <c r="FG189" s="119"/>
      <c r="FH189" s="119"/>
      <c r="FI189" s="119"/>
      <c r="FJ189" s="119"/>
      <c r="FK189" s="119"/>
      <c r="FL189" s="119"/>
      <c r="FM189" s="119"/>
      <c r="FN189" s="119"/>
      <c r="FO189" s="119"/>
      <c r="FP189" s="119"/>
      <c r="FQ189" s="119"/>
      <c r="FR189" s="119"/>
      <c r="FS189" s="119"/>
      <c r="FT189" s="119"/>
      <c r="FU189" s="119"/>
      <c r="FV189" s="119"/>
      <c r="FW189" s="119"/>
      <c r="FX189" s="119"/>
      <c r="FY189" s="119"/>
      <c r="FZ189" s="119"/>
      <c r="GA189" s="119"/>
      <c r="GB189" s="119"/>
      <c r="GC189" s="119"/>
      <c r="GD189" s="119"/>
      <c r="GE189" s="119"/>
      <c r="GF189" s="119"/>
      <c r="GG189" s="119"/>
      <c r="GH189" s="119"/>
      <c r="GI189" s="119"/>
      <c r="GJ189" s="119"/>
      <c r="GK189" s="119"/>
      <c r="GL189" s="119"/>
      <c r="GM189" s="119"/>
      <c r="GN189" s="119"/>
      <c r="GO189" s="119"/>
      <c r="GP189" s="119"/>
      <c r="GQ189" s="119"/>
      <c r="GR189" s="119"/>
      <c r="GS189" s="120"/>
      <c r="GT189" s="121"/>
    </row>
    <row r="190" spans="3:202">
      <c r="C190" s="109"/>
      <c r="F190" s="119"/>
      <c r="G190" s="119"/>
      <c r="H190" s="119"/>
      <c r="I190" s="119"/>
      <c r="J190" s="119"/>
      <c r="K190" s="119"/>
      <c r="L190" s="119"/>
      <c r="M190" s="119"/>
      <c r="N190" s="119"/>
      <c r="O190" s="119"/>
      <c r="P190" s="119"/>
      <c r="Q190" s="119"/>
      <c r="R190" s="119"/>
      <c r="S190" s="119"/>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119"/>
      <c r="AT190" s="119"/>
      <c r="AU190" s="119"/>
      <c r="AV190" s="119"/>
      <c r="AW190" s="119"/>
      <c r="AX190" s="119"/>
      <c r="AY190" s="119"/>
      <c r="AZ190" s="119"/>
      <c r="BA190" s="119"/>
      <c r="BB190" s="119"/>
      <c r="BC190" s="119"/>
      <c r="BD190" s="119"/>
      <c r="BE190" s="119"/>
      <c r="BF190" s="119"/>
      <c r="BG190" s="119"/>
      <c r="BH190" s="119"/>
      <c r="BI190" s="119"/>
      <c r="BJ190" s="119"/>
      <c r="BK190" s="119"/>
      <c r="BL190" s="119"/>
      <c r="BM190" s="119"/>
      <c r="BN190" s="119"/>
      <c r="BO190" s="119"/>
      <c r="BP190" s="119"/>
      <c r="BQ190" s="119"/>
      <c r="BR190" s="119"/>
      <c r="BS190" s="119"/>
      <c r="BT190" s="119"/>
      <c r="BU190" s="119"/>
      <c r="BV190" s="119"/>
      <c r="BW190" s="119"/>
      <c r="BX190" s="119"/>
      <c r="BY190" s="119"/>
      <c r="BZ190" s="119"/>
      <c r="CA190" s="119"/>
      <c r="CB190" s="119"/>
      <c r="CC190" s="119"/>
      <c r="CD190" s="119"/>
      <c r="CE190" s="119"/>
      <c r="CF190" s="119"/>
      <c r="CG190" s="119"/>
      <c r="CH190" s="119"/>
      <c r="CI190" s="119"/>
      <c r="CJ190" s="119"/>
      <c r="CK190" s="119"/>
      <c r="CL190" s="119"/>
      <c r="CM190" s="119"/>
      <c r="CN190" s="119"/>
      <c r="CO190" s="119"/>
      <c r="CP190" s="119"/>
      <c r="CQ190" s="119"/>
      <c r="CR190" s="119"/>
      <c r="CS190" s="119"/>
      <c r="CT190" s="119"/>
      <c r="CU190" s="119"/>
      <c r="CV190" s="119"/>
      <c r="CW190" s="119"/>
      <c r="CX190" s="119"/>
      <c r="CY190" s="119"/>
      <c r="CZ190" s="119"/>
      <c r="DA190" s="119"/>
      <c r="DB190" s="119"/>
      <c r="DC190" s="119"/>
      <c r="DD190" s="119"/>
      <c r="DE190" s="119"/>
      <c r="DF190" s="119"/>
      <c r="DG190" s="119"/>
      <c r="DH190" s="119"/>
      <c r="DI190" s="119"/>
      <c r="DJ190" s="119"/>
      <c r="DK190" s="119"/>
      <c r="DL190" s="119"/>
      <c r="DM190" s="119"/>
      <c r="DN190" s="119"/>
      <c r="DO190" s="119"/>
      <c r="DP190" s="119"/>
      <c r="DQ190" s="119"/>
      <c r="DR190" s="119"/>
      <c r="DS190" s="119"/>
      <c r="DT190" s="119"/>
      <c r="DU190" s="119"/>
      <c r="DV190" s="119"/>
      <c r="DW190" s="119"/>
      <c r="DX190" s="119"/>
      <c r="DY190" s="119"/>
      <c r="DZ190" s="119"/>
      <c r="EA190" s="119"/>
      <c r="EB190" s="119"/>
      <c r="EC190" s="119"/>
      <c r="ED190" s="119"/>
      <c r="EE190" s="119"/>
      <c r="EF190" s="119"/>
      <c r="EG190" s="119"/>
      <c r="EH190" s="119"/>
      <c r="EI190" s="119"/>
      <c r="EJ190" s="119"/>
      <c r="EK190" s="119"/>
      <c r="EL190" s="119"/>
      <c r="EM190" s="119"/>
      <c r="EN190" s="119"/>
      <c r="EO190" s="119"/>
      <c r="EP190" s="119"/>
      <c r="EQ190" s="119"/>
      <c r="ER190" s="119"/>
      <c r="ES190" s="119"/>
      <c r="ET190" s="119"/>
      <c r="EU190" s="119"/>
      <c r="EV190" s="119"/>
      <c r="EW190" s="119"/>
      <c r="EX190" s="119"/>
      <c r="EY190" s="119"/>
      <c r="EZ190" s="119"/>
      <c r="FA190" s="119"/>
      <c r="FB190" s="119"/>
      <c r="FC190" s="119"/>
      <c r="FD190" s="119"/>
      <c r="FE190" s="119"/>
      <c r="FF190" s="119"/>
      <c r="FG190" s="119"/>
      <c r="FH190" s="119"/>
      <c r="FI190" s="119"/>
      <c r="FJ190" s="119"/>
      <c r="FK190" s="119"/>
      <c r="FL190" s="119"/>
      <c r="FM190" s="119"/>
      <c r="FN190" s="119"/>
      <c r="FO190" s="119"/>
      <c r="FP190" s="119"/>
      <c r="FQ190" s="119"/>
      <c r="FR190" s="119"/>
      <c r="FS190" s="119"/>
      <c r="FT190" s="119"/>
      <c r="FU190" s="119"/>
      <c r="FV190" s="119"/>
      <c r="FW190" s="119"/>
      <c r="FX190" s="119"/>
      <c r="FY190" s="119"/>
      <c r="FZ190" s="119"/>
      <c r="GA190" s="119"/>
      <c r="GB190" s="119"/>
      <c r="GC190" s="119"/>
      <c r="GD190" s="119"/>
      <c r="GE190" s="119"/>
      <c r="GF190" s="119"/>
      <c r="GG190" s="119"/>
      <c r="GH190" s="119"/>
      <c r="GI190" s="119"/>
      <c r="GJ190" s="119"/>
      <c r="GK190" s="119"/>
      <c r="GL190" s="119"/>
      <c r="GM190" s="119"/>
      <c r="GN190" s="119"/>
      <c r="GO190" s="119"/>
      <c r="GP190" s="119"/>
      <c r="GQ190" s="119"/>
      <c r="GR190" s="119"/>
      <c r="GS190" s="120"/>
      <c r="GT190" s="121"/>
    </row>
    <row r="191" spans="3:202">
      <c r="C191" s="109"/>
      <c r="F191" s="119"/>
      <c r="G191" s="119"/>
      <c r="H191" s="119"/>
      <c r="I191" s="119"/>
      <c r="J191" s="119"/>
      <c r="K191" s="119"/>
      <c r="L191" s="119"/>
      <c r="M191" s="119"/>
      <c r="N191" s="119"/>
      <c r="O191" s="119"/>
      <c r="P191" s="119"/>
      <c r="Q191" s="119"/>
      <c r="R191" s="119"/>
      <c r="S191" s="119"/>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119"/>
      <c r="AT191" s="119"/>
      <c r="AU191" s="119"/>
      <c r="AV191" s="119"/>
      <c r="AW191" s="119"/>
      <c r="AX191" s="119"/>
      <c r="AY191" s="119"/>
      <c r="AZ191" s="119"/>
      <c r="BA191" s="119"/>
      <c r="BB191" s="119"/>
      <c r="BC191" s="119"/>
      <c r="BD191" s="119"/>
      <c r="BE191" s="119"/>
      <c r="BF191" s="119"/>
      <c r="BG191" s="119"/>
      <c r="BH191" s="119"/>
      <c r="BI191" s="119"/>
      <c r="BJ191" s="119"/>
      <c r="BK191" s="119"/>
      <c r="BL191" s="119"/>
      <c r="BM191" s="119"/>
      <c r="BN191" s="119"/>
      <c r="BO191" s="119"/>
      <c r="BP191" s="119"/>
      <c r="BQ191" s="119"/>
      <c r="BR191" s="119"/>
      <c r="BS191" s="119"/>
      <c r="BT191" s="119"/>
      <c r="BU191" s="119"/>
      <c r="BV191" s="119"/>
      <c r="BW191" s="119"/>
      <c r="BX191" s="119"/>
      <c r="BY191" s="119"/>
      <c r="BZ191" s="119"/>
      <c r="CA191" s="119"/>
      <c r="CB191" s="119"/>
      <c r="CC191" s="119"/>
      <c r="CD191" s="119"/>
      <c r="CE191" s="119"/>
      <c r="CF191" s="119"/>
      <c r="CG191" s="119"/>
      <c r="CH191" s="119"/>
      <c r="CI191" s="119"/>
      <c r="CJ191" s="119"/>
      <c r="CK191" s="119"/>
      <c r="CL191" s="119"/>
      <c r="CM191" s="119"/>
      <c r="CN191" s="119"/>
      <c r="CO191" s="119"/>
      <c r="CP191" s="119"/>
      <c r="CQ191" s="119"/>
      <c r="CR191" s="119"/>
      <c r="CS191" s="119"/>
      <c r="CT191" s="119"/>
      <c r="CU191" s="119"/>
      <c r="CV191" s="119"/>
      <c r="CW191" s="119"/>
      <c r="CX191" s="119"/>
      <c r="CY191" s="119"/>
      <c r="CZ191" s="119"/>
      <c r="DA191" s="119"/>
      <c r="DB191" s="119"/>
      <c r="DC191" s="119"/>
      <c r="DD191" s="119"/>
      <c r="DE191" s="119"/>
      <c r="DF191" s="119"/>
      <c r="DG191" s="119"/>
      <c r="DH191" s="119"/>
      <c r="DI191" s="119"/>
      <c r="DJ191" s="119"/>
      <c r="DK191" s="119"/>
      <c r="DL191" s="119"/>
      <c r="DM191" s="119"/>
      <c r="DN191" s="119"/>
      <c r="DO191" s="119"/>
      <c r="DP191" s="119"/>
      <c r="DQ191" s="119"/>
      <c r="DR191" s="119"/>
      <c r="DS191" s="119"/>
      <c r="DT191" s="119"/>
      <c r="DU191" s="119"/>
      <c r="DV191" s="119"/>
      <c r="DW191" s="119"/>
      <c r="DX191" s="119"/>
      <c r="DY191" s="119"/>
      <c r="DZ191" s="119"/>
      <c r="EA191" s="119"/>
      <c r="EB191" s="119"/>
      <c r="EC191" s="119"/>
      <c r="ED191" s="119"/>
      <c r="EE191" s="119"/>
      <c r="EF191" s="119"/>
      <c r="EG191" s="119"/>
      <c r="EH191" s="119"/>
      <c r="EI191" s="119"/>
      <c r="EJ191" s="119"/>
      <c r="EK191" s="119"/>
      <c r="EL191" s="119"/>
      <c r="EM191" s="119"/>
      <c r="EN191" s="119"/>
      <c r="EO191" s="119"/>
      <c r="EP191" s="119"/>
      <c r="EQ191" s="119"/>
      <c r="ER191" s="119"/>
      <c r="ES191" s="119"/>
      <c r="ET191" s="119"/>
      <c r="EU191" s="119"/>
      <c r="EV191" s="119"/>
      <c r="EW191" s="119"/>
      <c r="EX191" s="119"/>
      <c r="EY191" s="119"/>
      <c r="EZ191" s="119"/>
      <c r="FA191" s="119"/>
      <c r="FB191" s="119"/>
      <c r="FC191" s="119"/>
      <c r="FD191" s="119"/>
      <c r="FE191" s="119"/>
      <c r="FF191" s="119"/>
      <c r="FG191" s="119"/>
      <c r="FH191" s="119"/>
      <c r="FI191" s="119"/>
      <c r="FJ191" s="119"/>
      <c r="FK191" s="119"/>
      <c r="FL191" s="119"/>
      <c r="FM191" s="119"/>
      <c r="FN191" s="119"/>
      <c r="FO191" s="119"/>
      <c r="FP191" s="119"/>
      <c r="FQ191" s="119"/>
      <c r="FR191" s="119"/>
      <c r="FS191" s="119"/>
      <c r="FT191" s="119"/>
      <c r="FU191" s="119"/>
      <c r="FV191" s="119"/>
      <c r="FW191" s="119"/>
      <c r="FX191" s="119"/>
      <c r="FY191" s="119"/>
      <c r="FZ191" s="119"/>
      <c r="GA191" s="119"/>
      <c r="GB191" s="119"/>
      <c r="GC191" s="119"/>
      <c r="GD191" s="119"/>
      <c r="GE191" s="119"/>
      <c r="GF191" s="119"/>
      <c r="GG191" s="119"/>
      <c r="GH191" s="119"/>
      <c r="GI191" s="119"/>
      <c r="GJ191" s="119"/>
      <c r="GK191" s="119"/>
      <c r="GL191" s="119"/>
      <c r="GM191" s="119"/>
      <c r="GN191" s="119"/>
      <c r="GO191" s="119"/>
      <c r="GP191" s="119"/>
      <c r="GQ191" s="119"/>
      <c r="GR191" s="119"/>
      <c r="GS191" s="120"/>
      <c r="GT191" s="121"/>
    </row>
    <row r="192" spans="3:202">
      <c r="C192" s="109"/>
      <c r="F192" s="119"/>
      <c r="G192" s="119"/>
      <c r="H192" s="119"/>
      <c r="I192" s="119"/>
      <c r="J192" s="119"/>
      <c r="K192" s="119"/>
      <c r="L192" s="119"/>
      <c r="M192" s="119"/>
      <c r="N192" s="119"/>
      <c r="O192" s="119"/>
      <c r="P192" s="119"/>
      <c r="Q192" s="119"/>
      <c r="R192" s="119"/>
      <c r="S192" s="119"/>
      <c r="T192" s="119"/>
      <c r="U192" s="119"/>
      <c r="V192" s="119"/>
      <c r="W192" s="119"/>
      <c r="X192" s="119"/>
      <c r="Y192" s="119"/>
      <c r="Z192" s="119"/>
      <c r="AA192" s="119"/>
      <c r="AB192" s="119"/>
      <c r="AC192" s="119"/>
      <c r="AD192" s="119"/>
      <c r="AE192" s="119"/>
      <c r="AF192" s="119"/>
      <c r="AG192" s="119"/>
      <c r="AH192" s="119"/>
      <c r="AI192" s="119"/>
      <c r="AJ192" s="119"/>
      <c r="AK192" s="119"/>
      <c r="AL192" s="119"/>
      <c r="AM192" s="119"/>
      <c r="AN192" s="119"/>
      <c r="AO192" s="119"/>
      <c r="AP192" s="119"/>
      <c r="AQ192" s="119"/>
      <c r="AR192" s="119"/>
      <c r="AS192" s="119"/>
      <c r="AT192" s="119"/>
      <c r="AU192" s="119"/>
      <c r="AV192" s="119"/>
      <c r="AW192" s="119"/>
      <c r="AX192" s="119"/>
      <c r="AY192" s="119"/>
      <c r="AZ192" s="119"/>
      <c r="BA192" s="119"/>
      <c r="BB192" s="119"/>
      <c r="BC192" s="119"/>
      <c r="BD192" s="119"/>
      <c r="BE192" s="119"/>
      <c r="BF192" s="119"/>
      <c r="BG192" s="119"/>
      <c r="BH192" s="119"/>
      <c r="BI192" s="119"/>
      <c r="BJ192" s="119"/>
      <c r="BK192" s="119"/>
      <c r="BL192" s="119"/>
      <c r="BM192" s="119"/>
      <c r="BN192" s="119"/>
      <c r="BO192" s="119"/>
      <c r="BP192" s="119"/>
      <c r="BQ192" s="119"/>
      <c r="BR192" s="119"/>
      <c r="BS192" s="119"/>
      <c r="BT192" s="119"/>
      <c r="BU192" s="119"/>
      <c r="BV192" s="119"/>
      <c r="BW192" s="119"/>
      <c r="BX192" s="119"/>
      <c r="BY192" s="119"/>
      <c r="BZ192" s="119"/>
      <c r="CA192" s="119"/>
      <c r="CB192" s="119"/>
      <c r="CC192" s="119"/>
      <c r="CD192" s="119"/>
      <c r="CE192" s="119"/>
      <c r="CF192" s="119"/>
      <c r="CG192" s="119"/>
      <c r="CH192" s="119"/>
      <c r="CI192" s="119"/>
      <c r="CJ192" s="119"/>
      <c r="CK192" s="119"/>
      <c r="CL192" s="119"/>
      <c r="CM192" s="119"/>
      <c r="CN192" s="119"/>
      <c r="CO192" s="119"/>
      <c r="CP192" s="119"/>
      <c r="CQ192" s="119"/>
      <c r="CR192" s="119"/>
      <c r="CS192" s="119"/>
      <c r="CT192" s="119"/>
      <c r="CU192" s="119"/>
      <c r="CV192" s="119"/>
      <c r="CW192" s="119"/>
      <c r="CX192" s="119"/>
      <c r="CY192" s="119"/>
      <c r="CZ192" s="119"/>
      <c r="DA192" s="119"/>
      <c r="DB192" s="119"/>
      <c r="DC192" s="119"/>
      <c r="DD192" s="119"/>
      <c r="DE192" s="119"/>
      <c r="DF192" s="119"/>
      <c r="DG192" s="119"/>
      <c r="DH192" s="119"/>
      <c r="DI192" s="119"/>
      <c r="DJ192" s="119"/>
      <c r="DK192" s="119"/>
      <c r="DL192" s="119"/>
      <c r="DM192" s="119"/>
      <c r="DN192" s="119"/>
      <c r="DO192" s="119"/>
      <c r="DP192" s="119"/>
      <c r="DQ192" s="119"/>
      <c r="DR192" s="119"/>
      <c r="DS192" s="119"/>
      <c r="DT192" s="119"/>
      <c r="DU192" s="119"/>
      <c r="DV192" s="119"/>
      <c r="DW192" s="119"/>
      <c r="DX192" s="119"/>
      <c r="DY192" s="119"/>
      <c r="DZ192" s="119"/>
      <c r="EA192" s="119"/>
      <c r="EB192" s="119"/>
      <c r="EC192" s="119"/>
      <c r="ED192" s="119"/>
      <c r="EE192" s="119"/>
      <c r="EF192" s="119"/>
      <c r="EG192" s="119"/>
      <c r="EH192" s="119"/>
      <c r="EI192" s="119"/>
      <c r="EJ192" s="119"/>
      <c r="EK192" s="119"/>
      <c r="EL192" s="119"/>
      <c r="EM192" s="119"/>
      <c r="EN192" s="119"/>
      <c r="EO192" s="119"/>
      <c r="EP192" s="119"/>
      <c r="EQ192" s="119"/>
      <c r="ER192" s="119"/>
      <c r="ES192" s="119"/>
      <c r="ET192" s="119"/>
      <c r="EU192" s="119"/>
      <c r="EV192" s="119"/>
      <c r="EW192" s="119"/>
      <c r="EX192" s="119"/>
      <c r="EY192" s="119"/>
      <c r="EZ192" s="119"/>
      <c r="FA192" s="119"/>
      <c r="FB192" s="119"/>
      <c r="FC192" s="119"/>
      <c r="FD192" s="119"/>
      <c r="FE192" s="119"/>
      <c r="FF192" s="119"/>
      <c r="FG192" s="119"/>
      <c r="FH192" s="119"/>
      <c r="FI192" s="119"/>
      <c r="FJ192" s="119"/>
      <c r="FK192" s="119"/>
      <c r="FL192" s="119"/>
      <c r="FM192" s="119"/>
      <c r="FN192" s="119"/>
      <c r="FO192" s="119"/>
      <c r="FP192" s="119"/>
      <c r="FQ192" s="119"/>
      <c r="FR192" s="119"/>
      <c r="FS192" s="119"/>
      <c r="FT192" s="119"/>
      <c r="FU192" s="119"/>
      <c r="FV192" s="119"/>
      <c r="FW192" s="119"/>
      <c r="FX192" s="119"/>
      <c r="FY192" s="119"/>
      <c r="FZ192" s="119"/>
      <c r="GA192" s="119"/>
      <c r="GB192" s="119"/>
      <c r="GC192" s="119"/>
      <c r="GD192" s="119"/>
      <c r="GE192" s="119"/>
      <c r="GF192" s="119"/>
      <c r="GG192" s="119"/>
      <c r="GH192" s="119"/>
      <c r="GI192" s="119"/>
      <c r="GJ192" s="119"/>
      <c r="GK192" s="119"/>
      <c r="GL192" s="119"/>
      <c r="GM192" s="119"/>
      <c r="GN192" s="119"/>
      <c r="GO192" s="119"/>
      <c r="GP192" s="119"/>
      <c r="GQ192" s="119"/>
      <c r="GR192" s="119"/>
      <c r="GS192" s="120"/>
      <c r="GT192" s="121"/>
    </row>
    <row r="193" spans="3:202">
      <c r="C193" s="109"/>
      <c r="F193" s="119"/>
      <c r="G193" s="119"/>
      <c r="H193" s="119"/>
      <c r="I193" s="119"/>
      <c r="J193" s="119"/>
      <c r="K193" s="119"/>
      <c r="L193" s="119"/>
      <c r="M193" s="119"/>
      <c r="N193" s="119"/>
      <c r="O193" s="119"/>
      <c r="P193" s="119"/>
      <c r="Q193" s="119"/>
      <c r="R193" s="119"/>
      <c r="S193" s="119"/>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119"/>
      <c r="AT193" s="119"/>
      <c r="AU193" s="119"/>
      <c r="AV193" s="119"/>
      <c r="AW193" s="119"/>
      <c r="AX193" s="119"/>
      <c r="AY193" s="119"/>
      <c r="AZ193" s="119"/>
      <c r="BA193" s="119"/>
      <c r="BB193" s="119"/>
      <c r="BC193" s="119"/>
      <c r="BD193" s="119"/>
      <c r="BE193" s="119"/>
      <c r="BF193" s="119"/>
      <c r="BG193" s="119"/>
      <c r="BH193" s="119"/>
      <c r="BI193" s="119"/>
      <c r="BJ193" s="119"/>
      <c r="BK193" s="119"/>
      <c r="BL193" s="119"/>
      <c r="BM193" s="119"/>
      <c r="BN193" s="119"/>
      <c r="BO193" s="119"/>
      <c r="BP193" s="119"/>
      <c r="BQ193" s="119"/>
      <c r="BR193" s="119"/>
      <c r="BS193" s="119"/>
      <c r="BT193" s="119"/>
      <c r="BU193" s="119"/>
      <c r="BV193" s="119"/>
      <c r="BW193" s="119"/>
      <c r="BX193" s="119"/>
      <c r="BY193" s="119"/>
      <c r="BZ193" s="119"/>
      <c r="CA193" s="119"/>
      <c r="CB193" s="119"/>
      <c r="CC193" s="119"/>
      <c r="CD193" s="119"/>
      <c r="CE193" s="119"/>
      <c r="CF193" s="119"/>
      <c r="CG193" s="119"/>
      <c r="CH193" s="119"/>
      <c r="CI193" s="119"/>
      <c r="CJ193" s="119"/>
      <c r="CK193" s="119"/>
      <c r="CL193" s="119"/>
      <c r="CM193" s="119"/>
      <c r="CN193" s="119"/>
      <c r="CO193" s="119"/>
      <c r="CP193" s="119"/>
      <c r="CQ193" s="119"/>
      <c r="CR193" s="119"/>
      <c r="CS193" s="119"/>
      <c r="CT193" s="119"/>
      <c r="CU193" s="119"/>
      <c r="CV193" s="119"/>
      <c r="CW193" s="119"/>
      <c r="CX193" s="119"/>
      <c r="CY193" s="119"/>
      <c r="CZ193" s="119"/>
      <c r="DA193" s="119"/>
      <c r="DB193" s="119"/>
      <c r="DC193" s="119"/>
      <c r="DD193" s="119"/>
      <c r="DE193" s="119"/>
      <c r="DF193" s="119"/>
      <c r="DG193" s="119"/>
      <c r="DH193" s="119"/>
      <c r="DI193" s="119"/>
      <c r="DJ193" s="119"/>
      <c r="DK193" s="119"/>
      <c r="DL193" s="119"/>
      <c r="DM193" s="119"/>
      <c r="DN193" s="119"/>
      <c r="DO193" s="119"/>
      <c r="DP193" s="119"/>
      <c r="DQ193" s="119"/>
      <c r="DR193" s="119"/>
      <c r="DS193" s="119"/>
      <c r="DT193" s="119"/>
      <c r="DU193" s="119"/>
      <c r="DV193" s="119"/>
      <c r="DW193" s="119"/>
      <c r="DX193" s="119"/>
      <c r="DY193" s="119"/>
      <c r="DZ193" s="119"/>
      <c r="EA193" s="119"/>
      <c r="EB193" s="119"/>
      <c r="EC193" s="119"/>
      <c r="ED193" s="119"/>
      <c r="EE193" s="119"/>
      <c r="EF193" s="119"/>
      <c r="EG193" s="119"/>
      <c r="EH193" s="119"/>
      <c r="EI193" s="119"/>
      <c r="EJ193" s="119"/>
      <c r="EK193" s="119"/>
      <c r="EL193" s="119"/>
      <c r="EM193" s="119"/>
      <c r="EN193" s="119"/>
      <c r="EO193" s="119"/>
      <c r="EP193" s="119"/>
      <c r="EQ193" s="119"/>
      <c r="ER193" s="119"/>
      <c r="ES193" s="119"/>
      <c r="ET193" s="119"/>
      <c r="EU193" s="119"/>
      <c r="EV193" s="119"/>
      <c r="EW193" s="119"/>
      <c r="EX193" s="119"/>
      <c r="EY193" s="119"/>
      <c r="EZ193" s="119"/>
      <c r="FA193" s="119"/>
      <c r="FB193" s="119"/>
      <c r="FC193" s="119"/>
      <c r="FD193" s="119"/>
      <c r="FE193" s="119"/>
      <c r="FF193" s="119"/>
      <c r="FG193" s="119"/>
      <c r="FH193" s="119"/>
      <c r="FI193" s="119"/>
      <c r="FJ193" s="119"/>
      <c r="FK193" s="119"/>
      <c r="FL193" s="119"/>
      <c r="FM193" s="119"/>
      <c r="FN193" s="119"/>
      <c r="FO193" s="119"/>
      <c r="FP193" s="119"/>
      <c r="FQ193" s="119"/>
      <c r="FR193" s="119"/>
      <c r="FS193" s="119"/>
      <c r="FT193" s="119"/>
      <c r="FU193" s="119"/>
      <c r="FV193" s="119"/>
      <c r="FW193" s="119"/>
      <c r="FX193" s="119"/>
      <c r="FY193" s="119"/>
      <c r="FZ193" s="119"/>
      <c r="GA193" s="119"/>
      <c r="GB193" s="119"/>
      <c r="GC193" s="119"/>
      <c r="GD193" s="119"/>
      <c r="GE193" s="119"/>
      <c r="GF193" s="119"/>
      <c r="GG193" s="119"/>
      <c r="GH193" s="119"/>
      <c r="GI193" s="119"/>
      <c r="GJ193" s="119"/>
      <c r="GK193" s="119"/>
      <c r="GL193" s="119"/>
      <c r="GM193" s="119"/>
      <c r="GN193" s="119"/>
      <c r="GO193" s="119"/>
      <c r="GP193" s="119"/>
      <c r="GQ193" s="119"/>
      <c r="GR193" s="119"/>
      <c r="GS193" s="120"/>
      <c r="GT193" s="121"/>
    </row>
    <row r="194" spans="3:202">
      <c r="C194" s="109"/>
      <c r="F194" s="119"/>
      <c r="G194" s="119"/>
      <c r="H194" s="119"/>
      <c r="I194" s="119"/>
      <c r="J194" s="119"/>
      <c r="K194" s="119"/>
      <c r="L194" s="119"/>
      <c r="M194" s="119"/>
      <c r="N194" s="119"/>
      <c r="O194" s="119"/>
      <c r="P194" s="119"/>
      <c r="Q194" s="119"/>
      <c r="R194" s="119"/>
      <c r="S194" s="119"/>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119"/>
      <c r="AT194" s="119"/>
      <c r="AU194" s="119"/>
      <c r="AV194" s="119"/>
      <c r="AW194" s="119"/>
      <c r="AX194" s="119"/>
      <c r="AY194" s="119"/>
      <c r="AZ194" s="119"/>
      <c r="BA194" s="119"/>
      <c r="BB194" s="119"/>
      <c r="BC194" s="119"/>
      <c r="BD194" s="119"/>
      <c r="BE194" s="119"/>
      <c r="BF194" s="119"/>
      <c r="BG194" s="119"/>
      <c r="BH194" s="119"/>
      <c r="BI194" s="119"/>
      <c r="BJ194" s="119"/>
      <c r="BK194" s="119"/>
      <c r="BL194" s="119"/>
      <c r="BM194" s="119"/>
      <c r="BN194" s="119"/>
      <c r="BO194" s="119"/>
      <c r="BP194" s="119"/>
      <c r="BQ194" s="119"/>
      <c r="BR194" s="119"/>
      <c r="BS194" s="119"/>
      <c r="BT194" s="119"/>
      <c r="BU194" s="119"/>
      <c r="BV194" s="119"/>
      <c r="BW194" s="119"/>
      <c r="BX194" s="119"/>
      <c r="BY194" s="119"/>
      <c r="BZ194" s="119"/>
      <c r="CA194" s="119"/>
      <c r="CB194" s="119"/>
      <c r="CC194" s="119"/>
      <c r="CD194" s="119"/>
      <c r="CE194" s="119"/>
      <c r="CF194" s="119"/>
      <c r="CG194" s="119"/>
      <c r="CH194" s="119"/>
      <c r="CI194" s="119"/>
      <c r="CJ194" s="119"/>
      <c r="CK194" s="119"/>
      <c r="CL194" s="119"/>
      <c r="CM194" s="119"/>
      <c r="CN194" s="119"/>
      <c r="CO194" s="119"/>
      <c r="CP194" s="119"/>
      <c r="CQ194" s="119"/>
      <c r="CR194" s="119"/>
      <c r="CS194" s="119"/>
      <c r="CT194" s="119"/>
      <c r="CU194" s="119"/>
      <c r="CV194" s="119"/>
      <c r="CW194" s="119"/>
      <c r="CX194" s="119"/>
      <c r="CY194" s="119"/>
      <c r="CZ194" s="119"/>
      <c r="DA194" s="119"/>
      <c r="DB194" s="119"/>
      <c r="DC194" s="119"/>
      <c r="DD194" s="119"/>
      <c r="DE194" s="119"/>
      <c r="DF194" s="119"/>
      <c r="DG194" s="119"/>
      <c r="DH194" s="119"/>
      <c r="DI194" s="119"/>
      <c r="DJ194" s="119"/>
      <c r="DK194" s="119"/>
      <c r="DL194" s="119"/>
      <c r="DM194" s="119"/>
      <c r="DN194" s="119"/>
      <c r="DO194" s="119"/>
      <c r="DP194" s="119"/>
      <c r="DQ194" s="119"/>
      <c r="DR194" s="119"/>
      <c r="DS194" s="119"/>
      <c r="DT194" s="119"/>
      <c r="DU194" s="119"/>
      <c r="DV194" s="119"/>
      <c r="DW194" s="119"/>
      <c r="DX194" s="119"/>
      <c r="DY194" s="119"/>
      <c r="DZ194" s="119"/>
      <c r="EA194" s="119"/>
      <c r="EB194" s="119"/>
      <c r="EC194" s="119"/>
      <c r="ED194" s="119"/>
      <c r="EE194" s="119"/>
      <c r="EF194" s="119"/>
      <c r="EG194" s="119"/>
      <c r="EH194" s="119"/>
      <c r="EI194" s="119"/>
      <c r="EJ194" s="119"/>
      <c r="EK194" s="119"/>
      <c r="EL194" s="119"/>
      <c r="EM194" s="119"/>
      <c r="EN194" s="119"/>
      <c r="EO194" s="119"/>
      <c r="EP194" s="119"/>
      <c r="EQ194" s="119"/>
      <c r="ER194" s="119"/>
      <c r="ES194" s="119"/>
      <c r="ET194" s="119"/>
      <c r="EU194" s="119"/>
      <c r="EV194" s="119"/>
      <c r="EW194" s="119"/>
      <c r="EX194" s="119"/>
      <c r="EY194" s="119"/>
      <c r="EZ194" s="119"/>
      <c r="FA194" s="119"/>
      <c r="FB194" s="119"/>
      <c r="FC194" s="119"/>
      <c r="FD194" s="119"/>
      <c r="FE194" s="119"/>
      <c r="FF194" s="119"/>
      <c r="FG194" s="119"/>
      <c r="FH194" s="119"/>
      <c r="FI194" s="119"/>
      <c r="FJ194" s="119"/>
      <c r="FK194" s="119"/>
      <c r="FL194" s="119"/>
      <c r="FM194" s="119"/>
      <c r="FN194" s="119"/>
      <c r="FO194" s="119"/>
      <c r="FP194" s="119"/>
      <c r="FQ194" s="119"/>
      <c r="FR194" s="119"/>
      <c r="FS194" s="119"/>
      <c r="FT194" s="119"/>
      <c r="FU194" s="119"/>
      <c r="FV194" s="119"/>
      <c r="FW194" s="119"/>
      <c r="FX194" s="119"/>
      <c r="FY194" s="119"/>
      <c r="FZ194" s="119"/>
      <c r="GA194" s="119"/>
      <c r="GB194" s="119"/>
      <c r="GC194" s="119"/>
      <c r="GD194" s="119"/>
      <c r="GE194" s="119"/>
      <c r="GF194" s="119"/>
      <c r="GG194" s="119"/>
      <c r="GH194" s="119"/>
      <c r="GI194" s="119"/>
      <c r="GJ194" s="119"/>
      <c r="GK194" s="119"/>
      <c r="GL194" s="119"/>
      <c r="GM194" s="119"/>
      <c r="GN194" s="119"/>
      <c r="GO194" s="119"/>
      <c r="GP194" s="119"/>
      <c r="GQ194" s="119"/>
      <c r="GR194" s="119"/>
      <c r="GS194" s="120"/>
      <c r="GT194" s="121"/>
    </row>
    <row r="195" spans="3:202">
      <c r="C195" s="109"/>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c r="AX195" s="126"/>
      <c r="AY195" s="126"/>
      <c r="AZ195" s="126"/>
      <c r="BA195" s="126"/>
      <c r="BB195" s="126"/>
      <c r="BC195" s="126"/>
      <c r="BD195" s="126"/>
      <c r="BE195" s="126"/>
      <c r="BF195" s="126"/>
      <c r="BG195" s="126"/>
      <c r="BH195" s="126"/>
      <c r="BI195" s="126"/>
      <c r="BJ195" s="126"/>
      <c r="BK195" s="126"/>
      <c r="BL195" s="126"/>
      <c r="BM195" s="126"/>
      <c r="BN195" s="126"/>
      <c r="BO195" s="126"/>
      <c r="BP195" s="126"/>
      <c r="BQ195" s="126"/>
      <c r="BR195" s="126"/>
      <c r="BS195" s="126"/>
      <c r="BT195" s="126"/>
      <c r="BU195" s="126"/>
      <c r="BV195" s="126"/>
      <c r="BW195" s="126"/>
      <c r="BX195" s="126"/>
      <c r="BY195" s="126"/>
      <c r="BZ195" s="126"/>
      <c r="CA195" s="126"/>
      <c r="CB195" s="126"/>
      <c r="CC195" s="126"/>
      <c r="CD195" s="126"/>
      <c r="CE195" s="126"/>
      <c r="CF195" s="126"/>
      <c r="CG195" s="126"/>
      <c r="CH195" s="126"/>
      <c r="CI195" s="126"/>
      <c r="CJ195" s="126"/>
      <c r="CK195" s="126"/>
      <c r="CL195" s="126"/>
      <c r="CM195" s="126"/>
      <c r="CN195" s="126"/>
      <c r="CO195" s="126"/>
      <c r="CP195" s="126"/>
      <c r="CQ195" s="126"/>
      <c r="CR195" s="126"/>
      <c r="CS195" s="126"/>
      <c r="CT195" s="126"/>
      <c r="CU195" s="126"/>
      <c r="CV195" s="126"/>
      <c r="CW195" s="126"/>
      <c r="CX195" s="126"/>
      <c r="CY195" s="126"/>
      <c r="CZ195" s="126"/>
      <c r="DA195" s="126"/>
      <c r="DB195" s="126"/>
      <c r="DC195" s="126"/>
      <c r="DD195" s="126"/>
      <c r="DE195" s="126"/>
      <c r="DF195" s="126"/>
      <c r="DG195" s="126"/>
      <c r="DH195" s="126"/>
      <c r="DI195" s="126"/>
      <c r="DJ195" s="126"/>
      <c r="DK195" s="126"/>
      <c r="DL195" s="126"/>
      <c r="DM195" s="126"/>
      <c r="DN195" s="126"/>
      <c r="DO195" s="126"/>
      <c r="DP195" s="126"/>
      <c r="DQ195" s="126"/>
      <c r="DR195" s="126"/>
      <c r="DS195" s="126"/>
      <c r="DT195" s="126"/>
      <c r="DU195" s="126"/>
      <c r="DV195" s="126"/>
      <c r="DW195" s="126"/>
      <c r="DX195" s="126"/>
      <c r="DY195" s="126"/>
      <c r="DZ195" s="126"/>
      <c r="EA195" s="126"/>
      <c r="EB195" s="126"/>
      <c r="EC195" s="126"/>
      <c r="ED195" s="126"/>
      <c r="EE195" s="126"/>
      <c r="EF195" s="126"/>
      <c r="EG195" s="126"/>
      <c r="EH195" s="126"/>
      <c r="EI195" s="126"/>
      <c r="EJ195" s="126"/>
      <c r="EK195" s="126"/>
      <c r="EL195" s="126"/>
      <c r="EM195" s="126"/>
      <c r="EN195" s="126"/>
      <c r="EO195" s="126"/>
      <c r="EP195" s="126"/>
      <c r="EQ195" s="126"/>
      <c r="ER195" s="126"/>
      <c r="ES195" s="126"/>
      <c r="ET195" s="126"/>
      <c r="EU195" s="126"/>
      <c r="EV195" s="126"/>
      <c r="EW195" s="126"/>
      <c r="EX195" s="126"/>
      <c r="EY195" s="126"/>
      <c r="EZ195" s="126"/>
      <c r="FA195" s="126"/>
      <c r="FB195" s="126"/>
      <c r="FC195" s="126"/>
      <c r="FD195" s="126"/>
      <c r="FE195" s="126"/>
      <c r="FF195" s="126"/>
      <c r="FG195" s="126"/>
      <c r="FH195" s="126"/>
      <c r="FI195" s="126"/>
      <c r="FJ195" s="126"/>
      <c r="FK195" s="126"/>
      <c r="FL195" s="126"/>
      <c r="FM195" s="126"/>
      <c r="FN195" s="126"/>
      <c r="FO195" s="126"/>
      <c r="FP195" s="126"/>
      <c r="FQ195" s="126"/>
      <c r="FR195" s="126"/>
      <c r="FS195" s="126"/>
      <c r="FT195" s="126"/>
      <c r="FU195" s="126"/>
      <c r="FV195" s="126"/>
      <c r="FW195" s="126"/>
      <c r="FX195" s="126"/>
      <c r="FY195" s="126"/>
      <c r="FZ195" s="126"/>
      <c r="GA195" s="126"/>
      <c r="GB195" s="126"/>
      <c r="GC195" s="126"/>
      <c r="GD195" s="126"/>
      <c r="GE195" s="126"/>
      <c r="GF195" s="126"/>
      <c r="GG195" s="126"/>
      <c r="GH195" s="126"/>
      <c r="GI195" s="126"/>
      <c r="GJ195" s="126"/>
      <c r="GK195" s="126"/>
      <c r="GL195" s="126"/>
      <c r="GM195" s="126"/>
      <c r="GN195" s="126"/>
      <c r="GO195" s="126"/>
      <c r="GP195" s="126"/>
      <c r="GQ195" s="126"/>
      <c r="GR195" s="126"/>
      <c r="GS195" s="115"/>
    </row>
    <row r="196" spans="3:202">
      <c r="C196" s="109"/>
      <c r="F196" s="126"/>
      <c r="G196" s="126"/>
      <c r="H196" s="126"/>
      <c r="I196" s="126"/>
      <c r="J196" s="126"/>
      <c r="K196" s="126"/>
      <c r="L196" s="126"/>
      <c r="M196" s="126"/>
      <c r="N196" s="126"/>
      <c r="O196" s="126"/>
      <c r="P196" s="126"/>
      <c r="Q196" s="126"/>
      <c r="R196" s="126"/>
      <c r="S196" s="126"/>
      <c r="T196" s="126"/>
      <c r="U196" s="126"/>
      <c r="V196" s="126"/>
      <c r="W196" s="126"/>
      <c r="X196" s="126"/>
      <c r="Y196" s="126"/>
      <c r="Z196" s="126"/>
      <c r="AA196" s="126"/>
      <c r="AB196" s="126"/>
      <c r="AC196" s="126"/>
      <c r="AD196" s="126"/>
      <c r="AE196" s="126"/>
      <c r="AF196" s="126"/>
      <c r="AG196" s="126"/>
      <c r="AH196" s="126"/>
      <c r="AI196" s="126"/>
      <c r="AJ196" s="126"/>
      <c r="AK196" s="126"/>
      <c r="AL196" s="126"/>
      <c r="AM196" s="126"/>
      <c r="AN196" s="126"/>
      <c r="AO196" s="126"/>
      <c r="AP196" s="126"/>
      <c r="AQ196" s="126"/>
      <c r="AR196" s="126"/>
      <c r="AS196" s="126"/>
      <c r="AT196" s="126"/>
      <c r="AU196" s="126"/>
      <c r="AV196" s="126"/>
      <c r="AW196" s="126"/>
      <c r="AX196" s="126"/>
      <c r="AY196" s="126"/>
      <c r="AZ196" s="126"/>
      <c r="BA196" s="126"/>
      <c r="BB196" s="126"/>
      <c r="BC196" s="126"/>
      <c r="BD196" s="126"/>
      <c r="BE196" s="126"/>
      <c r="BF196" s="126"/>
      <c r="BG196" s="126"/>
      <c r="BH196" s="126"/>
      <c r="BI196" s="126"/>
      <c r="BJ196" s="126"/>
      <c r="BK196" s="126"/>
      <c r="BL196" s="126"/>
      <c r="BM196" s="126"/>
      <c r="BN196" s="126"/>
      <c r="BO196" s="126"/>
      <c r="BP196" s="126"/>
      <c r="BQ196" s="126"/>
      <c r="BR196" s="126"/>
      <c r="BS196" s="126"/>
      <c r="BT196" s="126"/>
      <c r="BU196" s="126"/>
      <c r="BV196" s="126"/>
      <c r="BW196" s="126"/>
      <c r="BX196" s="126"/>
      <c r="BY196" s="126"/>
      <c r="BZ196" s="126"/>
      <c r="CA196" s="126"/>
      <c r="CB196" s="126"/>
      <c r="CC196" s="126"/>
      <c r="CD196" s="126"/>
      <c r="CE196" s="126"/>
      <c r="CF196" s="126"/>
      <c r="CG196" s="126"/>
      <c r="CH196" s="126"/>
      <c r="CI196" s="126"/>
      <c r="CJ196" s="126"/>
      <c r="CK196" s="126"/>
      <c r="CL196" s="126"/>
      <c r="CM196" s="126"/>
      <c r="CN196" s="126"/>
      <c r="CO196" s="126"/>
      <c r="CP196" s="126"/>
      <c r="CQ196" s="126"/>
      <c r="CR196" s="126"/>
      <c r="CS196" s="126"/>
      <c r="CT196" s="126"/>
      <c r="CU196" s="126"/>
      <c r="CV196" s="126"/>
      <c r="CW196" s="126"/>
      <c r="CX196" s="126"/>
      <c r="CY196" s="126"/>
      <c r="CZ196" s="126"/>
      <c r="DA196" s="126"/>
      <c r="DB196" s="126"/>
      <c r="DC196" s="126"/>
      <c r="DD196" s="126"/>
      <c r="DE196" s="126"/>
      <c r="DF196" s="126"/>
      <c r="DG196" s="126"/>
      <c r="DH196" s="126"/>
      <c r="DI196" s="126"/>
      <c r="DJ196" s="126"/>
      <c r="DK196" s="126"/>
      <c r="DL196" s="126"/>
      <c r="DM196" s="126"/>
      <c r="DN196" s="126"/>
      <c r="DO196" s="126"/>
      <c r="DP196" s="126"/>
      <c r="DQ196" s="126"/>
      <c r="DR196" s="126"/>
      <c r="DS196" s="126"/>
      <c r="DT196" s="126"/>
      <c r="DU196" s="126"/>
      <c r="DV196" s="126"/>
      <c r="DW196" s="126"/>
      <c r="DX196" s="126"/>
      <c r="DY196" s="126"/>
      <c r="DZ196" s="126"/>
      <c r="EA196" s="126"/>
      <c r="EB196" s="126"/>
      <c r="EC196" s="126"/>
      <c r="ED196" s="126"/>
      <c r="EE196" s="126"/>
      <c r="EF196" s="126"/>
      <c r="EG196" s="126"/>
      <c r="EH196" s="126"/>
      <c r="EI196" s="126"/>
      <c r="EJ196" s="126"/>
      <c r="EK196" s="126"/>
      <c r="EL196" s="126"/>
      <c r="EM196" s="126"/>
      <c r="EN196" s="126"/>
      <c r="EO196" s="126"/>
      <c r="EP196" s="126"/>
      <c r="EQ196" s="126"/>
      <c r="ER196" s="126"/>
      <c r="ES196" s="126"/>
      <c r="ET196" s="126"/>
      <c r="EU196" s="126"/>
      <c r="EV196" s="126"/>
      <c r="EW196" s="126"/>
      <c r="EX196" s="126"/>
      <c r="EY196" s="126"/>
      <c r="EZ196" s="126"/>
      <c r="FA196" s="126"/>
      <c r="FB196" s="126"/>
      <c r="FC196" s="126"/>
      <c r="FD196" s="126"/>
      <c r="FE196" s="126"/>
      <c r="FF196" s="126"/>
      <c r="FG196" s="126"/>
      <c r="FH196" s="126"/>
      <c r="FI196" s="126"/>
      <c r="FJ196" s="126"/>
      <c r="FK196" s="126"/>
      <c r="FL196" s="126"/>
      <c r="FM196" s="126"/>
      <c r="FN196" s="126"/>
      <c r="FO196" s="126"/>
      <c r="FP196" s="126"/>
      <c r="FQ196" s="126"/>
      <c r="FR196" s="126"/>
      <c r="FS196" s="126"/>
      <c r="FT196" s="126"/>
      <c r="FU196" s="126"/>
      <c r="FV196" s="126"/>
      <c r="FW196" s="126"/>
      <c r="FX196" s="126"/>
      <c r="FY196" s="126"/>
      <c r="FZ196" s="126"/>
      <c r="GA196" s="126"/>
      <c r="GB196" s="126"/>
      <c r="GC196" s="126"/>
      <c r="GD196" s="126"/>
      <c r="GE196" s="126"/>
      <c r="GF196" s="126"/>
      <c r="GG196" s="126"/>
      <c r="GH196" s="126"/>
      <c r="GI196" s="126"/>
      <c r="GJ196" s="126"/>
      <c r="GK196" s="126"/>
      <c r="GL196" s="126"/>
      <c r="GM196" s="126"/>
      <c r="GN196" s="126"/>
      <c r="GO196" s="126"/>
      <c r="GP196" s="126"/>
      <c r="GQ196" s="126"/>
      <c r="GR196" s="126"/>
      <c r="GS196" s="115"/>
    </row>
    <row r="197" spans="3:202">
      <c r="C197" s="109"/>
    </row>
    <row r="198" spans="3:202">
      <c r="C198" s="109"/>
    </row>
    <row r="199" spans="3:202">
      <c r="C199" s="109"/>
    </row>
    <row r="200" spans="3:202">
      <c r="C200" s="109"/>
    </row>
    <row r="201" spans="3:202">
      <c r="C201" s="109"/>
    </row>
    <row r="202" spans="3:202">
      <c r="C202" s="109"/>
    </row>
    <row r="203" spans="3:202">
      <c r="C203" s="109"/>
    </row>
    <row r="204" spans="3:202">
      <c r="C204" s="109"/>
    </row>
    <row r="205" spans="3:202">
      <c r="C205" s="109"/>
    </row>
    <row r="206" spans="3:202">
      <c r="C206" s="109"/>
    </row>
    <row r="207" spans="3:202">
      <c r="C207" s="109"/>
    </row>
    <row r="208" spans="3:202">
      <c r="C208" s="109"/>
    </row>
    <row r="209" spans="3:202" s="127" customFormat="1">
      <c r="C209" s="109"/>
      <c r="D209" s="115"/>
      <c r="E209" s="115"/>
      <c r="GS209" s="114"/>
      <c r="GT209" s="114"/>
    </row>
    <row r="210" spans="3:202" s="127" customFormat="1">
      <c r="C210" s="109"/>
      <c r="D210" s="115"/>
      <c r="E210" s="115"/>
      <c r="GS210" s="114"/>
      <c r="GT210" s="114"/>
    </row>
    <row r="211" spans="3:202" s="127" customFormat="1">
      <c r="C211" s="109"/>
      <c r="D211" s="115"/>
      <c r="E211" s="115"/>
      <c r="GS211" s="114"/>
      <c r="GT211" s="114"/>
    </row>
    <row r="212" spans="3:202" s="127" customFormat="1">
      <c r="C212" s="109"/>
      <c r="D212" s="115"/>
      <c r="E212" s="115"/>
      <c r="GS212" s="114"/>
      <c r="GT212" s="114"/>
    </row>
    <row r="213" spans="3:202" s="127" customFormat="1">
      <c r="C213" s="109"/>
      <c r="D213" s="115"/>
      <c r="E213" s="115"/>
      <c r="GS213" s="114"/>
      <c r="GT213" s="114"/>
    </row>
    <row r="214" spans="3:202" s="127" customFormat="1">
      <c r="C214" s="109"/>
      <c r="D214" s="115"/>
      <c r="E214" s="115"/>
      <c r="GS214" s="114"/>
      <c r="GT214" s="114"/>
    </row>
    <row r="215" spans="3:202" s="127" customFormat="1">
      <c r="C215" s="109"/>
      <c r="D215" s="115"/>
      <c r="E215" s="115"/>
      <c r="GS215" s="114"/>
      <c r="GT215" s="114"/>
    </row>
    <row r="216" spans="3:202" s="127" customFormat="1">
      <c r="C216" s="109"/>
      <c r="D216" s="115"/>
      <c r="E216" s="115"/>
      <c r="GS216" s="114"/>
      <c r="GT216" s="114"/>
    </row>
    <row r="217" spans="3:202" s="127" customFormat="1">
      <c r="C217" s="109"/>
      <c r="D217" s="115"/>
      <c r="E217" s="115"/>
      <c r="GS217" s="114"/>
      <c r="GT217" s="114"/>
    </row>
    <row r="218" spans="3:202" s="127" customFormat="1">
      <c r="C218" s="109"/>
      <c r="D218" s="115"/>
      <c r="E218" s="115"/>
      <c r="GS218" s="114"/>
      <c r="GT218" s="114"/>
    </row>
    <row r="219" spans="3:202" s="127" customFormat="1">
      <c r="C219" s="109"/>
      <c r="D219" s="115"/>
      <c r="E219" s="115"/>
      <c r="GS219" s="114"/>
      <c r="GT219" s="114"/>
    </row>
    <row r="220" spans="3:202" s="127" customFormat="1">
      <c r="C220" s="109"/>
      <c r="D220" s="115"/>
      <c r="E220" s="115"/>
      <c r="GS220" s="114"/>
      <c r="GT220" s="114"/>
    </row>
    <row r="221" spans="3:202" s="127" customFormat="1">
      <c r="C221" s="109"/>
      <c r="D221" s="115"/>
      <c r="E221" s="115"/>
      <c r="GS221" s="114"/>
      <c r="GT221" s="114"/>
    </row>
    <row r="222" spans="3:202" s="127" customFormat="1">
      <c r="C222" s="109"/>
      <c r="D222" s="115"/>
      <c r="E222" s="115"/>
      <c r="GS222" s="114"/>
      <c r="GT222" s="114"/>
    </row>
    <row r="223" spans="3:202" s="127" customFormat="1">
      <c r="C223" s="109"/>
      <c r="D223" s="115"/>
      <c r="E223" s="115"/>
      <c r="GS223" s="114"/>
      <c r="GT223" s="114"/>
    </row>
    <row r="224" spans="3:202" s="127" customFormat="1">
      <c r="C224" s="109"/>
      <c r="D224" s="115"/>
      <c r="E224" s="115"/>
      <c r="GS224" s="114"/>
      <c r="GT224" s="114"/>
    </row>
    <row r="225" spans="3:202" s="127" customFormat="1">
      <c r="C225" s="109"/>
      <c r="D225" s="115"/>
      <c r="E225" s="115"/>
      <c r="GS225" s="114"/>
      <c r="GT225" s="114"/>
    </row>
    <row r="226" spans="3:202" s="127" customFormat="1">
      <c r="C226" s="109"/>
      <c r="D226" s="115"/>
      <c r="E226" s="115"/>
      <c r="GS226" s="114"/>
      <c r="GT226" s="114"/>
    </row>
    <row r="227" spans="3:202" s="127" customFormat="1">
      <c r="C227" s="109"/>
      <c r="D227" s="115"/>
      <c r="E227" s="115"/>
      <c r="GS227" s="114"/>
      <c r="GT227" s="114"/>
    </row>
    <row r="228" spans="3:202" s="127" customFormat="1">
      <c r="C228" s="109"/>
      <c r="D228" s="115"/>
      <c r="E228" s="115"/>
      <c r="GS228" s="114"/>
      <c r="GT228" s="114"/>
    </row>
    <row r="229" spans="3:202" s="127" customFormat="1">
      <c r="C229" s="109"/>
      <c r="D229" s="115"/>
      <c r="E229" s="115"/>
      <c r="GS229" s="114"/>
      <c r="GT229" s="114"/>
    </row>
    <row r="230" spans="3:202" s="127" customFormat="1">
      <c r="C230" s="109"/>
      <c r="D230" s="115"/>
      <c r="E230" s="115"/>
      <c r="GS230" s="114"/>
      <c r="GT230" s="114"/>
    </row>
    <row r="231" spans="3:202" s="127" customFormat="1">
      <c r="C231" s="109"/>
      <c r="D231" s="115"/>
      <c r="E231" s="115"/>
      <c r="GS231" s="114"/>
      <c r="GT231" s="114"/>
    </row>
    <row r="232" spans="3:202" s="127" customFormat="1">
      <c r="C232" s="109"/>
      <c r="D232" s="115"/>
      <c r="E232" s="115"/>
      <c r="GS232" s="114"/>
      <c r="GT232" s="114"/>
    </row>
    <row r="233" spans="3:202" s="127" customFormat="1">
      <c r="C233" s="109"/>
      <c r="D233" s="115"/>
      <c r="E233" s="115"/>
      <c r="GS233" s="114"/>
      <c r="GT233" s="114"/>
    </row>
    <row r="234" spans="3:202" s="127" customFormat="1">
      <c r="C234" s="109"/>
      <c r="D234" s="115"/>
      <c r="E234" s="115"/>
      <c r="GS234" s="114"/>
      <c r="GT234" s="114"/>
    </row>
    <row r="235" spans="3:202" s="127" customFormat="1">
      <c r="C235" s="109"/>
      <c r="D235" s="115"/>
      <c r="E235" s="115"/>
      <c r="GS235" s="114"/>
      <c r="GT235" s="114"/>
    </row>
    <row r="236" spans="3:202" s="127" customFormat="1">
      <c r="C236" s="109"/>
      <c r="D236" s="115"/>
      <c r="E236" s="115"/>
      <c r="GS236" s="114"/>
      <c r="GT236" s="114"/>
    </row>
    <row r="237" spans="3:202" s="127" customFormat="1">
      <c r="C237" s="109"/>
      <c r="D237" s="115"/>
      <c r="E237" s="115"/>
      <c r="GS237" s="114"/>
      <c r="GT237" s="114"/>
    </row>
    <row r="238" spans="3:202" s="127" customFormat="1">
      <c r="C238" s="109"/>
      <c r="D238" s="115"/>
      <c r="E238" s="115"/>
      <c r="GS238" s="114"/>
      <c r="GT238" s="114"/>
    </row>
    <row r="239" spans="3:202" s="127" customFormat="1">
      <c r="C239" s="109"/>
      <c r="D239" s="115"/>
      <c r="E239" s="115"/>
      <c r="GS239" s="114"/>
      <c r="GT239" s="114"/>
    </row>
    <row r="240" spans="3:202" s="127" customFormat="1">
      <c r="C240" s="109"/>
      <c r="D240" s="115"/>
      <c r="E240" s="115"/>
      <c r="GS240" s="114"/>
      <c r="GT240" s="114"/>
    </row>
    <row r="241" spans="3:202" s="127" customFormat="1">
      <c r="C241" s="109"/>
      <c r="D241" s="115"/>
      <c r="E241" s="115"/>
      <c r="GS241" s="114"/>
      <c r="GT241" s="114"/>
    </row>
    <row r="242" spans="3:202" s="127" customFormat="1">
      <c r="C242" s="109"/>
      <c r="D242" s="115"/>
      <c r="E242" s="115"/>
      <c r="GS242" s="114"/>
      <c r="GT242" s="114"/>
    </row>
    <row r="243" spans="3:202" s="127" customFormat="1">
      <c r="C243" s="109"/>
      <c r="D243" s="115"/>
      <c r="E243" s="115"/>
      <c r="GS243" s="114"/>
      <c r="GT243" s="114"/>
    </row>
    <row r="244" spans="3:202" s="127" customFormat="1">
      <c r="C244" s="109"/>
      <c r="D244" s="115"/>
      <c r="E244" s="115"/>
      <c r="GS244" s="114"/>
      <c r="GT244" s="114"/>
    </row>
    <row r="245" spans="3:202" s="127" customFormat="1">
      <c r="C245" s="109"/>
      <c r="D245" s="115"/>
      <c r="E245" s="115"/>
      <c r="GS245" s="114"/>
      <c r="GT245" s="114"/>
    </row>
    <row r="246" spans="3:202" s="127" customFormat="1">
      <c r="C246" s="109"/>
      <c r="D246" s="115"/>
      <c r="E246" s="115"/>
      <c r="GS246" s="114"/>
      <c r="GT246" s="114"/>
    </row>
    <row r="247" spans="3:202" s="127" customFormat="1">
      <c r="C247" s="109"/>
      <c r="D247" s="115"/>
      <c r="E247" s="115"/>
      <c r="GS247" s="114"/>
      <c r="GT247" s="114"/>
    </row>
    <row r="248" spans="3:202" s="127" customFormat="1">
      <c r="C248" s="109"/>
      <c r="D248" s="115"/>
      <c r="E248" s="115"/>
      <c r="GS248" s="114"/>
      <c r="GT248" s="114"/>
    </row>
    <row r="249" spans="3:202" s="127" customFormat="1">
      <c r="C249" s="109"/>
      <c r="D249" s="115"/>
      <c r="E249" s="115"/>
      <c r="GS249" s="114"/>
      <c r="GT249" s="114"/>
    </row>
    <row r="250" spans="3:202" s="127" customFormat="1">
      <c r="C250" s="109"/>
      <c r="D250" s="115"/>
      <c r="E250" s="115"/>
      <c r="GS250" s="114"/>
      <c r="GT250" s="114"/>
    </row>
    <row r="251" spans="3:202" s="127" customFormat="1">
      <c r="C251" s="109"/>
      <c r="D251" s="115"/>
      <c r="E251" s="115"/>
      <c r="GS251" s="114"/>
      <c r="GT251" s="114"/>
    </row>
    <row r="252" spans="3:202" s="127" customFormat="1">
      <c r="C252" s="109"/>
      <c r="D252" s="115"/>
      <c r="E252" s="115"/>
      <c r="GS252" s="114"/>
      <c r="GT252" s="114"/>
    </row>
    <row r="253" spans="3:202" s="127" customFormat="1">
      <c r="C253" s="109"/>
      <c r="D253" s="115"/>
      <c r="E253" s="115"/>
      <c r="GS253" s="114"/>
      <c r="GT253" s="114"/>
    </row>
    <row r="254" spans="3:202" s="127" customFormat="1">
      <c r="C254" s="109"/>
      <c r="D254" s="115"/>
      <c r="E254" s="115"/>
      <c r="GS254" s="114"/>
      <c r="GT254" s="114"/>
    </row>
    <row r="255" spans="3:202" s="127" customFormat="1">
      <c r="C255" s="109"/>
      <c r="D255" s="115"/>
      <c r="E255" s="115"/>
      <c r="GS255" s="114"/>
      <c r="GT255" s="114"/>
    </row>
    <row r="256" spans="3:202" s="127" customFormat="1">
      <c r="C256" s="109"/>
      <c r="D256" s="115"/>
      <c r="E256" s="115"/>
      <c r="GS256" s="114"/>
      <c r="GT256" s="114"/>
    </row>
    <row r="257" spans="3:202" s="127" customFormat="1">
      <c r="C257" s="109"/>
      <c r="D257" s="115"/>
      <c r="E257" s="115"/>
      <c r="GS257" s="114"/>
      <c r="GT257" s="114"/>
    </row>
    <row r="258" spans="3:202" s="127" customFormat="1">
      <c r="C258" s="109"/>
      <c r="D258" s="115"/>
      <c r="E258" s="115"/>
      <c r="GS258" s="114"/>
      <c r="GT258" s="114"/>
    </row>
    <row r="259" spans="3:202" s="127" customFormat="1">
      <c r="C259" s="109"/>
      <c r="D259" s="115"/>
      <c r="E259" s="115"/>
      <c r="GS259" s="114"/>
      <c r="GT259" s="114"/>
    </row>
    <row r="260" spans="3:202" s="127" customFormat="1">
      <c r="C260" s="109"/>
      <c r="D260" s="115"/>
      <c r="E260" s="115"/>
      <c r="GS260" s="114"/>
      <c r="GT260" s="114"/>
    </row>
    <row r="261" spans="3:202" s="127" customFormat="1">
      <c r="C261" s="109"/>
      <c r="D261" s="115"/>
      <c r="E261" s="115"/>
      <c r="GS261" s="114"/>
      <c r="GT261" s="114"/>
    </row>
    <row r="262" spans="3:202" s="127" customFormat="1">
      <c r="C262" s="109"/>
      <c r="D262" s="115"/>
      <c r="E262" s="115"/>
      <c r="GS262" s="114"/>
      <c r="GT262" s="114"/>
    </row>
    <row r="263" spans="3:202" s="127" customFormat="1">
      <c r="C263" s="109"/>
      <c r="D263" s="115"/>
      <c r="E263" s="115"/>
      <c r="GS263" s="114"/>
      <c r="GT263" s="114"/>
    </row>
    <row r="264" spans="3:202" s="127" customFormat="1">
      <c r="C264" s="109"/>
      <c r="D264" s="115"/>
      <c r="E264" s="115"/>
      <c r="GS264" s="114"/>
      <c r="GT264" s="114"/>
    </row>
    <row r="265" spans="3:202" s="127" customFormat="1">
      <c r="C265" s="109"/>
      <c r="D265" s="115"/>
      <c r="E265" s="115"/>
      <c r="GS265" s="114"/>
      <c r="GT265" s="114"/>
    </row>
    <row r="266" spans="3:202" s="127" customFormat="1">
      <c r="C266" s="109"/>
      <c r="D266" s="115"/>
      <c r="E266" s="115"/>
      <c r="GS266" s="114"/>
      <c r="GT266" s="114"/>
    </row>
    <row r="267" spans="3:202" s="127" customFormat="1">
      <c r="C267" s="109"/>
      <c r="D267" s="115"/>
      <c r="E267" s="115"/>
      <c r="GS267" s="114"/>
      <c r="GT267" s="114"/>
    </row>
    <row r="268" spans="3:202" s="127" customFormat="1">
      <c r="C268" s="109"/>
      <c r="D268" s="115"/>
      <c r="E268" s="115"/>
      <c r="GS268" s="114"/>
      <c r="GT268" s="114"/>
    </row>
    <row r="269" spans="3:202" s="127" customFormat="1">
      <c r="C269" s="109"/>
      <c r="D269" s="115"/>
      <c r="E269" s="115"/>
      <c r="GS269" s="114"/>
      <c r="GT269" s="114"/>
    </row>
    <row r="270" spans="3:202" s="127" customFormat="1">
      <c r="C270" s="109"/>
      <c r="D270" s="115"/>
      <c r="E270" s="115"/>
      <c r="GS270" s="114"/>
      <c r="GT270" s="114"/>
    </row>
    <row r="271" spans="3:202" s="127" customFormat="1">
      <c r="C271" s="109"/>
      <c r="D271" s="115"/>
      <c r="E271" s="115"/>
      <c r="GS271" s="114"/>
      <c r="GT271" s="114"/>
    </row>
    <row r="272" spans="3:202" s="127" customFormat="1">
      <c r="C272" s="109"/>
      <c r="D272" s="115"/>
      <c r="E272" s="115"/>
      <c r="GS272" s="114"/>
      <c r="GT272" s="114"/>
    </row>
    <row r="273" spans="3:202" s="127" customFormat="1">
      <c r="C273" s="109"/>
      <c r="D273" s="115"/>
      <c r="E273" s="115"/>
      <c r="GS273" s="114"/>
      <c r="GT273" s="114"/>
    </row>
    <row r="274" spans="3:202" s="127" customFormat="1">
      <c r="C274" s="109"/>
      <c r="D274" s="115"/>
      <c r="E274" s="115"/>
      <c r="GS274" s="114"/>
      <c r="GT274" s="114"/>
    </row>
    <row r="275" spans="3:202" s="127" customFormat="1">
      <c r="C275" s="109"/>
      <c r="D275" s="115"/>
      <c r="E275" s="115"/>
      <c r="GS275" s="114"/>
      <c r="GT275" s="114"/>
    </row>
    <row r="276" spans="3:202" s="127" customFormat="1">
      <c r="C276" s="109"/>
      <c r="D276" s="115"/>
      <c r="E276" s="115"/>
      <c r="GS276" s="114"/>
      <c r="GT276" s="114"/>
    </row>
    <row r="277" spans="3:202" s="127" customFormat="1">
      <c r="C277" s="109"/>
      <c r="D277" s="115"/>
      <c r="E277" s="115"/>
      <c r="GS277" s="114"/>
      <c r="GT277" s="114"/>
    </row>
    <row r="278" spans="3:202" s="127" customFormat="1">
      <c r="C278" s="109"/>
      <c r="D278" s="115"/>
      <c r="E278" s="115"/>
      <c r="GS278" s="114"/>
      <c r="GT278" s="114"/>
    </row>
    <row r="279" spans="3:202" s="127" customFormat="1">
      <c r="C279" s="109"/>
      <c r="D279" s="115"/>
      <c r="E279" s="115"/>
      <c r="GS279" s="114"/>
      <c r="GT279" s="114"/>
    </row>
    <row r="280" spans="3:202" s="127" customFormat="1">
      <c r="C280" s="109"/>
      <c r="D280" s="115"/>
      <c r="E280" s="115"/>
      <c r="GS280" s="114"/>
      <c r="GT280" s="114"/>
    </row>
    <row r="281" spans="3:202" s="127" customFormat="1">
      <c r="C281" s="109"/>
      <c r="D281" s="115"/>
      <c r="E281" s="115"/>
      <c r="GS281" s="114"/>
      <c r="GT281" s="114"/>
    </row>
    <row r="282" spans="3:202" s="127" customFormat="1">
      <c r="C282" s="109"/>
      <c r="D282" s="115"/>
      <c r="E282" s="115"/>
      <c r="GS282" s="114"/>
      <c r="GT282" s="114"/>
    </row>
    <row r="283" spans="3:202" s="127" customFormat="1">
      <c r="C283" s="109"/>
      <c r="D283" s="115"/>
      <c r="E283" s="115"/>
      <c r="GS283" s="114"/>
      <c r="GT283" s="114"/>
    </row>
    <row r="284" spans="3:202" s="127" customFormat="1">
      <c r="C284" s="109"/>
      <c r="D284" s="115"/>
      <c r="E284" s="115"/>
      <c r="GS284" s="114"/>
      <c r="GT284" s="114"/>
    </row>
    <row r="285" spans="3:202" s="127" customFormat="1">
      <c r="C285" s="109"/>
      <c r="D285" s="115"/>
      <c r="E285" s="115"/>
      <c r="GS285" s="114"/>
      <c r="GT285" s="114"/>
    </row>
    <row r="286" spans="3:202" s="127" customFormat="1">
      <c r="C286" s="109"/>
      <c r="D286" s="115"/>
      <c r="E286" s="115"/>
      <c r="GS286" s="114"/>
      <c r="GT286" s="114"/>
    </row>
    <row r="287" spans="3:202" s="127" customFormat="1">
      <c r="C287" s="109"/>
      <c r="D287" s="115"/>
      <c r="E287" s="115"/>
      <c r="GS287" s="114"/>
      <c r="GT287" s="114"/>
    </row>
    <row r="288" spans="3:202" s="127" customFormat="1">
      <c r="C288" s="109"/>
      <c r="D288" s="115"/>
      <c r="E288" s="115"/>
      <c r="GS288" s="114"/>
      <c r="GT288" s="114"/>
    </row>
    <row r="289" spans="3:202" s="127" customFormat="1">
      <c r="C289" s="109"/>
      <c r="D289" s="115"/>
      <c r="E289" s="115"/>
      <c r="GS289" s="114"/>
      <c r="GT289" s="114"/>
    </row>
    <row r="290" spans="3:202" s="127" customFormat="1">
      <c r="C290" s="109"/>
      <c r="D290" s="115"/>
      <c r="E290" s="115"/>
      <c r="GS290" s="114"/>
      <c r="GT290" s="114"/>
    </row>
    <row r="291" spans="3:202" s="127" customFormat="1">
      <c r="C291" s="109"/>
      <c r="D291" s="115"/>
      <c r="E291" s="115"/>
      <c r="GS291" s="114"/>
      <c r="GT291" s="114"/>
    </row>
    <row r="292" spans="3:202" s="127" customFormat="1">
      <c r="C292" s="109"/>
      <c r="D292" s="115"/>
      <c r="E292" s="115"/>
      <c r="GS292" s="114"/>
      <c r="GT292" s="114"/>
    </row>
    <row r="293" spans="3:202" s="127" customFormat="1">
      <c r="C293" s="109"/>
      <c r="D293" s="115"/>
      <c r="E293" s="115"/>
      <c r="GS293" s="114"/>
      <c r="GT293" s="114"/>
    </row>
    <row r="294" spans="3:202" s="127" customFormat="1">
      <c r="C294" s="109"/>
      <c r="D294" s="115"/>
      <c r="E294" s="115"/>
      <c r="GS294" s="114"/>
      <c r="GT294" s="114"/>
    </row>
    <row r="295" spans="3:202" s="127" customFormat="1">
      <c r="C295" s="109"/>
      <c r="D295" s="115"/>
      <c r="E295" s="115"/>
      <c r="GS295" s="114"/>
      <c r="GT295" s="114"/>
    </row>
    <row r="296" spans="3:202" s="127" customFormat="1">
      <c r="C296" s="109"/>
      <c r="D296" s="115"/>
      <c r="E296" s="115"/>
      <c r="GS296" s="114"/>
      <c r="GT296" s="114"/>
    </row>
    <row r="297" spans="3:202" s="127" customFormat="1">
      <c r="C297" s="109"/>
      <c r="D297" s="115"/>
      <c r="E297" s="115"/>
      <c r="GS297" s="114"/>
      <c r="GT297" s="114"/>
    </row>
    <row r="298" spans="3:202" s="127" customFormat="1">
      <c r="C298" s="109"/>
      <c r="D298" s="115"/>
      <c r="E298" s="115"/>
      <c r="GS298" s="114"/>
      <c r="GT298" s="114"/>
    </row>
    <row r="299" spans="3:202" s="127" customFormat="1">
      <c r="C299" s="109"/>
      <c r="D299" s="115"/>
      <c r="E299" s="115"/>
      <c r="GS299" s="114"/>
      <c r="GT299" s="114"/>
    </row>
    <row r="300" spans="3:202" s="127" customFormat="1">
      <c r="C300" s="109"/>
      <c r="D300" s="115"/>
      <c r="E300" s="115"/>
      <c r="GS300" s="114"/>
      <c r="GT300" s="114"/>
    </row>
    <row r="301" spans="3:202" s="127" customFormat="1">
      <c r="C301" s="109"/>
      <c r="D301" s="115"/>
      <c r="E301" s="115"/>
      <c r="GS301" s="114"/>
      <c r="GT301" s="114"/>
    </row>
    <row r="302" spans="3:202" s="127" customFormat="1">
      <c r="C302" s="109"/>
      <c r="D302" s="115"/>
      <c r="E302" s="115"/>
      <c r="GS302" s="114"/>
      <c r="GT302" s="114"/>
    </row>
    <row r="303" spans="3:202" s="127" customFormat="1">
      <c r="C303" s="109"/>
      <c r="D303" s="115"/>
      <c r="E303" s="115"/>
      <c r="GS303" s="114"/>
      <c r="GT303" s="114"/>
    </row>
    <row r="304" spans="3:202" s="127" customFormat="1">
      <c r="C304" s="109"/>
      <c r="D304" s="115"/>
      <c r="E304" s="115"/>
      <c r="GS304" s="114"/>
      <c r="GT304" s="114"/>
    </row>
    <row r="305" spans="3:202" s="127" customFormat="1">
      <c r="C305" s="109"/>
      <c r="D305" s="115"/>
      <c r="E305" s="115"/>
      <c r="GS305" s="114"/>
      <c r="GT305" s="114"/>
    </row>
    <row r="306" spans="3:202" s="127" customFormat="1">
      <c r="C306" s="109"/>
      <c r="D306" s="115"/>
      <c r="E306" s="115"/>
      <c r="GS306" s="114"/>
      <c r="GT306" s="114"/>
    </row>
    <row r="307" spans="3:202" s="127" customFormat="1">
      <c r="C307" s="109"/>
      <c r="D307" s="115"/>
      <c r="E307" s="115"/>
      <c r="GS307" s="114"/>
      <c r="GT307" s="114"/>
    </row>
    <row r="308" spans="3:202" s="127" customFormat="1">
      <c r="C308" s="109"/>
      <c r="D308" s="115"/>
      <c r="E308" s="115"/>
      <c r="GS308" s="114"/>
      <c r="GT308" s="114"/>
    </row>
    <row r="309" spans="3:202" s="127" customFormat="1">
      <c r="C309" s="109"/>
      <c r="D309" s="115"/>
      <c r="E309" s="115"/>
      <c r="GS309" s="114"/>
      <c r="GT309" s="114"/>
    </row>
    <row r="310" spans="3:202" s="127" customFormat="1">
      <c r="C310" s="109"/>
      <c r="D310" s="115"/>
      <c r="E310" s="115"/>
      <c r="GS310" s="114"/>
      <c r="GT310" s="114"/>
    </row>
    <row r="311" spans="3:202" s="127" customFormat="1">
      <c r="C311" s="109"/>
      <c r="D311" s="115"/>
      <c r="E311" s="115"/>
      <c r="GS311" s="114"/>
      <c r="GT311" s="114"/>
    </row>
    <row r="312" spans="3:202" s="127" customFormat="1">
      <c r="C312" s="109"/>
      <c r="D312" s="115"/>
      <c r="E312" s="115"/>
      <c r="GS312" s="114"/>
      <c r="GT312" s="114"/>
    </row>
    <row r="313" spans="3:202" s="127" customFormat="1">
      <c r="C313" s="109"/>
      <c r="D313" s="115"/>
      <c r="E313" s="115"/>
      <c r="GS313" s="114"/>
      <c r="GT313" s="114"/>
    </row>
    <row r="314" spans="3:202" s="127" customFormat="1">
      <c r="C314" s="109"/>
      <c r="D314" s="115"/>
      <c r="E314" s="115"/>
      <c r="GS314" s="114"/>
      <c r="GT314" s="114"/>
    </row>
    <row r="315" spans="3:202" s="127" customFormat="1">
      <c r="C315" s="109"/>
      <c r="D315" s="115"/>
      <c r="E315" s="115"/>
      <c r="GS315" s="114"/>
      <c r="GT315" s="114"/>
    </row>
    <row r="316" spans="3:202" s="127" customFormat="1">
      <c r="C316" s="109"/>
      <c r="D316" s="115"/>
      <c r="E316" s="115"/>
      <c r="GS316" s="114"/>
      <c r="GT316" s="114"/>
    </row>
    <row r="317" spans="3:202" s="127" customFormat="1">
      <c r="C317" s="109"/>
      <c r="D317" s="115"/>
      <c r="E317" s="115"/>
      <c r="GS317" s="114"/>
      <c r="GT317" s="114"/>
    </row>
    <row r="318" spans="3:202" s="127" customFormat="1">
      <c r="C318" s="109"/>
      <c r="D318" s="115"/>
      <c r="E318" s="115"/>
      <c r="GS318" s="114"/>
      <c r="GT318" s="114"/>
    </row>
    <row r="319" spans="3:202" s="127" customFormat="1">
      <c r="C319" s="109"/>
      <c r="D319" s="115"/>
      <c r="E319" s="115"/>
      <c r="GS319" s="114"/>
      <c r="GT319" s="114"/>
    </row>
    <row r="320" spans="3:202" s="127" customFormat="1">
      <c r="C320" s="109"/>
      <c r="D320" s="115"/>
      <c r="E320" s="115"/>
      <c r="GS320" s="114"/>
      <c r="GT320" s="114"/>
    </row>
    <row r="321" spans="3:202" s="127" customFormat="1">
      <c r="C321" s="109"/>
      <c r="D321" s="115"/>
      <c r="E321" s="115"/>
      <c r="GS321" s="114"/>
      <c r="GT321" s="114"/>
    </row>
    <row r="322" spans="3:202" s="127" customFormat="1">
      <c r="C322" s="109"/>
      <c r="D322" s="115"/>
      <c r="E322" s="115"/>
      <c r="GS322" s="114"/>
      <c r="GT322" s="114"/>
    </row>
    <row r="323" spans="3:202" s="127" customFormat="1">
      <c r="C323" s="109"/>
      <c r="D323" s="115"/>
      <c r="E323" s="115"/>
      <c r="GS323" s="114"/>
      <c r="GT323" s="114"/>
    </row>
    <row r="324" spans="3:202" s="127" customFormat="1">
      <c r="C324" s="109"/>
      <c r="D324" s="115"/>
      <c r="E324" s="115"/>
      <c r="GS324" s="114"/>
      <c r="GT324" s="114"/>
    </row>
    <row r="325" spans="3:202" s="127" customFormat="1">
      <c r="C325" s="109"/>
      <c r="D325" s="115"/>
      <c r="E325" s="115"/>
      <c r="GS325" s="114"/>
      <c r="GT325" s="114"/>
    </row>
    <row r="326" spans="3:202" s="127" customFormat="1">
      <c r="C326" s="109"/>
      <c r="D326" s="115"/>
      <c r="E326" s="115"/>
      <c r="GS326" s="114"/>
      <c r="GT326" s="114"/>
    </row>
    <row r="327" spans="3:202" s="127" customFormat="1">
      <c r="C327" s="109"/>
      <c r="D327" s="115"/>
      <c r="E327" s="115"/>
      <c r="GS327" s="114"/>
      <c r="GT327" s="114"/>
    </row>
    <row r="328" spans="3:202" s="127" customFormat="1">
      <c r="C328" s="109"/>
      <c r="D328" s="115"/>
      <c r="E328" s="115"/>
      <c r="GS328" s="114"/>
      <c r="GT328" s="114"/>
    </row>
    <row r="329" spans="3:202" s="127" customFormat="1">
      <c r="C329" s="109"/>
      <c r="D329" s="115"/>
      <c r="E329" s="115"/>
      <c r="GS329" s="114"/>
      <c r="GT329" s="114"/>
    </row>
    <row r="330" spans="3:202" s="127" customFormat="1">
      <c r="C330" s="109"/>
      <c r="D330" s="115"/>
      <c r="E330" s="115"/>
      <c r="GS330" s="114"/>
      <c r="GT330" s="114"/>
    </row>
    <row r="331" spans="3:202" s="127" customFormat="1">
      <c r="C331" s="109"/>
      <c r="D331" s="115"/>
      <c r="E331" s="115"/>
      <c r="GS331" s="114"/>
      <c r="GT331" s="114"/>
    </row>
    <row r="332" spans="3:202" s="127" customFormat="1">
      <c r="C332" s="109"/>
      <c r="D332" s="115"/>
      <c r="E332" s="115"/>
      <c r="GS332" s="114"/>
      <c r="GT332" s="114"/>
    </row>
    <row r="333" spans="3:202" s="127" customFormat="1">
      <c r="C333" s="109"/>
      <c r="D333" s="115"/>
      <c r="E333" s="115"/>
      <c r="GS333" s="114"/>
      <c r="GT333" s="114"/>
    </row>
    <row r="334" spans="3:202" s="127" customFormat="1">
      <c r="C334" s="109"/>
      <c r="D334" s="115"/>
      <c r="E334" s="115"/>
      <c r="GS334" s="114"/>
      <c r="GT334" s="114"/>
    </row>
    <row r="335" spans="3:202" s="127" customFormat="1">
      <c r="C335" s="109"/>
      <c r="D335" s="115"/>
      <c r="E335" s="115"/>
      <c r="GS335" s="114"/>
      <c r="GT335" s="114"/>
    </row>
    <row r="336" spans="3:202" s="127" customFormat="1">
      <c r="C336" s="109"/>
      <c r="D336" s="115"/>
      <c r="E336" s="115"/>
      <c r="GS336" s="114"/>
      <c r="GT336" s="114"/>
    </row>
    <row r="337" spans="3:202" s="127" customFormat="1">
      <c r="C337" s="109"/>
      <c r="D337" s="115"/>
      <c r="E337" s="115"/>
      <c r="GS337" s="114"/>
      <c r="GT337" s="114"/>
    </row>
    <row r="338" spans="3:202" s="127" customFormat="1">
      <c r="C338" s="109"/>
      <c r="D338" s="115"/>
      <c r="E338" s="115"/>
      <c r="GS338" s="114"/>
      <c r="GT338" s="114"/>
    </row>
    <row r="339" spans="3:202" s="127" customFormat="1">
      <c r="C339" s="109"/>
      <c r="D339" s="115"/>
      <c r="E339" s="115"/>
      <c r="GS339" s="114"/>
      <c r="GT339" s="114"/>
    </row>
    <row r="340" spans="3:202" s="127" customFormat="1">
      <c r="C340" s="109"/>
      <c r="D340" s="115"/>
      <c r="E340" s="115"/>
      <c r="GS340" s="114"/>
      <c r="GT340" s="114"/>
    </row>
    <row r="341" spans="3:202" s="127" customFormat="1">
      <c r="C341" s="109"/>
      <c r="D341" s="115"/>
      <c r="E341" s="115"/>
      <c r="GS341" s="114"/>
      <c r="GT341" s="114"/>
    </row>
    <row r="342" spans="3:202" s="127" customFormat="1">
      <c r="C342" s="109"/>
      <c r="D342" s="115"/>
      <c r="E342" s="115"/>
      <c r="GS342" s="114"/>
      <c r="GT342" s="114"/>
    </row>
    <row r="343" spans="3:202" s="127" customFormat="1">
      <c r="C343" s="109"/>
      <c r="D343" s="115"/>
      <c r="E343" s="115"/>
      <c r="GS343" s="114"/>
      <c r="GT343" s="114"/>
    </row>
    <row r="344" spans="3:202" s="127" customFormat="1">
      <c r="C344" s="109"/>
      <c r="D344" s="115"/>
      <c r="E344" s="115"/>
      <c r="GS344" s="114"/>
      <c r="GT344" s="114"/>
    </row>
    <row r="345" spans="3:202" s="127" customFormat="1">
      <c r="C345" s="109"/>
      <c r="D345" s="115"/>
      <c r="E345" s="115"/>
      <c r="GS345" s="114"/>
      <c r="GT345" s="114"/>
    </row>
    <row r="346" spans="3:202" s="127" customFormat="1">
      <c r="C346" s="109"/>
      <c r="D346" s="115"/>
      <c r="E346" s="115"/>
      <c r="GS346" s="114"/>
      <c r="GT346" s="114"/>
    </row>
    <row r="347" spans="3:202" s="127" customFormat="1">
      <c r="C347" s="109"/>
      <c r="D347" s="115"/>
      <c r="E347" s="115"/>
      <c r="GS347" s="114"/>
      <c r="GT347" s="114"/>
    </row>
    <row r="348" spans="3:202" s="127" customFormat="1">
      <c r="C348" s="109"/>
      <c r="D348" s="115"/>
      <c r="E348" s="115"/>
      <c r="GS348" s="114"/>
      <c r="GT348" s="114"/>
    </row>
    <row r="349" spans="3:202" s="127" customFormat="1">
      <c r="C349" s="109"/>
      <c r="D349" s="115"/>
      <c r="E349" s="115"/>
      <c r="GS349" s="114"/>
      <c r="GT349" s="114"/>
    </row>
    <row r="350" spans="3:202" s="127" customFormat="1">
      <c r="C350" s="109"/>
      <c r="D350" s="115"/>
      <c r="E350" s="115"/>
      <c r="GS350" s="114"/>
      <c r="GT350" s="114"/>
    </row>
    <row r="351" spans="3:202" s="127" customFormat="1">
      <c r="C351" s="109"/>
      <c r="D351" s="115"/>
      <c r="E351" s="115"/>
      <c r="GS351" s="114"/>
      <c r="GT351" s="114"/>
    </row>
    <row r="352" spans="3:202" s="127" customFormat="1">
      <c r="C352" s="109"/>
      <c r="D352" s="115"/>
      <c r="E352" s="115"/>
      <c r="GS352" s="114"/>
      <c r="GT352" s="114"/>
    </row>
    <row r="353" spans="3:202" s="127" customFormat="1">
      <c r="C353" s="109"/>
      <c r="D353" s="115"/>
      <c r="E353" s="115"/>
      <c r="GS353" s="114"/>
      <c r="GT353" s="114"/>
    </row>
    <row r="354" spans="3:202" s="127" customFormat="1">
      <c r="C354" s="109"/>
      <c r="D354" s="115"/>
      <c r="E354" s="115"/>
      <c r="GS354" s="114"/>
      <c r="GT354" s="114"/>
    </row>
    <row r="355" spans="3:202" s="127" customFormat="1">
      <c r="C355" s="109"/>
      <c r="D355" s="115"/>
      <c r="E355" s="115"/>
      <c r="GS355" s="114"/>
      <c r="GT355" s="114"/>
    </row>
    <row r="356" spans="3:202" s="127" customFormat="1">
      <c r="C356" s="109"/>
      <c r="D356" s="115"/>
      <c r="E356" s="115"/>
      <c r="GS356" s="114"/>
      <c r="GT356" s="114"/>
    </row>
    <row r="357" spans="3:202" s="127" customFormat="1">
      <c r="C357" s="109"/>
      <c r="D357" s="115"/>
      <c r="E357" s="115"/>
      <c r="GS357" s="114"/>
      <c r="GT357" s="114"/>
    </row>
    <row r="358" spans="3:202" s="127" customFormat="1">
      <c r="C358" s="109"/>
      <c r="D358" s="115"/>
      <c r="E358" s="115"/>
      <c r="GS358" s="114"/>
      <c r="GT358" s="114"/>
    </row>
    <row r="359" spans="3:202" s="127" customFormat="1">
      <c r="C359" s="109"/>
      <c r="D359" s="115"/>
      <c r="E359" s="115"/>
      <c r="GS359" s="114"/>
      <c r="GT359" s="114"/>
    </row>
    <row r="360" spans="3:202" s="127" customFormat="1">
      <c r="C360" s="109"/>
      <c r="D360" s="115"/>
      <c r="E360" s="115"/>
      <c r="GS360" s="114"/>
      <c r="GT360" s="114"/>
    </row>
    <row r="361" spans="3:202" s="127" customFormat="1">
      <c r="C361" s="109"/>
      <c r="D361" s="115"/>
      <c r="E361" s="115"/>
      <c r="GS361" s="114"/>
      <c r="GT361" s="114"/>
    </row>
    <row r="362" spans="3:202" s="127" customFormat="1">
      <c r="C362" s="109"/>
      <c r="D362" s="115"/>
      <c r="E362" s="115"/>
      <c r="GS362" s="114"/>
      <c r="GT362" s="114"/>
    </row>
    <row r="363" spans="3:202" s="127" customFormat="1">
      <c r="C363" s="109"/>
      <c r="D363" s="115"/>
      <c r="E363" s="115"/>
      <c r="GS363" s="114"/>
      <c r="GT363" s="114"/>
    </row>
    <row r="364" spans="3:202" s="127" customFormat="1">
      <c r="C364" s="109"/>
      <c r="D364" s="115"/>
      <c r="E364" s="115"/>
      <c r="GS364" s="114"/>
      <c r="GT364" s="114"/>
    </row>
    <row r="365" spans="3:202" s="127" customFormat="1">
      <c r="C365" s="109"/>
      <c r="D365" s="115"/>
      <c r="E365" s="115"/>
      <c r="GS365" s="114"/>
      <c r="GT365" s="114"/>
    </row>
    <row r="366" spans="3:202" s="127" customFormat="1">
      <c r="C366" s="109"/>
      <c r="D366" s="115"/>
      <c r="E366" s="115"/>
      <c r="GS366" s="114"/>
      <c r="GT366" s="114"/>
    </row>
    <row r="367" spans="3:202" s="127" customFormat="1">
      <c r="C367" s="109"/>
      <c r="D367" s="115"/>
      <c r="E367" s="115"/>
      <c r="GS367" s="114"/>
      <c r="GT367" s="114"/>
    </row>
    <row r="368" spans="3:202" s="127" customFormat="1">
      <c r="C368" s="109"/>
      <c r="D368" s="115"/>
      <c r="E368" s="115"/>
      <c r="GS368" s="114"/>
      <c r="GT368" s="114"/>
    </row>
    <row r="369" spans="3:202" s="127" customFormat="1">
      <c r="C369" s="109"/>
      <c r="D369" s="115"/>
      <c r="E369" s="115"/>
      <c r="GS369" s="114"/>
      <c r="GT369" s="114"/>
    </row>
    <row r="370" spans="3:202" s="127" customFormat="1">
      <c r="C370" s="109"/>
      <c r="D370" s="115"/>
      <c r="E370" s="115"/>
      <c r="GS370" s="114"/>
      <c r="GT370" s="114"/>
    </row>
    <row r="371" spans="3:202" s="127" customFormat="1">
      <c r="C371" s="109"/>
      <c r="D371" s="115"/>
      <c r="E371" s="115"/>
      <c r="GS371" s="114"/>
      <c r="GT371" s="114"/>
    </row>
    <row r="372" spans="3:202" s="127" customFormat="1">
      <c r="C372" s="109"/>
      <c r="D372" s="115"/>
      <c r="E372" s="115"/>
      <c r="GS372" s="114"/>
      <c r="GT372" s="114"/>
    </row>
    <row r="373" spans="3:202" s="127" customFormat="1">
      <c r="C373" s="109"/>
      <c r="D373" s="115"/>
      <c r="E373" s="115"/>
      <c r="GS373" s="114"/>
      <c r="GT373" s="114"/>
    </row>
    <row r="374" spans="3:202" s="127" customFormat="1">
      <c r="C374" s="109"/>
      <c r="D374" s="115"/>
      <c r="E374" s="115"/>
      <c r="GS374" s="114"/>
      <c r="GT374" s="114"/>
    </row>
    <row r="375" spans="3:202" s="127" customFormat="1">
      <c r="C375" s="109"/>
      <c r="D375" s="115"/>
      <c r="E375" s="115"/>
      <c r="GS375" s="114"/>
      <c r="GT375" s="114"/>
    </row>
    <row r="376" spans="3:202" s="127" customFormat="1">
      <c r="C376" s="109"/>
      <c r="D376" s="115"/>
      <c r="E376" s="115"/>
      <c r="GS376" s="114"/>
      <c r="GT376" s="114"/>
    </row>
    <row r="377" spans="3:202" s="127" customFormat="1">
      <c r="C377" s="109"/>
      <c r="D377" s="115"/>
      <c r="E377" s="115"/>
      <c r="GS377" s="114"/>
      <c r="GT377" s="114"/>
    </row>
    <row r="378" spans="3:202" s="127" customFormat="1">
      <c r="C378" s="109"/>
      <c r="D378" s="115"/>
      <c r="E378" s="115"/>
      <c r="GS378" s="114"/>
      <c r="GT378" s="114"/>
    </row>
    <row r="379" spans="3:202" s="127" customFormat="1">
      <c r="C379" s="109"/>
      <c r="D379" s="115"/>
      <c r="E379" s="115"/>
      <c r="GS379" s="114"/>
      <c r="GT379" s="114"/>
    </row>
    <row r="380" spans="3:202" s="127" customFormat="1">
      <c r="C380" s="109"/>
      <c r="D380" s="115"/>
      <c r="E380" s="115"/>
      <c r="GS380" s="114"/>
      <c r="GT380" s="114"/>
    </row>
    <row r="381" spans="3:202" s="127" customFormat="1">
      <c r="C381" s="109"/>
      <c r="D381" s="115"/>
      <c r="E381" s="115"/>
      <c r="GS381" s="114"/>
      <c r="GT381" s="114"/>
    </row>
    <row r="382" spans="3:202" s="127" customFormat="1">
      <c r="C382" s="109"/>
      <c r="D382" s="115"/>
      <c r="E382" s="115"/>
      <c r="GS382" s="114"/>
      <c r="GT382" s="114"/>
    </row>
    <row r="383" spans="3:202" s="127" customFormat="1">
      <c r="C383" s="109"/>
      <c r="D383" s="115"/>
      <c r="E383" s="115"/>
      <c r="GS383" s="114"/>
      <c r="GT383" s="114"/>
    </row>
    <row r="384" spans="3:202" s="127" customFormat="1">
      <c r="C384" s="109"/>
      <c r="D384" s="115"/>
      <c r="E384" s="115"/>
      <c r="GS384" s="114"/>
      <c r="GT384" s="114"/>
    </row>
    <row r="385" spans="3:202" s="127" customFormat="1">
      <c r="C385" s="109"/>
      <c r="D385" s="115"/>
      <c r="E385" s="115"/>
      <c r="GS385" s="114"/>
      <c r="GT385" s="114"/>
    </row>
    <row r="386" spans="3:202" s="127" customFormat="1">
      <c r="C386" s="109"/>
      <c r="D386" s="115"/>
      <c r="E386" s="115"/>
      <c r="GS386" s="114"/>
      <c r="GT386" s="114"/>
    </row>
    <row r="387" spans="3:202" s="127" customFormat="1">
      <c r="C387" s="109"/>
      <c r="D387" s="115"/>
      <c r="E387" s="115"/>
      <c r="GS387" s="114"/>
      <c r="GT387" s="114"/>
    </row>
    <row r="388" spans="3:202" s="127" customFormat="1">
      <c r="C388" s="109"/>
      <c r="D388" s="115"/>
      <c r="E388" s="115"/>
      <c r="GS388" s="114"/>
      <c r="GT388" s="114"/>
    </row>
    <row r="389" spans="3:202" s="127" customFormat="1">
      <c r="C389" s="109"/>
      <c r="D389" s="115"/>
      <c r="E389" s="115"/>
      <c r="GS389" s="114"/>
      <c r="GT389" s="114"/>
    </row>
    <row r="390" spans="3:202" s="127" customFormat="1">
      <c r="C390" s="109"/>
      <c r="D390" s="115"/>
      <c r="E390" s="115"/>
      <c r="GS390" s="114"/>
      <c r="GT390" s="114"/>
    </row>
    <row r="391" spans="3:202" s="127" customFormat="1">
      <c r="C391" s="109"/>
      <c r="D391" s="115"/>
      <c r="E391" s="115"/>
      <c r="GS391" s="114"/>
      <c r="GT391" s="114"/>
    </row>
    <row r="392" spans="3:202" s="127" customFormat="1">
      <c r="C392" s="109"/>
      <c r="D392" s="115"/>
      <c r="E392" s="115"/>
      <c r="GS392" s="114"/>
      <c r="GT392" s="114"/>
    </row>
    <row r="393" spans="3:202" s="127" customFormat="1">
      <c r="C393" s="109"/>
      <c r="D393" s="115"/>
      <c r="E393" s="115"/>
      <c r="GS393" s="114"/>
      <c r="GT393" s="114"/>
    </row>
    <row r="394" spans="3:202" s="127" customFormat="1">
      <c r="C394" s="109"/>
      <c r="D394" s="115"/>
      <c r="E394" s="115"/>
      <c r="GS394" s="114"/>
      <c r="GT394" s="114"/>
    </row>
    <row r="395" spans="3:202" s="127" customFormat="1">
      <c r="C395" s="109"/>
      <c r="D395" s="115"/>
      <c r="E395" s="115"/>
      <c r="GS395" s="114"/>
      <c r="GT395" s="114"/>
    </row>
    <row r="396" spans="3:202" s="127" customFormat="1">
      <c r="C396" s="109"/>
      <c r="D396" s="115"/>
      <c r="E396" s="115"/>
      <c r="GS396" s="114"/>
      <c r="GT396" s="114"/>
    </row>
    <row r="397" spans="3:202" s="127" customFormat="1">
      <c r="C397" s="109"/>
      <c r="D397" s="115"/>
      <c r="E397" s="115"/>
      <c r="GS397" s="114"/>
      <c r="GT397" s="114"/>
    </row>
    <row r="398" spans="3:202" s="127" customFormat="1">
      <c r="C398" s="109"/>
      <c r="D398" s="115"/>
      <c r="E398" s="115"/>
      <c r="GS398" s="114"/>
      <c r="GT398" s="114"/>
    </row>
    <row r="399" spans="3:202" s="127" customFormat="1">
      <c r="C399" s="109"/>
      <c r="D399" s="115"/>
      <c r="E399" s="115"/>
      <c r="GS399" s="114"/>
      <c r="GT399" s="114"/>
    </row>
    <row r="400" spans="3:202" s="127" customFormat="1">
      <c r="C400" s="109"/>
      <c r="D400" s="115"/>
      <c r="E400" s="115"/>
      <c r="GS400" s="114"/>
      <c r="GT400" s="114"/>
    </row>
    <row r="401" spans="3:202" s="127" customFormat="1">
      <c r="C401" s="109"/>
      <c r="D401" s="115"/>
      <c r="E401" s="115"/>
      <c r="GS401" s="114"/>
      <c r="GT401" s="114"/>
    </row>
    <row r="402" spans="3:202" s="127" customFormat="1">
      <c r="C402" s="109"/>
      <c r="D402" s="115"/>
      <c r="E402" s="115"/>
      <c r="GS402" s="114"/>
      <c r="GT402" s="114"/>
    </row>
    <row r="403" spans="3:202" s="127" customFormat="1">
      <c r="C403" s="109"/>
      <c r="D403" s="115"/>
      <c r="E403" s="115"/>
      <c r="GS403" s="114"/>
      <c r="GT403" s="114"/>
    </row>
    <row r="404" spans="3:202" s="127" customFormat="1">
      <c r="C404" s="109"/>
      <c r="D404" s="115"/>
      <c r="E404" s="115"/>
      <c r="GS404" s="114"/>
      <c r="GT404" s="114"/>
    </row>
    <row r="405" spans="3:202" s="127" customFormat="1">
      <c r="C405" s="109"/>
      <c r="D405" s="115"/>
      <c r="E405" s="115"/>
      <c r="GS405" s="114"/>
      <c r="GT405" s="114"/>
    </row>
    <row r="406" spans="3:202" s="127" customFormat="1">
      <c r="C406" s="109"/>
      <c r="D406" s="115"/>
      <c r="E406" s="115"/>
      <c r="GS406" s="114"/>
      <c r="GT406" s="114"/>
    </row>
    <row r="407" spans="3:202" s="127" customFormat="1">
      <c r="C407" s="109"/>
      <c r="D407" s="115"/>
      <c r="E407" s="115"/>
      <c r="GS407" s="114"/>
      <c r="GT407" s="114"/>
    </row>
    <row r="408" spans="3:202" s="127" customFormat="1">
      <c r="C408" s="109"/>
      <c r="D408" s="115"/>
      <c r="E408" s="115"/>
      <c r="GS408" s="114"/>
      <c r="GT408" s="114"/>
    </row>
    <row r="409" spans="3:202" s="127" customFormat="1">
      <c r="C409" s="109"/>
      <c r="D409" s="115"/>
      <c r="E409" s="115"/>
      <c r="GS409" s="114"/>
      <c r="GT409" s="114"/>
    </row>
    <row r="410" spans="3:202" s="127" customFormat="1">
      <c r="C410" s="109"/>
      <c r="D410" s="115"/>
      <c r="E410" s="115"/>
      <c r="GS410" s="114"/>
      <c r="GT410" s="114"/>
    </row>
    <row r="411" spans="3:202" s="127" customFormat="1">
      <c r="C411" s="109"/>
      <c r="D411" s="115"/>
      <c r="E411" s="115"/>
      <c r="GS411" s="114"/>
      <c r="GT411" s="114"/>
    </row>
    <row r="412" spans="3:202" s="127" customFormat="1">
      <c r="C412" s="109"/>
      <c r="D412" s="115"/>
      <c r="E412" s="115"/>
      <c r="GS412" s="114"/>
      <c r="GT412" s="114"/>
    </row>
    <row r="413" spans="3:202" s="127" customFormat="1">
      <c r="C413" s="109"/>
      <c r="D413" s="115"/>
      <c r="E413" s="115"/>
      <c r="GS413" s="114"/>
      <c r="GT413" s="114"/>
    </row>
    <row r="414" spans="3:202" s="127" customFormat="1">
      <c r="C414" s="109"/>
      <c r="D414" s="115"/>
      <c r="E414" s="115"/>
      <c r="GS414" s="114"/>
      <c r="GT414" s="114"/>
    </row>
    <row r="415" spans="3:202" s="127" customFormat="1">
      <c r="C415" s="109"/>
      <c r="D415" s="115"/>
      <c r="E415" s="115"/>
      <c r="GS415" s="114"/>
      <c r="GT415" s="114"/>
    </row>
    <row r="416" spans="3:202" s="127" customFormat="1">
      <c r="C416" s="109"/>
      <c r="D416" s="115"/>
      <c r="E416" s="115"/>
      <c r="GS416" s="114"/>
      <c r="GT416" s="114"/>
    </row>
    <row r="417" spans="3:202" s="127" customFormat="1">
      <c r="C417" s="109"/>
      <c r="D417" s="115"/>
      <c r="E417" s="115"/>
      <c r="GS417" s="114"/>
      <c r="GT417" s="114"/>
    </row>
    <row r="418" spans="3:202" s="127" customFormat="1">
      <c r="C418" s="109"/>
      <c r="D418" s="115"/>
      <c r="E418" s="115"/>
      <c r="GS418" s="114"/>
      <c r="GT418" s="114"/>
    </row>
    <row r="419" spans="3:202" s="127" customFormat="1">
      <c r="C419" s="109"/>
      <c r="D419" s="115"/>
      <c r="E419" s="115"/>
      <c r="GS419" s="114"/>
      <c r="GT419" s="114"/>
    </row>
    <row r="420" spans="3:202" s="127" customFormat="1">
      <c r="C420" s="109"/>
      <c r="D420" s="115"/>
      <c r="E420" s="115"/>
      <c r="GS420" s="114"/>
      <c r="GT420" s="114"/>
    </row>
    <row r="421" spans="3:202" s="127" customFormat="1">
      <c r="C421" s="109"/>
      <c r="D421" s="115"/>
      <c r="E421" s="115"/>
      <c r="GS421" s="114"/>
      <c r="GT421" s="114"/>
    </row>
    <row r="422" spans="3:202" s="127" customFormat="1">
      <c r="C422" s="109"/>
      <c r="D422" s="115"/>
      <c r="E422" s="115"/>
      <c r="GS422" s="114"/>
      <c r="GT422" s="114"/>
    </row>
    <row r="423" spans="3:202" s="127" customFormat="1">
      <c r="C423" s="109"/>
      <c r="D423" s="115"/>
      <c r="E423" s="115"/>
      <c r="GS423" s="114"/>
      <c r="GT423" s="114"/>
    </row>
    <row r="424" spans="3:202" s="127" customFormat="1">
      <c r="C424" s="109"/>
      <c r="D424" s="115"/>
      <c r="E424" s="115"/>
      <c r="GS424" s="114"/>
      <c r="GT424" s="114"/>
    </row>
    <row r="425" spans="3:202" s="127" customFormat="1">
      <c r="C425" s="109"/>
      <c r="D425" s="115"/>
      <c r="E425" s="115"/>
      <c r="GS425" s="114"/>
      <c r="GT425" s="114"/>
    </row>
    <row r="426" spans="3:202" s="127" customFormat="1">
      <c r="C426" s="109"/>
      <c r="D426" s="115"/>
      <c r="E426" s="115"/>
      <c r="GS426" s="114"/>
      <c r="GT426" s="114"/>
    </row>
    <row r="427" spans="3:202" s="127" customFormat="1">
      <c r="C427" s="109"/>
      <c r="D427" s="115"/>
      <c r="E427" s="115"/>
      <c r="GS427" s="114"/>
      <c r="GT427" s="114"/>
    </row>
    <row r="428" spans="3:202" s="127" customFormat="1">
      <c r="C428" s="109"/>
      <c r="D428" s="115"/>
      <c r="E428" s="115"/>
      <c r="GS428" s="114"/>
      <c r="GT428" s="114"/>
    </row>
    <row r="429" spans="3:202" s="127" customFormat="1">
      <c r="C429" s="109"/>
      <c r="D429" s="115"/>
      <c r="E429" s="115"/>
      <c r="GS429" s="114"/>
      <c r="GT429" s="114"/>
    </row>
    <row r="430" spans="3:202" s="127" customFormat="1">
      <c r="C430" s="109"/>
      <c r="D430" s="115"/>
      <c r="E430" s="115"/>
      <c r="GS430" s="114"/>
      <c r="GT430" s="114"/>
    </row>
    <row r="431" spans="3:202" s="127" customFormat="1">
      <c r="C431" s="109"/>
      <c r="D431" s="115"/>
      <c r="E431" s="115"/>
      <c r="GS431" s="114"/>
      <c r="GT431" s="114"/>
    </row>
    <row r="432" spans="3:202" s="127" customFormat="1">
      <c r="C432" s="109"/>
      <c r="D432" s="115"/>
      <c r="E432" s="115"/>
      <c r="GS432" s="114"/>
      <c r="GT432" s="114"/>
    </row>
    <row r="433" spans="3:202" s="127" customFormat="1">
      <c r="C433" s="109"/>
      <c r="D433" s="115"/>
      <c r="E433" s="115"/>
      <c r="GS433" s="114"/>
      <c r="GT433" s="114"/>
    </row>
    <row r="434" spans="3:202" s="127" customFormat="1">
      <c r="C434" s="109"/>
      <c r="D434" s="115"/>
      <c r="E434" s="115"/>
      <c r="GS434" s="114"/>
      <c r="GT434" s="114"/>
    </row>
    <row r="435" spans="3:202" s="127" customFormat="1">
      <c r="C435" s="109"/>
      <c r="D435" s="115"/>
      <c r="E435" s="115"/>
      <c r="GS435" s="114"/>
      <c r="GT435" s="114"/>
    </row>
    <row r="436" spans="3:202" s="127" customFormat="1">
      <c r="C436" s="109"/>
      <c r="D436" s="115"/>
      <c r="E436" s="115"/>
      <c r="GS436" s="114"/>
      <c r="GT436" s="114"/>
    </row>
    <row r="437" spans="3:202" s="127" customFormat="1">
      <c r="C437" s="109"/>
      <c r="D437" s="115"/>
      <c r="E437" s="115"/>
      <c r="GS437" s="114"/>
      <c r="GT437" s="114"/>
    </row>
    <row r="438" spans="3:202" s="127" customFormat="1">
      <c r="C438" s="109"/>
      <c r="D438" s="115"/>
      <c r="E438" s="115"/>
      <c r="GS438" s="114"/>
      <c r="GT438" s="114"/>
    </row>
    <row r="439" spans="3:202" s="127" customFormat="1">
      <c r="C439" s="109"/>
      <c r="D439" s="115"/>
      <c r="E439" s="115"/>
      <c r="GS439" s="114"/>
      <c r="GT439" s="114"/>
    </row>
    <row r="440" spans="3:202" s="127" customFormat="1">
      <c r="C440" s="109"/>
      <c r="D440" s="115"/>
      <c r="E440" s="115"/>
      <c r="GS440" s="114"/>
      <c r="GT440" s="114"/>
    </row>
    <row r="441" spans="3:202" s="127" customFormat="1">
      <c r="C441" s="109"/>
      <c r="D441" s="115"/>
      <c r="E441" s="115"/>
      <c r="GS441" s="114"/>
      <c r="GT441" s="114"/>
    </row>
    <row r="442" spans="3:202" s="127" customFormat="1">
      <c r="C442" s="109"/>
      <c r="D442" s="115"/>
      <c r="E442" s="115"/>
      <c r="GS442" s="114"/>
      <c r="GT442" s="114"/>
    </row>
    <row r="443" spans="3:202" s="127" customFormat="1">
      <c r="C443" s="109"/>
      <c r="D443" s="115"/>
      <c r="E443" s="115"/>
      <c r="GS443" s="114"/>
      <c r="GT443" s="114"/>
    </row>
    <row r="444" spans="3:202" s="127" customFormat="1">
      <c r="C444" s="109"/>
      <c r="D444" s="115"/>
      <c r="E444" s="115"/>
      <c r="GS444" s="114"/>
      <c r="GT444" s="114"/>
    </row>
    <row r="445" spans="3:202" s="127" customFormat="1">
      <c r="C445" s="109"/>
      <c r="D445" s="115"/>
      <c r="E445" s="115"/>
      <c r="GS445" s="114"/>
      <c r="GT445" s="114"/>
    </row>
    <row r="446" spans="3:202" s="127" customFormat="1">
      <c r="C446" s="109"/>
      <c r="D446" s="115"/>
      <c r="E446" s="115"/>
      <c r="GS446" s="114"/>
      <c r="GT446" s="114"/>
    </row>
    <row r="447" spans="3:202" s="127" customFormat="1">
      <c r="C447" s="109"/>
      <c r="D447" s="115"/>
      <c r="E447" s="115"/>
      <c r="GS447" s="114"/>
      <c r="GT447" s="114"/>
    </row>
    <row r="448" spans="3:202" s="127" customFormat="1">
      <c r="C448" s="109"/>
      <c r="D448" s="115"/>
      <c r="E448" s="115"/>
      <c r="GS448" s="114"/>
      <c r="GT448" s="114"/>
    </row>
    <row r="449" spans="3:202" s="127" customFormat="1">
      <c r="C449" s="109"/>
      <c r="D449" s="115"/>
      <c r="E449" s="115"/>
      <c r="GS449" s="114"/>
      <c r="GT449" s="114"/>
    </row>
    <row r="450" spans="3:202" s="127" customFormat="1">
      <c r="C450" s="109"/>
      <c r="D450" s="115"/>
      <c r="E450" s="115"/>
      <c r="GS450" s="114"/>
      <c r="GT450" s="114"/>
    </row>
    <row r="451" spans="3:202" s="127" customFormat="1">
      <c r="C451" s="109"/>
      <c r="D451" s="115"/>
      <c r="E451" s="115"/>
      <c r="GS451" s="114"/>
      <c r="GT451" s="114"/>
    </row>
    <row r="452" spans="3:202" s="127" customFormat="1">
      <c r="C452" s="109"/>
      <c r="D452" s="115"/>
      <c r="E452" s="115"/>
      <c r="GS452" s="114"/>
      <c r="GT452" s="114"/>
    </row>
    <row r="453" spans="3:202" s="127" customFormat="1">
      <c r="C453" s="109"/>
      <c r="D453" s="115"/>
      <c r="E453" s="115"/>
      <c r="GS453" s="114"/>
      <c r="GT453" s="114"/>
    </row>
    <row r="454" spans="3:202" s="127" customFormat="1">
      <c r="C454" s="109"/>
      <c r="D454" s="115"/>
      <c r="E454" s="115"/>
      <c r="GS454" s="114"/>
      <c r="GT454" s="114"/>
    </row>
    <row r="455" spans="3:202" s="127" customFormat="1">
      <c r="C455" s="109"/>
      <c r="D455" s="115"/>
      <c r="E455" s="115"/>
      <c r="GS455" s="114"/>
      <c r="GT455" s="114"/>
    </row>
    <row r="456" spans="3:202" s="127" customFormat="1">
      <c r="C456" s="109"/>
      <c r="D456" s="115"/>
      <c r="E456" s="115"/>
      <c r="GS456" s="114"/>
      <c r="GT456" s="114"/>
    </row>
    <row r="457" spans="3:202" s="127" customFormat="1">
      <c r="C457" s="109"/>
      <c r="D457" s="115"/>
      <c r="E457" s="115"/>
      <c r="GS457" s="114"/>
      <c r="GT457" s="114"/>
    </row>
    <row r="458" spans="3:202" s="127" customFormat="1">
      <c r="C458" s="109"/>
      <c r="D458" s="115"/>
      <c r="E458" s="115"/>
      <c r="GS458" s="114"/>
      <c r="GT458" s="114"/>
    </row>
    <row r="459" spans="3:202" s="127" customFormat="1">
      <c r="C459" s="109"/>
      <c r="D459" s="115"/>
      <c r="E459" s="115"/>
      <c r="GS459" s="114"/>
      <c r="GT459" s="114"/>
    </row>
    <row r="460" spans="3:202" s="127" customFormat="1">
      <c r="C460" s="109"/>
      <c r="D460" s="115"/>
      <c r="E460" s="115"/>
      <c r="GS460" s="114"/>
      <c r="GT460" s="114"/>
    </row>
    <row r="461" spans="3:202" s="127" customFormat="1">
      <c r="C461" s="109"/>
      <c r="D461" s="115"/>
      <c r="E461" s="115"/>
      <c r="GS461" s="114"/>
      <c r="GT461" s="114"/>
    </row>
    <row r="462" spans="3:202" s="127" customFormat="1">
      <c r="C462" s="109"/>
      <c r="D462" s="115"/>
      <c r="E462" s="115"/>
      <c r="GS462" s="114"/>
      <c r="GT462" s="114"/>
    </row>
    <row r="463" spans="3:202" s="127" customFormat="1">
      <c r="C463" s="109"/>
      <c r="D463" s="115"/>
      <c r="E463" s="115"/>
      <c r="GS463" s="114"/>
      <c r="GT463" s="114"/>
    </row>
    <row r="464" spans="3:202" s="127" customFormat="1">
      <c r="C464" s="109"/>
      <c r="D464" s="115"/>
      <c r="E464" s="115"/>
      <c r="GS464" s="114"/>
      <c r="GT464" s="114"/>
    </row>
    <row r="465" spans="3:202" s="127" customFormat="1">
      <c r="C465" s="109"/>
      <c r="D465" s="115"/>
      <c r="E465" s="115"/>
      <c r="GS465" s="114"/>
      <c r="GT465" s="114"/>
    </row>
    <row r="466" spans="3:202" s="127" customFormat="1">
      <c r="C466" s="109"/>
      <c r="D466" s="115"/>
      <c r="E466" s="115"/>
      <c r="GS466" s="114"/>
      <c r="GT466" s="114"/>
    </row>
    <row r="467" spans="3:202" s="127" customFormat="1">
      <c r="C467" s="109"/>
      <c r="D467" s="115"/>
      <c r="E467" s="115"/>
      <c r="GS467" s="114"/>
      <c r="GT467" s="114"/>
    </row>
    <row r="468" spans="3:202" s="127" customFormat="1">
      <c r="C468" s="109"/>
      <c r="D468" s="115"/>
      <c r="E468" s="115"/>
      <c r="GS468" s="114"/>
      <c r="GT468" s="114"/>
    </row>
    <row r="469" spans="3:202" s="127" customFormat="1">
      <c r="C469" s="109"/>
      <c r="D469" s="115"/>
      <c r="E469" s="115"/>
      <c r="GS469" s="114"/>
      <c r="GT469" s="114"/>
    </row>
    <row r="470" spans="3:202" s="127" customFormat="1">
      <c r="C470" s="109"/>
      <c r="D470" s="115"/>
      <c r="E470" s="115"/>
      <c r="GS470" s="114"/>
      <c r="GT470" s="114"/>
    </row>
    <row r="471" spans="3:202" s="127" customFormat="1">
      <c r="C471" s="109"/>
      <c r="D471" s="115"/>
      <c r="E471" s="115"/>
      <c r="GS471" s="114"/>
      <c r="GT471" s="114"/>
    </row>
    <row r="472" spans="3:202" s="127" customFormat="1">
      <c r="C472" s="109"/>
      <c r="D472" s="115"/>
      <c r="E472" s="115"/>
      <c r="GS472" s="114"/>
      <c r="GT472" s="114"/>
    </row>
    <row r="473" spans="3:202" s="127" customFormat="1">
      <c r="C473" s="109"/>
      <c r="D473" s="115"/>
      <c r="E473" s="115"/>
      <c r="GS473" s="114"/>
      <c r="GT473" s="114"/>
    </row>
    <row r="474" spans="3:202" s="127" customFormat="1">
      <c r="C474" s="109"/>
      <c r="D474" s="115"/>
      <c r="E474" s="115"/>
      <c r="GS474" s="114"/>
      <c r="GT474" s="114"/>
    </row>
    <row r="475" spans="3:202" s="127" customFormat="1">
      <c r="C475" s="109"/>
      <c r="D475" s="115"/>
      <c r="E475" s="115"/>
      <c r="GS475" s="114"/>
      <c r="GT475" s="114"/>
    </row>
    <row r="476" spans="3:202" s="127" customFormat="1">
      <c r="C476" s="109"/>
      <c r="D476" s="115"/>
      <c r="E476" s="115"/>
      <c r="GS476" s="114"/>
      <c r="GT476" s="114"/>
    </row>
    <row r="477" spans="3:202" s="127" customFormat="1">
      <c r="C477" s="109"/>
      <c r="D477" s="115"/>
      <c r="E477" s="115"/>
      <c r="GS477" s="114"/>
      <c r="GT477" s="114"/>
    </row>
    <row r="478" spans="3:202" s="127" customFormat="1">
      <c r="C478" s="109"/>
      <c r="D478" s="115"/>
      <c r="E478" s="115"/>
      <c r="GS478" s="114"/>
      <c r="GT478" s="114"/>
    </row>
    <row r="479" spans="3:202" s="127" customFormat="1">
      <c r="C479" s="109"/>
      <c r="D479" s="115"/>
      <c r="E479" s="115"/>
      <c r="GS479" s="114"/>
      <c r="GT479" s="114"/>
    </row>
    <row r="480" spans="3:202" s="127" customFormat="1">
      <c r="C480" s="109"/>
      <c r="D480" s="115"/>
      <c r="E480" s="115"/>
      <c r="GS480" s="114"/>
      <c r="GT480" s="114"/>
    </row>
    <row r="481" spans="3:202" s="127" customFormat="1">
      <c r="C481" s="109"/>
      <c r="D481" s="115"/>
      <c r="E481" s="115"/>
      <c r="GS481" s="114"/>
      <c r="GT481" s="114"/>
    </row>
    <row r="482" spans="3:202" s="127" customFormat="1">
      <c r="C482" s="109"/>
      <c r="D482" s="115"/>
      <c r="E482" s="115"/>
      <c r="GS482" s="114"/>
      <c r="GT482" s="114"/>
    </row>
    <row r="483" spans="3:202" s="127" customFormat="1">
      <c r="C483" s="109"/>
      <c r="D483" s="115"/>
      <c r="E483" s="115"/>
      <c r="GS483" s="114"/>
      <c r="GT483" s="114"/>
    </row>
    <row r="484" spans="3:202" s="127" customFormat="1">
      <c r="C484" s="109"/>
      <c r="D484" s="115"/>
      <c r="E484" s="115"/>
      <c r="GS484" s="114"/>
      <c r="GT484" s="114"/>
    </row>
    <row r="485" spans="3:202" s="127" customFormat="1">
      <c r="C485" s="109"/>
      <c r="D485" s="115"/>
      <c r="E485" s="115"/>
      <c r="GS485" s="114"/>
      <c r="GT485" s="114"/>
    </row>
    <row r="486" spans="3:202" s="127" customFormat="1">
      <c r="C486" s="109"/>
      <c r="D486" s="115"/>
      <c r="E486" s="115"/>
      <c r="GS486" s="114"/>
      <c r="GT486" s="114"/>
    </row>
    <row r="487" spans="3:202" s="127" customFormat="1">
      <c r="C487" s="109"/>
      <c r="D487" s="115"/>
      <c r="E487" s="115"/>
      <c r="GS487" s="114"/>
      <c r="GT487" s="114"/>
    </row>
    <row r="488" spans="3:202" s="127" customFormat="1">
      <c r="C488" s="109"/>
      <c r="D488" s="115"/>
      <c r="E488" s="115"/>
      <c r="GS488" s="114"/>
      <c r="GT488" s="114"/>
    </row>
    <row r="489" spans="3:202" s="127" customFormat="1">
      <c r="C489" s="109"/>
      <c r="D489" s="115"/>
      <c r="E489" s="115"/>
      <c r="GS489" s="114"/>
      <c r="GT489" s="114"/>
    </row>
    <row r="490" spans="3:202" s="127" customFormat="1">
      <c r="C490" s="109"/>
      <c r="D490" s="115"/>
      <c r="E490" s="115"/>
      <c r="GS490" s="114"/>
      <c r="GT490" s="114"/>
    </row>
    <row r="491" spans="3:202" s="127" customFormat="1">
      <c r="C491" s="109"/>
      <c r="D491" s="115"/>
      <c r="E491" s="115"/>
      <c r="GS491" s="114"/>
      <c r="GT491" s="114"/>
    </row>
    <row r="492" spans="3:202" s="127" customFormat="1">
      <c r="C492" s="109"/>
      <c r="D492" s="115"/>
      <c r="E492" s="115"/>
      <c r="GS492" s="114"/>
      <c r="GT492" s="114"/>
    </row>
    <row r="493" spans="3:202" s="127" customFormat="1">
      <c r="C493" s="109"/>
      <c r="D493" s="115"/>
      <c r="E493" s="115"/>
      <c r="GS493" s="114"/>
      <c r="GT493" s="114"/>
    </row>
    <row r="494" spans="3:202" s="127" customFormat="1">
      <c r="C494" s="109"/>
      <c r="D494" s="115"/>
      <c r="E494" s="115"/>
      <c r="GS494" s="114"/>
      <c r="GT494" s="114"/>
    </row>
    <row r="495" spans="3:202" s="127" customFormat="1">
      <c r="C495" s="109"/>
      <c r="D495" s="115"/>
      <c r="E495" s="115"/>
      <c r="GS495" s="114"/>
      <c r="GT495" s="114"/>
    </row>
    <row r="496" spans="3:202" s="127" customFormat="1">
      <c r="C496" s="109"/>
      <c r="D496" s="115"/>
      <c r="E496" s="115"/>
      <c r="GS496" s="114"/>
      <c r="GT496" s="114"/>
    </row>
    <row r="497" spans="3:202" s="127" customFormat="1">
      <c r="C497" s="109"/>
      <c r="D497" s="115"/>
      <c r="E497" s="115"/>
      <c r="GS497" s="114"/>
      <c r="GT497" s="114"/>
    </row>
    <row r="498" spans="3:202" s="127" customFormat="1">
      <c r="C498" s="109"/>
      <c r="D498" s="115"/>
      <c r="E498" s="115"/>
      <c r="GS498" s="114"/>
      <c r="GT498" s="114"/>
    </row>
    <row r="499" spans="3:202" s="127" customFormat="1">
      <c r="C499" s="109"/>
      <c r="D499" s="115"/>
      <c r="E499" s="115"/>
      <c r="GS499" s="114"/>
      <c r="GT499" s="114"/>
    </row>
    <row r="500" spans="3:202" s="127" customFormat="1">
      <c r="C500" s="109"/>
      <c r="D500" s="115"/>
      <c r="E500" s="115"/>
      <c r="GS500" s="114"/>
      <c r="GT500" s="114"/>
    </row>
    <row r="501" spans="3:202" s="127" customFormat="1">
      <c r="C501" s="109"/>
      <c r="D501" s="115"/>
      <c r="E501" s="115"/>
      <c r="GS501" s="114"/>
      <c r="GT501" s="114"/>
    </row>
    <row r="502" spans="3:202" s="127" customFormat="1">
      <c r="C502" s="109"/>
      <c r="D502" s="115"/>
      <c r="E502" s="115"/>
      <c r="GS502" s="114"/>
      <c r="GT502" s="114"/>
    </row>
    <row r="503" spans="3:202" s="127" customFormat="1">
      <c r="C503" s="109"/>
      <c r="D503" s="115"/>
      <c r="E503" s="115"/>
      <c r="GS503" s="114"/>
      <c r="GT503" s="114"/>
    </row>
    <row r="504" spans="3:202" s="127" customFormat="1">
      <c r="C504" s="109"/>
      <c r="D504" s="115"/>
      <c r="E504" s="115"/>
      <c r="GS504" s="114"/>
      <c r="GT504" s="114"/>
    </row>
    <row r="505" spans="3:202" s="127" customFormat="1">
      <c r="C505" s="109"/>
      <c r="D505" s="115"/>
      <c r="E505" s="115"/>
      <c r="GS505" s="114"/>
      <c r="GT505" s="114"/>
    </row>
    <row r="506" spans="3:202" s="127" customFormat="1">
      <c r="C506" s="109"/>
      <c r="D506" s="115"/>
      <c r="E506" s="115"/>
      <c r="GS506" s="114"/>
      <c r="GT506" s="114"/>
    </row>
    <row r="507" spans="3:202" s="127" customFormat="1">
      <c r="C507" s="109"/>
      <c r="D507" s="115"/>
      <c r="E507" s="115"/>
      <c r="GS507" s="114"/>
      <c r="GT507" s="114"/>
    </row>
    <row r="508" spans="3:202" s="127" customFormat="1">
      <c r="C508" s="109"/>
      <c r="D508" s="115"/>
      <c r="E508" s="115"/>
      <c r="GS508" s="114"/>
      <c r="GT508" s="114"/>
    </row>
    <row r="509" spans="3:202" s="127" customFormat="1">
      <c r="C509" s="109"/>
      <c r="D509" s="115"/>
      <c r="E509" s="115"/>
      <c r="GS509" s="114"/>
      <c r="GT509" s="114"/>
    </row>
    <row r="510" spans="3:202" s="127" customFormat="1">
      <c r="C510" s="109"/>
      <c r="D510" s="115"/>
      <c r="E510" s="115"/>
      <c r="GS510" s="114"/>
      <c r="GT510" s="114"/>
    </row>
    <row r="511" spans="3:202" s="127" customFormat="1">
      <c r="C511" s="109"/>
      <c r="D511" s="115"/>
      <c r="E511" s="115"/>
      <c r="GS511" s="114"/>
      <c r="GT511" s="114"/>
    </row>
    <row r="512" spans="3:202" s="127" customFormat="1">
      <c r="C512" s="109"/>
      <c r="D512" s="115"/>
      <c r="E512" s="115"/>
      <c r="GS512" s="114"/>
      <c r="GT512" s="114"/>
    </row>
    <row r="513" spans="3:202" s="127" customFormat="1">
      <c r="C513" s="109"/>
      <c r="D513" s="115"/>
      <c r="E513" s="115"/>
      <c r="GS513" s="114"/>
      <c r="GT513" s="114"/>
    </row>
    <row r="514" spans="3:202" s="127" customFormat="1">
      <c r="C514" s="109"/>
      <c r="D514" s="115"/>
      <c r="E514" s="115"/>
      <c r="GS514" s="114"/>
      <c r="GT514" s="114"/>
    </row>
    <row r="515" spans="3:202" s="127" customFormat="1">
      <c r="C515" s="109"/>
      <c r="D515" s="115"/>
      <c r="E515" s="115"/>
      <c r="GS515" s="114"/>
      <c r="GT515" s="114"/>
    </row>
    <row r="516" spans="3:202" s="127" customFormat="1">
      <c r="C516" s="109"/>
      <c r="D516" s="115"/>
      <c r="E516" s="115"/>
      <c r="GS516" s="114"/>
      <c r="GT516" s="114"/>
    </row>
    <row r="517" spans="3:202" s="127" customFormat="1">
      <c r="C517" s="109"/>
      <c r="D517" s="115"/>
      <c r="E517" s="115"/>
      <c r="GS517" s="114"/>
      <c r="GT517" s="114"/>
    </row>
    <row r="518" spans="3:202" s="127" customFormat="1">
      <c r="C518" s="109"/>
      <c r="D518" s="115"/>
      <c r="E518" s="115"/>
      <c r="GS518" s="114"/>
      <c r="GT518" s="114"/>
    </row>
    <row r="519" spans="3:202" s="127" customFormat="1">
      <c r="C519" s="109"/>
      <c r="D519" s="115"/>
      <c r="E519" s="115"/>
      <c r="GS519" s="114"/>
      <c r="GT519" s="114"/>
    </row>
    <row r="520" spans="3:202" s="127" customFormat="1">
      <c r="C520" s="109"/>
      <c r="D520" s="115"/>
      <c r="E520" s="115"/>
      <c r="GS520" s="114"/>
      <c r="GT520" s="114"/>
    </row>
    <row r="521" spans="3:202" s="127" customFormat="1">
      <c r="C521" s="109"/>
      <c r="D521" s="115"/>
      <c r="E521" s="115"/>
      <c r="GS521" s="114"/>
      <c r="GT521" s="114"/>
    </row>
    <row r="522" spans="3:202" s="127" customFormat="1">
      <c r="C522" s="109"/>
      <c r="D522" s="115"/>
      <c r="E522" s="115"/>
      <c r="GS522" s="114"/>
      <c r="GT522" s="114"/>
    </row>
    <row r="523" spans="3:202" s="127" customFormat="1">
      <c r="C523" s="109"/>
      <c r="D523" s="115"/>
      <c r="E523" s="115"/>
      <c r="GS523" s="114"/>
      <c r="GT523" s="114"/>
    </row>
    <row r="524" spans="3:202" s="127" customFormat="1">
      <c r="C524" s="109"/>
      <c r="D524" s="115"/>
      <c r="E524" s="115"/>
      <c r="GS524" s="114"/>
      <c r="GT524" s="114"/>
    </row>
    <row r="525" spans="3:202" s="127" customFormat="1">
      <c r="C525" s="109"/>
      <c r="D525" s="115"/>
      <c r="E525" s="115"/>
      <c r="GS525" s="114"/>
      <c r="GT525" s="114"/>
    </row>
    <row r="526" spans="3:202" s="127" customFormat="1">
      <c r="C526" s="109"/>
      <c r="D526" s="115"/>
      <c r="E526" s="115"/>
      <c r="GS526" s="114"/>
      <c r="GT526" s="114"/>
    </row>
    <row r="527" spans="3:202" s="127" customFormat="1">
      <c r="C527" s="109"/>
      <c r="D527" s="115"/>
      <c r="E527" s="115"/>
      <c r="GS527" s="114"/>
      <c r="GT527" s="114"/>
    </row>
    <row r="528" spans="3:202" s="127" customFormat="1">
      <c r="C528" s="109"/>
      <c r="D528" s="115"/>
      <c r="E528" s="115"/>
      <c r="GS528" s="114"/>
      <c r="GT528" s="114"/>
    </row>
    <row r="529" spans="3:202" s="127" customFormat="1">
      <c r="C529" s="109"/>
      <c r="D529" s="115"/>
      <c r="E529" s="115"/>
      <c r="GS529" s="114"/>
      <c r="GT529" s="114"/>
    </row>
    <row r="530" spans="3:202" s="127" customFormat="1">
      <c r="C530" s="109"/>
      <c r="D530" s="115"/>
      <c r="E530" s="115"/>
      <c r="GS530" s="114"/>
      <c r="GT530" s="114"/>
    </row>
    <row r="531" spans="3:202" s="127" customFormat="1">
      <c r="C531" s="109"/>
      <c r="D531" s="115"/>
      <c r="E531" s="115"/>
      <c r="GS531" s="114"/>
      <c r="GT531" s="114"/>
    </row>
    <row r="532" spans="3:202" s="127" customFormat="1">
      <c r="C532" s="109"/>
      <c r="D532" s="115"/>
      <c r="E532" s="115"/>
      <c r="GS532" s="114"/>
      <c r="GT532" s="114"/>
    </row>
    <row r="533" spans="3:202" s="127" customFormat="1">
      <c r="C533" s="109"/>
      <c r="D533" s="115"/>
      <c r="E533" s="115"/>
      <c r="GS533" s="114"/>
      <c r="GT533" s="114"/>
    </row>
    <row r="534" spans="3:202" s="127" customFormat="1">
      <c r="C534" s="109"/>
      <c r="D534" s="115"/>
      <c r="E534" s="115"/>
      <c r="GS534" s="114"/>
      <c r="GT534" s="114"/>
    </row>
    <row r="535" spans="3:202" s="127" customFormat="1">
      <c r="C535" s="109"/>
      <c r="D535" s="115"/>
      <c r="E535" s="115"/>
      <c r="GS535" s="114"/>
      <c r="GT535" s="114"/>
    </row>
    <row r="536" spans="3:202" s="127" customFormat="1">
      <c r="C536" s="109"/>
      <c r="D536" s="115"/>
      <c r="E536" s="115"/>
      <c r="GS536" s="114"/>
      <c r="GT536" s="114"/>
    </row>
    <row r="537" spans="3:202" s="127" customFormat="1">
      <c r="C537" s="109"/>
      <c r="D537" s="115"/>
      <c r="E537" s="115"/>
      <c r="GS537" s="114"/>
      <c r="GT537" s="114"/>
    </row>
    <row r="538" spans="3:202" s="127" customFormat="1">
      <c r="C538" s="109"/>
      <c r="D538" s="115"/>
      <c r="E538" s="115"/>
      <c r="GS538" s="114"/>
      <c r="GT538" s="114"/>
    </row>
    <row r="539" spans="3:202" s="127" customFormat="1">
      <c r="C539" s="109"/>
      <c r="D539" s="115"/>
      <c r="E539" s="115"/>
      <c r="GS539" s="114"/>
      <c r="GT539" s="114"/>
    </row>
    <row r="540" spans="3:202" s="127" customFormat="1">
      <c r="C540" s="109"/>
      <c r="D540" s="115"/>
      <c r="E540" s="115"/>
      <c r="GS540" s="114"/>
      <c r="GT540" s="114"/>
    </row>
    <row r="541" spans="3:202" s="127" customFormat="1">
      <c r="C541" s="109"/>
      <c r="D541" s="115"/>
      <c r="E541" s="115"/>
      <c r="GS541" s="114"/>
      <c r="GT541" s="114"/>
    </row>
    <row r="542" spans="3:202" s="127" customFormat="1">
      <c r="C542" s="109"/>
      <c r="D542" s="115"/>
      <c r="E542" s="115"/>
      <c r="GS542" s="114"/>
      <c r="GT542" s="114"/>
    </row>
    <row r="543" spans="3:202" s="127" customFormat="1">
      <c r="C543" s="109"/>
      <c r="D543" s="115"/>
      <c r="E543" s="115"/>
      <c r="GS543" s="114"/>
      <c r="GT543" s="114"/>
    </row>
    <row r="544" spans="3:202" s="127" customFormat="1">
      <c r="C544" s="109"/>
      <c r="D544" s="115"/>
      <c r="E544" s="115"/>
      <c r="GS544" s="114"/>
      <c r="GT544" s="114"/>
    </row>
    <row r="545" spans="3:202" s="127" customFormat="1">
      <c r="C545" s="109"/>
      <c r="D545" s="115"/>
      <c r="E545" s="115"/>
      <c r="GS545" s="114"/>
      <c r="GT545" s="114"/>
    </row>
    <row r="546" spans="3:202" s="127" customFormat="1">
      <c r="C546" s="109"/>
      <c r="D546" s="115"/>
      <c r="E546" s="115"/>
      <c r="GS546" s="114"/>
      <c r="GT546" s="114"/>
    </row>
    <row r="547" spans="3:202" s="127" customFormat="1">
      <c r="C547" s="109"/>
      <c r="D547" s="115"/>
      <c r="E547" s="115"/>
      <c r="GS547" s="114"/>
      <c r="GT547" s="114"/>
    </row>
    <row r="548" spans="3:202" s="127" customFormat="1">
      <c r="C548" s="109"/>
      <c r="D548" s="115"/>
      <c r="E548" s="115"/>
      <c r="GS548" s="114"/>
      <c r="GT548" s="114"/>
    </row>
    <row r="549" spans="3:202" s="127" customFormat="1">
      <c r="C549" s="109"/>
      <c r="D549" s="115"/>
      <c r="E549" s="115"/>
      <c r="GS549" s="114"/>
      <c r="GT549" s="114"/>
    </row>
    <row r="550" spans="3:202" s="127" customFormat="1">
      <c r="C550" s="109"/>
      <c r="D550" s="115"/>
      <c r="E550" s="115"/>
      <c r="GS550" s="114"/>
      <c r="GT550" s="114"/>
    </row>
    <row r="551" spans="3:202" s="127" customFormat="1">
      <c r="C551" s="109"/>
      <c r="D551" s="115"/>
      <c r="E551" s="115"/>
      <c r="GS551" s="114"/>
      <c r="GT551" s="114"/>
    </row>
    <row r="552" spans="3:202" s="127" customFormat="1">
      <c r="C552" s="109"/>
      <c r="D552" s="115"/>
      <c r="E552" s="115"/>
      <c r="GS552" s="114"/>
      <c r="GT552" s="114"/>
    </row>
    <row r="553" spans="3:202" s="127" customFormat="1">
      <c r="C553" s="109"/>
      <c r="D553" s="115"/>
      <c r="E553" s="115"/>
      <c r="GS553" s="114"/>
      <c r="GT553" s="114"/>
    </row>
    <row r="554" spans="3:202" s="127" customFormat="1">
      <c r="C554" s="109"/>
      <c r="D554" s="115"/>
      <c r="E554" s="115"/>
      <c r="GS554" s="114"/>
      <c r="GT554" s="114"/>
    </row>
    <row r="555" spans="3:202" s="127" customFormat="1">
      <c r="C555" s="109"/>
      <c r="D555" s="115"/>
      <c r="E555" s="115"/>
      <c r="GS555" s="114"/>
      <c r="GT555" s="114"/>
    </row>
    <row r="556" spans="3:202" s="127" customFormat="1">
      <c r="C556" s="109"/>
      <c r="D556" s="115"/>
      <c r="E556" s="115"/>
      <c r="GS556" s="114"/>
      <c r="GT556" s="114"/>
    </row>
    <row r="557" spans="3:202" s="127" customFormat="1">
      <c r="C557" s="109"/>
      <c r="D557" s="115"/>
      <c r="E557" s="115"/>
      <c r="GS557" s="114"/>
      <c r="GT557" s="114"/>
    </row>
    <row r="558" spans="3:202" s="127" customFormat="1">
      <c r="C558" s="109"/>
      <c r="D558" s="115"/>
      <c r="E558" s="115"/>
      <c r="GS558" s="114"/>
      <c r="GT558" s="114"/>
    </row>
    <row r="559" spans="3:202" s="127" customFormat="1">
      <c r="C559" s="109"/>
      <c r="D559" s="115"/>
      <c r="E559" s="115"/>
      <c r="GS559" s="114"/>
      <c r="GT559" s="114"/>
    </row>
    <row r="560" spans="3:202" s="127" customFormat="1">
      <c r="C560" s="109"/>
      <c r="D560" s="115"/>
      <c r="E560" s="115"/>
      <c r="GS560" s="114"/>
      <c r="GT560" s="114"/>
    </row>
    <row r="561" spans="3:202" s="127" customFormat="1">
      <c r="C561" s="109"/>
      <c r="D561" s="115"/>
      <c r="E561" s="115"/>
      <c r="GS561" s="114"/>
      <c r="GT561" s="114"/>
    </row>
    <row r="562" spans="3:202" s="127" customFormat="1">
      <c r="C562" s="109"/>
      <c r="D562" s="115"/>
      <c r="E562" s="115"/>
      <c r="GS562" s="114"/>
      <c r="GT562" s="114"/>
    </row>
    <row r="563" spans="3:202" s="127" customFormat="1">
      <c r="C563" s="109"/>
      <c r="D563" s="115"/>
      <c r="E563" s="115"/>
      <c r="GS563" s="114"/>
      <c r="GT563" s="114"/>
    </row>
    <row r="564" spans="3:202" s="127" customFormat="1">
      <c r="C564" s="109"/>
      <c r="D564" s="115"/>
      <c r="E564" s="115"/>
      <c r="GS564" s="114"/>
      <c r="GT564" s="114"/>
    </row>
    <row r="565" spans="3:202" s="127" customFormat="1">
      <c r="C565" s="109"/>
      <c r="D565" s="115"/>
      <c r="E565" s="115"/>
      <c r="GS565" s="114"/>
      <c r="GT565" s="114"/>
    </row>
    <row r="566" spans="3:202" s="127" customFormat="1">
      <c r="C566" s="109"/>
      <c r="D566" s="115"/>
      <c r="E566" s="115"/>
      <c r="GS566" s="114"/>
      <c r="GT566" s="114"/>
    </row>
    <row r="567" spans="3:202" s="127" customFormat="1">
      <c r="C567" s="109"/>
      <c r="D567" s="115"/>
      <c r="E567" s="115"/>
      <c r="GS567" s="114"/>
      <c r="GT567" s="114"/>
    </row>
    <row r="568" spans="3:202" s="127" customFormat="1">
      <c r="C568" s="109"/>
      <c r="D568" s="115"/>
      <c r="E568" s="115"/>
      <c r="GS568" s="114"/>
      <c r="GT568" s="114"/>
    </row>
    <row r="569" spans="3:202" s="127" customFormat="1">
      <c r="C569" s="109"/>
      <c r="D569" s="115"/>
      <c r="E569" s="115"/>
      <c r="GS569" s="114"/>
      <c r="GT569" s="114"/>
    </row>
    <row r="570" spans="3:202" s="127" customFormat="1">
      <c r="C570" s="109"/>
      <c r="D570" s="115"/>
      <c r="E570" s="115"/>
      <c r="GS570" s="114"/>
      <c r="GT570" s="114"/>
    </row>
    <row r="571" spans="3:202" s="127" customFormat="1">
      <c r="C571" s="109"/>
      <c r="D571" s="115"/>
      <c r="E571" s="115"/>
      <c r="GS571" s="114"/>
      <c r="GT571" s="114"/>
    </row>
    <row r="572" spans="3:202" s="127" customFormat="1">
      <c r="C572" s="109"/>
      <c r="D572" s="115"/>
      <c r="E572" s="115"/>
      <c r="GS572" s="114"/>
      <c r="GT572" s="114"/>
    </row>
    <row r="573" spans="3:202" s="127" customFormat="1">
      <c r="C573" s="109"/>
      <c r="D573" s="115"/>
      <c r="E573" s="115"/>
      <c r="GS573" s="114"/>
      <c r="GT573" s="114"/>
    </row>
    <row r="574" spans="3:202" s="127" customFormat="1">
      <c r="C574" s="109"/>
      <c r="D574" s="115"/>
      <c r="E574" s="115"/>
      <c r="GS574" s="114"/>
      <c r="GT574" s="114"/>
    </row>
    <row r="575" spans="3:202" s="127" customFormat="1">
      <c r="C575" s="109"/>
      <c r="D575" s="115"/>
      <c r="E575" s="115"/>
      <c r="GS575" s="114"/>
      <c r="GT575" s="114"/>
    </row>
    <row r="576" spans="3:202" s="127" customFormat="1">
      <c r="C576" s="109"/>
      <c r="D576" s="115"/>
      <c r="E576" s="115"/>
      <c r="GS576" s="114"/>
      <c r="GT576" s="114"/>
    </row>
    <row r="577" spans="3:202" s="127" customFormat="1">
      <c r="C577" s="109"/>
      <c r="D577" s="115"/>
      <c r="E577" s="115"/>
      <c r="GS577" s="114"/>
      <c r="GT577" s="114"/>
    </row>
    <row r="578" spans="3:202" s="127" customFormat="1">
      <c r="C578" s="109"/>
      <c r="D578" s="115"/>
      <c r="E578" s="115"/>
      <c r="GS578" s="114"/>
      <c r="GT578" s="114"/>
    </row>
    <row r="579" spans="3:202" s="127" customFormat="1">
      <c r="C579" s="109"/>
      <c r="D579" s="115"/>
      <c r="E579" s="115"/>
      <c r="GS579" s="114"/>
      <c r="GT579" s="114"/>
    </row>
    <row r="580" spans="3:202" s="127" customFormat="1">
      <c r="C580" s="109"/>
      <c r="D580" s="115"/>
      <c r="E580" s="115"/>
      <c r="GS580" s="114"/>
      <c r="GT580" s="114"/>
    </row>
    <row r="581" spans="3:202" s="127" customFormat="1">
      <c r="C581" s="109"/>
      <c r="D581" s="115"/>
      <c r="E581" s="115"/>
      <c r="GS581" s="114"/>
      <c r="GT581" s="114"/>
    </row>
    <row r="582" spans="3:202" s="127" customFormat="1">
      <c r="C582" s="109"/>
      <c r="D582" s="115"/>
      <c r="E582" s="115"/>
      <c r="GS582" s="114"/>
      <c r="GT582" s="114"/>
    </row>
    <row r="583" spans="3:202" s="127" customFormat="1">
      <c r="C583" s="109"/>
      <c r="D583" s="115"/>
      <c r="E583" s="115"/>
      <c r="GS583" s="114"/>
      <c r="GT583" s="114"/>
    </row>
    <row r="584" spans="3:202" s="127" customFormat="1">
      <c r="C584" s="109"/>
      <c r="D584" s="115"/>
      <c r="E584" s="115"/>
      <c r="GS584" s="114"/>
      <c r="GT584" s="114"/>
    </row>
    <row r="585" spans="3:202" s="127" customFormat="1">
      <c r="C585" s="109"/>
      <c r="D585" s="115"/>
      <c r="E585" s="115"/>
      <c r="GS585" s="114"/>
      <c r="GT585" s="114"/>
    </row>
    <row r="586" spans="3:202" s="127" customFormat="1">
      <c r="C586" s="109"/>
      <c r="D586" s="115"/>
      <c r="E586" s="115"/>
      <c r="GS586" s="114"/>
      <c r="GT586" s="114"/>
    </row>
    <row r="587" spans="3:202" s="127" customFormat="1">
      <c r="C587" s="109"/>
      <c r="D587" s="115"/>
      <c r="E587" s="115"/>
      <c r="GS587" s="114"/>
      <c r="GT587" s="114"/>
    </row>
    <row r="588" spans="3:202" s="127" customFormat="1">
      <c r="C588" s="109"/>
      <c r="D588" s="115"/>
      <c r="E588" s="115"/>
      <c r="GS588" s="114"/>
      <c r="GT588" s="114"/>
    </row>
    <row r="589" spans="3:202" s="127" customFormat="1">
      <c r="C589" s="109"/>
      <c r="D589" s="115"/>
      <c r="E589" s="115"/>
      <c r="GS589" s="114"/>
      <c r="GT589" s="114"/>
    </row>
    <row r="590" spans="3:202" s="127" customFormat="1">
      <c r="C590" s="109"/>
      <c r="D590" s="115"/>
      <c r="E590" s="115"/>
      <c r="GS590" s="114"/>
      <c r="GT590" s="114"/>
    </row>
    <row r="591" spans="3:202" s="127" customFormat="1">
      <c r="C591" s="109"/>
      <c r="D591" s="115"/>
      <c r="E591" s="115"/>
      <c r="GS591" s="114"/>
      <c r="GT591" s="114"/>
    </row>
    <row r="592" spans="3:202" s="127" customFormat="1">
      <c r="C592" s="109"/>
      <c r="D592" s="115"/>
      <c r="E592" s="115"/>
      <c r="GS592" s="114"/>
      <c r="GT592" s="114"/>
    </row>
    <row r="593" spans="3:202" s="127" customFormat="1">
      <c r="C593" s="109"/>
      <c r="D593" s="115"/>
      <c r="E593" s="115"/>
      <c r="GS593" s="114"/>
      <c r="GT593" s="114"/>
    </row>
    <row r="594" spans="3:202" s="127" customFormat="1">
      <c r="C594" s="109"/>
      <c r="D594" s="115"/>
      <c r="E594" s="115"/>
      <c r="GS594" s="114"/>
      <c r="GT594" s="114"/>
    </row>
    <row r="595" spans="3:202" s="127" customFormat="1">
      <c r="C595" s="109"/>
      <c r="D595" s="115"/>
      <c r="E595" s="115"/>
      <c r="GS595" s="114"/>
      <c r="GT595" s="114"/>
    </row>
    <row r="596" spans="3:202" s="127" customFormat="1">
      <c r="C596" s="109"/>
      <c r="D596" s="115"/>
      <c r="E596" s="115"/>
      <c r="GS596" s="114"/>
      <c r="GT596" s="114"/>
    </row>
    <row r="597" spans="3:202" s="127" customFormat="1">
      <c r="C597" s="109"/>
      <c r="D597" s="115"/>
      <c r="E597" s="115"/>
      <c r="GS597" s="114"/>
      <c r="GT597" s="114"/>
    </row>
    <row r="598" spans="3:202" s="127" customFormat="1">
      <c r="C598" s="109"/>
      <c r="D598" s="115"/>
      <c r="E598" s="115"/>
      <c r="GS598" s="114"/>
      <c r="GT598" s="114"/>
    </row>
    <row r="599" spans="3:202" s="127" customFormat="1">
      <c r="C599" s="109"/>
      <c r="D599" s="115"/>
      <c r="E599" s="115"/>
      <c r="GS599" s="114"/>
      <c r="GT599" s="114"/>
    </row>
    <row r="600" spans="3:202" s="127" customFormat="1">
      <c r="C600" s="109"/>
      <c r="D600" s="115"/>
      <c r="E600" s="115"/>
      <c r="GS600" s="114"/>
      <c r="GT600" s="114"/>
    </row>
    <row r="601" spans="3:202" s="127" customFormat="1">
      <c r="C601" s="109"/>
      <c r="D601" s="115"/>
      <c r="E601" s="115"/>
      <c r="GS601" s="114"/>
      <c r="GT601" s="114"/>
    </row>
    <row r="602" spans="3:202" s="127" customFormat="1">
      <c r="C602" s="109"/>
      <c r="D602" s="115"/>
      <c r="E602" s="115"/>
      <c r="GS602" s="114"/>
      <c r="GT602" s="114"/>
    </row>
    <row r="603" spans="3:202" s="127" customFormat="1">
      <c r="C603" s="109"/>
      <c r="D603" s="115"/>
      <c r="E603" s="115"/>
      <c r="GS603" s="114"/>
      <c r="GT603" s="114"/>
    </row>
    <row r="604" spans="3:202" s="127" customFormat="1">
      <c r="C604" s="109"/>
      <c r="D604" s="115"/>
      <c r="E604" s="115"/>
      <c r="GS604" s="114"/>
      <c r="GT604" s="114"/>
    </row>
    <row r="605" spans="3:202" s="127" customFormat="1">
      <c r="C605" s="109"/>
      <c r="D605" s="115"/>
      <c r="E605" s="115"/>
      <c r="GS605" s="114"/>
      <c r="GT605" s="114"/>
    </row>
    <row r="606" spans="3:202" s="127" customFormat="1">
      <c r="C606" s="109"/>
      <c r="D606" s="115"/>
      <c r="E606" s="115"/>
      <c r="GS606" s="114"/>
      <c r="GT606" s="114"/>
    </row>
    <row r="607" spans="3:202" s="127" customFormat="1">
      <c r="C607" s="109"/>
      <c r="D607" s="115"/>
      <c r="E607" s="115"/>
      <c r="GS607" s="114"/>
      <c r="GT607" s="114"/>
    </row>
    <row r="608" spans="3:202" s="127" customFormat="1">
      <c r="C608" s="109"/>
      <c r="D608" s="115"/>
      <c r="E608" s="115"/>
      <c r="GS608" s="114"/>
      <c r="GT608" s="114"/>
    </row>
    <row r="609" spans="3:202" s="127" customFormat="1">
      <c r="C609" s="109"/>
      <c r="D609" s="115"/>
      <c r="E609" s="115"/>
      <c r="GS609" s="114"/>
      <c r="GT609" s="114"/>
    </row>
    <row r="610" spans="3:202" s="127" customFormat="1">
      <c r="C610" s="109"/>
      <c r="D610" s="115"/>
      <c r="E610" s="115"/>
      <c r="GS610" s="114"/>
      <c r="GT610" s="114"/>
    </row>
    <row r="611" spans="3:202" s="127" customFormat="1">
      <c r="C611" s="109"/>
      <c r="D611" s="115"/>
      <c r="E611" s="115"/>
      <c r="GS611" s="114"/>
      <c r="GT611" s="114"/>
    </row>
    <row r="612" spans="3:202" s="127" customFormat="1">
      <c r="C612" s="109"/>
      <c r="D612" s="115"/>
      <c r="E612" s="115"/>
      <c r="GS612" s="114"/>
      <c r="GT612" s="114"/>
    </row>
    <row r="613" spans="3:202" s="127" customFormat="1">
      <c r="C613" s="109"/>
      <c r="D613" s="115"/>
      <c r="E613" s="115"/>
      <c r="GS613" s="114"/>
      <c r="GT613" s="114"/>
    </row>
    <row r="614" spans="3:202" s="127" customFormat="1">
      <c r="C614" s="109"/>
      <c r="D614" s="115"/>
      <c r="E614" s="115"/>
      <c r="GS614" s="114"/>
      <c r="GT614" s="114"/>
    </row>
    <row r="615" spans="3:202" s="127" customFormat="1">
      <c r="C615" s="109"/>
      <c r="D615" s="115"/>
      <c r="E615" s="115"/>
      <c r="GS615" s="114"/>
      <c r="GT615" s="114"/>
    </row>
    <row r="616" spans="3:202" s="127" customFormat="1">
      <c r="C616" s="109"/>
      <c r="D616" s="115"/>
      <c r="E616" s="115"/>
      <c r="GS616" s="114"/>
      <c r="GT616" s="114"/>
    </row>
    <row r="617" spans="3:202" s="127" customFormat="1">
      <c r="C617" s="109"/>
      <c r="D617" s="115"/>
      <c r="E617" s="115"/>
      <c r="GS617" s="114"/>
      <c r="GT617" s="114"/>
    </row>
    <row r="618" spans="3:202" s="127" customFormat="1">
      <c r="C618" s="109"/>
      <c r="D618" s="115"/>
      <c r="E618" s="115"/>
      <c r="GS618" s="114"/>
      <c r="GT618" s="114"/>
    </row>
    <row r="619" spans="3:202" s="127" customFormat="1">
      <c r="C619" s="109"/>
      <c r="D619" s="115"/>
      <c r="E619" s="115"/>
      <c r="GS619" s="114"/>
      <c r="GT619" s="114"/>
    </row>
    <row r="620" spans="3:202" s="127" customFormat="1">
      <c r="C620" s="109"/>
      <c r="D620" s="115"/>
      <c r="E620" s="115"/>
      <c r="GS620" s="114"/>
      <c r="GT620" s="114"/>
    </row>
    <row r="621" spans="3:202" s="127" customFormat="1">
      <c r="C621" s="109"/>
      <c r="D621" s="115"/>
      <c r="E621" s="115"/>
      <c r="GS621" s="114"/>
      <c r="GT621" s="114"/>
    </row>
    <row r="622" spans="3:202" s="127" customFormat="1">
      <c r="C622" s="109"/>
      <c r="D622" s="115"/>
      <c r="E622" s="115"/>
      <c r="GS622" s="114"/>
      <c r="GT622" s="114"/>
    </row>
    <row r="623" spans="3:202" s="127" customFormat="1">
      <c r="C623" s="109"/>
      <c r="D623" s="115"/>
      <c r="E623" s="115"/>
      <c r="GS623" s="114"/>
      <c r="GT623" s="114"/>
    </row>
    <row r="624" spans="3:202" s="127" customFormat="1">
      <c r="C624" s="109"/>
      <c r="D624" s="115"/>
      <c r="E624" s="115"/>
      <c r="GS624" s="114"/>
      <c r="GT624" s="114"/>
    </row>
    <row r="625" spans="3:202" s="127" customFormat="1">
      <c r="C625" s="109"/>
      <c r="D625" s="115"/>
      <c r="E625" s="115"/>
      <c r="GS625" s="114"/>
      <c r="GT625" s="114"/>
    </row>
    <row r="626" spans="3:202" s="127" customFormat="1">
      <c r="C626" s="109"/>
      <c r="D626" s="115"/>
      <c r="E626" s="115"/>
      <c r="GS626" s="114"/>
      <c r="GT626" s="114"/>
    </row>
    <row r="627" spans="3:202" s="127" customFormat="1">
      <c r="C627" s="109"/>
      <c r="D627" s="115"/>
      <c r="E627" s="115"/>
      <c r="GS627" s="114"/>
      <c r="GT627" s="114"/>
    </row>
    <row r="628" spans="3:202" s="127" customFormat="1">
      <c r="C628" s="109"/>
      <c r="D628" s="115"/>
      <c r="E628" s="115"/>
      <c r="GS628" s="114"/>
      <c r="GT628" s="114"/>
    </row>
    <row r="629" spans="3:202" s="127" customFormat="1">
      <c r="C629" s="109"/>
      <c r="D629" s="115"/>
      <c r="E629" s="115"/>
      <c r="GS629" s="114"/>
      <c r="GT629" s="114"/>
    </row>
    <row r="630" spans="3:202" s="127" customFormat="1">
      <c r="C630" s="109"/>
      <c r="D630" s="115"/>
      <c r="E630" s="115"/>
      <c r="GS630" s="114"/>
      <c r="GT630" s="114"/>
    </row>
    <row r="631" spans="3:202" s="127" customFormat="1">
      <c r="C631" s="109"/>
      <c r="D631" s="115"/>
      <c r="E631" s="115"/>
      <c r="GS631" s="114"/>
      <c r="GT631" s="114"/>
    </row>
    <row r="632" spans="3:202" s="127" customFormat="1">
      <c r="C632" s="109"/>
      <c r="D632" s="115"/>
      <c r="E632" s="115"/>
      <c r="GS632" s="114"/>
      <c r="GT632" s="114"/>
    </row>
    <row r="633" spans="3:202" s="127" customFormat="1">
      <c r="C633" s="109"/>
      <c r="D633" s="115"/>
      <c r="E633" s="115"/>
      <c r="GS633" s="114"/>
      <c r="GT633" s="114"/>
    </row>
    <row r="634" spans="3:202" s="127" customFormat="1">
      <c r="C634" s="109"/>
      <c r="D634" s="115"/>
      <c r="E634" s="115"/>
      <c r="GS634" s="114"/>
      <c r="GT634" s="114"/>
    </row>
    <row r="635" spans="3:202" s="127" customFormat="1">
      <c r="C635" s="109"/>
      <c r="D635" s="115"/>
      <c r="E635" s="115"/>
      <c r="GS635" s="114"/>
      <c r="GT635" s="114"/>
    </row>
    <row r="636" spans="3:202" s="127" customFormat="1">
      <c r="C636" s="109"/>
      <c r="D636" s="115"/>
      <c r="E636" s="115"/>
      <c r="GS636" s="114"/>
      <c r="GT636" s="114"/>
    </row>
    <row r="637" spans="3:202" s="127" customFormat="1">
      <c r="C637" s="109"/>
      <c r="D637" s="115"/>
      <c r="E637" s="115"/>
      <c r="GS637" s="114"/>
      <c r="GT637" s="114"/>
    </row>
    <row r="638" spans="3:202" s="127" customFormat="1">
      <c r="C638" s="109"/>
      <c r="D638" s="115"/>
      <c r="E638" s="115"/>
      <c r="GS638" s="114"/>
      <c r="GT638" s="114"/>
    </row>
    <row r="639" spans="3:202" s="127" customFormat="1">
      <c r="C639" s="109"/>
      <c r="D639" s="115"/>
      <c r="E639" s="115"/>
      <c r="GS639" s="114"/>
      <c r="GT639" s="114"/>
    </row>
    <row r="640" spans="3:202" s="127" customFormat="1">
      <c r="C640" s="109"/>
      <c r="D640" s="115"/>
      <c r="E640" s="115"/>
      <c r="GS640" s="114"/>
      <c r="GT640" s="114"/>
    </row>
    <row r="641" spans="3:202" s="127" customFormat="1">
      <c r="C641" s="109"/>
      <c r="D641" s="115"/>
      <c r="E641" s="115"/>
      <c r="GS641" s="114"/>
      <c r="GT641" s="114"/>
    </row>
    <row r="642" spans="3:202" s="127" customFormat="1">
      <c r="C642" s="109"/>
      <c r="D642" s="115"/>
      <c r="E642" s="115"/>
      <c r="GS642" s="114"/>
      <c r="GT642" s="114"/>
    </row>
    <row r="643" spans="3:202" s="127" customFormat="1">
      <c r="C643" s="109"/>
      <c r="D643" s="115"/>
      <c r="E643" s="115"/>
      <c r="GS643" s="114"/>
      <c r="GT643" s="114"/>
    </row>
    <row r="644" spans="3:202" s="127" customFormat="1">
      <c r="C644" s="109"/>
      <c r="D644" s="115"/>
      <c r="E644" s="115"/>
      <c r="GS644" s="114"/>
      <c r="GT644" s="114"/>
    </row>
    <row r="645" spans="3:202" s="127" customFormat="1">
      <c r="C645" s="109"/>
      <c r="D645" s="115"/>
      <c r="E645" s="115"/>
      <c r="GS645" s="114"/>
      <c r="GT645" s="114"/>
    </row>
    <row r="646" spans="3:202" s="127" customFormat="1">
      <c r="C646" s="109"/>
      <c r="D646" s="115"/>
      <c r="E646" s="115"/>
      <c r="GS646" s="114"/>
      <c r="GT646" s="114"/>
    </row>
    <row r="647" spans="3:202" s="127" customFormat="1">
      <c r="C647" s="109"/>
      <c r="D647" s="115"/>
      <c r="E647" s="115"/>
      <c r="GS647" s="114"/>
      <c r="GT647" s="114"/>
    </row>
    <row r="648" spans="3:202" s="127" customFormat="1">
      <c r="C648" s="109"/>
      <c r="D648" s="115"/>
      <c r="E648" s="115"/>
      <c r="GS648" s="114"/>
      <c r="GT648" s="114"/>
    </row>
    <row r="649" spans="3:202" s="127" customFormat="1">
      <c r="C649" s="109"/>
      <c r="D649" s="115"/>
      <c r="E649" s="115"/>
      <c r="GS649" s="114"/>
      <c r="GT649" s="114"/>
    </row>
    <row r="650" spans="3:202" s="127" customFormat="1">
      <c r="C650" s="109"/>
      <c r="D650" s="115"/>
      <c r="E650" s="115"/>
      <c r="GS650" s="114"/>
      <c r="GT650" s="114"/>
    </row>
    <row r="651" spans="3:202" s="127" customFormat="1">
      <c r="C651" s="109"/>
      <c r="D651" s="115"/>
      <c r="E651" s="115"/>
      <c r="GS651" s="114"/>
      <c r="GT651" s="114"/>
    </row>
    <row r="652" spans="3:202" s="127" customFormat="1">
      <c r="C652" s="109"/>
      <c r="D652" s="115"/>
      <c r="E652" s="115"/>
      <c r="GS652" s="114"/>
      <c r="GT652" s="114"/>
    </row>
    <row r="653" spans="3:202" s="127" customFormat="1">
      <c r="C653" s="109"/>
      <c r="D653" s="115"/>
      <c r="E653" s="115"/>
      <c r="GS653" s="114"/>
      <c r="GT653" s="114"/>
    </row>
    <row r="654" spans="3:202" s="127" customFormat="1">
      <c r="C654" s="109"/>
      <c r="D654" s="115"/>
      <c r="E654" s="115"/>
      <c r="GS654" s="114"/>
      <c r="GT654" s="114"/>
    </row>
    <row r="655" spans="3:202" s="127" customFormat="1">
      <c r="C655" s="109"/>
      <c r="D655" s="115"/>
      <c r="E655" s="115"/>
      <c r="GS655" s="114"/>
      <c r="GT655" s="114"/>
    </row>
    <row r="656" spans="3:202" s="127" customFormat="1">
      <c r="C656" s="109"/>
      <c r="D656" s="115"/>
      <c r="E656" s="115"/>
      <c r="GS656" s="114"/>
      <c r="GT656" s="114"/>
    </row>
    <row r="657" spans="3:202" s="127" customFormat="1">
      <c r="C657" s="109"/>
      <c r="D657" s="115"/>
      <c r="E657" s="115"/>
      <c r="GS657" s="114"/>
      <c r="GT657" s="114"/>
    </row>
    <row r="658" spans="3:202" s="127" customFormat="1">
      <c r="C658" s="109"/>
      <c r="D658" s="115"/>
      <c r="E658" s="115"/>
      <c r="GS658" s="114"/>
      <c r="GT658" s="114"/>
    </row>
    <row r="659" spans="3:202" s="127" customFormat="1">
      <c r="C659" s="109"/>
      <c r="D659" s="115"/>
      <c r="E659" s="115"/>
      <c r="GS659" s="114"/>
      <c r="GT659" s="114"/>
    </row>
    <row r="660" spans="3:202" s="127" customFormat="1">
      <c r="C660" s="109"/>
      <c r="D660" s="115"/>
      <c r="E660" s="115"/>
      <c r="GS660" s="114"/>
      <c r="GT660" s="114"/>
    </row>
    <row r="661" spans="3:202" s="127" customFormat="1">
      <c r="C661" s="109"/>
      <c r="D661" s="115"/>
      <c r="E661" s="115"/>
      <c r="GS661" s="114"/>
      <c r="GT661" s="114"/>
    </row>
    <row r="662" spans="3:202" s="127" customFormat="1">
      <c r="C662" s="109"/>
      <c r="D662" s="115"/>
      <c r="E662" s="115"/>
      <c r="GS662" s="114"/>
      <c r="GT662" s="114"/>
    </row>
    <row r="663" spans="3:202" s="127" customFormat="1">
      <c r="C663" s="109"/>
      <c r="D663" s="115"/>
      <c r="E663" s="115"/>
      <c r="GS663" s="114"/>
      <c r="GT663" s="114"/>
    </row>
    <row r="664" spans="3:202" s="127" customFormat="1">
      <c r="C664" s="109"/>
      <c r="D664" s="115"/>
      <c r="E664" s="115"/>
      <c r="GS664" s="114"/>
      <c r="GT664" s="114"/>
    </row>
    <row r="665" spans="3:202" s="127" customFormat="1">
      <c r="C665" s="109"/>
      <c r="D665" s="115"/>
      <c r="E665" s="115"/>
      <c r="GS665" s="114"/>
      <c r="GT665" s="114"/>
    </row>
    <row r="666" spans="3:202" s="127" customFormat="1">
      <c r="C666" s="109"/>
      <c r="D666" s="115"/>
      <c r="E666" s="115"/>
      <c r="GS666" s="114"/>
      <c r="GT666" s="114"/>
    </row>
    <row r="667" spans="3:202" s="127" customFormat="1">
      <c r="C667" s="109"/>
      <c r="D667" s="115"/>
      <c r="E667" s="115"/>
      <c r="GS667" s="114"/>
      <c r="GT667" s="114"/>
    </row>
    <row r="668" spans="3:202" s="127" customFormat="1">
      <c r="C668" s="109"/>
      <c r="D668" s="115"/>
      <c r="E668" s="115"/>
      <c r="GS668" s="114"/>
      <c r="GT668" s="114"/>
    </row>
    <row r="669" spans="3:202" s="127" customFormat="1">
      <c r="C669" s="109"/>
      <c r="D669" s="115"/>
      <c r="E669" s="115"/>
      <c r="GS669" s="114"/>
      <c r="GT669" s="114"/>
    </row>
    <row r="670" spans="3:202" s="127" customFormat="1">
      <c r="C670" s="109"/>
      <c r="D670" s="115"/>
      <c r="E670" s="115"/>
      <c r="GS670" s="114"/>
      <c r="GT670" s="114"/>
    </row>
    <row r="671" spans="3:202" s="127" customFormat="1">
      <c r="C671" s="109"/>
      <c r="D671" s="115"/>
      <c r="E671" s="115"/>
      <c r="GS671" s="114"/>
      <c r="GT671" s="114"/>
    </row>
    <row r="672" spans="3:202" s="127" customFormat="1">
      <c r="C672" s="109"/>
      <c r="D672" s="115"/>
      <c r="E672" s="115"/>
      <c r="GS672" s="114"/>
      <c r="GT672" s="114"/>
    </row>
    <row r="673" spans="3:202" s="127" customFormat="1">
      <c r="C673" s="109"/>
      <c r="D673" s="115"/>
      <c r="E673" s="115"/>
      <c r="GS673" s="114"/>
      <c r="GT673" s="114"/>
    </row>
    <row r="674" spans="3:202" s="127" customFormat="1">
      <c r="C674" s="109"/>
      <c r="D674" s="115"/>
      <c r="E674" s="115"/>
      <c r="GS674" s="114"/>
      <c r="GT674" s="114"/>
    </row>
    <row r="675" spans="3:202" s="127" customFormat="1">
      <c r="C675" s="109"/>
      <c r="D675" s="115"/>
      <c r="E675" s="115"/>
      <c r="GS675" s="114"/>
      <c r="GT675" s="114"/>
    </row>
    <row r="676" spans="3:202" s="127" customFormat="1">
      <c r="C676" s="109"/>
      <c r="D676" s="115"/>
      <c r="E676" s="115"/>
      <c r="GS676" s="114"/>
      <c r="GT676" s="114"/>
    </row>
    <row r="677" spans="3:202" s="127" customFormat="1">
      <c r="C677" s="109"/>
      <c r="D677" s="115"/>
      <c r="E677" s="115"/>
      <c r="GS677" s="114"/>
      <c r="GT677" s="114"/>
    </row>
    <row r="678" spans="3:202" s="127" customFormat="1">
      <c r="C678" s="109"/>
      <c r="D678" s="115"/>
      <c r="E678" s="115"/>
      <c r="GS678" s="114"/>
      <c r="GT678" s="114"/>
    </row>
    <row r="679" spans="3:202" s="127" customFormat="1">
      <c r="C679" s="109"/>
      <c r="D679" s="115"/>
      <c r="E679" s="115"/>
      <c r="GS679" s="114"/>
      <c r="GT679" s="114"/>
    </row>
    <row r="680" spans="3:202" s="127" customFormat="1">
      <c r="C680" s="109"/>
      <c r="D680" s="115"/>
      <c r="E680" s="115"/>
      <c r="GS680" s="114"/>
      <c r="GT680" s="114"/>
    </row>
    <row r="681" spans="3:202" s="127" customFormat="1">
      <c r="C681" s="109"/>
      <c r="D681" s="115"/>
      <c r="E681" s="115"/>
      <c r="GS681" s="114"/>
      <c r="GT681" s="114"/>
    </row>
    <row r="682" spans="3:202" s="127" customFormat="1">
      <c r="C682" s="109"/>
      <c r="D682" s="115"/>
      <c r="E682" s="115"/>
      <c r="GS682" s="114"/>
      <c r="GT682" s="114"/>
    </row>
    <row r="683" spans="3:202" s="127" customFormat="1">
      <c r="C683" s="109"/>
      <c r="D683" s="115"/>
      <c r="E683" s="115"/>
      <c r="GS683" s="114"/>
      <c r="GT683" s="114"/>
    </row>
    <row r="684" spans="3:202" s="127" customFormat="1">
      <c r="C684" s="109"/>
      <c r="D684" s="115"/>
      <c r="E684" s="115"/>
      <c r="GS684" s="114"/>
      <c r="GT684" s="114"/>
    </row>
    <row r="685" spans="3:202" s="127" customFormat="1">
      <c r="C685" s="109"/>
      <c r="D685" s="115"/>
      <c r="E685" s="115"/>
      <c r="GS685" s="114"/>
      <c r="GT685" s="114"/>
    </row>
    <row r="686" spans="3:202" s="127" customFormat="1">
      <c r="C686" s="109"/>
      <c r="D686" s="115"/>
      <c r="E686" s="115"/>
      <c r="GS686" s="114"/>
      <c r="GT686" s="114"/>
    </row>
    <row r="687" spans="3:202" s="127" customFormat="1">
      <c r="C687" s="109"/>
      <c r="D687" s="115"/>
      <c r="E687" s="115"/>
      <c r="GS687" s="114"/>
      <c r="GT687" s="114"/>
    </row>
    <row r="688" spans="3:202" s="127" customFormat="1">
      <c r="C688" s="109"/>
      <c r="D688" s="115"/>
      <c r="E688" s="115"/>
      <c r="GS688" s="114"/>
      <c r="GT688" s="114"/>
    </row>
    <row r="689" spans="3:202" s="127" customFormat="1">
      <c r="C689" s="109"/>
      <c r="D689" s="115"/>
      <c r="E689" s="115"/>
      <c r="GS689" s="114"/>
      <c r="GT689" s="114"/>
    </row>
    <row r="690" spans="3:202" s="127" customFormat="1">
      <c r="C690" s="109"/>
      <c r="D690" s="115"/>
      <c r="E690" s="115"/>
      <c r="GS690" s="114"/>
      <c r="GT690" s="114"/>
    </row>
    <row r="691" spans="3:202" s="127" customFormat="1">
      <c r="C691" s="109"/>
      <c r="D691" s="115"/>
      <c r="E691" s="115"/>
      <c r="GS691" s="114"/>
      <c r="GT691" s="114"/>
    </row>
    <row r="692" spans="3:202" s="127" customFormat="1">
      <c r="C692" s="109"/>
      <c r="D692" s="115"/>
      <c r="E692" s="115"/>
      <c r="GS692" s="114"/>
      <c r="GT692" s="114"/>
    </row>
  </sheetData>
  <mergeCells count="208">
    <mergeCell ref="D7:D10"/>
    <mergeCell ref="D11:D14"/>
    <mergeCell ref="D15:D20"/>
    <mergeCell ref="D21:D26"/>
    <mergeCell ref="D27:D28"/>
    <mergeCell ref="D29:D30"/>
    <mergeCell ref="D32:E32"/>
    <mergeCell ref="D2:E3"/>
    <mergeCell ref="F2:AE2"/>
    <mergeCell ref="D4:E4"/>
    <mergeCell ref="D5:E5"/>
    <mergeCell ref="D6:E6"/>
    <mergeCell ref="V4:W4"/>
    <mergeCell ref="X4:Y4"/>
    <mergeCell ref="Z4:AA4"/>
    <mergeCell ref="AB4:AC4"/>
    <mergeCell ref="AD4:AE4"/>
    <mergeCell ref="R3:S3"/>
    <mergeCell ref="T3:U3"/>
    <mergeCell ref="V3:W3"/>
    <mergeCell ref="X3:Y3"/>
    <mergeCell ref="Z3:AA3"/>
    <mergeCell ref="AB3:AC3"/>
    <mergeCell ref="F3:G3"/>
    <mergeCell ref="H3:I3"/>
    <mergeCell ref="J3:K3"/>
    <mergeCell ref="GH4:GI4"/>
    <mergeCell ref="GJ4:GK4"/>
    <mergeCell ref="GL4:GM4"/>
    <mergeCell ref="GN4:GO4"/>
    <mergeCell ref="GP4:GQ4"/>
    <mergeCell ref="GR4:GS4"/>
    <mergeCell ref="FV4:FW4"/>
    <mergeCell ref="FX4:FY4"/>
    <mergeCell ref="FZ4:GA4"/>
    <mergeCell ref="GB4:GC4"/>
    <mergeCell ref="GD4:GE4"/>
    <mergeCell ref="GF4:GG4"/>
    <mergeCell ref="FJ4:FK4"/>
    <mergeCell ref="FL4:FM4"/>
    <mergeCell ref="FN4:FO4"/>
    <mergeCell ref="FP4:FQ4"/>
    <mergeCell ref="FR4:FS4"/>
    <mergeCell ref="FT4:FU4"/>
    <mergeCell ref="EX4:EY4"/>
    <mergeCell ref="EZ4:FA4"/>
    <mergeCell ref="FB4:FC4"/>
    <mergeCell ref="FD4:FE4"/>
    <mergeCell ref="FF4:FG4"/>
    <mergeCell ref="FH4:FI4"/>
    <mergeCell ref="EL4:EM4"/>
    <mergeCell ref="EN4:EO4"/>
    <mergeCell ref="EP4:EQ4"/>
    <mergeCell ref="ER4:ES4"/>
    <mergeCell ref="ET4:EU4"/>
    <mergeCell ref="EV4:EW4"/>
    <mergeCell ref="DZ4:EA4"/>
    <mergeCell ref="EB4:EC4"/>
    <mergeCell ref="ED4:EE4"/>
    <mergeCell ref="EF4:EG4"/>
    <mergeCell ref="EH4:EI4"/>
    <mergeCell ref="EJ4:EK4"/>
    <mergeCell ref="DN4:DO4"/>
    <mergeCell ref="DP4:DQ4"/>
    <mergeCell ref="DR4:DS4"/>
    <mergeCell ref="DT4:DU4"/>
    <mergeCell ref="DV4:DW4"/>
    <mergeCell ref="DX4:DY4"/>
    <mergeCell ref="DB4:DC4"/>
    <mergeCell ref="DD4:DE4"/>
    <mergeCell ref="DF4:DG4"/>
    <mergeCell ref="DH4:DI4"/>
    <mergeCell ref="DJ4:DK4"/>
    <mergeCell ref="DL4:DM4"/>
    <mergeCell ref="CP4:CQ4"/>
    <mergeCell ref="CR4:CS4"/>
    <mergeCell ref="CT4:CU4"/>
    <mergeCell ref="CV4:CW4"/>
    <mergeCell ref="CX4:CY4"/>
    <mergeCell ref="CZ4:DA4"/>
    <mergeCell ref="CD4:CE4"/>
    <mergeCell ref="CF4:CG4"/>
    <mergeCell ref="CH4:CI4"/>
    <mergeCell ref="CJ4:CK4"/>
    <mergeCell ref="CL4:CM4"/>
    <mergeCell ref="CN4:CO4"/>
    <mergeCell ref="BR4:BS4"/>
    <mergeCell ref="BT4:BU4"/>
    <mergeCell ref="BV4:BW4"/>
    <mergeCell ref="BX4:BY4"/>
    <mergeCell ref="BZ4:CA4"/>
    <mergeCell ref="CB4:CC4"/>
    <mergeCell ref="BF4:BG4"/>
    <mergeCell ref="BH4:BI4"/>
    <mergeCell ref="BJ4:BK4"/>
    <mergeCell ref="BL4:BM4"/>
    <mergeCell ref="BN4:BO4"/>
    <mergeCell ref="BP4:BQ4"/>
    <mergeCell ref="AT4:AU4"/>
    <mergeCell ref="AV4:AW4"/>
    <mergeCell ref="AX4:AY4"/>
    <mergeCell ref="AZ4:BA4"/>
    <mergeCell ref="BB4:BC4"/>
    <mergeCell ref="BD4:BE4"/>
    <mergeCell ref="AH4:AI4"/>
    <mergeCell ref="AJ4:AK4"/>
    <mergeCell ref="AL4:AM4"/>
    <mergeCell ref="AN4:AO4"/>
    <mergeCell ref="AP4:AQ4"/>
    <mergeCell ref="AR4:AS4"/>
    <mergeCell ref="AF4:AG4"/>
    <mergeCell ref="GP3:GQ3"/>
    <mergeCell ref="GR3:GS3"/>
    <mergeCell ref="F4:G4"/>
    <mergeCell ref="H4:I4"/>
    <mergeCell ref="J4:K4"/>
    <mergeCell ref="L4:M4"/>
    <mergeCell ref="N4:O4"/>
    <mergeCell ref="P4:Q4"/>
    <mergeCell ref="R4:S4"/>
    <mergeCell ref="T4:U4"/>
    <mergeCell ref="GD3:GE3"/>
    <mergeCell ref="GF3:GG3"/>
    <mergeCell ref="GH3:GI3"/>
    <mergeCell ref="GJ3:GK3"/>
    <mergeCell ref="GL3:GM3"/>
    <mergeCell ref="GN3:GO3"/>
    <mergeCell ref="FR3:FS3"/>
    <mergeCell ref="FT3:FU3"/>
    <mergeCell ref="FV3:FW3"/>
    <mergeCell ref="FX3:FY3"/>
    <mergeCell ref="FZ3:GA3"/>
    <mergeCell ref="GB3:GC3"/>
    <mergeCell ref="FF3:FG3"/>
    <mergeCell ref="FH3:FI3"/>
    <mergeCell ref="FJ3:FK3"/>
    <mergeCell ref="FL3:FM3"/>
    <mergeCell ref="FN3:FO3"/>
    <mergeCell ref="FP3:FQ3"/>
    <mergeCell ref="ET3:EU3"/>
    <mergeCell ref="EV3:EW3"/>
    <mergeCell ref="EX3:EY3"/>
    <mergeCell ref="EZ3:FA3"/>
    <mergeCell ref="FB3:FC3"/>
    <mergeCell ref="FD3:FE3"/>
    <mergeCell ref="EH3:EI3"/>
    <mergeCell ref="EJ3:EK3"/>
    <mergeCell ref="EL3:EM3"/>
    <mergeCell ref="EN3:EO3"/>
    <mergeCell ref="EP3:EQ3"/>
    <mergeCell ref="ER3:ES3"/>
    <mergeCell ref="DV3:DW3"/>
    <mergeCell ref="DX3:DY3"/>
    <mergeCell ref="DZ3:EA3"/>
    <mergeCell ref="EB3:EC3"/>
    <mergeCell ref="ED3:EE3"/>
    <mergeCell ref="EF3:EG3"/>
    <mergeCell ref="DJ3:DK3"/>
    <mergeCell ref="DL3:DM3"/>
    <mergeCell ref="DN3:DO3"/>
    <mergeCell ref="DP3:DQ3"/>
    <mergeCell ref="DR3:DS3"/>
    <mergeCell ref="DT3:DU3"/>
    <mergeCell ref="CX3:CY3"/>
    <mergeCell ref="CZ3:DA3"/>
    <mergeCell ref="DB3:DC3"/>
    <mergeCell ref="DD3:DE3"/>
    <mergeCell ref="DF3:DG3"/>
    <mergeCell ref="DH3:DI3"/>
    <mergeCell ref="CL3:CM3"/>
    <mergeCell ref="CN3:CO3"/>
    <mergeCell ref="CP3:CQ3"/>
    <mergeCell ref="CR3:CS3"/>
    <mergeCell ref="CT3:CU3"/>
    <mergeCell ref="CV3:CW3"/>
    <mergeCell ref="BZ3:CA3"/>
    <mergeCell ref="CB3:CC3"/>
    <mergeCell ref="CD3:CE3"/>
    <mergeCell ref="CF3:CG3"/>
    <mergeCell ref="CH3:CI3"/>
    <mergeCell ref="CJ3:CK3"/>
    <mergeCell ref="BN3:BO3"/>
    <mergeCell ref="BP3:BQ3"/>
    <mergeCell ref="BR3:BS3"/>
    <mergeCell ref="BT3:BU3"/>
    <mergeCell ref="BV3:BW3"/>
    <mergeCell ref="BX3:BY3"/>
    <mergeCell ref="BB3:BC3"/>
    <mergeCell ref="BD3:BE3"/>
    <mergeCell ref="BF3:BG3"/>
    <mergeCell ref="BH3:BI3"/>
    <mergeCell ref="BJ3:BK3"/>
    <mergeCell ref="BL3:BM3"/>
    <mergeCell ref="L3:M3"/>
    <mergeCell ref="N3:O3"/>
    <mergeCell ref="P3:Q3"/>
    <mergeCell ref="AP3:AQ3"/>
    <mergeCell ref="AR3:AS3"/>
    <mergeCell ref="AT3:AU3"/>
    <mergeCell ref="AV3:AW3"/>
    <mergeCell ref="AX3:AY3"/>
    <mergeCell ref="AZ3:BA3"/>
    <mergeCell ref="AD3:AE3"/>
    <mergeCell ref="AF3:AG3"/>
    <mergeCell ref="AH3:AI3"/>
    <mergeCell ref="AJ3:AK3"/>
    <mergeCell ref="AL3:AM3"/>
    <mergeCell ref="AN3:AO3"/>
  </mergeCells>
  <phoneticPr fontId="12"/>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1:GT692"/>
  <sheetViews>
    <sheetView zoomScale="58" zoomScaleNormal="58" workbookViewId="0">
      <selection activeCell="D2" sqref="D2:AE6"/>
    </sheetView>
  </sheetViews>
  <sheetFormatPr defaultColWidth="8.6328125" defaultRowHeight="13"/>
  <cols>
    <col min="1" max="2" width="8.6328125" style="114"/>
    <col min="3" max="3" width="6.453125" style="114" customWidth="1"/>
    <col min="4" max="4" width="5.7265625" style="115" customWidth="1"/>
    <col min="5" max="5" width="28" style="115" customWidth="1"/>
    <col min="6" max="200" width="6.453125" style="127" customWidth="1"/>
    <col min="201" max="16384" width="8.6328125" style="114"/>
  </cols>
  <sheetData>
    <row r="1" spans="3:202" ht="13.5" thickBot="1">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row>
    <row r="2" spans="3:202" ht="13.5" thickBot="1">
      <c r="D2" s="220" t="s">
        <v>2022</v>
      </c>
      <c r="E2" s="221"/>
      <c r="F2" s="206" t="s">
        <v>2038</v>
      </c>
      <c r="G2" s="207"/>
      <c r="H2" s="207"/>
      <c r="I2" s="207"/>
      <c r="J2" s="207"/>
      <c r="K2" s="207"/>
      <c r="L2" s="207"/>
      <c r="M2" s="207"/>
      <c r="N2" s="207"/>
      <c r="O2" s="207"/>
      <c r="P2" s="207"/>
      <c r="Q2" s="207"/>
      <c r="R2" s="207"/>
      <c r="S2" s="207"/>
      <c r="T2" s="207"/>
      <c r="U2" s="207"/>
      <c r="V2" s="207"/>
      <c r="W2" s="207"/>
      <c r="X2" s="207"/>
      <c r="Y2" s="207"/>
      <c r="Z2" s="207"/>
      <c r="AA2" s="207"/>
      <c r="AB2" s="207"/>
      <c r="AC2" s="207"/>
      <c r="AD2" s="207"/>
      <c r="AE2" s="208"/>
    </row>
    <row r="3" spans="3:202" ht="75.5" customHeight="1" thickBot="1">
      <c r="D3" s="222"/>
      <c r="E3" s="223"/>
      <c r="F3" s="212" t="s">
        <v>2008</v>
      </c>
      <c r="G3" s="213"/>
      <c r="H3" s="212" t="s">
        <v>2009</v>
      </c>
      <c r="I3" s="213"/>
      <c r="J3" s="212" t="s">
        <v>2010</v>
      </c>
      <c r="K3" s="213"/>
      <c r="L3" s="212" t="s">
        <v>2011</v>
      </c>
      <c r="M3" s="213"/>
      <c r="N3" s="212" t="s">
        <v>2012</v>
      </c>
      <c r="O3" s="213"/>
      <c r="P3" s="212" t="s">
        <v>2013</v>
      </c>
      <c r="Q3" s="213"/>
      <c r="R3" s="212" t="s">
        <v>2014</v>
      </c>
      <c r="S3" s="213"/>
      <c r="T3" s="212" t="s">
        <v>2015</v>
      </c>
      <c r="U3" s="213"/>
      <c r="V3" s="212" t="s">
        <v>2016</v>
      </c>
      <c r="W3" s="213"/>
      <c r="X3" s="212" t="s">
        <v>2017</v>
      </c>
      <c r="Y3" s="213"/>
      <c r="Z3" s="214" t="s">
        <v>2018</v>
      </c>
      <c r="AA3" s="215"/>
      <c r="AB3" s="212" t="s">
        <v>2019</v>
      </c>
      <c r="AC3" s="213"/>
      <c r="AD3" s="212" t="s">
        <v>2020</v>
      </c>
      <c r="AE3" s="213"/>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180"/>
      <c r="BN3" s="180"/>
      <c r="BO3" s="180"/>
      <c r="BP3" s="180"/>
      <c r="BQ3" s="180"/>
      <c r="BR3" s="180"/>
      <c r="BS3" s="180"/>
      <c r="BT3" s="180"/>
      <c r="BU3" s="180"/>
      <c r="BV3" s="180"/>
      <c r="BW3" s="180"/>
      <c r="BX3" s="180"/>
      <c r="BY3" s="180"/>
      <c r="BZ3" s="180"/>
      <c r="CA3" s="180"/>
      <c r="CB3" s="180"/>
      <c r="CC3" s="180"/>
      <c r="CD3" s="180"/>
      <c r="CE3" s="180"/>
      <c r="CF3" s="180"/>
      <c r="CG3" s="180"/>
      <c r="CH3" s="180"/>
      <c r="CI3" s="180"/>
      <c r="CJ3" s="180"/>
      <c r="CK3" s="180"/>
      <c r="CL3" s="180"/>
      <c r="CM3" s="180"/>
      <c r="CN3" s="180"/>
      <c r="CO3" s="180"/>
      <c r="CP3" s="180"/>
      <c r="CQ3" s="180"/>
      <c r="CR3" s="180"/>
      <c r="CS3" s="180"/>
      <c r="CT3" s="180"/>
      <c r="CU3" s="180"/>
      <c r="CV3" s="180"/>
      <c r="CW3" s="180"/>
      <c r="CX3" s="180"/>
      <c r="CY3" s="180"/>
      <c r="CZ3" s="180"/>
      <c r="DA3" s="180"/>
      <c r="DB3" s="180"/>
      <c r="DC3" s="180"/>
      <c r="DD3" s="180"/>
      <c r="DE3" s="180"/>
      <c r="DF3" s="180"/>
      <c r="DG3" s="180"/>
      <c r="DH3" s="180"/>
      <c r="DI3" s="180"/>
      <c r="DJ3" s="180"/>
      <c r="DK3" s="180"/>
      <c r="DL3" s="180"/>
      <c r="DM3" s="180"/>
      <c r="DN3" s="180"/>
      <c r="DO3" s="180"/>
      <c r="DP3" s="180"/>
      <c r="DQ3" s="180"/>
      <c r="DR3" s="180"/>
      <c r="DS3" s="180"/>
      <c r="DT3" s="180"/>
      <c r="DU3" s="180"/>
      <c r="DV3" s="180"/>
      <c r="DW3" s="180"/>
      <c r="DX3" s="180"/>
      <c r="DY3" s="180"/>
      <c r="DZ3" s="180"/>
      <c r="EA3" s="180"/>
      <c r="EB3" s="180"/>
      <c r="EC3" s="180"/>
      <c r="ED3" s="180"/>
      <c r="EE3" s="180"/>
      <c r="EF3" s="180"/>
      <c r="EG3" s="180"/>
      <c r="EH3" s="180"/>
      <c r="EI3" s="180"/>
      <c r="EJ3" s="180"/>
      <c r="EK3" s="180"/>
      <c r="EL3" s="180"/>
      <c r="EM3" s="180"/>
      <c r="EN3" s="180"/>
      <c r="EO3" s="180"/>
      <c r="EP3" s="180"/>
      <c r="EQ3" s="180"/>
      <c r="ER3" s="180"/>
      <c r="ES3" s="180"/>
      <c r="ET3" s="180"/>
      <c r="EU3" s="180"/>
      <c r="EV3" s="180"/>
      <c r="EW3" s="180"/>
      <c r="EX3" s="180"/>
      <c r="EY3" s="180"/>
      <c r="EZ3" s="180"/>
      <c r="FA3" s="180"/>
      <c r="FB3" s="180"/>
      <c r="FC3" s="180"/>
      <c r="FD3" s="180"/>
      <c r="FE3" s="180"/>
      <c r="FF3" s="180"/>
      <c r="FG3" s="180"/>
      <c r="FH3" s="180"/>
      <c r="FI3" s="180"/>
      <c r="FJ3" s="180"/>
      <c r="FK3" s="180"/>
      <c r="FL3" s="180"/>
      <c r="FM3" s="180"/>
      <c r="FN3" s="180"/>
      <c r="FO3" s="180"/>
      <c r="FP3" s="180"/>
      <c r="FQ3" s="180"/>
      <c r="FR3" s="180"/>
      <c r="FS3" s="180"/>
      <c r="FT3" s="180"/>
      <c r="FU3" s="180"/>
      <c r="FV3" s="180"/>
      <c r="FW3" s="180"/>
      <c r="FX3" s="180"/>
      <c r="FY3" s="180"/>
      <c r="FZ3" s="180"/>
      <c r="GA3" s="180"/>
      <c r="GB3" s="180"/>
      <c r="GC3" s="180"/>
      <c r="GD3" s="180"/>
      <c r="GE3" s="180"/>
      <c r="GF3" s="180"/>
      <c r="GG3" s="180"/>
      <c r="GH3" s="180"/>
      <c r="GI3" s="180"/>
      <c r="GJ3" s="180"/>
      <c r="GK3" s="180"/>
      <c r="GL3" s="180"/>
      <c r="GM3" s="180"/>
      <c r="GN3" s="180"/>
      <c r="GO3" s="180"/>
      <c r="GP3" s="180"/>
      <c r="GQ3" s="180"/>
      <c r="GR3" s="180"/>
      <c r="GS3" s="180"/>
    </row>
    <row r="4" spans="3:202" ht="15.5">
      <c r="D4" s="224" t="s">
        <v>2023</v>
      </c>
      <c r="E4" s="225"/>
      <c r="F4" s="216" t="s">
        <v>1763</v>
      </c>
      <c r="G4" s="217"/>
      <c r="H4" s="216" t="s">
        <v>1780</v>
      </c>
      <c r="I4" s="217"/>
      <c r="J4" s="216" t="s">
        <v>1803</v>
      </c>
      <c r="K4" s="217"/>
      <c r="L4" s="216" t="s">
        <v>1828</v>
      </c>
      <c r="M4" s="217"/>
      <c r="N4" s="216" t="s">
        <v>1846</v>
      </c>
      <c r="O4" s="217"/>
      <c r="P4" s="216" t="s">
        <v>1865</v>
      </c>
      <c r="Q4" s="217"/>
      <c r="R4" s="216" t="s">
        <v>1886</v>
      </c>
      <c r="S4" s="217"/>
      <c r="T4" s="216" t="s">
        <v>1902</v>
      </c>
      <c r="U4" s="217"/>
      <c r="V4" s="216" t="s">
        <v>1924</v>
      </c>
      <c r="W4" s="217"/>
      <c r="X4" s="216" t="s">
        <v>1940</v>
      </c>
      <c r="Y4" s="217"/>
      <c r="Z4" s="216" t="s">
        <v>1949</v>
      </c>
      <c r="AA4" s="217"/>
      <c r="AB4" s="216" t="s">
        <v>1964</v>
      </c>
      <c r="AC4" s="217"/>
      <c r="AD4" s="216" t="s">
        <v>1972</v>
      </c>
      <c r="AE4" s="217"/>
      <c r="AF4" s="181"/>
      <c r="AG4" s="181"/>
      <c r="AH4" s="181"/>
      <c r="AI4" s="181"/>
      <c r="AJ4" s="181"/>
      <c r="AK4" s="181"/>
      <c r="AL4" s="181"/>
      <c r="AM4" s="181"/>
      <c r="AN4" s="181"/>
      <c r="AO4" s="181"/>
      <c r="AP4" s="181"/>
      <c r="AQ4" s="181"/>
      <c r="AR4" s="181"/>
      <c r="AS4" s="181"/>
      <c r="AT4" s="181"/>
      <c r="AU4" s="181"/>
      <c r="AV4" s="181"/>
      <c r="AW4" s="181"/>
      <c r="AX4" s="181"/>
      <c r="AY4" s="181"/>
      <c r="AZ4" s="181"/>
      <c r="BA4" s="181"/>
      <c r="BB4" s="181"/>
      <c r="BC4" s="181"/>
      <c r="BD4" s="181"/>
      <c r="BE4" s="181"/>
      <c r="BF4" s="181"/>
      <c r="BG4" s="181"/>
      <c r="BH4" s="181"/>
      <c r="BI4" s="181"/>
      <c r="BJ4" s="181"/>
      <c r="BK4" s="181"/>
      <c r="BL4" s="181"/>
      <c r="BM4" s="181"/>
      <c r="BN4" s="181"/>
      <c r="BO4" s="181"/>
      <c r="BP4" s="181"/>
      <c r="BQ4" s="181"/>
      <c r="BR4" s="181"/>
      <c r="BS4" s="181"/>
      <c r="BT4" s="181"/>
      <c r="BU4" s="181"/>
      <c r="BV4" s="181"/>
      <c r="BW4" s="181"/>
      <c r="BX4" s="181"/>
      <c r="BY4" s="181"/>
      <c r="BZ4" s="181"/>
      <c r="CA4" s="181"/>
      <c r="CB4" s="181"/>
      <c r="CC4" s="181"/>
      <c r="CD4" s="181"/>
      <c r="CE4" s="181"/>
      <c r="CF4" s="181"/>
      <c r="CG4" s="181"/>
      <c r="CH4" s="181"/>
      <c r="CI4" s="181"/>
      <c r="CJ4" s="181"/>
      <c r="CK4" s="181"/>
      <c r="CL4" s="181"/>
      <c r="CM4" s="181"/>
      <c r="CN4" s="181"/>
      <c r="CO4" s="181"/>
      <c r="CP4" s="181"/>
      <c r="CQ4" s="181"/>
      <c r="CR4" s="181"/>
      <c r="CS4" s="181"/>
      <c r="CT4" s="181"/>
      <c r="CU4" s="181"/>
      <c r="CV4" s="181"/>
      <c r="CW4" s="181"/>
      <c r="CX4" s="181"/>
      <c r="CY4" s="181"/>
      <c r="CZ4" s="181"/>
      <c r="DA4" s="181"/>
      <c r="DB4" s="181"/>
      <c r="DC4" s="181"/>
      <c r="DD4" s="181"/>
      <c r="DE4" s="181"/>
      <c r="DF4" s="181"/>
      <c r="DG4" s="181"/>
      <c r="DH4" s="181"/>
      <c r="DI4" s="181"/>
      <c r="DJ4" s="181"/>
      <c r="DK4" s="181"/>
      <c r="DL4" s="181"/>
      <c r="DM4" s="181"/>
      <c r="DN4" s="181"/>
      <c r="DO4" s="181"/>
      <c r="DP4" s="181"/>
      <c r="DQ4" s="181"/>
      <c r="DR4" s="181"/>
      <c r="DS4" s="181"/>
      <c r="DT4" s="181"/>
      <c r="DU4" s="181"/>
      <c r="DV4" s="181"/>
      <c r="DW4" s="181"/>
      <c r="DX4" s="181"/>
      <c r="DY4" s="181"/>
      <c r="DZ4" s="181"/>
      <c r="EA4" s="181"/>
      <c r="EB4" s="181"/>
      <c r="EC4" s="181"/>
      <c r="ED4" s="181"/>
      <c r="EE4" s="181"/>
      <c r="EF4" s="181"/>
      <c r="EG4" s="181"/>
      <c r="EH4" s="181"/>
      <c r="EI4" s="181"/>
      <c r="EJ4" s="181"/>
      <c r="EK4" s="181"/>
      <c r="EL4" s="181"/>
      <c r="EM4" s="181"/>
      <c r="EN4" s="181"/>
      <c r="EO4" s="181"/>
      <c r="EP4" s="181"/>
      <c r="EQ4" s="181"/>
      <c r="ER4" s="181"/>
      <c r="ES4" s="181"/>
      <c r="ET4" s="181"/>
      <c r="EU4" s="181"/>
      <c r="EV4" s="181"/>
      <c r="EW4" s="181"/>
      <c r="EX4" s="181"/>
      <c r="EY4" s="181"/>
      <c r="EZ4" s="181"/>
      <c r="FA4" s="181"/>
      <c r="FB4" s="181"/>
      <c r="FC4" s="181"/>
      <c r="FD4" s="181"/>
      <c r="FE4" s="181"/>
      <c r="FF4" s="181"/>
      <c r="FG4" s="181"/>
      <c r="FH4" s="181"/>
      <c r="FI4" s="181"/>
      <c r="FJ4" s="181"/>
      <c r="FK4" s="181"/>
      <c r="FL4" s="181"/>
      <c r="FM4" s="181"/>
      <c r="FN4" s="181"/>
      <c r="FO4" s="181"/>
      <c r="FP4" s="181"/>
      <c r="FQ4" s="181"/>
      <c r="FR4" s="181"/>
      <c r="FS4" s="181"/>
      <c r="FT4" s="181"/>
      <c r="FU4" s="181"/>
      <c r="FV4" s="181"/>
      <c r="FW4" s="181"/>
      <c r="FX4" s="181"/>
      <c r="FY4" s="181"/>
      <c r="FZ4" s="181"/>
      <c r="GA4" s="181"/>
      <c r="GB4" s="181"/>
      <c r="GC4" s="181"/>
      <c r="GD4" s="181"/>
      <c r="GE4" s="181"/>
      <c r="GF4" s="181"/>
      <c r="GG4" s="181"/>
      <c r="GH4" s="181"/>
      <c r="GI4" s="181"/>
      <c r="GJ4" s="181"/>
      <c r="GK4" s="181"/>
      <c r="GL4" s="181"/>
      <c r="GM4" s="181"/>
      <c r="GN4" s="181"/>
      <c r="GO4" s="181"/>
      <c r="GP4" s="181"/>
      <c r="GQ4" s="181"/>
      <c r="GR4" s="181"/>
      <c r="GS4" s="181"/>
    </row>
    <row r="5" spans="3:202" s="117" customFormat="1" ht="15.5">
      <c r="D5" s="226" t="s">
        <v>2024</v>
      </c>
      <c r="E5" s="227"/>
      <c r="F5" s="143" t="s">
        <v>1755</v>
      </c>
      <c r="G5" s="136" t="s">
        <v>105</v>
      </c>
      <c r="H5" s="143" t="s">
        <v>1755</v>
      </c>
      <c r="I5" s="136" t="s">
        <v>105</v>
      </c>
      <c r="J5" s="143" t="s">
        <v>1755</v>
      </c>
      <c r="K5" s="136" t="s">
        <v>105</v>
      </c>
      <c r="L5" s="143" t="s">
        <v>1755</v>
      </c>
      <c r="M5" s="136" t="s">
        <v>105</v>
      </c>
      <c r="N5" s="143" t="s">
        <v>1755</v>
      </c>
      <c r="O5" s="136" t="s">
        <v>105</v>
      </c>
      <c r="P5" s="143" t="s">
        <v>1755</v>
      </c>
      <c r="Q5" s="136" t="s">
        <v>105</v>
      </c>
      <c r="R5" s="143" t="s">
        <v>1755</v>
      </c>
      <c r="S5" s="136" t="s">
        <v>105</v>
      </c>
      <c r="T5" s="143" t="s">
        <v>1755</v>
      </c>
      <c r="U5" s="136" t="s">
        <v>105</v>
      </c>
      <c r="V5" s="143" t="s">
        <v>1755</v>
      </c>
      <c r="W5" s="136" t="s">
        <v>105</v>
      </c>
      <c r="X5" s="143" t="s">
        <v>1755</v>
      </c>
      <c r="Y5" s="136" t="s">
        <v>105</v>
      </c>
      <c r="Z5" s="143" t="s">
        <v>1755</v>
      </c>
      <c r="AA5" s="136" t="s">
        <v>105</v>
      </c>
      <c r="AB5" s="143" t="s">
        <v>1755</v>
      </c>
      <c r="AC5" s="136" t="s">
        <v>105</v>
      </c>
      <c r="AD5" s="143" t="s">
        <v>1755</v>
      </c>
      <c r="AE5" s="136" t="s">
        <v>105</v>
      </c>
      <c r="AF5" s="134"/>
      <c r="AG5" s="134"/>
      <c r="AH5" s="134"/>
      <c r="AI5" s="134"/>
      <c r="AJ5" s="134"/>
      <c r="AK5" s="134"/>
      <c r="AL5" s="134"/>
      <c r="AM5" s="134"/>
      <c r="AN5" s="134"/>
      <c r="AO5" s="134"/>
      <c r="AP5" s="134"/>
      <c r="AQ5" s="134"/>
      <c r="AR5" s="134"/>
      <c r="AS5" s="134"/>
      <c r="AT5" s="134"/>
      <c r="AU5" s="134"/>
      <c r="AV5" s="134"/>
      <c r="AW5" s="134"/>
      <c r="AX5" s="134"/>
      <c r="AY5" s="134"/>
      <c r="AZ5" s="134"/>
      <c r="BA5" s="134"/>
      <c r="BB5" s="134"/>
      <c r="BC5" s="134"/>
      <c r="BD5" s="134"/>
      <c r="BE5" s="134"/>
      <c r="BF5" s="134"/>
      <c r="BG5" s="134"/>
      <c r="BH5" s="134"/>
      <c r="BI5" s="134"/>
      <c r="BJ5" s="134"/>
      <c r="BK5" s="134"/>
      <c r="BL5" s="134"/>
      <c r="BM5" s="134"/>
      <c r="BN5" s="134"/>
      <c r="BO5" s="134"/>
      <c r="BP5" s="134"/>
      <c r="BQ5" s="134"/>
      <c r="BR5" s="134"/>
      <c r="BS5" s="134"/>
      <c r="BT5" s="134"/>
      <c r="BU5" s="134"/>
      <c r="BV5" s="134"/>
      <c r="BW5" s="134"/>
      <c r="BX5" s="134"/>
      <c r="BY5" s="134"/>
      <c r="BZ5" s="134"/>
      <c r="CA5" s="134"/>
      <c r="CB5" s="134"/>
      <c r="CC5" s="134"/>
      <c r="CD5" s="134"/>
      <c r="CE5" s="134"/>
      <c r="CF5" s="134"/>
      <c r="CG5" s="134"/>
      <c r="CH5" s="134"/>
      <c r="CI5" s="134"/>
      <c r="CJ5" s="134"/>
      <c r="CK5" s="134"/>
      <c r="CL5" s="134"/>
      <c r="CM5" s="134"/>
      <c r="CN5" s="134"/>
      <c r="CO5" s="134"/>
      <c r="CP5" s="134"/>
      <c r="CQ5" s="134"/>
      <c r="CR5" s="134"/>
      <c r="CS5" s="134"/>
      <c r="CT5" s="134"/>
      <c r="CU5" s="134"/>
      <c r="CV5" s="134"/>
      <c r="CW5" s="134"/>
      <c r="CX5" s="134"/>
      <c r="CY5" s="134"/>
      <c r="CZ5" s="134"/>
      <c r="DA5" s="134"/>
      <c r="DB5" s="134"/>
      <c r="DC5" s="134"/>
      <c r="DD5" s="134"/>
      <c r="DE5" s="134"/>
      <c r="DF5" s="134"/>
      <c r="DG5" s="134"/>
      <c r="DH5" s="134"/>
      <c r="DI5" s="134"/>
      <c r="DJ5" s="134"/>
      <c r="DK5" s="134"/>
      <c r="DL5" s="134"/>
      <c r="DM5" s="134"/>
      <c r="DN5" s="134"/>
      <c r="DO5" s="134"/>
      <c r="DP5" s="134"/>
      <c r="DQ5" s="134"/>
      <c r="DR5" s="134"/>
      <c r="DS5" s="134"/>
      <c r="DT5" s="134"/>
      <c r="DU5" s="134"/>
      <c r="DV5" s="134"/>
      <c r="DW5" s="134"/>
      <c r="DX5" s="134"/>
      <c r="DY5" s="134"/>
      <c r="DZ5" s="134"/>
      <c r="EA5" s="134"/>
      <c r="EB5" s="134"/>
      <c r="EC5" s="134"/>
      <c r="ED5" s="134"/>
      <c r="EE5" s="134"/>
      <c r="EF5" s="134"/>
      <c r="EG5" s="134"/>
      <c r="EH5" s="134"/>
      <c r="EI5" s="134"/>
      <c r="EJ5" s="134"/>
      <c r="EK5" s="134"/>
      <c r="EL5" s="134"/>
      <c r="EM5" s="134"/>
      <c r="EN5" s="134"/>
      <c r="EO5" s="134"/>
      <c r="EP5" s="134"/>
      <c r="EQ5" s="134"/>
      <c r="ER5" s="134"/>
      <c r="ES5" s="134"/>
      <c r="ET5" s="134"/>
      <c r="EU5" s="134"/>
      <c r="EV5" s="134"/>
      <c r="EW5" s="134"/>
      <c r="EX5" s="134"/>
      <c r="EY5" s="134"/>
      <c r="EZ5" s="134"/>
      <c r="FA5" s="134"/>
      <c r="FB5" s="134"/>
      <c r="FC5" s="134"/>
      <c r="FD5" s="134"/>
      <c r="FE5" s="134"/>
      <c r="FF5" s="134"/>
      <c r="FG5" s="134"/>
      <c r="FH5" s="134"/>
      <c r="FI5" s="134"/>
      <c r="FJ5" s="134"/>
      <c r="FK5" s="134"/>
      <c r="FL5" s="134"/>
      <c r="FM5" s="134"/>
      <c r="FN5" s="134"/>
      <c r="FO5" s="134"/>
      <c r="FP5" s="134"/>
      <c r="FQ5" s="134"/>
      <c r="FR5" s="134"/>
      <c r="FS5" s="134"/>
      <c r="FT5" s="134"/>
      <c r="FU5" s="134"/>
      <c r="FV5" s="134"/>
      <c r="FW5" s="134"/>
      <c r="FX5" s="134"/>
      <c r="FY5" s="134"/>
      <c r="FZ5" s="134"/>
      <c r="GA5" s="134"/>
      <c r="GB5" s="134"/>
      <c r="GC5" s="134"/>
      <c r="GD5" s="134"/>
      <c r="GE5" s="134"/>
      <c r="GF5" s="134"/>
      <c r="GG5" s="134"/>
      <c r="GH5" s="134"/>
      <c r="GI5" s="134"/>
      <c r="GJ5" s="134"/>
      <c r="GK5" s="134"/>
      <c r="GL5" s="134"/>
      <c r="GM5" s="134"/>
      <c r="GN5" s="134"/>
      <c r="GO5" s="134"/>
      <c r="GP5" s="134"/>
      <c r="GQ5" s="134"/>
      <c r="GR5" s="134"/>
    </row>
    <row r="6" spans="3:202" ht="16" thickBot="1">
      <c r="D6" s="228" t="s">
        <v>102</v>
      </c>
      <c r="E6" s="229"/>
      <c r="F6" s="145"/>
      <c r="G6" s="137">
        <v>0.187</v>
      </c>
      <c r="H6" s="145"/>
      <c r="I6" s="137">
        <v>0.60499999999999998</v>
      </c>
      <c r="J6" s="145"/>
      <c r="K6" s="137">
        <v>0.45700000000000002</v>
      </c>
      <c r="L6" s="145"/>
      <c r="M6" s="137">
        <v>0.26</v>
      </c>
      <c r="N6" s="145"/>
      <c r="O6" s="137">
        <v>6.5000000000000002E-2</v>
      </c>
      <c r="P6" s="145"/>
      <c r="Q6" s="137">
        <v>0.33700000000000002</v>
      </c>
      <c r="R6" s="145"/>
      <c r="S6" s="137">
        <v>0.48799999999999999</v>
      </c>
      <c r="T6" s="145"/>
      <c r="U6" s="137">
        <v>0.46200000000000002</v>
      </c>
      <c r="V6" s="145"/>
      <c r="W6" s="137">
        <v>0.41599999999999998</v>
      </c>
      <c r="X6" s="145"/>
      <c r="Y6" s="137">
        <v>0.26900000000000002</v>
      </c>
      <c r="Z6" s="145"/>
      <c r="AA6" s="137">
        <v>-0.221</v>
      </c>
      <c r="AB6" s="145"/>
      <c r="AC6" s="137">
        <v>-2.0209999999999999</v>
      </c>
      <c r="AD6" s="145"/>
      <c r="AE6" s="137">
        <v>-1.1990000000000001</v>
      </c>
      <c r="AF6" s="119"/>
      <c r="AG6" s="119"/>
      <c r="AH6" s="119"/>
      <c r="AI6" s="119"/>
      <c r="AJ6" s="119"/>
      <c r="AK6" s="119"/>
      <c r="AL6" s="119"/>
      <c r="AM6" s="119"/>
      <c r="AN6" s="119"/>
      <c r="AO6" s="119"/>
      <c r="AP6" s="119"/>
      <c r="AQ6" s="119"/>
      <c r="AR6" s="119"/>
      <c r="AS6" s="119"/>
      <c r="AT6" s="119"/>
      <c r="AU6" s="119"/>
      <c r="AV6" s="119"/>
      <c r="AW6" s="119"/>
      <c r="AX6" s="119"/>
      <c r="AY6" s="119"/>
      <c r="AZ6" s="119"/>
      <c r="BA6" s="119"/>
      <c r="BB6" s="119"/>
      <c r="BC6" s="119"/>
      <c r="BD6" s="119"/>
      <c r="BE6" s="119"/>
      <c r="BF6" s="119"/>
      <c r="BG6" s="119"/>
      <c r="BH6" s="119"/>
      <c r="BI6" s="119"/>
      <c r="BJ6" s="119"/>
      <c r="BK6" s="119"/>
      <c r="BL6" s="119"/>
      <c r="BM6" s="119"/>
      <c r="BN6" s="119"/>
      <c r="BO6" s="119"/>
      <c r="BP6" s="119"/>
      <c r="BQ6" s="119"/>
      <c r="BR6" s="119"/>
      <c r="BS6" s="119"/>
      <c r="BT6" s="119"/>
      <c r="BU6" s="119"/>
      <c r="BV6" s="119"/>
      <c r="BW6" s="119"/>
      <c r="BX6" s="119"/>
      <c r="BY6" s="119"/>
      <c r="BZ6" s="119"/>
      <c r="CA6" s="119"/>
      <c r="CB6" s="119"/>
      <c r="CC6" s="119"/>
      <c r="CD6" s="119"/>
      <c r="CE6" s="119"/>
      <c r="CF6" s="119"/>
      <c r="CG6" s="119"/>
      <c r="CH6" s="119"/>
      <c r="CI6" s="119"/>
      <c r="CJ6" s="119"/>
      <c r="CK6" s="119"/>
      <c r="CL6" s="119"/>
      <c r="CM6" s="119"/>
      <c r="CN6" s="119"/>
      <c r="CO6" s="119"/>
      <c r="CP6" s="119"/>
      <c r="CQ6" s="119"/>
      <c r="CR6" s="119"/>
      <c r="CS6" s="119"/>
      <c r="CT6" s="119"/>
      <c r="CU6" s="119"/>
      <c r="CV6" s="119"/>
      <c r="CW6" s="119"/>
      <c r="CX6" s="119"/>
      <c r="CY6" s="119"/>
      <c r="CZ6" s="119"/>
      <c r="DA6" s="119"/>
      <c r="DB6" s="119"/>
      <c r="DC6" s="119"/>
      <c r="DD6" s="119"/>
      <c r="DE6" s="119"/>
      <c r="DF6" s="119"/>
      <c r="DG6" s="119"/>
      <c r="DH6" s="119"/>
      <c r="DI6" s="119"/>
      <c r="DJ6" s="119"/>
      <c r="DK6" s="119"/>
      <c r="DL6" s="119"/>
      <c r="DM6" s="119"/>
      <c r="DN6" s="119"/>
      <c r="DO6" s="119"/>
      <c r="DP6" s="119"/>
      <c r="DQ6" s="119"/>
      <c r="DR6" s="119"/>
      <c r="DS6" s="119"/>
      <c r="DT6" s="119"/>
      <c r="DU6" s="119"/>
      <c r="DV6" s="119"/>
      <c r="DW6" s="119"/>
      <c r="DX6" s="119"/>
      <c r="DY6" s="119"/>
      <c r="DZ6" s="119"/>
      <c r="EA6" s="119"/>
      <c r="EB6" s="119"/>
      <c r="EC6" s="119"/>
      <c r="ED6" s="119"/>
      <c r="EE6" s="119"/>
      <c r="EF6" s="119"/>
      <c r="EG6" s="119"/>
      <c r="EH6" s="119"/>
      <c r="EI6" s="119"/>
      <c r="EJ6" s="119"/>
      <c r="EK6" s="119"/>
      <c r="EL6" s="119"/>
      <c r="EM6" s="119"/>
      <c r="EN6" s="119"/>
      <c r="EO6" s="119"/>
      <c r="EP6" s="119"/>
      <c r="EQ6" s="119"/>
      <c r="ER6" s="119"/>
      <c r="ES6" s="119"/>
      <c r="ET6" s="119"/>
      <c r="EU6" s="119"/>
      <c r="EV6" s="119"/>
      <c r="EW6" s="119"/>
      <c r="EX6" s="119"/>
      <c r="EY6" s="119"/>
      <c r="EZ6" s="119"/>
      <c r="FA6" s="119"/>
      <c r="FB6" s="119"/>
      <c r="FC6" s="119"/>
      <c r="FD6" s="119"/>
      <c r="FE6" s="119"/>
      <c r="FF6" s="119"/>
      <c r="FG6" s="119"/>
      <c r="FH6" s="119"/>
      <c r="FI6" s="119"/>
      <c r="FJ6" s="119"/>
      <c r="FK6" s="119"/>
      <c r="FL6" s="119"/>
      <c r="FM6" s="119"/>
      <c r="FN6" s="119"/>
      <c r="FO6" s="119"/>
      <c r="FP6" s="119"/>
      <c r="FQ6" s="119"/>
      <c r="FR6" s="119"/>
      <c r="FS6" s="119"/>
      <c r="FT6" s="119"/>
      <c r="FU6" s="119"/>
      <c r="FV6" s="119"/>
      <c r="FW6" s="119"/>
      <c r="FX6" s="119"/>
      <c r="FY6" s="119"/>
      <c r="FZ6" s="119"/>
      <c r="GA6" s="119"/>
      <c r="GB6" s="119"/>
      <c r="GC6" s="119"/>
      <c r="GD6" s="119"/>
      <c r="GE6" s="119"/>
      <c r="GF6" s="119"/>
      <c r="GG6" s="119"/>
      <c r="GH6" s="119"/>
      <c r="GI6" s="119"/>
      <c r="GJ6" s="119"/>
      <c r="GK6" s="119"/>
      <c r="GL6" s="119"/>
      <c r="GM6" s="119"/>
      <c r="GN6" s="119"/>
      <c r="GO6" s="119"/>
      <c r="GP6" s="119"/>
      <c r="GQ6" s="119"/>
      <c r="GR6" s="119"/>
      <c r="GS6" s="120"/>
      <c r="GT6" s="121"/>
    </row>
    <row r="7" spans="3:202" ht="26">
      <c r="C7" s="132">
        <v>99</v>
      </c>
      <c r="D7" s="209" t="s">
        <v>2039</v>
      </c>
      <c r="E7" s="149" t="s">
        <v>2025</v>
      </c>
      <c r="F7" s="146"/>
      <c r="G7" s="138"/>
      <c r="H7" s="146">
        <v>5.0000000000000001E-3</v>
      </c>
      <c r="I7" s="138">
        <v>0.11799999999999999</v>
      </c>
      <c r="J7" s="146"/>
      <c r="K7" s="138"/>
      <c r="L7" s="146"/>
      <c r="M7" s="138"/>
      <c r="N7" s="146"/>
      <c r="O7" s="138"/>
      <c r="P7" s="146"/>
      <c r="Q7" s="138"/>
      <c r="R7" s="146"/>
      <c r="S7" s="138"/>
      <c r="T7" s="146"/>
      <c r="U7" s="138"/>
      <c r="V7" s="146"/>
      <c r="W7" s="138"/>
      <c r="X7" s="146"/>
      <c r="Y7" s="138"/>
      <c r="Z7" s="146"/>
      <c r="AA7" s="138"/>
      <c r="AB7" s="146"/>
      <c r="AC7" s="138"/>
      <c r="AD7" s="146"/>
      <c r="AE7" s="138"/>
      <c r="AF7" s="119"/>
      <c r="AG7" s="122"/>
      <c r="AH7" s="119"/>
      <c r="AI7" s="122"/>
      <c r="AJ7" s="119"/>
      <c r="AK7" s="122"/>
      <c r="AL7" s="119"/>
      <c r="AM7" s="122"/>
      <c r="AN7" s="119"/>
      <c r="AO7" s="122"/>
      <c r="AP7" s="119"/>
      <c r="AQ7" s="122"/>
      <c r="AR7" s="119"/>
      <c r="AS7" s="123"/>
      <c r="AT7" s="119"/>
      <c r="AU7" s="123"/>
      <c r="AV7" s="119"/>
      <c r="AW7" s="123"/>
      <c r="AX7" s="119"/>
      <c r="AY7" s="123"/>
      <c r="AZ7" s="119"/>
      <c r="BA7" s="123"/>
      <c r="BB7" s="119"/>
      <c r="BC7" s="123"/>
      <c r="BD7" s="119"/>
      <c r="BE7" s="123"/>
      <c r="BF7" s="119"/>
      <c r="BG7" s="123"/>
      <c r="BH7" s="119"/>
      <c r="BI7" s="123"/>
      <c r="BJ7" s="119"/>
      <c r="BK7" s="123"/>
      <c r="BL7" s="119"/>
      <c r="BM7" s="123"/>
      <c r="BN7" s="119"/>
      <c r="BO7" s="123"/>
      <c r="BP7" s="119"/>
      <c r="BQ7" s="123"/>
      <c r="BR7" s="119"/>
      <c r="BS7" s="123"/>
      <c r="BT7" s="119"/>
      <c r="BU7" s="123"/>
      <c r="BV7" s="119"/>
      <c r="BW7" s="123"/>
      <c r="BX7" s="119"/>
      <c r="BY7" s="123"/>
      <c r="BZ7" s="119"/>
      <c r="CA7" s="123"/>
      <c r="CB7" s="119"/>
      <c r="CC7" s="124"/>
      <c r="CD7" s="119"/>
      <c r="CE7" s="123"/>
      <c r="CF7" s="119"/>
      <c r="CG7" s="123"/>
      <c r="CH7" s="119"/>
      <c r="CI7" s="119"/>
      <c r="CJ7" s="119"/>
      <c r="CK7" s="119"/>
      <c r="CL7" s="119"/>
      <c r="CM7" s="119"/>
      <c r="CN7" s="119"/>
      <c r="CO7" s="119"/>
      <c r="CP7" s="119"/>
      <c r="CQ7" s="119"/>
      <c r="CR7" s="119"/>
      <c r="CS7" s="119"/>
      <c r="CT7" s="119"/>
      <c r="CU7" s="119"/>
      <c r="CV7" s="119"/>
      <c r="CW7" s="119"/>
      <c r="CX7" s="119"/>
      <c r="CY7" s="119"/>
      <c r="CZ7" s="119"/>
      <c r="DA7" s="119"/>
      <c r="DB7" s="119"/>
      <c r="DC7" s="119"/>
      <c r="DD7" s="119"/>
      <c r="DE7" s="119"/>
      <c r="DF7" s="119"/>
      <c r="DG7" s="119"/>
      <c r="DH7" s="119"/>
      <c r="DI7" s="119"/>
      <c r="DJ7" s="119"/>
      <c r="DK7" s="119"/>
      <c r="DL7" s="119"/>
      <c r="DM7" s="119"/>
      <c r="DN7" s="119"/>
      <c r="DO7" s="119"/>
      <c r="DP7" s="119"/>
      <c r="DQ7" s="119"/>
      <c r="DR7" s="119"/>
      <c r="DS7" s="119"/>
      <c r="DT7" s="119"/>
      <c r="DU7" s="119"/>
      <c r="DV7" s="119"/>
      <c r="DW7" s="119"/>
      <c r="DX7" s="119"/>
      <c r="DY7" s="119"/>
      <c r="DZ7" s="119"/>
      <c r="EA7" s="119"/>
      <c r="EB7" s="119"/>
      <c r="EC7" s="119"/>
      <c r="ED7" s="119"/>
      <c r="EE7" s="119"/>
      <c r="EF7" s="119"/>
      <c r="EG7" s="119"/>
      <c r="EH7" s="119"/>
      <c r="EI7" s="119"/>
      <c r="EJ7" s="119"/>
      <c r="EK7" s="119"/>
      <c r="EL7" s="119"/>
      <c r="EM7" s="119"/>
      <c r="EN7" s="119"/>
      <c r="EO7" s="119"/>
      <c r="EP7" s="119"/>
      <c r="EQ7" s="119"/>
      <c r="ER7" s="119"/>
      <c r="ES7" s="119"/>
      <c r="ET7" s="119"/>
      <c r="EU7" s="119"/>
      <c r="EV7" s="119"/>
      <c r="EW7" s="119"/>
      <c r="EX7" s="119"/>
      <c r="EY7" s="119"/>
      <c r="EZ7" s="119"/>
      <c r="FA7" s="119"/>
      <c r="FB7" s="119"/>
      <c r="FC7" s="119"/>
      <c r="FD7" s="119"/>
      <c r="FE7" s="119"/>
      <c r="FF7" s="119"/>
      <c r="FG7" s="119"/>
      <c r="FH7" s="119"/>
      <c r="FI7" s="119"/>
      <c r="FJ7" s="119"/>
      <c r="FK7" s="119"/>
      <c r="FL7" s="119"/>
      <c r="FM7" s="119"/>
      <c r="FN7" s="119"/>
      <c r="FO7" s="119"/>
      <c r="FP7" s="119"/>
      <c r="FQ7" s="119"/>
      <c r="FR7" s="119"/>
      <c r="FS7" s="119"/>
      <c r="FT7" s="119"/>
      <c r="FU7" s="119"/>
      <c r="FV7" s="119"/>
      <c r="FW7" s="119"/>
      <c r="FX7" s="119"/>
      <c r="FY7" s="119"/>
      <c r="FZ7" s="119"/>
      <c r="GA7" s="119"/>
      <c r="GB7" s="119"/>
      <c r="GC7" s="119"/>
      <c r="GD7" s="119"/>
      <c r="GE7" s="119"/>
      <c r="GF7" s="119"/>
      <c r="GG7" s="119"/>
      <c r="GH7" s="119"/>
      <c r="GI7" s="119"/>
      <c r="GJ7" s="119"/>
      <c r="GK7" s="119"/>
      <c r="GL7" s="119"/>
      <c r="GM7" s="119"/>
      <c r="GN7" s="119"/>
      <c r="GO7" s="119"/>
      <c r="GP7" s="119"/>
      <c r="GQ7" s="119"/>
      <c r="GR7" s="119"/>
      <c r="GS7" s="120"/>
      <c r="GT7" s="121"/>
    </row>
    <row r="8" spans="3:202" ht="26">
      <c r="C8" s="132">
        <v>100</v>
      </c>
      <c r="D8" s="210"/>
      <c r="E8" s="140" t="s">
        <v>2026</v>
      </c>
      <c r="F8" s="144"/>
      <c r="G8" s="139"/>
      <c r="H8" s="144"/>
      <c r="I8" s="139"/>
      <c r="J8" s="144"/>
      <c r="K8" s="139"/>
      <c r="L8" s="144"/>
      <c r="M8" s="139"/>
      <c r="N8" s="144"/>
      <c r="O8" s="139"/>
      <c r="P8" s="144"/>
      <c r="Q8" s="139"/>
      <c r="R8" s="144"/>
      <c r="S8" s="139"/>
      <c r="T8" s="144"/>
      <c r="U8" s="139"/>
      <c r="V8" s="144"/>
      <c r="W8" s="139"/>
      <c r="X8" s="144"/>
      <c r="Y8" s="139"/>
      <c r="Z8" s="144"/>
      <c r="AA8" s="139"/>
      <c r="AB8" s="144"/>
      <c r="AC8" s="139"/>
      <c r="AD8" s="144">
        <v>1E-3</v>
      </c>
      <c r="AE8" s="139">
        <v>0.39300000000000002</v>
      </c>
      <c r="AF8" s="119"/>
      <c r="AG8" s="122"/>
      <c r="AH8" s="119"/>
      <c r="AI8" s="122"/>
      <c r="AJ8" s="119"/>
      <c r="AK8" s="122"/>
      <c r="AL8" s="119"/>
      <c r="AM8" s="122"/>
      <c r="AN8" s="119"/>
      <c r="AO8" s="122"/>
      <c r="AP8" s="119"/>
      <c r="AQ8" s="122"/>
      <c r="AR8" s="119"/>
      <c r="AS8" s="123"/>
      <c r="AT8" s="119"/>
      <c r="AU8" s="123"/>
      <c r="AV8" s="119"/>
      <c r="AW8" s="123"/>
      <c r="AX8" s="119"/>
      <c r="AY8" s="123"/>
      <c r="AZ8" s="119"/>
      <c r="BA8" s="123"/>
      <c r="BB8" s="119"/>
      <c r="BC8" s="123"/>
      <c r="BD8" s="119"/>
      <c r="BE8" s="123"/>
      <c r="BF8" s="119"/>
      <c r="BG8" s="123"/>
      <c r="BH8" s="119"/>
      <c r="BI8" s="123"/>
      <c r="BJ8" s="119"/>
      <c r="BK8" s="123"/>
      <c r="BL8" s="119"/>
      <c r="BM8" s="123"/>
      <c r="BN8" s="119"/>
      <c r="BO8" s="123"/>
      <c r="BP8" s="119"/>
      <c r="BQ8" s="123"/>
      <c r="BR8" s="119"/>
      <c r="BS8" s="123"/>
      <c r="BT8" s="119"/>
      <c r="BU8" s="124"/>
      <c r="BV8" s="119"/>
      <c r="BW8" s="123"/>
      <c r="BX8" s="119"/>
      <c r="BY8" s="123"/>
      <c r="BZ8" s="119"/>
      <c r="CA8" s="123"/>
      <c r="CB8" s="119"/>
      <c r="CC8" s="123"/>
      <c r="CD8" s="119"/>
      <c r="CE8" s="123"/>
      <c r="CF8" s="119"/>
      <c r="CG8" s="123"/>
      <c r="CH8" s="119"/>
      <c r="CI8" s="119"/>
      <c r="CJ8" s="119"/>
      <c r="CK8" s="119"/>
      <c r="CL8" s="119"/>
      <c r="CM8" s="119"/>
      <c r="CN8" s="119"/>
      <c r="CO8" s="119"/>
      <c r="CP8" s="119"/>
      <c r="CQ8" s="119"/>
      <c r="CR8" s="119"/>
      <c r="CS8" s="119"/>
      <c r="CT8" s="119"/>
      <c r="CU8" s="119"/>
      <c r="CV8" s="119"/>
      <c r="CW8" s="119"/>
      <c r="CX8" s="119"/>
      <c r="CY8" s="119"/>
      <c r="CZ8" s="119"/>
      <c r="DA8" s="119"/>
      <c r="DB8" s="119"/>
      <c r="DC8" s="119"/>
      <c r="DD8" s="119"/>
      <c r="DE8" s="119"/>
      <c r="DF8" s="119"/>
      <c r="DG8" s="119"/>
      <c r="DH8" s="119"/>
      <c r="DI8" s="119"/>
      <c r="DJ8" s="119"/>
      <c r="DK8" s="119"/>
      <c r="DL8" s="119"/>
      <c r="DM8" s="119"/>
      <c r="DN8" s="119"/>
      <c r="DO8" s="119"/>
      <c r="DP8" s="119"/>
      <c r="DQ8" s="119"/>
      <c r="DR8" s="119"/>
      <c r="DS8" s="119"/>
      <c r="DT8" s="119"/>
      <c r="DU8" s="119"/>
      <c r="DV8" s="119"/>
      <c r="DW8" s="119"/>
      <c r="DX8" s="119"/>
      <c r="DY8" s="119"/>
      <c r="DZ8" s="119"/>
      <c r="EA8" s="119"/>
      <c r="EB8" s="119"/>
      <c r="EC8" s="119"/>
      <c r="ED8" s="119"/>
      <c r="EE8" s="119"/>
      <c r="EF8" s="119"/>
      <c r="EG8" s="119"/>
      <c r="EH8" s="119"/>
      <c r="EI8" s="119"/>
      <c r="EJ8" s="119"/>
      <c r="EK8" s="119"/>
      <c r="EL8" s="119"/>
      <c r="EM8" s="119"/>
      <c r="EN8" s="119"/>
      <c r="EO8" s="119"/>
      <c r="EP8" s="119"/>
      <c r="EQ8" s="119"/>
      <c r="ER8" s="119"/>
      <c r="ES8" s="119"/>
      <c r="ET8" s="119"/>
      <c r="EU8" s="119"/>
      <c r="EV8" s="119"/>
      <c r="EW8" s="119"/>
      <c r="EX8" s="119"/>
      <c r="EY8" s="119"/>
      <c r="EZ8" s="119"/>
      <c r="FA8" s="119"/>
      <c r="FB8" s="119"/>
      <c r="FC8" s="119"/>
      <c r="FD8" s="119"/>
      <c r="FE8" s="119"/>
      <c r="FF8" s="119"/>
      <c r="FG8" s="119"/>
      <c r="FH8" s="119"/>
      <c r="FI8" s="119"/>
      <c r="FJ8" s="119"/>
      <c r="FK8" s="119"/>
      <c r="FL8" s="119"/>
      <c r="FM8" s="119"/>
      <c r="FN8" s="119"/>
      <c r="FO8" s="119"/>
      <c r="FP8" s="119"/>
      <c r="FQ8" s="119"/>
      <c r="FR8" s="119"/>
      <c r="FS8" s="119"/>
      <c r="FT8" s="119"/>
      <c r="FU8" s="119"/>
      <c r="FV8" s="119"/>
      <c r="FW8" s="119"/>
      <c r="FX8" s="119"/>
      <c r="FY8" s="119"/>
      <c r="FZ8" s="119"/>
      <c r="GA8" s="119"/>
      <c r="GB8" s="119"/>
      <c r="GC8" s="119"/>
      <c r="GD8" s="119"/>
      <c r="GE8" s="119"/>
      <c r="GF8" s="119"/>
      <c r="GG8" s="119"/>
      <c r="GH8" s="119"/>
      <c r="GI8" s="119"/>
      <c r="GJ8" s="119"/>
      <c r="GK8" s="119"/>
      <c r="GL8" s="119"/>
      <c r="GM8" s="119"/>
      <c r="GN8" s="119"/>
      <c r="GO8" s="119"/>
      <c r="GP8" s="119"/>
      <c r="GQ8" s="119"/>
      <c r="GR8" s="119"/>
      <c r="GS8" s="120"/>
      <c r="GT8" s="121"/>
    </row>
    <row r="9" spans="3:202" ht="26">
      <c r="C9" s="132">
        <v>102</v>
      </c>
      <c r="D9" s="210"/>
      <c r="E9" s="140" t="s">
        <v>2027</v>
      </c>
      <c r="F9" s="144"/>
      <c r="G9" s="139"/>
      <c r="H9" s="144"/>
      <c r="I9" s="139"/>
      <c r="J9" s="144"/>
      <c r="K9" s="139"/>
      <c r="L9" s="144"/>
      <c r="M9" s="139"/>
      <c r="N9" s="144"/>
      <c r="O9" s="139"/>
      <c r="P9" s="144"/>
      <c r="Q9" s="139"/>
      <c r="R9" s="144">
        <v>2E-3</v>
      </c>
      <c r="S9" s="139">
        <v>0.1</v>
      </c>
      <c r="T9" s="144"/>
      <c r="U9" s="139"/>
      <c r="V9" s="144"/>
      <c r="W9" s="139"/>
      <c r="X9" s="144"/>
      <c r="Y9" s="139"/>
      <c r="Z9" s="144">
        <v>3.0000000000000001E-3</v>
      </c>
      <c r="AA9" s="139">
        <v>0.113</v>
      </c>
      <c r="AB9" s="144"/>
      <c r="AC9" s="139"/>
      <c r="AD9" s="144"/>
      <c r="AE9" s="139"/>
      <c r="AF9" s="119"/>
      <c r="AG9" s="122"/>
      <c r="AH9" s="119"/>
      <c r="AI9" s="122"/>
      <c r="AJ9" s="119"/>
      <c r="AK9" s="122"/>
      <c r="AL9" s="119"/>
      <c r="AM9" s="122"/>
      <c r="AN9" s="119"/>
      <c r="AO9" s="122"/>
      <c r="AP9" s="119"/>
      <c r="AQ9" s="122"/>
      <c r="AR9" s="119"/>
      <c r="AS9" s="123"/>
      <c r="AT9" s="119"/>
      <c r="AU9" s="123"/>
      <c r="AV9" s="119"/>
      <c r="AW9" s="123"/>
      <c r="AX9" s="119"/>
      <c r="AY9" s="123"/>
      <c r="AZ9" s="119"/>
      <c r="BA9" s="123"/>
      <c r="BB9" s="119"/>
      <c r="BC9" s="123"/>
      <c r="BD9" s="119"/>
      <c r="BE9" s="123"/>
      <c r="BF9" s="119"/>
      <c r="BG9" s="123"/>
      <c r="BH9" s="119"/>
      <c r="BI9" s="123"/>
      <c r="BJ9" s="119"/>
      <c r="BK9" s="123"/>
      <c r="BL9" s="119"/>
      <c r="BM9" s="123"/>
      <c r="BN9" s="119"/>
      <c r="BO9" s="123"/>
      <c r="BP9" s="119"/>
      <c r="BQ9" s="123"/>
      <c r="BR9" s="119"/>
      <c r="BS9" s="123"/>
      <c r="BT9" s="119"/>
      <c r="BU9" s="123"/>
      <c r="BV9" s="119"/>
      <c r="BW9" s="123"/>
      <c r="BX9" s="119"/>
      <c r="BY9" s="124"/>
      <c r="BZ9" s="119"/>
      <c r="CA9" s="123"/>
      <c r="CB9" s="119"/>
      <c r="CC9" s="123"/>
      <c r="CD9" s="119"/>
      <c r="CE9" s="123"/>
      <c r="CF9" s="119"/>
      <c r="CG9" s="123"/>
      <c r="CH9" s="119"/>
      <c r="CI9" s="119"/>
      <c r="CJ9" s="119"/>
      <c r="CK9" s="119"/>
      <c r="CL9" s="119"/>
      <c r="CM9" s="119"/>
      <c r="CN9" s="119"/>
      <c r="CO9" s="119"/>
      <c r="CP9" s="119"/>
      <c r="CQ9" s="119"/>
      <c r="CR9" s="119"/>
      <c r="CS9" s="119"/>
      <c r="CT9" s="119"/>
      <c r="CU9" s="119"/>
      <c r="CV9" s="119"/>
      <c r="CW9" s="119"/>
      <c r="CX9" s="119"/>
      <c r="CY9" s="119"/>
      <c r="CZ9" s="119"/>
      <c r="DA9" s="119"/>
      <c r="DB9" s="119"/>
      <c r="DC9" s="119"/>
      <c r="DD9" s="119"/>
      <c r="DE9" s="119"/>
      <c r="DF9" s="119"/>
      <c r="DG9" s="119"/>
      <c r="DH9" s="119"/>
      <c r="DI9" s="119"/>
      <c r="DJ9" s="119"/>
      <c r="DK9" s="119"/>
      <c r="DL9" s="119"/>
      <c r="DM9" s="119"/>
      <c r="DN9" s="119"/>
      <c r="DO9" s="119"/>
      <c r="DP9" s="119"/>
      <c r="DQ9" s="119"/>
      <c r="DR9" s="119"/>
      <c r="DS9" s="119"/>
      <c r="DT9" s="119"/>
      <c r="DU9" s="119"/>
      <c r="DV9" s="119"/>
      <c r="DW9" s="119"/>
      <c r="DX9" s="119"/>
      <c r="DY9" s="119"/>
      <c r="DZ9" s="119"/>
      <c r="EA9" s="119"/>
      <c r="EB9" s="119"/>
      <c r="EC9" s="119"/>
      <c r="ED9" s="119"/>
      <c r="EE9" s="119"/>
      <c r="EF9" s="119"/>
      <c r="EG9" s="119"/>
      <c r="EH9" s="119"/>
      <c r="EI9" s="119"/>
      <c r="EJ9" s="119"/>
      <c r="EK9" s="119"/>
      <c r="EL9" s="119"/>
      <c r="EM9" s="119"/>
      <c r="EN9" s="119"/>
      <c r="EO9" s="119"/>
      <c r="EP9" s="119"/>
      <c r="EQ9" s="119"/>
      <c r="ER9" s="119"/>
      <c r="ES9" s="119"/>
      <c r="ET9" s="119"/>
      <c r="EU9" s="119"/>
      <c r="EV9" s="119"/>
      <c r="EW9" s="119"/>
      <c r="EX9" s="119"/>
      <c r="EY9" s="119"/>
      <c r="EZ9" s="119"/>
      <c r="FA9" s="119"/>
      <c r="FB9" s="119"/>
      <c r="FC9" s="119"/>
      <c r="FD9" s="119"/>
      <c r="FE9" s="119"/>
      <c r="FF9" s="119"/>
      <c r="FG9" s="119"/>
      <c r="FH9" s="119"/>
      <c r="FI9" s="119"/>
      <c r="FJ9" s="119"/>
      <c r="FK9" s="119"/>
      <c r="FL9" s="119"/>
      <c r="FM9" s="119"/>
      <c r="FN9" s="119"/>
      <c r="FO9" s="119"/>
      <c r="FP9" s="119"/>
      <c r="FQ9" s="119"/>
      <c r="FR9" s="119"/>
      <c r="FS9" s="119"/>
      <c r="FT9" s="119"/>
      <c r="FU9" s="119"/>
      <c r="FV9" s="119"/>
      <c r="FW9" s="119"/>
      <c r="FX9" s="119"/>
      <c r="FY9" s="119"/>
      <c r="FZ9" s="119"/>
      <c r="GA9" s="119"/>
      <c r="GB9" s="119"/>
      <c r="GC9" s="119"/>
      <c r="GD9" s="119"/>
      <c r="GE9" s="119"/>
      <c r="GF9" s="119"/>
      <c r="GG9" s="119"/>
      <c r="GH9" s="119"/>
      <c r="GI9" s="119"/>
      <c r="GJ9" s="119"/>
      <c r="GK9" s="119"/>
      <c r="GL9" s="119"/>
      <c r="GM9" s="119"/>
      <c r="GN9" s="119"/>
      <c r="GO9" s="119"/>
      <c r="GP9" s="119"/>
      <c r="GQ9" s="119"/>
      <c r="GR9" s="119"/>
      <c r="GS9" s="120"/>
      <c r="GT9" s="121"/>
    </row>
    <row r="10" spans="3:202" ht="26">
      <c r="C10" s="132">
        <v>104</v>
      </c>
      <c r="D10" s="210"/>
      <c r="E10" s="140" t="s">
        <v>2028</v>
      </c>
      <c r="F10" s="144"/>
      <c r="G10" s="139"/>
      <c r="H10" s="144"/>
      <c r="I10" s="139"/>
      <c r="J10" s="144"/>
      <c r="K10" s="139"/>
      <c r="L10" s="144"/>
      <c r="M10" s="139"/>
      <c r="N10" s="144"/>
      <c r="O10" s="139"/>
      <c r="P10" s="144"/>
      <c r="Q10" s="139"/>
      <c r="R10" s="144"/>
      <c r="S10" s="139"/>
      <c r="T10" s="144"/>
      <c r="U10" s="139"/>
      <c r="V10" s="144">
        <v>1E-3</v>
      </c>
      <c r="W10" s="139">
        <v>-0.13600000000000001</v>
      </c>
      <c r="X10" s="144"/>
      <c r="Y10" s="139"/>
      <c r="Z10" s="144"/>
      <c r="AA10" s="139"/>
      <c r="AB10" s="144"/>
      <c r="AC10" s="139"/>
      <c r="AD10" s="144"/>
      <c r="AE10" s="139"/>
      <c r="AF10" s="119"/>
      <c r="AG10" s="122"/>
      <c r="AH10" s="119"/>
      <c r="AI10" s="122"/>
      <c r="AJ10" s="119"/>
      <c r="AK10" s="122"/>
      <c r="AL10" s="119"/>
      <c r="AM10" s="122"/>
      <c r="AN10" s="119"/>
      <c r="AO10" s="122"/>
      <c r="AP10" s="119"/>
      <c r="AQ10" s="122"/>
      <c r="AR10" s="119"/>
      <c r="AS10" s="123"/>
      <c r="AT10" s="119"/>
      <c r="AU10" s="123"/>
      <c r="AV10" s="119"/>
      <c r="AW10" s="123"/>
      <c r="AX10" s="119"/>
      <c r="AY10" s="123"/>
      <c r="AZ10" s="119"/>
      <c r="BA10" s="123"/>
      <c r="BB10" s="119"/>
      <c r="BC10" s="123"/>
      <c r="BD10" s="119"/>
      <c r="BE10" s="123"/>
      <c r="BF10" s="119"/>
      <c r="BG10" s="123"/>
      <c r="BH10" s="119"/>
      <c r="BI10" s="123"/>
      <c r="BJ10" s="119"/>
      <c r="BK10" s="123"/>
      <c r="BL10" s="119"/>
      <c r="BM10" s="123"/>
      <c r="BN10" s="119"/>
      <c r="BO10" s="123"/>
      <c r="BP10" s="119"/>
      <c r="BQ10" s="123"/>
      <c r="BR10" s="119"/>
      <c r="BS10" s="123"/>
      <c r="BT10" s="119"/>
      <c r="BU10" s="124"/>
      <c r="BV10" s="119"/>
      <c r="BW10" s="123"/>
      <c r="BX10" s="119"/>
      <c r="BY10" s="123"/>
      <c r="BZ10" s="119"/>
      <c r="CA10" s="123"/>
      <c r="CB10" s="119"/>
      <c r="CC10" s="123"/>
      <c r="CD10" s="119"/>
      <c r="CE10" s="123"/>
      <c r="CF10" s="119"/>
      <c r="CG10" s="123"/>
      <c r="CH10" s="119"/>
      <c r="CI10" s="119"/>
      <c r="CJ10" s="119"/>
      <c r="CK10" s="119"/>
      <c r="CL10" s="119"/>
      <c r="CM10" s="119"/>
      <c r="CN10" s="119"/>
      <c r="CO10" s="119"/>
      <c r="CP10" s="119"/>
      <c r="CQ10" s="119"/>
      <c r="CR10" s="119"/>
      <c r="CS10" s="119"/>
      <c r="CT10" s="119"/>
      <c r="CU10" s="119"/>
      <c r="CV10" s="119"/>
      <c r="CW10" s="119"/>
      <c r="CX10" s="119"/>
      <c r="CY10" s="119"/>
      <c r="CZ10" s="119"/>
      <c r="DA10" s="119"/>
      <c r="DB10" s="119"/>
      <c r="DC10" s="119"/>
      <c r="DD10" s="119"/>
      <c r="DE10" s="119"/>
      <c r="DF10" s="119"/>
      <c r="DG10" s="119"/>
      <c r="DH10" s="119"/>
      <c r="DI10" s="119"/>
      <c r="DJ10" s="119"/>
      <c r="DK10" s="119"/>
      <c r="DL10" s="119"/>
      <c r="DM10" s="119"/>
      <c r="DN10" s="119"/>
      <c r="DO10" s="119"/>
      <c r="DP10" s="119"/>
      <c r="DQ10" s="119"/>
      <c r="DR10" s="119"/>
      <c r="DS10" s="119"/>
      <c r="DT10" s="119"/>
      <c r="DU10" s="119"/>
      <c r="DV10" s="119"/>
      <c r="DW10" s="119"/>
      <c r="DX10" s="119"/>
      <c r="DY10" s="119"/>
      <c r="DZ10" s="119"/>
      <c r="EA10" s="119"/>
      <c r="EB10" s="119"/>
      <c r="EC10" s="119"/>
      <c r="ED10" s="119"/>
      <c r="EE10" s="119"/>
      <c r="EF10" s="119"/>
      <c r="EG10" s="119"/>
      <c r="EH10" s="119"/>
      <c r="EI10" s="119"/>
      <c r="EJ10" s="119"/>
      <c r="EK10" s="119"/>
      <c r="EL10" s="119"/>
      <c r="EM10" s="119"/>
      <c r="EN10" s="119"/>
      <c r="EO10" s="119"/>
      <c r="EP10" s="119"/>
      <c r="EQ10" s="119"/>
      <c r="ER10" s="119"/>
      <c r="ES10" s="119"/>
      <c r="ET10" s="119"/>
      <c r="EU10" s="119"/>
      <c r="EV10" s="119"/>
      <c r="EW10" s="119"/>
      <c r="EX10" s="119"/>
      <c r="EY10" s="119"/>
      <c r="EZ10" s="119"/>
      <c r="FA10" s="119"/>
      <c r="FB10" s="119"/>
      <c r="FC10" s="119"/>
      <c r="FD10" s="119"/>
      <c r="FE10" s="119"/>
      <c r="FF10" s="119"/>
      <c r="FG10" s="119"/>
      <c r="FH10" s="119"/>
      <c r="FI10" s="119"/>
      <c r="FJ10" s="119"/>
      <c r="FK10" s="119"/>
      <c r="FL10" s="119"/>
      <c r="FM10" s="119"/>
      <c r="FN10" s="119"/>
      <c r="FO10" s="119"/>
      <c r="FP10" s="119"/>
      <c r="FQ10" s="119"/>
      <c r="FR10" s="119"/>
      <c r="FS10" s="119"/>
      <c r="FT10" s="119"/>
      <c r="FU10" s="119"/>
      <c r="FV10" s="119"/>
      <c r="FW10" s="119"/>
      <c r="FX10" s="119"/>
      <c r="FY10" s="119"/>
      <c r="FZ10" s="119"/>
      <c r="GA10" s="119"/>
      <c r="GB10" s="119"/>
      <c r="GC10" s="119"/>
      <c r="GD10" s="119"/>
      <c r="GE10" s="119"/>
      <c r="GF10" s="119"/>
      <c r="GG10" s="119"/>
      <c r="GH10" s="119"/>
      <c r="GI10" s="119"/>
      <c r="GJ10" s="119"/>
      <c r="GK10" s="119"/>
      <c r="GL10" s="119"/>
      <c r="GM10" s="119"/>
      <c r="GN10" s="119"/>
      <c r="GO10" s="119"/>
      <c r="GP10" s="119"/>
      <c r="GQ10" s="119"/>
      <c r="GR10" s="119"/>
      <c r="GS10" s="120"/>
      <c r="GT10" s="121"/>
    </row>
    <row r="11" spans="3:202" ht="26">
      <c r="C11" s="109">
        <v>107</v>
      </c>
      <c r="D11" s="210"/>
      <c r="E11" s="141" t="s">
        <v>2029</v>
      </c>
      <c r="F11" s="144">
        <v>0</v>
      </c>
      <c r="G11" s="139">
        <v>-0.222</v>
      </c>
      <c r="H11" s="144">
        <v>0</v>
      </c>
      <c r="I11" s="139">
        <v>-0.189</v>
      </c>
      <c r="J11" s="144">
        <v>0</v>
      </c>
      <c r="K11" s="139">
        <v>-0.16600000000000001</v>
      </c>
      <c r="L11" s="144"/>
      <c r="M11" s="139"/>
      <c r="N11" s="144">
        <v>0</v>
      </c>
      <c r="O11" s="139">
        <v>-0.13500000000000001</v>
      </c>
      <c r="P11" s="144">
        <v>0</v>
      </c>
      <c r="Q11" s="139">
        <v>-0.14000000000000001</v>
      </c>
      <c r="R11" s="144">
        <v>0</v>
      </c>
      <c r="S11" s="139">
        <v>-0.223</v>
      </c>
      <c r="T11" s="144"/>
      <c r="U11" s="139"/>
      <c r="V11" s="144">
        <v>0</v>
      </c>
      <c r="W11" s="139">
        <v>-0.156</v>
      </c>
      <c r="X11" s="144"/>
      <c r="Y11" s="139"/>
      <c r="Z11" s="144"/>
      <c r="AA11" s="139"/>
      <c r="AB11" s="144"/>
      <c r="AC11" s="139"/>
      <c r="AD11" s="144"/>
      <c r="AE11" s="139"/>
      <c r="AF11" s="119"/>
      <c r="AG11" s="122"/>
      <c r="AH11" s="119"/>
      <c r="AI11" s="122"/>
      <c r="AJ11" s="119"/>
      <c r="AK11" s="122"/>
      <c r="AL11" s="119"/>
      <c r="AM11" s="122"/>
      <c r="AN11" s="119"/>
      <c r="AO11" s="122"/>
      <c r="AP11" s="119"/>
      <c r="AQ11" s="122"/>
      <c r="AR11" s="119"/>
      <c r="AS11" s="123"/>
      <c r="AT11" s="119"/>
      <c r="AU11" s="123"/>
      <c r="AV11" s="119"/>
      <c r="AW11" s="123"/>
      <c r="AX11" s="119"/>
      <c r="AY11" s="123"/>
      <c r="AZ11" s="119"/>
      <c r="BA11" s="123"/>
      <c r="BB11" s="119"/>
      <c r="BC11" s="123"/>
      <c r="BD11" s="119"/>
      <c r="BE11" s="123"/>
      <c r="BF11" s="119"/>
      <c r="BG11" s="123"/>
      <c r="BH11" s="119"/>
      <c r="BI11" s="123"/>
      <c r="BJ11" s="119"/>
      <c r="BK11" s="123"/>
      <c r="BL11" s="119"/>
      <c r="BM11" s="123"/>
      <c r="BN11" s="119"/>
      <c r="BO11" s="123"/>
      <c r="BP11" s="119"/>
      <c r="BQ11" s="123"/>
      <c r="BR11" s="119"/>
      <c r="BS11" s="124"/>
      <c r="BT11" s="119"/>
      <c r="BU11" s="123"/>
      <c r="BV11" s="119"/>
      <c r="BW11" s="123"/>
      <c r="BX11" s="119"/>
      <c r="BY11" s="123"/>
      <c r="BZ11" s="119"/>
      <c r="CA11" s="123"/>
      <c r="CB11" s="119"/>
      <c r="CC11" s="123"/>
      <c r="CD11" s="119"/>
      <c r="CE11" s="123"/>
      <c r="CF11" s="119"/>
      <c r="CG11" s="123"/>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c r="GK11" s="119"/>
      <c r="GL11" s="119"/>
      <c r="GM11" s="119"/>
      <c r="GN11" s="119"/>
      <c r="GO11" s="119"/>
      <c r="GP11" s="119"/>
      <c r="GQ11" s="119"/>
      <c r="GR11" s="119"/>
      <c r="GS11" s="120"/>
      <c r="GT11" s="121"/>
    </row>
    <row r="12" spans="3:202" ht="26">
      <c r="C12" s="109">
        <v>108</v>
      </c>
      <c r="D12" s="210"/>
      <c r="E12" s="141" t="s">
        <v>2030</v>
      </c>
      <c r="F12" s="144"/>
      <c r="G12" s="139"/>
      <c r="H12" s="144"/>
      <c r="I12" s="139"/>
      <c r="J12" s="144"/>
      <c r="K12" s="139"/>
      <c r="L12" s="144"/>
      <c r="M12" s="139"/>
      <c r="N12" s="144">
        <v>2E-3</v>
      </c>
      <c r="O12" s="139">
        <v>0.109</v>
      </c>
      <c r="P12" s="144"/>
      <c r="Q12" s="139"/>
      <c r="R12" s="144"/>
      <c r="S12" s="139"/>
      <c r="T12" s="144"/>
      <c r="U12" s="139"/>
      <c r="V12" s="144"/>
      <c r="W12" s="139"/>
      <c r="X12" s="144"/>
      <c r="Y12" s="139"/>
      <c r="Z12" s="144"/>
      <c r="AA12" s="139"/>
      <c r="AB12" s="144"/>
      <c r="AC12" s="139"/>
      <c r="AD12" s="144"/>
      <c r="AE12" s="139"/>
      <c r="AF12" s="119"/>
      <c r="AG12" s="122"/>
      <c r="AH12" s="119"/>
      <c r="AI12" s="122"/>
      <c r="AJ12" s="119"/>
      <c r="AK12" s="122"/>
      <c r="AL12" s="119"/>
      <c r="AM12" s="122"/>
      <c r="AN12" s="119"/>
      <c r="AO12" s="122"/>
      <c r="AP12" s="119"/>
      <c r="AQ12" s="122"/>
      <c r="AR12" s="119"/>
      <c r="AS12" s="123"/>
      <c r="AT12" s="119"/>
      <c r="AU12" s="123"/>
      <c r="AV12" s="119"/>
      <c r="AW12" s="123"/>
      <c r="AX12" s="119"/>
      <c r="AY12" s="123"/>
      <c r="AZ12" s="119"/>
      <c r="BA12" s="123"/>
      <c r="BB12" s="119"/>
      <c r="BC12" s="123"/>
      <c r="BD12" s="119"/>
      <c r="BE12" s="123"/>
      <c r="BF12" s="119"/>
      <c r="BG12" s="123"/>
      <c r="BH12" s="119"/>
      <c r="BI12" s="123"/>
      <c r="BJ12" s="119"/>
      <c r="BK12" s="123"/>
      <c r="BL12" s="119"/>
      <c r="BM12" s="123"/>
      <c r="BN12" s="119"/>
      <c r="BO12" s="123"/>
      <c r="BP12" s="119"/>
      <c r="BQ12" s="123"/>
      <c r="BR12" s="119"/>
      <c r="BS12" s="123"/>
      <c r="BT12" s="119"/>
      <c r="BU12" s="123"/>
      <c r="BV12" s="119"/>
      <c r="BW12" s="123"/>
      <c r="BX12" s="119"/>
      <c r="BY12" s="124"/>
      <c r="BZ12" s="119"/>
      <c r="CA12" s="123"/>
      <c r="CB12" s="119"/>
      <c r="CC12" s="124"/>
      <c r="CD12" s="119"/>
      <c r="CE12" s="123"/>
      <c r="CF12" s="119"/>
      <c r="CG12" s="123"/>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20"/>
      <c r="GT12" s="121"/>
    </row>
    <row r="13" spans="3:202" ht="39">
      <c r="C13" s="132">
        <v>109</v>
      </c>
      <c r="D13" s="210"/>
      <c r="E13" s="140" t="s">
        <v>2031</v>
      </c>
      <c r="F13" s="144"/>
      <c r="G13" s="139"/>
      <c r="H13" s="144">
        <v>0</v>
      </c>
      <c r="I13" s="139">
        <v>-0.13</v>
      </c>
      <c r="J13" s="144">
        <v>0</v>
      </c>
      <c r="K13" s="139">
        <v>-0.153</v>
      </c>
      <c r="L13" s="144"/>
      <c r="M13" s="139"/>
      <c r="N13" s="144"/>
      <c r="O13" s="139"/>
      <c r="P13" s="144"/>
      <c r="Q13" s="139"/>
      <c r="R13" s="144">
        <v>1E-3</v>
      </c>
      <c r="S13" s="139">
        <v>-0.11600000000000001</v>
      </c>
      <c r="T13" s="144">
        <v>4.0000000000000001E-3</v>
      </c>
      <c r="U13" s="139">
        <v>-9.8000000000000004E-2</v>
      </c>
      <c r="V13" s="144">
        <v>6.0000000000000001E-3</v>
      </c>
      <c r="W13" s="139">
        <v>-9.2999999999999999E-2</v>
      </c>
      <c r="X13" s="144"/>
      <c r="Y13" s="139"/>
      <c r="Z13" s="144"/>
      <c r="AA13" s="139"/>
      <c r="AB13" s="144"/>
      <c r="AC13" s="139"/>
      <c r="AD13" s="144"/>
      <c r="AE13" s="139"/>
      <c r="AF13" s="119"/>
      <c r="AG13" s="122"/>
      <c r="AH13" s="119"/>
      <c r="AI13" s="122"/>
      <c r="AJ13" s="119"/>
      <c r="AK13" s="122"/>
      <c r="AL13" s="119"/>
      <c r="AM13" s="122"/>
      <c r="AN13" s="119"/>
      <c r="AO13" s="122"/>
      <c r="AP13" s="119"/>
      <c r="AQ13" s="122"/>
      <c r="AR13" s="119"/>
      <c r="AS13" s="123"/>
      <c r="AT13" s="119"/>
      <c r="AU13" s="123"/>
      <c r="AV13" s="119"/>
      <c r="AW13" s="123"/>
      <c r="AX13" s="119"/>
      <c r="AY13" s="123"/>
      <c r="AZ13" s="119"/>
      <c r="BA13" s="123"/>
      <c r="BB13" s="119"/>
      <c r="BC13" s="123"/>
      <c r="BD13" s="119"/>
      <c r="BE13" s="123"/>
      <c r="BF13" s="119"/>
      <c r="BG13" s="123"/>
      <c r="BH13" s="119"/>
      <c r="BI13" s="123"/>
      <c r="BJ13" s="119"/>
      <c r="BK13" s="123"/>
      <c r="BL13" s="119"/>
      <c r="BM13" s="123"/>
      <c r="BN13" s="119"/>
      <c r="BO13" s="123"/>
      <c r="BP13" s="119"/>
      <c r="BQ13" s="123"/>
      <c r="BR13" s="119"/>
      <c r="BS13" s="124"/>
      <c r="BT13" s="119"/>
      <c r="BU13" s="123"/>
      <c r="BV13" s="119"/>
      <c r="BW13" s="123"/>
      <c r="BX13" s="119"/>
      <c r="BY13" s="124"/>
      <c r="BZ13" s="119"/>
      <c r="CA13" s="123"/>
      <c r="CB13" s="119"/>
      <c r="CC13" s="123"/>
      <c r="CD13" s="119"/>
      <c r="CE13" s="123"/>
      <c r="CF13" s="119"/>
      <c r="CG13" s="123"/>
      <c r="CH13" s="119"/>
      <c r="CI13" s="119"/>
      <c r="CJ13" s="119"/>
      <c r="CK13" s="119"/>
      <c r="CL13" s="119"/>
      <c r="CM13" s="119"/>
      <c r="CN13" s="119"/>
      <c r="CO13" s="119"/>
      <c r="CP13" s="119"/>
      <c r="CQ13" s="119"/>
      <c r="CR13" s="119"/>
      <c r="CS13" s="119"/>
      <c r="CT13" s="119"/>
      <c r="CU13" s="119"/>
      <c r="CV13" s="119"/>
      <c r="CW13" s="119"/>
      <c r="CX13" s="119"/>
      <c r="CY13" s="119"/>
      <c r="CZ13" s="119"/>
      <c r="DA13" s="119"/>
      <c r="DB13" s="119"/>
      <c r="DC13" s="119"/>
      <c r="DD13" s="119"/>
      <c r="DE13" s="119"/>
      <c r="DF13" s="119"/>
      <c r="DG13" s="119"/>
      <c r="DH13" s="119"/>
      <c r="DI13" s="119"/>
      <c r="DJ13" s="119"/>
      <c r="DK13" s="119"/>
      <c r="DL13" s="119"/>
      <c r="DM13" s="119"/>
      <c r="DN13" s="119"/>
      <c r="DO13" s="119"/>
      <c r="DP13" s="119"/>
      <c r="DQ13" s="119"/>
      <c r="DR13" s="119"/>
      <c r="DS13" s="119"/>
      <c r="DT13" s="119"/>
      <c r="DU13" s="119"/>
      <c r="DV13" s="119"/>
      <c r="DW13" s="119"/>
      <c r="DX13" s="119"/>
      <c r="DY13" s="119"/>
      <c r="DZ13" s="119"/>
      <c r="EA13" s="119"/>
      <c r="EB13" s="119"/>
      <c r="EC13" s="119"/>
      <c r="ED13" s="119"/>
      <c r="EE13" s="119"/>
      <c r="EF13" s="119"/>
      <c r="EG13" s="119"/>
      <c r="EH13" s="119"/>
      <c r="EI13" s="119"/>
      <c r="EJ13" s="119"/>
      <c r="EK13" s="119"/>
      <c r="EL13" s="119"/>
      <c r="EM13" s="119"/>
      <c r="EN13" s="119"/>
      <c r="EO13" s="119"/>
      <c r="EP13" s="119"/>
      <c r="EQ13" s="119"/>
      <c r="ER13" s="119"/>
      <c r="ES13" s="119"/>
      <c r="ET13" s="119"/>
      <c r="EU13" s="119"/>
      <c r="EV13" s="119"/>
      <c r="EW13" s="119"/>
      <c r="EX13" s="119"/>
      <c r="EY13" s="119"/>
      <c r="EZ13" s="119"/>
      <c r="FA13" s="119"/>
      <c r="FB13" s="119"/>
      <c r="FC13" s="119"/>
      <c r="FD13" s="119"/>
      <c r="FE13" s="119"/>
      <c r="FF13" s="119"/>
      <c r="FG13" s="119"/>
      <c r="FH13" s="119"/>
      <c r="FI13" s="119"/>
      <c r="FJ13" s="119"/>
      <c r="FK13" s="119"/>
      <c r="FL13" s="119"/>
      <c r="FM13" s="119"/>
      <c r="FN13" s="119"/>
      <c r="FO13" s="119"/>
      <c r="FP13" s="119"/>
      <c r="FQ13" s="119"/>
      <c r="FR13" s="119"/>
      <c r="FS13" s="119"/>
      <c r="FT13" s="119"/>
      <c r="FU13" s="119"/>
      <c r="FV13" s="119"/>
      <c r="FW13" s="119"/>
      <c r="FX13" s="119"/>
      <c r="FY13" s="119"/>
      <c r="FZ13" s="119"/>
      <c r="GA13" s="119"/>
      <c r="GB13" s="119"/>
      <c r="GC13" s="119"/>
      <c r="GD13" s="119"/>
      <c r="GE13" s="119"/>
      <c r="GF13" s="119"/>
      <c r="GG13" s="119"/>
      <c r="GH13" s="119"/>
      <c r="GI13" s="119"/>
      <c r="GJ13" s="119"/>
      <c r="GK13" s="119"/>
      <c r="GL13" s="119"/>
      <c r="GM13" s="119"/>
      <c r="GN13" s="119"/>
      <c r="GO13" s="119"/>
      <c r="GP13" s="119"/>
      <c r="GQ13" s="119"/>
      <c r="GR13" s="119"/>
      <c r="GS13" s="120"/>
      <c r="GT13" s="121"/>
    </row>
    <row r="14" spans="3:202" ht="26">
      <c r="C14" s="109">
        <v>110</v>
      </c>
      <c r="D14" s="210"/>
      <c r="E14" s="141" t="s">
        <v>2032</v>
      </c>
      <c r="F14" s="144"/>
      <c r="G14" s="139"/>
      <c r="H14" s="144"/>
      <c r="I14" s="139"/>
      <c r="J14" s="144">
        <v>1E-3</v>
      </c>
      <c r="K14" s="139">
        <v>-0.107</v>
      </c>
      <c r="L14" s="144"/>
      <c r="M14" s="139"/>
      <c r="N14" s="144">
        <v>0</v>
      </c>
      <c r="O14" s="139">
        <v>-0.15</v>
      </c>
      <c r="P14" s="144">
        <v>0</v>
      </c>
      <c r="Q14" s="139">
        <v>-0.11600000000000001</v>
      </c>
      <c r="R14" s="144">
        <v>0</v>
      </c>
      <c r="S14" s="139">
        <v>-0.13500000000000001</v>
      </c>
      <c r="T14" s="144">
        <v>8.0000000000000002E-3</v>
      </c>
      <c r="U14" s="139">
        <v>-8.5000000000000006E-2</v>
      </c>
      <c r="V14" s="144"/>
      <c r="W14" s="139"/>
      <c r="X14" s="144"/>
      <c r="Y14" s="139"/>
      <c r="Z14" s="144"/>
      <c r="AA14" s="139"/>
      <c r="AB14" s="144"/>
      <c r="AC14" s="139"/>
      <c r="AD14" s="144"/>
      <c r="AE14" s="139"/>
      <c r="AF14" s="119"/>
      <c r="AG14" s="122"/>
      <c r="AH14" s="119"/>
      <c r="AI14" s="122"/>
      <c r="AJ14" s="119"/>
      <c r="AK14" s="122"/>
      <c r="AL14" s="119"/>
      <c r="AM14" s="122"/>
      <c r="AN14" s="119"/>
      <c r="AO14" s="122"/>
      <c r="AP14" s="119"/>
      <c r="AQ14" s="122"/>
      <c r="AR14" s="119"/>
      <c r="AS14" s="123"/>
      <c r="AT14" s="119"/>
      <c r="AU14" s="123"/>
      <c r="AV14" s="119"/>
      <c r="AW14" s="123"/>
      <c r="AX14" s="119"/>
      <c r="AY14" s="123"/>
      <c r="AZ14" s="119"/>
      <c r="BA14" s="123"/>
      <c r="BB14" s="119"/>
      <c r="BC14" s="123"/>
      <c r="BD14" s="119"/>
      <c r="BE14" s="123"/>
      <c r="BF14" s="119"/>
      <c r="BG14" s="123"/>
      <c r="BH14" s="119"/>
      <c r="BI14" s="123"/>
      <c r="BJ14" s="119"/>
      <c r="BK14" s="123"/>
      <c r="BL14" s="119"/>
      <c r="BM14" s="123"/>
      <c r="BN14" s="119"/>
      <c r="BO14" s="123"/>
      <c r="BP14" s="119"/>
      <c r="BQ14" s="123"/>
      <c r="BR14" s="119"/>
      <c r="BS14" s="123"/>
      <c r="BT14" s="119"/>
      <c r="BU14" s="124"/>
      <c r="BV14" s="119"/>
      <c r="BW14" s="123"/>
      <c r="BX14" s="119"/>
      <c r="BY14" s="124"/>
      <c r="BZ14" s="119"/>
      <c r="CA14" s="123"/>
      <c r="CB14" s="119"/>
      <c r="CC14" s="123"/>
      <c r="CD14" s="119"/>
      <c r="CE14" s="123"/>
      <c r="CF14" s="119"/>
      <c r="CG14" s="123"/>
      <c r="CH14" s="119"/>
      <c r="CI14" s="119"/>
      <c r="CJ14" s="119"/>
      <c r="CK14" s="119"/>
      <c r="CL14" s="119"/>
      <c r="CM14" s="119"/>
      <c r="CN14" s="119"/>
      <c r="CO14" s="119"/>
      <c r="CP14" s="119"/>
      <c r="CQ14" s="119"/>
      <c r="CR14" s="119"/>
      <c r="CS14" s="119"/>
      <c r="CT14" s="119"/>
      <c r="CU14" s="119"/>
      <c r="CV14" s="119"/>
      <c r="CW14" s="119"/>
      <c r="CX14" s="119"/>
      <c r="CY14" s="119"/>
      <c r="CZ14" s="119"/>
      <c r="DA14" s="119"/>
      <c r="DB14" s="119"/>
      <c r="DC14" s="119"/>
      <c r="DD14" s="119"/>
      <c r="DE14" s="119"/>
      <c r="DF14" s="119"/>
      <c r="DG14" s="119"/>
      <c r="DH14" s="119"/>
      <c r="DI14" s="119"/>
      <c r="DJ14" s="119"/>
      <c r="DK14" s="119"/>
      <c r="DL14" s="119"/>
      <c r="DM14" s="119"/>
      <c r="DN14" s="119"/>
      <c r="DO14" s="119"/>
      <c r="DP14" s="119"/>
      <c r="DQ14" s="119"/>
      <c r="DR14" s="119"/>
      <c r="DS14" s="119"/>
      <c r="DT14" s="119"/>
      <c r="DU14" s="119"/>
      <c r="DV14" s="119"/>
      <c r="DW14" s="119"/>
      <c r="DX14" s="119"/>
      <c r="DY14" s="119"/>
      <c r="DZ14" s="119"/>
      <c r="EA14" s="119"/>
      <c r="EB14" s="119"/>
      <c r="EC14" s="119"/>
      <c r="ED14" s="119"/>
      <c r="EE14" s="119"/>
      <c r="EF14" s="119"/>
      <c r="EG14" s="119"/>
      <c r="EH14" s="119"/>
      <c r="EI14" s="119"/>
      <c r="EJ14" s="119"/>
      <c r="EK14" s="119"/>
      <c r="EL14" s="119"/>
      <c r="EM14" s="119"/>
      <c r="EN14" s="119"/>
      <c r="EO14" s="119"/>
      <c r="EP14" s="119"/>
      <c r="EQ14" s="119"/>
      <c r="ER14" s="119"/>
      <c r="ES14" s="119"/>
      <c r="ET14" s="119"/>
      <c r="EU14" s="119"/>
      <c r="EV14" s="119"/>
      <c r="EW14" s="119"/>
      <c r="EX14" s="119"/>
      <c r="EY14" s="119"/>
      <c r="EZ14" s="119"/>
      <c r="FA14" s="119"/>
      <c r="FB14" s="119"/>
      <c r="FC14" s="119"/>
      <c r="FD14" s="119"/>
      <c r="FE14" s="119"/>
      <c r="FF14" s="119"/>
      <c r="FG14" s="119"/>
      <c r="FH14" s="119"/>
      <c r="FI14" s="119"/>
      <c r="FJ14" s="119"/>
      <c r="FK14" s="119"/>
      <c r="FL14" s="119"/>
      <c r="FM14" s="119"/>
      <c r="FN14" s="119"/>
      <c r="FO14" s="119"/>
      <c r="FP14" s="119"/>
      <c r="FQ14" s="119"/>
      <c r="FR14" s="119"/>
      <c r="FS14" s="119"/>
      <c r="FT14" s="119"/>
      <c r="FU14" s="119"/>
      <c r="FV14" s="119"/>
      <c r="FW14" s="119"/>
      <c r="FX14" s="119"/>
      <c r="FY14" s="119"/>
      <c r="FZ14" s="119"/>
      <c r="GA14" s="119"/>
      <c r="GB14" s="119"/>
      <c r="GC14" s="119"/>
      <c r="GD14" s="119"/>
      <c r="GE14" s="119"/>
      <c r="GF14" s="119"/>
      <c r="GG14" s="119"/>
      <c r="GH14" s="119"/>
      <c r="GI14" s="119"/>
      <c r="GJ14" s="119"/>
      <c r="GK14" s="119"/>
      <c r="GL14" s="119"/>
      <c r="GM14" s="119"/>
      <c r="GN14" s="119"/>
      <c r="GO14" s="119"/>
      <c r="GP14" s="119"/>
      <c r="GQ14" s="119"/>
      <c r="GR14" s="119"/>
      <c r="GS14" s="120"/>
      <c r="GT14" s="121"/>
    </row>
    <row r="15" spans="3:202" ht="39">
      <c r="C15" s="109">
        <v>112</v>
      </c>
      <c r="D15" s="210"/>
      <c r="E15" s="141" t="s">
        <v>2033</v>
      </c>
      <c r="F15" s="144"/>
      <c r="G15" s="139"/>
      <c r="H15" s="144"/>
      <c r="I15" s="139"/>
      <c r="J15" s="144">
        <v>1E-3</v>
      </c>
      <c r="K15" s="139">
        <v>-0.13200000000000001</v>
      </c>
      <c r="L15" s="144"/>
      <c r="M15" s="139"/>
      <c r="N15" s="144"/>
      <c r="O15" s="139"/>
      <c r="P15" s="144"/>
      <c r="Q15" s="139"/>
      <c r="R15" s="144"/>
      <c r="S15" s="139"/>
      <c r="T15" s="144"/>
      <c r="U15" s="139"/>
      <c r="V15" s="144"/>
      <c r="W15" s="139"/>
      <c r="X15" s="144"/>
      <c r="Y15" s="139"/>
      <c r="Z15" s="144"/>
      <c r="AA15" s="139"/>
      <c r="AB15" s="144"/>
      <c r="AC15" s="139"/>
      <c r="AD15" s="144"/>
      <c r="AE15" s="139"/>
      <c r="AF15" s="119"/>
      <c r="AG15" s="122"/>
      <c r="AH15" s="119"/>
      <c r="AI15" s="122"/>
      <c r="AJ15" s="119"/>
      <c r="AK15" s="122"/>
      <c r="AL15" s="119"/>
      <c r="AM15" s="122"/>
      <c r="AN15" s="119"/>
      <c r="AO15" s="122"/>
      <c r="AP15" s="119"/>
      <c r="AQ15" s="122"/>
      <c r="AR15" s="119"/>
      <c r="AS15" s="123"/>
      <c r="AT15" s="119"/>
      <c r="AU15" s="123"/>
      <c r="AV15" s="119"/>
      <c r="AW15" s="123"/>
      <c r="AX15" s="119"/>
      <c r="AY15" s="123"/>
      <c r="AZ15" s="119"/>
      <c r="BA15" s="123"/>
      <c r="BB15" s="119"/>
      <c r="BC15" s="123"/>
      <c r="BD15" s="119"/>
      <c r="BE15" s="123"/>
      <c r="BF15" s="119"/>
      <c r="BG15" s="123"/>
      <c r="BH15" s="119"/>
      <c r="BI15" s="123"/>
      <c r="BJ15" s="119"/>
      <c r="BK15" s="123"/>
      <c r="BL15" s="119"/>
      <c r="BM15" s="123"/>
      <c r="BN15" s="119"/>
      <c r="BO15" s="123"/>
      <c r="BP15" s="119"/>
      <c r="BQ15" s="123"/>
      <c r="BR15" s="119"/>
      <c r="BS15" s="123"/>
      <c r="BT15" s="119"/>
      <c r="BU15" s="124"/>
      <c r="BV15" s="119"/>
      <c r="BW15" s="123"/>
      <c r="BX15" s="119"/>
      <c r="BY15" s="123"/>
      <c r="BZ15" s="119"/>
      <c r="CA15" s="123"/>
      <c r="CB15" s="119"/>
      <c r="CC15" s="123"/>
      <c r="CD15" s="119"/>
      <c r="CE15" s="123"/>
      <c r="CF15" s="119"/>
      <c r="CG15" s="123"/>
      <c r="CH15" s="119"/>
      <c r="CI15" s="119"/>
      <c r="CJ15" s="119"/>
      <c r="CK15" s="119"/>
      <c r="CL15" s="119"/>
      <c r="CM15" s="119"/>
      <c r="CN15" s="119"/>
      <c r="CO15" s="119"/>
      <c r="CP15" s="119"/>
      <c r="CQ15" s="119"/>
      <c r="CR15" s="119"/>
      <c r="CS15" s="119"/>
      <c r="CT15" s="119"/>
      <c r="CU15" s="119"/>
      <c r="CV15" s="119"/>
      <c r="CW15" s="119"/>
      <c r="CX15" s="119"/>
      <c r="CY15" s="119"/>
      <c r="CZ15" s="119"/>
      <c r="DA15" s="119"/>
      <c r="DB15" s="119"/>
      <c r="DC15" s="119"/>
      <c r="DD15" s="119"/>
      <c r="DE15" s="119"/>
      <c r="DF15" s="119"/>
      <c r="DG15" s="119"/>
      <c r="DH15" s="119"/>
      <c r="DI15" s="119"/>
      <c r="DJ15" s="119"/>
      <c r="DK15" s="119"/>
      <c r="DL15" s="119"/>
      <c r="DM15" s="119"/>
      <c r="DN15" s="119"/>
      <c r="DO15" s="119"/>
      <c r="DP15" s="119"/>
      <c r="DQ15" s="119"/>
      <c r="DR15" s="119"/>
      <c r="DS15" s="119"/>
      <c r="DT15" s="119"/>
      <c r="DU15" s="119"/>
      <c r="DV15" s="119"/>
      <c r="DW15" s="119"/>
      <c r="DX15" s="119"/>
      <c r="DY15" s="119"/>
      <c r="DZ15" s="119"/>
      <c r="EA15" s="119"/>
      <c r="EB15" s="119"/>
      <c r="EC15" s="119"/>
      <c r="ED15" s="119"/>
      <c r="EE15" s="119"/>
      <c r="EF15" s="119"/>
      <c r="EG15" s="119"/>
      <c r="EH15" s="119"/>
      <c r="EI15" s="119"/>
      <c r="EJ15" s="119"/>
      <c r="EK15" s="119"/>
      <c r="EL15" s="119"/>
      <c r="EM15" s="119"/>
      <c r="EN15" s="119"/>
      <c r="EO15" s="119"/>
      <c r="EP15" s="119"/>
      <c r="EQ15" s="119"/>
      <c r="ER15" s="119"/>
      <c r="ES15" s="119"/>
      <c r="ET15" s="119"/>
      <c r="EU15" s="119"/>
      <c r="EV15" s="119"/>
      <c r="EW15" s="119"/>
      <c r="EX15" s="119"/>
      <c r="EY15" s="119"/>
      <c r="EZ15" s="119"/>
      <c r="FA15" s="119"/>
      <c r="FB15" s="119"/>
      <c r="FC15" s="119"/>
      <c r="FD15" s="119"/>
      <c r="FE15" s="119"/>
      <c r="FF15" s="119"/>
      <c r="FG15" s="119"/>
      <c r="FH15" s="119"/>
      <c r="FI15" s="119"/>
      <c r="FJ15" s="119"/>
      <c r="FK15" s="119"/>
      <c r="FL15" s="119"/>
      <c r="FM15" s="119"/>
      <c r="FN15" s="119"/>
      <c r="FO15" s="119"/>
      <c r="FP15" s="119"/>
      <c r="FQ15" s="119"/>
      <c r="FR15" s="119"/>
      <c r="FS15" s="119"/>
      <c r="FT15" s="119"/>
      <c r="FU15" s="119"/>
      <c r="FV15" s="119"/>
      <c r="FW15" s="119"/>
      <c r="FX15" s="119"/>
      <c r="FY15" s="119"/>
      <c r="FZ15" s="119"/>
      <c r="GA15" s="119"/>
      <c r="GB15" s="119"/>
      <c r="GC15" s="119"/>
      <c r="GD15" s="119"/>
      <c r="GE15" s="119"/>
      <c r="GF15" s="119"/>
      <c r="GG15" s="119"/>
      <c r="GH15" s="119"/>
      <c r="GI15" s="119"/>
      <c r="GJ15" s="119"/>
      <c r="GK15" s="119"/>
      <c r="GL15" s="119"/>
      <c r="GM15" s="119"/>
      <c r="GN15" s="119"/>
      <c r="GO15" s="119"/>
      <c r="GP15" s="119"/>
      <c r="GQ15" s="119"/>
      <c r="GR15" s="119"/>
      <c r="GS15" s="120"/>
      <c r="GT15" s="121"/>
    </row>
    <row r="16" spans="3:202" ht="26.5" thickBot="1">
      <c r="C16" s="132">
        <v>114</v>
      </c>
      <c r="D16" s="210"/>
      <c r="E16" s="140" t="s">
        <v>2034</v>
      </c>
      <c r="F16" s="145"/>
      <c r="G16" s="137"/>
      <c r="H16" s="145">
        <v>0</v>
      </c>
      <c r="I16" s="137">
        <v>-0.14099999999999999</v>
      </c>
      <c r="J16" s="145">
        <v>1E-3</v>
      </c>
      <c r="K16" s="137">
        <v>-0.13600000000000001</v>
      </c>
      <c r="L16" s="145"/>
      <c r="M16" s="137"/>
      <c r="N16" s="145"/>
      <c r="O16" s="137"/>
      <c r="P16" s="145">
        <v>0</v>
      </c>
      <c r="Q16" s="137">
        <v>-0.14599999999999999</v>
      </c>
      <c r="R16" s="145"/>
      <c r="S16" s="137"/>
      <c r="T16" s="145">
        <v>2E-3</v>
      </c>
      <c r="U16" s="137">
        <v>-0.122</v>
      </c>
      <c r="V16" s="145"/>
      <c r="W16" s="137"/>
      <c r="X16" s="145"/>
      <c r="Y16" s="137"/>
      <c r="Z16" s="145"/>
      <c r="AA16" s="137"/>
      <c r="AB16" s="145"/>
      <c r="AC16" s="137"/>
      <c r="AD16" s="145"/>
      <c r="AE16" s="137"/>
      <c r="AF16" s="119"/>
      <c r="AG16" s="122"/>
      <c r="AH16" s="119"/>
      <c r="AI16" s="122"/>
      <c r="AJ16" s="119"/>
      <c r="AK16" s="122"/>
      <c r="AL16" s="119"/>
      <c r="AM16" s="122"/>
      <c r="AN16" s="119"/>
      <c r="AO16" s="122"/>
      <c r="AP16" s="119"/>
      <c r="AQ16" s="122"/>
      <c r="AR16" s="119"/>
      <c r="AS16" s="123"/>
      <c r="AT16" s="119"/>
      <c r="AU16" s="123"/>
      <c r="AV16" s="119"/>
      <c r="AW16" s="123"/>
      <c r="AX16" s="119"/>
      <c r="AY16" s="123"/>
      <c r="AZ16" s="119"/>
      <c r="BA16" s="123"/>
      <c r="BB16" s="119"/>
      <c r="BC16" s="123"/>
      <c r="BD16" s="119"/>
      <c r="BE16" s="123"/>
      <c r="BF16" s="119"/>
      <c r="BG16" s="123"/>
      <c r="BH16" s="119"/>
      <c r="BI16" s="123"/>
      <c r="BJ16" s="119"/>
      <c r="BK16" s="123"/>
      <c r="BL16" s="119"/>
      <c r="BM16" s="123"/>
      <c r="BN16" s="119"/>
      <c r="BO16" s="123"/>
      <c r="BP16" s="119"/>
      <c r="BQ16" s="123"/>
      <c r="BR16" s="119"/>
      <c r="BS16" s="123"/>
      <c r="BT16" s="119"/>
      <c r="BU16" s="124"/>
      <c r="BV16" s="119"/>
      <c r="BW16" s="123"/>
      <c r="BX16" s="119"/>
      <c r="BY16" s="123"/>
      <c r="BZ16" s="119"/>
      <c r="CA16" s="123"/>
      <c r="CB16" s="119"/>
      <c r="CC16" s="123"/>
      <c r="CD16" s="119"/>
      <c r="CE16" s="123"/>
      <c r="CF16" s="119"/>
      <c r="CG16" s="123"/>
      <c r="CH16" s="119"/>
      <c r="CI16" s="119"/>
      <c r="CJ16" s="119"/>
      <c r="CK16" s="119"/>
      <c r="CL16" s="119"/>
      <c r="CM16" s="119"/>
      <c r="CN16" s="119"/>
      <c r="CO16" s="119"/>
      <c r="CP16" s="119"/>
      <c r="CQ16" s="119"/>
      <c r="CR16" s="119"/>
      <c r="CS16" s="119"/>
      <c r="CT16" s="119"/>
      <c r="CU16" s="119"/>
      <c r="CV16" s="119"/>
      <c r="CW16" s="119"/>
      <c r="CX16" s="119"/>
      <c r="CY16" s="119"/>
      <c r="CZ16" s="119"/>
      <c r="DA16" s="119"/>
      <c r="DB16" s="119"/>
      <c r="DC16" s="119"/>
      <c r="DD16" s="119"/>
      <c r="DE16" s="119"/>
      <c r="DF16" s="119"/>
      <c r="DG16" s="119"/>
      <c r="DH16" s="119"/>
      <c r="DI16" s="119"/>
      <c r="DJ16" s="119"/>
      <c r="DK16" s="119"/>
      <c r="DL16" s="119"/>
      <c r="DM16" s="119"/>
      <c r="DN16" s="119"/>
      <c r="DO16" s="119"/>
      <c r="DP16" s="119"/>
      <c r="DQ16" s="119"/>
      <c r="DR16" s="119"/>
      <c r="DS16" s="119"/>
      <c r="DT16" s="119"/>
      <c r="DU16" s="119"/>
      <c r="DV16" s="119"/>
      <c r="DW16" s="119"/>
      <c r="DX16" s="119"/>
      <c r="DY16" s="119"/>
      <c r="DZ16" s="119"/>
      <c r="EA16" s="119"/>
      <c r="EB16" s="119"/>
      <c r="EC16" s="119"/>
      <c r="ED16" s="119"/>
      <c r="EE16" s="119"/>
      <c r="EF16" s="119"/>
      <c r="EG16" s="119"/>
      <c r="EH16" s="119"/>
      <c r="EI16" s="119"/>
      <c r="EJ16" s="119"/>
      <c r="EK16" s="119"/>
      <c r="EL16" s="119"/>
      <c r="EM16" s="119"/>
      <c r="EN16" s="119"/>
      <c r="EO16" s="119"/>
      <c r="EP16" s="119"/>
      <c r="EQ16" s="119"/>
      <c r="ER16" s="119"/>
      <c r="ES16" s="119"/>
      <c r="ET16" s="119"/>
      <c r="EU16" s="119"/>
      <c r="EV16" s="119"/>
      <c r="EW16" s="119"/>
      <c r="EX16" s="119"/>
      <c r="EY16" s="119"/>
      <c r="EZ16" s="119"/>
      <c r="FA16" s="119"/>
      <c r="FB16" s="119"/>
      <c r="FC16" s="119"/>
      <c r="FD16" s="119"/>
      <c r="FE16" s="119"/>
      <c r="FF16" s="119"/>
      <c r="FG16" s="119"/>
      <c r="FH16" s="119"/>
      <c r="FI16" s="119"/>
      <c r="FJ16" s="119"/>
      <c r="FK16" s="119"/>
      <c r="FL16" s="119"/>
      <c r="FM16" s="119"/>
      <c r="FN16" s="119"/>
      <c r="FO16" s="119"/>
      <c r="FP16" s="119"/>
      <c r="FQ16" s="119"/>
      <c r="FR16" s="119"/>
      <c r="FS16" s="119"/>
      <c r="FT16" s="119"/>
      <c r="FU16" s="119"/>
      <c r="FV16" s="119"/>
      <c r="FW16" s="119"/>
      <c r="FX16" s="119"/>
      <c r="FY16" s="119"/>
      <c r="FZ16" s="119"/>
      <c r="GA16" s="119"/>
      <c r="GB16" s="119"/>
      <c r="GC16" s="119"/>
      <c r="GD16" s="119"/>
      <c r="GE16" s="119"/>
      <c r="GF16" s="119"/>
      <c r="GG16" s="119"/>
      <c r="GH16" s="119"/>
      <c r="GI16" s="119"/>
      <c r="GJ16" s="119"/>
      <c r="GK16" s="119"/>
      <c r="GL16" s="119"/>
      <c r="GM16" s="119"/>
      <c r="GN16" s="119"/>
      <c r="GO16" s="119"/>
      <c r="GP16" s="119"/>
      <c r="GQ16" s="119"/>
      <c r="GR16" s="119"/>
      <c r="GS16" s="120"/>
      <c r="GT16" s="121"/>
    </row>
    <row r="17" spans="3:202" ht="26" customHeight="1">
      <c r="C17" s="132">
        <v>154</v>
      </c>
      <c r="D17" s="210" t="s">
        <v>1997</v>
      </c>
      <c r="E17" s="140" t="s">
        <v>2035</v>
      </c>
      <c r="F17" s="146"/>
      <c r="G17" s="138"/>
      <c r="H17" s="146"/>
      <c r="I17" s="138"/>
      <c r="J17" s="146"/>
      <c r="K17" s="138"/>
      <c r="L17" s="146"/>
      <c r="M17" s="138"/>
      <c r="N17" s="146"/>
      <c r="O17" s="138"/>
      <c r="P17" s="146"/>
      <c r="Q17" s="138"/>
      <c r="R17" s="146"/>
      <c r="S17" s="138"/>
      <c r="T17" s="146"/>
      <c r="U17" s="138"/>
      <c r="V17" s="146"/>
      <c r="W17" s="138"/>
      <c r="X17" s="146"/>
      <c r="Y17" s="138"/>
      <c r="Z17" s="146"/>
      <c r="AA17" s="138"/>
      <c r="AB17" s="146">
        <v>5.0000000000000001E-3</v>
      </c>
      <c r="AC17" s="138">
        <v>0.20100000000000001</v>
      </c>
      <c r="AD17" s="146"/>
      <c r="AE17" s="138"/>
      <c r="AF17" s="119"/>
      <c r="AG17" s="122"/>
      <c r="AH17" s="119"/>
      <c r="AI17" s="122"/>
      <c r="AJ17" s="119"/>
      <c r="AK17" s="122"/>
      <c r="AL17" s="119"/>
      <c r="AM17" s="122"/>
      <c r="AN17" s="119"/>
      <c r="AO17" s="122"/>
      <c r="AP17" s="119"/>
      <c r="AQ17" s="122"/>
      <c r="AR17" s="119"/>
      <c r="AS17" s="123"/>
      <c r="AT17" s="119"/>
      <c r="AU17" s="123"/>
      <c r="AV17" s="119"/>
      <c r="AW17" s="123"/>
      <c r="AX17" s="119"/>
      <c r="AY17" s="123"/>
      <c r="AZ17" s="119"/>
      <c r="BA17" s="123"/>
      <c r="BB17" s="119"/>
      <c r="BC17" s="123"/>
      <c r="BD17" s="119"/>
      <c r="BE17" s="123"/>
      <c r="BF17" s="119"/>
      <c r="BG17" s="123"/>
      <c r="BH17" s="119"/>
      <c r="BI17" s="123"/>
      <c r="BJ17" s="119"/>
      <c r="BK17" s="123"/>
      <c r="BL17" s="119"/>
      <c r="BM17" s="123"/>
      <c r="BN17" s="119"/>
      <c r="BO17" s="123"/>
      <c r="BP17" s="119"/>
      <c r="BQ17" s="123"/>
      <c r="BR17" s="119"/>
      <c r="BS17" s="123"/>
      <c r="BT17" s="119"/>
      <c r="BU17" s="123"/>
      <c r="BV17" s="119"/>
      <c r="BW17" s="123"/>
      <c r="BX17" s="119"/>
      <c r="BY17" s="123"/>
      <c r="BZ17" s="119"/>
      <c r="CA17" s="123"/>
      <c r="CB17" s="119"/>
      <c r="CC17" s="124"/>
      <c r="CD17" s="119"/>
      <c r="CE17" s="123"/>
      <c r="CF17" s="119"/>
      <c r="CG17" s="123"/>
      <c r="CH17" s="119"/>
      <c r="CI17" s="119"/>
      <c r="CJ17" s="119"/>
      <c r="CK17" s="119"/>
      <c r="CL17" s="119"/>
      <c r="CM17" s="119"/>
      <c r="CN17" s="119"/>
      <c r="CO17" s="119"/>
      <c r="CP17" s="119"/>
      <c r="CQ17" s="119"/>
      <c r="CR17" s="119"/>
      <c r="CS17" s="119"/>
      <c r="CT17" s="119"/>
      <c r="CU17" s="119"/>
      <c r="CV17" s="119"/>
      <c r="CW17" s="119"/>
      <c r="CX17" s="119"/>
      <c r="CY17" s="119"/>
      <c r="CZ17" s="119"/>
      <c r="DA17" s="119"/>
      <c r="DB17" s="119"/>
      <c r="DC17" s="119"/>
      <c r="DD17" s="119"/>
      <c r="DE17" s="119"/>
      <c r="DF17" s="119"/>
      <c r="DG17" s="119"/>
      <c r="DH17" s="119"/>
      <c r="DI17" s="119"/>
      <c r="DJ17" s="119"/>
      <c r="DK17" s="119"/>
      <c r="DL17" s="119"/>
      <c r="DM17" s="119"/>
      <c r="DN17" s="119"/>
      <c r="DO17" s="119"/>
      <c r="DP17" s="119"/>
      <c r="DQ17" s="119"/>
      <c r="DR17" s="119"/>
      <c r="DS17" s="119"/>
      <c r="DT17" s="119"/>
      <c r="DU17" s="119"/>
      <c r="DV17" s="119"/>
      <c r="DW17" s="119"/>
      <c r="DX17" s="119"/>
      <c r="DY17" s="119"/>
      <c r="DZ17" s="119"/>
      <c r="EA17" s="119"/>
      <c r="EB17" s="119"/>
      <c r="EC17" s="119"/>
      <c r="ED17" s="119"/>
      <c r="EE17" s="119"/>
      <c r="EF17" s="119"/>
      <c r="EG17" s="119"/>
      <c r="EH17" s="119"/>
      <c r="EI17" s="119"/>
      <c r="EJ17" s="119"/>
      <c r="EK17" s="119"/>
      <c r="EL17" s="119"/>
      <c r="EM17" s="119"/>
      <c r="EN17" s="119"/>
      <c r="EO17" s="119"/>
      <c r="EP17" s="119"/>
      <c r="EQ17" s="119"/>
      <c r="ER17" s="119"/>
      <c r="ES17" s="119"/>
      <c r="ET17" s="119"/>
      <c r="EU17" s="119"/>
      <c r="EV17" s="119"/>
      <c r="EW17" s="119"/>
      <c r="EX17" s="119"/>
      <c r="EY17" s="119"/>
      <c r="EZ17" s="119"/>
      <c r="FA17" s="119"/>
      <c r="FB17" s="119"/>
      <c r="FC17" s="119"/>
      <c r="FD17" s="119"/>
      <c r="FE17" s="119"/>
      <c r="FF17" s="119"/>
      <c r="FG17" s="119"/>
      <c r="FH17" s="119"/>
      <c r="FI17" s="119"/>
      <c r="FJ17" s="119"/>
      <c r="FK17" s="119"/>
      <c r="FL17" s="119"/>
      <c r="FM17" s="119"/>
      <c r="FN17" s="119"/>
      <c r="FO17" s="119"/>
      <c r="FP17" s="119"/>
      <c r="FQ17" s="119"/>
      <c r="FR17" s="119"/>
      <c r="FS17" s="119"/>
      <c r="FT17" s="119"/>
      <c r="FU17" s="119"/>
      <c r="FV17" s="119"/>
      <c r="FW17" s="119"/>
      <c r="FX17" s="119"/>
      <c r="FY17" s="119"/>
      <c r="FZ17" s="119"/>
      <c r="GA17" s="119"/>
      <c r="GB17" s="119"/>
      <c r="GC17" s="119"/>
      <c r="GD17" s="119"/>
      <c r="GE17" s="119"/>
      <c r="GF17" s="119"/>
      <c r="GG17" s="119"/>
      <c r="GH17" s="119"/>
      <c r="GI17" s="119"/>
      <c r="GJ17" s="119"/>
      <c r="GK17" s="119"/>
      <c r="GL17" s="119"/>
      <c r="GM17" s="119"/>
      <c r="GN17" s="119"/>
      <c r="GO17" s="119"/>
      <c r="GP17" s="119"/>
      <c r="GQ17" s="119"/>
      <c r="GR17" s="119"/>
      <c r="GS17" s="120"/>
      <c r="GT17" s="121"/>
    </row>
    <row r="18" spans="3:202" ht="26">
      <c r="C18" s="109">
        <v>156</v>
      </c>
      <c r="D18" s="210"/>
      <c r="E18" s="142" t="s">
        <v>2036</v>
      </c>
      <c r="F18" s="144"/>
      <c r="G18" s="139"/>
      <c r="H18" s="144"/>
      <c r="I18" s="139"/>
      <c r="J18" s="144"/>
      <c r="K18" s="139"/>
      <c r="L18" s="144">
        <v>1E-3</v>
      </c>
      <c r="M18" s="139">
        <v>0.107</v>
      </c>
      <c r="N18" s="144"/>
      <c r="O18" s="139"/>
      <c r="P18" s="144">
        <v>7.0000000000000001E-3</v>
      </c>
      <c r="Q18" s="139">
        <v>8.4000000000000005E-2</v>
      </c>
      <c r="R18" s="144"/>
      <c r="S18" s="139"/>
      <c r="T18" s="144"/>
      <c r="U18" s="139"/>
      <c r="V18" s="144"/>
      <c r="W18" s="139"/>
      <c r="X18" s="144"/>
      <c r="Y18" s="139"/>
      <c r="Z18" s="144"/>
      <c r="AA18" s="139"/>
      <c r="AB18" s="144"/>
      <c r="AC18" s="139"/>
      <c r="AD18" s="144"/>
      <c r="AE18" s="139"/>
      <c r="AF18" s="119"/>
      <c r="AG18" s="122"/>
      <c r="AH18" s="119"/>
      <c r="AI18" s="122"/>
      <c r="AJ18" s="119"/>
      <c r="AK18" s="122"/>
      <c r="AL18" s="119"/>
      <c r="AM18" s="122"/>
      <c r="AN18" s="119"/>
      <c r="AO18" s="122"/>
      <c r="AP18" s="119"/>
      <c r="AQ18" s="122"/>
      <c r="AR18" s="119"/>
      <c r="AS18" s="123"/>
      <c r="AT18" s="119"/>
      <c r="AU18" s="123"/>
      <c r="AV18" s="119"/>
      <c r="AW18" s="123"/>
      <c r="AX18" s="119"/>
      <c r="AY18" s="123"/>
      <c r="AZ18" s="119"/>
      <c r="BA18" s="123"/>
      <c r="BB18" s="119"/>
      <c r="BC18" s="123"/>
      <c r="BD18" s="119"/>
      <c r="BE18" s="123"/>
      <c r="BF18" s="119"/>
      <c r="BG18" s="123"/>
      <c r="BH18" s="119"/>
      <c r="BI18" s="123"/>
      <c r="BJ18" s="119"/>
      <c r="BK18" s="123"/>
      <c r="BL18" s="119"/>
      <c r="BM18" s="123"/>
      <c r="BN18" s="119"/>
      <c r="BO18" s="123"/>
      <c r="BP18" s="119"/>
      <c r="BQ18" s="123"/>
      <c r="BR18" s="119"/>
      <c r="BS18" s="123"/>
      <c r="BT18" s="119"/>
      <c r="BU18" s="123"/>
      <c r="BV18" s="119"/>
      <c r="BW18" s="123"/>
      <c r="BX18" s="119"/>
      <c r="BY18" s="124"/>
      <c r="BZ18" s="119"/>
      <c r="CA18" s="123"/>
      <c r="CB18" s="119"/>
      <c r="CC18" s="123"/>
      <c r="CD18" s="119"/>
      <c r="CE18" s="123"/>
      <c r="CF18" s="119"/>
      <c r="CG18" s="123"/>
      <c r="CH18" s="119"/>
      <c r="CI18" s="119"/>
      <c r="CJ18" s="119"/>
      <c r="CK18" s="119"/>
      <c r="CL18" s="119"/>
      <c r="CM18" s="119"/>
      <c r="CN18" s="119"/>
      <c r="CO18" s="119"/>
      <c r="CP18" s="119"/>
      <c r="CQ18" s="119"/>
      <c r="CR18" s="119"/>
      <c r="CS18" s="119"/>
      <c r="CT18" s="119"/>
      <c r="CU18" s="119"/>
      <c r="CV18" s="119"/>
      <c r="CW18" s="119"/>
      <c r="CX18" s="119"/>
      <c r="CY18" s="119"/>
      <c r="CZ18" s="119"/>
      <c r="DA18" s="119"/>
      <c r="DB18" s="119"/>
      <c r="DC18" s="119"/>
      <c r="DD18" s="119"/>
      <c r="DE18" s="119"/>
      <c r="DF18" s="119"/>
      <c r="DG18" s="119"/>
      <c r="DH18" s="119"/>
      <c r="DI18" s="119"/>
      <c r="DJ18" s="119"/>
      <c r="DK18" s="119"/>
      <c r="DL18" s="119"/>
      <c r="DM18" s="119"/>
      <c r="DN18" s="119"/>
      <c r="DO18" s="119"/>
      <c r="DP18" s="119"/>
      <c r="DQ18" s="119"/>
      <c r="DR18" s="119"/>
      <c r="DS18" s="119"/>
      <c r="DT18" s="119"/>
      <c r="DU18" s="119"/>
      <c r="DV18" s="119"/>
      <c r="DW18" s="119"/>
      <c r="DX18" s="119"/>
      <c r="DY18" s="119"/>
      <c r="DZ18" s="119"/>
      <c r="EA18" s="119"/>
      <c r="EB18" s="119"/>
      <c r="EC18" s="119"/>
      <c r="ED18" s="119"/>
      <c r="EE18" s="119"/>
      <c r="EF18" s="119"/>
      <c r="EG18" s="119"/>
      <c r="EH18" s="119"/>
      <c r="EI18" s="119"/>
      <c r="EJ18" s="119"/>
      <c r="EK18" s="119"/>
      <c r="EL18" s="119"/>
      <c r="EM18" s="119"/>
      <c r="EN18" s="119"/>
      <c r="EO18" s="119"/>
      <c r="EP18" s="119"/>
      <c r="EQ18" s="119"/>
      <c r="ER18" s="119"/>
      <c r="ES18" s="119"/>
      <c r="ET18" s="119"/>
      <c r="EU18" s="119"/>
      <c r="EV18" s="119"/>
      <c r="EW18" s="119"/>
      <c r="EX18" s="119"/>
      <c r="EY18" s="119"/>
      <c r="EZ18" s="119"/>
      <c r="FA18" s="119"/>
      <c r="FB18" s="119"/>
      <c r="FC18" s="119"/>
      <c r="FD18" s="119"/>
      <c r="FE18" s="119"/>
      <c r="FF18" s="119"/>
      <c r="FG18" s="119"/>
      <c r="FH18" s="119"/>
      <c r="FI18" s="119"/>
      <c r="FJ18" s="119"/>
      <c r="FK18" s="119"/>
      <c r="FL18" s="119"/>
      <c r="FM18" s="119"/>
      <c r="FN18" s="119"/>
      <c r="FO18" s="119"/>
      <c r="FP18" s="119"/>
      <c r="FQ18" s="119"/>
      <c r="FR18" s="119"/>
      <c r="FS18" s="119"/>
      <c r="FT18" s="119"/>
      <c r="FU18" s="119"/>
      <c r="FV18" s="119"/>
      <c r="FW18" s="119"/>
      <c r="FX18" s="119"/>
      <c r="FY18" s="119"/>
      <c r="FZ18" s="119"/>
      <c r="GA18" s="119"/>
      <c r="GB18" s="119"/>
      <c r="GC18" s="119"/>
      <c r="GD18" s="119"/>
      <c r="GE18" s="119"/>
      <c r="GF18" s="119"/>
      <c r="GG18" s="119"/>
      <c r="GH18" s="119"/>
      <c r="GI18" s="119"/>
      <c r="GJ18" s="119"/>
      <c r="GK18" s="119"/>
      <c r="GL18" s="119"/>
      <c r="GM18" s="119"/>
      <c r="GN18" s="119"/>
      <c r="GO18" s="119"/>
      <c r="GP18" s="119"/>
      <c r="GQ18" s="119"/>
      <c r="GR18" s="119"/>
      <c r="GS18" s="120"/>
      <c r="GT18" s="121"/>
    </row>
    <row r="19" spans="3:202" ht="16" thickBot="1">
      <c r="C19" s="109">
        <v>158</v>
      </c>
      <c r="D19" s="210"/>
      <c r="E19" s="142" t="s">
        <v>2037</v>
      </c>
      <c r="F19" s="145"/>
      <c r="G19" s="137"/>
      <c r="H19" s="145"/>
      <c r="I19" s="137"/>
      <c r="J19" s="145"/>
      <c r="K19" s="137"/>
      <c r="L19" s="145">
        <v>7.0000000000000001E-3</v>
      </c>
      <c r="M19" s="137">
        <v>-0.121</v>
      </c>
      <c r="N19" s="145">
        <v>1E-3</v>
      </c>
      <c r="O19" s="137">
        <v>-0.13700000000000001</v>
      </c>
      <c r="P19" s="145">
        <v>2E-3</v>
      </c>
      <c r="Q19" s="137">
        <v>-0.13</v>
      </c>
      <c r="R19" s="145">
        <v>1E-3</v>
      </c>
      <c r="S19" s="137">
        <v>-0.13800000000000001</v>
      </c>
      <c r="T19" s="145">
        <v>1E-3</v>
      </c>
      <c r="U19" s="137">
        <v>-0.13900000000000001</v>
      </c>
      <c r="V19" s="145"/>
      <c r="W19" s="137"/>
      <c r="X19" s="145"/>
      <c r="Y19" s="137"/>
      <c r="Z19" s="145"/>
      <c r="AA19" s="137"/>
      <c r="AB19" s="145"/>
      <c r="AC19" s="137"/>
      <c r="AD19" s="145"/>
      <c r="AE19" s="137"/>
      <c r="AF19" s="119"/>
      <c r="AG19" s="122"/>
      <c r="AH19" s="119"/>
      <c r="AI19" s="122"/>
      <c r="AJ19" s="119"/>
      <c r="AK19" s="122"/>
      <c r="AL19" s="119"/>
      <c r="AM19" s="122"/>
      <c r="AN19" s="119"/>
      <c r="AO19" s="122"/>
      <c r="AP19" s="119"/>
      <c r="AQ19" s="122"/>
      <c r="AR19" s="119"/>
      <c r="AS19" s="123"/>
      <c r="AT19" s="119"/>
      <c r="AU19" s="123"/>
      <c r="AV19" s="119"/>
      <c r="AW19" s="123"/>
      <c r="AX19" s="119"/>
      <c r="AY19" s="123"/>
      <c r="AZ19" s="119"/>
      <c r="BA19" s="123"/>
      <c r="BB19" s="119"/>
      <c r="BC19" s="123"/>
      <c r="BD19" s="119"/>
      <c r="BE19" s="123"/>
      <c r="BF19" s="119"/>
      <c r="BG19" s="124"/>
      <c r="BH19" s="119"/>
      <c r="BI19" s="123"/>
      <c r="BJ19" s="119"/>
      <c r="BK19" s="123"/>
      <c r="BL19" s="119"/>
      <c r="BM19" s="123"/>
      <c r="BN19" s="119"/>
      <c r="BO19" s="123"/>
      <c r="BP19" s="119"/>
      <c r="BQ19" s="123"/>
      <c r="BR19" s="119"/>
      <c r="BS19" s="124"/>
      <c r="BT19" s="119"/>
      <c r="BU19" s="124"/>
      <c r="BV19" s="119"/>
      <c r="BW19" s="123"/>
      <c r="BX19" s="119"/>
      <c r="BY19" s="123"/>
      <c r="BZ19" s="119"/>
      <c r="CA19" s="123"/>
      <c r="CB19" s="119"/>
      <c r="CC19" s="124"/>
      <c r="CD19" s="119"/>
      <c r="CE19" s="123"/>
      <c r="CF19" s="119"/>
      <c r="CG19" s="123"/>
      <c r="CH19" s="119"/>
      <c r="CI19" s="119"/>
      <c r="CJ19" s="119"/>
      <c r="CK19" s="119"/>
      <c r="CL19" s="119"/>
      <c r="CM19" s="119"/>
      <c r="CN19" s="119"/>
      <c r="CO19" s="119"/>
      <c r="CP19" s="119"/>
      <c r="CQ19" s="119"/>
      <c r="CR19" s="119"/>
      <c r="CS19" s="119"/>
      <c r="CT19" s="119"/>
      <c r="CU19" s="119"/>
      <c r="CV19" s="119"/>
      <c r="CW19" s="119"/>
      <c r="CX19" s="119"/>
      <c r="CY19" s="119"/>
      <c r="CZ19" s="119"/>
      <c r="DA19" s="119"/>
      <c r="DB19" s="119"/>
      <c r="DC19" s="119"/>
      <c r="DD19" s="119"/>
      <c r="DE19" s="119"/>
      <c r="DF19" s="119"/>
      <c r="DG19" s="119"/>
      <c r="DH19" s="119"/>
      <c r="DI19" s="119"/>
      <c r="DJ19" s="119"/>
      <c r="DK19" s="119"/>
      <c r="DL19" s="119"/>
      <c r="DM19" s="119"/>
      <c r="DN19" s="119"/>
      <c r="DO19" s="119"/>
      <c r="DP19" s="119"/>
      <c r="DQ19" s="119"/>
      <c r="DR19" s="119"/>
      <c r="DS19" s="119"/>
      <c r="DT19" s="119"/>
      <c r="DU19" s="119"/>
      <c r="DV19" s="119"/>
      <c r="DW19" s="119"/>
      <c r="DX19" s="119"/>
      <c r="DY19" s="119"/>
      <c r="DZ19" s="119"/>
      <c r="EA19" s="119"/>
      <c r="EB19" s="119"/>
      <c r="EC19" s="119"/>
      <c r="ED19" s="119"/>
      <c r="EE19" s="119"/>
      <c r="EF19" s="119"/>
      <c r="EG19" s="119"/>
      <c r="EH19" s="119"/>
      <c r="EI19" s="119"/>
      <c r="EJ19" s="119"/>
      <c r="EK19" s="119"/>
      <c r="EL19" s="119"/>
      <c r="EM19" s="119"/>
      <c r="EN19" s="119"/>
      <c r="EO19" s="119"/>
      <c r="EP19" s="119"/>
      <c r="EQ19" s="119"/>
      <c r="ER19" s="119"/>
      <c r="ES19" s="119"/>
      <c r="ET19" s="119"/>
      <c r="EU19" s="119"/>
      <c r="EV19" s="119"/>
      <c r="EW19" s="119"/>
      <c r="EX19" s="119"/>
      <c r="EY19" s="119"/>
      <c r="EZ19" s="119"/>
      <c r="FA19" s="119"/>
      <c r="FB19" s="119"/>
      <c r="FC19" s="119"/>
      <c r="FD19" s="119"/>
      <c r="FE19" s="119"/>
      <c r="FF19" s="119"/>
      <c r="FG19" s="119"/>
      <c r="FH19" s="119"/>
      <c r="FI19" s="119"/>
      <c r="FJ19" s="119"/>
      <c r="FK19" s="119"/>
      <c r="FL19" s="119"/>
      <c r="FM19" s="119"/>
      <c r="FN19" s="119"/>
      <c r="FO19" s="119"/>
      <c r="FP19" s="119"/>
      <c r="FQ19" s="119"/>
      <c r="FR19" s="119"/>
      <c r="FS19" s="119"/>
      <c r="FT19" s="119"/>
      <c r="FU19" s="119"/>
      <c r="FV19" s="119"/>
      <c r="FW19" s="119"/>
      <c r="FX19" s="119"/>
      <c r="FY19" s="119"/>
      <c r="FZ19" s="119"/>
      <c r="GA19" s="119"/>
      <c r="GB19" s="119"/>
      <c r="GC19" s="119"/>
      <c r="GD19" s="119"/>
      <c r="GE19" s="119"/>
      <c r="GF19" s="119"/>
      <c r="GG19" s="119"/>
      <c r="GH19" s="119"/>
      <c r="GI19" s="119"/>
      <c r="GJ19" s="119"/>
      <c r="GK19" s="119"/>
      <c r="GL19" s="119"/>
      <c r="GM19" s="119"/>
      <c r="GN19" s="119"/>
      <c r="GO19" s="119"/>
      <c r="GP19" s="119"/>
      <c r="GQ19" s="119"/>
      <c r="GR19" s="119"/>
      <c r="GS19" s="120"/>
      <c r="GT19" s="121"/>
    </row>
    <row r="20" spans="3:202" ht="15.5">
      <c r="C20" s="132">
        <v>2</v>
      </c>
      <c r="D20" s="211" t="s">
        <v>2040</v>
      </c>
      <c r="E20" s="140" t="s">
        <v>286</v>
      </c>
      <c r="F20" s="146"/>
      <c r="G20" s="138"/>
      <c r="H20" s="146"/>
      <c r="I20" s="138"/>
      <c r="J20" s="146"/>
      <c r="K20" s="138"/>
      <c r="L20" s="146"/>
      <c r="M20" s="138"/>
      <c r="N20" s="146"/>
      <c r="O20" s="138"/>
      <c r="P20" s="146"/>
      <c r="Q20" s="138"/>
      <c r="R20" s="146"/>
      <c r="S20" s="138"/>
      <c r="T20" s="146"/>
      <c r="U20" s="138"/>
      <c r="V20" s="146"/>
      <c r="W20" s="138"/>
      <c r="X20" s="146"/>
      <c r="Y20" s="138"/>
      <c r="Z20" s="146">
        <v>3.0000000000000001E-3</v>
      </c>
      <c r="AA20" s="138">
        <v>0.16500000000000001</v>
      </c>
      <c r="AB20" s="146"/>
      <c r="AC20" s="138"/>
      <c r="AD20" s="146"/>
      <c r="AE20" s="138"/>
      <c r="AF20" s="119"/>
      <c r="AG20" s="122"/>
      <c r="AH20" s="119"/>
      <c r="AI20" s="122"/>
      <c r="AJ20" s="119"/>
      <c r="AK20" s="122"/>
      <c r="AL20" s="119"/>
      <c r="AM20" s="122"/>
      <c r="AN20" s="119"/>
      <c r="AO20" s="122"/>
      <c r="AP20" s="119"/>
      <c r="AQ20" s="122"/>
      <c r="AR20" s="119"/>
      <c r="AS20" s="123"/>
      <c r="AT20" s="119"/>
      <c r="AU20" s="123"/>
      <c r="AV20" s="119"/>
      <c r="AW20" s="123"/>
      <c r="AX20" s="119"/>
      <c r="AY20" s="123"/>
      <c r="AZ20" s="119"/>
      <c r="BA20" s="123"/>
      <c r="BB20" s="119"/>
      <c r="BC20" s="123"/>
      <c r="BD20" s="119"/>
      <c r="BE20" s="123"/>
      <c r="BF20" s="119"/>
      <c r="BG20" s="124"/>
      <c r="BH20" s="119"/>
      <c r="BI20" s="123"/>
      <c r="BJ20" s="119"/>
      <c r="BK20" s="123"/>
      <c r="BL20" s="119"/>
      <c r="BM20" s="123"/>
      <c r="BN20" s="119"/>
      <c r="BO20" s="123"/>
      <c r="BP20" s="119"/>
      <c r="BQ20" s="123"/>
      <c r="BR20" s="119"/>
      <c r="BS20" s="123"/>
      <c r="BT20" s="119"/>
      <c r="BU20" s="124"/>
      <c r="BV20" s="119"/>
      <c r="BW20" s="123"/>
      <c r="BX20" s="119"/>
      <c r="BY20" s="123"/>
      <c r="BZ20" s="119"/>
      <c r="CA20" s="123"/>
      <c r="CB20" s="119"/>
      <c r="CC20" s="123"/>
      <c r="CD20" s="119"/>
      <c r="CE20" s="123"/>
      <c r="CF20" s="119"/>
      <c r="CG20" s="123"/>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9"/>
      <c r="DK20" s="119"/>
      <c r="DL20" s="119"/>
      <c r="DM20" s="119"/>
      <c r="DN20" s="119"/>
      <c r="DO20" s="119"/>
      <c r="DP20" s="119"/>
      <c r="DQ20" s="119"/>
      <c r="DR20" s="119"/>
      <c r="DS20" s="119"/>
      <c r="DT20" s="119"/>
      <c r="DU20" s="119"/>
      <c r="DV20" s="119"/>
      <c r="DW20" s="119"/>
      <c r="DX20" s="119"/>
      <c r="DY20" s="119"/>
      <c r="DZ20" s="119"/>
      <c r="EA20" s="119"/>
      <c r="EB20" s="119"/>
      <c r="EC20" s="119"/>
      <c r="ED20" s="119"/>
      <c r="EE20" s="119"/>
      <c r="EF20" s="119"/>
      <c r="EG20" s="119"/>
      <c r="EH20" s="119"/>
      <c r="EI20" s="119"/>
      <c r="EJ20" s="119"/>
      <c r="EK20" s="119"/>
      <c r="EL20" s="119"/>
      <c r="EM20" s="119"/>
      <c r="EN20" s="119"/>
      <c r="EO20" s="119"/>
      <c r="EP20" s="119"/>
      <c r="EQ20" s="119"/>
      <c r="ER20" s="119"/>
      <c r="ES20" s="119"/>
      <c r="ET20" s="119"/>
      <c r="EU20" s="119"/>
      <c r="EV20" s="119"/>
      <c r="EW20" s="119"/>
      <c r="EX20" s="119"/>
      <c r="EY20" s="119"/>
      <c r="EZ20" s="119"/>
      <c r="FA20" s="119"/>
      <c r="FB20" s="119"/>
      <c r="FC20" s="119"/>
      <c r="FD20" s="119"/>
      <c r="FE20" s="119"/>
      <c r="FF20" s="119"/>
      <c r="FG20" s="119"/>
      <c r="FH20" s="119"/>
      <c r="FI20" s="119"/>
      <c r="FJ20" s="119"/>
      <c r="FK20" s="119"/>
      <c r="FL20" s="119"/>
      <c r="FM20" s="119"/>
      <c r="FN20" s="119"/>
      <c r="FO20" s="119"/>
      <c r="FP20" s="119"/>
      <c r="FQ20" s="119"/>
      <c r="FR20" s="119"/>
      <c r="FS20" s="119"/>
      <c r="FT20" s="119"/>
      <c r="FU20" s="119"/>
      <c r="FV20" s="119"/>
      <c r="FW20" s="119"/>
      <c r="FX20" s="119"/>
      <c r="FY20" s="119"/>
      <c r="FZ20" s="119"/>
      <c r="GA20" s="119"/>
      <c r="GB20" s="119"/>
      <c r="GC20" s="119"/>
      <c r="GD20" s="119"/>
      <c r="GE20" s="119"/>
      <c r="GF20" s="119"/>
      <c r="GG20" s="119"/>
      <c r="GH20" s="119"/>
      <c r="GI20" s="119"/>
      <c r="GJ20" s="119"/>
      <c r="GK20" s="119"/>
      <c r="GL20" s="119"/>
      <c r="GM20" s="119"/>
      <c r="GN20" s="119"/>
      <c r="GO20" s="119"/>
      <c r="GP20" s="119"/>
      <c r="GQ20" s="119"/>
      <c r="GR20" s="119"/>
      <c r="GS20" s="120"/>
      <c r="GT20" s="121"/>
    </row>
    <row r="21" spans="3:202" ht="15.5">
      <c r="C21" s="132">
        <v>159</v>
      </c>
      <c r="D21" s="211"/>
      <c r="E21" s="140" t="s">
        <v>342</v>
      </c>
      <c r="F21" s="144"/>
      <c r="G21" s="139"/>
      <c r="H21" s="144">
        <v>8.0000000000000002E-3</v>
      </c>
      <c r="I21" s="139">
        <v>1.8072222222222222E-2</v>
      </c>
      <c r="J21" s="144">
        <v>2E-3</v>
      </c>
      <c r="K21" s="139">
        <v>-1.749722222222222E-2</v>
      </c>
      <c r="L21" s="144"/>
      <c r="M21" s="139"/>
      <c r="N21" s="144">
        <v>0</v>
      </c>
      <c r="O21" s="139">
        <v>-4.9255555555555559E-2</v>
      </c>
      <c r="P21" s="144"/>
      <c r="Q21" s="139"/>
      <c r="R21" s="144"/>
      <c r="S21" s="139"/>
      <c r="T21" s="144"/>
      <c r="U21" s="139"/>
      <c r="V21" s="144"/>
      <c r="W21" s="139"/>
      <c r="X21" s="144"/>
      <c r="Y21" s="139"/>
      <c r="Z21" s="144"/>
      <c r="AA21" s="139"/>
      <c r="AB21" s="144"/>
      <c r="AC21" s="139"/>
      <c r="AD21" s="144">
        <v>0</v>
      </c>
      <c r="AE21" s="139">
        <v>-0.65306666666666657</v>
      </c>
      <c r="AF21" s="119"/>
      <c r="AG21" s="122"/>
      <c r="AH21" s="119"/>
      <c r="AI21" s="122"/>
      <c r="AJ21" s="119"/>
      <c r="AK21" s="122"/>
      <c r="AL21" s="119"/>
      <c r="AM21" s="122"/>
      <c r="AN21" s="119"/>
      <c r="AO21" s="122"/>
      <c r="AP21" s="119"/>
      <c r="AQ21" s="122"/>
      <c r="AR21" s="119"/>
      <c r="AS21" s="123"/>
      <c r="AT21" s="119"/>
      <c r="AU21" s="123"/>
      <c r="AV21" s="119"/>
      <c r="AW21" s="123"/>
      <c r="AX21" s="119"/>
      <c r="AY21" s="123"/>
      <c r="AZ21" s="119"/>
      <c r="BA21" s="123"/>
      <c r="BB21" s="119"/>
      <c r="BC21" s="123"/>
      <c r="BD21" s="119"/>
      <c r="BE21" s="123"/>
      <c r="BF21" s="119"/>
      <c r="BG21" s="123"/>
      <c r="BH21" s="119"/>
      <c r="BI21" s="123"/>
      <c r="BJ21" s="119"/>
      <c r="BK21" s="123"/>
      <c r="BL21" s="119"/>
      <c r="BM21" s="123"/>
      <c r="BN21" s="119"/>
      <c r="BO21" s="123"/>
      <c r="BP21" s="119"/>
      <c r="BQ21" s="123"/>
      <c r="BR21" s="119"/>
      <c r="BS21" s="123"/>
      <c r="BT21" s="119"/>
      <c r="BU21" s="123"/>
      <c r="BV21" s="119"/>
      <c r="BW21" s="123"/>
      <c r="BX21" s="119"/>
      <c r="BY21" s="123"/>
      <c r="BZ21" s="119"/>
      <c r="CA21" s="123"/>
      <c r="CB21" s="119"/>
      <c r="CC21" s="124"/>
      <c r="CD21" s="119"/>
      <c r="CE21" s="123"/>
      <c r="CF21" s="119"/>
      <c r="CG21" s="123"/>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9"/>
      <c r="DK21" s="119"/>
      <c r="DL21" s="119"/>
      <c r="DM21" s="119"/>
      <c r="DN21" s="119"/>
      <c r="DO21" s="119"/>
      <c r="DP21" s="119"/>
      <c r="DQ21" s="119"/>
      <c r="DR21" s="119"/>
      <c r="DS21" s="119"/>
      <c r="DT21" s="119"/>
      <c r="DU21" s="119"/>
      <c r="DV21" s="119"/>
      <c r="DW21" s="119"/>
      <c r="DX21" s="119"/>
      <c r="DY21" s="119"/>
      <c r="DZ21" s="119"/>
      <c r="EA21" s="119"/>
      <c r="EB21" s="119"/>
      <c r="EC21" s="119"/>
      <c r="ED21" s="119"/>
      <c r="EE21" s="119"/>
      <c r="EF21" s="119"/>
      <c r="EG21" s="119"/>
      <c r="EH21" s="119"/>
      <c r="EI21" s="119"/>
      <c r="EJ21" s="119"/>
      <c r="EK21" s="119"/>
      <c r="EL21" s="119"/>
      <c r="EM21" s="119"/>
      <c r="EN21" s="119"/>
      <c r="EO21" s="119"/>
      <c r="EP21" s="119"/>
      <c r="EQ21" s="119"/>
      <c r="ER21" s="119"/>
      <c r="ES21" s="119"/>
      <c r="ET21" s="119"/>
      <c r="EU21" s="119"/>
      <c r="EV21" s="119"/>
      <c r="EW21" s="119"/>
      <c r="EX21" s="119"/>
      <c r="EY21" s="119"/>
      <c r="EZ21" s="119"/>
      <c r="FA21" s="119"/>
      <c r="FB21" s="119"/>
      <c r="FC21" s="119"/>
      <c r="FD21" s="119"/>
      <c r="FE21" s="119"/>
      <c r="FF21" s="119"/>
      <c r="FG21" s="119"/>
      <c r="FH21" s="119"/>
      <c r="FI21" s="119"/>
      <c r="FJ21" s="119"/>
      <c r="FK21" s="119"/>
      <c r="FL21" s="119"/>
      <c r="FM21" s="119"/>
      <c r="FN21" s="119"/>
      <c r="FO21" s="119"/>
      <c r="FP21" s="119"/>
      <c r="FQ21" s="119"/>
      <c r="FR21" s="119"/>
      <c r="FS21" s="119"/>
      <c r="FT21" s="119"/>
      <c r="FU21" s="119"/>
      <c r="FV21" s="119"/>
      <c r="FW21" s="119"/>
      <c r="FX21" s="119"/>
      <c r="FY21" s="119"/>
      <c r="FZ21" s="119"/>
      <c r="GA21" s="119"/>
      <c r="GB21" s="119"/>
      <c r="GC21" s="119"/>
      <c r="GD21" s="119"/>
      <c r="GE21" s="119"/>
      <c r="GF21" s="119"/>
      <c r="GG21" s="119"/>
      <c r="GH21" s="119"/>
      <c r="GI21" s="119"/>
      <c r="GJ21" s="119"/>
      <c r="GK21" s="119"/>
      <c r="GL21" s="119"/>
      <c r="GM21" s="119"/>
      <c r="GN21" s="119"/>
      <c r="GO21" s="119"/>
      <c r="GP21" s="119"/>
      <c r="GQ21" s="119"/>
      <c r="GR21" s="119"/>
      <c r="GS21" s="120"/>
      <c r="GT21" s="121"/>
    </row>
    <row r="22" spans="3:202" ht="15.5">
      <c r="C22" s="132">
        <v>285</v>
      </c>
      <c r="D22" s="211"/>
      <c r="E22" s="140" t="s">
        <v>232</v>
      </c>
      <c r="F22" s="144">
        <v>0</v>
      </c>
      <c r="G22" s="139">
        <v>4.0750000000000001E-2</v>
      </c>
      <c r="H22" s="144"/>
      <c r="I22" s="139"/>
      <c r="J22" s="144"/>
      <c r="K22" s="139"/>
      <c r="L22" s="144"/>
      <c r="M22" s="139"/>
      <c r="N22" s="144"/>
      <c r="O22" s="139"/>
      <c r="P22" s="144"/>
      <c r="Q22" s="139"/>
      <c r="R22" s="144"/>
      <c r="S22" s="139"/>
      <c r="T22" s="144"/>
      <c r="U22" s="139"/>
      <c r="V22" s="144"/>
      <c r="W22" s="139"/>
      <c r="X22" s="144"/>
      <c r="Y22" s="139"/>
      <c r="Z22" s="144">
        <v>6.0000000000000001E-3</v>
      </c>
      <c r="AA22" s="139">
        <v>-8.5999999999999993E-2</v>
      </c>
      <c r="AB22" s="144"/>
      <c r="AC22" s="139"/>
      <c r="AD22" s="144"/>
      <c r="AE22" s="139"/>
      <c r="AF22" s="119"/>
      <c r="AG22" s="122"/>
      <c r="AH22" s="119"/>
      <c r="AI22" s="122"/>
      <c r="AJ22" s="119"/>
      <c r="AK22" s="122"/>
      <c r="AL22" s="119"/>
      <c r="AM22" s="122"/>
      <c r="AN22" s="119"/>
      <c r="AO22" s="122"/>
      <c r="AP22" s="119"/>
      <c r="AQ22" s="122"/>
      <c r="AR22" s="119"/>
      <c r="AS22" s="123"/>
      <c r="AT22" s="119"/>
      <c r="AU22" s="123"/>
      <c r="AV22" s="119"/>
      <c r="AW22" s="123"/>
      <c r="AX22" s="119"/>
      <c r="AY22" s="123"/>
      <c r="AZ22" s="119"/>
      <c r="BA22" s="123"/>
      <c r="BB22" s="119"/>
      <c r="BC22" s="123"/>
      <c r="BD22" s="119"/>
      <c r="BE22" s="123"/>
      <c r="BF22" s="119"/>
      <c r="BG22" s="124"/>
      <c r="BH22" s="119"/>
      <c r="BI22" s="123"/>
      <c r="BJ22" s="119"/>
      <c r="BK22" s="123"/>
      <c r="BL22" s="119"/>
      <c r="BM22" s="123"/>
      <c r="BN22" s="119"/>
      <c r="BO22" s="123"/>
      <c r="BP22" s="119"/>
      <c r="BQ22" s="123"/>
      <c r="BR22" s="119"/>
      <c r="BS22" s="123"/>
      <c r="BT22" s="119"/>
      <c r="BU22" s="123"/>
      <c r="BV22" s="119"/>
      <c r="BW22" s="123"/>
      <c r="BX22" s="119"/>
      <c r="BY22" s="123"/>
      <c r="BZ22" s="119"/>
      <c r="CA22" s="123"/>
      <c r="CB22" s="119"/>
      <c r="CC22" s="124"/>
      <c r="CD22" s="119"/>
      <c r="CE22" s="123"/>
      <c r="CF22" s="119"/>
      <c r="CG22" s="123"/>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20"/>
      <c r="GT22" s="121"/>
    </row>
    <row r="23" spans="3:202" ht="16" thickBot="1">
      <c r="C23" s="109">
        <v>302</v>
      </c>
      <c r="D23" s="211"/>
      <c r="E23" s="141" t="s">
        <v>340</v>
      </c>
      <c r="F23" s="145"/>
      <c r="G23" s="137"/>
      <c r="H23" s="145"/>
      <c r="I23" s="137"/>
      <c r="J23" s="145"/>
      <c r="K23" s="137"/>
      <c r="L23" s="145"/>
      <c r="M23" s="137"/>
      <c r="N23" s="145">
        <v>7.0000000000000001E-3</v>
      </c>
      <c r="O23" s="137">
        <v>7.0250000000000007E-2</v>
      </c>
      <c r="P23" s="145"/>
      <c r="Q23" s="137"/>
      <c r="R23" s="145"/>
      <c r="S23" s="137"/>
      <c r="T23" s="145"/>
      <c r="U23" s="137"/>
      <c r="V23" s="145"/>
      <c r="W23" s="137"/>
      <c r="X23" s="145"/>
      <c r="Y23" s="137"/>
      <c r="Z23" s="145"/>
      <c r="AA23" s="137"/>
      <c r="AB23" s="145"/>
      <c r="AC23" s="137"/>
      <c r="AD23" s="145"/>
      <c r="AE23" s="137"/>
      <c r="AF23" s="119"/>
      <c r="AG23" s="122"/>
      <c r="AH23" s="119"/>
      <c r="AI23" s="128"/>
      <c r="AJ23" s="119"/>
      <c r="AK23" s="122"/>
      <c r="AL23" s="119"/>
      <c r="AM23" s="122"/>
      <c r="AN23" s="119"/>
      <c r="AO23" s="122"/>
      <c r="AP23" s="119"/>
      <c r="AQ23" s="122"/>
      <c r="AR23" s="119"/>
      <c r="AS23" s="123"/>
      <c r="AT23" s="119"/>
      <c r="AU23" s="123"/>
      <c r="AV23" s="119"/>
      <c r="AW23" s="123"/>
      <c r="AX23" s="119"/>
      <c r="AY23" s="123"/>
      <c r="AZ23" s="119"/>
      <c r="BA23" s="124"/>
      <c r="BB23" s="119"/>
      <c r="BC23" s="123"/>
      <c r="BD23" s="119"/>
      <c r="BE23" s="123"/>
      <c r="BF23" s="119"/>
      <c r="BG23" s="123"/>
      <c r="BH23" s="119"/>
      <c r="BI23" s="123"/>
      <c r="BJ23" s="119"/>
      <c r="BK23" s="123"/>
      <c r="BL23" s="119"/>
      <c r="BM23" s="124"/>
      <c r="BN23" s="119"/>
      <c r="BO23" s="124"/>
      <c r="BP23" s="119"/>
      <c r="BQ23" s="123"/>
      <c r="BR23" s="119"/>
      <c r="BS23" s="123"/>
      <c r="BT23" s="119"/>
      <c r="BU23" s="123"/>
      <c r="BV23" s="119"/>
      <c r="BW23" s="123"/>
      <c r="BX23" s="119"/>
      <c r="BY23" s="123"/>
      <c r="BZ23" s="119"/>
      <c r="CA23" s="123"/>
      <c r="CB23" s="119"/>
      <c r="CC23" s="123"/>
      <c r="CD23" s="119"/>
      <c r="CE23" s="124"/>
      <c r="CF23" s="119"/>
      <c r="CG23" s="123"/>
      <c r="CH23" s="119"/>
      <c r="CI23" s="119"/>
      <c r="CJ23" s="119"/>
      <c r="CK23" s="119"/>
      <c r="CL23" s="119"/>
      <c r="CM23" s="119"/>
      <c r="CN23" s="119"/>
      <c r="CO23" s="119"/>
      <c r="CP23" s="119"/>
      <c r="CQ23" s="119"/>
      <c r="CR23" s="119"/>
      <c r="CS23" s="119"/>
      <c r="CT23" s="119"/>
      <c r="CU23" s="119"/>
      <c r="CV23" s="119"/>
      <c r="CW23" s="119"/>
      <c r="CX23" s="119"/>
      <c r="CY23" s="119"/>
      <c r="CZ23" s="119"/>
      <c r="DA23" s="119"/>
      <c r="DB23" s="119"/>
      <c r="DC23" s="119"/>
      <c r="DD23" s="119"/>
      <c r="DE23" s="119"/>
      <c r="DF23" s="119"/>
      <c r="DG23" s="119"/>
      <c r="DH23" s="119"/>
      <c r="DI23" s="119"/>
      <c r="DJ23" s="119"/>
      <c r="DK23" s="119"/>
      <c r="DL23" s="119"/>
      <c r="DM23" s="119"/>
      <c r="DN23" s="119"/>
      <c r="DO23" s="119"/>
      <c r="DP23" s="119"/>
      <c r="DQ23" s="119"/>
      <c r="DR23" s="119"/>
      <c r="DS23" s="119"/>
      <c r="DT23" s="119"/>
      <c r="DU23" s="119"/>
      <c r="DV23" s="119"/>
      <c r="DW23" s="119"/>
      <c r="DX23" s="119"/>
      <c r="DY23" s="119"/>
      <c r="DZ23" s="119"/>
      <c r="EA23" s="119"/>
      <c r="EB23" s="119"/>
      <c r="EC23" s="119"/>
      <c r="ED23" s="119"/>
      <c r="EE23" s="119"/>
      <c r="EF23" s="119"/>
      <c r="EG23" s="119"/>
      <c r="EH23" s="119"/>
      <c r="EI23" s="119"/>
      <c r="EJ23" s="119"/>
      <c r="EK23" s="119"/>
      <c r="EL23" s="119"/>
      <c r="EM23" s="119"/>
      <c r="EN23" s="119"/>
      <c r="EO23" s="119"/>
      <c r="EP23" s="119"/>
      <c r="EQ23" s="119"/>
      <c r="ER23" s="119"/>
      <c r="ES23" s="119"/>
      <c r="ET23" s="119"/>
      <c r="EU23" s="119"/>
      <c r="EV23" s="119"/>
      <c r="EW23" s="119"/>
      <c r="EX23" s="119"/>
      <c r="EY23" s="119"/>
      <c r="EZ23" s="119"/>
      <c r="FA23" s="119"/>
      <c r="FB23" s="119"/>
      <c r="FC23" s="119"/>
      <c r="FD23" s="119"/>
      <c r="FE23" s="119"/>
      <c r="FF23" s="119"/>
      <c r="FG23" s="119"/>
      <c r="FH23" s="119"/>
      <c r="FI23" s="119"/>
      <c r="FJ23" s="119"/>
      <c r="FK23" s="119"/>
      <c r="FL23" s="119"/>
      <c r="FM23" s="119"/>
      <c r="FN23" s="119"/>
      <c r="FO23" s="119"/>
      <c r="FP23" s="119"/>
      <c r="FQ23" s="119"/>
      <c r="FR23" s="119"/>
      <c r="FS23" s="119"/>
      <c r="FT23" s="119"/>
      <c r="FU23" s="119"/>
      <c r="FV23" s="119"/>
      <c r="FW23" s="119"/>
      <c r="FX23" s="119"/>
      <c r="FY23" s="119"/>
      <c r="FZ23" s="119"/>
      <c r="GA23" s="119"/>
      <c r="GB23" s="119"/>
      <c r="GC23" s="119"/>
      <c r="GD23" s="119"/>
      <c r="GE23" s="119"/>
      <c r="GF23" s="119"/>
      <c r="GG23" s="119"/>
      <c r="GH23" s="119"/>
      <c r="GI23" s="119"/>
      <c r="GJ23" s="119"/>
      <c r="GK23" s="119"/>
      <c r="GL23" s="119"/>
      <c r="GM23" s="119"/>
      <c r="GN23" s="119"/>
      <c r="GO23" s="119"/>
      <c r="GP23" s="119"/>
      <c r="GQ23" s="119"/>
      <c r="GR23" s="119"/>
      <c r="GS23" s="120"/>
      <c r="GT23" s="121"/>
    </row>
    <row r="24" spans="3:202" ht="16" thickBot="1">
      <c r="C24" s="109"/>
      <c r="D24" s="218" t="s">
        <v>150</v>
      </c>
      <c r="E24" s="219"/>
      <c r="F24" s="147"/>
      <c r="G24" s="148">
        <v>0.36799999999999999</v>
      </c>
      <c r="H24" s="147"/>
      <c r="I24" s="148">
        <v>0.20599999999999999</v>
      </c>
      <c r="J24" s="147"/>
      <c r="K24" s="148">
        <v>0.219</v>
      </c>
      <c r="L24" s="147"/>
      <c r="M24" s="148">
        <v>0.24099999999999999</v>
      </c>
      <c r="N24" s="147"/>
      <c r="O24" s="148">
        <v>0.20599999999999999</v>
      </c>
      <c r="P24" s="147"/>
      <c r="Q24" s="148">
        <v>0.21099999999999999</v>
      </c>
      <c r="R24" s="147"/>
      <c r="S24" s="148">
        <v>0.214</v>
      </c>
      <c r="T24" s="147"/>
      <c r="U24" s="148">
        <v>0.214</v>
      </c>
      <c r="V24" s="147"/>
      <c r="W24" s="148">
        <v>0.21299999999999999</v>
      </c>
      <c r="X24" s="147"/>
      <c r="Y24" s="148">
        <v>0.159</v>
      </c>
      <c r="Z24" s="147"/>
      <c r="AA24" s="148">
        <v>0.31900000000000001</v>
      </c>
      <c r="AB24" s="147"/>
      <c r="AC24" s="148">
        <v>0.878</v>
      </c>
      <c r="AD24" s="147"/>
      <c r="AE24" s="148">
        <v>2.2029999999999998</v>
      </c>
      <c r="AF24" s="119"/>
      <c r="AG24" s="128"/>
      <c r="AH24" s="119"/>
      <c r="AI24" s="122"/>
      <c r="AJ24" s="119"/>
      <c r="AK24" s="122"/>
      <c r="AL24" s="119"/>
      <c r="AM24" s="122"/>
      <c r="AN24" s="119"/>
      <c r="AO24" s="122"/>
      <c r="AP24" s="119"/>
      <c r="AQ24" s="122"/>
      <c r="AR24" s="119"/>
      <c r="AS24" s="123"/>
      <c r="AT24" s="119"/>
      <c r="AU24" s="123"/>
      <c r="AV24" s="119"/>
      <c r="AW24" s="123"/>
      <c r="AX24" s="119"/>
      <c r="AY24" s="123"/>
      <c r="AZ24" s="119"/>
      <c r="BA24" s="123"/>
      <c r="BB24" s="119"/>
      <c r="BC24" s="123"/>
      <c r="BD24" s="119"/>
      <c r="BE24" s="123"/>
      <c r="BF24" s="119"/>
      <c r="BG24" s="123"/>
      <c r="BH24" s="119"/>
      <c r="BI24" s="123"/>
      <c r="BJ24" s="119"/>
      <c r="BK24" s="123"/>
      <c r="BL24" s="119"/>
      <c r="BM24" s="124"/>
      <c r="BN24" s="119"/>
      <c r="BO24" s="124"/>
      <c r="BP24" s="119"/>
      <c r="BQ24" s="123"/>
      <c r="BR24" s="119"/>
      <c r="BS24" s="123"/>
      <c r="BT24" s="119"/>
      <c r="BU24" s="123"/>
      <c r="BV24" s="119"/>
      <c r="BW24" s="123"/>
      <c r="BX24" s="119"/>
      <c r="BY24" s="124"/>
      <c r="BZ24" s="119"/>
      <c r="CA24" s="123"/>
      <c r="CB24" s="119"/>
      <c r="CC24" s="124"/>
      <c r="CD24" s="119"/>
      <c r="CE24" s="124"/>
      <c r="CF24" s="119"/>
      <c r="CG24" s="123"/>
      <c r="CH24" s="119"/>
      <c r="CI24" s="119"/>
      <c r="CJ24" s="119"/>
      <c r="CK24" s="119"/>
      <c r="CL24" s="119"/>
      <c r="CM24" s="119"/>
      <c r="CN24" s="119"/>
      <c r="CO24" s="119"/>
      <c r="CP24" s="119"/>
      <c r="CQ24" s="119"/>
      <c r="CR24" s="119"/>
      <c r="CS24" s="119"/>
      <c r="CT24" s="119"/>
      <c r="CU24" s="119"/>
      <c r="CV24" s="119"/>
      <c r="CW24" s="119"/>
      <c r="CX24" s="119"/>
      <c r="CY24" s="119"/>
      <c r="CZ24" s="119"/>
      <c r="DA24" s="119"/>
      <c r="DB24" s="119"/>
      <c r="DC24" s="119"/>
      <c r="DD24" s="119"/>
      <c r="DE24" s="119"/>
      <c r="DF24" s="119"/>
      <c r="DG24" s="119"/>
      <c r="DH24" s="119"/>
      <c r="DI24" s="119"/>
      <c r="DJ24" s="119"/>
      <c r="DK24" s="119"/>
      <c r="DL24" s="119"/>
      <c r="DM24" s="119"/>
      <c r="DN24" s="119"/>
      <c r="DO24" s="119"/>
      <c r="DP24" s="119"/>
      <c r="DQ24" s="119"/>
      <c r="DR24" s="119"/>
      <c r="DS24" s="119"/>
      <c r="DT24" s="119"/>
      <c r="DU24" s="119"/>
      <c r="DV24" s="119"/>
      <c r="DW24" s="119"/>
      <c r="DX24" s="119"/>
      <c r="DY24" s="119"/>
      <c r="DZ24" s="119"/>
      <c r="EA24" s="119"/>
      <c r="EB24" s="119"/>
      <c r="EC24" s="119"/>
      <c r="ED24" s="119"/>
      <c r="EE24" s="119"/>
      <c r="EF24" s="119"/>
      <c r="EG24" s="119"/>
      <c r="EH24" s="119"/>
      <c r="EI24" s="119"/>
      <c r="EJ24" s="119"/>
      <c r="EK24" s="119"/>
      <c r="EL24" s="119"/>
      <c r="EM24" s="119"/>
      <c r="EN24" s="119"/>
      <c r="EO24" s="119"/>
      <c r="EP24" s="119"/>
      <c r="EQ24" s="119"/>
      <c r="ER24" s="119"/>
      <c r="ES24" s="119"/>
      <c r="ET24" s="119"/>
      <c r="EU24" s="119"/>
      <c r="EV24" s="119"/>
      <c r="EW24" s="119"/>
      <c r="EX24" s="119"/>
      <c r="EY24" s="119"/>
      <c r="EZ24" s="119"/>
      <c r="FA24" s="119"/>
      <c r="FB24" s="119"/>
      <c r="FC24" s="119"/>
      <c r="FD24" s="119"/>
      <c r="FE24" s="119"/>
      <c r="FF24" s="119"/>
      <c r="FG24" s="119"/>
      <c r="FH24" s="119"/>
      <c r="FI24" s="119"/>
      <c r="FJ24" s="119"/>
      <c r="FK24" s="119"/>
      <c r="FL24" s="119"/>
      <c r="FM24" s="119"/>
      <c r="FN24" s="119"/>
      <c r="FO24" s="119"/>
      <c r="FP24" s="119"/>
      <c r="FQ24" s="119"/>
      <c r="FR24" s="119"/>
      <c r="FS24" s="119"/>
      <c r="FT24" s="119"/>
      <c r="FU24" s="119"/>
      <c r="FV24" s="119"/>
      <c r="FW24" s="119"/>
      <c r="FX24" s="119"/>
      <c r="FY24" s="119"/>
      <c r="FZ24" s="119"/>
      <c r="GA24" s="119"/>
      <c r="GB24" s="119"/>
      <c r="GC24" s="119"/>
      <c r="GD24" s="119"/>
      <c r="GE24" s="119"/>
      <c r="GF24" s="119"/>
      <c r="GG24" s="119"/>
      <c r="GH24" s="119"/>
      <c r="GI24" s="119"/>
      <c r="GJ24" s="119"/>
      <c r="GK24" s="119"/>
      <c r="GL24" s="119"/>
      <c r="GM24" s="119"/>
      <c r="GN24" s="119"/>
      <c r="GO24" s="119"/>
      <c r="GP24" s="119"/>
      <c r="GQ24" s="119"/>
      <c r="GR24" s="119"/>
      <c r="GS24" s="120"/>
      <c r="GT24" s="121"/>
    </row>
    <row r="25" spans="3:202">
      <c r="C25" s="132"/>
      <c r="D25" s="133"/>
      <c r="E25" s="133"/>
      <c r="F25" s="119"/>
      <c r="G25" s="122"/>
      <c r="H25" s="119"/>
      <c r="I25" s="122"/>
      <c r="J25" s="119"/>
      <c r="K25" s="122"/>
      <c r="L25" s="119"/>
      <c r="M25" s="122"/>
      <c r="N25" s="119"/>
      <c r="O25" s="122"/>
      <c r="P25" s="119"/>
      <c r="Q25" s="122"/>
      <c r="R25" s="119"/>
      <c r="S25" s="122"/>
      <c r="T25" s="119"/>
      <c r="U25" s="122"/>
      <c r="V25" s="119"/>
      <c r="W25" s="122"/>
      <c r="X25" s="119"/>
      <c r="Y25" s="122"/>
      <c r="Z25" s="119"/>
      <c r="AA25" s="122"/>
      <c r="AB25" s="119"/>
      <c r="AC25" s="122"/>
      <c r="AD25" s="119"/>
      <c r="AE25" s="122"/>
      <c r="AF25" s="119"/>
      <c r="AG25" s="122"/>
      <c r="AH25" s="119"/>
      <c r="AI25" s="122"/>
      <c r="AJ25" s="119"/>
      <c r="AK25" s="122"/>
      <c r="AL25" s="119"/>
      <c r="AM25" s="122"/>
      <c r="AN25" s="119"/>
      <c r="AO25" s="122"/>
      <c r="AP25" s="119"/>
      <c r="AQ25" s="122"/>
      <c r="AR25" s="119"/>
      <c r="AS25" s="123"/>
      <c r="AT25" s="119"/>
      <c r="AU25" s="124"/>
      <c r="AV25" s="119"/>
      <c r="AW25" s="123"/>
      <c r="AX25" s="119"/>
      <c r="AY25" s="123"/>
      <c r="AZ25" s="119"/>
      <c r="BA25" s="123"/>
      <c r="BB25" s="119"/>
      <c r="BC25" s="124"/>
      <c r="BD25" s="119"/>
      <c r="BE25" s="123"/>
      <c r="BF25" s="119"/>
      <c r="BG25" s="123"/>
      <c r="BH25" s="119"/>
      <c r="BI25" s="123"/>
      <c r="BJ25" s="119"/>
      <c r="BK25" s="123"/>
      <c r="BL25" s="119"/>
      <c r="BM25" s="123"/>
      <c r="BN25" s="119"/>
      <c r="BO25" s="123"/>
      <c r="BP25" s="119"/>
      <c r="BQ25" s="123"/>
      <c r="BR25" s="119"/>
      <c r="BS25" s="124"/>
      <c r="BT25" s="119"/>
      <c r="BU25" s="123"/>
      <c r="BV25" s="119"/>
      <c r="BW25" s="123"/>
      <c r="BX25" s="119"/>
      <c r="BY25" s="123"/>
      <c r="BZ25" s="119"/>
      <c r="CA25" s="123"/>
      <c r="CB25" s="119"/>
      <c r="CC25" s="123"/>
      <c r="CD25" s="119"/>
      <c r="CE25" s="123"/>
      <c r="CF25" s="119"/>
      <c r="CG25" s="123"/>
      <c r="CH25" s="119"/>
      <c r="CI25" s="119"/>
      <c r="CJ25" s="119"/>
      <c r="CK25" s="119"/>
      <c r="CL25" s="119"/>
      <c r="CM25" s="119"/>
      <c r="CN25" s="119"/>
      <c r="CO25" s="119"/>
      <c r="CP25" s="119"/>
      <c r="CQ25" s="119"/>
      <c r="CR25" s="119"/>
      <c r="CS25" s="119"/>
      <c r="CT25" s="119"/>
      <c r="CU25" s="119"/>
      <c r="CV25" s="119"/>
      <c r="CW25" s="119"/>
      <c r="CX25" s="119"/>
      <c r="CY25" s="119"/>
      <c r="CZ25" s="119"/>
      <c r="DA25" s="119"/>
      <c r="DB25" s="119"/>
      <c r="DC25" s="119"/>
      <c r="DD25" s="119"/>
      <c r="DE25" s="119"/>
      <c r="DF25" s="119"/>
      <c r="DG25" s="119"/>
      <c r="DH25" s="119"/>
      <c r="DI25" s="119"/>
      <c r="DJ25" s="119"/>
      <c r="DK25" s="119"/>
      <c r="DL25" s="119"/>
      <c r="DM25" s="119"/>
      <c r="DN25" s="119"/>
      <c r="DO25" s="119"/>
      <c r="DP25" s="119"/>
      <c r="DQ25" s="119"/>
      <c r="DR25" s="119"/>
      <c r="DS25" s="119"/>
      <c r="DT25" s="119"/>
      <c r="DU25" s="119"/>
      <c r="DV25" s="119"/>
      <c r="DW25" s="119"/>
      <c r="DX25" s="119"/>
      <c r="DY25" s="119"/>
      <c r="DZ25" s="119"/>
      <c r="EA25" s="119"/>
      <c r="EB25" s="119"/>
      <c r="EC25" s="119"/>
      <c r="ED25" s="119"/>
      <c r="EE25" s="119"/>
      <c r="EF25" s="119"/>
      <c r="EG25" s="119"/>
      <c r="EH25" s="119"/>
      <c r="EI25" s="119"/>
      <c r="EJ25" s="119"/>
      <c r="EK25" s="119"/>
      <c r="EL25" s="119"/>
      <c r="EM25" s="119"/>
      <c r="EN25" s="119"/>
      <c r="EO25" s="119"/>
      <c r="EP25" s="119"/>
      <c r="EQ25" s="119"/>
      <c r="ER25" s="119"/>
      <c r="ES25" s="119"/>
      <c r="ET25" s="119"/>
      <c r="EU25" s="119"/>
      <c r="EV25" s="119"/>
      <c r="EW25" s="119"/>
      <c r="EX25" s="119"/>
      <c r="EY25" s="119"/>
      <c r="EZ25" s="119"/>
      <c r="FA25" s="119"/>
      <c r="FB25" s="119"/>
      <c r="FC25" s="119"/>
      <c r="FD25" s="119"/>
      <c r="FE25" s="119"/>
      <c r="FF25" s="119"/>
      <c r="FG25" s="119"/>
      <c r="FH25" s="119"/>
      <c r="FI25" s="119"/>
      <c r="FJ25" s="119"/>
      <c r="FK25" s="119"/>
      <c r="FL25" s="119"/>
      <c r="FM25" s="119"/>
      <c r="FN25" s="119"/>
      <c r="FO25" s="119"/>
      <c r="FP25" s="119"/>
      <c r="FQ25" s="119"/>
      <c r="FR25" s="119"/>
      <c r="FS25" s="119"/>
      <c r="FT25" s="119"/>
      <c r="FU25" s="119"/>
      <c r="FV25" s="119"/>
      <c r="FW25" s="119"/>
      <c r="FX25" s="119"/>
      <c r="FY25" s="119"/>
      <c r="FZ25" s="119"/>
      <c r="GA25" s="119"/>
      <c r="GB25" s="119"/>
      <c r="GC25" s="119"/>
      <c r="GD25" s="119"/>
      <c r="GE25" s="119"/>
      <c r="GF25" s="119"/>
      <c r="GG25" s="119"/>
      <c r="GH25" s="119"/>
      <c r="GI25" s="119"/>
      <c r="GJ25" s="119"/>
      <c r="GK25" s="119"/>
      <c r="GL25" s="119"/>
      <c r="GM25" s="119"/>
      <c r="GN25" s="119"/>
      <c r="GO25" s="119"/>
      <c r="GP25" s="119"/>
      <c r="GQ25" s="119"/>
      <c r="GR25" s="119"/>
      <c r="GS25" s="120"/>
      <c r="GT25" s="121"/>
    </row>
    <row r="26" spans="3:202">
      <c r="C26"/>
      <c r="D26" s="131"/>
      <c r="E26" s="131"/>
      <c r="F26" s="119"/>
      <c r="G26" s="122"/>
      <c r="H26" s="119"/>
      <c r="I26" s="122"/>
      <c r="J26" s="119"/>
      <c r="K26" s="122"/>
      <c r="L26" s="119"/>
      <c r="M26" s="128"/>
      <c r="N26" s="119"/>
      <c r="O26" s="128"/>
      <c r="P26" s="119"/>
      <c r="Q26" s="128"/>
      <c r="R26" s="119"/>
      <c r="S26" s="128"/>
      <c r="T26" s="119"/>
      <c r="U26" s="128"/>
      <c r="V26" s="119"/>
      <c r="W26" s="122"/>
      <c r="X26" s="119"/>
      <c r="Y26" s="122"/>
      <c r="Z26" s="119"/>
      <c r="AA26" s="122"/>
      <c r="AB26" s="119"/>
      <c r="AC26" s="122"/>
      <c r="AD26" s="119"/>
      <c r="AE26" s="122"/>
      <c r="AF26" s="119"/>
      <c r="AG26" s="122"/>
      <c r="AH26" s="119"/>
      <c r="AI26" s="122"/>
      <c r="AJ26" s="119"/>
      <c r="AK26" s="122"/>
      <c r="AL26" s="119"/>
      <c r="AM26" s="122"/>
      <c r="AN26" s="119"/>
      <c r="AO26" s="122"/>
      <c r="AP26" s="119"/>
      <c r="AQ26" s="122"/>
      <c r="AR26" s="119"/>
      <c r="AS26" s="123"/>
      <c r="AT26" s="119"/>
      <c r="AU26" s="123"/>
      <c r="AV26" s="119"/>
      <c r="AW26" s="123"/>
      <c r="AX26" s="119"/>
      <c r="AY26" s="123"/>
      <c r="AZ26" s="119"/>
      <c r="BA26" s="123"/>
      <c r="BB26" s="119"/>
      <c r="BC26" s="124"/>
      <c r="BD26" s="119"/>
      <c r="BE26" s="123"/>
      <c r="BF26" s="119"/>
      <c r="BG26" s="123"/>
      <c r="BH26" s="119"/>
      <c r="BI26" s="123"/>
      <c r="BJ26" s="119"/>
      <c r="BK26" s="123"/>
      <c r="BL26" s="119"/>
      <c r="BM26" s="123"/>
      <c r="BN26" s="119"/>
      <c r="BO26" s="123"/>
      <c r="BP26" s="119"/>
      <c r="BQ26" s="123"/>
      <c r="BR26" s="119"/>
      <c r="BS26" s="123"/>
      <c r="BT26" s="119"/>
      <c r="BU26" s="123"/>
      <c r="BV26" s="119"/>
      <c r="BW26" s="123"/>
      <c r="BX26" s="119"/>
      <c r="BY26" s="123"/>
      <c r="BZ26" s="119"/>
      <c r="CA26" s="123"/>
      <c r="CB26" s="119"/>
      <c r="CC26" s="123"/>
      <c r="CD26" s="119"/>
      <c r="CE26" s="123"/>
      <c r="CF26" s="119"/>
      <c r="CG26" s="123"/>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119"/>
      <c r="DR26" s="119"/>
      <c r="DS26" s="119"/>
      <c r="DT26" s="119"/>
      <c r="DU26" s="119"/>
      <c r="DV26" s="119"/>
      <c r="DW26" s="119"/>
      <c r="DX26" s="119"/>
      <c r="DY26" s="119"/>
      <c r="DZ26" s="119"/>
      <c r="EA26" s="119"/>
      <c r="EB26" s="119"/>
      <c r="EC26" s="119"/>
      <c r="ED26" s="119"/>
      <c r="EE26" s="119"/>
      <c r="EF26" s="119"/>
      <c r="EG26" s="119"/>
      <c r="EH26" s="119"/>
      <c r="EI26" s="119"/>
      <c r="EJ26" s="119"/>
      <c r="EK26" s="119"/>
      <c r="EL26" s="119"/>
      <c r="EM26" s="119"/>
      <c r="EN26" s="119"/>
      <c r="EO26" s="119"/>
      <c r="EP26" s="119"/>
      <c r="EQ26" s="119"/>
      <c r="ER26" s="119"/>
      <c r="ES26" s="119"/>
      <c r="ET26" s="119"/>
      <c r="EU26" s="119"/>
      <c r="EV26" s="119"/>
      <c r="EW26" s="119"/>
      <c r="EX26" s="119"/>
      <c r="EY26" s="119"/>
      <c r="EZ26" s="119"/>
      <c r="FA26" s="119"/>
      <c r="FB26" s="119"/>
      <c r="FC26" s="119"/>
      <c r="FD26" s="119"/>
      <c r="FE26" s="119"/>
      <c r="FF26" s="119"/>
      <c r="FG26" s="119"/>
      <c r="FH26" s="119"/>
      <c r="FI26" s="119"/>
      <c r="FJ26" s="119"/>
      <c r="FK26" s="119"/>
      <c r="FL26" s="119"/>
      <c r="FM26" s="119"/>
      <c r="FN26" s="119"/>
      <c r="FO26" s="119"/>
      <c r="FP26" s="119"/>
      <c r="FQ26" s="119"/>
      <c r="FR26" s="119"/>
      <c r="FS26" s="119"/>
      <c r="FT26" s="119"/>
      <c r="FU26" s="119"/>
      <c r="FV26" s="119"/>
      <c r="FW26" s="119"/>
      <c r="FX26" s="119"/>
      <c r="FY26" s="119"/>
      <c r="FZ26" s="119"/>
      <c r="GA26" s="119"/>
      <c r="GB26" s="119"/>
      <c r="GC26" s="119"/>
      <c r="GD26" s="119"/>
      <c r="GE26" s="119"/>
      <c r="GF26" s="119"/>
      <c r="GG26" s="119"/>
      <c r="GH26" s="119"/>
      <c r="GI26" s="119"/>
      <c r="GJ26" s="119"/>
      <c r="GK26" s="119"/>
      <c r="GL26" s="119"/>
      <c r="GM26" s="119"/>
      <c r="GN26" s="119"/>
      <c r="GO26" s="119"/>
      <c r="GP26" s="119"/>
      <c r="GQ26" s="119"/>
      <c r="GR26" s="119"/>
      <c r="GS26" s="120"/>
      <c r="GT26" s="121"/>
    </row>
    <row r="27" spans="3:202">
      <c r="C27"/>
      <c r="D27" s="131"/>
      <c r="E27" s="131"/>
      <c r="F27" s="119"/>
      <c r="G27" s="122"/>
      <c r="H27" s="119"/>
      <c r="I27" s="128"/>
      <c r="J27" s="119"/>
      <c r="K27" s="128"/>
      <c r="L27" s="119"/>
      <c r="M27" s="122"/>
      <c r="N27" s="119"/>
      <c r="O27" s="128"/>
      <c r="P27" s="119"/>
      <c r="Q27" s="122"/>
      <c r="R27" s="119"/>
      <c r="S27" s="122"/>
      <c r="T27" s="119"/>
      <c r="U27" s="122"/>
      <c r="V27" s="119"/>
      <c r="W27" s="122"/>
      <c r="X27" s="119"/>
      <c r="Y27" s="122"/>
      <c r="Z27" s="119"/>
      <c r="AA27" s="122"/>
      <c r="AB27" s="119"/>
      <c r="AC27" s="122"/>
      <c r="AD27" s="119"/>
      <c r="AE27" s="128"/>
      <c r="AF27" s="119"/>
      <c r="AG27" s="122"/>
      <c r="AH27" s="119"/>
      <c r="AI27" s="122"/>
      <c r="AJ27" s="119"/>
      <c r="AK27" s="122"/>
      <c r="AL27" s="119"/>
      <c r="AM27" s="122"/>
      <c r="AN27" s="119"/>
      <c r="AO27" s="122"/>
      <c r="AP27" s="119"/>
      <c r="AQ27" s="122"/>
      <c r="AR27" s="119"/>
      <c r="AS27" s="123"/>
      <c r="AT27" s="119"/>
      <c r="AU27" s="123"/>
      <c r="AV27" s="119"/>
      <c r="AW27" s="123"/>
      <c r="AX27" s="119"/>
      <c r="AY27" s="124"/>
      <c r="AZ27" s="119"/>
      <c r="BA27" s="123"/>
      <c r="BB27" s="119"/>
      <c r="BC27" s="123"/>
      <c r="BD27" s="119"/>
      <c r="BE27" s="123"/>
      <c r="BF27" s="119"/>
      <c r="BG27" s="123"/>
      <c r="BH27" s="119"/>
      <c r="BI27" s="123"/>
      <c r="BJ27" s="119"/>
      <c r="BK27" s="123"/>
      <c r="BL27" s="119"/>
      <c r="BM27" s="123"/>
      <c r="BN27" s="119"/>
      <c r="BO27" s="123"/>
      <c r="BP27" s="119"/>
      <c r="BQ27" s="123"/>
      <c r="BR27" s="119"/>
      <c r="BS27" s="123"/>
      <c r="BT27" s="119"/>
      <c r="BU27" s="123"/>
      <c r="BV27" s="119"/>
      <c r="BW27" s="123"/>
      <c r="BX27" s="119"/>
      <c r="BY27" s="123"/>
      <c r="BZ27" s="119"/>
      <c r="CA27" s="123"/>
      <c r="CB27" s="119"/>
      <c r="CC27" s="123"/>
      <c r="CD27" s="119"/>
      <c r="CE27" s="123"/>
      <c r="CF27" s="119"/>
      <c r="CG27" s="123"/>
      <c r="CH27" s="119"/>
      <c r="CI27" s="119"/>
      <c r="CJ27" s="119"/>
      <c r="CK27" s="119"/>
      <c r="CL27" s="119"/>
      <c r="CM27" s="119"/>
      <c r="CN27" s="119"/>
      <c r="CO27" s="119"/>
      <c r="CP27" s="119"/>
      <c r="CQ27" s="119"/>
      <c r="CR27" s="119"/>
      <c r="CS27" s="119"/>
      <c r="CT27" s="119"/>
      <c r="CU27" s="119"/>
      <c r="CV27" s="119"/>
      <c r="CW27" s="119"/>
      <c r="CX27" s="119"/>
      <c r="CY27" s="119"/>
      <c r="CZ27" s="119"/>
      <c r="DA27" s="119"/>
      <c r="DB27" s="119"/>
      <c r="DC27" s="119"/>
      <c r="DD27" s="119"/>
      <c r="DE27" s="119"/>
      <c r="DF27" s="119"/>
      <c r="DG27" s="119"/>
      <c r="DH27" s="119"/>
      <c r="DI27" s="119"/>
      <c r="DJ27" s="119"/>
      <c r="DK27" s="119"/>
      <c r="DL27" s="119"/>
      <c r="DM27" s="119"/>
      <c r="DN27" s="119"/>
      <c r="DO27" s="119"/>
      <c r="DP27" s="119"/>
      <c r="DQ27" s="119"/>
      <c r="DR27" s="119"/>
      <c r="DS27" s="119"/>
      <c r="DT27" s="119"/>
      <c r="DU27" s="119"/>
      <c r="DV27" s="119"/>
      <c r="DW27" s="119"/>
      <c r="DX27" s="119"/>
      <c r="DY27" s="119"/>
      <c r="DZ27" s="119"/>
      <c r="EA27" s="119"/>
      <c r="EB27" s="119"/>
      <c r="EC27" s="119"/>
      <c r="ED27" s="119"/>
      <c r="EE27" s="119"/>
      <c r="EF27" s="119"/>
      <c r="EG27" s="119"/>
      <c r="EH27" s="119"/>
      <c r="EI27" s="119"/>
      <c r="EJ27" s="119"/>
      <c r="EK27" s="119"/>
      <c r="EL27" s="119"/>
      <c r="EM27" s="119"/>
      <c r="EN27" s="119"/>
      <c r="EO27" s="119"/>
      <c r="EP27" s="119"/>
      <c r="EQ27" s="119"/>
      <c r="ER27" s="119"/>
      <c r="ES27" s="119"/>
      <c r="ET27" s="119"/>
      <c r="EU27" s="119"/>
      <c r="EV27" s="119"/>
      <c r="EW27" s="119"/>
      <c r="EX27" s="119"/>
      <c r="EY27" s="119"/>
      <c r="EZ27" s="119"/>
      <c r="FA27" s="119"/>
      <c r="FB27" s="119"/>
      <c r="FC27" s="119"/>
      <c r="FD27" s="119"/>
      <c r="FE27" s="119"/>
      <c r="FF27" s="119"/>
      <c r="FG27" s="119"/>
      <c r="FH27" s="119"/>
      <c r="FI27" s="119"/>
      <c r="FJ27" s="119"/>
      <c r="FK27" s="119"/>
      <c r="FL27" s="119"/>
      <c r="FM27" s="119"/>
      <c r="FN27" s="119"/>
      <c r="FO27" s="119"/>
      <c r="FP27" s="119"/>
      <c r="FQ27" s="119"/>
      <c r="FR27" s="119"/>
      <c r="FS27" s="119"/>
      <c r="FT27" s="119"/>
      <c r="FU27" s="119"/>
      <c r="FV27" s="119"/>
      <c r="FW27" s="119"/>
      <c r="FX27" s="119"/>
      <c r="FY27" s="119"/>
      <c r="FZ27" s="119"/>
      <c r="GA27" s="119"/>
      <c r="GB27" s="119"/>
      <c r="GC27" s="119"/>
      <c r="GD27" s="119"/>
      <c r="GE27" s="119"/>
      <c r="GF27" s="119"/>
      <c r="GG27" s="119"/>
      <c r="GH27" s="119"/>
      <c r="GI27" s="119"/>
      <c r="GJ27" s="119"/>
      <c r="GK27" s="119"/>
      <c r="GL27" s="119"/>
      <c r="GM27" s="119"/>
      <c r="GN27" s="119"/>
      <c r="GO27" s="119"/>
      <c r="GP27" s="119"/>
      <c r="GQ27" s="119"/>
      <c r="GR27" s="119"/>
      <c r="GS27" s="120"/>
      <c r="GT27" s="121"/>
    </row>
    <row r="28" spans="3:202">
      <c r="C28"/>
      <c r="D28" s="131"/>
      <c r="E28" s="131"/>
      <c r="F28" s="119"/>
      <c r="G28" s="128"/>
      <c r="H28" s="119"/>
      <c r="I28" s="122"/>
      <c r="J28" s="119"/>
      <c r="K28" s="122"/>
      <c r="L28" s="119"/>
      <c r="M28" s="122"/>
      <c r="N28" s="119"/>
      <c r="O28" s="122"/>
      <c r="P28" s="119"/>
      <c r="Q28" s="122"/>
      <c r="R28" s="119"/>
      <c r="S28" s="122"/>
      <c r="T28" s="119"/>
      <c r="U28" s="122"/>
      <c r="V28" s="119"/>
      <c r="W28" s="122"/>
      <c r="X28" s="119"/>
      <c r="Y28" s="122"/>
      <c r="Z28" s="119"/>
      <c r="AA28" s="128"/>
      <c r="AB28" s="119"/>
      <c r="AC28" s="122"/>
      <c r="AD28" s="119"/>
      <c r="AE28" s="128"/>
      <c r="AF28" s="119"/>
      <c r="AG28" s="128"/>
      <c r="AH28" s="119"/>
      <c r="AI28" s="122"/>
      <c r="AJ28" s="119"/>
      <c r="AK28" s="122"/>
      <c r="AL28" s="119"/>
      <c r="AM28" s="128"/>
      <c r="AN28" s="119"/>
      <c r="AO28" s="122"/>
      <c r="AP28" s="119"/>
      <c r="AQ28" s="122"/>
      <c r="AR28" s="119"/>
      <c r="AS28" s="123"/>
      <c r="AT28" s="119"/>
      <c r="AU28" s="123"/>
      <c r="AV28" s="119"/>
      <c r="AW28" s="124"/>
      <c r="AX28" s="119"/>
      <c r="AY28" s="123"/>
      <c r="AZ28" s="119"/>
      <c r="BA28" s="123"/>
      <c r="BB28" s="119"/>
      <c r="BC28" s="123"/>
      <c r="BD28" s="119"/>
      <c r="BE28" s="123"/>
      <c r="BF28" s="119"/>
      <c r="BG28" s="123"/>
      <c r="BH28" s="119"/>
      <c r="BI28" s="123"/>
      <c r="BJ28" s="119"/>
      <c r="BK28" s="124"/>
      <c r="BL28" s="119"/>
      <c r="BM28" s="123"/>
      <c r="BN28" s="119"/>
      <c r="BO28" s="123"/>
      <c r="BP28" s="119"/>
      <c r="BQ28" s="123"/>
      <c r="BR28" s="119"/>
      <c r="BS28" s="123"/>
      <c r="BT28" s="119"/>
      <c r="BU28" s="123"/>
      <c r="BV28" s="119"/>
      <c r="BW28" s="123"/>
      <c r="BX28" s="119"/>
      <c r="BY28" s="123"/>
      <c r="BZ28" s="119"/>
      <c r="CA28" s="123"/>
      <c r="CB28" s="119"/>
      <c r="CC28" s="123"/>
      <c r="CD28" s="119"/>
      <c r="CE28" s="123"/>
      <c r="CF28" s="119"/>
      <c r="CG28" s="124"/>
      <c r="CH28" s="119"/>
      <c r="CI28" s="119"/>
      <c r="CJ28" s="119"/>
      <c r="CK28" s="119"/>
      <c r="CL28" s="119"/>
      <c r="CM28" s="119"/>
      <c r="CN28" s="119"/>
      <c r="CO28" s="119"/>
      <c r="CP28" s="119"/>
      <c r="CQ28" s="119"/>
      <c r="CR28" s="119"/>
      <c r="CS28" s="119"/>
      <c r="CT28" s="119"/>
      <c r="CU28" s="119"/>
      <c r="CV28" s="119"/>
      <c r="CW28" s="119"/>
      <c r="CX28" s="119"/>
      <c r="CY28" s="119"/>
      <c r="CZ28" s="119"/>
      <c r="DA28" s="119"/>
      <c r="DB28" s="119"/>
      <c r="DC28" s="119"/>
      <c r="DD28" s="119"/>
      <c r="DE28" s="119"/>
      <c r="DF28" s="119"/>
      <c r="DG28" s="119"/>
      <c r="DH28" s="119"/>
      <c r="DI28" s="119"/>
      <c r="DJ28" s="119"/>
      <c r="DK28" s="119"/>
      <c r="DL28" s="119"/>
      <c r="DM28" s="119"/>
      <c r="DN28" s="119"/>
      <c r="DO28" s="119"/>
      <c r="DP28" s="119"/>
      <c r="DQ28" s="119"/>
      <c r="DR28" s="119"/>
      <c r="DS28" s="119"/>
      <c r="DT28" s="119"/>
      <c r="DU28" s="119"/>
      <c r="DV28" s="119"/>
      <c r="DW28" s="119"/>
      <c r="DX28" s="119"/>
      <c r="DY28" s="119"/>
      <c r="DZ28" s="119"/>
      <c r="EA28" s="119"/>
      <c r="EB28" s="119"/>
      <c r="EC28" s="119"/>
      <c r="ED28" s="119"/>
      <c r="EE28" s="119"/>
      <c r="EF28" s="119"/>
      <c r="EG28" s="119"/>
      <c r="EH28" s="119"/>
      <c r="EI28" s="119"/>
      <c r="EJ28" s="119"/>
      <c r="EK28" s="119"/>
      <c r="EL28" s="119"/>
      <c r="EM28" s="119"/>
      <c r="EN28" s="119"/>
      <c r="EO28" s="119"/>
      <c r="EP28" s="119"/>
      <c r="EQ28" s="119"/>
      <c r="ER28" s="119"/>
      <c r="ES28" s="119"/>
      <c r="ET28" s="119"/>
      <c r="EU28" s="119"/>
      <c r="EV28" s="119"/>
      <c r="EW28" s="119"/>
      <c r="EX28" s="119"/>
      <c r="EY28" s="119"/>
      <c r="EZ28" s="119"/>
      <c r="FA28" s="119"/>
      <c r="FB28" s="119"/>
      <c r="FC28" s="119"/>
      <c r="FD28" s="119"/>
      <c r="FE28" s="119"/>
      <c r="FF28" s="119"/>
      <c r="FG28" s="119"/>
      <c r="FH28" s="119"/>
      <c r="FI28" s="119"/>
      <c r="FJ28" s="119"/>
      <c r="FK28" s="119"/>
      <c r="FL28" s="119"/>
      <c r="FM28" s="119"/>
      <c r="FN28" s="119"/>
      <c r="FO28" s="119"/>
      <c r="FP28" s="119"/>
      <c r="FQ28" s="119"/>
      <c r="FR28" s="119"/>
      <c r="FS28" s="119"/>
      <c r="FT28" s="119"/>
      <c r="FU28" s="119"/>
      <c r="FV28" s="119"/>
      <c r="FW28" s="119"/>
      <c r="FX28" s="119"/>
      <c r="FY28" s="119"/>
      <c r="FZ28" s="119"/>
      <c r="GA28" s="119"/>
      <c r="GB28" s="119"/>
      <c r="GC28" s="119"/>
      <c r="GD28" s="119"/>
      <c r="GE28" s="119"/>
      <c r="GF28" s="119"/>
      <c r="GG28" s="119"/>
      <c r="GH28" s="119"/>
      <c r="GI28" s="119"/>
      <c r="GJ28" s="119"/>
      <c r="GK28" s="119"/>
      <c r="GL28" s="119"/>
      <c r="GM28" s="119"/>
      <c r="GN28" s="119"/>
      <c r="GO28" s="119"/>
      <c r="GP28" s="119"/>
      <c r="GQ28" s="119"/>
      <c r="GR28" s="119"/>
      <c r="GS28" s="120"/>
      <c r="GT28" s="121"/>
    </row>
    <row r="29" spans="3:202">
      <c r="C29"/>
      <c r="D29" s="131"/>
      <c r="E29" s="131"/>
      <c r="F29" s="119"/>
      <c r="G29" s="122"/>
      <c r="H29" s="119"/>
      <c r="I29" s="128"/>
      <c r="J29" s="119"/>
      <c r="K29" s="128"/>
      <c r="L29" s="119"/>
      <c r="M29" s="122"/>
      <c r="N29" s="119"/>
      <c r="O29" s="122"/>
      <c r="P29" s="119"/>
      <c r="Q29" s="128"/>
      <c r="R29" s="119"/>
      <c r="S29" s="122"/>
      <c r="T29" s="119"/>
      <c r="U29" s="122"/>
      <c r="V29" s="119"/>
      <c r="W29" s="122"/>
      <c r="X29" s="119"/>
      <c r="Y29" s="122"/>
      <c r="Z29" s="119"/>
      <c r="AA29" s="122"/>
      <c r="AB29" s="119"/>
      <c r="AC29" s="122"/>
      <c r="AD29" s="119"/>
      <c r="AE29" s="128"/>
      <c r="AF29" s="119"/>
      <c r="AG29" s="122"/>
      <c r="AH29" s="119"/>
      <c r="AI29" s="122"/>
      <c r="AJ29" s="119"/>
      <c r="AK29" s="122"/>
      <c r="AL29" s="119"/>
      <c r="AM29" s="122"/>
      <c r="AN29" s="119"/>
      <c r="AO29" s="128"/>
      <c r="AP29" s="119"/>
      <c r="AQ29" s="122"/>
      <c r="AR29" s="119"/>
      <c r="AS29" s="123"/>
      <c r="AT29" s="119"/>
      <c r="AU29" s="124"/>
      <c r="AV29" s="119"/>
      <c r="AW29" s="123"/>
      <c r="AX29" s="119"/>
      <c r="AY29" s="123"/>
      <c r="AZ29" s="119"/>
      <c r="BA29" s="123"/>
      <c r="BB29" s="119"/>
      <c r="BC29" s="123"/>
      <c r="BD29" s="119"/>
      <c r="BE29" s="123"/>
      <c r="BF29" s="119"/>
      <c r="BG29" s="123"/>
      <c r="BH29" s="119"/>
      <c r="BI29" s="123"/>
      <c r="BJ29" s="119"/>
      <c r="BK29" s="123"/>
      <c r="BL29" s="119"/>
      <c r="BM29" s="123"/>
      <c r="BN29" s="119"/>
      <c r="BO29" s="123"/>
      <c r="BP29" s="119"/>
      <c r="BQ29" s="123"/>
      <c r="BR29" s="119"/>
      <c r="BS29" s="123"/>
      <c r="BT29" s="119"/>
      <c r="BU29" s="123"/>
      <c r="BV29" s="119"/>
      <c r="BW29" s="124"/>
      <c r="BX29" s="119"/>
      <c r="BY29" s="123"/>
      <c r="BZ29" s="119"/>
      <c r="CA29" s="123"/>
      <c r="CB29" s="119"/>
      <c r="CC29" s="123"/>
      <c r="CD29" s="119"/>
      <c r="CE29" s="123"/>
      <c r="CF29" s="119"/>
      <c r="CG29" s="123"/>
      <c r="CH29" s="119"/>
      <c r="CI29" s="119"/>
      <c r="CJ29" s="119"/>
      <c r="CK29" s="119"/>
      <c r="CL29" s="119"/>
      <c r="CM29" s="119"/>
      <c r="CN29" s="119"/>
      <c r="CO29" s="119"/>
      <c r="CP29" s="119"/>
      <c r="CQ29" s="119"/>
      <c r="CR29" s="119"/>
      <c r="CS29" s="119"/>
      <c r="CT29" s="119"/>
      <c r="CU29" s="119"/>
      <c r="CV29" s="119"/>
      <c r="CW29" s="119"/>
      <c r="CX29" s="119"/>
      <c r="CY29" s="119"/>
      <c r="CZ29" s="119"/>
      <c r="DA29" s="119"/>
      <c r="DB29" s="119"/>
      <c r="DC29" s="119"/>
      <c r="DD29" s="119"/>
      <c r="DE29" s="119"/>
      <c r="DF29" s="119"/>
      <c r="DG29" s="119"/>
      <c r="DH29" s="119"/>
      <c r="DI29" s="119"/>
      <c r="DJ29" s="119"/>
      <c r="DK29" s="119"/>
      <c r="DL29" s="119"/>
      <c r="DM29" s="119"/>
      <c r="DN29" s="119"/>
      <c r="DO29" s="119"/>
      <c r="DP29" s="119"/>
      <c r="DQ29" s="119"/>
      <c r="DR29" s="119"/>
      <c r="DS29" s="119"/>
      <c r="DT29" s="119"/>
      <c r="DU29" s="119"/>
      <c r="DV29" s="119"/>
      <c r="DW29" s="119"/>
      <c r="DX29" s="119"/>
      <c r="DY29" s="119"/>
      <c r="DZ29" s="119"/>
      <c r="EA29" s="119"/>
      <c r="EB29" s="119"/>
      <c r="EC29" s="119"/>
      <c r="ED29" s="119"/>
      <c r="EE29" s="119"/>
      <c r="EF29" s="119"/>
      <c r="EG29" s="119"/>
      <c r="EH29" s="119"/>
      <c r="EI29" s="119"/>
      <c r="EJ29" s="119"/>
      <c r="EK29" s="119"/>
      <c r="EL29" s="119"/>
      <c r="EM29" s="119"/>
      <c r="EN29" s="119"/>
      <c r="EO29" s="119"/>
      <c r="EP29" s="119"/>
      <c r="EQ29" s="119"/>
      <c r="ER29" s="119"/>
      <c r="ES29" s="119"/>
      <c r="ET29" s="119"/>
      <c r="EU29" s="119"/>
      <c r="EV29" s="119"/>
      <c r="EW29" s="119"/>
      <c r="EX29" s="119"/>
      <c r="EY29" s="119"/>
      <c r="EZ29" s="119"/>
      <c r="FA29" s="119"/>
      <c r="FB29" s="119"/>
      <c r="FC29" s="119"/>
      <c r="FD29" s="119"/>
      <c r="FE29" s="119"/>
      <c r="FF29" s="119"/>
      <c r="FG29" s="119"/>
      <c r="FH29" s="119"/>
      <c r="FI29" s="119"/>
      <c r="FJ29" s="119"/>
      <c r="FK29" s="119"/>
      <c r="FL29" s="119"/>
      <c r="FM29" s="119"/>
      <c r="FN29" s="119"/>
      <c r="FO29" s="119"/>
      <c r="FP29" s="119"/>
      <c r="FQ29" s="119"/>
      <c r="FR29" s="119"/>
      <c r="FS29" s="119"/>
      <c r="FT29" s="119"/>
      <c r="FU29" s="119"/>
      <c r="FV29" s="119"/>
      <c r="FW29" s="119"/>
      <c r="FX29" s="119"/>
      <c r="FY29" s="119"/>
      <c r="FZ29" s="119"/>
      <c r="GA29" s="119"/>
      <c r="GB29" s="119"/>
      <c r="GC29" s="119"/>
      <c r="GD29" s="119"/>
      <c r="GE29" s="119"/>
      <c r="GF29" s="119"/>
      <c r="GG29" s="119"/>
      <c r="GH29" s="119"/>
      <c r="GI29" s="119"/>
      <c r="GJ29" s="119"/>
      <c r="GK29" s="119"/>
      <c r="GL29" s="119"/>
      <c r="GM29" s="119"/>
      <c r="GN29" s="119"/>
      <c r="GO29" s="119"/>
      <c r="GP29" s="119"/>
      <c r="GQ29" s="119"/>
      <c r="GR29" s="119"/>
      <c r="GS29" s="120"/>
      <c r="GT29" s="121"/>
    </row>
    <row r="30" spans="3:202">
      <c r="C30"/>
      <c r="D30" s="131"/>
      <c r="E30" s="131"/>
      <c r="F30" s="119"/>
      <c r="G30" s="122"/>
      <c r="H30" s="119"/>
      <c r="I30" s="122"/>
      <c r="J30" s="119"/>
      <c r="K30" s="122"/>
      <c r="L30" s="119"/>
      <c r="M30" s="122"/>
      <c r="N30" s="119"/>
      <c r="O30" s="122"/>
      <c r="P30" s="119"/>
      <c r="Q30" s="122"/>
      <c r="R30" s="119"/>
      <c r="S30" s="128"/>
      <c r="T30" s="119"/>
      <c r="U30" s="122"/>
      <c r="V30" s="119"/>
      <c r="W30" s="122"/>
      <c r="X30" s="119"/>
      <c r="Y30" s="122"/>
      <c r="Z30" s="119"/>
      <c r="AA30" s="122"/>
      <c r="AB30" s="119"/>
      <c r="AC30" s="122"/>
      <c r="AD30" s="119"/>
      <c r="AE30" s="122"/>
      <c r="AF30" s="119"/>
      <c r="AG30" s="122"/>
      <c r="AH30" s="119"/>
      <c r="AI30" s="122"/>
      <c r="AJ30" s="119"/>
      <c r="AK30" s="122"/>
      <c r="AL30" s="119"/>
      <c r="AM30" s="122"/>
      <c r="AN30" s="119"/>
      <c r="AO30" s="122"/>
      <c r="AP30" s="119"/>
      <c r="AQ30" s="122"/>
      <c r="AR30" s="119"/>
      <c r="AS30" s="123"/>
      <c r="AT30" s="119"/>
      <c r="AU30" s="124"/>
      <c r="AV30" s="119"/>
      <c r="AW30" s="123"/>
      <c r="AX30" s="119"/>
      <c r="AY30" s="123"/>
      <c r="AZ30" s="119"/>
      <c r="BA30" s="124"/>
      <c r="BB30" s="119"/>
      <c r="BC30" s="123"/>
      <c r="BD30" s="119"/>
      <c r="BE30" s="123"/>
      <c r="BF30" s="119"/>
      <c r="BG30" s="123"/>
      <c r="BH30" s="119"/>
      <c r="BI30" s="123"/>
      <c r="BJ30" s="119"/>
      <c r="BK30" s="123"/>
      <c r="BL30" s="119"/>
      <c r="BM30" s="123"/>
      <c r="BN30" s="119"/>
      <c r="BO30" s="123"/>
      <c r="BP30" s="119"/>
      <c r="BQ30" s="123"/>
      <c r="BR30" s="119"/>
      <c r="BS30" s="123"/>
      <c r="BT30" s="119"/>
      <c r="BU30" s="123"/>
      <c r="BV30" s="119"/>
      <c r="BW30" s="123"/>
      <c r="BX30" s="119"/>
      <c r="BY30" s="123"/>
      <c r="BZ30" s="119"/>
      <c r="CA30" s="123"/>
      <c r="CB30" s="119"/>
      <c r="CC30" s="123"/>
      <c r="CD30" s="119"/>
      <c r="CE30" s="123"/>
      <c r="CF30" s="119"/>
      <c r="CG30" s="123"/>
      <c r="CH30" s="119"/>
      <c r="CI30" s="119"/>
      <c r="CJ30" s="119"/>
      <c r="CK30" s="119"/>
      <c r="CL30" s="119"/>
      <c r="CM30" s="119"/>
      <c r="CN30" s="119"/>
      <c r="CO30" s="119"/>
      <c r="CP30" s="119"/>
      <c r="CQ30" s="119"/>
      <c r="CR30" s="119"/>
      <c r="CS30" s="119"/>
      <c r="CT30" s="119"/>
      <c r="CU30" s="119"/>
      <c r="CV30" s="119"/>
      <c r="CW30" s="119"/>
      <c r="CX30" s="119"/>
      <c r="CY30" s="119"/>
      <c r="CZ30" s="119"/>
      <c r="DA30" s="119"/>
      <c r="DB30" s="119"/>
      <c r="DC30" s="119"/>
      <c r="DD30" s="119"/>
      <c r="DE30" s="119"/>
      <c r="DF30" s="119"/>
      <c r="DG30" s="119"/>
      <c r="DH30" s="119"/>
      <c r="DI30" s="119"/>
      <c r="DJ30" s="119"/>
      <c r="DK30" s="119"/>
      <c r="DL30" s="119"/>
      <c r="DM30" s="119"/>
      <c r="DN30" s="119"/>
      <c r="DO30" s="119"/>
      <c r="DP30" s="119"/>
      <c r="DQ30" s="119"/>
      <c r="DR30" s="119"/>
      <c r="DS30" s="119"/>
      <c r="DT30" s="119"/>
      <c r="DU30" s="119"/>
      <c r="DV30" s="119"/>
      <c r="DW30" s="119"/>
      <c r="DX30" s="119"/>
      <c r="DY30" s="119"/>
      <c r="DZ30" s="119"/>
      <c r="EA30" s="119"/>
      <c r="EB30" s="119"/>
      <c r="EC30" s="119"/>
      <c r="ED30" s="119"/>
      <c r="EE30" s="119"/>
      <c r="EF30" s="119"/>
      <c r="EG30" s="119"/>
      <c r="EH30" s="119"/>
      <c r="EI30" s="119"/>
      <c r="EJ30" s="119"/>
      <c r="EK30" s="119"/>
      <c r="EL30" s="119"/>
      <c r="EM30" s="119"/>
      <c r="EN30" s="119"/>
      <c r="EO30" s="119"/>
      <c r="EP30" s="119"/>
      <c r="EQ30" s="119"/>
      <c r="ER30" s="119"/>
      <c r="ES30" s="119"/>
      <c r="ET30" s="119"/>
      <c r="EU30" s="119"/>
      <c r="EV30" s="119"/>
      <c r="EW30" s="119"/>
      <c r="EX30" s="119"/>
      <c r="EY30" s="119"/>
      <c r="EZ30" s="119"/>
      <c r="FA30" s="119"/>
      <c r="FB30" s="119"/>
      <c r="FC30" s="119"/>
      <c r="FD30" s="119"/>
      <c r="FE30" s="119"/>
      <c r="FF30" s="119"/>
      <c r="FG30" s="119"/>
      <c r="FH30" s="119"/>
      <c r="FI30" s="119"/>
      <c r="FJ30" s="119"/>
      <c r="FK30" s="119"/>
      <c r="FL30" s="119"/>
      <c r="FM30" s="119"/>
      <c r="FN30" s="119"/>
      <c r="FO30" s="119"/>
      <c r="FP30" s="119"/>
      <c r="FQ30" s="119"/>
      <c r="FR30" s="119"/>
      <c r="FS30" s="119"/>
      <c r="FT30" s="119"/>
      <c r="FU30" s="119"/>
      <c r="FV30" s="119"/>
      <c r="FW30" s="119"/>
      <c r="FX30" s="119"/>
      <c r="FY30" s="119"/>
      <c r="FZ30" s="119"/>
      <c r="GA30" s="119"/>
      <c r="GB30" s="119"/>
      <c r="GC30" s="119"/>
      <c r="GD30" s="119"/>
      <c r="GE30" s="119"/>
      <c r="GF30" s="119"/>
      <c r="GG30" s="119"/>
      <c r="GH30" s="119"/>
      <c r="GI30" s="119"/>
      <c r="GJ30" s="119"/>
      <c r="GK30" s="119"/>
      <c r="GL30" s="119"/>
      <c r="GM30" s="119"/>
      <c r="GN30" s="119"/>
      <c r="GO30" s="119"/>
      <c r="GP30" s="119"/>
      <c r="GQ30" s="119"/>
      <c r="GR30" s="119"/>
      <c r="GS30" s="120"/>
      <c r="GT30" s="121"/>
    </row>
    <row r="31" spans="3:202">
      <c r="C31"/>
      <c r="D31" s="131"/>
      <c r="E31" s="131"/>
      <c r="F31" s="119"/>
      <c r="G31" s="122"/>
      <c r="H31" s="119"/>
      <c r="I31" s="122"/>
      <c r="J31" s="119"/>
      <c r="K31" s="122"/>
      <c r="L31" s="119"/>
      <c r="M31" s="128"/>
      <c r="N31" s="119"/>
      <c r="O31" s="128"/>
      <c r="P31" s="119"/>
      <c r="Q31" s="122"/>
      <c r="R31" s="119"/>
      <c r="S31" s="122"/>
      <c r="T31" s="119"/>
      <c r="U31" s="128"/>
      <c r="V31" s="119"/>
      <c r="W31" s="122"/>
      <c r="X31" s="119"/>
      <c r="Y31" s="122"/>
      <c r="Z31" s="119"/>
      <c r="AA31" s="122"/>
      <c r="AB31" s="119"/>
      <c r="AC31" s="122"/>
      <c r="AD31" s="119"/>
      <c r="AE31" s="122"/>
      <c r="AF31" s="119"/>
      <c r="AG31" s="122"/>
      <c r="AH31" s="119"/>
      <c r="AI31" s="122"/>
      <c r="AJ31" s="119"/>
      <c r="AK31" s="122"/>
      <c r="AL31" s="119"/>
      <c r="AM31" s="122"/>
      <c r="AN31" s="119"/>
      <c r="AO31" s="122"/>
      <c r="AP31" s="119"/>
      <c r="AQ31" s="122"/>
      <c r="AR31" s="119"/>
      <c r="AS31" s="123"/>
      <c r="AT31" s="119"/>
      <c r="AU31" s="123"/>
      <c r="AV31" s="119"/>
      <c r="AW31" s="123"/>
      <c r="AX31" s="119"/>
      <c r="AY31" s="123"/>
      <c r="AZ31" s="119"/>
      <c r="BA31" s="124"/>
      <c r="BB31" s="119"/>
      <c r="BC31" s="124"/>
      <c r="BD31" s="119"/>
      <c r="BE31" s="123"/>
      <c r="BF31" s="119"/>
      <c r="BG31" s="123"/>
      <c r="BH31" s="119"/>
      <c r="BI31" s="123"/>
      <c r="BJ31" s="119"/>
      <c r="BK31" s="123"/>
      <c r="BL31" s="119"/>
      <c r="BM31" s="123"/>
      <c r="BN31" s="119"/>
      <c r="BO31" s="123"/>
      <c r="BP31" s="119"/>
      <c r="BQ31" s="123"/>
      <c r="BR31" s="119"/>
      <c r="BS31" s="123"/>
      <c r="BT31" s="119"/>
      <c r="BU31" s="123"/>
      <c r="BV31" s="119"/>
      <c r="BW31" s="123"/>
      <c r="BX31" s="119"/>
      <c r="BY31" s="124"/>
      <c r="BZ31" s="119"/>
      <c r="CA31" s="123"/>
      <c r="CB31" s="119"/>
      <c r="CC31" s="123"/>
      <c r="CD31" s="119"/>
      <c r="CE31" s="124"/>
      <c r="CF31" s="119"/>
      <c r="CG31" s="124"/>
      <c r="CH31" s="119"/>
      <c r="CI31" s="119"/>
      <c r="CJ31" s="119"/>
      <c r="CK31" s="119"/>
      <c r="CL31" s="119"/>
      <c r="CM31" s="119"/>
      <c r="CN31" s="119"/>
      <c r="CO31" s="119"/>
      <c r="CP31" s="119"/>
      <c r="CQ31" s="119"/>
      <c r="CR31" s="119"/>
      <c r="CS31" s="119"/>
      <c r="CT31" s="119"/>
      <c r="CU31" s="119"/>
      <c r="CV31" s="119"/>
      <c r="CW31" s="119"/>
      <c r="CX31" s="119"/>
      <c r="CY31" s="119"/>
      <c r="CZ31" s="119"/>
      <c r="DA31" s="119"/>
      <c r="DB31" s="119"/>
      <c r="DC31" s="119"/>
      <c r="DD31" s="119"/>
      <c r="DE31" s="119"/>
      <c r="DF31" s="119"/>
      <c r="DG31" s="119"/>
      <c r="DH31" s="119"/>
      <c r="DI31" s="119"/>
      <c r="DJ31" s="119"/>
      <c r="DK31" s="119"/>
      <c r="DL31" s="119"/>
      <c r="DM31" s="119"/>
      <c r="DN31" s="119"/>
      <c r="DO31" s="119"/>
      <c r="DP31" s="119"/>
      <c r="DQ31" s="119"/>
      <c r="DR31" s="119"/>
      <c r="DS31" s="119"/>
      <c r="DT31" s="119"/>
      <c r="DU31" s="119"/>
      <c r="DV31" s="119"/>
      <c r="DW31" s="119"/>
      <c r="DX31" s="119"/>
      <c r="DY31" s="119"/>
      <c r="DZ31" s="119"/>
      <c r="EA31" s="119"/>
      <c r="EB31" s="119"/>
      <c r="EC31" s="119"/>
      <c r="ED31" s="119"/>
      <c r="EE31" s="119"/>
      <c r="EF31" s="119"/>
      <c r="EG31" s="119"/>
      <c r="EH31" s="119"/>
      <c r="EI31" s="119"/>
      <c r="EJ31" s="119"/>
      <c r="EK31" s="119"/>
      <c r="EL31" s="119"/>
      <c r="EM31" s="119"/>
      <c r="EN31" s="119"/>
      <c r="EO31" s="119"/>
      <c r="EP31" s="119"/>
      <c r="EQ31" s="119"/>
      <c r="ER31" s="119"/>
      <c r="ES31" s="119"/>
      <c r="ET31" s="119"/>
      <c r="EU31" s="119"/>
      <c r="EV31" s="119"/>
      <c r="EW31" s="119"/>
      <c r="EX31" s="119"/>
      <c r="EY31" s="119"/>
      <c r="EZ31" s="119"/>
      <c r="FA31" s="119"/>
      <c r="FB31" s="119"/>
      <c r="FC31" s="119"/>
      <c r="FD31" s="119"/>
      <c r="FE31" s="119"/>
      <c r="FF31" s="119"/>
      <c r="FG31" s="119"/>
      <c r="FH31" s="119"/>
      <c r="FI31" s="119"/>
      <c r="FJ31" s="119"/>
      <c r="FK31" s="119"/>
      <c r="FL31" s="119"/>
      <c r="FM31" s="119"/>
      <c r="FN31" s="119"/>
      <c r="FO31" s="119"/>
      <c r="FP31" s="119"/>
      <c r="FQ31" s="119"/>
      <c r="FR31" s="119"/>
      <c r="FS31" s="119"/>
      <c r="FT31" s="119"/>
      <c r="FU31" s="119"/>
      <c r="FV31" s="119"/>
      <c r="FW31" s="119"/>
      <c r="FX31" s="119"/>
      <c r="FY31" s="119"/>
      <c r="FZ31" s="119"/>
      <c r="GA31" s="119"/>
      <c r="GB31" s="119"/>
      <c r="GC31" s="119"/>
      <c r="GD31" s="119"/>
      <c r="GE31" s="119"/>
      <c r="GF31" s="119"/>
      <c r="GG31" s="119"/>
      <c r="GH31" s="119"/>
      <c r="GI31" s="119"/>
      <c r="GJ31" s="119"/>
      <c r="GK31" s="119"/>
      <c r="GL31" s="119"/>
      <c r="GM31" s="119"/>
      <c r="GN31" s="119"/>
      <c r="GO31" s="119"/>
      <c r="GP31" s="119"/>
      <c r="GQ31" s="119"/>
      <c r="GR31" s="119"/>
      <c r="GS31" s="120"/>
      <c r="GT31" s="121"/>
    </row>
    <row r="32" spans="3:202">
      <c r="C32"/>
      <c r="D32" s="131"/>
      <c r="E32" s="131"/>
      <c r="F32" s="119"/>
      <c r="G32" s="128"/>
      <c r="H32" s="119"/>
      <c r="I32" s="128"/>
      <c r="J32" s="119"/>
      <c r="K32" s="128"/>
      <c r="L32" s="119"/>
      <c r="M32" s="128"/>
      <c r="N32" s="119"/>
      <c r="O32" s="128"/>
      <c r="P32" s="119"/>
      <c r="Q32" s="128"/>
      <c r="R32" s="119"/>
      <c r="S32" s="128"/>
      <c r="T32" s="119"/>
      <c r="U32" s="128"/>
      <c r="V32" s="119"/>
      <c r="W32" s="128"/>
      <c r="X32" s="119"/>
      <c r="Y32" s="128"/>
      <c r="Z32" s="119"/>
      <c r="AA32" s="128"/>
      <c r="AB32" s="119"/>
      <c r="AC32" s="128"/>
      <c r="AD32" s="119"/>
      <c r="AE32" s="128"/>
      <c r="AF32" s="119"/>
      <c r="AG32" s="122"/>
      <c r="AH32" s="119"/>
      <c r="AI32" s="122"/>
      <c r="AJ32" s="119"/>
      <c r="AK32" s="128"/>
      <c r="AL32" s="119"/>
      <c r="AM32" s="122"/>
      <c r="AN32" s="119"/>
      <c r="AO32" s="122"/>
      <c r="AP32" s="119"/>
      <c r="AQ32" s="128"/>
      <c r="AR32" s="119"/>
      <c r="AS32" s="123"/>
      <c r="AT32" s="119"/>
      <c r="AU32" s="123"/>
      <c r="AV32" s="119"/>
      <c r="AW32" s="123"/>
      <c r="AX32" s="119"/>
      <c r="AY32" s="123"/>
      <c r="AZ32" s="119"/>
      <c r="BA32" s="123"/>
      <c r="BB32" s="119"/>
      <c r="BC32" s="123"/>
      <c r="BD32" s="119"/>
      <c r="BE32" s="123"/>
      <c r="BF32" s="119"/>
      <c r="BG32" s="123"/>
      <c r="BH32" s="119"/>
      <c r="BI32" s="123"/>
      <c r="BJ32" s="119"/>
      <c r="BK32" s="123"/>
      <c r="BL32" s="119"/>
      <c r="BM32" s="124"/>
      <c r="BN32" s="119"/>
      <c r="BO32" s="123"/>
      <c r="BP32" s="119"/>
      <c r="BQ32" s="123"/>
      <c r="BR32" s="119"/>
      <c r="BS32" s="123"/>
      <c r="BT32" s="119"/>
      <c r="BU32" s="123"/>
      <c r="BV32" s="119"/>
      <c r="BW32" s="123"/>
      <c r="BX32" s="119"/>
      <c r="BY32" s="123"/>
      <c r="BZ32" s="119"/>
      <c r="CA32" s="123"/>
      <c r="CB32" s="119"/>
      <c r="CC32" s="123"/>
      <c r="CD32" s="119"/>
      <c r="CE32" s="123"/>
      <c r="CF32" s="119"/>
      <c r="CG32" s="123"/>
      <c r="CH32" s="119"/>
      <c r="CI32" s="119"/>
      <c r="CJ32" s="119"/>
      <c r="CK32" s="119"/>
      <c r="CL32" s="119"/>
      <c r="CM32" s="119"/>
      <c r="CN32" s="119"/>
      <c r="CO32" s="119"/>
      <c r="CP32" s="119"/>
      <c r="CQ32" s="119"/>
      <c r="CR32" s="119"/>
      <c r="CS32" s="119"/>
      <c r="CT32" s="119"/>
      <c r="CU32" s="119"/>
      <c r="CV32" s="119"/>
      <c r="CW32" s="119"/>
      <c r="CX32" s="119"/>
      <c r="CY32" s="119"/>
      <c r="CZ32" s="119"/>
      <c r="DA32" s="119"/>
      <c r="DB32" s="119"/>
      <c r="DC32" s="119"/>
      <c r="DD32" s="119"/>
      <c r="DE32" s="119"/>
      <c r="DF32" s="119"/>
      <c r="DG32" s="119"/>
      <c r="DH32" s="119"/>
      <c r="DI32" s="119"/>
      <c r="DJ32" s="119"/>
      <c r="DK32" s="119"/>
      <c r="DL32" s="119"/>
      <c r="DM32" s="119"/>
      <c r="DN32" s="119"/>
      <c r="DO32" s="119"/>
      <c r="DP32" s="119"/>
      <c r="DQ32" s="119"/>
      <c r="DR32" s="119"/>
      <c r="DS32" s="119"/>
      <c r="DT32" s="119"/>
      <c r="DU32" s="119"/>
      <c r="DV32" s="119"/>
      <c r="DW32" s="119"/>
      <c r="DX32" s="119"/>
      <c r="DY32" s="119"/>
      <c r="DZ32" s="119"/>
      <c r="EA32" s="119"/>
      <c r="EB32" s="119"/>
      <c r="EC32" s="119"/>
      <c r="ED32" s="119"/>
      <c r="EE32" s="119"/>
      <c r="EF32" s="119"/>
      <c r="EG32" s="119"/>
      <c r="EH32" s="119"/>
      <c r="EI32" s="119"/>
      <c r="EJ32" s="119"/>
      <c r="EK32" s="119"/>
      <c r="EL32" s="119"/>
      <c r="EM32" s="119"/>
      <c r="EN32" s="119"/>
      <c r="EO32" s="119"/>
      <c r="EP32" s="119"/>
      <c r="EQ32" s="119"/>
      <c r="ER32" s="119"/>
      <c r="ES32" s="119"/>
      <c r="ET32" s="119"/>
      <c r="EU32" s="119"/>
      <c r="EV32" s="119"/>
      <c r="EW32" s="119"/>
      <c r="EX32" s="119"/>
      <c r="EY32" s="119"/>
      <c r="EZ32" s="119"/>
      <c r="FA32" s="119"/>
      <c r="FB32" s="119"/>
      <c r="FC32" s="119"/>
      <c r="FD32" s="119"/>
      <c r="FE32" s="119"/>
      <c r="FF32" s="119"/>
      <c r="FG32" s="119"/>
      <c r="FH32" s="119"/>
      <c r="FI32" s="119"/>
      <c r="FJ32" s="119"/>
      <c r="FK32" s="119"/>
      <c r="FL32" s="119"/>
      <c r="FM32" s="119"/>
      <c r="FN32" s="119"/>
      <c r="FO32" s="119"/>
      <c r="FP32" s="119"/>
      <c r="FQ32" s="119"/>
      <c r="FR32" s="119"/>
      <c r="FS32" s="119"/>
      <c r="FT32" s="119"/>
      <c r="FU32" s="119"/>
      <c r="FV32" s="119"/>
      <c r="FW32" s="119"/>
      <c r="FX32" s="119"/>
      <c r="FY32" s="119"/>
      <c r="FZ32" s="119"/>
      <c r="GA32" s="119"/>
      <c r="GB32" s="119"/>
      <c r="GC32" s="119"/>
      <c r="GD32" s="119"/>
      <c r="GE32" s="119"/>
      <c r="GF32" s="119"/>
      <c r="GG32" s="119"/>
      <c r="GH32" s="119"/>
      <c r="GI32" s="119"/>
      <c r="GJ32" s="119"/>
      <c r="GK32" s="119"/>
      <c r="GL32" s="119"/>
      <c r="GM32" s="119"/>
      <c r="GN32" s="119"/>
      <c r="GO32" s="119"/>
      <c r="GP32" s="119"/>
      <c r="GQ32" s="119"/>
      <c r="GR32" s="119"/>
      <c r="GS32" s="120"/>
      <c r="GT32" s="121"/>
    </row>
    <row r="33" spans="3:202">
      <c r="C33"/>
      <c r="D33" s="131"/>
      <c r="E33" s="131"/>
      <c r="F33" s="119"/>
      <c r="G33" s="122"/>
      <c r="H33" s="119"/>
      <c r="I33" s="122"/>
      <c r="J33" s="119"/>
      <c r="K33" s="122"/>
      <c r="L33" s="119"/>
      <c r="M33" s="122"/>
      <c r="N33" s="119"/>
      <c r="O33" s="122"/>
      <c r="P33" s="119"/>
      <c r="Q33" s="122"/>
      <c r="R33" s="119"/>
      <c r="S33" s="122"/>
      <c r="T33" s="119"/>
      <c r="U33" s="122"/>
      <c r="V33" s="119"/>
      <c r="W33" s="122"/>
      <c r="X33" s="119"/>
      <c r="Y33" s="122"/>
      <c r="Z33" s="119"/>
      <c r="AA33" s="122"/>
      <c r="AB33" s="119"/>
      <c r="AC33" s="122"/>
      <c r="AD33" s="119"/>
      <c r="AE33" s="122"/>
      <c r="AF33" s="119"/>
      <c r="AG33" s="128"/>
      <c r="AH33" s="119"/>
      <c r="AI33" s="122"/>
      <c r="AJ33" s="119"/>
      <c r="AK33" s="122"/>
      <c r="AL33" s="119"/>
      <c r="AM33" s="122"/>
      <c r="AN33" s="119"/>
      <c r="AO33" s="128"/>
      <c r="AP33" s="119"/>
      <c r="AQ33" s="128"/>
      <c r="AR33" s="119"/>
      <c r="AS33" s="124"/>
      <c r="AT33" s="119"/>
      <c r="AU33" s="123"/>
      <c r="AV33" s="119"/>
      <c r="AW33" s="124"/>
      <c r="AX33" s="119"/>
      <c r="AY33" s="124"/>
      <c r="AZ33" s="119"/>
      <c r="BA33" s="123"/>
      <c r="BB33" s="119"/>
      <c r="BC33" s="123"/>
      <c r="BD33" s="119"/>
      <c r="BE33" s="123"/>
      <c r="BF33" s="119"/>
      <c r="BG33" s="123"/>
      <c r="BH33" s="119"/>
      <c r="BI33" s="123"/>
      <c r="BJ33" s="119"/>
      <c r="BK33" s="123"/>
      <c r="BL33" s="119"/>
      <c r="BM33" s="123"/>
      <c r="BN33" s="119"/>
      <c r="BO33" s="123"/>
      <c r="BP33" s="119"/>
      <c r="BQ33" s="123"/>
      <c r="BR33" s="119"/>
      <c r="BS33" s="123"/>
      <c r="BT33" s="119"/>
      <c r="BU33" s="123"/>
      <c r="BV33" s="119"/>
      <c r="BW33" s="123"/>
      <c r="BX33" s="119"/>
      <c r="BY33" s="123"/>
      <c r="BZ33" s="119"/>
      <c r="CA33" s="123"/>
      <c r="CB33" s="119"/>
      <c r="CC33" s="124"/>
      <c r="CD33" s="119"/>
      <c r="CE33" s="123"/>
      <c r="CF33" s="119"/>
      <c r="CG33" s="123"/>
      <c r="CH33" s="119"/>
      <c r="CI33" s="119"/>
      <c r="CJ33" s="119"/>
      <c r="CK33" s="119"/>
      <c r="CL33" s="119"/>
      <c r="CM33" s="119"/>
      <c r="CN33" s="119"/>
      <c r="CO33" s="119"/>
      <c r="CP33" s="119"/>
      <c r="CQ33" s="119"/>
      <c r="CR33" s="119"/>
      <c r="CS33" s="119"/>
      <c r="CT33" s="119"/>
      <c r="CU33" s="119"/>
      <c r="CV33" s="119"/>
      <c r="CW33" s="119"/>
      <c r="CX33" s="119"/>
      <c r="CY33" s="119"/>
      <c r="CZ33" s="119"/>
      <c r="DA33" s="119"/>
      <c r="DB33" s="119"/>
      <c r="DC33" s="119"/>
      <c r="DD33" s="119"/>
      <c r="DE33" s="119"/>
      <c r="DF33" s="119"/>
      <c r="DG33" s="119"/>
      <c r="DH33" s="119"/>
      <c r="DI33" s="119"/>
      <c r="DJ33" s="119"/>
      <c r="DK33" s="119"/>
      <c r="DL33" s="119"/>
      <c r="DM33" s="119"/>
      <c r="DN33" s="119"/>
      <c r="DO33" s="119"/>
      <c r="DP33" s="119"/>
      <c r="DQ33" s="119"/>
      <c r="DR33" s="119"/>
      <c r="DS33" s="119"/>
      <c r="DT33" s="119"/>
      <c r="DU33" s="119"/>
      <c r="DV33" s="119"/>
      <c r="DW33" s="119"/>
      <c r="DX33" s="119"/>
      <c r="DY33" s="119"/>
      <c r="DZ33" s="119"/>
      <c r="EA33" s="119"/>
      <c r="EB33" s="119"/>
      <c r="EC33" s="119"/>
      <c r="ED33" s="119"/>
      <c r="EE33" s="119"/>
      <c r="EF33" s="119"/>
      <c r="EG33" s="119"/>
      <c r="EH33" s="119"/>
      <c r="EI33" s="119"/>
      <c r="EJ33" s="119"/>
      <c r="EK33" s="119"/>
      <c r="EL33" s="119"/>
      <c r="EM33" s="119"/>
      <c r="EN33" s="119"/>
      <c r="EO33" s="119"/>
      <c r="EP33" s="119"/>
      <c r="EQ33" s="119"/>
      <c r="ER33" s="119"/>
      <c r="ES33" s="119"/>
      <c r="ET33" s="119"/>
      <c r="EU33" s="119"/>
      <c r="EV33" s="119"/>
      <c r="EW33" s="119"/>
      <c r="EX33" s="119"/>
      <c r="EY33" s="119"/>
      <c r="EZ33" s="119"/>
      <c r="FA33" s="119"/>
      <c r="FB33" s="119"/>
      <c r="FC33" s="119"/>
      <c r="FD33" s="119"/>
      <c r="FE33" s="119"/>
      <c r="FF33" s="119"/>
      <c r="FG33" s="119"/>
      <c r="FH33" s="119"/>
      <c r="FI33" s="119"/>
      <c r="FJ33" s="119"/>
      <c r="FK33" s="119"/>
      <c r="FL33" s="119"/>
      <c r="FM33" s="119"/>
      <c r="FN33" s="119"/>
      <c r="FO33" s="119"/>
      <c r="FP33" s="119"/>
      <c r="FQ33" s="119"/>
      <c r="FR33" s="119"/>
      <c r="FS33" s="119"/>
      <c r="FT33" s="119"/>
      <c r="FU33" s="119"/>
      <c r="FV33" s="119"/>
      <c r="FW33" s="119"/>
      <c r="FX33" s="119"/>
      <c r="FY33" s="119"/>
      <c r="FZ33" s="119"/>
      <c r="GA33" s="119"/>
      <c r="GB33" s="119"/>
      <c r="GC33" s="119"/>
      <c r="GD33" s="119"/>
      <c r="GE33" s="119"/>
      <c r="GF33" s="119"/>
      <c r="GG33" s="119"/>
      <c r="GH33" s="119"/>
      <c r="GI33" s="119"/>
      <c r="GJ33" s="119"/>
      <c r="GK33" s="119"/>
      <c r="GL33" s="119"/>
      <c r="GM33" s="119"/>
      <c r="GN33" s="119"/>
      <c r="GO33" s="119"/>
      <c r="GP33" s="119"/>
      <c r="GQ33" s="119"/>
      <c r="GR33" s="119"/>
      <c r="GS33" s="120"/>
      <c r="GT33" s="121"/>
    </row>
    <row r="34" spans="3:202">
      <c r="C34"/>
      <c r="D34" s="131"/>
      <c r="E34" s="131"/>
      <c r="F34" s="119"/>
      <c r="G34" s="122"/>
      <c r="H34" s="119"/>
      <c r="I34" s="122"/>
      <c r="J34" s="119"/>
      <c r="K34" s="122"/>
      <c r="L34" s="119"/>
      <c r="M34" s="128"/>
      <c r="N34" s="119"/>
      <c r="O34" s="122"/>
      <c r="P34" s="119"/>
      <c r="Q34" s="128"/>
      <c r="R34" s="119"/>
      <c r="S34" s="122"/>
      <c r="T34" s="119"/>
      <c r="U34" s="122"/>
      <c r="V34" s="119"/>
      <c r="W34" s="128"/>
      <c r="X34" s="119"/>
      <c r="Y34" s="128"/>
      <c r="Z34" s="119"/>
      <c r="AA34" s="122"/>
      <c r="AB34" s="119"/>
      <c r="AC34" s="122"/>
      <c r="AD34" s="119"/>
      <c r="AE34" s="122"/>
      <c r="AF34" s="119"/>
      <c r="AG34" s="122"/>
      <c r="AH34" s="119"/>
      <c r="AI34" s="128"/>
      <c r="AJ34" s="119"/>
      <c r="AK34" s="122"/>
      <c r="AL34" s="119"/>
      <c r="AM34" s="122"/>
      <c r="AN34" s="119"/>
      <c r="AO34" s="128"/>
      <c r="AP34" s="119"/>
      <c r="AQ34" s="122"/>
      <c r="AR34" s="119"/>
      <c r="AS34" s="123"/>
      <c r="AT34" s="119"/>
      <c r="AU34" s="123"/>
      <c r="AV34" s="119"/>
      <c r="AW34" s="123"/>
      <c r="AX34" s="119"/>
      <c r="AY34" s="123"/>
      <c r="AZ34" s="119"/>
      <c r="BA34" s="123"/>
      <c r="BB34" s="119"/>
      <c r="BC34" s="124"/>
      <c r="BD34" s="119"/>
      <c r="BE34" s="123"/>
      <c r="BF34" s="119"/>
      <c r="BG34" s="123"/>
      <c r="BH34" s="119"/>
      <c r="BI34" s="123"/>
      <c r="BJ34" s="119"/>
      <c r="BK34" s="123"/>
      <c r="BL34" s="119"/>
      <c r="BM34" s="123"/>
      <c r="BN34" s="119"/>
      <c r="BO34" s="123"/>
      <c r="BP34" s="119"/>
      <c r="BQ34" s="123"/>
      <c r="BR34" s="119"/>
      <c r="BS34" s="123"/>
      <c r="BT34" s="119"/>
      <c r="BU34" s="123"/>
      <c r="BV34" s="119"/>
      <c r="BW34" s="123"/>
      <c r="BX34" s="119"/>
      <c r="BY34" s="123"/>
      <c r="BZ34" s="119"/>
      <c r="CA34" s="124"/>
      <c r="CB34" s="119"/>
      <c r="CC34" s="123"/>
      <c r="CD34" s="119"/>
      <c r="CE34" s="123"/>
      <c r="CF34" s="119"/>
      <c r="CG34" s="123"/>
      <c r="CH34" s="119"/>
      <c r="CI34" s="119"/>
      <c r="CJ34" s="119"/>
      <c r="CK34" s="119"/>
      <c r="CL34" s="119"/>
      <c r="CM34" s="119"/>
      <c r="CN34" s="119"/>
      <c r="CO34" s="119"/>
      <c r="CP34" s="119"/>
      <c r="CQ34" s="119"/>
      <c r="CR34" s="119"/>
      <c r="CS34" s="119"/>
      <c r="CT34" s="119"/>
      <c r="CU34" s="119"/>
      <c r="CV34" s="119"/>
      <c r="CW34" s="119"/>
      <c r="CX34" s="119"/>
      <c r="CY34" s="119"/>
      <c r="CZ34" s="119"/>
      <c r="DA34" s="119"/>
      <c r="DB34" s="119"/>
      <c r="DC34" s="119"/>
      <c r="DD34" s="119"/>
      <c r="DE34" s="119"/>
      <c r="DF34" s="119"/>
      <c r="DG34" s="119"/>
      <c r="DH34" s="119"/>
      <c r="DI34" s="119"/>
      <c r="DJ34" s="119"/>
      <c r="DK34" s="119"/>
      <c r="DL34" s="119"/>
      <c r="DM34" s="119"/>
      <c r="DN34" s="119"/>
      <c r="DO34" s="119"/>
      <c r="DP34" s="119"/>
      <c r="DQ34" s="119"/>
      <c r="DR34" s="119"/>
      <c r="DS34" s="119"/>
      <c r="DT34" s="119"/>
      <c r="DU34" s="119"/>
      <c r="DV34" s="119"/>
      <c r="DW34" s="119"/>
      <c r="DX34" s="119"/>
      <c r="DY34" s="119"/>
      <c r="DZ34" s="119"/>
      <c r="EA34" s="119"/>
      <c r="EB34" s="119"/>
      <c r="EC34" s="119"/>
      <c r="ED34" s="119"/>
      <c r="EE34" s="119"/>
      <c r="EF34" s="119"/>
      <c r="EG34" s="119"/>
      <c r="EH34" s="119"/>
      <c r="EI34" s="119"/>
      <c r="EJ34" s="119"/>
      <c r="EK34" s="119"/>
      <c r="EL34" s="119"/>
      <c r="EM34" s="119"/>
      <c r="EN34" s="119"/>
      <c r="EO34" s="119"/>
      <c r="EP34" s="119"/>
      <c r="EQ34" s="119"/>
      <c r="ER34" s="119"/>
      <c r="ES34" s="119"/>
      <c r="ET34" s="119"/>
      <c r="EU34" s="119"/>
      <c r="EV34" s="119"/>
      <c r="EW34" s="119"/>
      <c r="EX34" s="119"/>
      <c r="EY34" s="119"/>
      <c r="EZ34" s="119"/>
      <c r="FA34" s="119"/>
      <c r="FB34" s="119"/>
      <c r="FC34" s="119"/>
      <c r="FD34" s="119"/>
      <c r="FE34" s="119"/>
      <c r="FF34" s="119"/>
      <c r="FG34" s="119"/>
      <c r="FH34" s="119"/>
      <c r="FI34" s="119"/>
      <c r="FJ34" s="119"/>
      <c r="FK34" s="119"/>
      <c r="FL34" s="119"/>
      <c r="FM34" s="119"/>
      <c r="FN34" s="119"/>
      <c r="FO34" s="119"/>
      <c r="FP34" s="119"/>
      <c r="FQ34" s="119"/>
      <c r="FR34" s="119"/>
      <c r="FS34" s="119"/>
      <c r="FT34" s="119"/>
      <c r="FU34" s="119"/>
      <c r="FV34" s="119"/>
      <c r="FW34" s="119"/>
      <c r="FX34" s="119"/>
      <c r="FY34" s="119"/>
      <c r="FZ34" s="119"/>
      <c r="GA34" s="119"/>
      <c r="GB34" s="119"/>
      <c r="GC34" s="119"/>
      <c r="GD34" s="119"/>
      <c r="GE34" s="119"/>
      <c r="GF34" s="119"/>
      <c r="GG34" s="119"/>
      <c r="GH34" s="119"/>
      <c r="GI34" s="119"/>
      <c r="GJ34" s="119"/>
      <c r="GK34" s="119"/>
      <c r="GL34" s="119"/>
      <c r="GM34" s="119"/>
      <c r="GN34" s="119"/>
      <c r="GO34" s="119"/>
      <c r="GP34" s="119"/>
      <c r="GQ34" s="119"/>
      <c r="GR34" s="119"/>
      <c r="GS34" s="120"/>
      <c r="GT34" s="121"/>
    </row>
    <row r="35" spans="3:202">
      <c r="C35"/>
      <c r="D35" s="131"/>
      <c r="E35" s="131"/>
      <c r="F35" s="119"/>
      <c r="G35" s="122"/>
      <c r="H35" s="119"/>
      <c r="I35" s="122"/>
      <c r="J35" s="119"/>
      <c r="K35" s="122"/>
      <c r="L35" s="119"/>
      <c r="M35" s="122"/>
      <c r="N35" s="119"/>
      <c r="O35" s="122"/>
      <c r="P35" s="119"/>
      <c r="Q35" s="122"/>
      <c r="R35" s="119"/>
      <c r="S35" s="122"/>
      <c r="T35" s="119"/>
      <c r="U35" s="122"/>
      <c r="V35" s="119"/>
      <c r="W35" s="122"/>
      <c r="X35" s="119"/>
      <c r="Y35" s="122"/>
      <c r="Z35" s="119"/>
      <c r="AA35" s="122"/>
      <c r="AB35" s="119"/>
      <c r="AC35" s="122"/>
      <c r="AD35" s="119"/>
      <c r="AE35" s="122"/>
      <c r="AF35" s="119"/>
      <c r="AG35" s="122"/>
      <c r="AH35" s="119"/>
      <c r="AI35" s="122"/>
      <c r="AJ35" s="119"/>
      <c r="AK35" s="122"/>
      <c r="AL35" s="119"/>
      <c r="AM35" s="122"/>
      <c r="AN35" s="119"/>
      <c r="AO35" s="122"/>
      <c r="AP35" s="119"/>
      <c r="AQ35" s="128"/>
      <c r="AR35" s="119"/>
      <c r="AS35" s="123"/>
      <c r="AT35" s="119"/>
      <c r="AU35" s="123"/>
      <c r="AV35" s="119"/>
      <c r="AW35" s="123"/>
      <c r="AX35" s="119"/>
      <c r="AY35" s="123"/>
      <c r="AZ35" s="119"/>
      <c r="BA35" s="123"/>
      <c r="BB35" s="119"/>
      <c r="BC35" s="123"/>
      <c r="BD35" s="119"/>
      <c r="BE35" s="123"/>
      <c r="BF35" s="119"/>
      <c r="BG35" s="123"/>
      <c r="BH35" s="119"/>
      <c r="BI35" s="123"/>
      <c r="BJ35" s="119"/>
      <c r="BK35" s="123"/>
      <c r="BL35" s="119"/>
      <c r="BM35" s="123"/>
      <c r="BN35" s="119"/>
      <c r="BO35" s="123"/>
      <c r="BP35" s="119"/>
      <c r="BQ35" s="123"/>
      <c r="BR35" s="119"/>
      <c r="BS35" s="123"/>
      <c r="BT35" s="119"/>
      <c r="BU35" s="123"/>
      <c r="BV35" s="119"/>
      <c r="BW35" s="123"/>
      <c r="BX35" s="119"/>
      <c r="BY35" s="123"/>
      <c r="BZ35" s="119"/>
      <c r="CA35" s="123"/>
      <c r="CB35" s="119"/>
      <c r="CC35" s="123"/>
      <c r="CD35" s="119"/>
      <c r="CE35" s="123"/>
      <c r="CF35" s="119"/>
      <c r="CG35" s="124"/>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20"/>
      <c r="GT35" s="121"/>
    </row>
    <row r="36" spans="3:202">
      <c r="C36"/>
      <c r="D36" s="131"/>
      <c r="E36" s="131"/>
      <c r="F36" s="119"/>
      <c r="G36" s="122"/>
      <c r="H36" s="119"/>
      <c r="I36" s="122"/>
      <c r="J36" s="119"/>
      <c r="K36" s="122"/>
      <c r="L36" s="119"/>
      <c r="M36" s="122"/>
      <c r="N36" s="119"/>
      <c r="O36" s="122"/>
      <c r="P36" s="119"/>
      <c r="Q36" s="122"/>
      <c r="R36" s="119"/>
      <c r="S36" s="122"/>
      <c r="T36" s="119"/>
      <c r="U36" s="122"/>
      <c r="V36" s="119"/>
      <c r="W36" s="122"/>
      <c r="X36" s="119"/>
      <c r="Y36" s="122"/>
      <c r="Z36" s="119"/>
      <c r="AA36" s="122"/>
      <c r="AB36" s="119"/>
      <c r="AC36" s="122"/>
      <c r="AD36" s="119"/>
      <c r="AE36" s="122"/>
      <c r="AF36" s="119"/>
      <c r="AG36" s="122"/>
      <c r="AH36" s="119"/>
      <c r="AI36" s="128"/>
      <c r="AJ36" s="119"/>
      <c r="AK36" s="122"/>
      <c r="AL36" s="119"/>
      <c r="AM36" s="122"/>
      <c r="AN36" s="119"/>
      <c r="AO36" s="122"/>
      <c r="AP36" s="119"/>
      <c r="AQ36" s="122"/>
      <c r="AR36" s="119"/>
      <c r="AS36" s="124"/>
      <c r="AT36" s="119"/>
      <c r="AU36" s="124"/>
      <c r="AV36" s="119"/>
      <c r="AW36" s="123"/>
      <c r="AX36" s="119"/>
      <c r="AY36" s="123"/>
      <c r="AZ36" s="119"/>
      <c r="BA36" s="123"/>
      <c r="BB36" s="119"/>
      <c r="BC36" s="123"/>
      <c r="BD36" s="119"/>
      <c r="BE36" s="123"/>
      <c r="BF36" s="119"/>
      <c r="BG36" s="123"/>
      <c r="BH36" s="119"/>
      <c r="BI36" s="123"/>
      <c r="BJ36" s="119"/>
      <c r="BK36" s="123"/>
      <c r="BL36" s="119"/>
      <c r="BM36" s="123"/>
      <c r="BN36" s="119"/>
      <c r="BO36" s="123"/>
      <c r="BP36" s="119"/>
      <c r="BQ36" s="123"/>
      <c r="BR36" s="119"/>
      <c r="BS36" s="123"/>
      <c r="BT36" s="119"/>
      <c r="BU36" s="123"/>
      <c r="BV36" s="119"/>
      <c r="BW36" s="123"/>
      <c r="BX36" s="119"/>
      <c r="BY36" s="123"/>
      <c r="BZ36" s="119"/>
      <c r="CA36" s="123"/>
      <c r="CB36" s="119"/>
      <c r="CC36" s="123"/>
      <c r="CD36" s="119"/>
      <c r="CE36" s="123"/>
      <c r="CF36" s="119"/>
      <c r="CG36" s="123"/>
      <c r="CH36" s="119"/>
      <c r="CI36" s="119"/>
      <c r="CJ36" s="119"/>
      <c r="CK36" s="119"/>
      <c r="CL36" s="119"/>
      <c r="CM36" s="119"/>
      <c r="CN36" s="119"/>
      <c r="CO36" s="119"/>
      <c r="CP36" s="119"/>
      <c r="CQ36" s="119"/>
      <c r="CR36" s="119"/>
      <c r="CS36" s="119"/>
      <c r="CT36" s="119"/>
      <c r="CU36" s="119"/>
      <c r="CV36" s="119"/>
      <c r="CW36" s="119"/>
      <c r="CX36" s="119"/>
      <c r="CY36" s="119"/>
      <c r="CZ36" s="119"/>
      <c r="DA36" s="119"/>
      <c r="DB36" s="119"/>
      <c r="DC36" s="119"/>
      <c r="DD36" s="119"/>
      <c r="DE36" s="119"/>
      <c r="DF36" s="119"/>
      <c r="DG36" s="119"/>
      <c r="DH36" s="119"/>
      <c r="DI36" s="119"/>
      <c r="DJ36" s="119"/>
      <c r="DK36" s="119"/>
      <c r="DL36" s="119"/>
      <c r="DM36" s="119"/>
      <c r="DN36" s="119"/>
      <c r="DO36" s="119"/>
      <c r="DP36" s="119"/>
      <c r="DQ36" s="119"/>
      <c r="DR36" s="119"/>
      <c r="DS36" s="119"/>
      <c r="DT36" s="119"/>
      <c r="DU36" s="119"/>
      <c r="DV36" s="119"/>
      <c r="DW36" s="119"/>
      <c r="DX36" s="119"/>
      <c r="DY36" s="119"/>
      <c r="DZ36" s="119"/>
      <c r="EA36" s="119"/>
      <c r="EB36" s="119"/>
      <c r="EC36" s="119"/>
      <c r="ED36" s="119"/>
      <c r="EE36" s="119"/>
      <c r="EF36" s="119"/>
      <c r="EG36" s="119"/>
      <c r="EH36" s="119"/>
      <c r="EI36" s="119"/>
      <c r="EJ36" s="119"/>
      <c r="EK36" s="119"/>
      <c r="EL36" s="119"/>
      <c r="EM36" s="119"/>
      <c r="EN36" s="119"/>
      <c r="EO36" s="119"/>
      <c r="EP36" s="119"/>
      <c r="EQ36" s="119"/>
      <c r="ER36" s="119"/>
      <c r="ES36" s="119"/>
      <c r="ET36" s="119"/>
      <c r="EU36" s="119"/>
      <c r="EV36" s="119"/>
      <c r="EW36" s="119"/>
      <c r="EX36" s="119"/>
      <c r="EY36" s="119"/>
      <c r="EZ36" s="119"/>
      <c r="FA36" s="119"/>
      <c r="FB36" s="119"/>
      <c r="FC36" s="119"/>
      <c r="FD36" s="119"/>
      <c r="FE36" s="119"/>
      <c r="FF36" s="119"/>
      <c r="FG36" s="119"/>
      <c r="FH36" s="119"/>
      <c r="FI36" s="119"/>
      <c r="FJ36" s="119"/>
      <c r="FK36" s="119"/>
      <c r="FL36" s="119"/>
      <c r="FM36" s="119"/>
      <c r="FN36" s="119"/>
      <c r="FO36" s="119"/>
      <c r="FP36" s="119"/>
      <c r="FQ36" s="119"/>
      <c r="FR36" s="119"/>
      <c r="FS36" s="119"/>
      <c r="FT36" s="119"/>
      <c r="FU36" s="119"/>
      <c r="FV36" s="119"/>
      <c r="FW36" s="119"/>
      <c r="FX36" s="119"/>
      <c r="FY36" s="119"/>
      <c r="FZ36" s="119"/>
      <c r="GA36" s="119"/>
      <c r="GB36" s="119"/>
      <c r="GC36" s="119"/>
      <c r="GD36" s="119"/>
      <c r="GE36" s="119"/>
      <c r="GF36" s="119"/>
      <c r="GG36" s="119"/>
      <c r="GH36" s="119"/>
      <c r="GI36" s="119"/>
      <c r="GJ36" s="119"/>
      <c r="GK36" s="119"/>
      <c r="GL36" s="119"/>
      <c r="GM36" s="119"/>
      <c r="GN36" s="119"/>
      <c r="GO36" s="119"/>
      <c r="GP36" s="119"/>
      <c r="GQ36" s="119"/>
      <c r="GR36" s="119"/>
      <c r="GS36" s="120"/>
      <c r="GT36" s="121"/>
    </row>
    <row r="37" spans="3:202">
      <c r="C37"/>
      <c r="D37" s="131"/>
      <c r="E37" s="131"/>
      <c r="F37" s="119"/>
      <c r="G37" s="123"/>
      <c r="H37" s="119"/>
      <c r="I37" s="123"/>
      <c r="J37" s="119"/>
      <c r="K37" s="124"/>
      <c r="L37" s="119"/>
      <c r="M37" s="123"/>
      <c r="N37" s="119"/>
      <c r="O37" s="123"/>
      <c r="P37" s="119"/>
      <c r="Q37" s="123"/>
      <c r="R37" s="119"/>
      <c r="S37" s="123"/>
      <c r="T37" s="119"/>
      <c r="U37" s="123"/>
      <c r="V37" s="119"/>
      <c r="W37" s="123"/>
      <c r="X37" s="119"/>
      <c r="Y37" s="124"/>
      <c r="Z37" s="119"/>
      <c r="AA37" s="123"/>
      <c r="AB37" s="119"/>
      <c r="AC37" s="123"/>
      <c r="AD37" s="119"/>
      <c r="AE37" s="123"/>
      <c r="AF37" s="119"/>
      <c r="AG37" s="123"/>
      <c r="AH37" s="119"/>
      <c r="AI37" s="123"/>
      <c r="AJ37" s="119"/>
      <c r="AK37" s="123"/>
      <c r="AL37" s="119"/>
      <c r="AM37" s="123"/>
      <c r="AN37" s="119"/>
      <c r="AO37" s="123"/>
      <c r="AP37" s="119"/>
      <c r="AQ37" s="123"/>
      <c r="AR37" s="119"/>
      <c r="AS37" s="123"/>
      <c r="AT37" s="119"/>
      <c r="AU37" s="124"/>
      <c r="AV37" s="119"/>
      <c r="AW37" s="123"/>
      <c r="AX37" s="119"/>
      <c r="AY37" s="123"/>
      <c r="AZ37" s="119"/>
      <c r="BA37" s="123"/>
      <c r="BB37" s="119"/>
      <c r="BC37" s="123"/>
      <c r="BD37" s="119"/>
      <c r="BE37" s="124"/>
      <c r="BF37" s="119"/>
      <c r="BG37" s="124"/>
      <c r="BH37" s="119"/>
      <c r="BI37" s="123"/>
      <c r="BJ37" s="119"/>
      <c r="BK37" s="123"/>
      <c r="BL37" s="119"/>
      <c r="BM37" s="123"/>
      <c r="BN37" s="119"/>
      <c r="BO37" s="123"/>
      <c r="BP37" s="119"/>
      <c r="BQ37" s="124"/>
      <c r="BR37" s="119"/>
      <c r="BS37" s="124"/>
      <c r="BT37" s="119"/>
      <c r="BU37" s="123"/>
      <c r="BV37" s="119"/>
      <c r="BW37" s="123"/>
      <c r="BX37" s="119"/>
      <c r="BY37" s="123"/>
      <c r="BZ37" s="119"/>
      <c r="CA37" s="124"/>
      <c r="CB37" s="119"/>
      <c r="CC37" s="124"/>
      <c r="CD37" s="119"/>
      <c r="CE37" s="123"/>
      <c r="CF37" s="119"/>
      <c r="CG37" s="124"/>
      <c r="CH37" s="119"/>
      <c r="CI37" s="119"/>
      <c r="CJ37" s="119"/>
      <c r="CK37" s="119"/>
      <c r="CL37" s="119"/>
      <c r="CM37" s="119"/>
      <c r="CN37" s="119"/>
      <c r="CO37" s="119"/>
      <c r="CP37" s="119"/>
      <c r="CQ37" s="119"/>
      <c r="CR37" s="119"/>
      <c r="CS37" s="119"/>
      <c r="CT37" s="119"/>
      <c r="CU37" s="119"/>
      <c r="CV37" s="119"/>
      <c r="CW37" s="119"/>
      <c r="CX37" s="119"/>
      <c r="CY37" s="119"/>
      <c r="CZ37" s="119"/>
      <c r="DA37" s="119"/>
      <c r="DB37" s="119"/>
      <c r="DC37" s="119"/>
      <c r="DD37" s="119"/>
      <c r="DE37" s="119"/>
      <c r="DF37" s="119"/>
      <c r="DG37" s="119"/>
      <c r="DH37" s="119"/>
      <c r="DI37" s="119"/>
      <c r="DJ37" s="119"/>
      <c r="DK37" s="119"/>
      <c r="DL37" s="119"/>
      <c r="DM37" s="119"/>
      <c r="DN37" s="119"/>
      <c r="DO37" s="119"/>
      <c r="DP37" s="119"/>
      <c r="DQ37" s="119"/>
      <c r="DR37" s="119"/>
      <c r="DS37" s="119"/>
      <c r="DT37" s="119"/>
      <c r="DU37" s="119"/>
      <c r="DV37" s="119"/>
      <c r="DW37" s="119"/>
      <c r="DX37" s="119"/>
      <c r="DY37" s="119"/>
      <c r="DZ37" s="119"/>
      <c r="EA37" s="119"/>
      <c r="EB37" s="119"/>
      <c r="EC37" s="119"/>
      <c r="ED37" s="119"/>
      <c r="EE37" s="119"/>
      <c r="EF37" s="119"/>
      <c r="EG37" s="119"/>
      <c r="EH37" s="119"/>
      <c r="EI37" s="119"/>
      <c r="EJ37" s="119"/>
      <c r="EK37" s="119"/>
      <c r="EL37" s="119"/>
      <c r="EM37" s="119"/>
      <c r="EN37" s="119"/>
      <c r="EO37" s="119"/>
      <c r="EP37" s="119"/>
      <c r="EQ37" s="119"/>
      <c r="ER37" s="119"/>
      <c r="ES37" s="119"/>
      <c r="ET37" s="119"/>
      <c r="EU37" s="119"/>
      <c r="EV37" s="119"/>
      <c r="EW37" s="119"/>
      <c r="EX37" s="119"/>
      <c r="EY37" s="119"/>
      <c r="EZ37" s="119"/>
      <c r="FA37" s="119"/>
      <c r="FB37" s="119"/>
      <c r="FC37" s="119"/>
      <c r="FD37" s="119"/>
      <c r="FE37" s="119"/>
      <c r="FF37" s="119"/>
      <c r="FG37" s="119"/>
      <c r="FH37" s="119"/>
      <c r="FI37" s="119"/>
      <c r="FJ37" s="119"/>
      <c r="FK37" s="119"/>
      <c r="FL37" s="119"/>
      <c r="FM37" s="119"/>
      <c r="FN37" s="119"/>
      <c r="FO37" s="119"/>
      <c r="FP37" s="119"/>
      <c r="FQ37" s="119"/>
      <c r="FR37" s="119"/>
      <c r="FS37" s="119"/>
      <c r="FT37" s="119"/>
      <c r="FU37" s="119"/>
      <c r="FV37" s="119"/>
      <c r="FW37" s="119"/>
      <c r="FX37" s="119"/>
      <c r="FY37" s="119"/>
      <c r="FZ37" s="119"/>
      <c r="GA37" s="119"/>
      <c r="GB37" s="119"/>
      <c r="GC37" s="119"/>
      <c r="GD37" s="119"/>
      <c r="GE37" s="119"/>
      <c r="GF37" s="119"/>
      <c r="GG37" s="119"/>
      <c r="GH37" s="119"/>
      <c r="GI37" s="119"/>
      <c r="GJ37" s="119"/>
      <c r="GK37" s="119"/>
      <c r="GL37" s="119"/>
      <c r="GM37" s="119"/>
      <c r="GN37" s="119"/>
      <c r="GO37" s="119"/>
      <c r="GP37" s="119"/>
      <c r="GQ37" s="119"/>
      <c r="GR37" s="119"/>
      <c r="GS37" s="120"/>
      <c r="GT37" s="121"/>
    </row>
    <row r="38" spans="3:202">
      <c r="C38"/>
      <c r="D38" s="131"/>
      <c r="E38" s="131"/>
      <c r="F38" s="119"/>
      <c r="G38" s="123"/>
      <c r="H38" s="119"/>
      <c r="I38" s="124"/>
      <c r="J38" s="119"/>
      <c r="K38" s="123"/>
      <c r="L38" s="119"/>
      <c r="M38" s="124"/>
      <c r="N38" s="119"/>
      <c r="O38" s="123"/>
      <c r="P38" s="119"/>
      <c r="Q38" s="123"/>
      <c r="R38" s="119"/>
      <c r="S38" s="124"/>
      <c r="T38" s="119"/>
      <c r="U38" s="124"/>
      <c r="V38" s="119"/>
      <c r="W38" s="123"/>
      <c r="X38" s="119"/>
      <c r="Y38" s="123"/>
      <c r="Z38" s="119"/>
      <c r="AA38" s="123"/>
      <c r="AB38" s="119"/>
      <c r="AC38" s="123"/>
      <c r="AD38" s="119"/>
      <c r="AE38" s="123"/>
      <c r="AF38" s="119"/>
      <c r="AG38" s="123"/>
      <c r="AH38" s="119"/>
      <c r="AI38" s="123"/>
      <c r="AJ38" s="119"/>
      <c r="AK38" s="123"/>
      <c r="AL38" s="119"/>
      <c r="AM38" s="123"/>
      <c r="AN38" s="119"/>
      <c r="AO38" s="123"/>
      <c r="AP38" s="119"/>
      <c r="AQ38" s="123"/>
      <c r="AR38" s="119"/>
      <c r="AS38" s="123"/>
      <c r="AT38" s="119"/>
      <c r="AU38" s="123"/>
      <c r="AV38" s="119"/>
      <c r="AW38" s="123"/>
      <c r="AX38" s="119"/>
      <c r="AY38" s="123"/>
      <c r="AZ38" s="119"/>
      <c r="BA38" s="123"/>
      <c r="BB38" s="119"/>
      <c r="BC38" s="123"/>
      <c r="BD38" s="119"/>
      <c r="BE38" s="123"/>
      <c r="BF38" s="119"/>
      <c r="BG38" s="123"/>
      <c r="BH38" s="119"/>
      <c r="BI38" s="123"/>
      <c r="BJ38" s="119"/>
      <c r="BK38" s="124"/>
      <c r="BL38" s="119"/>
      <c r="BM38" s="123"/>
      <c r="BN38" s="119"/>
      <c r="BO38" s="123"/>
      <c r="BP38" s="119"/>
      <c r="BQ38" s="123"/>
      <c r="BR38" s="119"/>
      <c r="BS38" s="123"/>
      <c r="BT38" s="119"/>
      <c r="BU38" s="123"/>
      <c r="BV38" s="119"/>
      <c r="BW38" s="123"/>
      <c r="BX38" s="119"/>
      <c r="BY38" s="123"/>
      <c r="BZ38" s="119"/>
      <c r="CA38" s="123"/>
      <c r="CB38" s="119"/>
      <c r="CC38" s="123"/>
      <c r="CD38" s="119"/>
      <c r="CE38" s="123"/>
      <c r="CF38" s="119"/>
      <c r="CG38" s="123"/>
      <c r="CH38" s="119"/>
      <c r="CI38" s="119"/>
      <c r="CJ38" s="119"/>
      <c r="CK38" s="119"/>
      <c r="CL38" s="119"/>
      <c r="CM38" s="119"/>
      <c r="CN38" s="119"/>
      <c r="CO38" s="119"/>
      <c r="CP38" s="119"/>
      <c r="CQ38" s="119"/>
      <c r="CR38" s="119"/>
      <c r="CS38" s="119"/>
      <c r="CT38" s="119"/>
      <c r="CU38" s="119"/>
      <c r="CV38" s="119"/>
      <c r="CW38" s="119"/>
      <c r="CX38" s="119"/>
      <c r="CY38" s="119"/>
      <c r="CZ38" s="119"/>
      <c r="DA38" s="119"/>
      <c r="DB38" s="119"/>
      <c r="DC38" s="119"/>
      <c r="DD38" s="119"/>
      <c r="DE38" s="119"/>
      <c r="DF38" s="119"/>
      <c r="DG38" s="119"/>
      <c r="DH38" s="119"/>
      <c r="DI38" s="119"/>
      <c r="DJ38" s="119"/>
      <c r="DK38" s="119"/>
      <c r="DL38" s="119"/>
      <c r="DM38" s="119"/>
      <c r="DN38" s="119"/>
      <c r="DO38" s="119"/>
      <c r="DP38" s="119"/>
      <c r="DQ38" s="119"/>
      <c r="DR38" s="119"/>
      <c r="DS38" s="119"/>
      <c r="DT38" s="119"/>
      <c r="DU38" s="119"/>
      <c r="DV38" s="119"/>
      <c r="DW38" s="119"/>
      <c r="DX38" s="119"/>
      <c r="DY38" s="119"/>
      <c r="DZ38" s="119"/>
      <c r="EA38" s="119"/>
      <c r="EB38" s="119"/>
      <c r="EC38" s="119"/>
      <c r="ED38" s="119"/>
      <c r="EE38" s="119"/>
      <c r="EF38" s="119"/>
      <c r="EG38" s="119"/>
      <c r="EH38" s="119"/>
      <c r="EI38" s="119"/>
      <c r="EJ38" s="119"/>
      <c r="EK38" s="119"/>
      <c r="EL38" s="119"/>
      <c r="EM38" s="119"/>
      <c r="EN38" s="119"/>
      <c r="EO38" s="119"/>
      <c r="EP38" s="119"/>
      <c r="EQ38" s="119"/>
      <c r="ER38" s="119"/>
      <c r="ES38" s="119"/>
      <c r="ET38" s="119"/>
      <c r="EU38" s="119"/>
      <c r="EV38" s="119"/>
      <c r="EW38" s="119"/>
      <c r="EX38" s="119"/>
      <c r="EY38" s="119"/>
      <c r="EZ38" s="119"/>
      <c r="FA38" s="119"/>
      <c r="FB38" s="119"/>
      <c r="FC38" s="119"/>
      <c r="FD38" s="119"/>
      <c r="FE38" s="119"/>
      <c r="FF38" s="119"/>
      <c r="FG38" s="119"/>
      <c r="FH38" s="119"/>
      <c r="FI38" s="119"/>
      <c r="FJ38" s="119"/>
      <c r="FK38" s="119"/>
      <c r="FL38" s="119"/>
      <c r="FM38" s="119"/>
      <c r="FN38" s="119"/>
      <c r="FO38" s="119"/>
      <c r="FP38" s="119"/>
      <c r="FQ38" s="119"/>
      <c r="FR38" s="119"/>
      <c r="FS38" s="119"/>
      <c r="FT38" s="119"/>
      <c r="FU38" s="119"/>
      <c r="FV38" s="119"/>
      <c r="FW38" s="119"/>
      <c r="FX38" s="119"/>
      <c r="FY38" s="119"/>
      <c r="FZ38" s="119"/>
      <c r="GA38" s="119"/>
      <c r="GB38" s="119"/>
      <c r="GC38" s="119"/>
      <c r="GD38" s="119"/>
      <c r="GE38" s="119"/>
      <c r="GF38" s="119"/>
      <c r="GG38" s="119"/>
      <c r="GH38" s="119"/>
      <c r="GI38" s="119"/>
      <c r="GJ38" s="119"/>
      <c r="GK38" s="119"/>
      <c r="GL38" s="119"/>
      <c r="GM38" s="119"/>
      <c r="GN38" s="119"/>
      <c r="GO38" s="119"/>
      <c r="GP38" s="119"/>
      <c r="GQ38" s="119"/>
      <c r="GR38" s="119"/>
      <c r="GS38" s="120"/>
      <c r="GT38" s="121"/>
    </row>
    <row r="39" spans="3:202">
      <c r="C39"/>
      <c r="D39" s="131"/>
      <c r="E39" s="131"/>
      <c r="F39" s="119"/>
      <c r="G39" s="123"/>
      <c r="H39" s="119"/>
      <c r="I39" s="123"/>
      <c r="J39" s="119"/>
      <c r="K39" s="123"/>
      <c r="L39" s="119"/>
      <c r="M39" s="123"/>
      <c r="N39" s="119"/>
      <c r="O39" s="123"/>
      <c r="P39" s="119"/>
      <c r="Q39" s="123"/>
      <c r="R39" s="119"/>
      <c r="S39" s="123"/>
      <c r="T39" s="119"/>
      <c r="U39" s="123"/>
      <c r="V39" s="119"/>
      <c r="W39" s="123"/>
      <c r="X39" s="119"/>
      <c r="Y39" s="123"/>
      <c r="Z39" s="119"/>
      <c r="AA39" s="123"/>
      <c r="AB39" s="119"/>
      <c r="AC39" s="123"/>
      <c r="AD39" s="119"/>
      <c r="AE39" s="123"/>
      <c r="AF39" s="119"/>
      <c r="AG39" s="124"/>
      <c r="AH39" s="119"/>
      <c r="AI39" s="123"/>
      <c r="AJ39" s="119"/>
      <c r="AK39" s="123"/>
      <c r="AL39" s="119"/>
      <c r="AM39" s="123"/>
      <c r="AN39" s="119"/>
      <c r="AO39" s="123"/>
      <c r="AP39" s="119"/>
      <c r="AQ39" s="123"/>
      <c r="AR39" s="119"/>
      <c r="AS39" s="123"/>
      <c r="AT39" s="119"/>
      <c r="AU39" s="123"/>
      <c r="AV39" s="119"/>
      <c r="AW39" s="123"/>
      <c r="AX39" s="119"/>
      <c r="AY39" s="123"/>
      <c r="AZ39" s="119"/>
      <c r="BA39" s="123"/>
      <c r="BB39" s="119"/>
      <c r="BC39" s="123"/>
      <c r="BD39" s="119"/>
      <c r="BE39" s="123"/>
      <c r="BF39" s="119"/>
      <c r="BG39" s="123"/>
      <c r="BH39" s="119"/>
      <c r="BI39" s="123"/>
      <c r="BJ39" s="119"/>
      <c r="BK39" s="123"/>
      <c r="BL39" s="119"/>
      <c r="BM39" s="123"/>
      <c r="BN39" s="119"/>
      <c r="BO39" s="123"/>
      <c r="BP39" s="119"/>
      <c r="BQ39" s="123"/>
      <c r="BR39" s="119"/>
      <c r="BS39" s="123"/>
      <c r="BT39" s="119"/>
      <c r="BU39" s="123"/>
      <c r="BV39" s="119"/>
      <c r="BW39" s="123"/>
      <c r="BX39" s="119"/>
      <c r="BY39" s="123"/>
      <c r="BZ39" s="119"/>
      <c r="CA39" s="123"/>
      <c r="CB39" s="119"/>
      <c r="CC39" s="123"/>
      <c r="CD39" s="119"/>
      <c r="CE39" s="123"/>
      <c r="CF39" s="119"/>
      <c r="CG39" s="123"/>
      <c r="CH39" s="119"/>
      <c r="CI39" s="119"/>
      <c r="CJ39" s="119"/>
      <c r="CK39" s="119"/>
      <c r="CL39" s="119"/>
      <c r="CM39" s="119"/>
      <c r="CN39" s="119"/>
      <c r="CO39" s="119"/>
      <c r="CP39" s="119"/>
      <c r="CQ39" s="119"/>
      <c r="CR39" s="119"/>
      <c r="CS39" s="119"/>
      <c r="CT39" s="119"/>
      <c r="CU39" s="119"/>
      <c r="CV39" s="119"/>
      <c r="CW39" s="119"/>
      <c r="CX39" s="119"/>
      <c r="CY39" s="119"/>
      <c r="CZ39" s="119"/>
      <c r="DA39" s="119"/>
      <c r="DB39" s="119"/>
      <c r="DC39" s="119"/>
      <c r="DD39" s="119"/>
      <c r="DE39" s="119"/>
      <c r="DF39" s="119"/>
      <c r="DG39" s="119"/>
      <c r="DH39" s="119"/>
      <c r="DI39" s="119"/>
      <c r="DJ39" s="119"/>
      <c r="DK39" s="119"/>
      <c r="DL39" s="119"/>
      <c r="DM39" s="119"/>
      <c r="DN39" s="119"/>
      <c r="DO39" s="119"/>
      <c r="DP39" s="119"/>
      <c r="DQ39" s="119"/>
      <c r="DR39" s="119"/>
      <c r="DS39" s="119"/>
      <c r="DT39" s="119"/>
      <c r="DU39" s="119"/>
      <c r="DV39" s="119"/>
      <c r="DW39" s="119"/>
      <c r="DX39" s="119"/>
      <c r="DY39" s="119"/>
      <c r="DZ39" s="119"/>
      <c r="EA39" s="119"/>
      <c r="EB39" s="119"/>
      <c r="EC39" s="119"/>
      <c r="ED39" s="119"/>
      <c r="EE39" s="119"/>
      <c r="EF39" s="119"/>
      <c r="EG39" s="119"/>
      <c r="EH39" s="119"/>
      <c r="EI39" s="119"/>
      <c r="EJ39" s="119"/>
      <c r="EK39" s="119"/>
      <c r="EL39" s="119"/>
      <c r="EM39" s="119"/>
      <c r="EN39" s="119"/>
      <c r="EO39" s="119"/>
      <c r="EP39" s="119"/>
      <c r="EQ39" s="119"/>
      <c r="ER39" s="119"/>
      <c r="ES39" s="119"/>
      <c r="ET39" s="119"/>
      <c r="EU39" s="119"/>
      <c r="EV39" s="119"/>
      <c r="EW39" s="119"/>
      <c r="EX39" s="119"/>
      <c r="EY39" s="119"/>
      <c r="EZ39" s="119"/>
      <c r="FA39" s="119"/>
      <c r="FB39" s="119"/>
      <c r="FC39" s="119"/>
      <c r="FD39" s="119"/>
      <c r="FE39" s="119"/>
      <c r="FF39" s="119"/>
      <c r="FG39" s="119"/>
      <c r="FH39" s="119"/>
      <c r="FI39" s="119"/>
      <c r="FJ39" s="119"/>
      <c r="FK39" s="119"/>
      <c r="FL39" s="119"/>
      <c r="FM39" s="119"/>
      <c r="FN39" s="119"/>
      <c r="FO39" s="119"/>
      <c r="FP39" s="119"/>
      <c r="FQ39" s="119"/>
      <c r="FR39" s="119"/>
      <c r="FS39" s="119"/>
      <c r="FT39" s="119"/>
      <c r="FU39" s="119"/>
      <c r="FV39" s="119"/>
      <c r="FW39" s="119"/>
      <c r="FX39" s="119"/>
      <c r="FY39" s="119"/>
      <c r="FZ39" s="119"/>
      <c r="GA39" s="119"/>
      <c r="GB39" s="119"/>
      <c r="GC39" s="119"/>
      <c r="GD39" s="119"/>
      <c r="GE39" s="119"/>
      <c r="GF39" s="119"/>
      <c r="GG39" s="119"/>
      <c r="GH39" s="119"/>
      <c r="GI39" s="119"/>
      <c r="GJ39" s="119"/>
      <c r="GK39" s="119"/>
      <c r="GL39" s="119"/>
      <c r="GM39" s="119"/>
      <c r="GN39" s="119"/>
      <c r="GO39" s="119"/>
      <c r="GP39" s="119"/>
      <c r="GQ39" s="119"/>
      <c r="GR39" s="119"/>
      <c r="GS39" s="120"/>
      <c r="GT39" s="121"/>
    </row>
    <row r="40" spans="3:202">
      <c r="C40"/>
      <c r="D40" s="131"/>
      <c r="E40" s="131"/>
      <c r="F40" s="119"/>
      <c r="G40" s="123"/>
      <c r="H40" s="119"/>
      <c r="I40" s="123"/>
      <c r="J40" s="119"/>
      <c r="K40" s="123"/>
      <c r="L40" s="119"/>
      <c r="M40" s="123"/>
      <c r="N40" s="119"/>
      <c r="O40" s="123"/>
      <c r="P40" s="119"/>
      <c r="Q40" s="123"/>
      <c r="R40" s="119"/>
      <c r="S40" s="123"/>
      <c r="T40" s="119"/>
      <c r="U40" s="123"/>
      <c r="V40" s="119"/>
      <c r="W40" s="123"/>
      <c r="X40" s="119"/>
      <c r="Y40" s="123"/>
      <c r="Z40" s="119"/>
      <c r="AA40" s="123"/>
      <c r="AB40" s="119"/>
      <c r="AC40" s="123"/>
      <c r="AD40" s="119"/>
      <c r="AE40" s="123"/>
      <c r="AF40" s="119"/>
      <c r="AG40" s="123"/>
      <c r="AH40" s="119"/>
      <c r="AI40" s="124"/>
      <c r="AJ40" s="119"/>
      <c r="AK40" s="123"/>
      <c r="AL40" s="119"/>
      <c r="AM40" s="124"/>
      <c r="AN40" s="119"/>
      <c r="AO40" s="123"/>
      <c r="AP40" s="119"/>
      <c r="AQ40" s="124"/>
      <c r="AR40" s="119"/>
      <c r="AS40" s="123"/>
      <c r="AT40" s="119"/>
      <c r="AU40" s="123"/>
      <c r="AV40" s="119"/>
      <c r="AW40" s="123"/>
      <c r="AX40" s="119"/>
      <c r="AY40" s="123"/>
      <c r="AZ40" s="119"/>
      <c r="BA40" s="123"/>
      <c r="BB40" s="119"/>
      <c r="BC40" s="123"/>
      <c r="BD40" s="119"/>
      <c r="BE40" s="123"/>
      <c r="BF40" s="119"/>
      <c r="BG40" s="123"/>
      <c r="BH40" s="119"/>
      <c r="BI40" s="123"/>
      <c r="BJ40" s="119"/>
      <c r="BK40" s="123"/>
      <c r="BL40" s="119"/>
      <c r="BM40" s="123"/>
      <c r="BN40" s="119"/>
      <c r="BO40" s="123"/>
      <c r="BP40" s="119"/>
      <c r="BQ40" s="123"/>
      <c r="BR40" s="119"/>
      <c r="BS40" s="123"/>
      <c r="BT40" s="119"/>
      <c r="BU40" s="123"/>
      <c r="BV40" s="119"/>
      <c r="BW40" s="123"/>
      <c r="BX40" s="119"/>
      <c r="BY40" s="123"/>
      <c r="BZ40" s="119"/>
      <c r="CA40" s="123"/>
      <c r="CB40" s="119"/>
      <c r="CC40" s="123"/>
      <c r="CD40" s="119"/>
      <c r="CE40" s="123"/>
      <c r="CF40" s="119"/>
      <c r="CG40" s="123"/>
      <c r="CH40" s="119"/>
      <c r="CI40" s="119"/>
      <c r="CJ40" s="119"/>
      <c r="CK40" s="119"/>
      <c r="CL40" s="119"/>
      <c r="CM40" s="119"/>
      <c r="CN40" s="119"/>
      <c r="CO40" s="119"/>
      <c r="CP40" s="119"/>
      <c r="CQ40" s="119"/>
      <c r="CR40" s="119"/>
      <c r="CS40" s="119"/>
      <c r="CT40" s="119"/>
      <c r="CU40" s="119"/>
      <c r="CV40" s="119"/>
      <c r="CW40" s="119"/>
      <c r="CX40" s="119"/>
      <c r="CY40" s="119"/>
      <c r="CZ40" s="119"/>
      <c r="DA40" s="119"/>
      <c r="DB40" s="119"/>
      <c r="DC40" s="119"/>
      <c r="DD40" s="119"/>
      <c r="DE40" s="119"/>
      <c r="DF40" s="119"/>
      <c r="DG40" s="119"/>
      <c r="DH40" s="119"/>
      <c r="DI40" s="119"/>
      <c r="DJ40" s="119"/>
      <c r="DK40" s="119"/>
      <c r="DL40" s="119"/>
      <c r="DM40" s="119"/>
      <c r="DN40" s="119"/>
      <c r="DO40" s="119"/>
      <c r="DP40" s="119"/>
      <c r="DQ40" s="119"/>
      <c r="DR40" s="119"/>
      <c r="DS40" s="119"/>
      <c r="DT40" s="119"/>
      <c r="DU40" s="119"/>
      <c r="DV40" s="119"/>
      <c r="DW40" s="119"/>
      <c r="DX40" s="119"/>
      <c r="DY40" s="119"/>
      <c r="DZ40" s="119"/>
      <c r="EA40" s="119"/>
      <c r="EB40" s="119"/>
      <c r="EC40" s="119"/>
      <c r="ED40" s="119"/>
      <c r="EE40" s="119"/>
      <c r="EF40" s="119"/>
      <c r="EG40" s="119"/>
      <c r="EH40" s="119"/>
      <c r="EI40" s="119"/>
      <c r="EJ40" s="119"/>
      <c r="EK40" s="119"/>
      <c r="EL40" s="119"/>
      <c r="EM40" s="119"/>
      <c r="EN40" s="119"/>
      <c r="EO40" s="119"/>
      <c r="EP40" s="119"/>
      <c r="EQ40" s="119"/>
      <c r="ER40" s="119"/>
      <c r="ES40" s="119"/>
      <c r="ET40" s="119"/>
      <c r="EU40" s="119"/>
      <c r="EV40" s="119"/>
      <c r="EW40" s="119"/>
      <c r="EX40" s="119"/>
      <c r="EY40" s="119"/>
      <c r="EZ40" s="119"/>
      <c r="FA40" s="119"/>
      <c r="FB40" s="119"/>
      <c r="FC40" s="119"/>
      <c r="FD40" s="119"/>
      <c r="FE40" s="119"/>
      <c r="FF40" s="119"/>
      <c r="FG40" s="119"/>
      <c r="FH40" s="119"/>
      <c r="FI40" s="119"/>
      <c r="FJ40" s="119"/>
      <c r="FK40" s="119"/>
      <c r="FL40" s="119"/>
      <c r="FM40" s="119"/>
      <c r="FN40" s="119"/>
      <c r="FO40" s="119"/>
      <c r="FP40" s="119"/>
      <c r="FQ40" s="119"/>
      <c r="FR40" s="119"/>
      <c r="FS40" s="119"/>
      <c r="FT40" s="119"/>
      <c r="FU40" s="119"/>
      <c r="FV40" s="119"/>
      <c r="FW40" s="119"/>
      <c r="FX40" s="119"/>
      <c r="FY40" s="119"/>
      <c r="FZ40" s="119"/>
      <c r="GA40" s="119"/>
      <c r="GB40" s="119"/>
      <c r="GC40" s="119"/>
      <c r="GD40" s="119"/>
      <c r="GE40" s="119"/>
      <c r="GF40" s="119"/>
      <c r="GG40" s="119"/>
      <c r="GH40" s="119"/>
      <c r="GI40" s="119"/>
      <c r="GJ40" s="119"/>
      <c r="GK40" s="119"/>
      <c r="GL40" s="119"/>
      <c r="GM40" s="119"/>
      <c r="GN40" s="119"/>
      <c r="GO40" s="119"/>
      <c r="GP40" s="119"/>
      <c r="GQ40" s="119"/>
      <c r="GR40" s="119"/>
      <c r="GS40" s="120"/>
      <c r="GT40" s="121"/>
    </row>
    <row r="41" spans="3:202">
      <c r="C41"/>
      <c r="D41" s="131"/>
      <c r="E41" s="131"/>
      <c r="F41" s="119"/>
      <c r="G41" s="123"/>
      <c r="H41" s="119"/>
      <c r="I41" s="124"/>
      <c r="J41" s="119"/>
      <c r="K41" s="123"/>
      <c r="L41" s="119"/>
      <c r="M41" s="123"/>
      <c r="N41" s="119"/>
      <c r="O41" s="123"/>
      <c r="P41" s="119"/>
      <c r="Q41" s="123"/>
      <c r="R41" s="119"/>
      <c r="S41" s="123"/>
      <c r="T41" s="119"/>
      <c r="U41" s="123"/>
      <c r="V41" s="119"/>
      <c r="W41" s="123"/>
      <c r="X41" s="119"/>
      <c r="Y41" s="123"/>
      <c r="Z41" s="119"/>
      <c r="AA41" s="123"/>
      <c r="AB41" s="119"/>
      <c r="AC41" s="123"/>
      <c r="AD41" s="119"/>
      <c r="AE41" s="123"/>
      <c r="AF41" s="119"/>
      <c r="AG41" s="123"/>
      <c r="AH41" s="119"/>
      <c r="AI41" s="123"/>
      <c r="AJ41" s="119"/>
      <c r="AK41" s="123"/>
      <c r="AL41" s="119"/>
      <c r="AM41" s="123"/>
      <c r="AN41" s="119"/>
      <c r="AO41" s="123"/>
      <c r="AP41" s="119"/>
      <c r="AQ41" s="123"/>
      <c r="AR41" s="119"/>
      <c r="AS41" s="123"/>
      <c r="AT41" s="119"/>
      <c r="AU41" s="123"/>
      <c r="AV41" s="119"/>
      <c r="AW41" s="123"/>
      <c r="AX41" s="119"/>
      <c r="AY41" s="123"/>
      <c r="AZ41" s="119"/>
      <c r="BA41" s="123"/>
      <c r="BB41" s="119"/>
      <c r="BC41" s="123"/>
      <c r="BD41" s="119"/>
      <c r="BE41" s="123"/>
      <c r="BF41" s="119"/>
      <c r="BG41" s="123"/>
      <c r="BH41" s="119"/>
      <c r="BI41" s="123"/>
      <c r="BJ41" s="119"/>
      <c r="BK41" s="123"/>
      <c r="BL41" s="119"/>
      <c r="BM41" s="123"/>
      <c r="BN41" s="119"/>
      <c r="BO41" s="123"/>
      <c r="BP41" s="119"/>
      <c r="BQ41" s="123"/>
      <c r="BR41" s="119"/>
      <c r="BS41" s="123"/>
      <c r="BT41" s="119"/>
      <c r="BU41" s="123"/>
      <c r="BV41" s="119"/>
      <c r="BW41" s="123"/>
      <c r="BX41" s="119"/>
      <c r="BY41" s="123"/>
      <c r="BZ41" s="119"/>
      <c r="CA41" s="123"/>
      <c r="CB41" s="119"/>
      <c r="CC41" s="123"/>
      <c r="CD41" s="119"/>
      <c r="CE41" s="123"/>
      <c r="CF41" s="119"/>
      <c r="CG41" s="123"/>
      <c r="CH41" s="119"/>
      <c r="CI41" s="119"/>
      <c r="CJ41" s="119"/>
      <c r="CK41" s="119"/>
      <c r="CL41" s="119"/>
      <c r="CM41" s="119"/>
      <c r="CN41" s="119"/>
      <c r="CO41" s="119"/>
      <c r="CP41" s="119"/>
      <c r="CQ41" s="119"/>
      <c r="CR41" s="119"/>
      <c r="CS41" s="119"/>
      <c r="CT41" s="119"/>
      <c r="CU41" s="119"/>
      <c r="CV41" s="119"/>
      <c r="CW41" s="119"/>
      <c r="CX41" s="119"/>
      <c r="CY41" s="119"/>
      <c r="CZ41" s="119"/>
      <c r="DA41" s="119"/>
      <c r="DB41" s="119"/>
      <c r="DC41" s="119"/>
      <c r="DD41" s="119"/>
      <c r="DE41" s="119"/>
      <c r="DF41" s="119"/>
      <c r="DG41" s="119"/>
      <c r="DH41" s="119"/>
      <c r="DI41" s="119"/>
      <c r="DJ41" s="119"/>
      <c r="DK41" s="119"/>
      <c r="DL41" s="119"/>
      <c r="DM41" s="119"/>
      <c r="DN41" s="119"/>
      <c r="DO41" s="119"/>
      <c r="DP41" s="119"/>
      <c r="DQ41" s="119"/>
      <c r="DR41" s="119"/>
      <c r="DS41" s="119"/>
      <c r="DT41" s="119"/>
      <c r="DU41" s="119"/>
      <c r="DV41" s="119"/>
      <c r="DW41" s="119"/>
      <c r="DX41" s="119"/>
      <c r="DY41" s="119"/>
      <c r="DZ41" s="119"/>
      <c r="EA41" s="119"/>
      <c r="EB41" s="119"/>
      <c r="EC41" s="119"/>
      <c r="ED41" s="119"/>
      <c r="EE41" s="119"/>
      <c r="EF41" s="119"/>
      <c r="EG41" s="119"/>
      <c r="EH41" s="119"/>
      <c r="EI41" s="119"/>
      <c r="EJ41" s="119"/>
      <c r="EK41" s="119"/>
      <c r="EL41" s="119"/>
      <c r="EM41" s="119"/>
      <c r="EN41" s="119"/>
      <c r="EO41" s="119"/>
      <c r="EP41" s="119"/>
      <c r="EQ41" s="119"/>
      <c r="ER41" s="119"/>
      <c r="ES41" s="119"/>
      <c r="ET41" s="119"/>
      <c r="EU41" s="119"/>
      <c r="EV41" s="119"/>
      <c r="EW41" s="119"/>
      <c r="EX41" s="119"/>
      <c r="EY41" s="119"/>
      <c r="EZ41" s="119"/>
      <c r="FA41" s="119"/>
      <c r="FB41" s="119"/>
      <c r="FC41" s="119"/>
      <c r="FD41" s="119"/>
      <c r="FE41" s="119"/>
      <c r="FF41" s="119"/>
      <c r="FG41" s="119"/>
      <c r="FH41" s="119"/>
      <c r="FI41" s="119"/>
      <c r="FJ41" s="119"/>
      <c r="FK41" s="119"/>
      <c r="FL41" s="119"/>
      <c r="FM41" s="119"/>
      <c r="FN41" s="119"/>
      <c r="FO41" s="119"/>
      <c r="FP41" s="119"/>
      <c r="FQ41" s="119"/>
      <c r="FR41" s="119"/>
      <c r="FS41" s="119"/>
      <c r="FT41" s="119"/>
      <c r="FU41" s="119"/>
      <c r="FV41" s="119"/>
      <c r="FW41" s="119"/>
      <c r="FX41" s="119"/>
      <c r="FY41" s="119"/>
      <c r="FZ41" s="119"/>
      <c r="GA41" s="119"/>
      <c r="GB41" s="119"/>
      <c r="GC41" s="119"/>
      <c r="GD41" s="119"/>
      <c r="GE41" s="119"/>
      <c r="GF41" s="119"/>
      <c r="GG41" s="119"/>
      <c r="GH41" s="119"/>
      <c r="GI41" s="119"/>
      <c r="GJ41" s="119"/>
      <c r="GK41" s="119"/>
      <c r="GL41" s="119"/>
      <c r="GM41" s="119"/>
      <c r="GN41" s="119"/>
      <c r="GO41" s="119"/>
      <c r="GP41" s="119"/>
      <c r="GQ41" s="119"/>
      <c r="GR41" s="119"/>
      <c r="GS41" s="120"/>
      <c r="GT41" s="121"/>
    </row>
    <row r="42" spans="3:202">
      <c r="C42"/>
      <c r="D42" s="131"/>
      <c r="E42" s="131"/>
      <c r="F42" s="119"/>
      <c r="G42" s="123"/>
      <c r="H42" s="119"/>
      <c r="I42" s="123"/>
      <c r="J42" s="119"/>
      <c r="K42" s="124"/>
      <c r="L42" s="119"/>
      <c r="M42" s="123"/>
      <c r="N42" s="119"/>
      <c r="O42" s="123"/>
      <c r="P42" s="119"/>
      <c r="Q42" s="123"/>
      <c r="R42" s="119"/>
      <c r="S42" s="124"/>
      <c r="T42" s="119"/>
      <c r="U42" s="124"/>
      <c r="V42" s="119"/>
      <c r="W42" s="123"/>
      <c r="X42" s="119"/>
      <c r="Y42" s="123"/>
      <c r="Z42" s="119"/>
      <c r="AA42" s="123"/>
      <c r="AB42" s="119"/>
      <c r="AC42" s="123"/>
      <c r="AD42" s="119"/>
      <c r="AE42" s="123"/>
      <c r="AF42" s="119"/>
      <c r="AG42" s="123"/>
      <c r="AH42" s="119"/>
      <c r="AI42" s="123"/>
      <c r="AJ42" s="119"/>
      <c r="AK42" s="123"/>
      <c r="AL42" s="119"/>
      <c r="AM42" s="123"/>
      <c r="AN42" s="119"/>
      <c r="AO42" s="123"/>
      <c r="AP42" s="119"/>
      <c r="AQ42" s="123"/>
      <c r="AR42" s="119"/>
      <c r="AS42" s="123"/>
      <c r="AT42" s="119"/>
      <c r="AU42" s="123"/>
      <c r="AV42" s="119"/>
      <c r="AW42" s="123"/>
      <c r="AX42" s="119"/>
      <c r="AY42" s="123"/>
      <c r="AZ42" s="119"/>
      <c r="BA42" s="123"/>
      <c r="BB42" s="119"/>
      <c r="BC42" s="123"/>
      <c r="BD42" s="119"/>
      <c r="BE42" s="123"/>
      <c r="BF42" s="119"/>
      <c r="BG42" s="123"/>
      <c r="BH42" s="119"/>
      <c r="BI42" s="123"/>
      <c r="BJ42" s="119"/>
      <c r="BK42" s="123"/>
      <c r="BL42" s="119"/>
      <c r="BM42" s="124"/>
      <c r="BN42" s="119"/>
      <c r="BO42" s="123"/>
      <c r="BP42" s="119"/>
      <c r="BQ42" s="123"/>
      <c r="BR42" s="119"/>
      <c r="BS42" s="124"/>
      <c r="BT42" s="119"/>
      <c r="BU42" s="123"/>
      <c r="BV42" s="119"/>
      <c r="BW42" s="124"/>
      <c r="BX42" s="119"/>
      <c r="BY42" s="123"/>
      <c r="BZ42" s="119"/>
      <c r="CA42" s="123"/>
      <c r="CB42" s="119"/>
      <c r="CC42" s="123"/>
      <c r="CD42" s="119"/>
      <c r="CE42" s="123"/>
      <c r="CF42" s="119"/>
      <c r="CG42" s="123"/>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20"/>
      <c r="GT42" s="121"/>
    </row>
    <row r="43" spans="3:202">
      <c r="C43"/>
      <c r="D43" s="131"/>
      <c r="E43" s="131"/>
      <c r="F43" s="119"/>
      <c r="G43" s="123"/>
      <c r="H43" s="119"/>
      <c r="I43" s="123"/>
      <c r="J43" s="119"/>
      <c r="K43" s="123"/>
      <c r="L43" s="119"/>
      <c r="M43" s="123"/>
      <c r="N43" s="119"/>
      <c r="O43" s="123"/>
      <c r="P43" s="119"/>
      <c r="Q43" s="123"/>
      <c r="R43" s="119"/>
      <c r="S43" s="123"/>
      <c r="T43" s="119"/>
      <c r="U43" s="123"/>
      <c r="V43" s="119"/>
      <c r="W43" s="123"/>
      <c r="X43" s="119"/>
      <c r="Y43" s="123"/>
      <c r="Z43" s="119"/>
      <c r="AA43" s="123"/>
      <c r="AB43" s="119"/>
      <c r="AC43" s="123"/>
      <c r="AD43" s="119"/>
      <c r="AE43" s="123"/>
      <c r="AF43" s="119"/>
      <c r="AG43" s="123"/>
      <c r="AH43" s="119"/>
      <c r="AI43" s="123"/>
      <c r="AJ43" s="119"/>
      <c r="AK43" s="123"/>
      <c r="AL43" s="119"/>
      <c r="AM43" s="123"/>
      <c r="AN43" s="119"/>
      <c r="AO43" s="123"/>
      <c r="AP43" s="119"/>
      <c r="AQ43" s="123"/>
      <c r="AR43" s="119"/>
      <c r="AS43" s="123"/>
      <c r="AT43" s="119"/>
      <c r="AU43" s="123"/>
      <c r="AV43" s="119"/>
      <c r="AW43" s="123"/>
      <c r="AX43" s="119"/>
      <c r="AY43" s="123"/>
      <c r="AZ43" s="119"/>
      <c r="BA43" s="123"/>
      <c r="BB43" s="119"/>
      <c r="BC43" s="123"/>
      <c r="BD43" s="119"/>
      <c r="BE43" s="123"/>
      <c r="BF43" s="119"/>
      <c r="BG43" s="123"/>
      <c r="BH43" s="119"/>
      <c r="BI43" s="124"/>
      <c r="BJ43" s="119"/>
      <c r="BK43" s="123"/>
      <c r="BL43" s="119"/>
      <c r="BM43" s="123"/>
      <c r="BN43" s="119"/>
      <c r="BO43" s="123"/>
      <c r="BP43" s="119"/>
      <c r="BQ43" s="123"/>
      <c r="BR43" s="119"/>
      <c r="BS43" s="123"/>
      <c r="BT43" s="119"/>
      <c r="BU43" s="123"/>
      <c r="BV43" s="119"/>
      <c r="BW43" s="123"/>
      <c r="BX43" s="119"/>
      <c r="BY43" s="124"/>
      <c r="BZ43" s="119"/>
      <c r="CA43" s="123"/>
      <c r="CB43" s="119"/>
      <c r="CC43" s="123"/>
      <c r="CD43" s="119"/>
      <c r="CE43" s="123"/>
      <c r="CF43" s="119"/>
      <c r="CG43" s="123"/>
      <c r="CH43" s="119"/>
      <c r="CI43" s="119"/>
      <c r="CJ43" s="119"/>
      <c r="CK43" s="119"/>
      <c r="CL43" s="119"/>
      <c r="CM43" s="119"/>
      <c r="CN43" s="119"/>
      <c r="CO43" s="119"/>
      <c r="CP43" s="119"/>
      <c r="CQ43" s="119"/>
      <c r="CR43" s="119"/>
      <c r="CS43" s="119"/>
      <c r="CT43" s="119"/>
      <c r="CU43" s="119"/>
      <c r="CV43" s="119"/>
      <c r="CW43" s="119"/>
      <c r="CX43" s="119"/>
      <c r="CY43" s="119"/>
      <c r="CZ43" s="119"/>
      <c r="DA43" s="119"/>
      <c r="DB43" s="119"/>
      <c r="DC43" s="119"/>
      <c r="DD43" s="119"/>
      <c r="DE43" s="119"/>
      <c r="DF43" s="119"/>
      <c r="DG43" s="119"/>
      <c r="DH43" s="119"/>
      <c r="DI43" s="119"/>
      <c r="DJ43" s="119"/>
      <c r="DK43" s="119"/>
      <c r="DL43" s="119"/>
      <c r="DM43" s="119"/>
      <c r="DN43" s="119"/>
      <c r="DO43" s="119"/>
      <c r="DP43" s="119"/>
      <c r="DQ43" s="119"/>
      <c r="DR43" s="119"/>
      <c r="DS43" s="119"/>
      <c r="DT43" s="119"/>
      <c r="DU43" s="119"/>
      <c r="DV43" s="119"/>
      <c r="DW43" s="119"/>
      <c r="DX43" s="119"/>
      <c r="DY43" s="119"/>
      <c r="DZ43" s="119"/>
      <c r="EA43" s="119"/>
      <c r="EB43" s="119"/>
      <c r="EC43" s="119"/>
      <c r="ED43" s="119"/>
      <c r="EE43" s="119"/>
      <c r="EF43" s="119"/>
      <c r="EG43" s="119"/>
      <c r="EH43" s="119"/>
      <c r="EI43" s="119"/>
      <c r="EJ43" s="119"/>
      <c r="EK43" s="119"/>
      <c r="EL43" s="119"/>
      <c r="EM43" s="119"/>
      <c r="EN43" s="119"/>
      <c r="EO43" s="119"/>
      <c r="EP43" s="119"/>
      <c r="EQ43" s="119"/>
      <c r="ER43" s="119"/>
      <c r="ES43" s="119"/>
      <c r="ET43" s="119"/>
      <c r="EU43" s="119"/>
      <c r="EV43" s="119"/>
      <c r="EW43" s="119"/>
      <c r="EX43" s="119"/>
      <c r="EY43" s="119"/>
      <c r="EZ43" s="119"/>
      <c r="FA43" s="119"/>
      <c r="FB43" s="119"/>
      <c r="FC43" s="119"/>
      <c r="FD43" s="119"/>
      <c r="FE43" s="119"/>
      <c r="FF43" s="119"/>
      <c r="FG43" s="119"/>
      <c r="FH43" s="119"/>
      <c r="FI43" s="119"/>
      <c r="FJ43" s="119"/>
      <c r="FK43" s="119"/>
      <c r="FL43" s="119"/>
      <c r="FM43" s="119"/>
      <c r="FN43" s="119"/>
      <c r="FO43" s="119"/>
      <c r="FP43" s="119"/>
      <c r="FQ43" s="119"/>
      <c r="FR43" s="119"/>
      <c r="FS43" s="119"/>
      <c r="FT43" s="119"/>
      <c r="FU43" s="119"/>
      <c r="FV43" s="119"/>
      <c r="FW43" s="119"/>
      <c r="FX43" s="119"/>
      <c r="FY43" s="119"/>
      <c r="FZ43" s="119"/>
      <c r="GA43" s="119"/>
      <c r="GB43" s="119"/>
      <c r="GC43" s="119"/>
      <c r="GD43" s="119"/>
      <c r="GE43" s="119"/>
      <c r="GF43" s="119"/>
      <c r="GG43" s="119"/>
      <c r="GH43" s="119"/>
      <c r="GI43" s="119"/>
      <c r="GJ43" s="119"/>
      <c r="GK43" s="119"/>
      <c r="GL43" s="119"/>
      <c r="GM43" s="119"/>
      <c r="GN43" s="119"/>
      <c r="GO43" s="119"/>
      <c r="GP43" s="119"/>
      <c r="GQ43" s="119"/>
      <c r="GR43" s="119"/>
      <c r="GS43" s="120"/>
      <c r="GT43" s="121"/>
    </row>
    <row r="44" spans="3:202">
      <c r="C44"/>
      <c r="D44" s="131"/>
      <c r="E44" s="131"/>
      <c r="F44" s="119"/>
      <c r="G44" s="124"/>
      <c r="H44" s="119"/>
      <c r="I44" s="123"/>
      <c r="J44" s="119"/>
      <c r="K44" s="123"/>
      <c r="L44" s="119"/>
      <c r="M44" s="123"/>
      <c r="N44" s="119"/>
      <c r="O44" s="123"/>
      <c r="P44" s="119"/>
      <c r="Q44" s="123"/>
      <c r="R44" s="119"/>
      <c r="S44" s="123"/>
      <c r="T44" s="119"/>
      <c r="U44" s="123"/>
      <c r="V44" s="119"/>
      <c r="W44" s="123"/>
      <c r="X44" s="119"/>
      <c r="Y44" s="123"/>
      <c r="Z44" s="119"/>
      <c r="AA44" s="123"/>
      <c r="AB44" s="119"/>
      <c r="AC44" s="123"/>
      <c r="AD44" s="119"/>
      <c r="AE44" s="123"/>
      <c r="AF44" s="119"/>
      <c r="AG44" s="123"/>
      <c r="AH44" s="119"/>
      <c r="AI44" s="123"/>
      <c r="AJ44" s="119"/>
      <c r="AK44" s="123"/>
      <c r="AL44" s="119"/>
      <c r="AM44" s="123"/>
      <c r="AN44" s="119"/>
      <c r="AO44" s="123"/>
      <c r="AP44" s="119"/>
      <c r="AQ44" s="123"/>
      <c r="AR44" s="119"/>
      <c r="AS44" s="123"/>
      <c r="AT44" s="119"/>
      <c r="AU44" s="123"/>
      <c r="AV44" s="119"/>
      <c r="AW44" s="123"/>
      <c r="AX44" s="119"/>
      <c r="AY44" s="123"/>
      <c r="AZ44" s="119"/>
      <c r="BA44" s="123"/>
      <c r="BB44" s="119"/>
      <c r="BC44" s="123"/>
      <c r="BD44" s="119"/>
      <c r="BE44" s="123"/>
      <c r="BF44" s="119"/>
      <c r="BG44" s="124"/>
      <c r="BH44" s="119"/>
      <c r="BI44" s="123"/>
      <c r="BJ44" s="119"/>
      <c r="BK44" s="123"/>
      <c r="BL44" s="119"/>
      <c r="BM44" s="123"/>
      <c r="BN44" s="119"/>
      <c r="BO44" s="123"/>
      <c r="BP44" s="119"/>
      <c r="BQ44" s="123"/>
      <c r="BR44" s="119"/>
      <c r="BS44" s="123"/>
      <c r="BT44" s="119"/>
      <c r="BU44" s="123"/>
      <c r="BV44" s="119"/>
      <c r="BW44" s="123"/>
      <c r="BX44" s="119"/>
      <c r="BY44" s="123"/>
      <c r="BZ44" s="119"/>
      <c r="CA44" s="123"/>
      <c r="CB44" s="119"/>
      <c r="CC44" s="123"/>
      <c r="CD44" s="119"/>
      <c r="CE44" s="123"/>
      <c r="CF44" s="119"/>
      <c r="CG44" s="123"/>
      <c r="CH44" s="119"/>
      <c r="CI44" s="119"/>
      <c r="CJ44" s="119"/>
      <c r="CK44" s="119"/>
      <c r="CL44" s="119"/>
      <c r="CM44" s="119"/>
      <c r="CN44" s="119"/>
      <c r="CO44" s="119"/>
      <c r="CP44" s="119"/>
      <c r="CQ44" s="119"/>
      <c r="CR44" s="119"/>
      <c r="CS44" s="119"/>
      <c r="CT44" s="119"/>
      <c r="CU44" s="119"/>
      <c r="CV44" s="119"/>
      <c r="CW44" s="119"/>
      <c r="CX44" s="119"/>
      <c r="CY44" s="119"/>
      <c r="CZ44" s="119"/>
      <c r="DA44" s="119"/>
      <c r="DB44" s="119"/>
      <c r="DC44" s="119"/>
      <c r="DD44" s="119"/>
      <c r="DE44" s="119"/>
      <c r="DF44" s="119"/>
      <c r="DG44" s="119"/>
      <c r="DH44" s="119"/>
      <c r="DI44" s="119"/>
      <c r="DJ44" s="119"/>
      <c r="DK44" s="119"/>
      <c r="DL44" s="119"/>
      <c r="DM44" s="119"/>
      <c r="DN44" s="119"/>
      <c r="DO44" s="119"/>
      <c r="DP44" s="119"/>
      <c r="DQ44" s="119"/>
      <c r="DR44" s="119"/>
      <c r="DS44" s="119"/>
      <c r="DT44" s="119"/>
      <c r="DU44" s="119"/>
      <c r="DV44" s="119"/>
      <c r="DW44" s="119"/>
      <c r="DX44" s="119"/>
      <c r="DY44" s="119"/>
      <c r="DZ44" s="119"/>
      <c r="EA44" s="119"/>
      <c r="EB44" s="119"/>
      <c r="EC44" s="119"/>
      <c r="ED44" s="119"/>
      <c r="EE44" s="119"/>
      <c r="EF44" s="119"/>
      <c r="EG44" s="119"/>
      <c r="EH44" s="119"/>
      <c r="EI44" s="119"/>
      <c r="EJ44" s="119"/>
      <c r="EK44" s="119"/>
      <c r="EL44" s="119"/>
      <c r="EM44" s="119"/>
      <c r="EN44" s="119"/>
      <c r="EO44" s="119"/>
      <c r="EP44" s="119"/>
      <c r="EQ44" s="119"/>
      <c r="ER44" s="119"/>
      <c r="ES44" s="119"/>
      <c r="ET44" s="119"/>
      <c r="EU44" s="119"/>
      <c r="EV44" s="119"/>
      <c r="EW44" s="119"/>
      <c r="EX44" s="119"/>
      <c r="EY44" s="119"/>
      <c r="EZ44" s="119"/>
      <c r="FA44" s="119"/>
      <c r="FB44" s="119"/>
      <c r="FC44" s="119"/>
      <c r="FD44" s="119"/>
      <c r="FE44" s="119"/>
      <c r="FF44" s="119"/>
      <c r="FG44" s="119"/>
      <c r="FH44" s="119"/>
      <c r="FI44" s="119"/>
      <c r="FJ44" s="119"/>
      <c r="FK44" s="119"/>
      <c r="FL44" s="119"/>
      <c r="FM44" s="119"/>
      <c r="FN44" s="119"/>
      <c r="FO44" s="119"/>
      <c r="FP44" s="119"/>
      <c r="FQ44" s="119"/>
      <c r="FR44" s="119"/>
      <c r="FS44" s="119"/>
      <c r="FT44" s="119"/>
      <c r="FU44" s="119"/>
      <c r="FV44" s="119"/>
      <c r="FW44" s="119"/>
      <c r="FX44" s="119"/>
      <c r="FY44" s="119"/>
      <c r="FZ44" s="119"/>
      <c r="GA44" s="119"/>
      <c r="GB44" s="119"/>
      <c r="GC44" s="119"/>
      <c r="GD44" s="119"/>
      <c r="GE44" s="119"/>
      <c r="GF44" s="119"/>
      <c r="GG44" s="119"/>
      <c r="GH44" s="119"/>
      <c r="GI44" s="119"/>
      <c r="GJ44" s="119"/>
      <c r="GK44" s="119"/>
      <c r="GL44" s="119"/>
      <c r="GM44" s="119"/>
      <c r="GN44" s="119"/>
      <c r="GO44" s="119"/>
      <c r="GP44" s="119"/>
      <c r="GQ44" s="119"/>
      <c r="GR44" s="119"/>
      <c r="GS44" s="120"/>
      <c r="GT44" s="121"/>
    </row>
    <row r="45" spans="3:202">
      <c r="C45"/>
      <c r="D45" s="131"/>
      <c r="E45" s="131"/>
      <c r="F45" s="119"/>
      <c r="G45" s="124"/>
      <c r="H45" s="119"/>
      <c r="I45" s="123"/>
      <c r="J45" s="119"/>
      <c r="K45" s="124"/>
      <c r="L45" s="119"/>
      <c r="M45" s="123"/>
      <c r="N45" s="119"/>
      <c r="O45" s="124"/>
      <c r="P45" s="119"/>
      <c r="Q45" s="124"/>
      <c r="R45" s="119"/>
      <c r="S45" s="123"/>
      <c r="T45" s="119"/>
      <c r="U45" s="124"/>
      <c r="V45" s="119"/>
      <c r="W45" s="123"/>
      <c r="X45" s="119"/>
      <c r="Y45" s="124"/>
      <c r="Z45" s="119"/>
      <c r="AA45" s="123"/>
      <c r="AB45" s="119"/>
      <c r="AC45" s="124"/>
      <c r="AD45" s="119"/>
      <c r="AE45" s="124"/>
      <c r="AF45" s="119"/>
      <c r="AG45" s="124"/>
      <c r="AH45" s="119"/>
      <c r="AI45" s="123"/>
      <c r="AJ45" s="119"/>
      <c r="AK45" s="124"/>
      <c r="AL45" s="119"/>
      <c r="AM45" s="124"/>
      <c r="AN45" s="119"/>
      <c r="AO45" s="124"/>
      <c r="AP45" s="119"/>
      <c r="AQ45" s="123"/>
      <c r="AR45" s="119"/>
      <c r="AS45" s="124"/>
      <c r="AT45" s="119"/>
      <c r="AU45" s="123"/>
      <c r="AV45" s="119"/>
      <c r="AW45" s="123"/>
      <c r="AX45" s="119"/>
      <c r="AY45" s="123"/>
      <c r="AZ45" s="119"/>
      <c r="BA45" s="123"/>
      <c r="BB45" s="119"/>
      <c r="BC45" s="123"/>
      <c r="BD45" s="119"/>
      <c r="BE45" s="123"/>
      <c r="BF45" s="119"/>
      <c r="BG45" s="123"/>
      <c r="BH45" s="119"/>
      <c r="BI45" s="123"/>
      <c r="BJ45" s="119"/>
      <c r="BK45" s="123"/>
      <c r="BL45" s="119"/>
      <c r="BM45" s="123"/>
      <c r="BN45" s="119"/>
      <c r="BO45" s="124"/>
      <c r="BP45" s="119"/>
      <c r="BQ45" s="124"/>
      <c r="BR45" s="119"/>
      <c r="BS45" s="123"/>
      <c r="BT45" s="119"/>
      <c r="BU45" s="124"/>
      <c r="BV45" s="119"/>
      <c r="BW45" s="123"/>
      <c r="BX45" s="119"/>
      <c r="BY45" s="124"/>
      <c r="BZ45" s="119"/>
      <c r="CA45" s="123"/>
      <c r="CB45" s="119"/>
      <c r="CC45" s="123"/>
      <c r="CD45" s="119"/>
      <c r="CE45" s="123"/>
      <c r="CF45" s="119"/>
      <c r="CG45" s="123"/>
      <c r="CH45" s="119"/>
      <c r="CI45" s="119"/>
      <c r="CJ45" s="119"/>
      <c r="CK45" s="119"/>
      <c r="CL45" s="119"/>
      <c r="CM45" s="119"/>
      <c r="CN45" s="119"/>
      <c r="CO45" s="119"/>
      <c r="CP45" s="119"/>
      <c r="CQ45" s="119"/>
      <c r="CR45" s="119"/>
      <c r="CS45" s="119"/>
      <c r="CT45" s="119"/>
      <c r="CU45" s="119"/>
      <c r="CV45" s="119"/>
      <c r="CW45" s="119"/>
      <c r="CX45" s="119"/>
      <c r="CY45" s="119"/>
      <c r="CZ45" s="119"/>
      <c r="DA45" s="119"/>
      <c r="DB45" s="119"/>
      <c r="DC45" s="119"/>
      <c r="DD45" s="119"/>
      <c r="DE45" s="119"/>
      <c r="DF45" s="119"/>
      <c r="DG45" s="119"/>
      <c r="DH45" s="119"/>
      <c r="DI45" s="119"/>
      <c r="DJ45" s="119"/>
      <c r="DK45" s="119"/>
      <c r="DL45" s="119"/>
      <c r="DM45" s="119"/>
      <c r="DN45" s="119"/>
      <c r="DO45" s="119"/>
      <c r="DP45" s="119"/>
      <c r="DQ45" s="119"/>
      <c r="DR45" s="119"/>
      <c r="DS45" s="119"/>
      <c r="DT45" s="119"/>
      <c r="DU45" s="119"/>
      <c r="DV45" s="119"/>
      <c r="DW45" s="119"/>
      <c r="DX45" s="119"/>
      <c r="DY45" s="119"/>
      <c r="DZ45" s="119"/>
      <c r="EA45" s="119"/>
      <c r="EB45" s="119"/>
      <c r="EC45" s="119"/>
      <c r="ED45" s="119"/>
      <c r="EE45" s="119"/>
      <c r="EF45" s="119"/>
      <c r="EG45" s="119"/>
      <c r="EH45" s="119"/>
      <c r="EI45" s="119"/>
      <c r="EJ45" s="119"/>
      <c r="EK45" s="119"/>
      <c r="EL45" s="119"/>
      <c r="EM45" s="119"/>
      <c r="EN45" s="119"/>
      <c r="EO45" s="119"/>
      <c r="EP45" s="119"/>
      <c r="EQ45" s="119"/>
      <c r="ER45" s="119"/>
      <c r="ES45" s="119"/>
      <c r="ET45" s="119"/>
      <c r="EU45" s="119"/>
      <c r="EV45" s="119"/>
      <c r="EW45" s="119"/>
      <c r="EX45" s="119"/>
      <c r="EY45" s="119"/>
      <c r="EZ45" s="119"/>
      <c r="FA45" s="119"/>
      <c r="FB45" s="119"/>
      <c r="FC45" s="119"/>
      <c r="FD45" s="119"/>
      <c r="FE45" s="119"/>
      <c r="FF45" s="119"/>
      <c r="FG45" s="119"/>
      <c r="FH45" s="119"/>
      <c r="FI45" s="119"/>
      <c r="FJ45" s="119"/>
      <c r="FK45" s="119"/>
      <c r="FL45" s="119"/>
      <c r="FM45" s="119"/>
      <c r="FN45" s="119"/>
      <c r="FO45" s="119"/>
      <c r="FP45" s="119"/>
      <c r="FQ45" s="119"/>
      <c r="FR45" s="119"/>
      <c r="FS45" s="119"/>
      <c r="FT45" s="119"/>
      <c r="FU45" s="119"/>
      <c r="FV45" s="119"/>
      <c r="FW45" s="119"/>
      <c r="FX45" s="119"/>
      <c r="FY45" s="119"/>
      <c r="FZ45" s="119"/>
      <c r="GA45" s="119"/>
      <c r="GB45" s="119"/>
      <c r="GC45" s="119"/>
      <c r="GD45" s="119"/>
      <c r="GE45" s="119"/>
      <c r="GF45" s="119"/>
      <c r="GG45" s="119"/>
      <c r="GH45" s="119"/>
      <c r="GI45" s="119"/>
      <c r="GJ45" s="119"/>
      <c r="GK45" s="119"/>
      <c r="GL45" s="119"/>
      <c r="GM45" s="119"/>
      <c r="GN45" s="119"/>
      <c r="GO45" s="119"/>
      <c r="GP45" s="119"/>
      <c r="GQ45" s="119"/>
      <c r="GR45" s="119"/>
      <c r="GS45" s="120"/>
      <c r="GT45" s="121"/>
    </row>
    <row r="46" spans="3:202">
      <c r="C46"/>
      <c r="D46" s="131"/>
      <c r="E46" s="131"/>
      <c r="F46" s="119"/>
      <c r="G46" s="123"/>
      <c r="H46" s="119"/>
      <c r="I46" s="123"/>
      <c r="J46" s="119"/>
      <c r="K46" s="123"/>
      <c r="L46" s="119"/>
      <c r="M46" s="123"/>
      <c r="N46" s="119"/>
      <c r="O46" s="123"/>
      <c r="P46" s="119"/>
      <c r="Q46" s="123"/>
      <c r="R46" s="119"/>
      <c r="S46" s="123"/>
      <c r="T46" s="119"/>
      <c r="U46" s="124"/>
      <c r="V46" s="119"/>
      <c r="W46" s="123"/>
      <c r="X46" s="119"/>
      <c r="Y46" s="123"/>
      <c r="Z46" s="119"/>
      <c r="AA46" s="123"/>
      <c r="AB46" s="119"/>
      <c r="AC46" s="123"/>
      <c r="AD46" s="119"/>
      <c r="AE46" s="124"/>
      <c r="AF46" s="119"/>
      <c r="AG46" s="123"/>
      <c r="AH46" s="119"/>
      <c r="AI46" s="124"/>
      <c r="AJ46" s="119"/>
      <c r="AK46" s="123"/>
      <c r="AL46" s="119"/>
      <c r="AM46" s="124"/>
      <c r="AN46" s="119"/>
      <c r="AO46" s="124"/>
      <c r="AP46" s="119"/>
      <c r="AQ46" s="123"/>
      <c r="AR46" s="119"/>
      <c r="AS46" s="123"/>
      <c r="AT46" s="119"/>
      <c r="AU46" s="123"/>
      <c r="AV46" s="119"/>
      <c r="AW46" s="123"/>
      <c r="AX46" s="119"/>
      <c r="AY46" s="123"/>
      <c r="AZ46" s="119"/>
      <c r="BA46" s="123"/>
      <c r="BB46" s="119"/>
      <c r="BC46" s="123"/>
      <c r="BD46" s="119"/>
      <c r="BE46" s="123"/>
      <c r="BF46" s="119"/>
      <c r="BG46" s="123"/>
      <c r="BH46" s="119"/>
      <c r="BI46" s="123"/>
      <c r="BJ46" s="119"/>
      <c r="BK46" s="123"/>
      <c r="BL46" s="119"/>
      <c r="BM46" s="123"/>
      <c r="BN46" s="119"/>
      <c r="BO46" s="123"/>
      <c r="BP46" s="119"/>
      <c r="BQ46" s="123"/>
      <c r="BR46" s="119"/>
      <c r="BS46" s="123"/>
      <c r="BT46" s="119"/>
      <c r="BU46" s="123"/>
      <c r="BV46" s="119"/>
      <c r="BW46" s="123"/>
      <c r="BX46" s="119"/>
      <c r="BY46" s="123"/>
      <c r="BZ46" s="119"/>
      <c r="CA46" s="123"/>
      <c r="CB46" s="119"/>
      <c r="CC46" s="123"/>
      <c r="CD46" s="119"/>
      <c r="CE46" s="123"/>
      <c r="CF46" s="119"/>
      <c r="CG46" s="123"/>
      <c r="CH46" s="119"/>
      <c r="CI46" s="119"/>
      <c r="CJ46" s="119"/>
      <c r="CK46" s="119"/>
      <c r="CL46" s="119"/>
      <c r="CM46" s="119"/>
      <c r="CN46" s="119"/>
      <c r="CO46" s="119"/>
      <c r="CP46" s="119"/>
      <c r="CQ46" s="119"/>
      <c r="CR46" s="119"/>
      <c r="CS46" s="119"/>
      <c r="CT46" s="119"/>
      <c r="CU46" s="119"/>
      <c r="CV46" s="119"/>
      <c r="CW46" s="119"/>
      <c r="CX46" s="119"/>
      <c r="CY46" s="119"/>
      <c r="CZ46" s="119"/>
      <c r="DA46" s="119"/>
      <c r="DB46" s="119"/>
      <c r="DC46" s="119"/>
      <c r="DD46" s="119"/>
      <c r="DE46" s="119"/>
      <c r="DF46" s="119"/>
      <c r="DG46" s="119"/>
      <c r="DH46" s="119"/>
      <c r="DI46" s="119"/>
      <c r="DJ46" s="119"/>
      <c r="DK46" s="119"/>
      <c r="DL46" s="119"/>
      <c r="DM46" s="119"/>
      <c r="DN46" s="119"/>
      <c r="DO46" s="119"/>
      <c r="DP46" s="119"/>
      <c r="DQ46" s="119"/>
      <c r="DR46" s="119"/>
      <c r="DS46" s="119"/>
      <c r="DT46" s="119"/>
      <c r="DU46" s="119"/>
      <c r="DV46" s="119"/>
      <c r="DW46" s="119"/>
      <c r="DX46" s="119"/>
      <c r="DY46" s="119"/>
      <c r="DZ46" s="119"/>
      <c r="EA46" s="119"/>
      <c r="EB46" s="119"/>
      <c r="EC46" s="119"/>
      <c r="ED46" s="119"/>
      <c r="EE46" s="119"/>
      <c r="EF46" s="119"/>
      <c r="EG46" s="119"/>
      <c r="EH46" s="119"/>
      <c r="EI46" s="119"/>
      <c r="EJ46" s="119"/>
      <c r="EK46" s="119"/>
      <c r="EL46" s="119"/>
      <c r="EM46" s="119"/>
      <c r="EN46" s="119"/>
      <c r="EO46" s="119"/>
      <c r="EP46" s="119"/>
      <c r="EQ46" s="119"/>
      <c r="ER46" s="119"/>
      <c r="ES46" s="119"/>
      <c r="ET46" s="119"/>
      <c r="EU46" s="119"/>
      <c r="EV46" s="119"/>
      <c r="EW46" s="119"/>
      <c r="EX46" s="119"/>
      <c r="EY46" s="119"/>
      <c r="EZ46" s="119"/>
      <c r="FA46" s="119"/>
      <c r="FB46" s="119"/>
      <c r="FC46" s="119"/>
      <c r="FD46" s="119"/>
      <c r="FE46" s="119"/>
      <c r="FF46" s="119"/>
      <c r="FG46" s="119"/>
      <c r="FH46" s="119"/>
      <c r="FI46" s="119"/>
      <c r="FJ46" s="119"/>
      <c r="FK46" s="119"/>
      <c r="FL46" s="119"/>
      <c r="FM46" s="119"/>
      <c r="FN46" s="119"/>
      <c r="FO46" s="119"/>
      <c r="FP46" s="119"/>
      <c r="FQ46" s="119"/>
      <c r="FR46" s="119"/>
      <c r="FS46" s="119"/>
      <c r="FT46" s="119"/>
      <c r="FU46" s="119"/>
      <c r="FV46" s="119"/>
      <c r="FW46" s="119"/>
      <c r="FX46" s="119"/>
      <c r="FY46" s="119"/>
      <c r="FZ46" s="119"/>
      <c r="GA46" s="119"/>
      <c r="GB46" s="119"/>
      <c r="GC46" s="119"/>
      <c r="GD46" s="119"/>
      <c r="GE46" s="119"/>
      <c r="GF46" s="119"/>
      <c r="GG46" s="119"/>
      <c r="GH46" s="119"/>
      <c r="GI46" s="119"/>
      <c r="GJ46" s="119"/>
      <c r="GK46" s="119"/>
      <c r="GL46" s="119"/>
      <c r="GM46" s="119"/>
      <c r="GN46" s="119"/>
      <c r="GO46" s="119"/>
      <c r="GP46" s="119"/>
      <c r="GQ46" s="119"/>
      <c r="GR46" s="119"/>
      <c r="GS46" s="120"/>
      <c r="GT46" s="121"/>
    </row>
    <row r="47" spans="3:202">
      <c r="C47"/>
      <c r="D47" s="131"/>
      <c r="E47" s="131"/>
      <c r="F47" s="119"/>
      <c r="G47" s="123"/>
      <c r="H47" s="119"/>
      <c r="I47" s="123"/>
      <c r="J47" s="119"/>
      <c r="K47" s="123"/>
      <c r="L47" s="119"/>
      <c r="M47" s="123"/>
      <c r="N47" s="119"/>
      <c r="O47" s="123"/>
      <c r="P47" s="119"/>
      <c r="Q47" s="123"/>
      <c r="R47" s="119"/>
      <c r="S47" s="123"/>
      <c r="T47" s="119"/>
      <c r="U47" s="123"/>
      <c r="V47" s="119"/>
      <c r="W47" s="124"/>
      <c r="X47" s="119"/>
      <c r="Y47" s="124"/>
      <c r="Z47" s="119"/>
      <c r="AA47" s="123"/>
      <c r="AB47" s="119"/>
      <c r="AC47" s="123"/>
      <c r="AD47" s="119"/>
      <c r="AE47" s="123"/>
      <c r="AF47" s="119"/>
      <c r="AG47" s="123"/>
      <c r="AH47" s="119"/>
      <c r="AI47" s="123"/>
      <c r="AJ47" s="119"/>
      <c r="AK47" s="123"/>
      <c r="AL47" s="119"/>
      <c r="AM47" s="123"/>
      <c r="AN47" s="119"/>
      <c r="AO47" s="123"/>
      <c r="AP47" s="119"/>
      <c r="AQ47" s="123"/>
      <c r="AR47" s="119"/>
      <c r="AS47" s="123"/>
      <c r="AT47" s="119"/>
      <c r="AU47" s="123"/>
      <c r="AV47" s="119"/>
      <c r="AW47" s="123"/>
      <c r="AX47" s="119"/>
      <c r="AY47" s="123"/>
      <c r="AZ47" s="119"/>
      <c r="BA47" s="124"/>
      <c r="BB47" s="119"/>
      <c r="BC47" s="124"/>
      <c r="BD47" s="119"/>
      <c r="BE47" s="123"/>
      <c r="BF47" s="119"/>
      <c r="BG47" s="123"/>
      <c r="BH47" s="119"/>
      <c r="BI47" s="123"/>
      <c r="BJ47" s="119"/>
      <c r="BK47" s="123"/>
      <c r="BL47" s="119"/>
      <c r="BM47" s="123"/>
      <c r="BN47" s="119"/>
      <c r="BO47" s="123"/>
      <c r="BP47" s="119"/>
      <c r="BQ47" s="123"/>
      <c r="BR47" s="119"/>
      <c r="BS47" s="123"/>
      <c r="BT47" s="119"/>
      <c r="BU47" s="123"/>
      <c r="BV47" s="119"/>
      <c r="BW47" s="123"/>
      <c r="BX47" s="119"/>
      <c r="BY47" s="123"/>
      <c r="BZ47" s="119"/>
      <c r="CA47" s="123"/>
      <c r="CB47" s="119"/>
      <c r="CC47" s="123"/>
      <c r="CD47" s="119"/>
      <c r="CE47" s="123"/>
      <c r="CF47" s="119"/>
      <c r="CG47" s="123"/>
      <c r="CH47" s="119"/>
      <c r="CI47" s="119"/>
      <c r="CJ47" s="119"/>
      <c r="CK47" s="119"/>
      <c r="CL47" s="119"/>
      <c r="CM47" s="119"/>
      <c r="CN47" s="119"/>
      <c r="CO47" s="119"/>
      <c r="CP47" s="119"/>
      <c r="CQ47" s="119"/>
      <c r="CR47" s="119"/>
      <c r="CS47" s="119"/>
      <c r="CT47" s="119"/>
      <c r="CU47" s="119"/>
      <c r="CV47" s="119"/>
      <c r="CW47" s="119"/>
      <c r="CX47" s="119"/>
      <c r="CY47" s="119"/>
      <c r="CZ47" s="119"/>
      <c r="DA47" s="119"/>
      <c r="DB47" s="119"/>
      <c r="DC47" s="119"/>
      <c r="DD47" s="119"/>
      <c r="DE47" s="119"/>
      <c r="DF47" s="119"/>
      <c r="DG47" s="119"/>
      <c r="DH47" s="119"/>
      <c r="DI47" s="119"/>
      <c r="DJ47" s="119"/>
      <c r="DK47" s="119"/>
      <c r="DL47" s="119"/>
      <c r="DM47" s="119"/>
      <c r="DN47" s="119"/>
      <c r="DO47" s="119"/>
      <c r="DP47" s="119"/>
      <c r="DQ47" s="119"/>
      <c r="DR47" s="119"/>
      <c r="DS47" s="119"/>
      <c r="DT47" s="119"/>
      <c r="DU47" s="119"/>
      <c r="DV47" s="119"/>
      <c r="DW47" s="119"/>
      <c r="DX47" s="119"/>
      <c r="DY47" s="119"/>
      <c r="DZ47" s="119"/>
      <c r="EA47" s="119"/>
      <c r="EB47" s="119"/>
      <c r="EC47" s="119"/>
      <c r="ED47" s="119"/>
      <c r="EE47" s="119"/>
      <c r="EF47" s="119"/>
      <c r="EG47" s="119"/>
      <c r="EH47" s="119"/>
      <c r="EI47" s="119"/>
      <c r="EJ47" s="119"/>
      <c r="EK47" s="119"/>
      <c r="EL47" s="119"/>
      <c r="EM47" s="119"/>
      <c r="EN47" s="119"/>
      <c r="EO47" s="119"/>
      <c r="EP47" s="119"/>
      <c r="EQ47" s="119"/>
      <c r="ER47" s="119"/>
      <c r="ES47" s="119"/>
      <c r="ET47" s="119"/>
      <c r="EU47" s="119"/>
      <c r="EV47" s="119"/>
      <c r="EW47" s="119"/>
      <c r="EX47" s="119"/>
      <c r="EY47" s="119"/>
      <c r="EZ47" s="119"/>
      <c r="FA47" s="119"/>
      <c r="FB47" s="119"/>
      <c r="FC47" s="119"/>
      <c r="FD47" s="119"/>
      <c r="FE47" s="119"/>
      <c r="FF47" s="119"/>
      <c r="FG47" s="119"/>
      <c r="FH47" s="119"/>
      <c r="FI47" s="119"/>
      <c r="FJ47" s="119"/>
      <c r="FK47" s="119"/>
      <c r="FL47" s="119"/>
      <c r="FM47" s="119"/>
      <c r="FN47" s="119"/>
      <c r="FO47" s="119"/>
      <c r="FP47" s="119"/>
      <c r="FQ47" s="119"/>
      <c r="FR47" s="119"/>
      <c r="FS47" s="119"/>
      <c r="FT47" s="119"/>
      <c r="FU47" s="119"/>
      <c r="FV47" s="119"/>
      <c r="FW47" s="119"/>
      <c r="FX47" s="119"/>
      <c r="FY47" s="119"/>
      <c r="FZ47" s="119"/>
      <c r="GA47" s="119"/>
      <c r="GB47" s="119"/>
      <c r="GC47" s="119"/>
      <c r="GD47" s="119"/>
      <c r="GE47" s="119"/>
      <c r="GF47" s="119"/>
      <c r="GG47" s="119"/>
      <c r="GH47" s="119"/>
      <c r="GI47" s="119"/>
      <c r="GJ47" s="119"/>
      <c r="GK47" s="119"/>
      <c r="GL47" s="119"/>
      <c r="GM47" s="119"/>
      <c r="GN47" s="119"/>
      <c r="GO47" s="119"/>
      <c r="GP47" s="119"/>
      <c r="GQ47" s="119"/>
      <c r="GR47" s="119"/>
      <c r="GS47" s="120"/>
      <c r="GT47" s="121"/>
    </row>
    <row r="48" spans="3:202">
      <c r="C48"/>
      <c r="D48" s="131"/>
      <c r="E48" s="131"/>
      <c r="F48" s="119"/>
      <c r="G48" s="123"/>
      <c r="H48" s="119"/>
      <c r="I48" s="123"/>
      <c r="J48" s="119"/>
      <c r="K48" s="123"/>
      <c r="L48" s="119"/>
      <c r="M48" s="123"/>
      <c r="N48" s="119"/>
      <c r="O48" s="123"/>
      <c r="P48" s="119"/>
      <c r="Q48" s="123"/>
      <c r="R48" s="119"/>
      <c r="S48" s="123"/>
      <c r="T48" s="119"/>
      <c r="U48" s="123"/>
      <c r="V48" s="119"/>
      <c r="W48" s="124"/>
      <c r="X48" s="119"/>
      <c r="Y48" s="124"/>
      <c r="Z48" s="119"/>
      <c r="AA48" s="123"/>
      <c r="AB48" s="119"/>
      <c r="AC48" s="123"/>
      <c r="AD48" s="119"/>
      <c r="AE48" s="123"/>
      <c r="AF48" s="119"/>
      <c r="AG48" s="123"/>
      <c r="AH48" s="119"/>
      <c r="AI48" s="123"/>
      <c r="AJ48" s="119"/>
      <c r="AK48" s="123"/>
      <c r="AL48" s="119"/>
      <c r="AM48" s="123"/>
      <c r="AN48" s="119"/>
      <c r="AO48" s="123"/>
      <c r="AP48" s="119"/>
      <c r="AQ48" s="123"/>
      <c r="AR48" s="119"/>
      <c r="AS48" s="123"/>
      <c r="AT48" s="119"/>
      <c r="AU48" s="123"/>
      <c r="AV48" s="119"/>
      <c r="AW48" s="123"/>
      <c r="AX48" s="119"/>
      <c r="AY48" s="123"/>
      <c r="AZ48" s="119"/>
      <c r="BA48" s="124"/>
      <c r="BB48" s="119"/>
      <c r="BC48" s="124"/>
      <c r="BD48" s="119"/>
      <c r="BE48" s="124"/>
      <c r="BF48" s="119"/>
      <c r="BG48" s="123"/>
      <c r="BH48" s="119"/>
      <c r="BI48" s="123"/>
      <c r="BJ48" s="119"/>
      <c r="BK48" s="124"/>
      <c r="BL48" s="119"/>
      <c r="BM48" s="123"/>
      <c r="BN48" s="119"/>
      <c r="BO48" s="123"/>
      <c r="BP48" s="119"/>
      <c r="BQ48" s="123"/>
      <c r="BR48" s="119"/>
      <c r="BS48" s="123"/>
      <c r="BT48" s="119"/>
      <c r="BU48" s="123"/>
      <c r="BV48" s="119"/>
      <c r="BW48" s="124"/>
      <c r="BX48" s="119"/>
      <c r="BY48" s="123"/>
      <c r="BZ48" s="119"/>
      <c r="CA48" s="124"/>
      <c r="CB48" s="119"/>
      <c r="CC48" s="123"/>
      <c r="CD48" s="119"/>
      <c r="CE48" s="123"/>
      <c r="CF48" s="119"/>
      <c r="CG48" s="124"/>
      <c r="CH48" s="119"/>
      <c r="CI48" s="119"/>
      <c r="CJ48" s="119"/>
      <c r="CK48" s="119"/>
      <c r="CL48" s="119"/>
      <c r="CM48" s="119"/>
      <c r="CN48" s="119"/>
      <c r="CO48" s="119"/>
      <c r="CP48" s="119"/>
      <c r="CQ48" s="119"/>
      <c r="CR48" s="119"/>
      <c r="CS48" s="119"/>
      <c r="CT48" s="119"/>
      <c r="CU48" s="119"/>
      <c r="CV48" s="119"/>
      <c r="CW48" s="119"/>
      <c r="CX48" s="119"/>
      <c r="CY48" s="119"/>
      <c r="CZ48" s="119"/>
      <c r="DA48" s="119"/>
      <c r="DB48" s="119"/>
      <c r="DC48" s="119"/>
      <c r="DD48" s="119"/>
      <c r="DE48" s="119"/>
      <c r="DF48" s="119"/>
      <c r="DG48" s="119"/>
      <c r="DH48" s="119"/>
      <c r="DI48" s="119"/>
      <c r="DJ48" s="119"/>
      <c r="DK48" s="119"/>
      <c r="DL48" s="119"/>
      <c r="DM48" s="119"/>
      <c r="DN48" s="119"/>
      <c r="DO48" s="119"/>
      <c r="DP48" s="119"/>
      <c r="DQ48" s="119"/>
      <c r="DR48" s="119"/>
      <c r="DS48" s="119"/>
      <c r="DT48" s="119"/>
      <c r="DU48" s="119"/>
      <c r="DV48" s="119"/>
      <c r="DW48" s="119"/>
      <c r="DX48" s="119"/>
      <c r="DY48" s="119"/>
      <c r="DZ48" s="119"/>
      <c r="EA48" s="119"/>
      <c r="EB48" s="119"/>
      <c r="EC48" s="119"/>
      <c r="ED48" s="119"/>
      <c r="EE48" s="119"/>
      <c r="EF48" s="119"/>
      <c r="EG48" s="119"/>
      <c r="EH48" s="119"/>
      <c r="EI48" s="119"/>
      <c r="EJ48" s="119"/>
      <c r="EK48" s="119"/>
      <c r="EL48" s="119"/>
      <c r="EM48" s="119"/>
      <c r="EN48" s="119"/>
      <c r="EO48" s="119"/>
      <c r="EP48" s="119"/>
      <c r="EQ48" s="119"/>
      <c r="ER48" s="119"/>
      <c r="ES48" s="119"/>
      <c r="ET48" s="119"/>
      <c r="EU48" s="119"/>
      <c r="EV48" s="119"/>
      <c r="EW48" s="119"/>
      <c r="EX48" s="119"/>
      <c r="EY48" s="119"/>
      <c r="EZ48" s="119"/>
      <c r="FA48" s="119"/>
      <c r="FB48" s="119"/>
      <c r="FC48" s="119"/>
      <c r="FD48" s="119"/>
      <c r="FE48" s="119"/>
      <c r="FF48" s="119"/>
      <c r="FG48" s="119"/>
      <c r="FH48" s="119"/>
      <c r="FI48" s="119"/>
      <c r="FJ48" s="119"/>
      <c r="FK48" s="119"/>
      <c r="FL48" s="119"/>
      <c r="FM48" s="119"/>
      <c r="FN48" s="119"/>
      <c r="FO48" s="119"/>
      <c r="FP48" s="119"/>
      <c r="FQ48" s="119"/>
      <c r="FR48" s="119"/>
      <c r="FS48" s="119"/>
      <c r="FT48" s="119"/>
      <c r="FU48" s="119"/>
      <c r="FV48" s="119"/>
      <c r="FW48" s="119"/>
      <c r="FX48" s="119"/>
      <c r="FY48" s="119"/>
      <c r="FZ48" s="119"/>
      <c r="GA48" s="119"/>
      <c r="GB48" s="119"/>
      <c r="GC48" s="119"/>
      <c r="GD48" s="119"/>
      <c r="GE48" s="119"/>
      <c r="GF48" s="119"/>
      <c r="GG48" s="119"/>
      <c r="GH48" s="119"/>
      <c r="GI48" s="119"/>
      <c r="GJ48" s="119"/>
      <c r="GK48" s="119"/>
      <c r="GL48" s="119"/>
      <c r="GM48" s="119"/>
      <c r="GN48" s="119"/>
      <c r="GO48" s="119"/>
      <c r="GP48" s="119"/>
      <c r="GQ48" s="119"/>
      <c r="GR48" s="119"/>
      <c r="GS48" s="120"/>
      <c r="GT48" s="121"/>
    </row>
    <row r="49" spans="3:202">
      <c r="C49"/>
      <c r="D49" s="131"/>
      <c r="E49" s="131"/>
      <c r="F49" s="119"/>
      <c r="G49" s="123"/>
      <c r="H49" s="119"/>
      <c r="I49" s="123"/>
      <c r="J49" s="119"/>
      <c r="K49" s="123"/>
      <c r="L49" s="119"/>
      <c r="M49" s="123"/>
      <c r="N49" s="119"/>
      <c r="O49" s="123"/>
      <c r="P49" s="119"/>
      <c r="Q49" s="123"/>
      <c r="R49" s="119"/>
      <c r="S49" s="123"/>
      <c r="T49" s="119"/>
      <c r="U49" s="123"/>
      <c r="V49" s="119"/>
      <c r="W49" s="123"/>
      <c r="X49" s="119"/>
      <c r="Y49" s="124"/>
      <c r="Z49" s="119"/>
      <c r="AA49" s="123"/>
      <c r="AB49" s="119"/>
      <c r="AC49" s="123"/>
      <c r="AD49" s="119"/>
      <c r="AE49" s="123"/>
      <c r="AF49" s="119"/>
      <c r="AG49" s="123"/>
      <c r="AH49" s="119"/>
      <c r="AI49" s="123"/>
      <c r="AJ49" s="119"/>
      <c r="AK49" s="123"/>
      <c r="AL49" s="119"/>
      <c r="AM49" s="123"/>
      <c r="AN49" s="119"/>
      <c r="AO49" s="123"/>
      <c r="AP49" s="119"/>
      <c r="AQ49" s="123"/>
      <c r="AR49" s="119"/>
      <c r="AS49" s="123"/>
      <c r="AT49" s="119"/>
      <c r="AU49" s="123"/>
      <c r="AV49" s="119"/>
      <c r="AW49" s="123"/>
      <c r="AX49" s="119"/>
      <c r="AY49" s="123"/>
      <c r="AZ49" s="119"/>
      <c r="BA49" s="124"/>
      <c r="BB49" s="119"/>
      <c r="BC49" s="124"/>
      <c r="BD49" s="119"/>
      <c r="BE49" s="123"/>
      <c r="BF49" s="119"/>
      <c r="BG49" s="124"/>
      <c r="BH49" s="119"/>
      <c r="BI49" s="123"/>
      <c r="BJ49" s="119"/>
      <c r="BK49" s="123"/>
      <c r="BL49" s="119"/>
      <c r="BM49" s="123"/>
      <c r="BN49" s="119"/>
      <c r="BO49" s="123"/>
      <c r="BP49" s="119"/>
      <c r="BQ49" s="123"/>
      <c r="BR49" s="119"/>
      <c r="BS49" s="123"/>
      <c r="BT49" s="119"/>
      <c r="BU49" s="123"/>
      <c r="BV49" s="119"/>
      <c r="BW49" s="123"/>
      <c r="BX49" s="119"/>
      <c r="BY49" s="123"/>
      <c r="BZ49" s="119"/>
      <c r="CA49" s="123"/>
      <c r="CB49" s="119"/>
      <c r="CC49" s="123"/>
      <c r="CD49" s="119"/>
      <c r="CE49" s="123"/>
      <c r="CF49" s="119"/>
      <c r="CG49" s="123"/>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19"/>
      <c r="DK49" s="119"/>
      <c r="DL49" s="119"/>
      <c r="DM49" s="119"/>
      <c r="DN49" s="119"/>
      <c r="DO49" s="119"/>
      <c r="DP49" s="119"/>
      <c r="DQ49" s="119"/>
      <c r="DR49" s="119"/>
      <c r="DS49" s="119"/>
      <c r="DT49" s="119"/>
      <c r="DU49" s="119"/>
      <c r="DV49" s="119"/>
      <c r="DW49" s="119"/>
      <c r="DX49" s="119"/>
      <c r="DY49" s="119"/>
      <c r="DZ49" s="119"/>
      <c r="EA49" s="119"/>
      <c r="EB49" s="119"/>
      <c r="EC49" s="119"/>
      <c r="ED49" s="119"/>
      <c r="EE49" s="119"/>
      <c r="EF49" s="119"/>
      <c r="EG49" s="119"/>
      <c r="EH49" s="119"/>
      <c r="EI49" s="119"/>
      <c r="EJ49" s="119"/>
      <c r="EK49" s="119"/>
      <c r="EL49" s="119"/>
      <c r="EM49" s="119"/>
      <c r="EN49" s="119"/>
      <c r="EO49" s="119"/>
      <c r="EP49" s="119"/>
      <c r="EQ49" s="119"/>
      <c r="ER49" s="119"/>
      <c r="ES49" s="119"/>
      <c r="ET49" s="119"/>
      <c r="EU49" s="119"/>
      <c r="EV49" s="119"/>
      <c r="EW49" s="119"/>
      <c r="EX49" s="119"/>
      <c r="EY49" s="119"/>
      <c r="EZ49" s="119"/>
      <c r="FA49" s="119"/>
      <c r="FB49" s="119"/>
      <c r="FC49" s="119"/>
      <c r="FD49" s="119"/>
      <c r="FE49" s="119"/>
      <c r="FF49" s="119"/>
      <c r="FG49" s="119"/>
      <c r="FH49" s="119"/>
      <c r="FI49" s="119"/>
      <c r="FJ49" s="119"/>
      <c r="FK49" s="119"/>
      <c r="FL49" s="119"/>
      <c r="FM49" s="119"/>
      <c r="FN49" s="119"/>
      <c r="FO49" s="119"/>
      <c r="FP49" s="119"/>
      <c r="FQ49" s="119"/>
      <c r="FR49" s="119"/>
      <c r="FS49" s="119"/>
      <c r="FT49" s="119"/>
      <c r="FU49" s="119"/>
      <c r="FV49" s="119"/>
      <c r="FW49" s="119"/>
      <c r="FX49" s="119"/>
      <c r="FY49" s="119"/>
      <c r="FZ49" s="119"/>
      <c r="GA49" s="119"/>
      <c r="GB49" s="119"/>
      <c r="GC49" s="119"/>
      <c r="GD49" s="119"/>
      <c r="GE49" s="119"/>
      <c r="GF49" s="119"/>
      <c r="GG49" s="119"/>
      <c r="GH49" s="119"/>
      <c r="GI49" s="119"/>
      <c r="GJ49" s="119"/>
      <c r="GK49" s="119"/>
      <c r="GL49" s="119"/>
      <c r="GM49" s="119"/>
      <c r="GN49" s="119"/>
      <c r="GO49" s="119"/>
      <c r="GP49" s="119"/>
      <c r="GQ49" s="119"/>
      <c r="GR49" s="119"/>
      <c r="GS49" s="120"/>
      <c r="GT49" s="121"/>
    </row>
    <row r="50" spans="3:202">
      <c r="C50"/>
      <c r="D50" s="131"/>
      <c r="E50" s="131"/>
      <c r="F50" s="119"/>
      <c r="G50" s="123"/>
      <c r="H50" s="119"/>
      <c r="I50" s="123"/>
      <c r="J50" s="119"/>
      <c r="K50" s="123"/>
      <c r="L50" s="119"/>
      <c r="M50" s="124"/>
      <c r="N50" s="119"/>
      <c r="O50" s="123"/>
      <c r="P50" s="119"/>
      <c r="Q50" s="124"/>
      <c r="R50" s="119"/>
      <c r="S50" s="123"/>
      <c r="T50" s="119"/>
      <c r="U50" s="124"/>
      <c r="V50" s="119"/>
      <c r="W50" s="123"/>
      <c r="X50" s="119"/>
      <c r="Y50" s="123"/>
      <c r="Z50" s="119"/>
      <c r="AA50" s="123"/>
      <c r="AB50" s="119"/>
      <c r="AC50" s="123"/>
      <c r="AD50" s="119"/>
      <c r="AE50" s="123"/>
      <c r="AF50" s="119"/>
      <c r="AG50" s="123"/>
      <c r="AH50" s="119"/>
      <c r="AI50" s="123"/>
      <c r="AJ50" s="119"/>
      <c r="AK50" s="123"/>
      <c r="AL50" s="119"/>
      <c r="AM50" s="123"/>
      <c r="AN50" s="119"/>
      <c r="AO50" s="123"/>
      <c r="AP50" s="119"/>
      <c r="AQ50" s="123"/>
      <c r="AR50" s="119"/>
      <c r="AS50" s="123"/>
      <c r="AT50" s="119"/>
      <c r="AU50" s="123"/>
      <c r="AV50" s="119"/>
      <c r="AW50" s="123"/>
      <c r="AX50" s="119"/>
      <c r="AY50" s="123"/>
      <c r="AZ50" s="119"/>
      <c r="BA50" s="123"/>
      <c r="BB50" s="119"/>
      <c r="BC50" s="124"/>
      <c r="BD50" s="119"/>
      <c r="BE50" s="123"/>
      <c r="BF50" s="119"/>
      <c r="BG50" s="123"/>
      <c r="BH50" s="119"/>
      <c r="BI50" s="123"/>
      <c r="BJ50" s="119"/>
      <c r="BK50" s="123"/>
      <c r="BL50" s="119"/>
      <c r="BM50" s="124"/>
      <c r="BN50" s="119"/>
      <c r="BO50" s="124"/>
      <c r="BP50" s="119"/>
      <c r="BQ50" s="123"/>
      <c r="BR50" s="119"/>
      <c r="BS50" s="123"/>
      <c r="BT50" s="119"/>
      <c r="BU50" s="124"/>
      <c r="BV50" s="119"/>
      <c r="BW50" s="123"/>
      <c r="BX50" s="119"/>
      <c r="BY50" s="123"/>
      <c r="BZ50" s="119"/>
      <c r="CA50" s="124"/>
      <c r="CB50" s="119"/>
      <c r="CC50" s="123"/>
      <c r="CD50" s="119"/>
      <c r="CE50" s="123"/>
      <c r="CF50" s="119"/>
      <c r="CG50" s="123"/>
      <c r="CH50" s="119"/>
      <c r="CI50" s="119"/>
      <c r="CJ50" s="119"/>
      <c r="CK50" s="119"/>
      <c r="CL50" s="119"/>
      <c r="CM50" s="119"/>
      <c r="CN50" s="119"/>
      <c r="CO50" s="119"/>
      <c r="CP50" s="119"/>
      <c r="CQ50" s="119"/>
      <c r="CR50" s="119"/>
      <c r="CS50" s="119"/>
      <c r="CT50" s="119"/>
      <c r="CU50" s="119"/>
      <c r="CV50" s="119"/>
      <c r="CW50" s="119"/>
      <c r="CX50" s="119"/>
      <c r="CY50" s="119"/>
      <c r="CZ50" s="119"/>
      <c r="DA50" s="119"/>
      <c r="DB50" s="119"/>
      <c r="DC50" s="119"/>
      <c r="DD50" s="119"/>
      <c r="DE50" s="119"/>
      <c r="DF50" s="119"/>
      <c r="DG50" s="119"/>
      <c r="DH50" s="119"/>
      <c r="DI50" s="119"/>
      <c r="DJ50" s="119"/>
      <c r="DK50" s="119"/>
      <c r="DL50" s="119"/>
      <c r="DM50" s="119"/>
      <c r="DN50" s="119"/>
      <c r="DO50" s="119"/>
      <c r="DP50" s="119"/>
      <c r="DQ50" s="119"/>
      <c r="DR50" s="119"/>
      <c r="DS50" s="119"/>
      <c r="DT50" s="119"/>
      <c r="DU50" s="119"/>
      <c r="DV50" s="119"/>
      <c r="DW50" s="119"/>
      <c r="DX50" s="119"/>
      <c r="DY50" s="119"/>
      <c r="DZ50" s="119"/>
      <c r="EA50" s="119"/>
      <c r="EB50" s="119"/>
      <c r="EC50" s="119"/>
      <c r="ED50" s="119"/>
      <c r="EE50" s="119"/>
      <c r="EF50" s="119"/>
      <c r="EG50" s="119"/>
      <c r="EH50" s="119"/>
      <c r="EI50" s="119"/>
      <c r="EJ50" s="119"/>
      <c r="EK50" s="119"/>
      <c r="EL50" s="119"/>
      <c r="EM50" s="119"/>
      <c r="EN50" s="119"/>
      <c r="EO50" s="119"/>
      <c r="EP50" s="119"/>
      <c r="EQ50" s="119"/>
      <c r="ER50" s="119"/>
      <c r="ES50" s="119"/>
      <c r="ET50" s="119"/>
      <c r="EU50" s="119"/>
      <c r="EV50" s="119"/>
      <c r="EW50" s="119"/>
      <c r="EX50" s="119"/>
      <c r="EY50" s="119"/>
      <c r="EZ50" s="119"/>
      <c r="FA50" s="119"/>
      <c r="FB50" s="119"/>
      <c r="FC50" s="119"/>
      <c r="FD50" s="119"/>
      <c r="FE50" s="119"/>
      <c r="FF50" s="119"/>
      <c r="FG50" s="119"/>
      <c r="FH50" s="119"/>
      <c r="FI50" s="119"/>
      <c r="FJ50" s="119"/>
      <c r="FK50" s="119"/>
      <c r="FL50" s="119"/>
      <c r="FM50" s="119"/>
      <c r="FN50" s="119"/>
      <c r="FO50" s="119"/>
      <c r="FP50" s="119"/>
      <c r="FQ50" s="119"/>
      <c r="FR50" s="119"/>
      <c r="FS50" s="119"/>
      <c r="FT50" s="119"/>
      <c r="FU50" s="119"/>
      <c r="FV50" s="119"/>
      <c r="FW50" s="119"/>
      <c r="FX50" s="119"/>
      <c r="FY50" s="119"/>
      <c r="FZ50" s="119"/>
      <c r="GA50" s="119"/>
      <c r="GB50" s="119"/>
      <c r="GC50" s="119"/>
      <c r="GD50" s="119"/>
      <c r="GE50" s="119"/>
      <c r="GF50" s="119"/>
      <c r="GG50" s="119"/>
      <c r="GH50" s="119"/>
      <c r="GI50" s="119"/>
      <c r="GJ50" s="119"/>
      <c r="GK50" s="119"/>
      <c r="GL50" s="119"/>
      <c r="GM50" s="119"/>
      <c r="GN50" s="119"/>
      <c r="GO50" s="119"/>
      <c r="GP50" s="119"/>
      <c r="GQ50" s="119"/>
      <c r="GR50" s="119"/>
      <c r="GS50" s="120"/>
      <c r="GT50" s="121"/>
    </row>
    <row r="51" spans="3:202">
      <c r="C51"/>
      <c r="D51" s="131"/>
      <c r="E51" s="131"/>
      <c r="F51" s="119"/>
      <c r="G51" s="123"/>
      <c r="H51" s="119"/>
      <c r="I51" s="123"/>
      <c r="J51" s="119"/>
      <c r="K51" s="124"/>
      <c r="L51" s="119"/>
      <c r="M51" s="123"/>
      <c r="N51" s="119"/>
      <c r="O51" s="123"/>
      <c r="P51" s="119"/>
      <c r="Q51" s="124"/>
      <c r="R51" s="119"/>
      <c r="S51" s="123"/>
      <c r="T51" s="119"/>
      <c r="U51" s="123"/>
      <c r="V51" s="119"/>
      <c r="W51" s="123"/>
      <c r="X51" s="119"/>
      <c r="Y51" s="123"/>
      <c r="Z51" s="119"/>
      <c r="AA51" s="123"/>
      <c r="AB51" s="119"/>
      <c r="AC51" s="123"/>
      <c r="AD51" s="119"/>
      <c r="AE51" s="123"/>
      <c r="AF51" s="119"/>
      <c r="AG51" s="123"/>
      <c r="AH51" s="119"/>
      <c r="AI51" s="123"/>
      <c r="AJ51" s="119"/>
      <c r="AK51" s="123"/>
      <c r="AL51" s="119"/>
      <c r="AM51" s="123"/>
      <c r="AN51" s="119"/>
      <c r="AO51" s="123"/>
      <c r="AP51" s="119"/>
      <c r="AQ51" s="123"/>
      <c r="AR51" s="119"/>
      <c r="AS51" s="123"/>
      <c r="AT51" s="119"/>
      <c r="AU51" s="123"/>
      <c r="AV51" s="119"/>
      <c r="AW51" s="123"/>
      <c r="AX51" s="119"/>
      <c r="AY51" s="123"/>
      <c r="AZ51" s="119"/>
      <c r="BA51" s="123"/>
      <c r="BB51" s="119"/>
      <c r="BC51" s="123"/>
      <c r="BD51" s="119"/>
      <c r="BE51" s="123"/>
      <c r="BF51" s="119"/>
      <c r="BG51" s="123"/>
      <c r="BH51" s="119"/>
      <c r="BI51" s="123"/>
      <c r="BJ51" s="119"/>
      <c r="BK51" s="124"/>
      <c r="BL51" s="119"/>
      <c r="BM51" s="123"/>
      <c r="BN51" s="119"/>
      <c r="BO51" s="123"/>
      <c r="BP51" s="119"/>
      <c r="BQ51" s="123"/>
      <c r="BR51" s="119"/>
      <c r="BS51" s="123"/>
      <c r="BT51" s="119"/>
      <c r="BU51" s="123"/>
      <c r="BV51" s="119"/>
      <c r="BW51" s="123"/>
      <c r="BX51" s="119"/>
      <c r="BY51" s="123"/>
      <c r="BZ51" s="119"/>
      <c r="CA51" s="123"/>
      <c r="CB51" s="119"/>
      <c r="CC51" s="123"/>
      <c r="CD51" s="119"/>
      <c r="CE51" s="123"/>
      <c r="CF51" s="119"/>
      <c r="CG51" s="123"/>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20"/>
      <c r="GT51" s="121"/>
    </row>
    <row r="52" spans="3:202">
      <c r="C52"/>
      <c r="D52" s="131"/>
      <c r="E52" s="131"/>
      <c r="F52" s="119"/>
      <c r="G52" s="123"/>
      <c r="H52" s="119"/>
      <c r="I52" s="123"/>
      <c r="J52" s="119"/>
      <c r="K52" s="123"/>
      <c r="L52" s="119"/>
      <c r="M52" s="123"/>
      <c r="N52" s="119"/>
      <c r="O52" s="123"/>
      <c r="P52" s="119"/>
      <c r="Q52" s="123"/>
      <c r="R52" s="119"/>
      <c r="S52" s="123"/>
      <c r="T52" s="119"/>
      <c r="U52" s="123"/>
      <c r="V52" s="119"/>
      <c r="W52" s="123"/>
      <c r="X52" s="119"/>
      <c r="Y52" s="123"/>
      <c r="Z52" s="119"/>
      <c r="AA52" s="123"/>
      <c r="AB52" s="119"/>
      <c r="AC52" s="123"/>
      <c r="AD52" s="119"/>
      <c r="AE52" s="123"/>
      <c r="AF52" s="119"/>
      <c r="AG52" s="123"/>
      <c r="AH52" s="119"/>
      <c r="AI52" s="123"/>
      <c r="AJ52" s="119"/>
      <c r="AK52" s="123"/>
      <c r="AL52" s="119"/>
      <c r="AM52" s="123"/>
      <c r="AN52" s="119"/>
      <c r="AO52" s="123"/>
      <c r="AP52" s="119"/>
      <c r="AQ52" s="123"/>
      <c r="AR52" s="119"/>
      <c r="AS52" s="123"/>
      <c r="AT52" s="119"/>
      <c r="AU52" s="123"/>
      <c r="AV52" s="119"/>
      <c r="AW52" s="123"/>
      <c r="AX52" s="119"/>
      <c r="AY52" s="123"/>
      <c r="AZ52" s="119"/>
      <c r="BA52" s="123"/>
      <c r="BB52" s="119"/>
      <c r="BC52" s="124"/>
      <c r="BD52" s="119"/>
      <c r="BE52" s="123"/>
      <c r="BF52" s="119"/>
      <c r="BG52" s="124"/>
      <c r="BH52" s="119"/>
      <c r="BI52" s="123"/>
      <c r="BJ52" s="119"/>
      <c r="BK52" s="123"/>
      <c r="BL52" s="119"/>
      <c r="BM52" s="124"/>
      <c r="BN52" s="119"/>
      <c r="BO52" s="123"/>
      <c r="BP52" s="119"/>
      <c r="BQ52" s="123"/>
      <c r="BR52" s="119"/>
      <c r="BS52" s="123"/>
      <c r="BT52" s="119"/>
      <c r="BU52" s="123"/>
      <c r="BV52" s="119"/>
      <c r="BW52" s="124"/>
      <c r="BX52" s="119"/>
      <c r="BY52" s="123"/>
      <c r="BZ52" s="119"/>
      <c r="CA52" s="123"/>
      <c r="CB52" s="119"/>
      <c r="CC52" s="123"/>
      <c r="CD52" s="119"/>
      <c r="CE52" s="124"/>
      <c r="CF52" s="119"/>
      <c r="CG52" s="124"/>
      <c r="CH52" s="119"/>
      <c r="CI52" s="119"/>
      <c r="CJ52" s="119"/>
      <c r="CK52" s="119"/>
      <c r="CL52" s="119"/>
      <c r="CM52" s="119"/>
      <c r="CN52" s="119"/>
      <c r="CO52" s="119"/>
      <c r="CP52" s="119"/>
      <c r="CQ52" s="119"/>
      <c r="CR52" s="119"/>
      <c r="CS52" s="119"/>
      <c r="CT52" s="119"/>
      <c r="CU52" s="119"/>
      <c r="CV52" s="119"/>
      <c r="CW52" s="119"/>
      <c r="CX52" s="119"/>
      <c r="CY52" s="119"/>
      <c r="CZ52" s="119"/>
      <c r="DA52" s="119"/>
      <c r="DB52" s="119"/>
      <c r="DC52" s="119"/>
      <c r="DD52" s="119"/>
      <c r="DE52" s="119"/>
      <c r="DF52" s="119"/>
      <c r="DG52" s="119"/>
      <c r="DH52" s="119"/>
      <c r="DI52" s="119"/>
      <c r="DJ52" s="119"/>
      <c r="DK52" s="119"/>
      <c r="DL52" s="119"/>
      <c r="DM52" s="119"/>
      <c r="DN52" s="119"/>
      <c r="DO52" s="119"/>
      <c r="DP52" s="119"/>
      <c r="DQ52" s="119"/>
      <c r="DR52" s="119"/>
      <c r="DS52" s="119"/>
      <c r="DT52" s="119"/>
      <c r="DU52" s="119"/>
      <c r="DV52" s="119"/>
      <c r="DW52" s="119"/>
      <c r="DX52" s="119"/>
      <c r="DY52" s="119"/>
      <c r="DZ52" s="119"/>
      <c r="EA52" s="119"/>
      <c r="EB52" s="119"/>
      <c r="EC52" s="119"/>
      <c r="ED52" s="119"/>
      <c r="EE52" s="119"/>
      <c r="EF52" s="119"/>
      <c r="EG52" s="119"/>
      <c r="EH52" s="119"/>
      <c r="EI52" s="119"/>
      <c r="EJ52" s="119"/>
      <c r="EK52" s="119"/>
      <c r="EL52" s="119"/>
      <c r="EM52" s="119"/>
      <c r="EN52" s="119"/>
      <c r="EO52" s="119"/>
      <c r="EP52" s="119"/>
      <c r="EQ52" s="119"/>
      <c r="ER52" s="119"/>
      <c r="ES52" s="119"/>
      <c r="ET52" s="119"/>
      <c r="EU52" s="119"/>
      <c r="EV52" s="119"/>
      <c r="EW52" s="119"/>
      <c r="EX52" s="119"/>
      <c r="EY52" s="119"/>
      <c r="EZ52" s="119"/>
      <c r="FA52" s="119"/>
      <c r="FB52" s="119"/>
      <c r="FC52" s="119"/>
      <c r="FD52" s="119"/>
      <c r="FE52" s="119"/>
      <c r="FF52" s="119"/>
      <c r="FG52" s="119"/>
      <c r="FH52" s="119"/>
      <c r="FI52" s="119"/>
      <c r="FJ52" s="119"/>
      <c r="FK52" s="119"/>
      <c r="FL52" s="119"/>
      <c r="FM52" s="119"/>
      <c r="FN52" s="119"/>
      <c r="FO52" s="119"/>
      <c r="FP52" s="119"/>
      <c r="FQ52" s="119"/>
      <c r="FR52" s="119"/>
      <c r="FS52" s="119"/>
      <c r="FT52" s="119"/>
      <c r="FU52" s="119"/>
      <c r="FV52" s="119"/>
      <c r="FW52" s="119"/>
      <c r="FX52" s="119"/>
      <c r="FY52" s="119"/>
      <c r="FZ52" s="119"/>
      <c r="GA52" s="119"/>
      <c r="GB52" s="119"/>
      <c r="GC52" s="119"/>
      <c r="GD52" s="119"/>
      <c r="GE52" s="119"/>
      <c r="GF52" s="119"/>
      <c r="GG52" s="119"/>
      <c r="GH52" s="119"/>
      <c r="GI52" s="119"/>
      <c r="GJ52" s="119"/>
      <c r="GK52" s="119"/>
      <c r="GL52" s="119"/>
      <c r="GM52" s="119"/>
      <c r="GN52" s="119"/>
      <c r="GO52" s="119"/>
      <c r="GP52" s="119"/>
      <c r="GQ52" s="119"/>
      <c r="GR52" s="119"/>
      <c r="GS52" s="120"/>
      <c r="GT52" s="121"/>
    </row>
    <row r="53" spans="3:202">
      <c r="C53"/>
      <c r="D53" s="131"/>
      <c r="E53" s="131"/>
      <c r="F53" s="119"/>
      <c r="G53" s="123"/>
      <c r="H53" s="119"/>
      <c r="I53" s="123"/>
      <c r="J53" s="119"/>
      <c r="K53" s="124"/>
      <c r="L53" s="119"/>
      <c r="M53" s="123"/>
      <c r="N53" s="119"/>
      <c r="O53" s="123"/>
      <c r="P53" s="119"/>
      <c r="Q53" s="123"/>
      <c r="R53" s="119"/>
      <c r="S53" s="123"/>
      <c r="T53" s="119"/>
      <c r="U53" s="123"/>
      <c r="V53" s="119"/>
      <c r="W53" s="123"/>
      <c r="X53" s="119"/>
      <c r="Y53" s="123"/>
      <c r="Z53" s="119"/>
      <c r="AA53" s="123"/>
      <c r="AB53" s="119"/>
      <c r="AC53" s="123"/>
      <c r="AD53" s="119"/>
      <c r="AE53" s="123"/>
      <c r="AF53" s="119"/>
      <c r="AG53" s="123"/>
      <c r="AH53" s="119"/>
      <c r="AI53" s="123"/>
      <c r="AJ53" s="119"/>
      <c r="AK53" s="123"/>
      <c r="AL53" s="119"/>
      <c r="AM53" s="123"/>
      <c r="AN53" s="119"/>
      <c r="AO53" s="123"/>
      <c r="AP53" s="119"/>
      <c r="AQ53" s="123"/>
      <c r="AR53" s="119"/>
      <c r="AS53" s="123"/>
      <c r="AT53" s="119"/>
      <c r="AU53" s="123"/>
      <c r="AV53" s="119"/>
      <c r="AW53" s="123"/>
      <c r="AX53" s="119"/>
      <c r="AY53" s="123"/>
      <c r="AZ53" s="119"/>
      <c r="BA53" s="123"/>
      <c r="BB53" s="119"/>
      <c r="BC53" s="123"/>
      <c r="BD53" s="119"/>
      <c r="BE53" s="123"/>
      <c r="BF53" s="119"/>
      <c r="BG53" s="123"/>
      <c r="BH53" s="119"/>
      <c r="BI53" s="124"/>
      <c r="BJ53" s="119"/>
      <c r="BK53" s="123"/>
      <c r="BL53" s="119"/>
      <c r="BM53" s="123"/>
      <c r="BN53" s="119"/>
      <c r="BO53" s="124"/>
      <c r="BP53" s="119"/>
      <c r="BQ53" s="123"/>
      <c r="BR53" s="119"/>
      <c r="BS53" s="123"/>
      <c r="BT53" s="119"/>
      <c r="BU53" s="123"/>
      <c r="BV53" s="119"/>
      <c r="BW53" s="124"/>
      <c r="BX53" s="119"/>
      <c r="BY53" s="123"/>
      <c r="BZ53" s="119"/>
      <c r="CA53" s="124"/>
      <c r="CB53" s="119"/>
      <c r="CC53" s="123"/>
      <c r="CD53" s="119"/>
      <c r="CE53" s="123"/>
      <c r="CF53" s="119"/>
      <c r="CG53" s="123"/>
      <c r="CH53" s="119"/>
      <c r="CI53" s="119"/>
      <c r="CJ53" s="119"/>
      <c r="CK53" s="119"/>
      <c r="CL53" s="119"/>
      <c r="CM53" s="119"/>
      <c r="CN53" s="119"/>
      <c r="CO53" s="119"/>
      <c r="CP53" s="119"/>
      <c r="CQ53" s="119"/>
      <c r="CR53" s="119"/>
      <c r="CS53" s="119"/>
      <c r="CT53" s="119"/>
      <c r="CU53" s="119"/>
      <c r="CV53" s="119"/>
      <c r="CW53" s="119"/>
      <c r="CX53" s="119"/>
      <c r="CY53" s="119"/>
      <c r="CZ53" s="119"/>
      <c r="DA53" s="119"/>
      <c r="DB53" s="119"/>
      <c r="DC53" s="119"/>
      <c r="DD53" s="119"/>
      <c r="DE53" s="119"/>
      <c r="DF53" s="119"/>
      <c r="DG53" s="119"/>
      <c r="DH53" s="119"/>
      <c r="DI53" s="119"/>
      <c r="DJ53" s="119"/>
      <c r="DK53" s="119"/>
      <c r="DL53" s="119"/>
      <c r="DM53" s="119"/>
      <c r="DN53" s="119"/>
      <c r="DO53" s="119"/>
      <c r="DP53" s="119"/>
      <c r="DQ53" s="119"/>
      <c r="DR53" s="119"/>
      <c r="DS53" s="119"/>
      <c r="DT53" s="119"/>
      <c r="DU53" s="119"/>
      <c r="DV53" s="119"/>
      <c r="DW53" s="119"/>
      <c r="DX53" s="119"/>
      <c r="DY53" s="119"/>
      <c r="DZ53" s="119"/>
      <c r="EA53" s="119"/>
      <c r="EB53" s="119"/>
      <c r="EC53" s="119"/>
      <c r="ED53" s="119"/>
      <c r="EE53" s="119"/>
      <c r="EF53" s="119"/>
      <c r="EG53" s="119"/>
      <c r="EH53" s="119"/>
      <c r="EI53" s="119"/>
      <c r="EJ53" s="119"/>
      <c r="EK53" s="119"/>
      <c r="EL53" s="119"/>
      <c r="EM53" s="119"/>
      <c r="EN53" s="119"/>
      <c r="EO53" s="119"/>
      <c r="EP53" s="119"/>
      <c r="EQ53" s="119"/>
      <c r="ER53" s="119"/>
      <c r="ES53" s="119"/>
      <c r="ET53" s="119"/>
      <c r="EU53" s="119"/>
      <c r="EV53" s="119"/>
      <c r="EW53" s="119"/>
      <c r="EX53" s="119"/>
      <c r="EY53" s="119"/>
      <c r="EZ53" s="119"/>
      <c r="FA53" s="119"/>
      <c r="FB53" s="119"/>
      <c r="FC53" s="119"/>
      <c r="FD53" s="119"/>
      <c r="FE53" s="119"/>
      <c r="FF53" s="119"/>
      <c r="FG53" s="119"/>
      <c r="FH53" s="119"/>
      <c r="FI53" s="119"/>
      <c r="FJ53" s="119"/>
      <c r="FK53" s="119"/>
      <c r="FL53" s="119"/>
      <c r="FM53" s="119"/>
      <c r="FN53" s="119"/>
      <c r="FO53" s="119"/>
      <c r="FP53" s="119"/>
      <c r="FQ53" s="119"/>
      <c r="FR53" s="119"/>
      <c r="FS53" s="119"/>
      <c r="FT53" s="119"/>
      <c r="FU53" s="119"/>
      <c r="FV53" s="119"/>
      <c r="FW53" s="119"/>
      <c r="FX53" s="119"/>
      <c r="FY53" s="119"/>
      <c r="FZ53" s="119"/>
      <c r="GA53" s="119"/>
      <c r="GB53" s="119"/>
      <c r="GC53" s="119"/>
      <c r="GD53" s="119"/>
      <c r="GE53" s="119"/>
      <c r="GF53" s="119"/>
      <c r="GG53" s="119"/>
      <c r="GH53" s="119"/>
      <c r="GI53" s="119"/>
      <c r="GJ53" s="119"/>
      <c r="GK53" s="119"/>
      <c r="GL53" s="119"/>
      <c r="GM53" s="119"/>
      <c r="GN53" s="119"/>
      <c r="GO53" s="119"/>
      <c r="GP53" s="119"/>
      <c r="GQ53" s="119"/>
      <c r="GR53" s="119"/>
      <c r="GS53" s="120"/>
      <c r="GT53" s="121"/>
    </row>
    <row r="54" spans="3:202">
      <c r="C54"/>
      <c r="D54" s="131"/>
      <c r="E54" s="131"/>
      <c r="F54" s="119"/>
      <c r="G54" s="124"/>
      <c r="H54" s="119"/>
      <c r="I54" s="124"/>
      <c r="J54" s="119"/>
      <c r="K54" s="124"/>
      <c r="L54" s="119"/>
      <c r="M54" s="124"/>
      <c r="N54" s="119"/>
      <c r="O54" s="124"/>
      <c r="P54" s="119"/>
      <c r="Q54" s="124"/>
      <c r="R54" s="119"/>
      <c r="S54" s="124"/>
      <c r="T54" s="119"/>
      <c r="U54" s="124"/>
      <c r="V54" s="119"/>
      <c r="W54" s="124"/>
      <c r="X54" s="119"/>
      <c r="Y54" s="124"/>
      <c r="Z54" s="119"/>
      <c r="AA54" s="124"/>
      <c r="AB54" s="119"/>
      <c r="AC54" s="124"/>
      <c r="AD54" s="119"/>
      <c r="AE54" s="124"/>
      <c r="AF54" s="119"/>
      <c r="AG54" s="124"/>
      <c r="AH54" s="119"/>
      <c r="AI54" s="124"/>
      <c r="AJ54" s="119"/>
      <c r="AK54" s="124"/>
      <c r="AL54" s="119"/>
      <c r="AM54" s="124"/>
      <c r="AN54" s="119"/>
      <c r="AO54" s="124"/>
      <c r="AP54" s="119"/>
      <c r="AQ54" s="124"/>
      <c r="AR54" s="119"/>
      <c r="AS54" s="124"/>
      <c r="AT54" s="119"/>
      <c r="AU54" s="124"/>
      <c r="AV54" s="119"/>
      <c r="AW54" s="124"/>
      <c r="AX54" s="119"/>
      <c r="AY54" s="124"/>
      <c r="AZ54" s="119"/>
      <c r="BA54" s="124"/>
      <c r="BB54" s="119"/>
      <c r="BC54" s="124"/>
      <c r="BD54" s="119"/>
      <c r="BE54" s="124"/>
      <c r="BF54" s="119"/>
      <c r="BG54" s="124"/>
      <c r="BH54" s="119"/>
      <c r="BI54" s="124"/>
      <c r="BJ54" s="119"/>
      <c r="BK54" s="124"/>
      <c r="BL54" s="119"/>
      <c r="BM54" s="124"/>
      <c r="BN54" s="119"/>
      <c r="BO54" s="124"/>
      <c r="BP54" s="119"/>
      <c r="BQ54" s="124"/>
      <c r="BR54" s="119"/>
      <c r="BS54" s="124"/>
      <c r="BT54" s="119"/>
      <c r="BU54" s="124"/>
      <c r="BV54" s="119"/>
      <c r="BW54" s="124"/>
      <c r="BX54" s="119"/>
      <c r="BY54" s="124"/>
      <c r="BZ54" s="119"/>
      <c r="CA54" s="124"/>
      <c r="CB54" s="119"/>
      <c r="CC54" s="124"/>
      <c r="CD54" s="119"/>
      <c r="CE54" s="124"/>
      <c r="CF54" s="119"/>
      <c r="CG54" s="124"/>
      <c r="CH54" s="119"/>
      <c r="CI54" s="119"/>
      <c r="CJ54" s="119"/>
      <c r="CK54" s="119"/>
      <c r="CL54" s="119"/>
      <c r="CM54" s="119"/>
      <c r="CN54" s="119"/>
      <c r="CO54" s="119"/>
      <c r="CP54" s="119"/>
      <c r="CQ54" s="119"/>
      <c r="CR54" s="119"/>
      <c r="CS54" s="119"/>
      <c r="CT54" s="119"/>
      <c r="CU54" s="119"/>
      <c r="CV54" s="119"/>
      <c r="CW54" s="119"/>
      <c r="CX54" s="119"/>
      <c r="CY54" s="119"/>
      <c r="CZ54" s="119"/>
      <c r="DA54" s="119"/>
      <c r="DB54" s="119"/>
      <c r="DC54" s="119"/>
      <c r="DD54" s="119"/>
      <c r="DE54" s="119"/>
      <c r="DF54" s="119"/>
      <c r="DG54" s="119"/>
      <c r="DH54" s="119"/>
      <c r="DI54" s="119"/>
      <c r="DJ54" s="119"/>
      <c r="DK54" s="119"/>
      <c r="DL54" s="119"/>
      <c r="DM54" s="119"/>
      <c r="DN54" s="119"/>
      <c r="DO54" s="119"/>
      <c r="DP54" s="119"/>
      <c r="DQ54" s="119"/>
      <c r="DR54" s="119"/>
      <c r="DS54" s="119"/>
      <c r="DT54" s="119"/>
      <c r="DU54" s="119"/>
      <c r="DV54" s="119"/>
      <c r="DW54" s="119"/>
      <c r="DX54" s="119"/>
      <c r="DY54" s="119"/>
      <c r="DZ54" s="119"/>
      <c r="EA54" s="119"/>
      <c r="EB54" s="119"/>
      <c r="EC54" s="119"/>
      <c r="ED54" s="119"/>
      <c r="EE54" s="119"/>
      <c r="EF54" s="119"/>
      <c r="EG54" s="119"/>
      <c r="EH54" s="119"/>
      <c r="EI54" s="119"/>
      <c r="EJ54" s="119"/>
      <c r="EK54" s="119"/>
      <c r="EL54" s="119"/>
      <c r="EM54" s="119"/>
      <c r="EN54" s="119"/>
      <c r="EO54" s="119"/>
      <c r="EP54" s="119"/>
      <c r="EQ54" s="119"/>
      <c r="ER54" s="119"/>
      <c r="ES54" s="119"/>
      <c r="ET54" s="119"/>
      <c r="EU54" s="119"/>
      <c r="EV54" s="119"/>
      <c r="EW54" s="119"/>
      <c r="EX54" s="119"/>
      <c r="EY54" s="119"/>
      <c r="EZ54" s="119"/>
      <c r="FA54" s="119"/>
      <c r="FB54" s="119"/>
      <c r="FC54" s="119"/>
      <c r="FD54" s="119"/>
      <c r="FE54" s="119"/>
      <c r="FF54" s="119"/>
      <c r="FG54" s="119"/>
      <c r="FH54" s="119"/>
      <c r="FI54" s="119"/>
      <c r="FJ54" s="119"/>
      <c r="FK54" s="119"/>
      <c r="FL54" s="119"/>
      <c r="FM54" s="119"/>
      <c r="FN54" s="119"/>
      <c r="FO54" s="119"/>
      <c r="FP54" s="119"/>
      <c r="FQ54" s="119"/>
      <c r="FR54" s="119"/>
      <c r="FS54" s="119"/>
      <c r="FT54" s="119"/>
      <c r="FU54" s="119"/>
      <c r="FV54" s="119"/>
      <c r="FW54" s="119"/>
      <c r="FX54" s="119"/>
      <c r="FY54" s="119"/>
      <c r="FZ54" s="119"/>
      <c r="GA54" s="119"/>
      <c r="GB54" s="119"/>
      <c r="GC54" s="119"/>
      <c r="GD54" s="119"/>
      <c r="GE54" s="119"/>
      <c r="GF54" s="119"/>
      <c r="GG54" s="119"/>
      <c r="GH54" s="119"/>
      <c r="GI54" s="119"/>
      <c r="GJ54" s="119"/>
      <c r="GK54" s="119"/>
      <c r="GL54" s="119"/>
      <c r="GM54" s="119"/>
      <c r="GN54" s="119"/>
      <c r="GO54" s="119"/>
      <c r="GP54" s="119"/>
      <c r="GQ54" s="119"/>
      <c r="GR54" s="119"/>
      <c r="GS54" s="120"/>
      <c r="GT54" s="121"/>
    </row>
    <row r="55" spans="3:202">
      <c r="C55"/>
      <c r="D55" s="131"/>
      <c r="E55" s="131"/>
      <c r="F55" s="119"/>
      <c r="G55" s="123"/>
      <c r="H55" s="119"/>
      <c r="I55" s="123"/>
      <c r="J55" s="119"/>
      <c r="K55" s="123"/>
      <c r="L55" s="119"/>
      <c r="M55" s="123"/>
      <c r="N55" s="119"/>
      <c r="O55" s="123"/>
      <c r="P55" s="119"/>
      <c r="Q55" s="123"/>
      <c r="R55" s="119"/>
      <c r="S55" s="123"/>
      <c r="T55" s="119"/>
      <c r="U55" s="123"/>
      <c r="V55" s="119"/>
      <c r="W55" s="123"/>
      <c r="X55" s="119"/>
      <c r="Y55" s="123"/>
      <c r="Z55" s="119"/>
      <c r="AA55" s="123"/>
      <c r="AB55" s="119"/>
      <c r="AC55" s="123"/>
      <c r="AD55" s="119"/>
      <c r="AE55" s="123"/>
      <c r="AF55" s="119"/>
      <c r="AG55" s="123"/>
      <c r="AH55" s="119"/>
      <c r="AI55" s="123"/>
      <c r="AJ55" s="119"/>
      <c r="AK55" s="123"/>
      <c r="AL55" s="119"/>
      <c r="AM55" s="123"/>
      <c r="AN55" s="119"/>
      <c r="AO55" s="123"/>
      <c r="AP55" s="119"/>
      <c r="AQ55" s="123"/>
      <c r="AR55" s="119"/>
      <c r="AS55" s="123"/>
      <c r="AT55" s="119"/>
      <c r="AU55" s="123"/>
      <c r="AV55" s="119"/>
      <c r="AW55" s="123"/>
      <c r="AX55" s="119"/>
      <c r="AY55" s="123"/>
      <c r="AZ55" s="119"/>
      <c r="BA55" s="123"/>
      <c r="BB55" s="119"/>
      <c r="BC55" s="123"/>
      <c r="BD55" s="119"/>
      <c r="BE55" s="123"/>
      <c r="BF55" s="119"/>
      <c r="BG55" s="123"/>
      <c r="BH55" s="119"/>
      <c r="BI55" s="123"/>
      <c r="BJ55" s="119"/>
      <c r="BK55" s="123"/>
      <c r="BL55" s="119"/>
      <c r="BM55" s="123"/>
      <c r="BN55" s="119"/>
      <c r="BO55" s="123"/>
      <c r="BP55" s="119"/>
      <c r="BQ55" s="123"/>
      <c r="BR55" s="119"/>
      <c r="BS55" s="123"/>
      <c r="BT55" s="119"/>
      <c r="BU55" s="123"/>
      <c r="BV55" s="119"/>
      <c r="BW55" s="123"/>
      <c r="BX55" s="119"/>
      <c r="BY55" s="123"/>
      <c r="BZ55" s="119"/>
      <c r="CA55" s="123"/>
      <c r="CB55" s="119"/>
      <c r="CC55" s="123"/>
      <c r="CD55" s="119"/>
      <c r="CE55" s="123"/>
      <c r="CF55" s="119"/>
      <c r="CG55" s="123"/>
      <c r="CH55" s="119"/>
      <c r="CI55" s="119"/>
      <c r="CJ55" s="119"/>
      <c r="CK55" s="119"/>
      <c r="CL55" s="119"/>
      <c r="CM55" s="119"/>
      <c r="CN55" s="119"/>
      <c r="CO55" s="119"/>
      <c r="CP55" s="119"/>
      <c r="CQ55" s="119"/>
      <c r="CR55" s="119"/>
      <c r="CS55" s="119"/>
      <c r="CT55" s="119"/>
      <c r="CU55" s="119"/>
      <c r="CV55" s="119"/>
      <c r="CW55" s="119"/>
      <c r="CX55" s="119"/>
      <c r="CY55" s="119"/>
      <c r="CZ55" s="119"/>
      <c r="DA55" s="119"/>
      <c r="DB55" s="119"/>
      <c r="DC55" s="119"/>
      <c r="DD55" s="119"/>
      <c r="DE55" s="119"/>
      <c r="DF55" s="119"/>
      <c r="DG55" s="119"/>
      <c r="DH55" s="119"/>
      <c r="DI55" s="119"/>
      <c r="DJ55" s="119"/>
      <c r="DK55" s="119"/>
      <c r="DL55" s="119"/>
      <c r="DM55" s="119"/>
      <c r="DN55" s="119"/>
      <c r="DO55" s="119"/>
      <c r="DP55" s="119"/>
      <c r="DQ55" s="119"/>
      <c r="DR55" s="119"/>
      <c r="DS55" s="119"/>
      <c r="DT55" s="119"/>
      <c r="DU55" s="119"/>
      <c r="DV55" s="119"/>
      <c r="DW55" s="119"/>
      <c r="DX55" s="119"/>
      <c r="DY55" s="119"/>
      <c r="DZ55" s="119"/>
      <c r="EA55" s="119"/>
      <c r="EB55" s="119"/>
      <c r="EC55" s="119"/>
      <c r="ED55" s="119"/>
      <c r="EE55" s="119"/>
      <c r="EF55" s="119"/>
      <c r="EG55" s="119"/>
      <c r="EH55" s="119"/>
      <c r="EI55" s="119"/>
      <c r="EJ55" s="119"/>
      <c r="EK55" s="119"/>
      <c r="EL55" s="119"/>
      <c r="EM55" s="119"/>
      <c r="EN55" s="119"/>
      <c r="EO55" s="119"/>
      <c r="EP55" s="119"/>
      <c r="EQ55" s="119"/>
      <c r="ER55" s="119"/>
      <c r="ES55" s="119"/>
      <c r="ET55" s="119"/>
      <c r="EU55" s="119"/>
      <c r="EV55" s="119"/>
      <c r="EW55" s="119"/>
      <c r="EX55" s="119"/>
      <c r="EY55" s="119"/>
      <c r="EZ55" s="119"/>
      <c r="FA55" s="119"/>
      <c r="FB55" s="119"/>
      <c r="FC55" s="119"/>
      <c r="FD55" s="119"/>
      <c r="FE55" s="119"/>
      <c r="FF55" s="119"/>
      <c r="FG55" s="119"/>
      <c r="FH55" s="119"/>
      <c r="FI55" s="119"/>
      <c r="FJ55" s="119"/>
      <c r="FK55" s="119"/>
      <c r="FL55" s="119"/>
      <c r="FM55" s="119"/>
      <c r="FN55" s="119"/>
      <c r="FO55" s="119"/>
      <c r="FP55" s="119"/>
      <c r="FQ55" s="119"/>
      <c r="FR55" s="119"/>
      <c r="FS55" s="119"/>
      <c r="FT55" s="119"/>
      <c r="FU55" s="119"/>
      <c r="FV55" s="119"/>
      <c r="FW55" s="119"/>
      <c r="FX55" s="119"/>
      <c r="FY55" s="119"/>
      <c r="FZ55" s="119"/>
      <c r="GA55" s="119"/>
      <c r="GB55" s="119"/>
      <c r="GC55" s="119"/>
      <c r="GD55" s="119"/>
      <c r="GE55" s="119"/>
      <c r="GF55" s="119"/>
      <c r="GG55" s="119"/>
      <c r="GH55" s="119"/>
      <c r="GI55" s="119"/>
      <c r="GJ55" s="119"/>
      <c r="GK55" s="119"/>
      <c r="GL55" s="119"/>
      <c r="GM55" s="119"/>
      <c r="GN55" s="119"/>
      <c r="GO55" s="119"/>
      <c r="GP55" s="119"/>
      <c r="GQ55" s="119"/>
      <c r="GR55" s="119"/>
      <c r="GS55" s="120"/>
      <c r="GT55" s="121"/>
    </row>
    <row r="56" spans="3:202">
      <c r="C56"/>
      <c r="D56" s="131"/>
      <c r="E56" s="131"/>
      <c r="F56" s="119"/>
      <c r="G56" s="124"/>
      <c r="H56" s="119"/>
      <c r="I56" s="123"/>
      <c r="J56" s="119"/>
      <c r="K56" s="124"/>
      <c r="L56" s="119"/>
      <c r="M56" s="123"/>
      <c r="N56" s="119"/>
      <c r="O56" s="123"/>
      <c r="P56" s="119"/>
      <c r="Q56" s="123"/>
      <c r="R56" s="119"/>
      <c r="S56" s="123"/>
      <c r="T56" s="119"/>
      <c r="U56" s="123"/>
      <c r="V56" s="119"/>
      <c r="W56" s="123"/>
      <c r="X56" s="119"/>
      <c r="Y56" s="123"/>
      <c r="Z56" s="119"/>
      <c r="AA56" s="123"/>
      <c r="AB56" s="119"/>
      <c r="AC56" s="123"/>
      <c r="AD56" s="119"/>
      <c r="AE56" s="123"/>
      <c r="AF56" s="119"/>
      <c r="AG56" s="123"/>
      <c r="AH56" s="119"/>
      <c r="AI56" s="123"/>
      <c r="AJ56" s="119"/>
      <c r="AK56" s="123"/>
      <c r="AL56" s="119"/>
      <c r="AM56" s="123"/>
      <c r="AN56" s="119"/>
      <c r="AO56" s="123"/>
      <c r="AP56" s="119"/>
      <c r="AQ56" s="123"/>
      <c r="AR56" s="119"/>
      <c r="AS56" s="119"/>
      <c r="AT56" s="119"/>
      <c r="AU56" s="119"/>
      <c r="AV56" s="119"/>
      <c r="AW56" s="119"/>
      <c r="AX56" s="119"/>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CK56" s="119"/>
      <c r="CL56" s="119"/>
      <c r="CM56" s="119"/>
      <c r="CN56" s="119"/>
      <c r="CO56" s="119"/>
      <c r="CP56" s="119"/>
      <c r="CQ56" s="119"/>
      <c r="CR56" s="119"/>
      <c r="CS56" s="119"/>
      <c r="CT56" s="119"/>
      <c r="CU56" s="119"/>
      <c r="CV56" s="119"/>
      <c r="CW56" s="119"/>
      <c r="CX56" s="119"/>
      <c r="CY56" s="119"/>
      <c r="CZ56" s="119"/>
      <c r="DA56" s="119"/>
      <c r="DB56" s="119"/>
      <c r="DC56" s="119"/>
      <c r="DD56" s="119"/>
      <c r="DE56" s="119"/>
      <c r="DF56" s="119"/>
      <c r="DG56" s="119"/>
      <c r="DH56" s="119"/>
      <c r="DI56" s="119"/>
      <c r="DJ56" s="119"/>
      <c r="DK56" s="119"/>
      <c r="DL56" s="119"/>
      <c r="DM56" s="119"/>
      <c r="DN56" s="119"/>
      <c r="DO56" s="119"/>
      <c r="DP56" s="119"/>
      <c r="DQ56" s="119"/>
      <c r="DR56" s="119"/>
      <c r="DS56" s="119"/>
      <c r="DT56" s="119"/>
      <c r="DU56" s="119"/>
      <c r="DV56" s="119"/>
      <c r="DW56" s="119"/>
      <c r="DX56" s="119"/>
      <c r="DY56" s="119"/>
      <c r="DZ56" s="119"/>
      <c r="EA56" s="119"/>
      <c r="EB56" s="119"/>
      <c r="EC56" s="119"/>
      <c r="ED56" s="119"/>
      <c r="EE56" s="119"/>
      <c r="EF56" s="119"/>
      <c r="EG56" s="119"/>
      <c r="EH56" s="119"/>
      <c r="EI56" s="119"/>
      <c r="EJ56" s="119"/>
      <c r="EK56" s="119"/>
      <c r="EL56" s="119"/>
      <c r="EM56" s="119"/>
      <c r="EN56" s="119"/>
      <c r="EO56" s="119"/>
      <c r="EP56" s="119"/>
      <c r="EQ56" s="119"/>
      <c r="ER56" s="119"/>
      <c r="ES56" s="119"/>
      <c r="ET56" s="119"/>
      <c r="EU56" s="119"/>
      <c r="EV56" s="119"/>
      <c r="EW56" s="119"/>
      <c r="EX56" s="119"/>
      <c r="EY56" s="119"/>
      <c r="EZ56" s="119"/>
      <c r="FA56" s="119"/>
      <c r="FB56" s="119"/>
      <c r="FC56" s="119"/>
      <c r="FD56" s="119"/>
      <c r="FE56" s="119"/>
      <c r="FF56" s="119"/>
      <c r="FG56" s="119"/>
      <c r="FH56" s="119"/>
      <c r="FI56" s="119"/>
      <c r="FJ56" s="119"/>
      <c r="FK56" s="119"/>
      <c r="FL56" s="119"/>
      <c r="FM56" s="119"/>
      <c r="FN56" s="119"/>
      <c r="FO56" s="119"/>
      <c r="FP56" s="119"/>
      <c r="FQ56" s="119"/>
      <c r="FR56" s="119"/>
      <c r="FS56" s="119"/>
      <c r="FT56" s="119"/>
      <c r="FU56" s="119"/>
      <c r="FV56" s="119"/>
      <c r="FW56" s="119"/>
      <c r="FX56" s="119"/>
      <c r="FY56" s="119"/>
      <c r="FZ56" s="119"/>
      <c r="GA56" s="119"/>
      <c r="GB56" s="119"/>
      <c r="GC56" s="119"/>
      <c r="GD56" s="119"/>
      <c r="GE56" s="119"/>
      <c r="GF56" s="119"/>
      <c r="GG56" s="119"/>
      <c r="GH56" s="119"/>
      <c r="GI56" s="119"/>
      <c r="GJ56" s="119"/>
      <c r="GK56" s="119"/>
      <c r="GL56" s="119"/>
      <c r="GM56" s="119"/>
      <c r="GN56" s="119"/>
      <c r="GO56" s="119"/>
      <c r="GP56" s="119"/>
      <c r="GQ56" s="119"/>
      <c r="GR56" s="119"/>
      <c r="GS56" s="120"/>
      <c r="GT56" s="121"/>
    </row>
    <row r="57" spans="3:202">
      <c r="C57"/>
      <c r="D57" s="131"/>
      <c r="E57" s="131"/>
      <c r="F57" s="119"/>
      <c r="G57" s="124"/>
      <c r="H57" s="119"/>
      <c r="I57" s="123"/>
      <c r="J57" s="119"/>
      <c r="K57" s="123"/>
      <c r="L57" s="119"/>
      <c r="M57" s="123"/>
      <c r="N57" s="119"/>
      <c r="O57" s="123"/>
      <c r="P57" s="119"/>
      <c r="Q57" s="123"/>
      <c r="R57" s="119"/>
      <c r="S57" s="123"/>
      <c r="T57" s="119"/>
      <c r="U57" s="123"/>
      <c r="V57" s="119"/>
      <c r="W57" s="123"/>
      <c r="X57" s="119"/>
      <c r="Y57" s="123"/>
      <c r="Z57" s="119"/>
      <c r="AA57" s="124"/>
      <c r="AB57" s="119"/>
      <c r="AC57" s="123"/>
      <c r="AD57" s="119"/>
      <c r="AE57" s="123"/>
      <c r="AF57" s="119"/>
      <c r="AG57" s="123"/>
      <c r="AH57" s="119"/>
      <c r="AI57" s="123"/>
      <c r="AJ57" s="119"/>
      <c r="AK57" s="123"/>
      <c r="AL57" s="119"/>
      <c r="AM57" s="123"/>
      <c r="AN57" s="119"/>
      <c r="AO57" s="123"/>
      <c r="AP57" s="119"/>
      <c r="AQ57" s="123"/>
      <c r="AR57" s="119"/>
      <c r="AS57" s="119"/>
      <c r="AT57" s="119"/>
      <c r="AU57" s="119"/>
      <c r="AV57" s="119"/>
      <c r="AW57" s="119"/>
      <c r="AX57" s="119"/>
      <c r="AY57" s="119"/>
      <c r="AZ57" s="119"/>
      <c r="BA57" s="119"/>
      <c r="BB57" s="119"/>
      <c r="BC57" s="119"/>
      <c r="BD57" s="119"/>
      <c r="BE57" s="119"/>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c r="CB57" s="119"/>
      <c r="CC57" s="119"/>
      <c r="CD57" s="119"/>
      <c r="CE57" s="119"/>
      <c r="CF57" s="119"/>
      <c r="CG57" s="119"/>
      <c r="CH57" s="119"/>
      <c r="CI57" s="119"/>
      <c r="CJ57" s="119"/>
      <c r="CK57" s="119"/>
      <c r="CL57" s="119"/>
      <c r="CM57" s="119"/>
      <c r="CN57" s="119"/>
      <c r="CO57" s="119"/>
      <c r="CP57" s="119"/>
      <c r="CQ57" s="119"/>
      <c r="CR57" s="119"/>
      <c r="CS57" s="119"/>
      <c r="CT57" s="119"/>
      <c r="CU57" s="119"/>
      <c r="CV57" s="119"/>
      <c r="CW57" s="119"/>
      <c r="CX57" s="119"/>
      <c r="CY57" s="119"/>
      <c r="CZ57" s="119"/>
      <c r="DA57" s="119"/>
      <c r="DB57" s="119"/>
      <c r="DC57" s="119"/>
      <c r="DD57" s="119"/>
      <c r="DE57" s="119"/>
      <c r="DF57" s="119"/>
      <c r="DG57" s="119"/>
      <c r="DH57" s="119"/>
      <c r="DI57" s="119"/>
      <c r="DJ57" s="119"/>
      <c r="DK57" s="119"/>
      <c r="DL57" s="119"/>
      <c r="DM57" s="119"/>
      <c r="DN57" s="119"/>
      <c r="DO57" s="119"/>
      <c r="DP57" s="119"/>
      <c r="DQ57" s="119"/>
      <c r="DR57" s="119"/>
      <c r="DS57" s="119"/>
      <c r="DT57" s="119"/>
      <c r="DU57" s="119"/>
      <c r="DV57" s="119"/>
      <c r="DW57" s="119"/>
      <c r="DX57" s="119"/>
      <c r="DY57" s="119"/>
      <c r="DZ57" s="119"/>
      <c r="EA57" s="119"/>
      <c r="EB57" s="119"/>
      <c r="EC57" s="119"/>
      <c r="ED57" s="119"/>
      <c r="EE57" s="119"/>
      <c r="EF57" s="119"/>
      <c r="EG57" s="119"/>
      <c r="EH57" s="119"/>
      <c r="EI57" s="119"/>
      <c r="EJ57" s="119"/>
      <c r="EK57" s="119"/>
      <c r="EL57" s="119"/>
      <c r="EM57" s="119"/>
      <c r="EN57" s="119"/>
      <c r="EO57" s="119"/>
      <c r="EP57" s="119"/>
      <c r="EQ57" s="119"/>
      <c r="ER57" s="119"/>
      <c r="ES57" s="119"/>
      <c r="ET57" s="119"/>
      <c r="EU57" s="119"/>
      <c r="EV57" s="119"/>
      <c r="EW57" s="119"/>
      <c r="EX57" s="119"/>
      <c r="EY57" s="119"/>
      <c r="EZ57" s="119"/>
      <c r="FA57" s="119"/>
      <c r="FB57" s="119"/>
      <c r="FC57" s="119"/>
      <c r="FD57" s="119"/>
      <c r="FE57" s="119"/>
      <c r="FF57" s="119"/>
      <c r="FG57" s="119"/>
      <c r="FH57" s="119"/>
      <c r="FI57" s="119"/>
      <c r="FJ57" s="119"/>
      <c r="FK57" s="119"/>
      <c r="FL57" s="119"/>
      <c r="FM57" s="119"/>
      <c r="FN57" s="119"/>
      <c r="FO57" s="119"/>
      <c r="FP57" s="119"/>
      <c r="FQ57" s="119"/>
      <c r="FR57" s="119"/>
      <c r="FS57" s="119"/>
      <c r="FT57" s="119"/>
      <c r="FU57" s="119"/>
      <c r="FV57" s="119"/>
      <c r="FW57" s="119"/>
      <c r="FX57" s="119"/>
      <c r="FY57" s="119"/>
      <c r="FZ57" s="119"/>
      <c r="GA57" s="119"/>
      <c r="GB57" s="119"/>
      <c r="GC57" s="119"/>
      <c r="GD57" s="119"/>
      <c r="GE57" s="119"/>
      <c r="GF57" s="119"/>
      <c r="GG57" s="119"/>
      <c r="GH57" s="119"/>
      <c r="GI57" s="119"/>
      <c r="GJ57" s="119"/>
      <c r="GK57" s="119"/>
      <c r="GL57" s="119"/>
      <c r="GM57" s="119"/>
      <c r="GN57" s="119"/>
      <c r="GO57" s="119"/>
      <c r="GP57" s="119"/>
      <c r="GQ57" s="119"/>
      <c r="GR57" s="119"/>
      <c r="GS57" s="120"/>
      <c r="GT57" s="121"/>
    </row>
    <row r="58" spans="3:202">
      <c r="C58"/>
      <c r="D58" s="131"/>
      <c r="E58" s="131"/>
      <c r="F58" s="119"/>
      <c r="G58" s="124"/>
      <c r="H58" s="119"/>
      <c r="I58" s="123"/>
      <c r="J58" s="119"/>
      <c r="K58" s="123"/>
      <c r="L58" s="119"/>
      <c r="M58" s="123"/>
      <c r="N58" s="119"/>
      <c r="O58" s="123"/>
      <c r="P58" s="119"/>
      <c r="Q58" s="123"/>
      <c r="R58" s="119"/>
      <c r="S58" s="123"/>
      <c r="T58" s="119"/>
      <c r="U58" s="123"/>
      <c r="V58" s="119"/>
      <c r="W58" s="123"/>
      <c r="X58" s="119"/>
      <c r="Y58" s="124"/>
      <c r="Z58" s="119"/>
      <c r="AA58" s="123"/>
      <c r="AB58" s="119"/>
      <c r="AC58" s="123"/>
      <c r="AD58" s="119"/>
      <c r="AE58" s="123"/>
      <c r="AF58" s="119"/>
      <c r="AG58" s="123"/>
      <c r="AH58" s="119"/>
      <c r="AI58" s="123"/>
      <c r="AJ58" s="119"/>
      <c r="AK58" s="123"/>
      <c r="AL58" s="119"/>
      <c r="AM58" s="123"/>
      <c r="AN58" s="119"/>
      <c r="AO58" s="123"/>
      <c r="AP58" s="119"/>
      <c r="AQ58" s="123"/>
      <c r="AR58" s="119"/>
      <c r="AS58" s="119"/>
      <c r="AT58" s="119"/>
      <c r="AU58" s="119"/>
      <c r="AV58" s="119"/>
      <c r="AW58" s="119"/>
      <c r="AX58" s="119"/>
      <c r="AY58" s="119"/>
      <c r="AZ58" s="119"/>
      <c r="BA58" s="119"/>
      <c r="BB58" s="119"/>
      <c r="BC58" s="119"/>
      <c r="BD58" s="119"/>
      <c r="BE58" s="119"/>
      <c r="BF58" s="119"/>
      <c r="BG58" s="119"/>
      <c r="BH58" s="119"/>
      <c r="BI58" s="119"/>
      <c r="BJ58" s="119"/>
      <c r="BK58" s="119"/>
      <c r="BL58" s="119"/>
      <c r="BM58" s="119"/>
      <c r="BN58" s="119"/>
      <c r="BO58" s="119"/>
      <c r="BP58" s="119"/>
      <c r="BQ58" s="119"/>
      <c r="BR58" s="119"/>
      <c r="BS58" s="119"/>
      <c r="BT58" s="119"/>
      <c r="BU58" s="119"/>
      <c r="BV58" s="119"/>
      <c r="BW58" s="119"/>
      <c r="BX58" s="119"/>
      <c r="BY58" s="119"/>
      <c r="BZ58" s="119"/>
      <c r="CA58" s="119"/>
      <c r="CB58" s="119"/>
      <c r="CC58" s="119"/>
      <c r="CD58" s="119"/>
      <c r="CE58" s="119"/>
      <c r="CF58" s="119"/>
      <c r="CG58" s="119"/>
      <c r="CH58" s="119"/>
      <c r="CI58" s="119"/>
      <c r="CJ58" s="119"/>
      <c r="CK58" s="119"/>
      <c r="CL58" s="119"/>
      <c r="CM58" s="119"/>
      <c r="CN58" s="119"/>
      <c r="CO58" s="119"/>
      <c r="CP58" s="119"/>
      <c r="CQ58" s="119"/>
      <c r="CR58" s="119"/>
      <c r="CS58" s="119"/>
      <c r="CT58" s="119"/>
      <c r="CU58" s="119"/>
      <c r="CV58" s="119"/>
      <c r="CW58" s="119"/>
      <c r="CX58" s="119"/>
      <c r="CY58" s="119"/>
      <c r="CZ58" s="119"/>
      <c r="DA58" s="119"/>
      <c r="DB58" s="119"/>
      <c r="DC58" s="119"/>
      <c r="DD58" s="119"/>
      <c r="DE58" s="119"/>
      <c r="DF58" s="119"/>
      <c r="DG58" s="119"/>
      <c r="DH58" s="119"/>
      <c r="DI58" s="119"/>
      <c r="DJ58" s="119"/>
      <c r="DK58" s="119"/>
      <c r="DL58" s="119"/>
      <c r="DM58" s="119"/>
      <c r="DN58" s="119"/>
      <c r="DO58" s="119"/>
      <c r="DP58" s="119"/>
      <c r="DQ58" s="119"/>
      <c r="DR58" s="119"/>
      <c r="DS58" s="119"/>
      <c r="DT58" s="119"/>
      <c r="DU58" s="119"/>
      <c r="DV58" s="119"/>
      <c r="DW58" s="119"/>
      <c r="DX58" s="119"/>
      <c r="DY58" s="119"/>
      <c r="DZ58" s="119"/>
      <c r="EA58" s="119"/>
      <c r="EB58" s="119"/>
      <c r="EC58" s="119"/>
      <c r="ED58" s="119"/>
      <c r="EE58" s="119"/>
      <c r="EF58" s="119"/>
      <c r="EG58" s="119"/>
      <c r="EH58" s="119"/>
      <c r="EI58" s="119"/>
      <c r="EJ58" s="119"/>
      <c r="EK58" s="119"/>
      <c r="EL58" s="119"/>
      <c r="EM58" s="119"/>
      <c r="EN58" s="119"/>
      <c r="EO58" s="119"/>
      <c r="EP58" s="119"/>
      <c r="EQ58" s="119"/>
      <c r="ER58" s="119"/>
      <c r="ES58" s="119"/>
      <c r="ET58" s="119"/>
      <c r="EU58" s="119"/>
      <c r="EV58" s="119"/>
      <c r="EW58" s="119"/>
      <c r="EX58" s="119"/>
      <c r="EY58" s="119"/>
      <c r="EZ58" s="119"/>
      <c r="FA58" s="119"/>
      <c r="FB58" s="119"/>
      <c r="FC58" s="119"/>
      <c r="FD58" s="119"/>
      <c r="FE58" s="119"/>
      <c r="FF58" s="119"/>
      <c r="FG58" s="119"/>
      <c r="FH58" s="119"/>
      <c r="FI58" s="119"/>
      <c r="FJ58" s="119"/>
      <c r="FK58" s="119"/>
      <c r="FL58" s="119"/>
      <c r="FM58" s="119"/>
      <c r="FN58" s="119"/>
      <c r="FO58" s="119"/>
      <c r="FP58" s="119"/>
      <c r="FQ58" s="119"/>
      <c r="FR58" s="119"/>
      <c r="FS58" s="119"/>
      <c r="FT58" s="119"/>
      <c r="FU58" s="119"/>
      <c r="FV58" s="119"/>
      <c r="FW58" s="119"/>
      <c r="FX58" s="119"/>
      <c r="FY58" s="119"/>
      <c r="FZ58" s="119"/>
      <c r="GA58" s="119"/>
      <c r="GB58" s="119"/>
      <c r="GC58" s="119"/>
      <c r="GD58" s="119"/>
      <c r="GE58" s="119"/>
      <c r="GF58" s="119"/>
      <c r="GG58" s="119"/>
      <c r="GH58" s="119"/>
      <c r="GI58" s="119"/>
      <c r="GJ58" s="119"/>
      <c r="GK58" s="119"/>
      <c r="GL58" s="119"/>
      <c r="GM58" s="119"/>
      <c r="GN58" s="119"/>
      <c r="GO58" s="119"/>
      <c r="GP58" s="119"/>
      <c r="GQ58" s="119"/>
      <c r="GR58" s="119"/>
      <c r="GS58" s="120"/>
      <c r="GT58" s="121"/>
    </row>
    <row r="59" spans="3:202">
      <c r="C59"/>
      <c r="D59" s="131"/>
      <c r="E59" s="131"/>
      <c r="F59" s="119"/>
      <c r="G59" s="123"/>
      <c r="H59" s="119"/>
      <c r="I59" s="123"/>
      <c r="J59" s="119"/>
      <c r="K59" s="123"/>
      <c r="L59" s="119"/>
      <c r="M59" s="123"/>
      <c r="N59" s="119"/>
      <c r="O59" s="123"/>
      <c r="P59" s="119"/>
      <c r="Q59" s="123"/>
      <c r="R59" s="119"/>
      <c r="S59" s="123"/>
      <c r="T59" s="119"/>
      <c r="U59" s="123"/>
      <c r="V59" s="119"/>
      <c r="W59" s="123"/>
      <c r="X59" s="119"/>
      <c r="Y59" s="124"/>
      <c r="Z59" s="119"/>
      <c r="AA59" s="123"/>
      <c r="AB59" s="119"/>
      <c r="AC59" s="123"/>
      <c r="AD59" s="119"/>
      <c r="AE59" s="123"/>
      <c r="AF59" s="119"/>
      <c r="AG59" s="123"/>
      <c r="AH59" s="119"/>
      <c r="AI59" s="123"/>
      <c r="AJ59" s="119"/>
      <c r="AK59" s="123"/>
      <c r="AL59" s="119"/>
      <c r="AM59" s="123"/>
      <c r="AN59" s="119"/>
      <c r="AO59" s="123"/>
      <c r="AP59" s="119"/>
      <c r="AQ59" s="123"/>
      <c r="AR59" s="119"/>
      <c r="AS59" s="119"/>
      <c r="AT59" s="119"/>
      <c r="AU59" s="119"/>
      <c r="AV59" s="119"/>
      <c r="AW59" s="119"/>
      <c r="AX59" s="119"/>
      <c r="AY59" s="119"/>
      <c r="AZ59" s="119"/>
      <c r="BA59" s="119"/>
      <c r="BB59" s="119"/>
      <c r="BC59" s="119"/>
      <c r="BD59" s="119"/>
      <c r="BE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c r="CB59" s="119"/>
      <c r="CC59" s="119"/>
      <c r="CD59" s="119"/>
      <c r="CE59" s="119"/>
      <c r="CF59" s="119"/>
      <c r="CG59" s="119"/>
      <c r="CH59" s="119"/>
      <c r="CI59" s="119"/>
      <c r="CJ59" s="119"/>
      <c r="CK59" s="119"/>
      <c r="CL59" s="119"/>
      <c r="CM59" s="119"/>
      <c r="CN59" s="119"/>
      <c r="CO59" s="119"/>
      <c r="CP59" s="119"/>
      <c r="CQ59" s="119"/>
      <c r="CR59" s="119"/>
      <c r="CS59" s="119"/>
      <c r="CT59" s="119"/>
      <c r="CU59" s="119"/>
      <c r="CV59" s="119"/>
      <c r="CW59" s="119"/>
      <c r="CX59" s="119"/>
      <c r="CY59" s="119"/>
      <c r="CZ59" s="119"/>
      <c r="DA59" s="119"/>
      <c r="DB59" s="119"/>
      <c r="DC59" s="119"/>
      <c r="DD59" s="119"/>
      <c r="DE59" s="119"/>
      <c r="DF59" s="119"/>
      <c r="DG59" s="119"/>
      <c r="DH59" s="119"/>
      <c r="DI59" s="119"/>
      <c r="DJ59" s="119"/>
      <c r="DK59" s="119"/>
      <c r="DL59" s="119"/>
      <c r="DM59" s="119"/>
      <c r="DN59" s="119"/>
      <c r="DO59" s="119"/>
      <c r="DP59" s="119"/>
      <c r="DQ59" s="119"/>
      <c r="DR59" s="119"/>
      <c r="DS59" s="119"/>
      <c r="DT59" s="119"/>
      <c r="DU59" s="119"/>
      <c r="DV59" s="119"/>
      <c r="DW59" s="119"/>
      <c r="DX59" s="119"/>
      <c r="DY59" s="119"/>
      <c r="DZ59" s="119"/>
      <c r="EA59" s="119"/>
      <c r="EB59" s="119"/>
      <c r="EC59" s="119"/>
      <c r="ED59" s="119"/>
      <c r="EE59" s="119"/>
      <c r="EF59" s="119"/>
      <c r="EG59" s="119"/>
      <c r="EH59" s="119"/>
      <c r="EI59" s="119"/>
      <c r="EJ59" s="119"/>
      <c r="EK59" s="119"/>
      <c r="EL59" s="119"/>
      <c r="EM59" s="119"/>
      <c r="EN59" s="119"/>
      <c r="EO59" s="119"/>
      <c r="EP59" s="119"/>
      <c r="EQ59" s="119"/>
      <c r="ER59" s="119"/>
      <c r="ES59" s="119"/>
      <c r="ET59" s="119"/>
      <c r="EU59" s="119"/>
      <c r="EV59" s="119"/>
      <c r="EW59" s="119"/>
      <c r="EX59" s="119"/>
      <c r="EY59" s="119"/>
      <c r="EZ59" s="119"/>
      <c r="FA59" s="119"/>
      <c r="FB59" s="119"/>
      <c r="FC59" s="119"/>
      <c r="FD59" s="119"/>
      <c r="FE59" s="119"/>
      <c r="FF59" s="119"/>
      <c r="FG59" s="119"/>
      <c r="FH59" s="119"/>
      <c r="FI59" s="119"/>
      <c r="FJ59" s="119"/>
      <c r="FK59" s="119"/>
      <c r="FL59" s="119"/>
      <c r="FM59" s="119"/>
      <c r="FN59" s="119"/>
      <c r="FO59" s="119"/>
      <c r="FP59" s="119"/>
      <c r="FQ59" s="119"/>
      <c r="FR59" s="119"/>
      <c r="FS59" s="119"/>
      <c r="FT59" s="119"/>
      <c r="FU59" s="119"/>
      <c r="FV59" s="119"/>
      <c r="FW59" s="119"/>
      <c r="FX59" s="119"/>
      <c r="FY59" s="119"/>
      <c r="FZ59" s="119"/>
      <c r="GA59" s="119"/>
      <c r="GB59" s="119"/>
      <c r="GC59" s="119"/>
      <c r="GD59" s="119"/>
      <c r="GE59" s="119"/>
      <c r="GF59" s="119"/>
      <c r="GG59" s="119"/>
      <c r="GH59" s="119"/>
      <c r="GI59" s="119"/>
      <c r="GJ59" s="119"/>
      <c r="GK59" s="119"/>
      <c r="GL59" s="119"/>
      <c r="GM59" s="119"/>
      <c r="GN59" s="119"/>
      <c r="GO59" s="119"/>
      <c r="GP59" s="119"/>
      <c r="GQ59" s="119"/>
      <c r="GR59" s="119"/>
      <c r="GS59" s="120"/>
      <c r="GT59" s="121"/>
    </row>
    <row r="60" spans="3:202">
      <c r="C60"/>
      <c r="D60" s="131"/>
      <c r="E60" s="131"/>
      <c r="F60" s="119"/>
      <c r="G60" s="124"/>
      <c r="H60" s="119"/>
      <c r="I60" s="123"/>
      <c r="J60" s="119"/>
      <c r="K60" s="124"/>
      <c r="L60" s="119"/>
      <c r="M60" s="123"/>
      <c r="N60" s="119"/>
      <c r="O60" s="123"/>
      <c r="P60" s="119"/>
      <c r="Q60" s="123"/>
      <c r="R60" s="119"/>
      <c r="S60" s="123"/>
      <c r="T60" s="119"/>
      <c r="U60" s="123"/>
      <c r="V60" s="119"/>
      <c r="W60" s="123"/>
      <c r="X60" s="119"/>
      <c r="Y60" s="123"/>
      <c r="Z60" s="119"/>
      <c r="AA60" s="123"/>
      <c r="AB60" s="119"/>
      <c r="AC60" s="123"/>
      <c r="AD60" s="119"/>
      <c r="AE60" s="123"/>
      <c r="AF60" s="119"/>
      <c r="AG60" s="123"/>
      <c r="AH60" s="119"/>
      <c r="AI60" s="123"/>
      <c r="AJ60" s="119"/>
      <c r="AK60" s="123"/>
      <c r="AL60" s="119"/>
      <c r="AM60" s="123"/>
      <c r="AN60" s="119"/>
      <c r="AO60" s="123"/>
      <c r="AP60" s="119"/>
      <c r="AQ60" s="123"/>
      <c r="AR60" s="119"/>
      <c r="AS60" s="119"/>
      <c r="AT60" s="119"/>
      <c r="AU60" s="119"/>
      <c r="AV60" s="119"/>
      <c r="AW60" s="119"/>
      <c r="AX60" s="119"/>
      <c r="AY60" s="119"/>
      <c r="AZ60" s="119"/>
      <c r="BA60" s="119"/>
      <c r="BB60" s="119"/>
      <c r="BC60" s="119"/>
      <c r="BD60" s="119"/>
      <c r="BE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c r="CB60" s="119"/>
      <c r="CC60" s="119"/>
      <c r="CD60" s="119"/>
      <c r="CE60" s="119"/>
      <c r="CF60" s="119"/>
      <c r="CG60" s="119"/>
      <c r="CH60" s="119"/>
      <c r="CI60" s="119"/>
      <c r="CJ60" s="119"/>
      <c r="CK60" s="119"/>
      <c r="CL60" s="119"/>
      <c r="CM60" s="119"/>
      <c r="CN60" s="119"/>
      <c r="CO60" s="119"/>
      <c r="CP60" s="119"/>
      <c r="CQ60" s="119"/>
      <c r="CR60" s="119"/>
      <c r="CS60" s="119"/>
      <c r="CT60" s="119"/>
      <c r="CU60" s="119"/>
      <c r="CV60" s="119"/>
      <c r="CW60" s="119"/>
      <c r="CX60" s="119"/>
      <c r="CY60" s="119"/>
      <c r="CZ60" s="119"/>
      <c r="DA60" s="119"/>
      <c r="DB60" s="119"/>
      <c r="DC60" s="119"/>
      <c r="DD60" s="119"/>
      <c r="DE60" s="119"/>
      <c r="DF60" s="119"/>
      <c r="DG60" s="119"/>
      <c r="DH60" s="119"/>
      <c r="DI60" s="119"/>
      <c r="DJ60" s="119"/>
      <c r="DK60" s="119"/>
      <c r="DL60" s="119"/>
      <c r="DM60" s="119"/>
      <c r="DN60" s="119"/>
      <c r="DO60" s="119"/>
      <c r="DP60" s="119"/>
      <c r="DQ60" s="119"/>
      <c r="DR60" s="119"/>
      <c r="DS60" s="119"/>
      <c r="DT60" s="119"/>
      <c r="DU60" s="119"/>
      <c r="DV60" s="119"/>
      <c r="DW60" s="119"/>
      <c r="DX60" s="119"/>
      <c r="DY60" s="119"/>
      <c r="DZ60" s="119"/>
      <c r="EA60" s="119"/>
      <c r="EB60" s="119"/>
      <c r="EC60" s="119"/>
      <c r="ED60" s="119"/>
      <c r="EE60" s="119"/>
      <c r="EF60" s="119"/>
      <c r="EG60" s="119"/>
      <c r="EH60" s="119"/>
      <c r="EI60" s="119"/>
      <c r="EJ60" s="119"/>
      <c r="EK60" s="119"/>
      <c r="EL60" s="119"/>
      <c r="EM60" s="119"/>
      <c r="EN60" s="119"/>
      <c r="EO60" s="119"/>
      <c r="EP60" s="119"/>
      <c r="EQ60" s="119"/>
      <c r="ER60" s="119"/>
      <c r="ES60" s="119"/>
      <c r="ET60" s="119"/>
      <c r="EU60" s="119"/>
      <c r="EV60" s="119"/>
      <c r="EW60" s="119"/>
      <c r="EX60" s="119"/>
      <c r="EY60" s="119"/>
      <c r="EZ60" s="119"/>
      <c r="FA60" s="119"/>
      <c r="FB60" s="119"/>
      <c r="FC60" s="119"/>
      <c r="FD60" s="119"/>
      <c r="FE60" s="119"/>
      <c r="FF60" s="119"/>
      <c r="FG60" s="119"/>
      <c r="FH60" s="119"/>
      <c r="FI60" s="119"/>
      <c r="FJ60" s="119"/>
      <c r="FK60" s="119"/>
      <c r="FL60" s="119"/>
      <c r="FM60" s="119"/>
      <c r="FN60" s="119"/>
      <c r="FO60" s="119"/>
      <c r="FP60" s="119"/>
      <c r="FQ60" s="119"/>
      <c r="FR60" s="119"/>
      <c r="FS60" s="119"/>
      <c r="FT60" s="119"/>
      <c r="FU60" s="119"/>
      <c r="FV60" s="119"/>
      <c r="FW60" s="119"/>
      <c r="FX60" s="119"/>
      <c r="FY60" s="119"/>
      <c r="FZ60" s="119"/>
      <c r="GA60" s="119"/>
      <c r="GB60" s="119"/>
      <c r="GC60" s="119"/>
      <c r="GD60" s="119"/>
      <c r="GE60" s="119"/>
      <c r="GF60" s="119"/>
      <c r="GG60" s="119"/>
      <c r="GH60" s="119"/>
      <c r="GI60" s="119"/>
      <c r="GJ60" s="119"/>
      <c r="GK60" s="119"/>
      <c r="GL60" s="119"/>
      <c r="GM60" s="119"/>
      <c r="GN60" s="119"/>
      <c r="GO60" s="119"/>
      <c r="GP60" s="119"/>
      <c r="GQ60" s="119"/>
      <c r="GR60" s="119"/>
      <c r="GS60" s="120"/>
      <c r="GT60" s="121"/>
    </row>
    <row r="61" spans="3:202">
      <c r="C61"/>
      <c r="D61" s="131"/>
      <c r="E61" s="131"/>
      <c r="F61" s="119"/>
      <c r="G61" s="123"/>
      <c r="H61" s="119"/>
      <c r="I61" s="123"/>
      <c r="J61" s="119"/>
      <c r="K61" s="123"/>
      <c r="L61" s="119"/>
      <c r="M61" s="123"/>
      <c r="N61" s="119"/>
      <c r="O61" s="123"/>
      <c r="P61" s="119"/>
      <c r="Q61" s="123"/>
      <c r="R61" s="119"/>
      <c r="S61" s="123"/>
      <c r="T61" s="119"/>
      <c r="U61" s="123"/>
      <c r="V61" s="119"/>
      <c r="W61" s="123"/>
      <c r="X61" s="119"/>
      <c r="Y61" s="124"/>
      <c r="Z61" s="119"/>
      <c r="AA61" s="123"/>
      <c r="AB61" s="119"/>
      <c r="AC61" s="123"/>
      <c r="AD61" s="119"/>
      <c r="AE61" s="123"/>
      <c r="AF61" s="119"/>
      <c r="AG61" s="123"/>
      <c r="AH61" s="119"/>
      <c r="AI61" s="123"/>
      <c r="AJ61" s="119"/>
      <c r="AK61" s="123"/>
      <c r="AL61" s="119"/>
      <c r="AM61" s="123"/>
      <c r="AN61" s="119"/>
      <c r="AO61" s="123"/>
      <c r="AP61" s="119"/>
      <c r="AQ61" s="123"/>
      <c r="AR61" s="119"/>
      <c r="AS61" s="119"/>
      <c r="AT61" s="119"/>
      <c r="AU61" s="119"/>
      <c r="AV61" s="119"/>
      <c r="AW61" s="119"/>
      <c r="AX61" s="119"/>
      <c r="AY61" s="119"/>
      <c r="AZ61" s="119"/>
      <c r="BA61" s="119"/>
      <c r="BB61" s="119"/>
      <c r="BC61" s="119"/>
      <c r="BD61" s="119"/>
      <c r="BE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c r="CB61" s="119"/>
      <c r="CC61" s="119"/>
      <c r="CD61" s="119"/>
      <c r="CE61" s="119"/>
      <c r="CF61" s="119"/>
      <c r="CG61" s="119"/>
      <c r="CH61" s="119"/>
      <c r="CI61" s="119"/>
      <c r="CJ61" s="119"/>
      <c r="CK61" s="119"/>
      <c r="CL61" s="119"/>
      <c r="CM61" s="119"/>
      <c r="CN61" s="119"/>
      <c r="CO61" s="119"/>
      <c r="CP61" s="119"/>
      <c r="CQ61" s="119"/>
      <c r="CR61" s="119"/>
      <c r="CS61" s="119"/>
      <c r="CT61" s="119"/>
      <c r="CU61" s="119"/>
      <c r="CV61" s="119"/>
      <c r="CW61" s="119"/>
      <c r="CX61" s="119"/>
      <c r="CY61" s="119"/>
      <c r="CZ61" s="119"/>
      <c r="DA61" s="119"/>
      <c r="DB61" s="119"/>
      <c r="DC61" s="119"/>
      <c r="DD61" s="119"/>
      <c r="DE61" s="119"/>
      <c r="DF61" s="119"/>
      <c r="DG61" s="119"/>
      <c r="DH61" s="119"/>
      <c r="DI61" s="119"/>
      <c r="DJ61" s="119"/>
      <c r="DK61" s="119"/>
      <c r="DL61" s="119"/>
      <c r="DM61" s="119"/>
      <c r="DN61" s="119"/>
      <c r="DO61" s="119"/>
      <c r="DP61" s="119"/>
      <c r="DQ61" s="119"/>
      <c r="DR61" s="119"/>
      <c r="DS61" s="119"/>
      <c r="DT61" s="119"/>
      <c r="DU61" s="119"/>
      <c r="DV61" s="119"/>
      <c r="DW61" s="119"/>
      <c r="DX61" s="119"/>
      <c r="DY61" s="119"/>
      <c r="DZ61" s="119"/>
      <c r="EA61" s="119"/>
      <c r="EB61" s="119"/>
      <c r="EC61" s="119"/>
      <c r="ED61" s="119"/>
      <c r="EE61" s="119"/>
      <c r="EF61" s="119"/>
      <c r="EG61" s="119"/>
      <c r="EH61" s="119"/>
      <c r="EI61" s="119"/>
      <c r="EJ61" s="119"/>
      <c r="EK61" s="119"/>
      <c r="EL61" s="119"/>
      <c r="EM61" s="119"/>
      <c r="EN61" s="119"/>
      <c r="EO61" s="119"/>
      <c r="EP61" s="119"/>
      <c r="EQ61" s="119"/>
      <c r="ER61" s="119"/>
      <c r="ES61" s="119"/>
      <c r="ET61" s="119"/>
      <c r="EU61" s="119"/>
      <c r="EV61" s="119"/>
      <c r="EW61" s="119"/>
      <c r="EX61" s="119"/>
      <c r="EY61" s="119"/>
      <c r="EZ61" s="119"/>
      <c r="FA61" s="119"/>
      <c r="FB61" s="119"/>
      <c r="FC61" s="119"/>
      <c r="FD61" s="119"/>
      <c r="FE61" s="119"/>
      <c r="FF61" s="119"/>
      <c r="FG61" s="119"/>
      <c r="FH61" s="119"/>
      <c r="FI61" s="119"/>
      <c r="FJ61" s="119"/>
      <c r="FK61" s="119"/>
      <c r="FL61" s="119"/>
      <c r="FM61" s="119"/>
      <c r="FN61" s="119"/>
      <c r="FO61" s="119"/>
      <c r="FP61" s="119"/>
      <c r="FQ61" s="119"/>
      <c r="FR61" s="119"/>
      <c r="FS61" s="119"/>
      <c r="FT61" s="119"/>
      <c r="FU61" s="119"/>
      <c r="FV61" s="119"/>
      <c r="FW61" s="119"/>
      <c r="FX61" s="119"/>
      <c r="FY61" s="119"/>
      <c r="FZ61" s="119"/>
      <c r="GA61" s="119"/>
      <c r="GB61" s="119"/>
      <c r="GC61" s="119"/>
      <c r="GD61" s="119"/>
      <c r="GE61" s="119"/>
      <c r="GF61" s="119"/>
      <c r="GG61" s="119"/>
      <c r="GH61" s="119"/>
      <c r="GI61" s="119"/>
      <c r="GJ61" s="119"/>
      <c r="GK61" s="119"/>
      <c r="GL61" s="119"/>
      <c r="GM61" s="119"/>
      <c r="GN61" s="119"/>
      <c r="GO61" s="119"/>
      <c r="GP61" s="119"/>
      <c r="GQ61" s="119"/>
      <c r="GR61" s="119"/>
      <c r="GS61" s="120"/>
      <c r="GT61" s="121"/>
    </row>
    <row r="62" spans="3:202">
      <c r="C62"/>
      <c r="D62" s="131"/>
      <c r="E62" s="131"/>
      <c r="F62" s="119"/>
      <c r="G62" s="123"/>
      <c r="H62" s="119"/>
      <c r="I62" s="123"/>
      <c r="J62" s="119"/>
      <c r="K62" s="123"/>
      <c r="L62" s="119"/>
      <c r="M62" s="124"/>
      <c r="N62" s="119"/>
      <c r="O62" s="123"/>
      <c r="P62" s="119"/>
      <c r="Q62" s="123"/>
      <c r="R62" s="119"/>
      <c r="S62" s="123"/>
      <c r="T62" s="119"/>
      <c r="U62" s="123"/>
      <c r="V62" s="119"/>
      <c r="W62" s="123"/>
      <c r="X62" s="119"/>
      <c r="Y62" s="123"/>
      <c r="Z62" s="119"/>
      <c r="AA62" s="123"/>
      <c r="AB62" s="119"/>
      <c r="AC62" s="123"/>
      <c r="AD62" s="119"/>
      <c r="AE62" s="123"/>
      <c r="AF62" s="119"/>
      <c r="AG62" s="123"/>
      <c r="AH62" s="119"/>
      <c r="AI62" s="123"/>
      <c r="AJ62" s="119"/>
      <c r="AK62" s="123"/>
      <c r="AL62" s="119"/>
      <c r="AM62" s="123"/>
      <c r="AN62" s="119"/>
      <c r="AO62" s="123"/>
      <c r="AP62" s="119"/>
      <c r="AQ62" s="123"/>
      <c r="AR62" s="119"/>
      <c r="AS62" s="119"/>
      <c r="AT62" s="119"/>
      <c r="AU62" s="119"/>
      <c r="AV62" s="119"/>
      <c r="AW62" s="119"/>
      <c r="AX62" s="119"/>
      <c r="AY62" s="119"/>
      <c r="AZ62" s="119"/>
      <c r="BA62" s="119"/>
      <c r="BB62" s="119"/>
      <c r="BC62" s="119"/>
      <c r="BD62" s="119"/>
      <c r="BE62" s="119"/>
      <c r="BF62" s="119"/>
      <c r="BG62" s="119"/>
      <c r="BH62" s="119"/>
      <c r="BI62" s="119"/>
      <c r="BJ62" s="119"/>
      <c r="BK62" s="119"/>
      <c r="BL62" s="119"/>
      <c r="BM62" s="119"/>
      <c r="BN62" s="119"/>
      <c r="BO62" s="119"/>
      <c r="BP62" s="119"/>
      <c r="BQ62" s="119"/>
      <c r="BR62" s="119"/>
      <c r="BS62" s="119"/>
      <c r="BT62" s="119"/>
      <c r="BU62" s="119"/>
      <c r="BV62" s="119"/>
      <c r="BW62" s="119"/>
      <c r="BX62" s="119"/>
      <c r="BY62" s="119"/>
      <c r="BZ62" s="119"/>
      <c r="CA62" s="119"/>
      <c r="CB62" s="119"/>
      <c r="CC62" s="119"/>
      <c r="CD62" s="119"/>
      <c r="CE62" s="119"/>
      <c r="CF62" s="119"/>
      <c r="CG62" s="119"/>
      <c r="CH62" s="119"/>
      <c r="CI62" s="119"/>
      <c r="CJ62" s="119"/>
      <c r="CK62" s="119"/>
      <c r="CL62" s="119"/>
      <c r="CM62" s="119"/>
      <c r="CN62" s="119"/>
      <c r="CO62" s="119"/>
      <c r="CP62" s="119"/>
      <c r="CQ62" s="119"/>
      <c r="CR62" s="119"/>
      <c r="CS62" s="119"/>
      <c r="CT62" s="119"/>
      <c r="CU62" s="119"/>
      <c r="CV62" s="119"/>
      <c r="CW62" s="119"/>
      <c r="CX62" s="119"/>
      <c r="CY62" s="119"/>
      <c r="CZ62" s="119"/>
      <c r="DA62" s="119"/>
      <c r="DB62" s="119"/>
      <c r="DC62" s="119"/>
      <c r="DD62" s="119"/>
      <c r="DE62" s="119"/>
      <c r="DF62" s="119"/>
      <c r="DG62" s="119"/>
      <c r="DH62" s="119"/>
      <c r="DI62" s="119"/>
      <c r="DJ62" s="119"/>
      <c r="DK62" s="119"/>
      <c r="DL62" s="119"/>
      <c r="DM62" s="119"/>
      <c r="DN62" s="119"/>
      <c r="DO62" s="119"/>
      <c r="DP62" s="119"/>
      <c r="DQ62" s="119"/>
      <c r="DR62" s="119"/>
      <c r="DS62" s="119"/>
      <c r="DT62" s="119"/>
      <c r="DU62" s="119"/>
      <c r="DV62" s="119"/>
      <c r="DW62" s="119"/>
      <c r="DX62" s="119"/>
      <c r="DY62" s="119"/>
      <c r="DZ62" s="119"/>
      <c r="EA62" s="119"/>
      <c r="EB62" s="119"/>
      <c r="EC62" s="119"/>
      <c r="ED62" s="119"/>
      <c r="EE62" s="119"/>
      <c r="EF62" s="119"/>
      <c r="EG62" s="119"/>
      <c r="EH62" s="119"/>
      <c r="EI62" s="119"/>
      <c r="EJ62" s="119"/>
      <c r="EK62" s="119"/>
      <c r="EL62" s="119"/>
      <c r="EM62" s="119"/>
      <c r="EN62" s="119"/>
      <c r="EO62" s="119"/>
      <c r="EP62" s="119"/>
      <c r="EQ62" s="119"/>
      <c r="ER62" s="119"/>
      <c r="ES62" s="119"/>
      <c r="ET62" s="119"/>
      <c r="EU62" s="119"/>
      <c r="EV62" s="119"/>
      <c r="EW62" s="119"/>
      <c r="EX62" s="119"/>
      <c r="EY62" s="119"/>
      <c r="EZ62" s="119"/>
      <c r="FA62" s="119"/>
      <c r="FB62" s="119"/>
      <c r="FC62" s="119"/>
      <c r="FD62" s="119"/>
      <c r="FE62" s="119"/>
      <c r="FF62" s="119"/>
      <c r="FG62" s="119"/>
      <c r="FH62" s="119"/>
      <c r="FI62" s="119"/>
      <c r="FJ62" s="119"/>
      <c r="FK62" s="119"/>
      <c r="FL62" s="119"/>
      <c r="FM62" s="119"/>
      <c r="FN62" s="119"/>
      <c r="FO62" s="119"/>
      <c r="FP62" s="119"/>
      <c r="FQ62" s="119"/>
      <c r="FR62" s="119"/>
      <c r="FS62" s="119"/>
      <c r="FT62" s="119"/>
      <c r="FU62" s="119"/>
      <c r="FV62" s="119"/>
      <c r="FW62" s="119"/>
      <c r="FX62" s="119"/>
      <c r="FY62" s="119"/>
      <c r="FZ62" s="119"/>
      <c r="GA62" s="119"/>
      <c r="GB62" s="119"/>
      <c r="GC62" s="119"/>
      <c r="GD62" s="119"/>
      <c r="GE62" s="119"/>
      <c r="GF62" s="119"/>
      <c r="GG62" s="119"/>
      <c r="GH62" s="119"/>
      <c r="GI62" s="119"/>
      <c r="GJ62" s="119"/>
      <c r="GK62" s="119"/>
      <c r="GL62" s="119"/>
      <c r="GM62" s="119"/>
      <c r="GN62" s="119"/>
      <c r="GO62" s="119"/>
      <c r="GP62" s="119"/>
      <c r="GQ62" s="119"/>
      <c r="GR62" s="119"/>
      <c r="GS62" s="120"/>
      <c r="GT62" s="121"/>
    </row>
    <row r="63" spans="3:202">
      <c r="C63"/>
      <c r="D63" s="131"/>
      <c r="E63" s="131"/>
      <c r="F63" s="119"/>
      <c r="G63" s="124"/>
      <c r="H63" s="119"/>
      <c r="I63" s="124"/>
      <c r="J63" s="119"/>
      <c r="K63" s="124"/>
      <c r="L63" s="119"/>
      <c r="M63" s="123"/>
      <c r="N63" s="119"/>
      <c r="O63" s="123"/>
      <c r="P63" s="119"/>
      <c r="Q63" s="123"/>
      <c r="R63" s="119"/>
      <c r="S63" s="123"/>
      <c r="T63" s="119"/>
      <c r="U63" s="123"/>
      <c r="V63" s="119"/>
      <c r="W63" s="123"/>
      <c r="X63" s="119"/>
      <c r="Y63" s="123"/>
      <c r="Z63" s="119"/>
      <c r="AA63" s="123"/>
      <c r="AB63" s="119"/>
      <c r="AC63" s="123"/>
      <c r="AD63" s="119"/>
      <c r="AE63" s="123"/>
      <c r="AF63" s="119"/>
      <c r="AG63" s="123"/>
      <c r="AH63" s="119"/>
      <c r="AI63" s="123"/>
      <c r="AJ63" s="119"/>
      <c r="AK63" s="123"/>
      <c r="AL63" s="119"/>
      <c r="AM63" s="123"/>
      <c r="AN63" s="119"/>
      <c r="AO63" s="123"/>
      <c r="AP63" s="119"/>
      <c r="AQ63" s="123"/>
      <c r="AR63" s="119"/>
      <c r="AS63" s="119"/>
      <c r="AT63" s="119"/>
      <c r="AU63" s="119"/>
      <c r="AV63" s="119"/>
      <c r="AW63" s="119"/>
      <c r="AX63" s="119"/>
      <c r="AY63" s="119"/>
      <c r="AZ63" s="119"/>
      <c r="BA63" s="119"/>
      <c r="BB63" s="119"/>
      <c r="BC63" s="119"/>
      <c r="BD63" s="119"/>
      <c r="BE63" s="119"/>
      <c r="BF63" s="119"/>
      <c r="BG63" s="119"/>
      <c r="BH63" s="119"/>
      <c r="BI63" s="119"/>
      <c r="BJ63" s="119"/>
      <c r="BK63" s="119"/>
      <c r="BL63" s="119"/>
      <c r="BM63" s="119"/>
      <c r="BN63" s="119"/>
      <c r="BO63" s="119"/>
      <c r="BP63" s="119"/>
      <c r="BQ63" s="119"/>
      <c r="BR63" s="119"/>
      <c r="BS63" s="119"/>
      <c r="BT63" s="119"/>
      <c r="BU63" s="119"/>
      <c r="BV63" s="119"/>
      <c r="BW63" s="119"/>
      <c r="BX63" s="119"/>
      <c r="BY63" s="119"/>
      <c r="BZ63" s="119"/>
      <c r="CA63" s="119"/>
      <c r="CB63" s="119"/>
      <c r="CC63" s="119"/>
      <c r="CD63" s="119"/>
      <c r="CE63" s="119"/>
      <c r="CF63" s="119"/>
      <c r="CG63" s="119"/>
      <c r="CH63" s="119"/>
      <c r="CI63" s="119"/>
      <c r="CJ63" s="119"/>
      <c r="CK63" s="119"/>
      <c r="CL63" s="119"/>
      <c r="CM63" s="119"/>
      <c r="CN63" s="119"/>
      <c r="CO63" s="119"/>
      <c r="CP63" s="119"/>
      <c r="CQ63" s="119"/>
      <c r="CR63" s="119"/>
      <c r="CS63" s="119"/>
      <c r="CT63" s="119"/>
      <c r="CU63" s="119"/>
      <c r="CV63" s="119"/>
      <c r="CW63" s="119"/>
      <c r="CX63" s="119"/>
      <c r="CY63" s="119"/>
      <c r="CZ63" s="119"/>
      <c r="DA63" s="119"/>
      <c r="DB63" s="119"/>
      <c r="DC63" s="119"/>
      <c r="DD63" s="119"/>
      <c r="DE63" s="119"/>
      <c r="DF63" s="119"/>
      <c r="DG63" s="119"/>
      <c r="DH63" s="119"/>
      <c r="DI63" s="119"/>
      <c r="DJ63" s="119"/>
      <c r="DK63" s="119"/>
      <c r="DL63" s="119"/>
      <c r="DM63" s="119"/>
      <c r="DN63" s="119"/>
      <c r="DO63" s="119"/>
      <c r="DP63" s="119"/>
      <c r="DQ63" s="119"/>
      <c r="DR63" s="119"/>
      <c r="DS63" s="119"/>
      <c r="DT63" s="119"/>
      <c r="DU63" s="119"/>
      <c r="DV63" s="119"/>
      <c r="DW63" s="119"/>
      <c r="DX63" s="119"/>
      <c r="DY63" s="119"/>
      <c r="DZ63" s="119"/>
      <c r="EA63" s="119"/>
      <c r="EB63" s="119"/>
      <c r="EC63" s="119"/>
      <c r="ED63" s="119"/>
      <c r="EE63" s="119"/>
      <c r="EF63" s="119"/>
      <c r="EG63" s="119"/>
      <c r="EH63" s="119"/>
      <c r="EI63" s="119"/>
      <c r="EJ63" s="119"/>
      <c r="EK63" s="119"/>
      <c r="EL63" s="119"/>
      <c r="EM63" s="119"/>
      <c r="EN63" s="119"/>
      <c r="EO63" s="119"/>
      <c r="EP63" s="119"/>
      <c r="EQ63" s="119"/>
      <c r="ER63" s="119"/>
      <c r="ES63" s="119"/>
      <c r="ET63" s="119"/>
      <c r="EU63" s="119"/>
      <c r="EV63" s="119"/>
      <c r="EW63" s="119"/>
      <c r="EX63" s="119"/>
      <c r="EY63" s="119"/>
      <c r="EZ63" s="119"/>
      <c r="FA63" s="119"/>
      <c r="FB63" s="119"/>
      <c r="FC63" s="119"/>
      <c r="FD63" s="119"/>
      <c r="FE63" s="119"/>
      <c r="FF63" s="119"/>
      <c r="FG63" s="119"/>
      <c r="FH63" s="119"/>
      <c r="FI63" s="119"/>
      <c r="FJ63" s="119"/>
      <c r="FK63" s="119"/>
      <c r="FL63" s="119"/>
      <c r="FM63" s="119"/>
      <c r="FN63" s="119"/>
      <c r="FO63" s="119"/>
      <c r="FP63" s="119"/>
      <c r="FQ63" s="119"/>
      <c r="FR63" s="119"/>
      <c r="FS63" s="119"/>
      <c r="FT63" s="119"/>
      <c r="FU63" s="119"/>
      <c r="FV63" s="119"/>
      <c r="FW63" s="119"/>
      <c r="FX63" s="119"/>
      <c r="FY63" s="119"/>
      <c r="FZ63" s="119"/>
      <c r="GA63" s="119"/>
      <c r="GB63" s="119"/>
      <c r="GC63" s="119"/>
      <c r="GD63" s="119"/>
      <c r="GE63" s="119"/>
      <c r="GF63" s="119"/>
      <c r="GG63" s="119"/>
      <c r="GH63" s="119"/>
      <c r="GI63" s="119"/>
      <c r="GJ63" s="119"/>
      <c r="GK63" s="119"/>
      <c r="GL63" s="119"/>
      <c r="GM63" s="119"/>
      <c r="GN63" s="119"/>
      <c r="GO63" s="119"/>
      <c r="GP63" s="119"/>
      <c r="GQ63" s="119"/>
      <c r="GR63" s="119"/>
      <c r="GS63" s="120"/>
      <c r="GT63" s="121"/>
    </row>
    <row r="64" spans="3:202">
      <c r="C64"/>
      <c r="D64" s="131"/>
      <c r="E64" s="131"/>
      <c r="F64" s="119"/>
      <c r="G64" s="123"/>
      <c r="H64" s="119"/>
      <c r="I64" s="123"/>
      <c r="J64" s="119"/>
      <c r="K64" s="123"/>
      <c r="L64" s="119"/>
      <c r="M64" s="124"/>
      <c r="N64" s="119"/>
      <c r="O64" s="123"/>
      <c r="P64" s="119"/>
      <c r="Q64" s="123"/>
      <c r="R64" s="119"/>
      <c r="S64" s="123"/>
      <c r="T64" s="119"/>
      <c r="U64" s="123"/>
      <c r="V64" s="119"/>
      <c r="W64" s="123"/>
      <c r="X64" s="119"/>
      <c r="Y64" s="123"/>
      <c r="Z64" s="119"/>
      <c r="AA64" s="123"/>
      <c r="AB64" s="119"/>
      <c r="AC64" s="123"/>
      <c r="AD64" s="119"/>
      <c r="AE64" s="123"/>
      <c r="AF64" s="119"/>
      <c r="AG64" s="123"/>
      <c r="AH64" s="119"/>
      <c r="AI64" s="123"/>
      <c r="AJ64" s="119"/>
      <c r="AK64" s="123"/>
      <c r="AL64" s="119"/>
      <c r="AM64" s="123"/>
      <c r="AN64" s="119"/>
      <c r="AO64" s="123"/>
      <c r="AP64" s="119"/>
      <c r="AQ64" s="123"/>
      <c r="AR64" s="119"/>
      <c r="AS64" s="119"/>
      <c r="AT64" s="119"/>
      <c r="AU64" s="119"/>
      <c r="AV64" s="119"/>
      <c r="AW64" s="119"/>
      <c r="AX64" s="119"/>
      <c r="AY64" s="119"/>
      <c r="AZ64" s="119"/>
      <c r="BA64" s="119"/>
      <c r="BB64" s="119"/>
      <c r="BC64" s="119"/>
      <c r="BD64" s="119"/>
      <c r="BE64" s="119"/>
      <c r="BF64" s="119"/>
      <c r="BG64" s="119"/>
      <c r="BH64" s="119"/>
      <c r="BI64" s="119"/>
      <c r="BJ64" s="119"/>
      <c r="BK64" s="119"/>
      <c r="BL64" s="119"/>
      <c r="BM64" s="119"/>
      <c r="BN64" s="119"/>
      <c r="BO64" s="119"/>
      <c r="BP64" s="119"/>
      <c r="BQ64" s="119"/>
      <c r="BR64" s="119"/>
      <c r="BS64" s="119"/>
      <c r="BT64" s="119"/>
      <c r="BU64" s="119"/>
      <c r="BV64" s="119"/>
      <c r="BW64" s="119"/>
      <c r="BX64" s="119"/>
      <c r="BY64" s="119"/>
      <c r="BZ64" s="119"/>
      <c r="CA64" s="119"/>
      <c r="CB64" s="119"/>
      <c r="CC64" s="119"/>
      <c r="CD64" s="119"/>
      <c r="CE64" s="119"/>
      <c r="CF64" s="119"/>
      <c r="CG64" s="119"/>
      <c r="CH64" s="119"/>
      <c r="CI64" s="119"/>
      <c r="CJ64" s="119"/>
      <c r="CK64" s="119"/>
      <c r="CL64" s="119"/>
      <c r="CM64" s="119"/>
      <c r="CN64" s="119"/>
      <c r="CO64" s="119"/>
      <c r="CP64" s="119"/>
      <c r="CQ64" s="119"/>
      <c r="CR64" s="119"/>
      <c r="CS64" s="119"/>
      <c r="CT64" s="119"/>
      <c r="CU64" s="119"/>
      <c r="CV64" s="119"/>
      <c r="CW64" s="119"/>
      <c r="CX64" s="119"/>
      <c r="CY64" s="119"/>
      <c r="CZ64" s="119"/>
      <c r="DA64" s="119"/>
      <c r="DB64" s="119"/>
      <c r="DC64" s="119"/>
      <c r="DD64" s="119"/>
      <c r="DE64" s="119"/>
      <c r="DF64" s="119"/>
      <c r="DG64" s="119"/>
      <c r="DH64" s="119"/>
      <c r="DI64" s="119"/>
      <c r="DJ64" s="119"/>
      <c r="DK64" s="119"/>
      <c r="DL64" s="119"/>
      <c r="DM64" s="119"/>
      <c r="DN64" s="119"/>
      <c r="DO64" s="119"/>
      <c r="DP64" s="119"/>
      <c r="DQ64" s="119"/>
      <c r="DR64" s="119"/>
      <c r="DS64" s="119"/>
      <c r="DT64" s="119"/>
      <c r="DU64" s="119"/>
      <c r="DV64" s="119"/>
      <c r="DW64" s="119"/>
      <c r="DX64" s="119"/>
      <c r="DY64" s="119"/>
      <c r="DZ64" s="119"/>
      <c r="EA64" s="119"/>
      <c r="EB64" s="119"/>
      <c r="EC64" s="119"/>
      <c r="ED64" s="119"/>
      <c r="EE64" s="119"/>
      <c r="EF64" s="119"/>
      <c r="EG64" s="119"/>
      <c r="EH64" s="119"/>
      <c r="EI64" s="119"/>
      <c r="EJ64" s="119"/>
      <c r="EK64" s="119"/>
      <c r="EL64" s="119"/>
      <c r="EM64" s="119"/>
      <c r="EN64" s="119"/>
      <c r="EO64" s="119"/>
      <c r="EP64" s="119"/>
      <c r="EQ64" s="119"/>
      <c r="ER64" s="119"/>
      <c r="ES64" s="119"/>
      <c r="ET64" s="119"/>
      <c r="EU64" s="119"/>
      <c r="EV64" s="119"/>
      <c r="EW64" s="119"/>
      <c r="EX64" s="119"/>
      <c r="EY64" s="119"/>
      <c r="EZ64" s="119"/>
      <c r="FA64" s="119"/>
      <c r="FB64" s="119"/>
      <c r="FC64" s="119"/>
      <c r="FD64" s="119"/>
      <c r="FE64" s="119"/>
      <c r="FF64" s="119"/>
      <c r="FG64" s="119"/>
      <c r="FH64" s="119"/>
      <c r="FI64" s="119"/>
      <c r="FJ64" s="119"/>
      <c r="FK64" s="119"/>
      <c r="FL64" s="119"/>
      <c r="FM64" s="119"/>
      <c r="FN64" s="119"/>
      <c r="FO64" s="119"/>
      <c r="FP64" s="119"/>
      <c r="FQ64" s="119"/>
      <c r="FR64" s="119"/>
      <c r="FS64" s="119"/>
      <c r="FT64" s="119"/>
      <c r="FU64" s="119"/>
      <c r="FV64" s="119"/>
      <c r="FW64" s="119"/>
      <c r="FX64" s="119"/>
      <c r="FY64" s="119"/>
      <c r="FZ64" s="119"/>
      <c r="GA64" s="119"/>
      <c r="GB64" s="119"/>
      <c r="GC64" s="119"/>
      <c r="GD64" s="119"/>
      <c r="GE64" s="119"/>
      <c r="GF64" s="119"/>
      <c r="GG64" s="119"/>
      <c r="GH64" s="119"/>
      <c r="GI64" s="119"/>
      <c r="GJ64" s="119"/>
      <c r="GK64" s="119"/>
      <c r="GL64" s="119"/>
      <c r="GM64" s="119"/>
      <c r="GN64" s="119"/>
      <c r="GO64" s="119"/>
      <c r="GP64" s="119"/>
      <c r="GQ64" s="119"/>
      <c r="GR64" s="119"/>
      <c r="GS64" s="120"/>
      <c r="GT64" s="121"/>
    </row>
    <row r="65" spans="3:202">
      <c r="C65"/>
      <c r="D65" s="131"/>
      <c r="E65" s="131"/>
      <c r="F65" s="119"/>
      <c r="G65" s="124"/>
      <c r="H65" s="119"/>
      <c r="I65" s="124"/>
      <c r="J65" s="119"/>
      <c r="K65" s="123"/>
      <c r="L65" s="119"/>
      <c r="M65" s="123"/>
      <c r="N65" s="119"/>
      <c r="O65" s="123"/>
      <c r="P65" s="119"/>
      <c r="Q65" s="123"/>
      <c r="R65" s="119"/>
      <c r="S65" s="123"/>
      <c r="T65" s="119"/>
      <c r="U65" s="123"/>
      <c r="V65" s="119"/>
      <c r="W65" s="123"/>
      <c r="X65" s="119"/>
      <c r="Y65" s="123"/>
      <c r="Z65" s="119"/>
      <c r="AA65" s="123"/>
      <c r="AB65" s="119"/>
      <c r="AC65" s="123"/>
      <c r="AD65" s="119"/>
      <c r="AE65" s="123"/>
      <c r="AF65" s="119"/>
      <c r="AG65" s="123"/>
      <c r="AH65" s="119"/>
      <c r="AI65" s="123"/>
      <c r="AJ65" s="119"/>
      <c r="AK65" s="123"/>
      <c r="AL65" s="119"/>
      <c r="AM65" s="123"/>
      <c r="AN65" s="119"/>
      <c r="AO65" s="123"/>
      <c r="AP65" s="119"/>
      <c r="AQ65" s="123"/>
      <c r="AR65" s="119"/>
      <c r="AS65" s="119"/>
      <c r="AT65" s="119"/>
      <c r="AU65" s="119"/>
      <c r="AV65" s="119"/>
      <c r="AW65" s="119"/>
      <c r="AX65" s="119"/>
      <c r="AY65" s="119"/>
      <c r="AZ65" s="119"/>
      <c r="BA65" s="119"/>
      <c r="BB65" s="119"/>
      <c r="BC65" s="119"/>
      <c r="BD65" s="119"/>
      <c r="BE65" s="119"/>
      <c r="BF65" s="119"/>
      <c r="BG65" s="119"/>
      <c r="BH65" s="119"/>
      <c r="BI65" s="119"/>
      <c r="BJ65" s="119"/>
      <c r="BK65" s="119"/>
      <c r="BL65" s="119"/>
      <c r="BM65" s="119"/>
      <c r="BN65" s="119"/>
      <c r="BO65" s="119"/>
      <c r="BP65" s="119"/>
      <c r="BQ65" s="119"/>
      <c r="BR65" s="119"/>
      <c r="BS65" s="119"/>
      <c r="BT65" s="119"/>
      <c r="BU65" s="119"/>
      <c r="BV65" s="119"/>
      <c r="BW65" s="119"/>
      <c r="BX65" s="119"/>
      <c r="BY65" s="119"/>
      <c r="BZ65" s="119"/>
      <c r="CA65" s="119"/>
      <c r="CB65" s="119"/>
      <c r="CC65" s="119"/>
      <c r="CD65" s="119"/>
      <c r="CE65" s="119"/>
      <c r="CF65" s="119"/>
      <c r="CG65" s="119"/>
      <c r="CH65" s="119"/>
      <c r="CI65" s="119"/>
      <c r="CJ65" s="119"/>
      <c r="CK65" s="119"/>
      <c r="CL65" s="119"/>
      <c r="CM65" s="119"/>
      <c r="CN65" s="119"/>
      <c r="CO65" s="119"/>
      <c r="CP65" s="119"/>
      <c r="CQ65" s="119"/>
      <c r="CR65" s="119"/>
      <c r="CS65" s="119"/>
      <c r="CT65" s="119"/>
      <c r="CU65" s="119"/>
      <c r="CV65" s="119"/>
      <c r="CW65" s="119"/>
      <c r="CX65" s="119"/>
      <c r="CY65" s="119"/>
      <c r="CZ65" s="119"/>
      <c r="DA65" s="119"/>
      <c r="DB65" s="119"/>
      <c r="DC65" s="119"/>
      <c r="DD65" s="119"/>
      <c r="DE65" s="119"/>
      <c r="DF65" s="119"/>
      <c r="DG65" s="119"/>
      <c r="DH65" s="119"/>
      <c r="DI65" s="119"/>
      <c r="DJ65" s="119"/>
      <c r="DK65" s="119"/>
      <c r="DL65" s="119"/>
      <c r="DM65" s="119"/>
      <c r="DN65" s="119"/>
      <c r="DO65" s="119"/>
      <c r="DP65" s="119"/>
      <c r="DQ65" s="119"/>
      <c r="DR65" s="119"/>
      <c r="DS65" s="119"/>
      <c r="DT65" s="119"/>
      <c r="DU65" s="119"/>
      <c r="DV65" s="119"/>
      <c r="DW65" s="119"/>
      <c r="DX65" s="119"/>
      <c r="DY65" s="119"/>
      <c r="DZ65" s="119"/>
      <c r="EA65" s="119"/>
      <c r="EB65" s="119"/>
      <c r="EC65" s="119"/>
      <c r="ED65" s="119"/>
      <c r="EE65" s="119"/>
      <c r="EF65" s="119"/>
      <c r="EG65" s="119"/>
      <c r="EH65" s="119"/>
      <c r="EI65" s="119"/>
      <c r="EJ65" s="119"/>
      <c r="EK65" s="119"/>
      <c r="EL65" s="119"/>
      <c r="EM65" s="119"/>
      <c r="EN65" s="119"/>
      <c r="EO65" s="119"/>
      <c r="EP65" s="119"/>
      <c r="EQ65" s="119"/>
      <c r="ER65" s="119"/>
      <c r="ES65" s="119"/>
      <c r="ET65" s="119"/>
      <c r="EU65" s="119"/>
      <c r="EV65" s="119"/>
      <c r="EW65" s="119"/>
      <c r="EX65" s="119"/>
      <c r="EY65" s="119"/>
      <c r="EZ65" s="119"/>
      <c r="FA65" s="119"/>
      <c r="FB65" s="119"/>
      <c r="FC65" s="119"/>
      <c r="FD65" s="119"/>
      <c r="FE65" s="119"/>
      <c r="FF65" s="119"/>
      <c r="FG65" s="119"/>
      <c r="FH65" s="119"/>
      <c r="FI65" s="119"/>
      <c r="FJ65" s="119"/>
      <c r="FK65" s="119"/>
      <c r="FL65" s="119"/>
      <c r="FM65" s="119"/>
      <c r="FN65" s="119"/>
      <c r="FO65" s="119"/>
      <c r="FP65" s="119"/>
      <c r="FQ65" s="119"/>
      <c r="FR65" s="119"/>
      <c r="FS65" s="119"/>
      <c r="FT65" s="119"/>
      <c r="FU65" s="119"/>
      <c r="FV65" s="119"/>
      <c r="FW65" s="119"/>
      <c r="FX65" s="119"/>
      <c r="FY65" s="119"/>
      <c r="FZ65" s="119"/>
      <c r="GA65" s="119"/>
      <c r="GB65" s="119"/>
      <c r="GC65" s="119"/>
      <c r="GD65" s="119"/>
      <c r="GE65" s="119"/>
      <c r="GF65" s="119"/>
      <c r="GG65" s="119"/>
      <c r="GH65" s="119"/>
      <c r="GI65" s="119"/>
      <c r="GJ65" s="119"/>
      <c r="GK65" s="119"/>
      <c r="GL65" s="119"/>
      <c r="GM65" s="119"/>
      <c r="GN65" s="119"/>
      <c r="GO65" s="119"/>
      <c r="GP65" s="119"/>
      <c r="GQ65" s="119"/>
      <c r="GR65" s="119"/>
      <c r="GS65" s="120"/>
      <c r="GT65" s="121"/>
    </row>
    <row r="66" spans="3:202">
      <c r="C66"/>
      <c r="D66" s="131"/>
      <c r="E66" s="131"/>
      <c r="F66" s="119"/>
      <c r="G66" s="123"/>
      <c r="H66" s="119"/>
      <c r="I66" s="123"/>
      <c r="J66" s="119"/>
      <c r="K66" s="123"/>
      <c r="L66" s="119"/>
      <c r="M66" s="123"/>
      <c r="N66" s="119"/>
      <c r="O66" s="123"/>
      <c r="P66" s="119"/>
      <c r="Q66" s="123"/>
      <c r="R66" s="119"/>
      <c r="S66" s="123"/>
      <c r="T66" s="119"/>
      <c r="U66" s="123"/>
      <c r="V66" s="119"/>
      <c r="W66" s="123"/>
      <c r="X66" s="119"/>
      <c r="Y66" s="123"/>
      <c r="Z66" s="119"/>
      <c r="AA66" s="123"/>
      <c r="AB66" s="119"/>
      <c r="AC66" s="124"/>
      <c r="AD66" s="119"/>
      <c r="AE66" s="123"/>
      <c r="AF66" s="119"/>
      <c r="AG66" s="123"/>
      <c r="AH66" s="119"/>
      <c r="AI66" s="123"/>
      <c r="AJ66" s="119"/>
      <c r="AK66" s="123"/>
      <c r="AL66" s="119"/>
      <c r="AM66" s="123"/>
      <c r="AN66" s="119"/>
      <c r="AO66" s="123"/>
      <c r="AP66" s="119"/>
      <c r="AQ66" s="123"/>
      <c r="AR66" s="119"/>
      <c r="AS66" s="119"/>
      <c r="AT66" s="119"/>
      <c r="AU66" s="119"/>
      <c r="AV66" s="119"/>
      <c r="AW66" s="119"/>
      <c r="AX66" s="119"/>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19"/>
      <c r="DK66" s="119"/>
      <c r="DL66" s="119"/>
      <c r="DM66" s="119"/>
      <c r="DN66" s="119"/>
      <c r="DO66" s="119"/>
      <c r="DP66" s="119"/>
      <c r="DQ66" s="119"/>
      <c r="DR66" s="119"/>
      <c r="DS66" s="119"/>
      <c r="DT66" s="119"/>
      <c r="DU66" s="119"/>
      <c r="DV66" s="119"/>
      <c r="DW66" s="119"/>
      <c r="DX66" s="119"/>
      <c r="DY66" s="119"/>
      <c r="DZ66" s="119"/>
      <c r="EA66" s="119"/>
      <c r="EB66" s="119"/>
      <c r="EC66" s="119"/>
      <c r="ED66" s="119"/>
      <c r="EE66" s="119"/>
      <c r="EF66" s="119"/>
      <c r="EG66" s="119"/>
      <c r="EH66" s="119"/>
      <c r="EI66" s="119"/>
      <c r="EJ66" s="119"/>
      <c r="EK66" s="119"/>
      <c r="EL66" s="119"/>
      <c r="EM66" s="119"/>
      <c r="EN66" s="119"/>
      <c r="EO66" s="119"/>
      <c r="EP66" s="119"/>
      <c r="EQ66" s="119"/>
      <c r="ER66" s="119"/>
      <c r="ES66" s="119"/>
      <c r="ET66" s="119"/>
      <c r="EU66" s="119"/>
      <c r="EV66" s="119"/>
      <c r="EW66" s="119"/>
      <c r="EX66" s="119"/>
      <c r="EY66" s="119"/>
      <c r="EZ66" s="119"/>
      <c r="FA66" s="119"/>
      <c r="FB66" s="119"/>
      <c r="FC66" s="119"/>
      <c r="FD66" s="119"/>
      <c r="FE66" s="119"/>
      <c r="FF66" s="119"/>
      <c r="FG66" s="119"/>
      <c r="FH66" s="119"/>
      <c r="FI66" s="119"/>
      <c r="FJ66" s="119"/>
      <c r="FK66" s="119"/>
      <c r="FL66" s="119"/>
      <c r="FM66" s="119"/>
      <c r="FN66" s="119"/>
      <c r="FO66" s="119"/>
      <c r="FP66" s="119"/>
      <c r="FQ66" s="119"/>
      <c r="FR66" s="119"/>
      <c r="FS66" s="119"/>
      <c r="FT66" s="119"/>
      <c r="FU66" s="119"/>
      <c r="FV66" s="119"/>
      <c r="FW66" s="119"/>
      <c r="FX66" s="119"/>
      <c r="FY66" s="119"/>
      <c r="FZ66" s="119"/>
      <c r="GA66" s="119"/>
      <c r="GB66" s="119"/>
      <c r="GC66" s="119"/>
      <c r="GD66" s="119"/>
      <c r="GE66" s="119"/>
      <c r="GF66" s="119"/>
      <c r="GG66" s="119"/>
      <c r="GH66" s="119"/>
      <c r="GI66" s="119"/>
      <c r="GJ66" s="119"/>
      <c r="GK66" s="119"/>
      <c r="GL66" s="119"/>
      <c r="GM66" s="119"/>
      <c r="GN66" s="119"/>
      <c r="GO66" s="119"/>
      <c r="GP66" s="119"/>
      <c r="GQ66" s="119"/>
      <c r="GR66" s="119"/>
      <c r="GS66" s="120"/>
      <c r="GT66" s="121"/>
    </row>
    <row r="67" spans="3:202">
      <c r="C67"/>
      <c r="D67" s="131"/>
      <c r="E67" s="131"/>
      <c r="F67" s="119"/>
      <c r="G67" s="123"/>
      <c r="H67" s="119"/>
      <c r="I67" s="123"/>
      <c r="J67" s="119"/>
      <c r="K67" s="123"/>
      <c r="L67" s="119"/>
      <c r="M67" s="123"/>
      <c r="N67" s="119"/>
      <c r="O67" s="123"/>
      <c r="P67" s="119"/>
      <c r="Q67" s="123"/>
      <c r="R67" s="119"/>
      <c r="S67" s="123"/>
      <c r="T67" s="119"/>
      <c r="U67" s="123"/>
      <c r="V67" s="119"/>
      <c r="W67" s="123"/>
      <c r="X67" s="119"/>
      <c r="Y67" s="124"/>
      <c r="Z67" s="119"/>
      <c r="AA67" s="123"/>
      <c r="AB67" s="119"/>
      <c r="AC67" s="124"/>
      <c r="AD67" s="119"/>
      <c r="AE67" s="123"/>
      <c r="AF67" s="119"/>
      <c r="AG67" s="123"/>
      <c r="AH67" s="119"/>
      <c r="AI67" s="123"/>
      <c r="AJ67" s="119"/>
      <c r="AK67" s="123"/>
      <c r="AL67" s="119"/>
      <c r="AM67" s="123"/>
      <c r="AN67" s="119"/>
      <c r="AO67" s="123"/>
      <c r="AP67" s="119"/>
      <c r="AQ67" s="123"/>
      <c r="AR67" s="119"/>
      <c r="AS67" s="119"/>
      <c r="AT67" s="119"/>
      <c r="AU67" s="119"/>
      <c r="AV67" s="119"/>
      <c r="AW67" s="119"/>
      <c r="AX67" s="119"/>
      <c r="AY67" s="119"/>
      <c r="AZ67" s="119"/>
      <c r="BA67" s="119"/>
      <c r="BB67" s="119"/>
      <c r="BC67" s="119"/>
      <c r="BD67" s="119"/>
      <c r="BE67" s="119"/>
      <c r="BF67" s="119"/>
      <c r="BG67" s="119"/>
      <c r="BH67" s="119"/>
      <c r="BI67" s="119"/>
      <c r="BJ67" s="119"/>
      <c r="BK67" s="119"/>
      <c r="BL67" s="119"/>
      <c r="BM67" s="119"/>
      <c r="BN67" s="119"/>
      <c r="BO67" s="119"/>
      <c r="BP67" s="119"/>
      <c r="BQ67" s="119"/>
      <c r="BR67" s="119"/>
      <c r="BS67" s="119"/>
      <c r="BT67" s="119"/>
      <c r="BU67" s="119"/>
      <c r="BV67" s="119"/>
      <c r="BW67" s="119"/>
      <c r="BX67" s="119"/>
      <c r="BY67" s="119"/>
      <c r="BZ67" s="119"/>
      <c r="CA67" s="119"/>
      <c r="CB67" s="119"/>
      <c r="CC67" s="119"/>
      <c r="CD67" s="119"/>
      <c r="CE67" s="119"/>
      <c r="CF67" s="119"/>
      <c r="CG67" s="119"/>
      <c r="CH67" s="119"/>
      <c r="CI67" s="119"/>
      <c r="CJ67" s="119"/>
      <c r="CK67" s="119"/>
      <c r="CL67" s="119"/>
      <c r="CM67" s="119"/>
      <c r="CN67" s="119"/>
      <c r="CO67" s="119"/>
      <c r="CP67" s="119"/>
      <c r="CQ67" s="119"/>
      <c r="CR67" s="119"/>
      <c r="CS67" s="119"/>
      <c r="CT67" s="119"/>
      <c r="CU67" s="119"/>
      <c r="CV67" s="119"/>
      <c r="CW67" s="119"/>
      <c r="CX67" s="119"/>
      <c r="CY67" s="119"/>
      <c r="CZ67" s="119"/>
      <c r="DA67" s="119"/>
      <c r="DB67" s="119"/>
      <c r="DC67" s="119"/>
      <c r="DD67" s="119"/>
      <c r="DE67" s="119"/>
      <c r="DF67" s="119"/>
      <c r="DG67" s="119"/>
      <c r="DH67" s="119"/>
      <c r="DI67" s="119"/>
      <c r="DJ67" s="119"/>
      <c r="DK67" s="119"/>
      <c r="DL67" s="119"/>
      <c r="DM67" s="119"/>
      <c r="DN67" s="119"/>
      <c r="DO67" s="119"/>
      <c r="DP67" s="119"/>
      <c r="DQ67" s="119"/>
      <c r="DR67" s="119"/>
      <c r="DS67" s="119"/>
      <c r="DT67" s="119"/>
      <c r="DU67" s="119"/>
      <c r="DV67" s="119"/>
      <c r="DW67" s="119"/>
      <c r="DX67" s="119"/>
      <c r="DY67" s="119"/>
      <c r="DZ67" s="119"/>
      <c r="EA67" s="119"/>
      <c r="EB67" s="119"/>
      <c r="EC67" s="119"/>
      <c r="ED67" s="119"/>
      <c r="EE67" s="119"/>
      <c r="EF67" s="119"/>
      <c r="EG67" s="119"/>
      <c r="EH67" s="119"/>
      <c r="EI67" s="119"/>
      <c r="EJ67" s="119"/>
      <c r="EK67" s="119"/>
      <c r="EL67" s="119"/>
      <c r="EM67" s="119"/>
      <c r="EN67" s="119"/>
      <c r="EO67" s="119"/>
      <c r="EP67" s="119"/>
      <c r="EQ67" s="119"/>
      <c r="ER67" s="119"/>
      <c r="ES67" s="119"/>
      <c r="ET67" s="119"/>
      <c r="EU67" s="119"/>
      <c r="EV67" s="119"/>
      <c r="EW67" s="119"/>
      <c r="EX67" s="119"/>
      <c r="EY67" s="119"/>
      <c r="EZ67" s="119"/>
      <c r="FA67" s="119"/>
      <c r="FB67" s="119"/>
      <c r="FC67" s="119"/>
      <c r="FD67" s="119"/>
      <c r="FE67" s="119"/>
      <c r="FF67" s="119"/>
      <c r="FG67" s="119"/>
      <c r="FH67" s="119"/>
      <c r="FI67" s="119"/>
      <c r="FJ67" s="119"/>
      <c r="FK67" s="119"/>
      <c r="FL67" s="119"/>
      <c r="FM67" s="119"/>
      <c r="FN67" s="119"/>
      <c r="FO67" s="119"/>
      <c r="FP67" s="119"/>
      <c r="FQ67" s="119"/>
      <c r="FR67" s="119"/>
      <c r="FS67" s="119"/>
      <c r="FT67" s="119"/>
      <c r="FU67" s="119"/>
      <c r="FV67" s="119"/>
      <c r="FW67" s="119"/>
      <c r="FX67" s="119"/>
      <c r="FY67" s="119"/>
      <c r="FZ67" s="119"/>
      <c r="GA67" s="119"/>
      <c r="GB67" s="119"/>
      <c r="GC67" s="119"/>
      <c r="GD67" s="119"/>
      <c r="GE67" s="119"/>
      <c r="GF67" s="119"/>
      <c r="GG67" s="119"/>
      <c r="GH67" s="119"/>
      <c r="GI67" s="119"/>
      <c r="GJ67" s="119"/>
      <c r="GK67" s="119"/>
      <c r="GL67" s="119"/>
      <c r="GM67" s="119"/>
      <c r="GN67" s="119"/>
      <c r="GO67" s="119"/>
      <c r="GP67" s="119"/>
      <c r="GQ67" s="119"/>
      <c r="GR67" s="119"/>
      <c r="GS67" s="120"/>
      <c r="GT67" s="121"/>
    </row>
    <row r="68" spans="3:202">
      <c r="C68"/>
      <c r="D68" s="131"/>
      <c r="E68" s="131"/>
      <c r="F68" s="119"/>
      <c r="G68" s="123"/>
      <c r="H68" s="119"/>
      <c r="I68" s="123"/>
      <c r="J68" s="119"/>
      <c r="K68" s="123"/>
      <c r="L68" s="119"/>
      <c r="M68" s="123"/>
      <c r="N68" s="119"/>
      <c r="O68" s="123"/>
      <c r="P68" s="119"/>
      <c r="Q68" s="123"/>
      <c r="R68" s="119"/>
      <c r="S68" s="123"/>
      <c r="T68" s="119"/>
      <c r="U68" s="123"/>
      <c r="V68" s="119"/>
      <c r="W68" s="124"/>
      <c r="X68" s="119"/>
      <c r="Y68" s="123"/>
      <c r="Z68" s="119"/>
      <c r="AA68" s="123"/>
      <c r="AB68" s="119"/>
      <c r="AC68" s="123"/>
      <c r="AD68" s="119"/>
      <c r="AE68" s="123"/>
      <c r="AF68" s="119"/>
      <c r="AG68" s="123"/>
      <c r="AH68" s="119"/>
      <c r="AI68" s="123"/>
      <c r="AJ68" s="119"/>
      <c r="AK68" s="123"/>
      <c r="AL68" s="119"/>
      <c r="AM68" s="123"/>
      <c r="AN68" s="119"/>
      <c r="AO68" s="123"/>
      <c r="AP68" s="119"/>
      <c r="AQ68" s="123"/>
      <c r="AR68" s="119"/>
      <c r="AS68" s="119"/>
      <c r="AT68" s="119"/>
      <c r="AU68" s="119"/>
      <c r="AV68" s="119"/>
      <c r="AW68" s="119"/>
      <c r="AX68" s="119"/>
      <c r="AY68" s="119"/>
      <c r="AZ68" s="119"/>
      <c r="BA68" s="119"/>
      <c r="BB68" s="119"/>
      <c r="BC68" s="119"/>
      <c r="BD68" s="119"/>
      <c r="BE68" s="119"/>
      <c r="BF68" s="119"/>
      <c r="BG68" s="119"/>
      <c r="BH68" s="119"/>
      <c r="BI68" s="119"/>
      <c r="BJ68" s="119"/>
      <c r="BK68" s="119"/>
      <c r="BL68" s="119"/>
      <c r="BM68" s="119"/>
      <c r="BN68" s="119"/>
      <c r="BO68" s="119"/>
      <c r="BP68" s="119"/>
      <c r="BQ68" s="119"/>
      <c r="BR68" s="119"/>
      <c r="BS68" s="119"/>
      <c r="BT68" s="119"/>
      <c r="BU68" s="119"/>
      <c r="BV68" s="119"/>
      <c r="BW68" s="119"/>
      <c r="BX68" s="119"/>
      <c r="BY68" s="119"/>
      <c r="BZ68" s="119"/>
      <c r="CA68" s="119"/>
      <c r="CB68" s="119"/>
      <c r="CC68" s="119"/>
      <c r="CD68" s="119"/>
      <c r="CE68" s="119"/>
      <c r="CF68" s="119"/>
      <c r="CG68" s="119"/>
      <c r="CH68" s="119"/>
      <c r="CI68" s="119"/>
      <c r="CJ68" s="119"/>
      <c r="CK68" s="119"/>
      <c r="CL68" s="119"/>
      <c r="CM68" s="119"/>
      <c r="CN68" s="119"/>
      <c r="CO68" s="119"/>
      <c r="CP68" s="119"/>
      <c r="CQ68" s="119"/>
      <c r="CR68" s="119"/>
      <c r="CS68" s="119"/>
      <c r="CT68" s="119"/>
      <c r="CU68" s="119"/>
      <c r="CV68" s="119"/>
      <c r="CW68" s="119"/>
      <c r="CX68" s="119"/>
      <c r="CY68" s="119"/>
      <c r="CZ68" s="119"/>
      <c r="DA68" s="119"/>
      <c r="DB68" s="119"/>
      <c r="DC68" s="119"/>
      <c r="DD68" s="119"/>
      <c r="DE68" s="119"/>
      <c r="DF68" s="119"/>
      <c r="DG68" s="119"/>
      <c r="DH68" s="119"/>
      <c r="DI68" s="119"/>
      <c r="DJ68" s="119"/>
      <c r="DK68" s="119"/>
      <c r="DL68" s="119"/>
      <c r="DM68" s="119"/>
      <c r="DN68" s="119"/>
      <c r="DO68" s="119"/>
      <c r="DP68" s="119"/>
      <c r="DQ68" s="119"/>
      <c r="DR68" s="119"/>
      <c r="DS68" s="119"/>
      <c r="DT68" s="119"/>
      <c r="DU68" s="119"/>
      <c r="DV68" s="119"/>
      <c r="DW68" s="119"/>
      <c r="DX68" s="119"/>
      <c r="DY68" s="119"/>
      <c r="DZ68" s="119"/>
      <c r="EA68" s="119"/>
      <c r="EB68" s="119"/>
      <c r="EC68" s="119"/>
      <c r="ED68" s="119"/>
      <c r="EE68" s="119"/>
      <c r="EF68" s="119"/>
      <c r="EG68" s="119"/>
      <c r="EH68" s="119"/>
      <c r="EI68" s="119"/>
      <c r="EJ68" s="119"/>
      <c r="EK68" s="119"/>
      <c r="EL68" s="119"/>
      <c r="EM68" s="119"/>
      <c r="EN68" s="119"/>
      <c r="EO68" s="119"/>
      <c r="EP68" s="119"/>
      <c r="EQ68" s="119"/>
      <c r="ER68" s="119"/>
      <c r="ES68" s="119"/>
      <c r="ET68" s="119"/>
      <c r="EU68" s="119"/>
      <c r="EV68" s="119"/>
      <c r="EW68" s="119"/>
      <c r="EX68" s="119"/>
      <c r="EY68" s="119"/>
      <c r="EZ68" s="119"/>
      <c r="FA68" s="119"/>
      <c r="FB68" s="119"/>
      <c r="FC68" s="119"/>
      <c r="FD68" s="119"/>
      <c r="FE68" s="119"/>
      <c r="FF68" s="119"/>
      <c r="FG68" s="119"/>
      <c r="FH68" s="119"/>
      <c r="FI68" s="119"/>
      <c r="FJ68" s="119"/>
      <c r="FK68" s="119"/>
      <c r="FL68" s="119"/>
      <c r="FM68" s="119"/>
      <c r="FN68" s="119"/>
      <c r="FO68" s="119"/>
      <c r="FP68" s="119"/>
      <c r="FQ68" s="119"/>
      <c r="FR68" s="119"/>
      <c r="FS68" s="119"/>
      <c r="FT68" s="119"/>
      <c r="FU68" s="119"/>
      <c r="FV68" s="119"/>
      <c r="FW68" s="119"/>
      <c r="FX68" s="119"/>
      <c r="FY68" s="119"/>
      <c r="FZ68" s="119"/>
      <c r="GA68" s="119"/>
      <c r="GB68" s="119"/>
      <c r="GC68" s="119"/>
      <c r="GD68" s="119"/>
      <c r="GE68" s="119"/>
      <c r="GF68" s="119"/>
      <c r="GG68" s="119"/>
      <c r="GH68" s="119"/>
      <c r="GI68" s="119"/>
      <c r="GJ68" s="119"/>
      <c r="GK68" s="119"/>
      <c r="GL68" s="119"/>
      <c r="GM68" s="119"/>
      <c r="GN68" s="119"/>
      <c r="GO68" s="119"/>
      <c r="GP68" s="119"/>
      <c r="GQ68" s="119"/>
      <c r="GR68" s="119"/>
      <c r="GS68" s="120"/>
      <c r="GT68" s="121"/>
    </row>
    <row r="69" spans="3:202">
      <c r="C69"/>
      <c r="D69" s="131"/>
      <c r="E69" s="131"/>
      <c r="F69" s="119"/>
      <c r="G69" s="123"/>
      <c r="H69" s="119"/>
      <c r="I69" s="123"/>
      <c r="J69" s="119"/>
      <c r="K69" s="124"/>
      <c r="L69" s="119"/>
      <c r="M69" s="123"/>
      <c r="N69" s="119"/>
      <c r="O69" s="123"/>
      <c r="P69" s="119"/>
      <c r="Q69" s="123"/>
      <c r="R69" s="119"/>
      <c r="S69" s="123"/>
      <c r="T69" s="119"/>
      <c r="U69" s="123"/>
      <c r="V69" s="119"/>
      <c r="W69" s="123"/>
      <c r="X69" s="119"/>
      <c r="Y69" s="123"/>
      <c r="Z69" s="119"/>
      <c r="AA69" s="123"/>
      <c r="AB69" s="119"/>
      <c r="AC69" s="123"/>
      <c r="AD69" s="119"/>
      <c r="AE69" s="123"/>
      <c r="AF69" s="119"/>
      <c r="AG69" s="123"/>
      <c r="AH69" s="119"/>
      <c r="AI69" s="123"/>
      <c r="AJ69" s="119"/>
      <c r="AK69" s="123"/>
      <c r="AL69" s="119"/>
      <c r="AM69" s="123"/>
      <c r="AN69" s="119"/>
      <c r="AO69" s="123"/>
      <c r="AP69" s="119"/>
      <c r="AQ69" s="123"/>
      <c r="AR69" s="119"/>
      <c r="AS69" s="119"/>
      <c r="AT69" s="119"/>
      <c r="AU69" s="119"/>
      <c r="AV69" s="119"/>
      <c r="AW69" s="119"/>
      <c r="AX69" s="119"/>
      <c r="AY69" s="119"/>
      <c r="AZ69" s="119"/>
      <c r="BA69" s="119"/>
      <c r="BB69" s="119"/>
      <c r="BC69" s="119"/>
      <c r="BD69" s="119"/>
      <c r="BE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c r="CB69" s="119"/>
      <c r="CC69" s="119"/>
      <c r="CD69" s="119"/>
      <c r="CE69" s="119"/>
      <c r="CF69" s="119"/>
      <c r="CG69" s="119"/>
      <c r="CH69" s="119"/>
      <c r="CI69" s="119"/>
      <c r="CJ69" s="119"/>
      <c r="CK69" s="119"/>
      <c r="CL69" s="119"/>
      <c r="CM69" s="119"/>
      <c r="CN69" s="119"/>
      <c r="CO69" s="119"/>
      <c r="CP69" s="119"/>
      <c r="CQ69" s="119"/>
      <c r="CR69" s="119"/>
      <c r="CS69" s="119"/>
      <c r="CT69" s="119"/>
      <c r="CU69" s="119"/>
      <c r="CV69" s="119"/>
      <c r="CW69" s="119"/>
      <c r="CX69" s="119"/>
      <c r="CY69" s="119"/>
      <c r="CZ69" s="119"/>
      <c r="DA69" s="119"/>
      <c r="DB69" s="119"/>
      <c r="DC69" s="119"/>
      <c r="DD69" s="119"/>
      <c r="DE69" s="119"/>
      <c r="DF69" s="119"/>
      <c r="DG69" s="119"/>
      <c r="DH69" s="119"/>
      <c r="DI69" s="119"/>
      <c r="DJ69" s="119"/>
      <c r="DK69" s="119"/>
      <c r="DL69" s="119"/>
      <c r="DM69" s="119"/>
      <c r="DN69" s="119"/>
      <c r="DO69" s="119"/>
      <c r="DP69" s="119"/>
      <c r="DQ69" s="119"/>
      <c r="DR69" s="119"/>
      <c r="DS69" s="119"/>
      <c r="DT69" s="119"/>
      <c r="DU69" s="119"/>
      <c r="DV69" s="119"/>
      <c r="DW69" s="119"/>
      <c r="DX69" s="119"/>
      <c r="DY69" s="119"/>
      <c r="DZ69" s="119"/>
      <c r="EA69" s="119"/>
      <c r="EB69" s="119"/>
      <c r="EC69" s="119"/>
      <c r="ED69" s="119"/>
      <c r="EE69" s="119"/>
      <c r="EF69" s="119"/>
      <c r="EG69" s="119"/>
      <c r="EH69" s="119"/>
      <c r="EI69" s="119"/>
      <c r="EJ69" s="119"/>
      <c r="EK69" s="119"/>
      <c r="EL69" s="119"/>
      <c r="EM69" s="119"/>
      <c r="EN69" s="119"/>
      <c r="EO69" s="119"/>
      <c r="EP69" s="119"/>
      <c r="EQ69" s="119"/>
      <c r="ER69" s="119"/>
      <c r="ES69" s="119"/>
      <c r="ET69" s="119"/>
      <c r="EU69" s="119"/>
      <c r="EV69" s="119"/>
      <c r="EW69" s="119"/>
      <c r="EX69" s="119"/>
      <c r="EY69" s="119"/>
      <c r="EZ69" s="119"/>
      <c r="FA69" s="119"/>
      <c r="FB69" s="119"/>
      <c r="FC69" s="119"/>
      <c r="FD69" s="119"/>
      <c r="FE69" s="119"/>
      <c r="FF69" s="119"/>
      <c r="FG69" s="119"/>
      <c r="FH69" s="119"/>
      <c r="FI69" s="119"/>
      <c r="FJ69" s="119"/>
      <c r="FK69" s="119"/>
      <c r="FL69" s="119"/>
      <c r="FM69" s="119"/>
      <c r="FN69" s="119"/>
      <c r="FO69" s="119"/>
      <c r="FP69" s="119"/>
      <c r="FQ69" s="119"/>
      <c r="FR69" s="119"/>
      <c r="FS69" s="119"/>
      <c r="FT69" s="119"/>
      <c r="FU69" s="119"/>
      <c r="FV69" s="119"/>
      <c r="FW69" s="119"/>
      <c r="FX69" s="119"/>
      <c r="FY69" s="119"/>
      <c r="FZ69" s="119"/>
      <c r="GA69" s="119"/>
      <c r="GB69" s="119"/>
      <c r="GC69" s="119"/>
      <c r="GD69" s="119"/>
      <c r="GE69" s="119"/>
      <c r="GF69" s="119"/>
      <c r="GG69" s="119"/>
      <c r="GH69" s="119"/>
      <c r="GI69" s="119"/>
      <c r="GJ69" s="119"/>
      <c r="GK69" s="119"/>
      <c r="GL69" s="119"/>
      <c r="GM69" s="119"/>
      <c r="GN69" s="119"/>
      <c r="GO69" s="119"/>
      <c r="GP69" s="119"/>
      <c r="GQ69" s="119"/>
      <c r="GR69" s="119"/>
      <c r="GS69" s="120"/>
      <c r="GT69" s="121"/>
    </row>
    <row r="70" spans="3:202">
      <c r="C70"/>
      <c r="D70" s="131"/>
      <c r="E70" s="131"/>
      <c r="F70" s="119"/>
      <c r="G70" s="123"/>
      <c r="H70" s="119"/>
      <c r="I70" s="123"/>
      <c r="J70" s="119"/>
      <c r="K70" s="123"/>
      <c r="L70" s="119"/>
      <c r="M70" s="123"/>
      <c r="N70" s="119"/>
      <c r="O70" s="123"/>
      <c r="P70" s="119"/>
      <c r="Q70" s="123"/>
      <c r="R70" s="119"/>
      <c r="S70" s="124"/>
      <c r="T70" s="119"/>
      <c r="U70" s="123"/>
      <c r="V70" s="119"/>
      <c r="W70" s="123"/>
      <c r="X70" s="119"/>
      <c r="Y70" s="123"/>
      <c r="Z70" s="119"/>
      <c r="AA70" s="123"/>
      <c r="AB70" s="119"/>
      <c r="AC70" s="123"/>
      <c r="AD70" s="119"/>
      <c r="AE70" s="123"/>
      <c r="AF70" s="119"/>
      <c r="AG70" s="123"/>
      <c r="AH70" s="119"/>
      <c r="AI70" s="123"/>
      <c r="AJ70" s="119"/>
      <c r="AK70" s="123"/>
      <c r="AL70" s="119"/>
      <c r="AM70" s="123"/>
      <c r="AN70" s="119"/>
      <c r="AO70" s="123"/>
      <c r="AP70" s="119"/>
      <c r="AQ70" s="123"/>
      <c r="AR70" s="119"/>
      <c r="AS70" s="119"/>
      <c r="AT70" s="119"/>
      <c r="AU70" s="119"/>
      <c r="AV70" s="119"/>
      <c r="AW70" s="119"/>
      <c r="AX70" s="119"/>
      <c r="AY70" s="119"/>
      <c r="AZ70" s="119"/>
      <c r="BA70" s="119"/>
      <c r="BB70" s="119"/>
      <c r="BC70" s="119"/>
      <c r="BD70" s="119"/>
      <c r="BE70" s="119"/>
      <c r="BF70" s="119"/>
      <c r="BG70" s="119"/>
      <c r="BH70" s="119"/>
      <c r="BI70" s="119"/>
      <c r="BJ70" s="119"/>
      <c r="BK70" s="119"/>
      <c r="BL70" s="119"/>
      <c r="BM70" s="119"/>
      <c r="BN70" s="119"/>
      <c r="BO70" s="119"/>
      <c r="BP70" s="119"/>
      <c r="BQ70" s="119"/>
      <c r="BR70" s="119"/>
      <c r="BS70" s="119"/>
      <c r="BT70" s="119"/>
      <c r="BU70" s="119"/>
      <c r="BV70" s="119"/>
      <c r="BW70" s="119"/>
      <c r="BX70" s="119"/>
      <c r="BY70" s="119"/>
      <c r="BZ70" s="119"/>
      <c r="CA70" s="119"/>
      <c r="CB70" s="119"/>
      <c r="CC70" s="119"/>
      <c r="CD70" s="119"/>
      <c r="CE70" s="119"/>
      <c r="CF70" s="119"/>
      <c r="CG70" s="119"/>
      <c r="CH70" s="119"/>
      <c r="CI70" s="119"/>
      <c r="CJ70" s="119"/>
      <c r="CK70" s="119"/>
      <c r="CL70" s="119"/>
      <c r="CM70" s="119"/>
      <c r="CN70" s="119"/>
      <c r="CO70" s="119"/>
      <c r="CP70" s="119"/>
      <c r="CQ70" s="119"/>
      <c r="CR70" s="119"/>
      <c r="CS70" s="119"/>
      <c r="CT70" s="119"/>
      <c r="CU70" s="119"/>
      <c r="CV70" s="119"/>
      <c r="CW70" s="119"/>
      <c r="CX70" s="119"/>
      <c r="CY70" s="119"/>
      <c r="CZ70" s="119"/>
      <c r="DA70" s="119"/>
      <c r="DB70" s="119"/>
      <c r="DC70" s="119"/>
      <c r="DD70" s="119"/>
      <c r="DE70" s="119"/>
      <c r="DF70" s="119"/>
      <c r="DG70" s="119"/>
      <c r="DH70" s="119"/>
      <c r="DI70" s="119"/>
      <c r="DJ70" s="119"/>
      <c r="DK70" s="119"/>
      <c r="DL70" s="119"/>
      <c r="DM70" s="119"/>
      <c r="DN70" s="119"/>
      <c r="DO70" s="119"/>
      <c r="DP70" s="119"/>
      <c r="DQ70" s="119"/>
      <c r="DR70" s="119"/>
      <c r="DS70" s="119"/>
      <c r="DT70" s="119"/>
      <c r="DU70" s="119"/>
      <c r="DV70" s="119"/>
      <c r="DW70" s="119"/>
      <c r="DX70" s="119"/>
      <c r="DY70" s="119"/>
      <c r="DZ70" s="119"/>
      <c r="EA70" s="119"/>
      <c r="EB70" s="119"/>
      <c r="EC70" s="119"/>
      <c r="ED70" s="119"/>
      <c r="EE70" s="119"/>
      <c r="EF70" s="119"/>
      <c r="EG70" s="119"/>
      <c r="EH70" s="119"/>
      <c r="EI70" s="119"/>
      <c r="EJ70" s="119"/>
      <c r="EK70" s="119"/>
      <c r="EL70" s="119"/>
      <c r="EM70" s="119"/>
      <c r="EN70" s="119"/>
      <c r="EO70" s="119"/>
      <c r="EP70" s="119"/>
      <c r="EQ70" s="119"/>
      <c r="ER70" s="119"/>
      <c r="ES70" s="119"/>
      <c r="ET70" s="119"/>
      <c r="EU70" s="119"/>
      <c r="EV70" s="119"/>
      <c r="EW70" s="119"/>
      <c r="EX70" s="119"/>
      <c r="EY70" s="119"/>
      <c r="EZ70" s="119"/>
      <c r="FA70" s="119"/>
      <c r="FB70" s="119"/>
      <c r="FC70" s="119"/>
      <c r="FD70" s="119"/>
      <c r="FE70" s="119"/>
      <c r="FF70" s="119"/>
      <c r="FG70" s="119"/>
      <c r="FH70" s="119"/>
      <c r="FI70" s="119"/>
      <c r="FJ70" s="119"/>
      <c r="FK70" s="119"/>
      <c r="FL70" s="119"/>
      <c r="FM70" s="119"/>
      <c r="FN70" s="119"/>
      <c r="FO70" s="119"/>
      <c r="FP70" s="119"/>
      <c r="FQ70" s="119"/>
      <c r="FR70" s="119"/>
      <c r="FS70" s="119"/>
      <c r="FT70" s="119"/>
      <c r="FU70" s="119"/>
      <c r="FV70" s="119"/>
      <c r="FW70" s="119"/>
      <c r="FX70" s="119"/>
      <c r="FY70" s="119"/>
      <c r="FZ70" s="119"/>
      <c r="GA70" s="119"/>
      <c r="GB70" s="119"/>
      <c r="GC70" s="119"/>
      <c r="GD70" s="119"/>
      <c r="GE70" s="119"/>
      <c r="GF70" s="119"/>
      <c r="GG70" s="119"/>
      <c r="GH70" s="119"/>
      <c r="GI70" s="119"/>
      <c r="GJ70" s="119"/>
      <c r="GK70" s="119"/>
      <c r="GL70" s="119"/>
      <c r="GM70" s="119"/>
      <c r="GN70" s="119"/>
      <c r="GO70" s="119"/>
      <c r="GP70" s="119"/>
      <c r="GQ70" s="119"/>
      <c r="GR70" s="119"/>
      <c r="GS70" s="120"/>
      <c r="GT70" s="121"/>
    </row>
    <row r="71" spans="3:202">
      <c r="C71"/>
      <c r="D71" s="131"/>
      <c r="E71" s="131"/>
      <c r="F71" s="119"/>
      <c r="G71" s="124"/>
      <c r="H71" s="119"/>
      <c r="I71" s="124"/>
      <c r="J71" s="119"/>
      <c r="K71" s="123"/>
      <c r="L71" s="119"/>
      <c r="M71" s="123"/>
      <c r="N71" s="119"/>
      <c r="O71" s="123"/>
      <c r="P71" s="119"/>
      <c r="Q71" s="123"/>
      <c r="R71" s="119"/>
      <c r="S71" s="123"/>
      <c r="T71" s="119"/>
      <c r="U71" s="123"/>
      <c r="V71" s="119"/>
      <c r="W71" s="123"/>
      <c r="X71" s="119"/>
      <c r="Y71" s="123"/>
      <c r="Z71" s="119"/>
      <c r="AA71" s="123"/>
      <c r="AB71" s="119"/>
      <c r="AC71" s="123"/>
      <c r="AD71" s="119"/>
      <c r="AE71" s="123"/>
      <c r="AF71" s="119"/>
      <c r="AG71" s="123"/>
      <c r="AH71" s="119"/>
      <c r="AI71" s="123"/>
      <c r="AJ71" s="119"/>
      <c r="AK71" s="123"/>
      <c r="AL71" s="119"/>
      <c r="AM71" s="123"/>
      <c r="AN71" s="119"/>
      <c r="AO71" s="123"/>
      <c r="AP71" s="119"/>
      <c r="AQ71" s="123"/>
      <c r="AR71" s="119"/>
      <c r="AS71" s="119"/>
      <c r="AT71" s="119"/>
      <c r="AU71" s="119"/>
      <c r="AV71" s="119"/>
      <c r="AW71" s="119"/>
      <c r="AX71" s="119"/>
      <c r="AY71" s="119"/>
      <c r="AZ71" s="119"/>
      <c r="BA71" s="119"/>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c r="CB71" s="119"/>
      <c r="CC71" s="119"/>
      <c r="CD71" s="119"/>
      <c r="CE71" s="119"/>
      <c r="CF71" s="119"/>
      <c r="CG71" s="119"/>
      <c r="CH71" s="119"/>
      <c r="CI71" s="119"/>
      <c r="CJ71" s="119"/>
      <c r="CK71" s="119"/>
      <c r="CL71" s="119"/>
      <c r="CM71" s="119"/>
      <c r="CN71" s="119"/>
      <c r="CO71" s="119"/>
      <c r="CP71" s="119"/>
      <c r="CQ71" s="119"/>
      <c r="CR71" s="119"/>
      <c r="CS71" s="119"/>
      <c r="CT71" s="119"/>
      <c r="CU71" s="119"/>
      <c r="CV71" s="119"/>
      <c r="CW71" s="119"/>
      <c r="CX71" s="119"/>
      <c r="CY71" s="119"/>
      <c r="CZ71" s="119"/>
      <c r="DA71" s="119"/>
      <c r="DB71" s="119"/>
      <c r="DC71" s="119"/>
      <c r="DD71" s="119"/>
      <c r="DE71" s="119"/>
      <c r="DF71" s="119"/>
      <c r="DG71" s="119"/>
      <c r="DH71" s="119"/>
      <c r="DI71" s="119"/>
      <c r="DJ71" s="119"/>
      <c r="DK71" s="119"/>
      <c r="DL71" s="119"/>
      <c r="DM71" s="119"/>
      <c r="DN71" s="119"/>
      <c r="DO71" s="119"/>
      <c r="DP71" s="119"/>
      <c r="DQ71" s="119"/>
      <c r="DR71" s="119"/>
      <c r="DS71" s="119"/>
      <c r="DT71" s="119"/>
      <c r="DU71" s="119"/>
      <c r="DV71" s="119"/>
      <c r="DW71" s="119"/>
      <c r="DX71" s="119"/>
      <c r="DY71" s="119"/>
      <c r="DZ71" s="119"/>
      <c r="EA71" s="119"/>
      <c r="EB71" s="119"/>
      <c r="EC71" s="119"/>
      <c r="ED71" s="119"/>
      <c r="EE71" s="119"/>
      <c r="EF71" s="119"/>
      <c r="EG71" s="119"/>
      <c r="EH71" s="119"/>
      <c r="EI71" s="119"/>
      <c r="EJ71" s="119"/>
      <c r="EK71" s="119"/>
      <c r="EL71" s="119"/>
      <c r="EM71" s="119"/>
      <c r="EN71" s="119"/>
      <c r="EO71" s="119"/>
      <c r="EP71" s="119"/>
      <c r="EQ71" s="119"/>
      <c r="ER71" s="119"/>
      <c r="ES71" s="119"/>
      <c r="ET71" s="119"/>
      <c r="EU71" s="119"/>
      <c r="EV71" s="119"/>
      <c r="EW71" s="119"/>
      <c r="EX71" s="119"/>
      <c r="EY71" s="119"/>
      <c r="EZ71" s="119"/>
      <c r="FA71" s="119"/>
      <c r="FB71" s="119"/>
      <c r="FC71" s="119"/>
      <c r="FD71" s="119"/>
      <c r="FE71" s="119"/>
      <c r="FF71" s="119"/>
      <c r="FG71" s="119"/>
      <c r="FH71" s="119"/>
      <c r="FI71" s="119"/>
      <c r="FJ71" s="119"/>
      <c r="FK71" s="119"/>
      <c r="FL71" s="119"/>
      <c r="FM71" s="119"/>
      <c r="FN71" s="119"/>
      <c r="FO71" s="119"/>
      <c r="FP71" s="119"/>
      <c r="FQ71" s="119"/>
      <c r="FR71" s="119"/>
      <c r="FS71" s="119"/>
      <c r="FT71" s="119"/>
      <c r="FU71" s="119"/>
      <c r="FV71" s="119"/>
      <c r="FW71" s="119"/>
      <c r="FX71" s="119"/>
      <c r="FY71" s="119"/>
      <c r="FZ71" s="119"/>
      <c r="GA71" s="119"/>
      <c r="GB71" s="119"/>
      <c r="GC71" s="119"/>
      <c r="GD71" s="119"/>
      <c r="GE71" s="119"/>
      <c r="GF71" s="119"/>
      <c r="GG71" s="119"/>
      <c r="GH71" s="119"/>
      <c r="GI71" s="119"/>
      <c r="GJ71" s="119"/>
      <c r="GK71" s="119"/>
      <c r="GL71" s="119"/>
      <c r="GM71" s="119"/>
      <c r="GN71" s="119"/>
      <c r="GO71" s="119"/>
      <c r="GP71" s="119"/>
      <c r="GQ71" s="119"/>
      <c r="GR71" s="119"/>
      <c r="GS71" s="120"/>
      <c r="GT71" s="121"/>
    </row>
    <row r="72" spans="3:202">
      <c r="C72"/>
      <c r="D72" s="131"/>
      <c r="E72" s="131"/>
      <c r="F72" s="119"/>
      <c r="G72" s="123"/>
      <c r="H72" s="119"/>
      <c r="I72" s="123"/>
      <c r="J72" s="119"/>
      <c r="K72" s="123"/>
      <c r="L72" s="119"/>
      <c r="M72" s="123"/>
      <c r="N72" s="119"/>
      <c r="O72" s="123"/>
      <c r="P72" s="119"/>
      <c r="Q72" s="123"/>
      <c r="R72" s="119"/>
      <c r="S72" s="123"/>
      <c r="T72" s="119"/>
      <c r="U72" s="123"/>
      <c r="V72" s="119"/>
      <c r="W72" s="123"/>
      <c r="X72" s="119"/>
      <c r="Y72" s="124"/>
      <c r="Z72" s="119"/>
      <c r="AA72" s="123"/>
      <c r="AB72" s="119"/>
      <c r="AC72" s="123"/>
      <c r="AD72" s="119"/>
      <c r="AE72" s="123"/>
      <c r="AF72" s="119"/>
      <c r="AG72" s="123"/>
      <c r="AH72" s="119"/>
      <c r="AI72" s="123"/>
      <c r="AJ72" s="119"/>
      <c r="AK72" s="123"/>
      <c r="AL72" s="119"/>
      <c r="AM72" s="123"/>
      <c r="AN72" s="119"/>
      <c r="AO72" s="123"/>
      <c r="AP72" s="119"/>
      <c r="AQ72" s="123"/>
      <c r="AR72" s="119"/>
      <c r="AS72" s="119"/>
      <c r="AT72" s="119"/>
      <c r="AU72" s="119"/>
      <c r="AV72" s="119"/>
      <c r="AW72" s="119"/>
      <c r="AX72" s="119"/>
      <c r="AY72" s="119"/>
      <c r="AZ72" s="119"/>
      <c r="BA72" s="119"/>
      <c r="BB72" s="119"/>
      <c r="BC72" s="119"/>
      <c r="BD72" s="119"/>
      <c r="BE72" s="119"/>
      <c r="BF72" s="119"/>
      <c r="BG72" s="119"/>
      <c r="BH72" s="119"/>
      <c r="BI72" s="119"/>
      <c r="BJ72" s="119"/>
      <c r="BK72" s="119"/>
      <c r="BL72" s="119"/>
      <c r="BM72" s="119"/>
      <c r="BN72" s="119"/>
      <c r="BO72" s="119"/>
      <c r="BP72" s="119"/>
      <c r="BQ72" s="119"/>
      <c r="BR72" s="119"/>
      <c r="BS72" s="119"/>
      <c r="BT72" s="119"/>
      <c r="BU72" s="119"/>
      <c r="BV72" s="119"/>
      <c r="BW72" s="119"/>
      <c r="BX72" s="119"/>
      <c r="BY72" s="119"/>
      <c r="BZ72" s="119"/>
      <c r="CA72" s="119"/>
      <c r="CB72" s="119"/>
      <c r="CC72" s="119"/>
      <c r="CD72" s="119"/>
      <c r="CE72" s="119"/>
      <c r="CF72" s="119"/>
      <c r="CG72" s="119"/>
      <c r="CH72" s="119"/>
      <c r="CI72" s="119"/>
      <c r="CJ72" s="119"/>
      <c r="CK72" s="119"/>
      <c r="CL72" s="119"/>
      <c r="CM72" s="119"/>
      <c r="CN72" s="119"/>
      <c r="CO72" s="119"/>
      <c r="CP72" s="119"/>
      <c r="CQ72" s="119"/>
      <c r="CR72" s="119"/>
      <c r="CS72" s="119"/>
      <c r="CT72" s="119"/>
      <c r="CU72" s="119"/>
      <c r="CV72" s="119"/>
      <c r="CW72" s="119"/>
      <c r="CX72" s="119"/>
      <c r="CY72" s="119"/>
      <c r="CZ72" s="119"/>
      <c r="DA72" s="119"/>
      <c r="DB72" s="119"/>
      <c r="DC72" s="119"/>
      <c r="DD72" s="119"/>
      <c r="DE72" s="119"/>
      <c r="DF72" s="119"/>
      <c r="DG72" s="119"/>
      <c r="DH72" s="119"/>
      <c r="DI72" s="119"/>
      <c r="DJ72" s="119"/>
      <c r="DK72" s="119"/>
      <c r="DL72" s="119"/>
      <c r="DM72" s="119"/>
      <c r="DN72" s="119"/>
      <c r="DO72" s="119"/>
      <c r="DP72" s="119"/>
      <c r="DQ72" s="119"/>
      <c r="DR72" s="119"/>
      <c r="DS72" s="119"/>
      <c r="DT72" s="119"/>
      <c r="DU72" s="119"/>
      <c r="DV72" s="119"/>
      <c r="DW72" s="119"/>
      <c r="DX72" s="119"/>
      <c r="DY72" s="119"/>
      <c r="DZ72" s="119"/>
      <c r="EA72" s="119"/>
      <c r="EB72" s="119"/>
      <c r="EC72" s="119"/>
      <c r="ED72" s="119"/>
      <c r="EE72" s="119"/>
      <c r="EF72" s="119"/>
      <c r="EG72" s="119"/>
      <c r="EH72" s="119"/>
      <c r="EI72" s="119"/>
      <c r="EJ72" s="119"/>
      <c r="EK72" s="119"/>
      <c r="EL72" s="119"/>
      <c r="EM72" s="119"/>
      <c r="EN72" s="119"/>
      <c r="EO72" s="119"/>
      <c r="EP72" s="119"/>
      <c r="EQ72" s="119"/>
      <c r="ER72" s="119"/>
      <c r="ES72" s="119"/>
      <c r="ET72" s="119"/>
      <c r="EU72" s="119"/>
      <c r="EV72" s="119"/>
      <c r="EW72" s="119"/>
      <c r="EX72" s="119"/>
      <c r="EY72" s="119"/>
      <c r="EZ72" s="119"/>
      <c r="FA72" s="119"/>
      <c r="FB72" s="119"/>
      <c r="FC72" s="119"/>
      <c r="FD72" s="119"/>
      <c r="FE72" s="119"/>
      <c r="FF72" s="119"/>
      <c r="FG72" s="119"/>
      <c r="FH72" s="119"/>
      <c r="FI72" s="119"/>
      <c r="FJ72" s="119"/>
      <c r="FK72" s="119"/>
      <c r="FL72" s="119"/>
      <c r="FM72" s="119"/>
      <c r="FN72" s="119"/>
      <c r="FO72" s="119"/>
      <c r="FP72" s="119"/>
      <c r="FQ72" s="119"/>
      <c r="FR72" s="119"/>
      <c r="FS72" s="119"/>
      <c r="FT72" s="119"/>
      <c r="FU72" s="119"/>
      <c r="FV72" s="119"/>
      <c r="FW72" s="119"/>
      <c r="FX72" s="119"/>
      <c r="FY72" s="119"/>
      <c r="FZ72" s="119"/>
      <c r="GA72" s="119"/>
      <c r="GB72" s="119"/>
      <c r="GC72" s="119"/>
      <c r="GD72" s="119"/>
      <c r="GE72" s="119"/>
      <c r="GF72" s="119"/>
      <c r="GG72" s="119"/>
      <c r="GH72" s="119"/>
      <c r="GI72" s="119"/>
      <c r="GJ72" s="119"/>
      <c r="GK72" s="119"/>
      <c r="GL72" s="119"/>
      <c r="GM72" s="119"/>
      <c r="GN72" s="119"/>
      <c r="GO72" s="119"/>
      <c r="GP72" s="119"/>
      <c r="GQ72" s="119"/>
      <c r="GR72" s="119"/>
      <c r="GS72" s="120"/>
      <c r="GT72" s="121"/>
    </row>
    <row r="73" spans="3:202">
      <c r="C73"/>
      <c r="D73" s="131"/>
      <c r="E73" s="131"/>
      <c r="F73" s="119"/>
      <c r="G73" s="123"/>
      <c r="H73" s="119"/>
      <c r="I73" s="123"/>
      <c r="J73" s="119"/>
      <c r="K73" s="124"/>
      <c r="L73" s="119"/>
      <c r="M73" s="123"/>
      <c r="N73" s="119"/>
      <c r="O73" s="123"/>
      <c r="P73" s="119"/>
      <c r="Q73" s="123"/>
      <c r="R73" s="119"/>
      <c r="S73" s="123"/>
      <c r="T73" s="119"/>
      <c r="U73" s="123"/>
      <c r="V73" s="119"/>
      <c r="W73" s="124"/>
      <c r="X73" s="119"/>
      <c r="Y73" s="123"/>
      <c r="Z73" s="119"/>
      <c r="AA73" s="123"/>
      <c r="AB73" s="119"/>
      <c r="AC73" s="123"/>
      <c r="AD73" s="119"/>
      <c r="AE73" s="123"/>
      <c r="AF73" s="119"/>
      <c r="AG73" s="123"/>
      <c r="AH73" s="119"/>
      <c r="AI73" s="123"/>
      <c r="AJ73" s="119"/>
      <c r="AK73" s="123"/>
      <c r="AL73" s="119"/>
      <c r="AM73" s="123"/>
      <c r="AN73" s="119"/>
      <c r="AO73" s="123"/>
      <c r="AP73" s="119"/>
      <c r="AQ73" s="123"/>
      <c r="AR73" s="119"/>
      <c r="AS73" s="119"/>
      <c r="AT73" s="119"/>
      <c r="AU73" s="119"/>
      <c r="AV73" s="119"/>
      <c r="AW73" s="119"/>
      <c r="AX73" s="119"/>
      <c r="AY73" s="119"/>
      <c r="AZ73" s="119"/>
      <c r="BA73" s="119"/>
      <c r="BB73" s="119"/>
      <c r="BC73" s="119"/>
      <c r="BD73" s="119"/>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c r="CB73" s="119"/>
      <c r="CC73" s="119"/>
      <c r="CD73" s="119"/>
      <c r="CE73" s="119"/>
      <c r="CF73" s="119"/>
      <c r="CG73" s="119"/>
      <c r="CH73" s="119"/>
      <c r="CI73" s="119"/>
      <c r="CJ73" s="119"/>
      <c r="CK73" s="119"/>
      <c r="CL73" s="119"/>
      <c r="CM73" s="119"/>
      <c r="CN73" s="119"/>
      <c r="CO73" s="119"/>
      <c r="CP73" s="119"/>
      <c r="CQ73" s="119"/>
      <c r="CR73" s="119"/>
      <c r="CS73" s="119"/>
      <c r="CT73" s="119"/>
      <c r="CU73" s="119"/>
      <c r="CV73" s="119"/>
      <c r="CW73" s="119"/>
      <c r="CX73" s="119"/>
      <c r="CY73" s="119"/>
      <c r="CZ73" s="119"/>
      <c r="DA73" s="119"/>
      <c r="DB73" s="119"/>
      <c r="DC73" s="119"/>
      <c r="DD73" s="119"/>
      <c r="DE73" s="119"/>
      <c r="DF73" s="119"/>
      <c r="DG73" s="119"/>
      <c r="DH73" s="119"/>
      <c r="DI73" s="119"/>
      <c r="DJ73" s="119"/>
      <c r="DK73" s="119"/>
      <c r="DL73" s="119"/>
      <c r="DM73" s="119"/>
      <c r="DN73" s="119"/>
      <c r="DO73" s="119"/>
      <c r="DP73" s="119"/>
      <c r="DQ73" s="119"/>
      <c r="DR73" s="119"/>
      <c r="DS73" s="119"/>
      <c r="DT73" s="119"/>
      <c r="DU73" s="119"/>
      <c r="DV73" s="119"/>
      <c r="DW73" s="119"/>
      <c r="DX73" s="119"/>
      <c r="DY73" s="119"/>
      <c r="DZ73" s="119"/>
      <c r="EA73" s="119"/>
      <c r="EB73" s="119"/>
      <c r="EC73" s="119"/>
      <c r="ED73" s="119"/>
      <c r="EE73" s="119"/>
      <c r="EF73" s="119"/>
      <c r="EG73" s="119"/>
      <c r="EH73" s="119"/>
      <c r="EI73" s="119"/>
      <c r="EJ73" s="119"/>
      <c r="EK73" s="119"/>
      <c r="EL73" s="119"/>
      <c r="EM73" s="119"/>
      <c r="EN73" s="119"/>
      <c r="EO73" s="119"/>
      <c r="EP73" s="119"/>
      <c r="EQ73" s="119"/>
      <c r="ER73" s="119"/>
      <c r="ES73" s="119"/>
      <c r="ET73" s="119"/>
      <c r="EU73" s="119"/>
      <c r="EV73" s="119"/>
      <c r="EW73" s="119"/>
      <c r="EX73" s="119"/>
      <c r="EY73" s="119"/>
      <c r="EZ73" s="119"/>
      <c r="FA73" s="119"/>
      <c r="FB73" s="119"/>
      <c r="FC73" s="119"/>
      <c r="FD73" s="119"/>
      <c r="FE73" s="119"/>
      <c r="FF73" s="119"/>
      <c r="FG73" s="119"/>
      <c r="FH73" s="119"/>
      <c r="FI73" s="119"/>
      <c r="FJ73" s="119"/>
      <c r="FK73" s="119"/>
      <c r="FL73" s="119"/>
      <c r="FM73" s="119"/>
      <c r="FN73" s="119"/>
      <c r="FO73" s="119"/>
      <c r="FP73" s="119"/>
      <c r="FQ73" s="119"/>
      <c r="FR73" s="119"/>
      <c r="FS73" s="119"/>
      <c r="FT73" s="119"/>
      <c r="FU73" s="119"/>
      <c r="FV73" s="119"/>
      <c r="FW73" s="119"/>
      <c r="FX73" s="119"/>
      <c r="FY73" s="119"/>
      <c r="FZ73" s="119"/>
      <c r="GA73" s="119"/>
      <c r="GB73" s="119"/>
      <c r="GC73" s="119"/>
      <c r="GD73" s="119"/>
      <c r="GE73" s="119"/>
      <c r="GF73" s="119"/>
      <c r="GG73" s="119"/>
      <c r="GH73" s="119"/>
      <c r="GI73" s="119"/>
      <c r="GJ73" s="119"/>
      <c r="GK73" s="119"/>
      <c r="GL73" s="119"/>
      <c r="GM73" s="119"/>
      <c r="GN73" s="119"/>
      <c r="GO73" s="119"/>
      <c r="GP73" s="119"/>
      <c r="GQ73" s="119"/>
      <c r="GR73" s="119"/>
      <c r="GS73" s="120"/>
      <c r="GT73" s="121"/>
    </row>
    <row r="74" spans="3:202">
      <c r="C74"/>
      <c r="D74" s="131"/>
      <c r="E74" s="131"/>
      <c r="F74" s="119"/>
      <c r="G74" s="124"/>
      <c r="H74" s="119"/>
      <c r="I74" s="123"/>
      <c r="J74" s="119"/>
      <c r="K74" s="123"/>
      <c r="L74" s="119"/>
      <c r="M74" s="123"/>
      <c r="N74" s="119"/>
      <c r="O74" s="123"/>
      <c r="P74" s="119"/>
      <c r="Q74" s="123"/>
      <c r="R74" s="119"/>
      <c r="S74" s="123"/>
      <c r="T74" s="119"/>
      <c r="U74" s="123"/>
      <c r="V74" s="119"/>
      <c r="W74" s="123"/>
      <c r="X74" s="119"/>
      <c r="Y74" s="123"/>
      <c r="Z74" s="119"/>
      <c r="AA74" s="123"/>
      <c r="AB74" s="119"/>
      <c r="AC74" s="123"/>
      <c r="AD74" s="119"/>
      <c r="AE74" s="123"/>
      <c r="AF74" s="119"/>
      <c r="AG74" s="123"/>
      <c r="AH74" s="119"/>
      <c r="AI74" s="123"/>
      <c r="AJ74" s="119"/>
      <c r="AK74" s="123"/>
      <c r="AL74" s="119"/>
      <c r="AM74" s="123"/>
      <c r="AN74" s="119"/>
      <c r="AO74" s="123"/>
      <c r="AP74" s="119"/>
      <c r="AQ74" s="123"/>
      <c r="AR74" s="119"/>
      <c r="AS74" s="119"/>
      <c r="AT74" s="119"/>
      <c r="AU74" s="119"/>
      <c r="AV74" s="119"/>
      <c r="AW74" s="119"/>
      <c r="AX74" s="119"/>
      <c r="AY74" s="119"/>
      <c r="AZ74" s="119"/>
      <c r="BA74" s="119"/>
      <c r="BB74" s="119"/>
      <c r="BC74" s="119"/>
      <c r="BD74" s="119"/>
      <c r="BE74" s="119"/>
      <c r="BF74" s="119"/>
      <c r="BG74" s="119"/>
      <c r="BH74" s="119"/>
      <c r="BI74" s="119"/>
      <c r="BJ74" s="119"/>
      <c r="BK74" s="119"/>
      <c r="BL74" s="119"/>
      <c r="BM74" s="119"/>
      <c r="BN74" s="119"/>
      <c r="BO74" s="119"/>
      <c r="BP74" s="119"/>
      <c r="BQ74" s="119"/>
      <c r="BR74" s="119"/>
      <c r="BS74" s="119"/>
      <c r="BT74" s="119"/>
      <c r="BU74" s="119"/>
      <c r="BV74" s="119"/>
      <c r="BW74" s="119"/>
      <c r="BX74" s="119"/>
      <c r="BY74" s="119"/>
      <c r="BZ74" s="119"/>
      <c r="CA74" s="119"/>
      <c r="CB74" s="119"/>
      <c r="CC74" s="119"/>
      <c r="CD74" s="119"/>
      <c r="CE74" s="119"/>
      <c r="CF74" s="119"/>
      <c r="CG74" s="119"/>
      <c r="CH74" s="119"/>
      <c r="CI74" s="119"/>
      <c r="CJ74" s="119"/>
      <c r="CK74" s="119"/>
      <c r="CL74" s="119"/>
      <c r="CM74" s="119"/>
      <c r="CN74" s="119"/>
      <c r="CO74" s="119"/>
      <c r="CP74" s="119"/>
      <c r="CQ74" s="119"/>
      <c r="CR74" s="119"/>
      <c r="CS74" s="119"/>
      <c r="CT74" s="119"/>
      <c r="CU74" s="119"/>
      <c r="CV74" s="119"/>
      <c r="CW74" s="119"/>
      <c r="CX74" s="119"/>
      <c r="CY74" s="119"/>
      <c r="CZ74" s="119"/>
      <c r="DA74" s="119"/>
      <c r="DB74" s="119"/>
      <c r="DC74" s="119"/>
      <c r="DD74" s="119"/>
      <c r="DE74" s="119"/>
      <c r="DF74" s="119"/>
      <c r="DG74" s="119"/>
      <c r="DH74" s="119"/>
      <c r="DI74" s="119"/>
      <c r="DJ74" s="119"/>
      <c r="DK74" s="119"/>
      <c r="DL74" s="119"/>
      <c r="DM74" s="119"/>
      <c r="DN74" s="119"/>
      <c r="DO74" s="119"/>
      <c r="DP74" s="119"/>
      <c r="DQ74" s="119"/>
      <c r="DR74" s="119"/>
      <c r="DS74" s="119"/>
      <c r="DT74" s="119"/>
      <c r="DU74" s="119"/>
      <c r="DV74" s="119"/>
      <c r="DW74" s="119"/>
      <c r="DX74" s="119"/>
      <c r="DY74" s="119"/>
      <c r="DZ74" s="119"/>
      <c r="EA74" s="119"/>
      <c r="EB74" s="119"/>
      <c r="EC74" s="119"/>
      <c r="ED74" s="119"/>
      <c r="EE74" s="119"/>
      <c r="EF74" s="119"/>
      <c r="EG74" s="119"/>
      <c r="EH74" s="119"/>
      <c r="EI74" s="119"/>
      <c r="EJ74" s="119"/>
      <c r="EK74" s="119"/>
      <c r="EL74" s="119"/>
      <c r="EM74" s="119"/>
      <c r="EN74" s="119"/>
      <c r="EO74" s="119"/>
      <c r="EP74" s="119"/>
      <c r="EQ74" s="119"/>
      <c r="ER74" s="119"/>
      <c r="ES74" s="119"/>
      <c r="ET74" s="119"/>
      <c r="EU74" s="119"/>
      <c r="EV74" s="119"/>
      <c r="EW74" s="119"/>
      <c r="EX74" s="119"/>
      <c r="EY74" s="119"/>
      <c r="EZ74" s="119"/>
      <c r="FA74" s="119"/>
      <c r="FB74" s="119"/>
      <c r="FC74" s="119"/>
      <c r="FD74" s="119"/>
      <c r="FE74" s="119"/>
      <c r="FF74" s="119"/>
      <c r="FG74" s="119"/>
      <c r="FH74" s="119"/>
      <c r="FI74" s="119"/>
      <c r="FJ74" s="119"/>
      <c r="FK74" s="119"/>
      <c r="FL74" s="119"/>
      <c r="FM74" s="119"/>
      <c r="FN74" s="119"/>
      <c r="FO74" s="119"/>
      <c r="FP74" s="119"/>
      <c r="FQ74" s="119"/>
      <c r="FR74" s="119"/>
      <c r="FS74" s="119"/>
      <c r="FT74" s="119"/>
      <c r="FU74" s="119"/>
      <c r="FV74" s="119"/>
      <c r="FW74" s="119"/>
      <c r="FX74" s="119"/>
      <c r="FY74" s="119"/>
      <c r="FZ74" s="119"/>
      <c r="GA74" s="119"/>
      <c r="GB74" s="119"/>
      <c r="GC74" s="119"/>
      <c r="GD74" s="119"/>
      <c r="GE74" s="119"/>
      <c r="GF74" s="119"/>
      <c r="GG74" s="119"/>
      <c r="GH74" s="119"/>
      <c r="GI74" s="119"/>
      <c r="GJ74" s="119"/>
      <c r="GK74" s="119"/>
      <c r="GL74" s="119"/>
      <c r="GM74" s="119"/>
      <c r="GN74" s="119"/>
      <c r="GO74" s="119"/>
      <c r="GP74" s="119"/>
      <c r="GQ74" s="119"/>
      <c r="GR74" s="119"/>
      <c r="GS74" s="120"/>
      <c r="GT74" s="121"/>
    </row>
    <row r="75" spans="3:202">
      <c r="C75"/>
      <c r="D75" s="131"/>
      <c r="E75" s="131"/>
      <c r="F75" s="119"/>
      <c r="G75" s="123"/>
      <c r="H75" s="119"/>
      <c r="I75" s="123"/>
      <c r="J75" s="119"/>
      <c r="K75" s="123"/>
      <c r="L75" s="119"/>
      <c r="M75" s="123"/>
      <c r="N75" s="119"/>
      <c r="O75" s="123"/>
      <c r="P75" s="119"/>
      <c r="Q75" s="123"/>
      <c r="R75" s="119"/>
      <c r="S75" s="123"/>
      <c r="T75" s="119"/>
      <c r="U75" s="123"/>
      <c r="V75" s="119"/>
      <c r="W75" s="123"/>
      <c r="X75" s="119"/>
      <c r="Y75" s="123"/>
      <c r="Z75" s="119"/>
      <c r="AA75" s="123"/>
      <c r="AB75" s="119"/>
      <c r="AC75" s="124"/>
      <c r="AD75" s="119"/>
      <c r="AE75" s="123"/>
      <c r="AF75" s="119"/>
      <c r="AG75" s="123"/>
      <c r="AH75" s="119"/>
      <c r="AI75" s="123"/>
      <c r="AJ75" s="119"/>
      <c r="AK75" s="123"/>
      <c r="AL75" s="119"/>
      <c r="AM75" s="123"/>
      <c r="AN75" s="119"/>
      <c r="AO75" s="123"/>
      <c r="AP75" s="119"/>
      <c r="AQ75" s="123"/>
      <c r="AR75" s="119"/>
      <c r="AS75" s="119"/>
      <c r="AT75" s="119"/>
      <c r="AU75" s="119"/>
      <c r="AV75" s="119"/>
      <c r="AW75" s="119"/>
      <c r="AX75" s="119"/>
      <c r="AY75" s="119"/>
      <c r="AZ75" s="119"/>
      <c r="BA75" s="119"/>
      <c r="BB75" s="119"/>
      <c r="BC75" s="119"/>
      <c r="BD75" s="119"/>
      <c r="BE75" s="119"/>
      <c r="BF75" s="119"/>
      <c r="BG75" s="119"/>
      <c r="BH75" s="119"/>
      <c r="BI75" s="119"/>
      <c r="BJ75" s="119"/>
      <c r="BK75" s="119"/>
      <c r="BL75" s="119"/>
      <c r="BM75" s="119"/>
      <c r="BN75" s="119"/>
      <c r="BO75" s="119"/>
      <c r="BP75" s="119"/>
      <c r="BQ75" s="119"/>
      <c r="BR75" s="119"/>
      <c r="BS75" s="119"/>
      <c r="BT75" s="119"/>
      <c r="BU75" s="119"/>
      <c r="BV75" s="119"/>
      <c r="BW75" s="119"/>
      <c r="BX75" s="119"/>
      <c r="BY75" s="119"/>
      <c r="BZ75" s="119"/>
      <c r="CA75" s="119"/>
      <c r="CB75" s="119"/>
      <c r="CC75" s="119"/>
      <c r="CD75" s="119"/>
      <c r="CE75" s="119"/>
      <c r="CF75" s="119"/>
      <c r="CG75" s="119"/>
      <c r="CH75" s="119"/>
      <c r="CI75" s="119"/>
      <c r="CJ75" s="119"/>
      <c r="CK75" s="119"/>
      <c r="CL75" s="119"/>
      <c r="CM75" s="119"/>
      <c r="CN75" s="119"/>
      <c r="CO75" s="119"/>
      <c r="CP75" s="119"/>
      <c r="CQ75" s="119"/>
      <c r="CR75" s="119"/>
      <c r="CS75" s="119"/>
      <c r="CT75" s="119"/>
      <c r="CU75" s="119"/>
      <c r="CV75" s="119"/>
      <c r="CW75" s="119"/>
      <c r="CX75" s="119"/>
      <c r="CY75" s="119"/>
      <c r="CZ75" s="119"/>
      <c r="DA75" s="119"/>
      <c r="DB75" s="119"/>
      <c r="DC75" s="119"/>
      <c r="DD75" s="119"/>
      <c r="DE75" s="119"/>
      <c r="DF75" s="119"/>
      <c r="DG75" s="119"/>
      <c r="DH75" s="119"/>
      <c r="DI75" s="119"/>
      <c r="DJ75" s="119"/>
      <c r="DK75" s="119"/>
      <c r="DL75" s="119"/>
      <c r="DM75" s="119"/>
      <c r="DN75" s="119"/>
      <c r="DO75" s="119"/>
      <c r="DP75" s="119"/>
      <c r="DQ75" s="119"/>
      <c r="DR75" s="119"/>
      <c r="DS75" s="119"/>
      <c r="DT75" s="119"/>
      <c r="DU75" s="119"/>
      <c r="DV75" s="119"/>
      <c r="DW75" s="119"/>
      <c r="DX75" s="119"/>
      <c r="DY75" s="119"/>
      <c r="DZ75" s="119"/>
      <c r="EA75" s="119"/>
      <c r="EB75" s="119"/>
      <c r="EC75" s="119"/>
      <c r="ED75" s="119"/>
      <c r="EE75" s="119"/>
      <c r="EF75" s="119"/>
      <c r="EG75" s="119"/>
      <c r="EH75" s="119"/>
      <c r="EI75" s="119"/>
      <c r="EJ75" s="119"/>
      <c r="EK75" s="119"/>
      <c r="EL75" s="119"/>
      <c r="EM75" s="119"/>
      <c r="EN75" s="119"/>
      <c r="EO75" s="119"/>
      <c r="EP75" s="119"/>
      <c r="EQ75" s="119"/>
      <c r="ER75" s="119"/>
      <c r="ES75" s="119"/>
      <c r="ET75" s="119"/>
      <c r="EU75" s="119"/>
      <c r="EV75" s="119"/>
      <c r="EW75" s="119"/>
      <c r="EX75" s="119"/>
      <c r="EY75" s="119"/>
      <c r="EZ75" s="119"/>
      <c r="FA75" s="119"/>
      <c r="FB75" s="119"/>
      <c r="FC75" s="119"/>
      <c r="FD75" s="119"/>
      <c r="FE75" s="119"/>
      <c r="FF75" s="119"/>
      <c r="FG75" s="119"/>
      <c r="FH75" s="119"/>
      <c r="FI75" s="119"/>
      <c r="FJ75" s="119"/>
      <c r="FK75" s="119"/>
      <c r="FL75" s="119"/>
      <c r="FM75" s="119"/>
      <c r="FN75" s="119"/>
      <c r="FO75" s="119"/>
      <c r="FP75" s="119"/>
      <c r="FQ75" s="119"/>
      <c r="FR75" s="119"/>
      <c r="FS75" s="119"/>
      <c r="FT75" s="119"/>
      <c r="FU75" s="119"/>
      <c r="FV75" s="119"/>
      <c r="FW75" s="119"/>
      <c r="FX75" s="119"/>
      <c r="FY75" s="119"/>
      <c r="FZ75" s="119"/>
      <c r="GA75" s="119"/>
      <c r="GB75" s="119"/>
      <c r="GC75" s="119"/>
      <c r="GD75" s="119"/>
      <c r="GE75" s="119"/>
      <c r="GF75" s="119"/>
      <c r="GG75" s="119"/>
      <c r="GH75" s="119"/>
      <c r="GI75" s="119"/>
      <c r="GJ75" s="119"/>
      <c r="GK75" s="119"/>
      <c r="GL75" s="119"/>
      <c r="GM75" s="119"/>
      <c r="GN75" s="119"/>
      <c r="GO75" s="119"/>
      <c r="GP75" s="119"/>
      <c r="GQ75" s="119"/>
      <c r="GR75" s="119"/>
      <c r="GS75" s="120"/>
      <c r="GT75" s="121"/>
    </row>
    <row r="76" spans="3:202">
      <c r="C76"/>
      <c r="D76" s="131"/>
      <c r="E76" s="131"/>
      <c r="F76" s="119"/>
      <c r="G76" s="123"/>
      <c r="H76" s="119"/>
      <c r="I76" s="123"/>
      <c r="J76" s="119"/>
      <c r="K76" s="123"/>
      <c r="L76" s="119"/>
      <c r="M76" s="123"/>
      <c r="N76" s="119"/>
      <c r="O76" s="123"/>
      <c r="P76" s="119"/>
      <c r="Q76" s="123"/>
      <c r="R76" s="119"/>
      <c r="S76" s="123"/>
      <c r="T76" s="119"/>
      <c r="U76" s="123"/>
      <c r="V76" s="119"/>
      <c r="W76" s="123"/>
      <c r="X76" s="119"/>
      <c r="Y76" s="124"/>
      <c r="Z76" s="119"/>
      <c r="AA76" s="123"/>
      <c r="AB76" s="119"/>
      <c r="AC76" s="123"/>
      <c r="AD76" s="119"/>
      <c r="AE76" s="123"/>
      <c r="AF76" s="119"/>
      <c r="AG76" s="123"/>
      <c r="AH76" s="119"/>
      <c r="AI76" s="123"/>
      <c r="AJ76" s="119"/>
      <c r="AK76" s="123"/>
      <c r="AL76" s="119"/>
      <c r="AM76" s="123"/>
      <c r="AN76" s="119"/>
      <c r="AO76" s="123"/>
      <c r="AP76" s="119"/>
      <c r="AQ76" s="123"/>
      <c r="AR76" s="119"/>
      <c r="AS76" s="119"/>
      <c r="AT76" s="119"/>
      <c r="AU76" s="119"/>
      <c r="AV76" s="119"/>
      <c r="AW76" s="119"/>
      <c r="AX76" s="119"/>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19"/>
      <c r="DK76" s="119"/>
      <c r="DL76" s="119"/>
      <c r="DM76" s="119"/>
      <c r="DN76" s="119"/>
      <c r="DO76" s="119"/>
      <c r="DP76" s="119"/>
      <c r="DQ76" s="119"/>
      <c r="DR76" s="119"/>
      <c r="DS76" s="119"/>
      <c r="DT76" s="119"/>
      <c r="DU76" s="119"/>
      <c r="DV76" s="119"/>
      <c r="DW76" s="119"/>
      <c r="DX76" s="119"/>
      <c r="DY76" s="119"/>
      <c r="DZ76" s="119"/>
      <c r="EA76" s="119"/>
      <c r="EB76" s="119"/>
      <c r="EC76" s="119"/>
      <c r="ED76" s="119"/>
      <c r="EE76" s="119"/>
      <c r="EF76" s="119"/>
      <c r="EG76" s="119"/>
      <c r="EH76" s="119"/>
      <c r="EI76" s="119"/>
      <c r="EJ76" s="119"/>
      <c r="EK76" s="119"/>
      <c r="EL76" s="119"/>
      <c r="EM76" s="119"/>
      <c r="EN76" s="119"/>
      <c r="EO76" s="119"/>
      <c r="EP76" s="119"/>
      <c r="EQ76" s="119"/>
      <c r="ER76" s="119"/>
      <c r="ES76" s="119"/>
      <c r="ET76" s="119"/>
      <c r="EU76" s="119"/>
      <c r="EV76" s="119"/>
      <c r="EW76" s="119"/>
      <c r="EX76" s="119"/>
      <c r="EY76" s="119"/>
      <c r="EZ76" s="119"/>
      <c r="FA76" s="119"/>
      <c r="FB76" s="119"/>
      <c r="FC76" s="119"/>
      <c r="FD76" s="119"/>
      <c r="FE76" s="119"/>
      <c r="FF76" s="119"/>
      <c r="FG76" s="119"/>
      <c r="FH76" s="119"/>
      <c r="FI76" s="119"/>
      <c r="FJ76" s="119"/>
      <c r="FK76" s="119"/>
      <c r="FL76" s="119"/>
      <c r="FM76" s="119"/>
      <c r="FN76" s="119"/>
      <c r="FO76" s="119"/>
      <c r="FP76" s="119"/>
      <c r="FQ76" s="119"/>
      <c r="FR76" s="119"/>
      <c r="FS76" s="119"/>
      <c r="FT76" s="119"/>
      <c r="FU76" s="119"/>
      <c r="FV76" s="119"/>
      <c r="FW76" s="119"/>
      <c r="FX76" s="119"/>
      <c r="FY76" s="119"/>
      <c r="FZ76" s="119"/>
      <c r="GA76" s="119"/>
      <c r="GB76" s="119"/>
      <c r="GC76" s="119"/>
      <c r="GD76" s="119"/>
      <c r="GE76" s="119"/>
      <c r="GF76" s="119"/>
      <c r="GG76" s="119"/>
      <c r="GH76" s="119"/>
      <c r="GI76" s="119"/>
      <c r="GJ76" s="119"/>
      <c r="GK76" s="119"/>
      <c r="GL76" s="119"/>
      <c r="GM76" s="119"/>
      <c r="GN76" s="119"/>
      <c r="GO76" s="119"/>
      <c r="GP76" s="119"/>
      <c r="GQ76" s="119"/>
      <c r="GR76" s="119"/>
      <c r="GS76" s="120"/>
      <c r="GT76" s="121"/>
    </row>
    <row r="77" spans="3:202">
      <c r="C77"/>
      <c r="D77" s="131"/>
      <c r="E77" s="131"/>
      <c r="F77" s="119"/>
      <c r="G77" s="124"/>
      <c r="H77" s="119"/>
      <c r="I77" s="123"/>
      <c r="J77" s="119"/>
      <c r="K77" s="123"/>
      <c r="L77" s="119"/>
      <c r="M77" s="123"/>
      <c r="N77" s="119"/>
      <c r="O77" s="123"/>
      <c r="P77" s="119"/>
      <c r="Q77" s="123"/>
      <c r="R77" s="119"/>
      <c r="S77" s="123"/>
      <c r="T77" s="119"/>
      <c r="U77" s="123"/>
      <c r="V77" s="119"/>
      <c r="W77" s="123"/>
      <c r="X77" s="119"/>
      <c r="Y77" s="123"/>
      <c r="Z77" s="119"/>
      <c r="AA77" s="123"/>
      <c r="AB77" s="119"/>
      <c r="AC77" s="124"/>
      <c r="AD77" s="119"/>
      <c r="AE77" s="123"/>
      <c r="AF77" s="119"/>
      <c r="AG77" s="123"/>
      <c r="AH77" s="119"/>
      <c r="AI77" s="123"/>
      <c r="AJ77" s="119"/>
      <c r="AK77" s="123"/>
      <c r="AL77" s="119"/>
      <c r="AM77" s="123"/>
      <c r="AN77" s="119"/>
      <c r="AO77" s="123"/>
      <c r="AP77" s="119"/>
      <c r="AQ77" s="123"/>
      <c r="AR77" s="119"/>
      <c r="AS77" s="119"/>
      <c r="AT77" s="119"/>
      <c r="AU77" s="119"/>
      <c r="AV77" s="119"/>
      <c r="AW77" s="119"/>
      <c r="AX77" s="119"/>
      <c r="AY77" s="119"/>
      <c r="AZ77" s="119"/>
      <c r="BA77" s="119"/>
      <c r="BB77" s="119"/>
      <c r="BC77" s="119"/>
      <c r="BD77" s="119"/>
      <c r="BE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c r="CB77" s="119"/>
      <c r="CC77" s="119"/>
      <c r="CD77" s="119"/>
      <c r="CE77" s="119"/>
      <c r="CF77" s="119"/>
      <c r="CG77" s="119"/>
      <c r="CH77" s="119"/>
      <c r="CI77" s="119"/>
      <c r="CJ77" s="119"/>
      <c r="CK77" s="119"/>
      <c r="CL77" s="119"/>
      <c r="CM77" s="119"/>
      <c r="CN77" s="119"/>
      <c r="CO77" s="119"/>
      <c r="CP77" s="119"/>
      <c r="CQ77" s="119"/>
      <c r="CR77" s="119"/>
      <c r="CS77" s="119"/>
      <c r="CT77" s="119"/>
      <c r="CU77" s="119"/>
      <c r="CV77" s="119"/>
      <c r="CW77" s="119"/>
      <c r="CX77" s="119"/>
      <c r="CY77" s="119"/>
      <c r="CZ77" s="119"/>
      <c r="DA77" s="119"/>
      <c r="DB77" s="119"/>
      <c r="DC77" s="119"/>
      <c r="DD77" s="119"/>
      <c r="DE77" s="119"/>
      <c r="DF77" s="119"/>
      <c r="DG77" s="119"/>
      <c r="DH77" s="119"/>
      <c r="DI77" s="119"/>
      <c r="DJ77" s="119"/>
      <c r="DK77" s="119"/>
      <c r="DL77" s="119"/>
      <c r="DM77" s="119"/>
      <c r="DN77" s="119"/>
      <c r="DO77" s="119"/>
      <c r="DP77" s="119"/>
      <c r="DQ77" s="119"/>
      <c r="DR77" s="119"/>
      <c r="DS77" s="119"/>
      <c r="DT77" s="119"/>
      <c r="DU77" s="119"/>
      <c r="DV77" s="119"/>
      <c r="DW77" s="119"/>
      <c r="DX77" s="119"/>
      <c r="DY77" s="119"/>
      <c r="DZ77" s="119"/>
      <c r="EA77" s="119"/>
      <c r="EB77" s="119"/>
      <c r="EC77" s="119"/>
      <c r="ED77" s="119"/>
      <c r="EE77" s="119"/>
      <c r="EF77" s="119"/>
      <c r="EG77" s="119"/>
      <c r="EH77" s="119"/>
      <c r="EI77" s="119"/>
      <c r="EJ77" s="119"/>
      <c r="EK77" s="119"/>
      <c r="EL77" s="119"/>
      <c r="EM77" s="119"/>
      <c r="EN77" s="119"/>
      <c r="EO77" s="119"/>
      <c r="EP77" s="119"/>
      <c r="EQ77" s="119"/>
      <c r="ER77" s="119"/>
      <c r="ES77" s="119"/>
      <c r="ET77" s="119"/>
      <c r="EU77" s="119"/>
      <c r="EV77" s="119"/>
      <c r="EW77" s="119"/>
      <c r="EX77" s="119"/>
      <c r="EY77" s="119"/>
      <c r="EZ77" s="119"/>
      <c r="FA77" s="119"/>
      <c r="FB77" s="119"/>
      <c r="FC77" s="119"/>
      <c r="FD77" s="119"/>
      <c r="FE77" s="119"/>
      <c r="FF77" s="119"/>
      <c r="FG77" s="119"/>
      <c r="FH77" s="119"/>
      <c r="FI77" s="119"/>
      <c r="FJ77" s="119"/>
      <c r="FK77" s="119"/>
      <c r="FL77" s="119"/>
      <c r="FM77" s="119"/>
      <c r="FN77" s="119"/>
      <c r="FO77" s="119"/>
      <c r="FP77" s="119"/>
      <c r="FQ77" s="119"/>
      <c r="FR77" s="119"/>
      <c r="FS77" s="119"/>
      <c r="FT77" s="119"/>
      <c r="FU77" s="119"/>
      <c r="FV77" s="119"/>
      <c r="FW77" s="119"/>
      <c r="FX77" s="119"/>
      <c r="FY77" s="119"/>
      <c r="FZ77" s="119"/>
      <c r="GA77" s="119"/>
      <c r="GB77" s="119"/>
      <c r="GC77" s="119"/>
      <c r="GD77" s="119"/>
      <c r="GE77" s="119"/>
      <c r="GF77" s="119"/>
      <c r="GG77" s="119"/>
      <c r="GH77" s="119"/>
      <c r="GI77" s="119"/>
      <c r="GJ77" s="119"/>
      <c r="GK77" s="119"/>
      <c r="GL77" s="119"/>
      <c r="GM77" s="119"/>
      <c r="GN77" s="119"/>
      <c r="GO77" s="119"/>
      <c r="GP77" s="119"/>
      <c r="GQ77" s="119"/>
      <c r="GR77" s="119"/>
      <c r="GS77" s="120"/>
      <c r="GT77" s="121"/>
    </row>
    <row r="78" spans="3:202">
      <c r="C78"/>
      <c r="D78" s="131"/>
      <c r="E78" s="131"/>
      <c r="F78" s="119"/>
      <c r="G78" s="124"/>
      <c r="H78" s="119"/>
      <c r="I78" s="123"/>
      <c r="J78" s="119"/>
      <c r="K78" s="123"/>
      <c r="L78" s="119"/>
      <c r="M78" s="123"/>
      <c r="N78" s="119"/>
      <c r="O78" s="123"/>
      <c r="P78" s="119"/>
      <c r="Q78" s="123"/>
      <c r="R78" s="119"/>
      <c r="S78" s="123"/>
      <c r="T78" s="119"/>
      <c r="U78" s="123"/>
      <c r="V78" s="119"/>
      <c r="W78" s="123"/>
      <c r="X78" s="119"/>
      <c r="Y78" s="123"/>
      <c r="Z78" s="119"/>
      <c r="AA78" s="123"/>
      <c r="AB78" s="119"/>
      <c r="AC78" s="123"/>
      <c r="AD78" s="119"/>
      <c r="AE78" s="123"/>
      <c r="AF78" s="119"/>
      <c r="AG78" s="123"/>
      <c r="AH78" s="119"/>
      <c r="AI78" s="123"/>
      <c r="AJ78" s="119"/>
      <c r="AK78" s="123"/>
      <c r="AL78" s="119"/>
      <c r="AM78" s="123"/>
      <c r="AN78" s="119"/>
      <c r="AO78" s="123"/>
      <c r="AP78" s="119"/>
      <c r="AQ78" s="123"/>
      <c r="AR78" s="119"/>
      <c r="AS78" s="119"/>
      <c r="AT78" s="119"/>
      <c r="AU78" s="119"/>
      <c r="AV78" s="119"/>
      <c r="AW78" s="119"/>
      <c r="AX78" s="119"/>
      <c r="AY78" s="119"/>
      <c r="AZ78" s="119"/>
      <c r="BA78" s="119"/>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c r="CH78" s="119"/>
      <c r="CI78" s="119"/>
      <c r="CJ78" s="119"/>
      <c r="CK78" s="119"/>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119"/>
      <c r="DJ78" s="119"/>
      <c r="DK78" s="119"/>
      <c r="DL78" s="119"/>
      <c r="DM78" s="119"/>
      <c r="DN78" s="119"/>
      <c r="DO78" s="119"/>
      <c r="DP78" s="119"/>
      <c r="DQ78" s="119"/>
      <c r="DR78" s="119"/>
      <c r="DS78" s="119"/>
      <c r="DT78" s="119"/>
      <c r="DU78" s="119"/>
      <c r="DV78" s="119"/>
      <c r="DW78" s="119"/>
      <c r="DX78" s="119"/>
      <c r="DY78" s="119"/>
      <c r="DZ78" s="119"/>
      <c r="EA78" s="119"/>
      <c r="EB78" s="119"/>
      <c r="EC78" s="119"/>
      <c r="ED78" s="119"/>
      <c r="EE78" s="119"/>
      <c r="EF78" s="119"/>
      <c r="EG78" s="119"/>
      <c r="EH78" s="119"/>
      <c r="EI78" s="119"/>
      <c r="EJ78" s="119"/>
      <c r="EK78" s="119"/>
      <c r="EL78" s="119"/>
      <c r="EM78" s="119"/>
      <c r="EN78" s="119"/>
      <c r="EO78" s="119"/>
      <c r="EP78" s="119"/>
      <c r="EQ78" s="119"/>
      <c r="ER78" s="119"/>
      <c r="ES78" s="119"/>
      <c r="ET78" s="119"/>
      <c r="EU78" s="119"/>
      <c r="EV78" s="119"/>
      <c r="EW78" s="119"/>
      <c r="EX78" s="119"/>
      <c r="EY78" s="119"/>
      <c r="EZ78" s="119"/>
      <c r="FA78" s="119"/>
      <c r="FB78" s="119"/>
      <c r="FC78" s="119"/>
      <c r="FD78" s="119"/>
      <c r="FE78" s="119"/>
      <c r="FF78" s="119"/>
      <c r="FG78" s="119"/>
      <c r="FH78" s="119"/>
      <c r="FI78" s="119"/>
      <c r="FJ78" s="119"/>
      <c r="FK78" s="119"/>
      <c r="FL78" s="119"/>
      <c r="FM78" s="119"/>
      <c r="FN78" s="119"/>
      <c r="FO78" s="119"/>
      <c r="FP78" s="119"/>
      <c r="FQ78" s="119"/>
      <c r="FR78" s="119"/>
      <c r="FS78" s="119"/>
      <c r="FT78" s="119"/>
      <c r="FU78" s="119"/>
      <c r="FV78" s="119"/>
      <c r="FW78" s="119"/>
      <c r="FX78" s="119"/>
      <c r="FY78" s="119"/>
      <c r="FZ78" s="119"/>
      <c r="GA78" s="119"/>
      <c r="GB78" s="119"/>
      <c r="GC78" s="119"/>
      <c r="GD78" s="119"/>
      <c r="GE78" s="119"/>
      <c r="GF78" s="119"/>
      <c r="GG78" s="119"/>
      <c r="GH78" s="119"/>
      <c r="GI78" s="119"/>
      <c r="GJ78" s="119"/>
      <c r="GK78" s="119"/>
      <c r="GL78" s="119"/>
      <c r="GM78" s="119"/>
      <c r="GN78" s="119"/>
      <c r="GO78" s="119"/>
      <c r="GP78" s="119"/>
      <c r="GQ78" s="119"/>
      <c r="GR78" s="119"/>
      <c r="GS78" s="120"/>
      <c r="GT78" s="121"/>
    </row>
    <row r="79" spans="3:202">
      <c r="C79"/>
      <c r="D79" s="131"/>
      <c r="E79" s="131"/>
      <c r="F79" s="119"/>
      <c r="G79" s="123"/>
      <c r="H79" s="119"/>
      <c r="I79" s="123"/>
      <c r="J79" s="119"/>
      <c r="K79" s="123"/>
      <c r="L79" s="119"/>
      <c r="M79" s="123"/>
      <c r="N79" s="119"/>
      <c r="O79" s="123"/>
      <c r="P79" s="119"/>
      <c r="Q79" s="123"/>
      <c r="R79" s="119"/>
      <c r="S79" s="123"/>
      <c r="T79" s="119"/>
      <c r="U79" s="123"/>
      <c r="V79" s="119"/>
      <c r="W79" s="123"/>
      <c r="X79" s="119"/>
      <c r="Y79" s="124"/>
      <c r="Z79" s="119"/>
      <c r="AA79" s="123"/>
      <c r="AB79" s="119"/>
      <c r="AC79" s="123"/>
      <c r="AD79" s="119"/>
      <c r="AE79" s="123"/>
      <c r="AF79" s="119"/>
      <c r="AG79" s="123"/>
      <c r="AH79" s="119"/>
      <c r="AI79" s="123"/>
      <c r="AJ79" s="119"/>
      <c r="AK79" s="123"/>
      <c r="AL79" s="119"/>
      <c r="AM79" s="123"/>
      <c r="AN79" s="119"/>
      <c r="AO79" s="123"/>
      <c r="AP79" s="119"/>
      <c r="AQ79" s="123"/>
      <c r="AR79" s="119"/>
      <c r="AS79" s="119"/>
      <c r="AT79" s="119"/>
      <c r="AU79" s="119"/>
      <c r="AV79" s="119"/>
      <c r="AW79" s="119"/>
      <c r="AX79" s="119"/>
      <c r="AY79" s="119"/>
      <c r="AZ79" s="119"/>
      <c r="BA79" s="119"/>
      <c r="BB79" s="119"/>
      <c r="BC79" s="119"/>
      <c r="BD79" s="119"/>
      <c r="BE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c r="CB79" s="119"/>
      <c r="CC79" s="119"/>
      <c r="CD79" s="119"/>
      <c r="CE79" s="119"/>
      <c r="CF79" s="119"/>
      <c r="CG79" s="119"/>
      <c r="CH79" s="119"/>
      <c r="CI79" s="119"/>
      <c r="CJ79" s="119"/>
      <c r="CK79" s="119"/>
      <c r="CL79" s="119"/>
      <c r="CM79" s="119"/>
      <c r="CN79" s="119"/>
      <c r="CO79" s="119"/>
      <c r="CP79" s="119"/>
      <c r="CQ79" s="119"/>
      <c r="CR79" s="119"/>
      <c r="CS79" s="119"/>
      <c r="CT79" s="119"/>
      <c r="CU79" s="119"/>
      <c r="CV79" s="119"/>
      <c r="CW79" s="119"/>
      <c r="CX79" s="119"/>
      <c r="CY79" s="119"/>
      <c r="CZ79" s="119"/>
      <c r="DA79" s="119"/>
      <c r="DB79" s="119"/>
      <c r="DC79" s="119"/>
      <c r="DD79" s="119"/>
      <c r="DE79" s="119"/>
      <c r="DF79" s="119"/>
      <c r="DG79" s="119"/>
      <c r="DH79" s="119"/>
      <c r="DI79" s="119"/>
      <c r="DJ79" s="119"/>
      <c r="DK79" s="119"/>
      <c r="DL79" s="119"/>
      <c r="DM79" s="119"/>
      <c r="DN79" s="119"/>
      <c r="DO79" s="119"/>
      <c r="DP79" s="119"/>
      <c r="DQ79" s="119"/>
      <c r="DR79" s="119"/>
      <c r="DS79" s="119"/>
      <c r="DT79" s="119"/>
      <c r="DU79" s="119"/>
      <c r="DV79" s="119"/>
      <c r="DW79" s="119"/>
      <c r="DX79" s="119"/>
      <c r="DY79" s="119"/>
      <c r="DZ79" s="119"/>
      <c r="EA79" s="119"/>
      <c r="EB79" s="119"/>
      <c r="EC79" s="119"/>
      <c r="ED79" s="119"/>
      <c r="EE79" s="119"/>
      <c r="EF79" s="119"/>
      <c r="EG79" s="119"/>
      <c r="EH79" s="119"/>
      <c r="EI79" s="119"/>
      <c r="EJ79" s="119"/>
      <c r="EK79" s="119"/>
      <c r="EL79" s="119"/>
      <c r="EM79" s="119"/>
      <c r="EN79" s="119"/>
      <c r="EO79" s="119"/>
      <c r="EP79" s="119"/>
      <c r="EQ79" s="119"/>
      <c r="ER79" s="119"/>
      <c r="ES79" s="119"/>
      <c r="ET79" s="119"/>
      <c r="EU79" s="119"/>
      <c r="EV79" s="119"/>
      <c r="EW79" s="119"/>
      <c r="EX79" s="119"/>
      <c r="EY79" s="119"/>
      <c r="EZ79" s="119"/>
      <c r="FA79" s="119"/>
      <c r="FB79" s="119"/>
      <c r="FC79" s="119"/>
      <c r="FD79" s="119"/>
      <c r="FE79" s="119"/>
      <c r="FF79" s="119"/>
      <c r="FG79" s="119"/>
      <c r="FH79" s="119"/>
      <c r="FI79" s="119"/>
      <c r="FJ79" s="119"/>
      <c r="FK79" s="119"/>
      <c r="FL79" s="119"/>
      <c r="FM79" s="119"/>
      <c r="FN79" s="119"/>
      <c r="FO79" s="119"/>
      <c r="FP79" s="119"/>
      <c r="FQ79" s="119"/>
      <c r="FR79" s="119"/>
      <c r="FS79" s="119"/>
      <c r="FT79" s="119"/>
      <c r="FU79" s="119"/>
      <c r="FV79" s="119"/>
      <c r="FW79" s="119"/>
      <c r="FX79" s="119"/>
      <c r="FY79" s="119"/>
      <c r="FZ79" s="119"/>
      <c r="GA79" s="119"/>
      <c r="GB79" s="119"/>
      <c r="GC79" s="119"/>
      <c r="GD79" s="119"/>
      <c r="GE79" s="119"/>
      <c r="GF79" s="119"/>
      <c r="GG79" s="119"/>
      <c r="GH79" s="119"/>
      <c r="GI79" s="119"/>
      <c r="GJ79" s="119"/>
      <c r="GK79" s="119"/>
      <c r="GL79" s="119"/>
      <c r="GM79" s="119"/>
      <c r="GN79" s="119"/>
      <c r="GO79" s="119"/>
      <c r="GP79" s="119"/>
      <c r="GQ79" s="119"/>
      <c r="GR79" s="119"/>
      <c r="GS79" s="120"/>
      <c r="GT79" s="121"/>
    </row>
    <row r="80" spans="3:202">
      <c r="C80"/>
      <c r="D80" s="131"/>
      <c r="E80" s="131"/>
      <c r="F80" s="119"/>
      <c r="G80" s="123"/>
      <c r="H80" s="119"/>
      <c r="I80" s="123"/>
      <c r="J80" s="119"/>
      <c r="K80" s="123"/>
      <c r="L80" s="119"/>
      <c r="M80" s="123"/>
      <c r="N80" s="119"/>
      <c r="O80" s="123"/>
      <c r="P80" s="119"/>
      <c r="Q80" s="123"/>
      <c r="R80" s="119"/>
      <c r="S80" s="123"/>
      <c r="T80" s="125"/>
      <c r="U80" s="123"/>
      <c r="V80" s="119"/>
      <c r="W80" s="123"/>
      <c r="X80" s="119"/>
      <c r="Y80" s="123"/>
      <c r="Z80" s="119"/>
      <c r="AA80" s="123"/>
      <c r="AB80" s="119"/>
      <c r="AC80" s="124"/>
      <c r="AD80" s="119"/>
      <c r="AE80" s="123"/>
      <c r="AF80" s="119"/>
      <c r="AG80" s="123"/>
      <c r="AH80" s="119"/>
      <c r="AI80" s="123"/>
      <c r="AJ80" s="119"/>
      <c r="AK80" s="123"/>
      <c r="AL80" s="119"/>
      <c r="AM80" s="123"/>
      <c r="AN80" s="119"/>
      <c r="AO80" s="123"/>
      <c r="AP80" s="119"/>
      <c r="AQ80" s="123"/>
      <c r="AR80" s="119"/>
      <c r="AS80" s="119"/>
      <c r="AT80" s="119"/>
      <c r="AU80" s="119"/>
      <c r="AV80" s="119"/>
      <c r="AW80" s="119"/>
      <c r="AX80" s="119"/>
      <c r="AY80" s="119"/>
      <c r="AZ80" s="119"/>
      <c r="BA80" s="119"/>
      <c r="BB80" s="119"/>
      <c r="BC80" s="119"/>
      <c r="BD80" s="119"/>
      <c r="BE80" s="119"/>
      <c r="BF80" s="119"/>
      <c r="BG80" s="119"/>
      <c r="BH80" s="119"/>
      <c r="BI80" s="119"/>
      <c r="BJ80" s="119"/>
      <c r="BK80" s="119"/>
      <c r="BL80" s="119"/>
      <c r="BM80" s="119"/>
      <c r="BN80" s="119"/>
      <c r="BO80" s="119"/>
      <c r="BP80" s="119"/>
      <c r="BQ80" s="119"/>
      <c r="BR80" s="119"/>
      <c r="BS80" s="119"/>
      <c r="BT80" s="119"/>
      <c r="BU80" s="119"/>
      <c r="BV80" s="119"/>
      <c r="BW80" s="119"/>
      <c r="BX80" s="119"/>
      <c r="BY80" s="119"/>
      <c r="BZ80" s="119"/>
      <c r="CA80" s="119"/>
      <c r="CB80" s="119"/>
      <c r="CC80" s="119"/>
      <c r="CD80" s="119"/>
      <c r="CE80" s="119"/>
      <c r="CF80" s="119"/>
      <c r="CG80" s="119"/>
      <c r="CH80" s="119"/>
      <c r="CI80" s="119"/>
      <c r="CJ80" s="119"/>
      <c r="CK80" s="119"/>
      <c r="CL80" s="119"/>
      <c r="CM80" s="119"/>
      <c r="CN80" s="119"/>
      <c r="CO80" s="119"/>
      <c r="CP80" s="119"/>
      <c r="CQ80" s="119"/>
      <c r="CR80" s="119"/>
      <c r="CS80" s="119"/>
      <c r="CT80" s="119"/>
      <c r="CU80" s="119"/>
      <c r="CV80" s="119"/>
      <c r="CW80" s="119"/>
      <c r="CX80" s="119"/>
      <c r="CY80" s="119"/>
      <c r="CZ80" s="119"/>
      <c r="DA80" s="119"/>
      <c r="DB80" s="119"/>
      <c r="DC80" s="119"/>
      <c r="DD80" s="119"/>
      <c r="DE80" s="119"/>
      <c r="DF80" s="119"/>
      <c r="DG80" s="119"/>
      <c r="DH80" s="119"/>
      <c r="DI80" s="119"/>
      <c r="DJ80" s="119"/>
      <c r="DK80" s="119"/>
      <c r="DL80" s="119"/>
      <c r="DM80" s="119"/>
      <c r="DN80" s="119"/>
      <c r="DO80" s="119"/>
      <c r="DP80" s="119"/>
      <c r="DQ80" s="119"/>
      <c r="DR80" s="119"/>
      <c r="DS80" s="119"/>
      <c r="DT80" s="119"/>
      <c r="DU80" s="119"/>
      <c r="DV80" s="119"/>
      <c r="DW80" s="119"/>
      <c r="DX80" s="119"/>
      <c r="DY80" s="119"/>
      <c r="DZ80" s="119"/>
      <c r="EA80" s="119"/>
      <c r="EB80" s="119"/>
      <c r="EC80" s="119"/>
      <c r="ED80" s="119"/>
      <c r="EE80" s="119"/>
      <c r="EF80" s="119"/>
      <c r="EG80" s="119"/>
      <c r="EH80" s="119"/>
      <c r="EI80" s="119"/>
      <c r="EJ80" s="119"/>
      <c r="EK80" s="119"/>
      <c r="EL80" s="119"/>
      <c r="EM80" s="119"/>
      <c r="EN80" s="119"/>
      <c r="EO80" s="119"/>
      <c r="EP80" s="119"/>
      <c r="EQ80" s="119"/>
      <c r="ER80" s="119"/>
      <c r="ES80" s="119"/>
      <c r="ET80" s="119"/>
      <c r="EU80" s="119"/>
      <c r="EV80" s="119"/>
      <c r="EW80" s="119"/>
      <c r="EX80" s="119"/>
      <c r="EY80" s="119"/>
      <c r="EZ80" s="119"/>
      <c r="FA80" s="119"/>
      <c r="FB80" s="119"/>
      <c r="FC80" s="119"/>
      <c r="FD80" s="119"/>
      <c r="FE80" s="119"/>
      <c r="FF80" s="119"/>
      <c r="FG80" s="119"/>
      <c r="FH80" s="119"/>
      <c r="FI80" s="119"/>
      <c r="FJ80" s="119"/>
      <c r="FK80" s="119"/>
      <c r="FL80" s="119"/>
      <c r="FM80" s="119"/>
      <c r="FN80" s="119"/>
      <c r="FO80" s="119"/>
      <c r="FP80" s="119"/>
      <c r="FQ80" s="119"/>
      <c r="FR80" s="119"/>
      <c r="FS80" s="119"/>
      <c r="FT80" s="119"/>
      <c r="FU80" s="119"/>
      <c r="FV80" s="119"/>
      <c r="FW80" s="119"/>
      <c r="FX80" s="119"/>
      <c r="FY80" s="119"/>
      <c r="FZ80" s="119"/>
      <c r="GA80" s="119"/>
      <c r="GB80" s="119"/>
      <c r="GC80" s="119"/>
      <c r="GD80" s="119"/>
      <c r="GE80" s="119"/>
      <c r="GF80" s="119"/>
      <c r="GG80" s="119"/>
      <c r="GH80" s="119"/>
      <c r="GI80" s="119"/>
      <c r="GJ80" s="119"/>
      <c r="GK80" s="119"/>
      <c r="GL80" s="119"/>
      <c r="GM80" s="119"/>
      <c r="GN80" s="119"/>
      <c r="GO80" s="119"/>
      <c r="GP80" s="119"/>
      <c r="GQ80" s="119"/>
      <c r="GR80" s="119"/>
      <c r="GS80" s="120"/>
      <c r="GT80" s="121"/>
    </row>
    <row r="81" spans="3:202">
      <c r="C81"/>
      <c r="D81" s="131"/>
      <c r="E81" s="131"/>
      <c r="F81" s="119"/>
      <c r="G81" s="123"/>
      <c r="H81" s="119"/>
      <c r="I81" s="123"/>
      <c r="J81" s="119"/>
      <c r="K81" s="123"/>
      <c r="L81" s="119"/>
      <c r="M81" s="123"/>
      <c r="N81" s="119"/>
      <c r="O81" s="123"/>
      <c r="P81" s="119"/>
      <c r="Q81" s="123"/>
      <c r="R81" s="119"/>
      <c r="S81" s="123"/>
      <c r="T81" s="119"/>
      <c r="U81" s="123"/>
      <c r="V81" s="119"/>
      <c r="W81" s="123"/>
      <c r="X81" s="119"/>
      <c r="Y81" s="124"/>
      <c r="Z81" s="119"/>
      <c r="AA81" s="123"/>
      <c r="AB81" s="119"/>
      <c r="AC81" s="123"/>
      <c r="AD81" s="119"/>
      <c r="AE81" s="123"/>
      <c r="AF81" s="119"/>
      <c r="AG81" s="123"/>
      <c r="AH81" s="119"/>
      <c r="AI81" s="123"/>
      <c r="AJ81" s="119"/>
      <c r="AK81" s="123"/>
      <c r="AL81" s="119"/>
      <c r="AM81" s="123"/>
      <c r="AN81" s="119"/>
      <c r="AO81" s="123"/>
      <c r="AP81" s="119"/>
      <c r="AQ81" s="123"/>
      <c r="AR81" s="119"/>
      <c r="AS81" s="119"/>
      <c r="AT81" s="119"/>
      <c r="AU81" s="119"/>
      <c r="AV81" s="119"/>
      <c r="AW81" s="119"/>
      <c r="AX81" s="119"/>
      <c r="AY81" s="119"/>
      <c r="AZ81" s="119"/>
      <c r="BA81" s="119"/>
      <c r="BB81" s="119"/>
      <c r="BC81" s="119"/>
      <c r="BD81" s="119"/>
      <c r="BE81" s="119"/>
      <c r="BF81" s="119"/>
      <c r="BG81" s="119"/>
      <c r="BH81" s="119"/>
      <c r="BI81" s="119"/>
      <c r="BJ81" s="119"/>
      <c r="BK81" s="119"/>
      <c r="BL81" s="119"/>
      <c r="BM81" s="119"/>
      <c r="BN81" s="119"/>
      <c r="BO81" s="119"/>
      <c r="BP81" s="119"/>
      <c r="BQ81" s="119"/>
      <c r="BR81" s="119"/>
      <c r="BS81" s="119"/>
      <c r="BT81" s="119"/>
      <c r="BU81" s="119"/>
      <c r="BV81" s="119"/>
      <c r="BW81" s="119"/>
      <c r="BX81" s="119"/>
      <c r="BY81" s="119"/>
      <c r="BZ81" s="119"/>
      <c r="CA81" s="119"/>
      <c r="CB81" s="119"/>
      <c r="CC81" s="119"/>
      <c r="CD81" s="119"/>
      <c r="CE81" s="119"/>
      <c r="CF81" s="119"/>
      <c r="CG81" s="119"/>
      <c r="CH81" s="119"/>
      <c r="CI81" s="119"/>
      <c r="CJ81" s="119"/>
      <c r="CK81" s="119"/>
      <c r="CL81" s="119"/>
      <c r="CM81" s="119"/>
      <c r="CN81" s="119"/>
      <c r="CO81" s="119"/>
      <c r="CP81" s="119"/>
      <c r="CQ81" s="119"/>
      <c r="CR81" s="119"/>
      <c r="CS81" s="119"/>
      <c r="CT81" s="119"/>
      <c r="CU81" s="119"/>
      <c r="CV81" s="119"/>
      <c r="CW81" s="119"/>
      <c r="CX81" s="119"/>
      <c r="CY81" s="119"/>
      <c r="CZ81" s="119"/>
      <c r="DA81" s="119"/>
      <c r="DB81" s="119"/>
      <c r="DC81" s="119"/>
      <c r="DD81" s="119"/>
      <c r="DE81" s="119"/>
      <c r="DF81" s="119"/>
      <c r="DG81" s="119"/>
      <c r="DH81" s="119"/>
      <c r="DI81" s="119"/>
      <c r="DJ81" s="119"/>
      <c r="DK81" s="119"/>
      <c r="DL81" s="119"/>
      <c r="DM81" s="119"/>
      <c r="DN81" s="119"/>
      <c r="DO81" s="119"/>
      <c r="DP81" s="119"/>
      <c r="DQ81" s="119"/>
      <c r="DR81" s="119"/>
      <c r="DS81" s="119"/>
      <c r="DT81" s="119"/>
      <c r="DU81" s="119"/>
      <c r="DV81" s="119"/>
      <c r="DW81" s="119"/>
      <c r="DX81" s="119"/>
      <c r="DY81" s="119"/>
      <c r="DZ81" s="119"/>
      <c r="EA81" s="119"/>
      <c r="EB81" s="119"/>
      <c r="EC81" s="119"/>
      <c r="ED81" s="119"/>
      <c r="EE81" s="119"/>
      <c r="EF81" s="119"/>
      <c r="EG81" s="119"/>
      <c r="EH81" s="119"/>
      <c r="EI81" s="119"/>
      <c r="EJ81" s="119"/>
      <c r="EK81" s="119"/>
      <c r="EL81" s="119"/>
      <c r="EM81" s="119"/>
      <c r="EN81" s="119"/>
      <c r="EO81" s="119"/>
      <c r="EP81" s="119"/>
      <c r="EQ81" s="119"/>
      <c r="ER81" s="119"/>
      <c r="ES81" s="119"/>
      <c r="ET81" s="119"/>
      <c r="EU81" s="119"/>
      <c r="EV81" s="119"/>
      <c r="EW81" s="119"/>
      <c r="EX81" s="119"/>
      <c r="EY81" s="119"/>
      <c r="EZ81" s="119"/>
      <c r="FA81" s="119"/>
      <c r="FB81" s="119"/>
      <c r="FC81" s="119"/>
      <c r="FD81" s="119"/>
      <c r="FE81" s="119"/>
      <c r="FF81" s="119"/>
      <c r="FG81" s="119"/>
      <c r="FH81" s="119"/>
      <c r="FI81" s="119"/>
      <c r="FJ81" s="119"/>
      <c r="FK81" s="119"/>
      <c r="FL81" s="119"/>
      <c r="FM81" s="119"/>
      <c r="FN81" s="119"/>
      <c r="FO81" s="119"/>
      <c r="FP81" s="119"/>
      <c r="FQ81" s="119"/>
      <c r="FR81" s="119"/>
      <c r="FS81" s="119"/>
      <c r="FT81" s="119"/>
      <c r="FU81" s="119"/>
      <c r="FV81" s="119"/>
      <c r="FW81" s="119"/>
      <c r="FX81" s="119"/>
      <c r="FY81" s="119"/>
      <c r="FZ81" s="119"/>
      <c r="GA81" s="119"/>
      <c r="GB81" s="119"/>
      <c r="GC81" s="119"/>
      <c r="GD81" s="119"/>
      <c r="GE81" s="119"/>
      <c r="GF81" s="119"/>
      <c r="GG81" s="119"/>
      <c r="GH81" s="119"/>
      <c r="GI81" s="119"/>
      <c r="GJ81" s="119"/>
      <c r="GK81" s="119"/>
      <c r="GL81" s="119"/>
      <c r="GM81" s="119"/>
      <c r="GN81" s="119"/>
      <c r="GO81" s="119"/>
      <c r="GP81" s="119"/>
      <c r="GQ81" s="119"/>
      <c r="GR81" s="119"/>
      <c r="GS81" s="120"/>
      <c r="GT81" s="121"/>
    </row>
    <row r="82" spans="3:202">
      <c r="C82"/>
      <c r="D82" s="131"/>
      <c r="E82" s="131"/>
      <c r="F82" s="119"/>
      <c r="G82" s="124"/>
      <c r="H82" s="119"/>
      <c r="I82" s="123"/>
      <c r="J82" s="119"/>
      <c r="K82" s="123"/>
      <c r="L82" s="119"/>
      <c r="M82" s="123"/>
      <c r="N82" s="119"/>
      <c r="O82" s="123"/>
      <c r="P82" s="119"/>
      <c r="Q82" s="124"/>
      <c r="R82" s="119"/>
      <c r="S82" s="123"/>
      <c r="T82" s="119"/>
      <c r="U82" s="123"/>
      <c r="V82" s="119"/>
      <c r="W82" s="123"/>
      <c r="X82" s="119"/>
      <c r="Y82" s="123"/>
      <c r="Z82" s="119"/>
      <c r="AA82" s="123"/>
      <c r="AB82" s="119"/>
      <c r="AC82" s="124"/>
      <c r="AD82" s="119"/>
      <c r="AE82" s="123"/>
      <c r="AF82" s="119"/>
      <c r="AG82" s="123"/>
      <c r="AH82" s="119"/>
      <c r="AI82" s="123"/>
      <c r="AJ82" s="119"/>
      <c r="AK82" s="123"/>
      <c r="AL82" s="119"/>
      <c r="AM82" s="123"/>
      <c r="AN82" s="119"/>
      <c r="AO82" s="123"/>
      <c r="AP82" s="119"/>
      <c r="AQ82" s="123"/>
      <c r="AR82" s="119"/>
      <c r="AS82" s="119"/>
      <c r="AT82" s="119"/>
      <c r="AU82" s="119"/>
      <c r="AV82" s="119"/>
      <c r="AW82" s="119"/>
      <c r="AX82" s="119"/>
      <c r="AY82" s="119"/>
      <c r="AZ82" s="119"/>
      <c r="BA82" s="119"/>
      <c r="BB82" s="119"/>
      <c r="BC82" s="119"/>
      <c r="BD82" s="119"/>
      <c r="BE82" s="119"/>
      <c r="BF82" s="119"/>
      <c r="BG82" s="119"/>
      <c r="BH82" s="119"/>
      <c r="BI82" s="119"/>
      <c r="BJ82" s="119"/>
      <c r="BK82" s="119"/>
      <c r="BL82" s="119"/>
      <c r="BM82" s="119"/>
      <c r="BN82" s="119"/>
      <c r="BO82" s="119"/>
      <c r="BP82" s="119"/>
      <c r="BQ82" s="119"/>
      <c r="BR82" s="119"/>
      <c r="BS82" s="119"/>
      <c r="BT82" s="119"/>
      <c r="BU82" s="119"/>
      <c r="BV82" s="119"/>
      <c r="BW82" s="119"/>
      <c r="BX82" s="119"/>
      <c r="BY82" s="119"/>
      <c r="BZ82" s="119"/>
      <c r="CA82" s="119"/>
      <c r="CB82" s="119"/>
      <c r="CC82" s="119"/>
      <c r="CD82" s="119"/>
      <c r="CE82" s="119"/>
      <c r="CF82" s="119"/>
      <c r="CG82" s="119"/>
      <c r="CH82" s="119"/>
      <c r="CI82" s="119"/>
      <c r="CJ82" s="119"/>
      <c r="CK82" s="119"/>
      <c r="CL82" s="119"/>
      <c r="CM82" s="119"/>
      <c r="CN82" s="119"/>
      <c r="CO82" s="119"/>
      <c r="CP82" s="119"/>
      <c r="CQ82" s="119"/>
      <c r="CR82" s="119"/>
      <c r="CS82" s="119"/>
      <c r="CT82" s="119"/>
      <c r="CU82" s="119"/>
      <c r="CV82" s="119"/>
      <c r="CW82" s="119"/>
      <c r="CX82" s="119"/>
      <c r="CY82" s="119"/>
      <c r="CZ82" s="119"/>
      <c r="DA82" s="119"/>
      <c r="DB82" s="119"/>
      <c r="DC82" s="119"/>
      <c r="DD82" s="119"/>
      <c r="DE82" s="119"/>
      <c r="DF82" s="119"/>
      <c r="DG82" s="119"/>
      <c r="DH82" s="119"/>
      <c r="DI82" s="119"/>
      <c r="DJ82" s="119"/>
      <c r="DK82" s="119"/>
      <c r="DL82" s="119"/>
      <c r="DM82" s="119"/>
      <c r="DN82" s="119"/>
      <c r="DO82" s="119"/>
      <c r="DP82" s="119"/>
      <c r="DQ82" s="119"/>
      <c r="DR82" s="119"/>
      <c r="DS82" s="119"/>
      <c r="DT82" s="119"/>
      <c r="DU82" s="119"/>
      <c r="DV82" s="119"/>
      <c r="DW82" s="119"/>
      <c r="DX82" s="119"/>
      <c r="DY82" s="119"/>
      <c r="DZ82" s="119"/>
      <c r="EA82" s="119"/>
      <c r="EB82" s="119"/>
      <c r="EC82" s="119"/>
      <c r="ED82" s="119"/>
      <c r="EE82" s="119"/>
      <c r="EF82" s="119"/>
      <c r="EG82" s="119"/>
      <c r="EH82" s="119"/>
      <c r="EI82" s="119"/>
      <c r="EJ82" s="119"/>
      <c r="EK82" s="119"/>
      <c r="EL82" s="119"/>
      <c r="EM82" s="119"/>
      <c r="EN82" s="119"/>
      <c r="EO82" s="119"/>
      <c r="EP82" s="119"/>
      <c r="EQ82" s="119"/>
      <c r="ER82" s="119"/>
      <c r="ES82" s="119"/>
      <c r="ET82" s="119"/>
      <c r="EU82" s="119"/>
      <c r="EV82" s="119"/>
      <c r="EW82" s="119"/>
      <c r="EX82" s="119"/>
      <c r="EY82" s="119"/>
      <c r="EZ82" s="119"/>
      <c r="FA82" s="119"/>
      <c r="FB82" s="119"/>
      <c r="FC82" s="119"/>
      <c r="FD82" s="119"/>
      <c r="FE82" s="119"/>
      <c r="FF82" s="119"/>
      <c r="FG82" s="119"/>
      <c r="FH82" s="119"/>
      <c r="FI82" s="119"/>
      <c r="FJ82" s="119"/>
      <c r="FK82" s="119"/>
      <c r="FL82" s="119"/>
      <c r="FM82" s="119"/>
      <c r="FN82" s="119"/>
      <c r="FO82" s="119"/>
      <c r="FP82" s="119"/>
      <c r="FQ82" s="119"/>
      <c r="FR82" s="119"/>
      <c r="FS82" s="119"/>
      <c r="FT82" s="119"/>
      <c r="FU82" s="119"/>
      <c r="FV82" s="119"/>
      <c r="FW82" s="119"/>
      <c r="FX82" s="119"/>
      <c r="FY82" s="119"/>
      <c r="FZ82" s="119"/>
      <c r="GA82" s="119"/>
      <c r="GB82" s="119"/>
      <c r="GC82" s="119"/>
      <c r="GD82" s="119"/>
      <c r="GE82" s="119"/>
      <c r="GF82" s="119"/>
      <c r="GG82" s="119"/>
      <c r="GH82" s="119"/>
      <c r="GI82" s="119"/>
      <c r="GJ82" s="119"/>
      <c r="GK82" s="119"/>
      <c r="GL82" s="119"/>
      <c r="GM82" s="119"/>
      <c r="GN82" s="119"/>
      <c r="GO82" s="119"/>
      <c r="GP82" s="119"/>
      <c r="GQ82" s="119"/>
      <c r="GR82" s="119"/>
      <c r="GS82" s="120"/>
      <c r="GT82" s="121"/>
    </row>
    <row r="83" spans="3:202">
      <c r="C83"/>
      <c r="D83" s="131"/>
      <c r="E83" s="131"/>
      <c r="F83" s="119"/>
      <c r="G83" s="124"/>
      <c r="H83" s="119"/>
      <c r="I83" s="123"/>
      <c r="J83" s="119"/>
      <c r="K83" s="123"/>
      <c r="L83" s="119"/>
      <c r="M83" s="123"/>
      <c r="N83" s="119"/>
      <c r="O83" s="123"/>
      <c r="P83" s="119"/>
      <c r="Q83" s="123"/>
      <c r="R83" s="119"/>
      <c r="S83" s="124"/>
      <c r="T83" s="119"/>
      <c r="U83" s="123"/>
      <c r="V83" s="119"/>
      <c r="W83" s="123"/>
      <c r="X83" s="119"/>
      <c r="Y83" s="123"/>
      <c r="Z83" s="119"/>
      <c r="AA83" s="124"/>
      <c r="AB83" s="119"/>
      <c r="AC83" s="123"/>
      <c r="AD83" s="119"/>
      <c r="AE83" s="123"/>
      <c r="AF83" s="119"/>
      <c r="AG83" s="123"/>
      <c r="AH83" s="119"/>
      <c r="AI83" s="123"/>
      <c r="AJ83" s="119"/>
      <c r="AK83" s="123"/>
      <c r="AL83" s="119"/>
      <c r="AM83" s="123"/>
      <c r="AN83" s="119"/>
      <c r="AO83" s="123"/>
      <c r="AP83" s="119"/>
      <c r="AQ83" s="123"/>
      <c r="AR83" s="119"/>
      <c r="AS83" s="119"/>
      <c r="AT83" s="119"/>
      <c r="AU83" s="119"/>
      <c r="AV83" s="119"/>
      <c r="AW83" s="119"/>
      <c r="AX83" s="119"/>
      <c r="AY83" s="119"/>
      <c r="AZ83" s="119"/>
      <c r="BA83" s="119"/>
      <c r="BB83" s="119"/>
      <c r="BC83" s="119"/>
      <c r="BD83" s="119"/>
      <c r="BE83" s="119"/>
      <c r="BF83" s="119"/>
      <c r="BG83" s="119"/>
      <c r="BH83" s="119"/>
      <c r="BI83" s="119"/>
      <c r="BJ83" s="119"/>
      <c r="BK83" s="119"/>
      <c r="BL83" s="119"/>
      <c r="BM83" s="119"/>
      <c r="BN83" s="119"/>
      <c r="BO83" s="119"/>
      <c r="BP83" s="119"/>
      <c r="BQ83" s="119"/>
      <c r="BR83" s="119"/>
      <c r="BS83" s="119"/>
      <c r="BT83" s="119"/>
      <c r="BU83" s="119"/>
      <c r="BV83" s="119"/>
      <c r="BW83" s="119"/>
      <c r="BX83" s="119"/>
      <c r="BY83" s="119"/>
      <c r="BZ83" s="119"/>
      <c r="CA83" s="119"/>
      <c r="CB83" s="119"/>
      <c r="CC83" s="119"/>
      <c r="CD83" s="119"/>
      <c r="CE83" s="119"/>
      <c r="CF83" s="119"/>
      <c r="CG83" s="119"/>
      <c r="CH83" s="119"/>
      <c r="CI83" s="119"/>
      <c r="CJ83" s="119"/>
      <c r="CK83" s="119"/>
      <c r="CL83" s="119"/>
      <c r="CM83" s="119"/>
      <c r="CN83" s="119"/>
      <c r="CO83" s="119"/>
      <c r="CP83" s="119"/>
      <c r="CQ83" s="119"/>
      <c r="CR83" s="119"/>
      <c r="CS83" s="119"/>
      <c r="CT83" s="119"/>
      <c r="CU83" s="119"/>
      <c r="CV83" s="119"/>
      <c r="CW83" s="119"/>
      <c r="CX83" s="119"/>
      <c r="CY83" s="119"/>
      <c r="CZ83" s="119"/>
      <c r="DA83" s="119"/>
      <c r="DB83" s="119"/>
      <c r="DC83" s="119"/>
      <c r="DD83" s="119"/>
      <c r="DE83" s="119"/>
      <c r="DF83" s="119"/>
      <c r="DG83" s="119"/>
      <c r="DH83" s="119"/>
      <c r="DI83" s="119"/>
      <c r="DJ83" s="119"/>
      <c r="DK83" s="119"/>
      <c r="DL83" s="119"/>
      <c r="DM83" s="119"/>
      <c r="DN83" s="119"/>
      <c r="DO83" s="119"/>
      <c r="DP83" s="119"/>
      <c r="DQ83" s="119"/>
      <c r="DR83" s="119"/>
      <c r="DS83" s="119"/>
      <c r="DT83" s="119"/>
      <c r="DU83" s="119"/>
      <c r="DV83" s="119"/>
      <c r="DW83" s="119"/>
      <c r="DX83" s="119"/>
      <c r="DY83" s="119"/>
      <c r="DZ83" s="119"/>
      <c r="EA83" s="119"/>
      <c r="EB83" s="119"/>
      <c r="EC83" s="119"/>
      <c r="ED83" s="119"/>
      <c r="EE83" s="119"/>
      <c r="EF83" s="119"/>
      <c r="EG83" s="119"/>
      <c r="EH83" s="119"/>
      <c r="EI83" s="119"/>
      <c r="EJ83" s="119"/>
      <c r="EK83" s="119"/>
      <c r="EL83" s="119"/>
      <c r="EM83" s="119"/>
      <c r="EN83" s="119"/>
      <c r="EO83" s="119"/>
      <c r="EP83" s="119"/>
      <c r="EQ83" s="119"/>
      <c r="ER83" s="119"/>
      <c r="ES83" s="119"/>
      <c r="ET83" s="119"/>
      <c r="EU83" s="119"/>
      <c r="EV83" s="119"/>
      <c r="EW83" s="119"/>
      <c r="EX83" s="119"/>
      <c r="EY83" s="119"/>
      <c r="EZ83" s="119"/>
      <c r="FA83" s="119"/>
      <c r="FB83" s="119"/>
      <c r="FC83" s="119"/>
      <c r="FD83" s="119"/>
      <c r="FE83" s="119"/>
      <c r="FF83" s="119"/>
      <c r="FG83" s="119"/>
      <c r="FH83" s="119"/>
      <c r="FI83" s="119"/>
      <c r="FJ83" s="119"/>
      <c r="FK83" s="119"/>
      <c r="FL83" s="119"/>
      <c r="FM83" s="119"/>
      <c r="FN83" s="119"/>
      <c r="FO83" s="119"/>
      <c r="FP83" s="119"/>
      <c r="FQ83" s="119"/>
      <c r="FR83" s="119"/>
      <c r="FS83" s="119"/>
      <c r="FT83" s="119"/>
      <c r="FU83" s="119"/>
      <c r="FV83" s="119"/>
      <c r="FW83" s="119"/>
      <c r="FX83" s="119"/>
      <c r="FY83" s="119"/>
      <c r="FZ83" s="119"/>
      <c r="GA83" s="119"/>
      <c r="GB83" s="119"/>
      <c r="GC83" s="119"/>
      <c r="GD83" s="119"/>
      <c r="GE83" s="119"/>
      <c r="GF83" s="119"/>
      <c r="GG83" s="119"/>
      <c r="GH83" s="119"/>
      <c r="GI83" s="119"/>
      <c r="GJ83" s="119"/>
      <c r="GK83" s="119"/>
      <c r="GL83" s="119"/>
      <c r="GM83" s="119"/>
      <c r="GN83" s="119"/>
      <c r="GO83" s="119"/>
      <c r="GP83" s="119"/>
      <c r="GQ83" s="119"/>
      <c r="GR83" s="119"/>
      <c r="GS83" s="120"/>
      <c r="GT83" s="121"/>
    </row>
    <row r="84" spans="3:202">
      <c r="C84"/>
      <c r="D84" s="131"/>
      <c r="E84" s="131"/>
      <c r="F84" s="119"/>
      <c r="G84" s="123"/>
      <c r="H84" s="119"/>
      <c r="I84" s="123"/>
      <c r="J84" s="119"/>
      <c r="K84" s="123"/>
      <c r="L84" s="119"/>
      <c r="M84" s="123"/>
      <c r="N84" s="119"/>
      <c r="O84" s="123"/>
      <c r="P84" s="119"/>
      <c r="Q84" s="124"/>
      <c r="R84" s="119"/>
      <c r="S84" s="123"/>
      <c r="T84" s="119"/>
      <c r="U84" s="123"/>
      <c r="V84" s="119"/>
      <c r="W84" s="123"/>
      <c r="X84" s="119"/>
      <c r="Y84" s="123"/>
      <c r="Z84" s="119"/>
      <c r="AA84" s="123"/>
      <c r="AB84" s="119"/>
      <c r="AC84" s="123"/>
      <c r="AD84" s="119"/>
      <c r="AE84" s="123"/>
      <c r="AF84" s="119"/>
      <c r="AG84" s="123"/>
      <c r="AH84" s="119"/>
      <c r="AI84" s="123"/>
      <c r="AJ84" s="119"/>
      <c r="AK84" s="123"/>
      <c r="AL84" s="119"/>
      <c r="AM84" s="123"/>
      <c r="AN84" s="119"/>
      <c r="AO84" s="123"/>
      <c r="AP84" s="119"/>
      <c r="AQ84" s="123"/>
      <c r="AR84" s="119"/>
      <c r="AS84" s="119"/>
      <c r="AT84" s="119"/>
      <c r="AU84" s="119"/>
      <c r="AV84" s="119"/>
      <c r="AW84" s="119"/>
      <c r="AX84" s="119"/>
      <c r="AY84" s="119"/>
      <c r="AZ84" s="119"/>
      <c r="BA84" s="119"/>
      <c r="BB84" s="119"/>
      <c r="BC84" s="119"/>
      <c r="BD84" s="119"/>
      <c r="BE84" s="119"/>
      <c r="BF84" s="119"/>
      <c r="BG84" s="119"/>
      <c r="BH84" s="119"/>
      <c r="BI84" s="119"/>
      <c r="BJ84" s="119"/>
      <c r="BK84" s="119"/>
      <c r="BL84" s="119"/>
      <c r="BM84" s="119"/>
      <c r="BN84" s="119"/>
      <c r="BO84" s="119"/>
      <c r="BP84" s="119"/>
      <c r="BQ84" s="119"/>
      <c r="BR84" s="119"/>
      <c r="BS84" s="119"/>
      <c r="BT84" s="119"/>
      <c r="BU84" s="119"/>
      <c r="BV84" s="119"/>
      <c r="BW84" s="119"/>
      <c r="BX84" s="119"/>
      <c r="BY84" s="119"/>
      <c r="BZ84" s="119"/>
      <c r="CA84" s="119"/>
      <c r="CB84" s="119"/>
      <c r="CC84" s="119"/>
      <c r="CD84" s="119"/>
      <c r="CE84" s="119"/>
      <c r="CF84" s="119"/>
      <c r="CG84" s="119"/>
      <c r="CH84" s="119"/>
      <c r="CI84" s="119"/>
      <c r="CJ84" s="119"/>
      <c r="CK84" s="119"/>
      <c r="CL84" s="119"/>
      <c r="CM84" s="119"/>
      <c r="CN84" s="119"/>
      <c r="CO84" s="119"/>
      <c r="CP84" s="119"/>
      <c r="CQ84" s="119"/>
      <c r="CR84" s="119"/>
      <c r="CS84" s="119"/>
      <c r="CT84" s="119"/>
      <c r="CU84" s="119"/>
      <c r="CV84" s="119"/>
      <c r="CW84" s="119"/>
      <c r="CX84" s="119"/>
      <c r="CY84" s="119"/>
      <c r="CZ84" s="119"/>
      <c r="DA84" s="119"/>
      <c r="DB84" s="119"/>
      <c r="DC84" s="119"/>
      <c r="DD84" s="119"/>
      <c r="DE84" s="119"/>
      <c r="DF84" s="119"/>
      <c r="DG84" s="119"/>
      <c r="DH84" s="119"/>
      <c r="DI84" s="119"/>
      <c r="DJ84" s="119"/>
      <c r="DK84" s="119"/>
      <c r="DL84" s="119"/>
      <c r="DM84" s="119"/>
      <c r="DN84" s="119"/>
      <c r="DO84" s="119"/>
      <c r="DP84" s="119"/>
      <c r="DQ84" s="119"/>
      <c r="DR84" s="119"/>
      <c r="DS84" s="119"/>
      <c r="DT84" s="119"/>
      <c r="DU84" s="119"/>
      <c r="DV84" s="119"/>
      <c r="DW84" s="119"/>
      <c r="DX84" s="119"/>
      <c r="DY84" s="119"/>
      <c r="DZ84" s="119"/>
      <c r="EA84" s="119"/>
      <c r="EB84" s="119"/>
      <c r="EC84" s="119"/>
      <c r="ED84" s="119"/>
      <c r="EE84" s="119"/>
      <c r="EF84" s="119"/>
      <c r="EG84" s="119"/>
      <c r="EH84" s="119"/>
      <c r="EI84" s="119"/>
      <c r="EJ84" s="119"/>
      <c r="EK84" s="119"/>
      <c r="EL84" s="119"/>
      <c r="EM84" s="119"/>
      <c r="EN84" s="119"/>
      <c r="EO84" s="119"/>
      <c r="EP84" s="119"/>
      <c r="EQ84" s="119"/>
      <c r="ER84" s="119"/>
      <c r="ES84" s="119"/>
      <c r="ET84" s="119"/>
      <c r="EU84" s="119"/>
      <c r="EV84" s="119"/>
      <c r="EW84" s="119"/>
      <c r="EX84" s="119"/>
      <c r="EY84" s="119"/>
      <c r="EZ84" s="119"/>
      <c r="FA84" s="119"/>
      <c r="FB84" s="119"/>
      <c r="FC84" s="119"/>
      <c r="FD84" s="119"/>
      <c r="FE84" s="119"/>
      <c r="FF84" s="119"/>
      <c r="FG84" s="119"/>
      <c r="FH84" s="119"/>
      <c r="FI84" s="119"/>
      <c r="FJ84" s="119"/>
      <c r="FK84" s="119"/>
      <c r="FL84" s="119"/>
      <c r="FM84" s="119"/>
      <c r="FN84" s="119"/>
      <c r="FO84" s="119"/>
      <c r="FP84" s="119"/>
      <c r="FQ84" s="119"/>
      <c r="FR84" s="119"/>
      <c r="FS84" s="119"/>
      <c r="FT84" s="119"/>
      <c r="FU84" s="119"/>
      <c r="FV84" s="119"/>
      <c r="FW84" s="119"/>
      <c r="FX84" s="119"/>
      <c r="FY84" s="119"/>
      <c r="FZ84" s="119"/>
      <c r="GA84" s="119"/>
      <c r="GB84" s="119"/>
      <c r="GC84" s="119"/>
      <c r="GD84" s="119"/>
      <c r="GE84" s="119"/>
      <c r="GF84" s="119"/>
      <c r="GG84" s="119"/>
      <c r="GH84" s="119"/>
      <c r="GI84" s="119"/>
      <c r="GJ84" s="119"/>
      <c r="GK84" s="119"/>
      <c r="GL84" s="119"/>
      <c r="GM84" s="119"/>
      <c r="GN84" s="119"/>
      <c r="GO84" s="119"/>
      <c r="GP84" s="119"/>
      <c r="GQ84" s="119"/>
      <c r="GR84" s="119"/>
      <c r="GS84" s="120"/>
      <c r="GT84" s="121"/>
    </row>
    <row r="85" spans="3:202">
      <c r="C85"/>
      <c r="D85" s="131"/>
      <c r="E85" s="131"/>
      <c r="F85" s="119"/>
      <c r="G85" s="123"/>
      <c r="H85" s="119"/>
      <c r="I85" s="123"/>
      <c r="J85" s="119"/>
      <c r="K85" s="123"/>
      <c r="L85" s="119"/>
      <c r="M85" s="123"/>
      <c r="N85" s="119"/>
      <c r="O85" s="123"/>
      <c r="P85" s="119"/>
      <c r="Q85" s="123"/>
      <c r="R85" s="119"/>
      <c r="S85" s="123"/>
      <c r="T85" s="119"/>
      <c r="U85" s="123"/>
      <c r="V85" s="119"/>
      <c r="W85" s="123"/>
      <c r="X85" s="119"/>
      <c r="Y85" s="124"/>
      <c r="Z85" s="119"/>
      <c r="AA85" s="123"/>
      <c r="AB85" s="119"/>
      <c r="AC85" s="123"/>
      <c r="AD85" s="119"/>
      <c r="AE85" s="123"/>
      <c r="AF85" s="119"/>
      <c r="AG85" s="123"/>
      <c r="AH85" s="119"/>
      <c r="AI85" s="123"/>
      <c r="AJ85" s="119"/>
      <c r="AK85" s="123"/>
      <c r="AL85" s="119"/>
      <c r="AM85" s="123"/>
      <c r="AN85" s="119"/>
      <c r="AO85" s="123"/>
      <c r="AP85" s="119"/>
      <c r="AQ85" s="123"/>
      <c r="AR85" s="119"/>
      <c r="AS85" s="119"/>
      <c r="AT85" s="119"/>
      <c r="AU85" s="119"/>
      <c r="AV85" s="119"/>
      <c r="AW85" s="119"/>
      <c r="AX85" s="119"/>
      <c r="AY85" s="119"/>
      <c r="AZ85" s="119"/>
      <c r="BA85" s="119"/>
      <c r="BB85" s="119"/>
      <c r="BC85" s="119"/>
      <c r="BD85" s="119"/>
      <c r="BE85" s="119"/>
      <c r="BF85" s="119"/>
      <c r="BG85" s="119"/>
      <c r="BH85" s="119"/>
      <c r="BI85" s="119"/>
      <c r="BJ85" s="119"/>
      <c r="BK85" s="119"/>
      <c r="BL85" s="119"/>
      <c r="BM85" s="119"/>
      <c r="BN85" s="119"/>
      <c r="BO85" s="119"/>
      <c r="BP85" s="119"/>
      <c r="BQ85" s="119"/>
      <c r="BR85" s="119"/>
      <c r="BS85" s="119"/>
      <c r="BT85" s="119"/>
      <c r="BU85" s="119"/>
      <c r="BV85" s="119"/>
      <c r="BW85" s="119"/>
      <c r="BX85" s="119"/>
      <c r="BY85" s="119"/>
      <c r="BZ85" s="119"/>
      <c r="CA85" s="119"/>
      <c r="CB85" s="119"/>
      <c r="CC85" s="119"/>
      <c r="CD85" s="119"/>
      <c r="CE85" s="119"/>
      <c r="CF85" s="119"/>
      <c r="CG85" s="119"/>
      <c r="CH85" s="119"/>
      <c r="CI85" s="119"/>
      <c r="CJ85" s="119"/>
      <c r="CK85" s="119"/>
      <c r="CL85" s="119"/>
      <c r="CM85" s="119"/>
      <c r="CN85" s="119"/>
      <c r="CO85" s="119"/>
      <c r="CP85" s="119"/>
      <c r="CQ85" s="119"/>
      <c r="CR85" s="119"/>
      <c r="CS85" s="119"/>
      <c r="CT85" s="119"/>
      <c r="CU85" s="119"/>
      <c r="CV85" s="119"/>
      <c r="CW85" s="119"/>
      <c r="CX85" s="119"/>
      <c r="CY85" s="119"/>
      <c r="CZ85" s="119"/>
      <c r="DA85" s="119"/>
      <c r="DB85" s="119"/>
      <c r="DC85" s="119"/>
      <c r="DD85" s="119"/>
      <c r="DE85" s="119"/>
      <c r="DF85" s="119"/>
      <c r="DG85" s="119"/>
      <c r="DH85" s="119"/>
      <c r="DI85" s="119"/>
      <c r="DJ85" s="119"/>
      <c r="DK85" s="119"/>
      <c r="DL85" s="119"/>
      <c r="DM85" s="119"/>
      <c r="DN85" s="119"/>
      <c r="DO85" s="119"/>
      <c r="DP85" s="119"/>
      <c r="DQ85" s="119"/>
      <c r="DR85" s="119"/>
      <c r="DS85" s="119"/>
      <c r="DT85" s="119"/>
      <c r="DU85" s="119"/>
      <c r="DV85" s="119"/>
      <c r="DW85" s="119"/>
      <c r="DX85" s="119"/>
      <c r="DY85" s="119"/>
      <c r="DZ85" s="119"/>
      <c r="EA85" s="119"/>
      <c r="EB85" s="119"/>
      <c r="EC85" s="119"/>
      <c r="ED85" s="119"/>
      <c r="EE85" s="119"/>
      <c r="EF85" s="119"/>
      <c r="EG85" s="119"/>
      <c r="EH85" s="119"/>
      <c r="EI85" s="119"/>
      <c r="EJ85" s="119"/>
      <c r="EK85" s="119"/>
      <c r="EL85" s="119"/>
      <c r="EM85" s="119"/>
      <c r="EN85" s="119"/>
      <c r="EO85" s="119"/>
      <c r="EP85" s="119"/>
      <c r="EQ85" s="119"/>
      <c r="ER85" s="119"/>
      <c r="ES85" s="119"/>
      <c r="ET85" s="119"/>
      <c r="EU85" s="119"/>
      <c r="EV85" s="119"/>
      <c r="EW85" s="119"/>
      <c r="EX85" s="119"/>
      <c r="EY85" s="119"/>
      <c r="EZ85" s="119"/>
      <c r="FA85" s="119"/>
      <c r="FB85" s="119"/>
      <c r="FC85" s="119"/>
      <c r="FD85" s="119"/>
      <c r="FE85" s="119"/>
      <c r="FF85" s="119"/>
      <c r="FG85" s="119"/>
      <c r="FH85" s="119"/>
      <c r="FI85" s="119"/>
      <c r="FJ85" s="119"/>
      <c r="FK85" s="119"/>
      <c r="FL85" s="119"/>
      <c r="FM85" s="119"/>
      <c r="FN85" s="119"/>
      <c r="FO85" s="119"/>
      <c r="FP85" s="119"/>
      <c r="FQ85" s="119"/>
      <c r="FR85" s="119"/>
      <c r="FS85" s="119"/>
      <c r="FT85" s="119"/>
      <c r="FU85" s="119"/>
      <c r="FV85" s="119"/>
      <c r="FW85" s="119"/>
      <c r="FX85" s="119"/>
      <c r="FY85" s="119"/>
      <c r="FZ85" s="119"/>
      <c r="GA85" s="119"/>
      <c r="GB85" s="119"/>
      <c r="GC85" s="119"/>
      <c r="GD85" s="119"/>
      <c r="GE85" s="119"/>
      <c r="GF85" s="119"/>
      <c r="GG85" s="119"/>
      <c r="GH85" s="119"/>
      <c r="GI85" s="119"/>
      <c r="GJ85" s="119"/>
      <c r="GK85" s="119"/>
      <c r="GL85" s="119"/>
      <c r="GM85" s="119"/>
      <c r="GN85" s="119"/>
      <c r="GO85" s="119"/>
      <c r="GP85" s="119"/>
      <c r="GQ85" s="119"/>
      <c r="GR85" s="119"/>
      <c r="GS85" s="120"/>
      <c r="GT85" s="121"/>
    </row>
    <row r="86" spans="3:202">
      <c r="C86"/>
      <c r="D86" s="131"/>
      <c r="E86" s="131"/>
      <c r="F86" s="119"/>
      <c r="G86" s="123"/>
      <c r="H86" s="119"/>
      <c r="I86" s="123"/>
      <c r="J86" s="119"/>
      <c r="K86" s="123"/>
      <c r="L86" s="119"/>
      <c r="M86" s="123"/>
      <c r="N86" s="119"/>
      <c r="O86" s="123"/>
      <c r="P86" s="119"/>
      <c r="Q86" s="123"/>
      <c r="R86" s="119"/>
      <c r="S86" s="123"/>
      <c r="T86" s="119"/>
      <c r="U86" s="123"/>
      <c r="V86" s="119"/>
      <c r="W86" s="123"/>
      <c r="X86" s="119"/>
      <c r="Y86" s="124"/>
      <c r="Z86" s="119"/>
      <c r="AA86" s="123"/>
      <c r="AB86" s="119"/>
      <c r="AC86" s="123"/>
      <c r="AD86" s="119"/>
      <c r="AE86" s="123"/>
      <c r="AF86" s="119"/>
      <c r="AG86" s="123"/>
      <c r="AH86" s="119"/>
      <c r="AI86" s="123"/>
      <c r="AJ86" s="119"/>
      <c r="AK86" s="123"/>
      <c r="AL86" s="119"/>
      <c r="AM86" s="123"/>
      <c r="AN86" s="119"/>
      <c r="AO86" s="123"/>
      <c r="AP86" s="119"/>
      <c r="AQ86" s="123"/>
      <c r="AR86" s="119"/>
      <c r="AS86" s="119"/>
      <c r="AT86" s="119"/>
      <c r="AU86" s="119"/>
      <c r="AV86" s="119"/>
      <c r="AW86" s="119"/>
      <c r="AX86" s="119"/>
      <c r="AY86" s="119"/>
      <c r="AZ86" s="119"/>
      <c r="BA86" s="119"/>
      <c r="BB86" s="119"/>
      <c r="BC86" s="119"/>
      <c r="BD86" s="119"/>
      <c r="BE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c r="CB86" s="119"/>
      <c r="CC86" s="119"/>
      <c r="CD86" s="119"/>
      <c r="CE86" s="119"/>
      <c r="CF86" s="119"/>
      <c r="CG86" s="119"/>
      <c r="CH86" s="119"/>
      <c r="CI86" s="119"/>
      <c r="CJ86" s="119"/>
      <c r="CK86" s="119"/>
      <c r="CL86" s="119"/>
      <c r="CM86" s="119"/>
      <c r="CN86" s="119"/>
      <c r="CO86" s="119"/>
      <c r="CP86" s="119"/>
      <c r="CQ86" s="119"/>
      <c r="CR86" s="119"/>
      <c r="CS86" s="119"/>
      <c r="CT86" s="119"/>
      <c r="CU86" s="119"/>
      <c r="CV86" s="119"/>
      <c r="CW86" s="119"/>
      <c r="CX86" s="119"/>
      <c r="CY86" s="119"/>
      <c r="CZ86" s="119"/>
      <c r="DA86" s="119"/>
      <c r="DB86" s="119"/>
      <c r="DC86" s="119"/>
      <c r="DD86" s="119"/>
      <c r="DE86" s="119"/>
      <c r="DF86" s="119"/>
      <c r="DG86" s="119"/>
      <c r="DH86" s="119"/>
      <c r="DI86" s="119"/>
      <c r="DJ86" s="119"/>
      <c r="DK86" s="119"/>
      <c r="DL86" s="119"/>
      <c r="DM86" s="119"/>
      <c r="DN86" s="119"/>
      <c r="DO86" s="119"/>
      <c r="DP86" s="119"/>
      <c r="DQ86" s="119"/>
      <c r="DR86" s="119"/>
      <c r="DS86" s="119"/>
      <c r="DT86" s="119"/>
      <c r="DU86" s="119"/>
      <c r="DV86" s="119"/>
      <c r="DW86" s="119"/>
      <c r="DX86" s="119"/>
      <c r="DY86" s="119"/>
      <c r="DZ86" s="119"/>
      <c r="EA86" s="119"/>
      <c r="EB86" s="119"/>
      <c r="EC86" s="119"/>
      <c r="ED86" s="119"/>
      <c r="EE86" s="119"/>
      <c r="EF86" s="119"/>
      <c r="EG86" s="119"/>
      <c r="EH86" s="119"/>
      <c r="EI86" s="119"/>
      <c r="EJ86" s="119"/>
      <c r="EK86" s="119"/>
      <c r="EL86" s="119"/>
      <c r="EM86" s="119"/>
      <c r="EN86" s="119"/>
      <c r="EO86" s="119"/>
      <c r="EP86" s="119"/>
      <c r="EQ86" s="119"/>
      <c r="ER86" s="119"/>
      <c r="ES86" s="119"/>
      <c r="ET86" s="119"/>
      <c r="EU86" s="119"/>
      <c r="EV86" s="119"/>
      <c r="EW86" s="119"/>
      <c r="EX86" s="119"/>
      <c r="EY86" s="119"/>
      <c r="EZ86" s="119"/>
      <c r="FA86" s="119"/>
      <c r="FB86" s="119"/>
      <c r="FC86" s="119"/>
      <c r="FD86" s="119"/>
      <c r="FE86" s="119"/>
      <c r="FF86" s="119"/>
      <c r="FG86" s="119"/>
      <c r="FH86" s="119"/>
      <c r="FI86" s="119"/>
      <c r="FJ86" s="119"/>
      <c r="FK86" s="119"/>
      <c r="FL86" s="119"/>
      <c r="FM86" s="119"/>
      <c r="FN86" s="119"/>
      <c r="FO86" s="119"/>
      <c r="FP86" s="119"/>
      <c r="FQ86" s="119"/>
      <c r="FR86" s="119"/>
      <c r="FS86" s="119"/>
      <c r="FT86" s="119"/>
      <c r="FU86" s="119"/>
      <c r="FV86" s="119"/>
      <c r="FW86" s="119"/>
      <c r="FX86" s="119"/>
      <c r="FY86" s="119"/>
      <c r="FZ86" s="119"/>
      <c r="GA86" s="119"/>
      <c r="GB86" s="119"/>
      <c r="GC86" s="119"/>
      <c r="GD86" s="119"/>
      <c r="GE86" s="119"/>
      <c r="GF86" s="119"/>
      <c r="GG86" s="119"/>
      <c r="GH86" s="119"/>
      <c r="GI86" s="119"/>
      <c r="GJ86" s="119"/>
      <c r="GK86" s="119"/>
      <c r="GL86" s="119"/>
      <c r="GM86" s="119"/>
      <c r="GN86" s="119"/>
      <c r="GO86" s="119"/>
      <c r="GP86" s="119"/>
      <c r="GQ86" s="119"/>
      <c r="GR86" s="119"/>
      <c r="GS86" s="120"/>
      <c r="GT86" s="121"/>
    </row>
    <row r="87" spans="3:202">
      <c r="C87"/>
      <c r="D87" s="131"/>
      <c r="E87" s="131"/>
      <c r="F87" s="119"/>
      <c r="G87" s="123"/>
      <c r="H87" s="119"/>
      <c r="I87" s="124"/>
      <c r="J87" s="119"/>
      <c r="K87" s="123"/>
      <c r="L87" s="119"/>
      <c r="M87" s="123"/>
      <c r="N87" s="119"/>
      <c r="O87" s="123"/>
      <c r="P87" s="119"/>
      <c r="Q87" s="123"/>
      <c r="R87" s="119"/>
      <c r="S87" s="123"/>
      <c r="T87" s="119"/>
      <c r="U87" s="123"/>
      <c r="V87" s="119"/>
      <c r="W87" s="123"/>
      <c r="X87" s="119"/>
      <c r="Y87" s="123"/>
      <c r="Z87" s="119"/>
      <c r="AA87" s="123"/>
      <c r="AB87" s="119"/>
      <c r="AC87" s="123"/>
      <c r="AD87" s="119"/>
      <c r="AE87" s="123"/>
      <c r="AF87" s="119"/>
      <c r="AG87" s="123"/>
      <c r="AH87" s="119"/>
      <c r="AI87" s="123"/>
      <c r="AJ87" s="119"/>
      <c r="AK87" s="123"/>
      <c r="AL87" s="119"/>
      <c r="AM87" s="123"/>
      <c r="AN87" s="119"/>
      <c r="AO87" s="123"/>
      <c r="AP87" s="119"/>
      <c r="AQ87" s="123"/>
      <c r="AR87" s="119"/>
      <c r="AS87" s="119"/>
      <c r="AT87" s="119"/>
      <c r="AU87" s="119"/>
      <c r="AV87" s="119"/>
      <c r="AW87" s="119"/>
      <c r="AX87" s="119"/>
      <c r="AY87" s="119"/>
      <c r="AZ87" s="119"/>
      <c r="BA87" s="119"/>
      <c r="BB87" s="119"/>
      <c r="BC87" s="119"/>
      <c r="BD87" s="119"/>
      <c r="BE87" s="119"/>
      <c r="BF87" s="119"/>
      <c r="BG87" s="119"/>
      <c r="BH87" s="119"/>
      <c r="BI87" s="119"/>
      <c r="BJ87" s="119"/>
      <c r="BK87" s="119"/>
      <c r="BL87" s="119"/>
      <c r="BM87" s="119"/>
      <c r="BN87" s="119"/>
      <c r="BO87" s="119"/>
      <c r="BP87" s="119"/>
      <c r="BQ87" s="119"/>
      <c r="BR87" s="119"/>
      <c r="BS87" s="119"/>
      <c r="BT87" s="119"/>
      <c r="BU87" s="119"/>
      <c r="BV87" s="119"/>
      <c r="BW87" s="119"/>
      <c r="BX87" s="119"/>
      <c r="BY87" s="119"/>
      <c r="BZ87" s="119"/>
      <c r="CA87" s="119"/>
      <c r="CB87" s="119"/>
      <c r="CC87" s="119"/>
      <c r="CD87" s="119"/>
      <c r="CE87" s="119"/>
      <c r="CF87" s="119"/>
      <c r="CG87" s="119"/>
      <c r="CH87" s="119"/>
      <c r="CI87" s="119"/>
      <c r="CJ87" s="119"/>
      <c r="CK87" s="119"/>
      <c r="CL87" s="119"/>
      <c r="CM87" s="119"/>
      <c r="CN87" s="119"/>
      <c r="CO87" s="119"/>
      <c r="CP87" s="119"/>
      <c r="CQ87" s="119"/>
      <c r="CR87" s="119"/>
      <c r="CS87" s="119"/>
      <c r="CT87" s="119"/>
      <c r="CU87" s="119"/>
      <c r="CV87" s="119"/>
      <c r="CW87" s="119"/>
      <c r="CX87" s="119"/>
      <c r="CY87" s="119"/>
      <c r="CZ87" s="119"/>
      <c r="DA87" s="119"/>
      <c r="DB87" s="119"/>
      <c r="DC87" s="119"/>
      <c r="DD87" s="119"/>
      <c r="DE87" s="119"/>
      <c r="DF87" s="119"/>
      <c r="DG87" s="119"/>
      <c r="DH87" s="119"/>
      <c r="DI87" s="119"/>
      <c r="DJ87" s="119"/>
      <c r="DK87" s="119"/>
      <c r="DL87" s="119"/>
      <c r="DM87" s="119"/>
      <c r="DN87" s="119"/>
      <c r="DO87" s="119"/>
      <c r="DP87" s="119"/>
      <c r="DQ87" s="119"/>
      <c r="DR87" s="119"/>
      <c r="DS87" s="119"/>
      <c r="DT87" s="119"/>
      <c r="DU87" s="119"/>
      <c r="DV87" s="119"/>
      <c r="DW87" s="119"/>
      <c r="DX87" s="119"/>
      <c r="DY87" s="119"/>
      <c r="DZ87" s="119"/>
      <c r="EA87" s="119"/>
      <c r="EB87" s="119"/>
      <c r="EC87" s="119"/>
      <c r="ED87" s="119"/>
      <c r="EE87" s="119"/>
      <c r="EF87" s="119"/>
      <c r="EG87" s="119"/>
      <c r="EH87" s="119"/>
      <c r="EI87" s="119"/>
      <c r="EJ87" s="119"/>
      <c r="EK87" s="119"/>
      <c r="EL87" s="119"/>
      <c r="EM87" s="119"/>
      <c r="EN87" s="119"/>
      <c r="EO87" s="119"/>
      <c r="EP87" s="119"/>
      <c r="EQ87" s="119"/>
      <c r="ER87" s="119"/>
      <c r="ES87" s="119"/>
      <c r="ET87" s="119"/>
      <c r="EU87" s="119"/>
      <c r="EV87" s="119"/>
      <c r="EW87" s="119"/>
      <c r="EX87" s="119"/>
      <c r="EY87" s="119"/>
      <c r="EZ87" s="119"/>
      <c r="FA87" s="119"/>
      <c r="FB87" s="119"/>
      <c r="FC87" s="119"/>
      <c r="FD87" s="119"/>
      <c r="FE87" s="119"/>
      <c r="FF87" s="119"/>
      <c r="FG87" s="119"/>
      <c r="FH87" s="119"/>
      <c r="FI87" s="119"/>
      <c r="FJ87" s="119"/>
      <c r="FK87" s="119"/>
      <c r="FL87" s="119"/>
      <c r="FM87" s="119"/>
      <c r="FN87" s="119"/>
      <c r="FO87" s="119"/>
      <c r="FP87" s="119"/>
      <c r="FQ87" s="119"/>
      <c r="FR87" s="119"/>
      <c r="FS87" s="119"/>
      <c r="FT87" s="119"/>
      <c r="FU87" s="119"/>
      <c r="FV87" s="119"/>
      <c r="FW87" s="119"/>
      <c r="FX87" s="119"/>
      <c r="FY87" s="119"/>
      <c r="FZ87" s="119"/>
      <c r="GA87" s="119"/>
      <c r="GB87" s="119"/>
      <c r="GC87" s="119"/>
      <c r="GD87" s="119"/>
      <c r="GE87" s="119"/>
      <c r="GF87" s="119"/>
      <c r="GG87" s="119"/>
      <c r="GH87" s="119"/>
      <c r="GI87" s="119"/>
      <c r="GJ87" s="119"/>
      <c r="GK87" s="119"/>
      <c r="GL87" s="119"/>
      <c r="GM87" s="119"/>
      <c r="GN87" s="119"/>
      <c r="GO87" s="119"/>
      <c r="GP87" s="119"/>
      <c r="GQ87" s="119"/>
      <c r="GR87" s="119"/>
      <c r="GS87" s="120"/>
      <c r="GT87" s="121"/>
    </row>
    <row r="88" spans="3:202">
      <c r="C88"/>
      <c r="D88" s="131"/>
      <c r="E88" s="131"/>
      <c r="F88" s="119"/>
      <c r="G88" s="124"/>
      <c r="H88" s="119"/>
      <c r="I88" s="123"/>
      <c r="J88" s="119"/>
      <c r="K88" s="123"/>
      <c r="L88" s="119"/>
      <c r="M88" s="124"/>
      <c r="N88" s="119"/>
      <c r="O88" s="124"/>
      <c r="P88" s="119"/>
      <c r="Q88" s="124"/>
      <c r="R88" s="119"/>
      <c r="S88" s="123"/>
      <c r="T88" s="119"/>
      <c r="U88" s="123"/>
      <c r="V88" s="119"/>
      <c r="W88" s="124"/>
      <c r="X88" s="119"/>
      <c r="Y88" s="123"/>
      <c r="Z88" s="119"/>
      <c r="AA88" s="124"/>
      <c r="AB88" s="119"/>
      <c r="AC88" s="123"/>
      <c r="AD88" s="119"/>
      <c r="AE88" s="123"/>
      <c r="AF88" s="119"/>
      <c r="AG88" s="123"/>
      <c r="AH88" s="119"/>
      <c r="AI88" s="123"/>
      <c r="AJ88" s="119"/>
      <c r="AK88" s="123"/>
      <c r="AL88" s="119"/>
      <c r="AM88" s="123"/>
      <c r="AN88" s="119"/>
      <c r="AO88" s="123"/>
      <c r="AP88" s="119"/>
      <c r="AQ88" s="123"/>
      <c r="AR88" s="119"/>
      <c r="AS88" s="119"/>
      <c r="AT88" s="119"/>
      <c r="AU88" s="119"/>
      <c r="AV88" s="119"/>
      <c r="AW88" s="119"/>
      <c r="AX88" s="119"/>
      <c r="AY88" s="119"/>
      <c r="AZ88" s="119"/>
      <c r="BA88" s="119"/>
      <c r="BB88" s="119"/>
      <c r="BC88" s="119"/>
      <c r="BD88" s="119"/>
      <c r="BE88" s="119"/>
      <c r="BF88" s="119"/>
      <c r="BG88" s="119"/>
      <c r="BH88" s="119"/>
      <c r="BI88" s="119"/>
      <c r="BJ88" s="119"/>
      <c r="BK88" s="119"/>
      <c r="BL88" s="119"/>
      <c r="BM88" s="119"/>
      <c r="BN88" s="119"/>
      <c r="BO88" s="119"/>
      <c r="BP88" s="119"/>
      <c r="BQ88" s="119"/>
      <c r="BR88" s="119"/>
      <c r="BS88" s="119"/>
      <c r="BT88" s="119"/>
      <c r="BU88" s="119"/>
      <c r="BV88" s="119"/>
      <c r="BW88" s="119"/>
      <c r="BX88" s="119"/>
      <c r="BY88" s="119"/>
      <c r="BZ88" s="119"/>
      <c r="CA88" s="119"/>
      <c r="CB88" s="119"/>
      <c r="CC88" s="119"/>
      <c r="CD88" s="119"/>
      <c r="CE88" s="119"/>
      <c r="CF88" s="119"/>
      <c r="CG88" s="119"/>
      <c r="CH88" s="119"/>
      <c r="CI88" s="119"/>
      <c r="CJ88" s="119"/>
      <c r="CK88" s="119"/>
      <c r="CL88" s="119"/>
      <c r="CM88" s="119"/>
      <c r="CN88" s="119"/>
      <c r="CO88" s="119"/>
      <c r="CP88" s="119"/>
      <c r="CQ88" s="119"/>
      <c r="CR88" s="119"/>
      <c r="CS88" s="119"/>
      <c r="CT88" s="119"/>
      <c r="CU88" s="119"/>
      <c r="CV88" s="119"/>
      <c r="CW88" s="119"/>
      <c r="CX88" s="119"/>
      <c r="CY88" s="119"/>
      <c r="CZ88" s="119"/>
      <c r="DA88" s="119"/>
      <c r="DB88" s="119"/>
      <c r="DC88" s="119"/>
      <c r="DD88" s="119"/>
      <c r="DE88" s="119"/>
      <c r="DF88" s="119"/>
      <c r="DG88" s="119"/>
      <c r="DH88" s="119"/>
      <c r="DI88" s="119"/>
      <c r="DJ88" s="119"/>
      <c r="DK88" s="119"/>
      <c r="DL88" s="119"/>
      <c r="DM88" s="119"/>
      <c r="DN88" s="119"/>
      <c r="DO88" s="119"/>
      <c r="DP88" s="119"/>
      <c r="DQ88" s="119"/>
      <c r="DR88" s="119"/>
      <c r="DS88" s="119"/>
      <c r="DT88" s="119"/>
      <c r="DU88" s="119"/>
      <c r="DV88" s="119"/>
      <c r="DW88" s="119"/>
      <c r="DX88" s="119"/>
      <c r="DY88" s="119"/>
      <c r="DZ88" s="119"/>
      <c r="EA88" s="119"/>
      <c r="EB88" s="119"/>
      <c r="EC88" s="119"/>
      <c r="ED88" s="119"/>
      <c r="EE88" s="119"/>
      <c r="EF88" s="119"/>
      <c r="EG88" s="119"/>
      <c r="EH88" s="119"/>
      <c r="EI88" s="119"/>
      <c r="EJ88" s="119"/>
      <c r="EK88" s="119"/>
      <c r="EL88" s="119"/>
      <c r="EM88" s="119"/>
      <c r="EN88" s="119"/>
      <c r="EO88" s="119"/>
      <c r="EP88" s="119"/>
      <c r="EQ88" s="119"/>
      <c r="ER88" s="119"/>
      <c r="ES88" s="119"/>
      <c r="ET88" s="119"/>
      <c r="EU88" s="119"/>
      <c r="EV88" s="119"/>
      <c r="EW88" s="119"/>
      <c r="EX88" s="119"/>
      <c r="EY88" s="119"/>
      <c r="EZ88" s="119"/>
      <c r="FA88" s="119"/>
      <c r="FB88" s="119"/>
      <c r="FC88" s="119"/>
      <c r="FD88" s="119"/>
      <c r="FE88" s="119"/>
      <c r="FF88" s="119"/>
      <c r="FG88" s="119"/>
      <c r="FH88" s="119"/>
      <c r="FI88" s="119"/>
      <c r="FJ88" s="119"/>
      <c r="FK88" s="119"/>
      <c r="FL88" s="119"/>
      <c r="FM88" s="119"/>
      <c r="FN88" s="119"/>
      <c r="FO88" s="119"/>
      <c r="FP88" s="119"/>
      <c r="FQ88" s="119"/>
      <c r="FR88" s="119"/>
      <c r="FS88" s="119"/>
      <c r="FT88" s="119"/>
      <c r="FU88" s="119"/>
      <c r="FV88" s="119"/>
      <c r="FW88" s="119"/>
      <c r="FX88" s="119"/>
      <c r="FY88" s="119"/>
      <c r="FZ88" s="119"/>
      <c r="GA88" s="119"/>
      <c r="GB88" s="119"/>
      <c r="GC88" s="119"/>
      <c r="GD88" s="119"/>
      <c r="GE88" s="119"/>
      <c r="GF88" s="119"/>
      <c r="GG88" s="119"/>
      <c r="GH88" s="119"/>
      <c r="GI88" s="119"/>
      <c r="GJ88" s="119"/>
      <c r="GK88" s="119"/>
      <c r="GL88" s="119"/>
      <c r="GM88" s="119"/>
      <c r="GN88" s="119"/>
      <c r="GO88" s="119"/>
      <c r="GP88" s="119"/>
      <c r="GQ88" s="119"/>
      <c r="GR88" s="119"/>
      <c r="GS88" s="120"/>
      <c r="GT88" s="121"/>
    </row>
    <row r="89" spans="3:202">
      <c r="C89"/>
      <c r="D89" s="131"/>
      <c r="E89" s="131"/>
      <c r="F89" s="119"/>
      <c r="G89" s="123"/>
      <c r="H89" s="119"/>
      <c r="I89" s="124"/>
      <c r="J89" s="119"/>
      <c r="K89" s="124"/>
      <c r="L89" s="119"/>
      <c r="M89" s="124"/>
      <c r="N89" s="119"/>
      <c r="O89" s="124"/>
      <c r="P89" s="119"/>
      <c r="Q89" s="124"/>
      <c r="R89" s="119"/>
      <c r="S89" s="123"/>
      <c r="T89" s="119"/>
      <c r="U89" s="123"/>
      <c r="V89" s="119"/>
      <c r="W89" s="123"/>
      <c r="X89" s="119"/>
      <c r="Y89" s="123"/>
      <c r="Z89" s="119"/>
      <c r="AA89" s="123"/>
      <c r="AB89" s="119"/>
      <c r="AC89" s="124"/>
      <c r="AD89" s="119"/>
      <c r="AE89" s="123"/>
      <c r="AF89" s="119"/>
      <c r="AG89" s="123"/>
      <c r="AH89" s="119"/>
      <c r="AI89" s="123"/>
      <c r="AJ89" s="119"/>
      <c r="AK89" s="123"/>
      <c r="AL89" s="119"/>
      <c r="AM89" s="123"/>
      <c r="AN89" s="119"/>
      <c r="AO89" s="123"/>
      <c r="AP89" s="119"/>
      <c r="AQ89" s="123"/>
      <c r="AR89" s="119"/>
      <c r="AS89" s="119"/>
      <c r="AT89" s="119"/>
      <c r="AU89" s="119"/>
      <c r="AV89" s="119"/>
      <c r="AW89" s="119"/>
      <c r="AX89" s="119"/>
      <c r="AY89" s="119"/>
      <c r="AZ89" s="119"/>
      <c r="BA89" s="119"/>
      <c r="BB89" s="119"/>
      <c r="BC89" s="119"/>
      <c r="BD89" s="119"/>
      <c r="BE89" s="119"/>
      <c r="BF89" s="119"/>
      <c r="BG89" s="119"/>
      <c r="BH89" s="119"/>
      <c r="BI89" s="119"/>
      <c r="BJ89" s="119"/>
      <c r="BK89" s="119"/>
      <c r="BL89" s="119"/>
      <c r="BM89" s="119"/>
      <c r="BN89" s="119"/>
      <c r="BO89" s="119"/>
      <c r="BP89" s="119"/>
      <c r="BQ89" s="119"/>
      <c r="BR89" s="119"/>
      <c r="BS89" s="119"/>
      <c r="BT89" s="119"/>
      <c r="BU89" s="119"/>
      <c r="BV89" s="119"/>
      <c r="BW89" s="119"/>
      <c r="BX89" s="119"/>
      <c r="BY89" s="119"/>
      <c r="BZ89" s="119"/>
      <c r="CA89" s="119"/>
      <c r="CB89" s="119"/>
      <c r="CC89" s="119"/>
      <c r="CD89" s="119"/>
      <c r="CE89" s="119"/>
      <c r="CF89" s="119"/>
      <c r="CG89" s="119"/>
      <c r="CH89" s="119"/>
      <c r="CI89" s="119"/>
      <c r="CJ89" s="119"/>
      <c r="CK89" s="119"/>
      <c r="CL89" s="119"/>
      <c r="CM89" s="119"/>
      <c r="CN89" s="119"/>
      <c r="CO89" s="119"/>
      <c r="CP89" s="119"/>
      <c r="CQ89" s="119"/>
      <c r="CR89" s="119"/>
      <c r="CS89" s="119"/>
      <c r="CT89" s="119"/>
      <c r="CU89" s="119"/>
      <c r="CV89" s="119"/>
      <c r="CW89" s="119"/>
      <c r="CX89" s="119"/>
      <c r="CY89" s="119"/>
      <c r="CZ89" s="119"/>
      <c r="DA89" s="119"/>
      <c r="DB89" s="119"/>
      <c r="DC89" s="119"/>
      <c r="DD89" s="119"/>
      <c r="DE89" s="119"/>
      <c r="DF89" s="119"/>
      <c r="DG89" s="119"/>
      <c r="DH89" s="119"/>
      <c r="DI89" s="119"/>
      <c r="DJ89" s="119"/>
      <c r="DK89" s="119"/>
      <c r="DL89" s="119"/>
      <c r="DM89" s="119"/>
      <c r="DN89" s="119"/>
      <c r="DO89" s="119"/>
      <c r="DP89" s="119"/>
      <c r="DQ89" s="119"/>
      <c r="DR89" s="119"/>
      <c r="DS89" s="119"/>
      <c r="DT89" s="119"/>
      <c r="DU89" s="119"/>
      <c r="DV89" s="119"/>
      <c r="DW89" s="119"/>
      <c r="DX89" s="119"/>
      <c r="DY89" s="119"/>
      <c r="DZ89" s="119"/>
      <c r="EA89" s="119"/>
      <c r="EB89" s="119"/>
      <c r="EC89" s="119"/>
      <c r="ED89" s="119"/>
      <c r="EE89" s="119"/>
      <c r="EF89" s="119"/>
      <c r="EG89" s="119"/>
      <c r="EH89" s="119"/>
      <c r="EI89" s="119"/>
      <c r="EJ89" s="119"/>
      <c r="EK89" s="119"/>
      <c r="EL89" s="119"/>
      <c r="EM89" s="119"/>
      <c r="EN89" s="119"/>
      <c r="EO89" s="119"/>
      <c r="EP89" s="119"/>
      <c r="EQ89" s="119"/>
      <c r="ER89" s="119"/>
      <c r="ES89" s="119"/>
      <c r="ET89" s="119"/>
      <c r="EU89" s="119"/>
      <c r="EV89" s="119"/>
      <c r="EW89" s="119"/>
      <c r="EX89" s="119"/>
      <c r="EY89" s="119"/>
      <c r="EZ89" s="119"/>
      <c r="FA89" s="119"/>
      <c r="FB89" s="119"/>
      <c r="FC89" s="119"/>
      <c r="FD89" s="119"/>
      <c r="FE89" s="119"/>
      <c r="FF89" s="119"/>
      <c r="FG89" s="119"/>
      <c r="FH89" s="119"/>
      <c r="FI89" s="119"/>
      <c r="FJ89" s="119"/>
      <c r="FK89" s="119"/>
      <c r="FL89" s="119"/>
      <c r="FM89" s="119"/>
      <c r="FN89" s="119"/>
      <c r="FO89" s="119"/>
      <c r="FP89" s="119"/>
      <c r="FQ89" s="119"/>
      <c r="FR89" s="119"/>
      <c r="FS89" s="119"/>
      <c r="FT89" s="119"/>
      <c r="FU89" s="119"/>
      <c r="FV89" s="119"/>
      <c r="FW89" s="119"/>
      <c r="FX89" s="119"/>
      <c r="FY89" s="119"/>
      <c r="FZ89" s="119"/>
      <c r="GA89" s="119"/>
      <c r="GB89" s="119"/>
      <c r="GC89" s="119"/>
      <c r="GD89" s="119"/>
      <c r="GE89" s="119"/>
      <c r="GF89" s="119"/>
      <c r="GG89" s="119"/>
      <c r="GH89" s="119"/>
      <c r="GI89" s="119"/>
      <c r="GJ89" s="119"/>
      <c r="GK89" s="119"/>
      <c r="GL89" s="119"/>
      <c r="GM89" s="119"/>
      <c r="GN89" s="119"/>
      <c r="GO89" s="119"/>
      <c r="GP89" s="119"/>
      <c r="GQ89" s="119"/>
      <c r="GR89" s="119"/>
      <c r="GS89" s="120"/>
      <c r="GT89" s="121"/>
    </row>
    <row r="90" spans="3:202">
      <c r="C90"/>
      <c r="D90" s="131"/>
      <c r="E90" s="131"/>
      <c r="F90" s="119"/>
      <c r="G90" s="123"/>
      <c r="H90" s="119"/>
      <c r="I90" s="123"/>
      <c r="J90" s="119"/>
      <c r="K90" s="123"/>
      <c r="L90" s="119"/>
      <c r="M90" s="124"/>
      <c r="N90" s="119"/>
      <c r="O90" s="124"/>
      <c r="P90" s="119"/>
      <c r="Q90" s="124"/>
      <c r="R90" s="119"/>
      <c r="S90" s="123"/>
      <c r="T90" s="119"/>
      <c r="U90" s="123"/>
      <c r="V90" s="119"/>
      <c r="W90" s="124"/>
      <c r="X90" s="119"/>
      <c r="Y90" s="123"/>
      <c r="Z90" s="119"/>
      <c r="AA90" s="123"/>
      <c r="AB90" s="119"/>
      <c r="AC90" s="123"/>
      <c r="AD90" s="119"/>
      <c r="AE90" s="123"/>
      <c r="AF90" s="119"/>
      <c r="AG90" s="123"/>
      <c r="AH90" s="119"/>
      <c r="AI90" s="123"/>
      <c r="AJ90" s="119"/>
      <c r="AK90" s="123"/>
      <c r="AL90" s="119"/>
      <c r="AM90" s="123"/>
      <c r="AN90" s="119"/>
      <c r="AO90" s="123"/>
      <c r="AP90" s="119"/>
      <c r="AQ90" s="123"/>
      <c r="AR90" s="119"/>
      <c r="AS90" s="119"/>
      <c r="AT90" s="119"/>
      <c r="AU90" s="119"/>
      <c r="AV90" s="119"/>
      <c r="AW90" s="119"/>
      <c r="AX90" s="119"/>
      <c r="AY90" s="119"/>
      <c r="AZ90" s="119"/>
      <c r="BA90" s="119"/>
      <c r="BB90" s="119"/>
      <c r="BC90" s="119"/>
      <c r="BD90" s="119"/>
      <c r="BE90" s="119"/>
      <c r="BF90" s="119"/>
      <c r="BG90" s="119"/>
      <c r="BH90" s="119"/>
      <c r="BI90" s="119"/>
      <c r="BJ90" s="119"/>
      <c r="BK90" s="119"/>
      <c r="BL90" s="119"/>
      <c r="BM90" s="119"/>
      <c r="BN90" s="119"/>
      <c r="BO90" s="119"/>
      <c r="BP90" s="119"/>
      <c r="BQ90" s="119"/>
      <c r="BR90" s="119"/>
      <c r="BS90" s="119"/>
      <c r="BT90" s="119"/>
      <c r="BU90" s="119"/>
      <c r="BV90" s="119"/>
      <c r="BW90" s="119"/>
      <c r="BX90" s="119"/>
      <c r="BY90" s="119"/>
      <c r="BZ90" s="119"/>
      <c r="CA90" s="119"/>
      <c r="CB90" s="119"/>
      <c r="CC90" s="119"/>
      <c r="CD90" s="119"/>
      <c r="CE90" s="119"/>
      <c r="CF90" s="119"/>
      <c r="CG90" s="119"/>
      <c r="CH90" s="119"/>
      <c r="CI90" s="119"/>
      <c r="CJ90" s="119"/>
      <c r="CK90" s="119"/>
      <c r="CL90" s="119"/>
      <c r="CM90" s="119"/>
      <c r="CN90" s="119"/>
      <c r="CO90" s="119"/>
      <c r="CP90" s="119"/>
      <c r="CQ90" s="119"/>
      <c r="CR90" s="119"/>
      <c r="CS90" s="119"/>
      <c r="CT90" s="119"/>
      <c r="CU90" s="119"/>
      <c r="CV90" s="119"/>
      <c r="CW90" s="119"/>
      <c r="CX90" s="119"/>
      <c r="CY90" s="119"/>
      <c r="CZ90" s="119"/>
      <c r="DA90" s="119"/>
      <c r="DB90" s="119"/>
      <c r="DC90" s="119"/>
      <c r="DD90" s="119"/>
      <c r="DE90" s="119"/>
      <c r="DF90" s="119"/>
      <c r="DG90" s="119"/>
      <c r="DH90" s="119"/>
      <c r="DI90" s="119"/>
      <c r="DJ90" s="119"/>
      <c r="DK90" s="119"/>
      <c r="DL90" s="119"/>
      <c r="DM90" s="119"/>
      <c r="DN90" s="119"/>
      <c r="DO90" s="119"/>
      <c r="DP90" s="119"/>
      <c r="DQ90" s="119"/>
      <c r="DR90" s="119"/>
      <c r="DS90" s="119"/>
      <c r="DT90" s="119"/>
      <c r="DU90" s="119"/>
      <c r="DV90" s="119"/>
      <c r="DW90" s="119"/>
      <c r="DX90" s="119"/>
      <c r="DY90" s="119"/>
      <c r="DZ90" s="119"/>
      <c r="EA90" s="119"/>
      <c r="EB90" s="119"/>
      <c r="EC90" s="119"/>
      <c r="ED90" s="119"/>
      <c r="EE90" s="119"/>
      <c r="EF90" s="119"/>
      <c r="EG90" s="119"/>
      <c r="EH90" s="119"/>
      <c r="EI90" s="119"/>
      <c r="EJ90" s="119"/>
      <c r="EK90" s="119"/>
      <c r="EL90" s="119"/>
      <c r="EM90" s="119"/>
      <c r="EN90" s="119"/>
      <c r="EO90" s="119"/>
      <c r="EP90" s="119"/>
      <c r="EQ90" s="119"/>
      <c r="ER90" s="119"/>
      <c r="ES90" s="119"/>
      <c r="ET90" s="119"/>
      <c r="EU90" s="119"/>
      <c r="EV90" s="119"/>
      <c r="EW90" s="119"/>
      <c r="EX90" s="119"/>
      <c r="EY90" s="119"/>
      <c r="EZ90" s="119"/>
      <c r="FA90" s="119"/>
      <c r="FB90" s="119"/>
      <c r="FC90" s="119"/>
      <c r="FD90" s="119"/>
      <c r="FE90" s="119"/>
      <c r="FF90" s="119"/>
      <c r="FG90" s="119"/>
      <c r="FH90" s="119"/>
      <c r="FI90" s="119"/>
      <c r="FJ90" s="119"/>
      <c r="FK90" s="119"/>
      <c r="FL90" s="119"/>
      <c r="FM90" s="119"/>
      <c r="FN90" s="119"/>
      <c r="FO90" s="119"/>
      <c r="FP90" s="119"/>
      <c r="FQ90" s="119"/>
      <c r="FR90" s="119"/>
      <c r="FS90" s="119"/>
      <c r="FT90" s="119"/>
      <c r="FU90" s="119"/>
      <c r="FV90" s="119"/>
      <c r="FW90" s="119"/>
      <c r="FX90" s="119"/>
      <c r="FY90" s="119"/>
      <c r="FZ90" s="119"/>
      <c r="GA90" s="119"/>
      <c r="GB90" s="119"/>
      <c r="GC90" s="119"/>
      <c r="GD90" s="119"/>
      <c r="GE90" s="119"/>
      <c r="GF90" s="119"/>
      <c r="GG90" s="119"/>
      <c r="GH90" s="119"/>
      <c r="GI90" s="119"/>
      <c r="GJ90" s="119"/>
      <c r="GK90" s="119"/>
      <c r="GL90" s="119"/>
      <c r="GM90" s="119"/>
      <c r="GN90" s="119"/>
      <c r="GO90" s="119"/>
      <c r="GP90" s="119"/>
      <c r="GQ90" s="119"/>
      <c r="GR90" s="119"/>
      <c r="GS90" s="120"/>
      <c r="GT90" s="121"/>
    </row>
    <row r="91" spans="3:202">
      <c r="C91"/>
      <c r="D91" s="131"/>
      <c r="E91" s="131"/>
      <c r="F91" s="119"/>
      <c r="G91" s="123"/>
      <c r="H91" s="119"/>
      <c r="I91" s="124"/>
      <c r="J91" s="119"/>
      <c r="K91" s="124"/>
      <c r="L91" s="119"/>
      <c r="M91" s="124"/>
      <c r="N91" s="119"/>
      <c r="O91" s="124"/>
      <c r="P91" s="119"/>
      <c r="Q91" s="124"/>
      <c r="R91" s="119"/>
      <c r="S91" s="124"/>
      <c r="T91" s="119"/>
      <c r="U91" s="123"/>
      <c r="V91" s="119"/>
      <c r="W91" s="124"/>
      <c r="X91" s="119"/>
      <c r="Y91" s="123"/>
      <c r="Z91" s="119"/>
      <c r="AA91" s="124"/>
      <c r="AB91" s="119"/>
      <c r="AC91" s="124"/>
      <c r="AD91" s="119"/>
      <c r="AE91" s="123"/>
      <c r="AF91" s="119"/>
      <c r="AG91" s="123"/>
      <c r="AH91" s="119"/>
      <c r="AI91" s="123"/>
      <c r="AJ91" s="119"/>
      <c r="AK91" s="123"/>
      <c r="AL91" s="119"/>
      <c r="AM91" s="123"/>
      <c r="AN91" s="119"/>
      <c r="AO91" s="123"/>
      <c r="AP91" s="119"/>
      <c r="AQ91" s="123"/>
      <c r="AR91" s="119"/>
      <c r="AS91" s="119"/>
      <c r="AT91" s="119"/>
      <c r="AU91" s="119"/>
      <c r="AV91" s="119"/>
      <c r="AW91" s="119"/>
      <c r="AX91" s="119"/>
      <c r="AY91" s="119"/>
      <c r="AZ91" s="119"/>
      <c r="BA91" s="119"/>
      <c r="BB91" s="119"/>
      <c r="BC91" s="119"/>
      <c r="BD91" s="119"/>
      <c r="BE91" s="119"/>
      <c r="BF91" s="119"/>
      <c r="BG91" s="119"/>
      <c r="BH91" s="119"/>
      <c r="BI91" s="119"/>
      <c r="BJ91" s="119"/>
      <c r="BK91" s="119"/>
      <c r="BL91" s="119"/>
      <c r="BM91" s="119"/>
      <c r="BN91" s="119"/>
      <c r="BO91" s="119"/>
      <c r="BP91" s="119"/>
      <c r="BQ91" s="119"/>
      <c r="BR91" s="119"/>
      <c r="BS91" s="119"/>
      <c r="BT91" s="119"/>
      <c r="BU91" s="119"/>
      <c r="BV91" s="119"/>
      <c r="BW91" s="119"/>
      <c r="BX91" s="119"/>
      <c r="BY91" s="119"/>
      <c r="BZ91" s="119"/>
      <c r="CA91" s="119"/>
      <c r="CB91" s="119"/>
      <c r="CC91" s="119"/>
      <c r="CD91" s="119"/>
      <c r="CE91" s="119"/>
      <c r="CF91" s="119"/>
      <c r="CG91" s="119"/>
      <c r="CH91" s="119"/>
      <c r="CI91" s="119"/>
      <c r="CJ91" s="119"/>
      <c r="CK91" s="119"/>
      <c r="CL91" s="119"/>
      <c r="CM91" s="119"/>
      <c r="CN91" s="119"/>
      <c r="CO91" s="119"/>
      <c r="CP91" s="119"/>
      <c r="CQ91" s="119"/>
      <c r="CR91" s="119"/>
      <c r="CS91" s="119"/>
      <c r="CT91" s="119"/>
      <c r="CU91" s="119"/>
      <c r="CV91" s="119"/>
      <c r="CW91" s="119"/>
      <c r="CX91" s="119"/>
      <c r="CY91" s="119"/>
      <c r="CZ91" s="119"/>
      <c r="DA91" s="119"/>
      <c r="DB91" s="119"/>
      <c r="DC91" s="119"/>
      <c r="DD91" s="119"/>
      <c r="DE91" s="119"/>
      <c r="DF91" s="119"/>
      <c r="DG91" s="119"/>
      <c r="DH91" s="119"/>
      <c r="DI91" s="119"/>
      <c r="DJ91" s="119"/>
      <c r="DK91" s="119"/>
      <c r="DL91" s="119"/>
      <c r="DM91" s="119"/>
      <c r="DN91" s="119"/>
      <c r="DO91" s="119"/>
      <c r="DP91" s="119"/>
      <c r="DQ91" s="119"/>
      <c r="DR91" s="119"/>
      <c r="DS91" s="119"/>
      <c r="DT91" s="119"/>
      <c r="DU91" s="119"/>
      <c r="DV91" s="119"/>
      <c r="DW91" s="119"/>
      <c r="DX91" s="119"/>
      <c r="DY91" s="119"/>
      <c r="DZ91" s="119"/>
      <c r="EA91" s="119"/>
      <c r="EB91" s="119"/>
      <c r="EC91" s="119"/>
      <c r="ED91" s="119"/>
      <c r="EE91" s="119"/>
      <c r="EF91" s="119"/>
      <c r="EG91" s="119"/>
      <c r="EH91" s="119"/>
      <c r="EI91" s="119"/>
      <c r="EJ91" s="119"/>
      <c r="EK91" s="119"/>
      <c r="EL91" s="119"/>
      <c r="EM91" s="119"/>
      <c r="EN91" s="119"/>
      <c r="EO91" s="119"/>
      <c r="EP91" s="119"/>
      <c r="EQ91" s="119"/>
      <c r="ER91" s="119"/>
      <c r="ES91" s="119"/>
      <c r="ET91" s="119"/>
      <c r="EU91" s="119"/>
      <c r="EV91" s="119"/>
      <c r="EW91" s="119"/>
      <c r="EX91" s="119"/>
      <c r="EY91" s="119"/>
      <c r="EZ91" s="119"/>
      <c r="FA91" s="119"/>
      <c r="FB91" s="119"/>
      <c r="FC91" s="119"/>
      <c r="FD91" s="119"/>
      <c r="FE91" s="119"/>
      <c r="FF91" s="119"/>
      <c r="FG91" s="119"/>
      <c r="FH91" s="119"/>
      <c r="FI91" s="119"/>
      <c r="FJ91" s="119"/>
      <c r="FK91" s="119"/>
      <c r="FL91" s="119"/>
      <c r="FM91" s="119"/>
      <c r="FN91" s="119"/>
      <c r="FO91" s="119"/>
      <c r="FP91" s="119"/>
      <c r="FQ91" s="119"/>
      <c r="FR91" s="119"/>
      <c r="FS91" s="119"/>
      <c r="FT91" s="119"/>
      <c r="FU91" s="119"/>
      <c r="FV91" s="119"/>
      <c r="FW91" s="119"/>
      <c r="FX91" s="119"/>
      <c r="FY91" s="119"/>
      <c r="FZ91" s="119"/>
      <c r="GA91" s="119"/>
      <c r="GB91" s="119"/>
      <c r="GC91" s="119"/>
      <c r="GD91" s="119"/>
      <c r="GE91" s="119"/>
      <c r="GF91" s="119"/>
      <c r="GG91" s="119"/>
      <c r="GH91" s="119"/>
      <c r="GI91" s="119"/>
      <c r="GJ91" s="119"/>
      <c r="GK91" s="119"/>
      <c r="GL91" s="119"/>
      <c r="GM91" s="119"/>
      <c r="GN91" s="119"/>
      <c r="GO91" s="119"/>
      <c r="GP91" s="119"/>
      <c r="GQ91" s="119"/>
      <c r="GR91" s="119"/>
      <c r="GS91" s="120"/>
      <c r="GT91" s="121"/>
    </row>
    <row r="92" spans="3:202">
      <c r="C92"/>
      <c r="D92" s="131"/>
      <c r="E92" s="131"/>
      <c r="F92" s="119"/>
      <c r="G92" s="124"/>
      <c r="H92" s="119"/>
      <c r="I92" s="124"/>
      <c r="J92" s="119"/>
      <c r="K92" s="124"/>
      <c r="L92" s="119"/>
      <c r="M92" s="124"/>
      <c r="N92" s="119"/>
      <c r="O92" s="124"/>
      <c r="P92" s="119"/>
      <c r="Q92" s="124"/>
      <c r="R92" s="119"/>
      <c r="S92" s="124"/>
      <c r="T92" s="119"/>
      <c r="U92" s="124"/>
      <c r="V92" s="119"/>
      <c r="W92" s="124"/>
      <c r="X92" s="119"/>
      <c r="Y92" s="124"/>
      <c r="Z92" s="119"/>
      <c r="AA92" s="124"/>
      <c r="AB92" s="119"/>
      <c r="AC92" s="124"/>
      <c r="AD92" s="119"/>
      <c r="AE92" s="123"/>
      <c r="AF92" s="119"/>
      <c r="AG92" s="123"/>
      <c r="AH92" s="119"/>
      <c r="AI92" s="123"/>
      <c r="AJ92" s="119"/>
      <c r="AK92" s="123"/>
      <c r="AL92" s="119"/>
      <c r="AM92" s="123"/>
      <c r="AN92" s="119"/>
      <c r="AO92" s="123"/>
      <c r="AP92" s="119"/>
      <c r="AQ92" s="123"/>
      <c r="AR92" s="119"/>
      <c r="AS92" s="119"/>
      <c r="AT92" s="119"/>
      <c r="AU92" s="119"/>
      <c r="AV92" s="119"/>
      <c r="AW92" s="119"/>
      <c r="AX92" s="119"/>
      <c r="AY92" s="119"/>
      <c r="AZ92" s="119"/>
      <c r="BA92" s="119"/>
      <c r="BB92" s="119"/>
      <c r="BC92" s="119"/>
      <c r="BD92" s="119"/>
      <c r="BE92" s="119"/>
      <c r="BF92" s="119"/>
      <c r="BG92" s="119"/>
      <c r="BH92" s="119"/>
      <c r="BI92" s="119"/>
      <c r="BJ92" s="119"/>
      <c r="BK92" s="119"/>
      <c r="BL92" s="119"/>
      <c r="BM92" s="119"/>
      <c r="BN92" s="119"/>
      <c r="BO92" s="119"/>
      <c r="BP92" s="119"/>
      <c r="BQ92" s="119"/>
      <c r="BR92" s="119"/>
      <c r="BS92" s="119"/>
      <c r="BT92" s="119"/>
      <c r="BU92" s="119"/>
      <c r="BV92" s="119"/>
      <c r="BW92" s="119"/>
      <c r="BX92" s="119"/>
      <c r="BY92" s="119"/>
      <c r="BZ92" s="119"/>
      <c r="CA92" s="119"/>
      <c r="CB92" s="119"/>
      <c r="CC92" s="119"/>
      <c r="CD92" s="119"/>
      <c r="CE92" s="119"/>
      <c r="CF92" s="119"/>
      <c r="CG92" s="119"/>
      <c r="CH92" s="119"/>
      <c r="CI92" s="119"/>
      <c r="CJ92" s="119"/>
      <c r="CK92" s="119"/>
      <c r="CL92" s="119"/>
      <c r="CM92" s="119"/>
      <c r="CN92" s="119"/>
      <c r="CO92" s="119"/>
      <c r="CP92" s="119"/>
      <c r="CQ92" s="119"/>
      <c r="CR92" s="119"/>
      <c r="CS92" s="119"/>
      <c r="CT92" s="119"/>
      <c r="CU92" s="119"/>
      <c r="CV92" s="119"/>
      <c r="CW92" s="119"/>
      <c r="CX92" s="119"/>
      <c r="CY92" s="119"/>
      <c r="CZ92" s="119"/>
      <c r="DA92" s="119"/>
      <c r="DB92" s="119"/>
      <c r="DC92" s="119"/>
      <c r="DD92" s="119"/>
      <c r="DE92" s="119"/>
      <c r="DF92" s="119"/>
      <c r="DG92" s="119"/>
      <c r="DH92" s="119"/>
      <c r="DI92" s="119"/>
      <c r="DJ92" s="119"/>
      <c r="DK92" s="119"/>
      <c r="DL92" s="119"/>
      <c r="DM92" s="119"/>
      <c r="DN92" s="119"/>
      <c r="DO92" s="119"/>
      <c r="DP92" s="119"/>
      <c r="DQ92" s="119"/>
      <c r="DR92" s="119"/>
      <c r="DS92" s="119"/>
      <c r="DT92" s="119"/>
      <c r="DU92" s="119"/>
      <c r="DV92" s="119"/>
      <c r="DW92" s="119"/>
      <c r="DX92" s="119"/>
      <c r="DY92" s="119"/>
      <c r="DZ92" s="119"/>
      <c r="EA92" s="119"/>
      <c r="EB92" s="119"/>
      <c r="EC92" s="119"/>
      <c r="ED92" s="119"/>
      <c r="EE92" s="119"/>
      <c r="EF92" s="119"/>
      <c r="EG92" s="119"/>
      <c r="EH92" s="119"/>
      <c r="EI92" s="119"/>
      <c r="EJ92" s="119"/>
      <c r="EK92" s="119"/>
      <c r="EL92" s="119"/>
      <c r="EM92" s="119"/>
      <c r="EN92" s="119"/>
      <c r="EO92" s="119"/>
      <c r="EP92" s="119"/>
      <c r="EQ92" s="119"/>
      <c r="ER92" s="119"/>
      <c r="ES92" s="119"/>
      <c r="ET92" s="119"/>
      <c r="EU92" s="119"/>
      <c r="EV92" s="119"/>
      <c r="EW92" s="119"/>
      <c r="EX92" s="119"/>
      <c r="EY92" s="119"/>
      <c r="EZ92" s="119"/>
      <c r="FA92" s="119"/>
      <c r="FB92" s="119"/>
      <c r="FC92" s="119"/>
      <c r="FD92" s="119"/>
      <c r="FE92" s="119"/>
      <c r="FF92" s="119"/>
      <c r="FG92" s="119"/>
      <c r="FH92" s="119"/>
      <c r="FI92" s="119"/>
      <c r="FJ92" s="119"/>
      <c r="FK92" s="119"/>
      <c r="FL92" s="119"/>
      <c r="FM92" s="119"/>
      <c r="FN92" s="119"/>
      <c r="FO92" s="119"/>
      <c r="FP92" s="119"/>
      <c r="FQ92" s="119"/>
      <c r="FR92" s="119"/>
      <c r="FS92" s="119"/>
      <c r="FT92" s="119"/>
      <c r="FU92" s="119"/>
      <c r="FV92" s="119"/>
      <c r="FW92" s="119"/>
      <c r="FX92" s="119"/>
      <c r="FY92" s="119"/>
      <c r="FZ92" s="119"/>
      <c r="GA92" s="119"/>
      <c r="GB92" s="119"/>
      <c r="GC92" s="119"/>
      <c r="GD92" s="119"/>
      <c r="GE92" s="119"/>
      <c r="GF92" s="119"/>
      <c r="GG92" s="119"/>
      <c r="GH92" s="119"/>
      <c r="GI92" s="119"/>
      <c r="GJ92" s="119"/>
      <c r="GK92" s="119"/>
      <c r="GL92" s="119"/>
      <c r="GM92" s="119"/>
      <c r="GN92" s="119"/>
      <c r="GO92" s="119"/>
      <c r="GP92" s="119"/>
      <c r="GQ92" s="119"/>
      <c r="GR92" s="119"/>
      <c r="GS92" s="120"/>
      <c r="GT92" s="121"/>
    </row>
    <row r="93" spans="3:202">
      <c r="C93"/>
      <c r="D93" s="131"/>
      <c r="E93" s="131"/>
      <c r="F93" s="119"/>
      <c r="G93" s="123"/>
      <c r="H93" s="119"/>
      <c r="I93" s="123"/>
      <c r="J93" s="119"/>
      <c r="K93" s="123"/>
      <c r="L93" s="119"/>
      <c r="M93" s="124"/>
      <c r="N93" s="119"/>
      <c r="O93" s="123"/>
      <c r="P93" s="119"/>
      <c r="Q93" s="123"/>
      <c r="R93" s="119"/>
      <c r="S93" s="123"/>
      <c r="T93" s="119"/>
      <c r="U93" s="123"/>
      <c r="V93" s="119"/>
      <c r="W93" s="123"/>
      <c r="X93" s="119"/>
      <c r="Y93" s="123"/>
      <c r="Z93" s="119"/>
      <c r="AA93" s="123"/>
      <c r="AB93" s="119"/>
      <c r="AC93" s="123"/>
      <c r="AD93" s="119"/>
      <c r="AE93" s="123"/>
      <c r="AF93" s="119"/>
      <c r="AG93" s="123"/>
      <c r="AH93" s="119"/>
      <c r="AI93" s="123"/>
      <c r="AJ93" s="119"/>
      <c r="AK93" s="123"/>
      <c r="AL93" s="119"/>
      <c r="AM93" s="123"/>
      <c r="AN93" s="119"/>
      <c r="AO93" s="123"/>
      <c r="AP93" s="119"/>
      <c r="AQ93" s="123"/>
      <c r="AR93" s="119"/>
      <c r="AS93" s="119"/>
      <c r="AT93" s="119"/>
      <c r="AU93" s="119"/>
      <c r="AV93" s="119"/>
      <c r="AW93" s="119"/>
      <c r="AX93" s="119"/>
      <c r="AY93" s="119"/>
      <c r="AZ93" s="119"/>
      <c r="BA93" s="119"/>
      <c r="BB93" s="119"/>
      <c r="BC93" s="119"/>
      <c r="BD93" s="119"/>
      <c r="BE93" s="119"/>
      <c r="BF93" s="119"/>
      <c r="BG93" s="119"/>
      <c r="BH93" s="119"/>
      <c r="BI93" s="119"/>
      <c r="BJ93" s="119"/>
      <c r="BK93" s="119"/>
      <c r="BL93" s="119"/>
      <c r="BM93" s="119"/>
      <c r="BN93" s="119"/>
      <c r="BO93" s="119"/>
      <c r="BP93" s="119"/>
      <c r="BQ93" s="119"/>
      <c r="BR93" s="119"/>
      <c r="BS93" s="119"/>
      <c r="BT93" s="119"/>
      <c r="BU93" s="119"/>
      <c r="BV93" s="119"/>
      <c r="BW93" s="119"/>
      <c r="BX93" s="119"/>
      <c r="BY93" s="119"/>
      <c r="BZ93" s="119"/>
      <c r="CA93" s="119"/>
      <c r="CB93" s="119"/>
      <c r="CC93" s="119"/>
      <c r="CD93" s="119"/>
      <c r="CE93" s="119"/>
      <c r="CF93" s="119"/>
      <c r="CG93" s="119"/>
      <c r="CH93" s="119"/>
      <c r="CI93" s="119"/>
      <c r="CJ93" s="119"/>
      <c r="CK93" s="119"/>
      <c r="CL93" s="119"/>
      <c r="CM93" s="119"/>
      <c r="CN93" s="119"/>
      <c r="CO93" s="119"/>
      <c r="CP93" s="119"/>
      <c r="CQ93" s="119"/>
      <c r="CR93" s="119"/>
      <c r="CS93" s="119"/>
      <c r="CT93" s="119"/>
      <c r="CU93" s="119"/>
      <c r="CV93" s="119"/>
      <c r="CW93" s="119"/>
      <c r="CX93" s="119"/>
      <c r="CY93" s="119"/>
      <c r="CZ93" s="119"/>
      <c r="DA93" s="119"/>
      <c r="DB93" s="119"/>
      <c r="DC93" s="119"/>
      <c r="DD93" s="119"/>
      <c r="DE93" s="119"/>
      <c r="DF93" s="119"/>
      <c r="DG93" s="119"/>
      <c r="DH93" s="119"/>
      <c r="DI93" s="119"/>
      <c r="DJ93" s="119"/>
      <c r="DK93" s="119"/>
      <c r="DL93" s="119"/>
      <c r="DM93" s="119"/>
      <c r="DN93" s="119"/>
      <c r="DO93" s="119"/>
      <c r="DP93" s="119"/>
      <c r="DQ93" s="119"/>
      <c r="DR93" s="119"/>
      <c r="DS93" s="119"/>
      <c r="DT93" s="119"/>
      <c r="DU93" s="119"/>
      <c r="DV93" s="119"/>
      <c r="DW93" s="119"/>
      <c r="DX93" s="119"/>
      <c r="DY93" s="119"/>
      <c r="DZ93" s="119"/>
      <c r="EA93" s="119"/>
      <c r="EB93" s="119"/>
      <c r="EC93" s="119"/>
      <c r="ED93" s="119"/>
      <c r="EE93" s="119"/>
      <c r="EF93" s="119"/>
      <c r="EG93" s="119"/>
      <c r="EH93" s="119"/>
      <c r="EI93" s="119"/>
      <c r="EJ93" s="119"/>
      <c r="EK93" s="119"/>
      <c r="EL93" s="119"/>
      <c r="EM93" s="119"/>
      <c r="EN93" s="119"/>
      <c r="EO93" s="119"/>
      <c r="EP93" s="119"/>
      <c r="EQ93" s="119"/>
      <c r="ER93" s="119"/>
      <c r="ES93" s="119"/>
      <c r="ET93" s="119"/>
      <c r="EU93" s="119"/>
      <c r="EV93" s="119"/>
      <c r="EW93" s="119"/>
      <c r="EX93" s="119"/>
      <c r="EY93" s="119"/>
      <c r="EZ93" s="119"/>
      <c r="FA93" s="119"/>
      <c r="FB93" s="119"/>
      <c r="FC93" s="119"/>
      <c r="FD93" s="119"/>
      <c r="FE93" s="119"/>
      <c r="FF93" s="119"/>
      <c r="FG93" s="119"/>
      <c r="FH93" s="119"/>
      <c r="FI93" s="119"/>
      <c r="FJ93" s="119"/>
      <c r="FK93" s="119"/>
      <c r="FL93" s="119"/>
      <c r="FM93" s="119"/>
      <c r="FN93" s="119"/>
      <c r="FO93" s="119"/>
      <c r="FP93" s="119"/>
      <c r="FQ93" s="119"/>
      <c r="FR93" s="119"/>
      <c r="FS93" s="119"/>
      <c r="FT93" s="119"/>
      <c r="FU93" s="119"/>
      <c r="FV93" s="119"/>
      <c r="FW93" s="119"/>
      <c r="FX93" s="119"/>
      <c r="FY93" s="119"/>
      <c r="FZ93" s="119"/>
      <c r="GA93" s="119"/>
      <c r="GB93" s="119"/>
      <c r="GC93" s="119"/>
      <c r="GD93" s="119"/>
      <c r="GE93" s="119"/>
      <c r="GF93" s="119"/>
      <c r="GG93" s="119"/>
      <c r="GH93" s="119"/>
      <c r="GI93" s="119"/>
      <c r="GJ93" s="119"/>
      <c r="GK93" s="119"/>
      <c r="GL93" s="119"/>
      <c r="GM93" s="119"/>
      <c r="GN93" s="119"/>
      <c r="GO93" s="119"/>
      <c r="GP93" s="119"/>
      <c r="GQ93" s="119"/>
      <c r="GR93" s="119"/>
      <c r="GS93" s="120"/>
      <c r="GT93" s="121"/>
    </row>
    <row r="94" spans="3:202">
      <c r="C94"/>
      <c r="D94" s="131"/>
      <c r="E94" s="131"/>
      <c r="F94" s="119"/>
      <c r="G94" s="124"/>
      <c r="H94" s="119"/>
      <c r="I94" s="123"/>
      <c r="J94" s="119"/>
      <c r="K94" s="123"/>
      <c r="L94" s="119"/>
      <c r="M94" s="123"/>
      <c r="N94" s="119"/>
      <c r="O94" s="123"/>
      <c r="P94" s="119"/>
      <c r="Q94" s="123"/>
      <c r="R94" s="119"/>
      <c r="S94" s="123"/>
      <c r="T94" s="119"/>
      <c r="U94" s="123"/>
      <c r="V94" s="119"/>
      <c r="W94" s="123"/>
      <c r="X94" s="119"/>
      <c r="Y94" s="123"/>
      <c r="Z94" s="119"/>
      <c r="AA94" s="123"/>
      <c r="AB94" s="119"/>
      <c r="AC94" s="123"/>
      <c r="AD94" s="119"/>
      <c r="AE94" s="123"/>
      <c r="AF94" s="119"/>
      <c r="AG94" s="123"/>
      <c r="AH94" s="119"/>
      <c r="AI94" s="123"/>
      <c r="AJ94" s="119"/>
      <c r="AK94" s="123"/>
      <c r="AL94" s="119"/>
      <c r="AM94" s="123"/>
      <c r="AN94" s="119"/>
      <c r="AO94" s="123"/>
      <c r="AP94" s="119"/>
      <c r="AQ94" s="123"/>
      <c r="AR94" s="119"/>
      <c r="AS94" s="119"/>
      <c r="AT94" s="119"/>
      <c r="AU94" s="119"/>
      <c r="AV94" s="119"/>
      <c r="AW94" s="119"/>
      <c r="AX94" s="119"/>
      <c r="AY94" s="119"/>
      <c r="AZ94" s="119"/>
      <c r="BA94" s="119"/>
      <c r="BB94" s="119"/>
      <c r="BC94" s="119"/>
      <c r="BD94" s="119"/>
      <c r="BE94" s="119"/>
      <c r="BF94" s="119"/>
      <c r="BG94" s="119"/>
      <c r="BH94" s="119"/>
      <c r="BI94" s="119"/>
      <c r="BJ94" s="119"/>
      <c r="BK94" s="119"/>
      <c r="BL94" s="119"/>
      <c r="BM94" s="119"/>
      <c r="BN94" s="119"/>
      <c r="BO94" s="119"/>
      <c r="BP94" s="119"/>
      <c r="BQ94" s="119"/>
      <c r="BR94" s="119"/>
      <c r="BS94" s="119"/>
      <c r="BT94" s="119"/>
      <c r="BU94" s="119"/>
      <c r="BV94" s="119"/>
      <c r="BW94" s="119"/>
      <c r="BX94" s="119"/>
      <c r="BY94" s="119"/>
      <c r="BZ94" s="119"/>
      <c r="CA94" s="119"/>
      <c r="CB94" s="119"/>
      <c r="CC94" s="119"/>
      <c r="CD94" s="119"/>
      <c r="CE94" s="119"/>
      <c r="CF94" s="119"/>
      <c r="CG94" s="119"/>
      <c r="CH94" s="119"/>
      <c r="CI94" s="119"/>
      <c r="CJ94" s="119"/>
      <c r="CK94" s="119"/>
      <c r="CL94" s="119"/>
      <c r="CM94" s="119"/>
      <c r="CN94" s="119"/>
      <c r="CO94" s="119"/>
      <c r="CP94" s="119"/>
      <c r="CQ94" s="119"/>
      <c r="CR94" s="119"/>
      <c r="CS94" s="119"/>
      <c r="CT94" s="119"/>
      <c r="CU94" s="119"/>
      <c r="CV94" s="119"/>
      <c r="CW94" s="119"/>
      <c r="CX94" s="119"/>
      <c r="CY94" s="119"/>
      <c r="CZ94" s="119"/>
      <c r="DA94" s="119"/>
      <c r="DB94" s="119"/>
      <c r="DC94" s="119"/>
      <c r="DD94" s="119"/>
      <c r="DE94" s="119"/>
      <c r="DF94" s="119"/>
      <c r="DG94" s="119"/>
      <c r="DH94" s="119"/>
      <c r="DI94" s="119"/>
      <c r="DJ94" s="119"/>
      <c r="DK94" s="119"/>
      <c r="DL94" s="119"/>
      <c r="DM94" s="119"/>
      <c r="DN94" s="119"/>
      <c r="DO94" s="119"/>
      <c r="DP94" s="119"/>
      <c r="DQ94" s="119"/>
      <c r="DR94" s="119"/>
      <c r="DS94" s="119"/>
      <c r="DT94" s="119"/>
      <c r="DU94" s="119"/>
      <c r="DV94" s="119"/>
      <c r="DW94" s="119"/>
      <c r="DX94" s="119"/>
      <c r="DY94" s="119"/>
      <c r="DZ94" s="119"/>
      <c r="EA94" s="119"/>
      <c r="EB94" s="119"/>
      <c r="EC94" s="119"/>
      <c r="ED94" s="119"/>
      <c r="EE94" s="119"/>
      <c r="EF94" s="119"/>
      <c r="EG94" s="119"/>
      <c r="EH94" s="119"/>
      <c r="EI94" s="119"/>
      <c r="EJ94" s="119"/>
      <c r="EK94" s="119"/>
      <c r="EL94" s="119"/>
      <c r="EM94" s="119"/>
      <c r="EN94" s="119"/>
      <c r="EO94" s="119"/>
      <c r="EP94" s="119"/>
      <c r="EQ94" s="119"/>
      <c r="ER94" s="119"/>
      <c r="ES94" s="119"/>
      <c r="ET94" s="119"/>
      <c r="EU94" s="119"/>
      <c r="EV94" s="119"/>
      <c r="EW94" s="119"/>
      <c r="EX94" s="119"/>
      <c r="EY94" s="119"/>
      <c r="EZ94" s="119"/>
      <c r="FA94" s="119"/>
      <c r="FB94" s="119"/>
      <c r="FC94" s="119"/>
      <c r="FD94" s="119"/>
      <c r="FE94" s="119"/>
      <c r="FF94" s="119"/>
      <c r="FG94" s="119"/>
      <c r="FH94" s="119"/>
      <c r="FI94" s="119"/>
      <c r="FJ94" s="119"/>
      <c r="FK94" s="119"/>
      <c r="FL94" s="119"/>
      <c r="FM94" s="119"/>
      <c r="FN94" s="119"/>
      <c r="FO94" s="119"/>
      <c r="FP94" s="119"/>
      <c r="FQ94" s="119"/>
      <c r="FR94" s="119"/>
      <c r="FS94" s="119"/>
      <c r="FT94" s="119"/>
      <c r="FU94" s="119"/>
      <c r="FV94" s="119"/>
      <c r="FW94" s="119"/>
      <c r="FX94" s="119"/>
      <c r="FY94" s="119"/>
      <c r="FZ94" s="119"/>
      <c r="GA94" s="119"/>
      <c r="GB94" s="119"/>
      <c r="GC94" s="119"/>
      <c r="GD94" s="119"/>
      <c r="GE94" s="119"/>
      <c r="GF94" s="119"/>
      <c r="GG94" s="119"/>
      <c r="GH94" s="119"/>
      <c r="GI94" s="119"/>
      <c r="GJ94" s="119"/>
      <c r="GK94" s="119"/>
      <c r="GL94" s="119"/>
      <c r="GM94" s="119"/>
      <c r="GN94" s="119"/>
      <c r="GO94" s="119"/>
      <c r="GP94" s="119"/>
      <c r="GQ94" s="119"/>
      <c r="GR94" s="119"/>
      <c r="GS94" s="120"/>
      <c r="GT94" s="121"/>
    </row>
    <row r="95" spans="3:202">
      <c r="C95"/>
      <c r="D95" s="131"/>
      <c r="E95" s="131"/>
      <c r="F95" s="119"/>
      <c r="G95" s="123"/>
      <c r="H95" s="119"/>
      <c r="I95" s="123"/>
      <c r="J95" s="119"/>
      <c r="K95" s="123"/>
      <c r="L95" s="119"/>
      <c r="M95" s="124"/>
      <c r="N95" s="119"/>
      <c r="O95" s="124"/>
      <c r="P95" s="119"/>
      <c r="Q95" s="123"/>
      <c r="R95" s="119"/>
      <c r="S95" s="123"/>
      <c r="T95" s="119"/>
      <c r="U95" s="123"/>
      <c r="V95" s="119"/>
      <c r="W95" s="123"/>
      <c r="X95" s="119"/>
      <c r="Y95" s="123"/>
      <c r="Z95" s="119"/>
      <c r="AA95" s="123"/>
      <c r="AB95" s="119"/>
      <c r="AC95" s="123"/>
      <c r="AD95" s="119"/>
      <c r="AE95" s="123"/>
      <c r="AF95" s="119"/>
      <c r="AG95" s="123"/>
      <c r="AH95" s="119"/>
      <c r="AI95" s="123"/>
      <c r="AJ95" s="119"/>
      <c r="AK95" s="123"/>
      <c r="AL95" s="119"/>
      <c r="AM95" s="123"/>
      <c r="AN95" s="119"/>
      <c r="AO95" s="123"/>
      <c r="AP95" s="119"/>
      <c r="AQ95" s="123"/>
      <c r="AR95" s="119"/>
      <c r="AS95" s="119"/>
      <c r="AT95" s="119"/>
      <c r="AU95" s="119"/>
      <c r="AV95" s="119"/>
      <c r="AW95" s="119"/>
      <c r="AX95" s="119"/>
      <c r="AY95" s="119"/>
      <c r="AZ95" s="119"/>
      <c r="BA95" s="119"/>
      <c r="BB95" s="119"/>
      <c r="BC95" s="119"/>
      <c r="BD95" s="119"/>
      <c r="BE95" s="119"/>
      <c r="BF95" s="119"/>
      <c r="BG95" s="119"/>
      <c r="BH95" s="119"/>
      <c r="BI95" s="119"/>
      <c r="BJ95" s="119"/>
      <c r="BK95" s="119"/>
      <c r="BL95" s="119"/>
      <c r="BM95" s="119"/>
      <c r="BN95" s="119"/>
      <c r="BO95" s="119"/>
      <c r="BP95" s="119"/>
      <c r="BQ95" s="119"/>
      <c r="BR95" s="119"/>
      <c r="BS95" s="119"/>
      <c r="BT95" s="119"/>
      <c r="BU95" s="119"/>
      <c r="BV95" s="119"/>
      <c r="BW95" s="119"/>
      <c r="BX95" s="119"/>
      <c r="BY95" s="119"/>
      <c r="BZ95" s="119"/>
      <c r="CA95" s="119"/>
      <c r="CB95" s="119"/>
      <c r="CC95" s="119"/>
      <c r="CD95" s="119"/>
      <c r="CE95" s="119"/>
      <c r="CF95" s="119"/>
      <c r="CG95" s="119"/>
      <c r="CH95" s="119"/>
      <c r="CI95" s="119"/>
      <c r="CJ95" s="119"/>
      <c r="CK95" s="119"/>
      <c r="CL95" s="119"/>
      <c r="CM95" s="119"/>
      <c r="CN95" s="119"/>
      <c r="CO95" s="119"/>
      <c r="CP95" s="119"/>
      <c r="CQ95" s="119"/>
      <c r="CR95" s="119"/>
      <c r="CS95" s="119"/>
      <c r="CT95" s="119"/>
      <c r="CU95" s="119"/>
      <c r="CV95" s="119"/>
      <c r="CW95" s="119"/>
      <c r="CX95" s="119"/>
      <c r="CY95" s="119"/>
      <c r="CZ95" s="119"/>
      <c r="DA95" s="119"/>
      <c r="DB95" s="119"/>
      <c r="DC95" s="119"/>
      <c r="DD95" s="119"/>
      <c r="DE95" s="119"/>
      <c r="DF95" s="119"/>
      <c r="DG95" s="119"/>
      <c r="DH95" s="119"/>
      <c r="DI95" s="119"/>
      <c r="DJ95" s="119"/>
      <c r="DK95" s="119"/>
      <c r="DL95" s="119"/>
      <c r="DM95" s="119"/>
      <c r="DN95" s="119"/>
      <c r="DO95" s="119"/>
      <c r="DP95" s="119"/>
      <c r="DQ95" s="119"/>
      <c r="DR95" s="119"/>
      <c r="DS95" s="119"/>
      <c r="DT95" s="119"/>
      <c r="DU95" s="119"/>
      <c r="DV95" s="119"/>
      <c r="DW95" s="119"/>
      <c r="DX95" s="119"/>
      <c r="DY95" s="119"/>
      <c r="DZ95" s="119"/>
      <c r="EA95" s="119"/>
      <c r="EB95" s="119"/>
      <c r="EC95" s="119"/>
      <c r="ED95" s="119"/>
      <c r="EE95" s="119"/>
      <c r="EF95" s="119"/>
      <c r="EG95" s="119"/>
      <c r="EH95" s="119"/>
      <c r="EI95" s="119"/>
      <c r="EJ95" s="119"/>
      <c r="EK95" s="119"/>
      <c r="EL95" s="119"/>
      <c r="EM95" s="119"/>
      <c r="EN95" s="119"/>
      <c r="EO95" s="119"/>
      <c r="EP95" s="119"/>
      <c r="EQ95" s="119"/>
      <c r="ER95" s="119"/>
      <c r="ES95" s="119"/>
      <c r="ET95" s="119"/>
      <c r="EU95" s="119"/>
      <c r="EV95" s="119"/>
      <c r="EW95" s="119"/>
      <c r="EX95" s="119"/>
      <c r="EY95" s="119"/>
      <c r="EZ95" s="119"/>
      <c r="FA95" s="119"/>
      <c r="FB95" s="119"/>
      <c r="FC95" s="119"/>
      <c r="FD95" s="119"/>
      <c r="FE95" s="119"/>
      <c r="FF95" s="119"/>
      <c r="FG95" s="119"/>
      <c r="FH95" s="119"/>
      <c r="FI95" s="119"/>
      <c r="FJ95" s="119"/>
      <c r="FK95" s="119"/>
      <c r="FL95" s="119"/>
      <c r="FM95" s="119"/>
      <c r="FN95" s="119"/>
      <c r="FO95" s="119"/>
      <c r="FP95" s="119"/>
      <c r="FQ95" s="119"/>
      <c r="FR95" s="119"/>
      <c r="FS95" s="119"/>
      <c r="FT95" s="119"/>
      <c r="FU95" s="119"/>
      <c r="FV95" s="119"/>
      <c r="FW95" s="119"/>
      <c r="FX95" s="119"/>
      <c r="FY95" s="119"/>
      <c r="FZ95" s="119"/>
      <c r="GA95" s="119"/>
      <c r="GB95" s="119"/>
      <c r="GC95" s="119"/>
      <c r="GD95" s="119"/>
      <c r="GE95" s="119"/>
      <c r="GF95" s="119"/>
      <c r="GG95" s="119"/>
      <c r="GH95" s="119"/>
      <c r="GI95" s="119"/>
      <c r="GJ95" s="119"/>
      <c r="GK95" s="119"/>
      <c r="GL95" s="119"/>
      <c r="GM95" s="119"/>
      <c r="GN95" s="119"/>
      <c r="GO95" s="119"/>
      <c r="GP95" s="119"/>
      <c r="GQ95" s="119"/>
      <c r="GR95" s="119"/>
      <c r="GS95" s="120"/>
      <c r="GT95" s="121"/>
    </row>
    <row r="96" spans="3:202">
      <c r="C96"/>
      <c r="D96" s="131"/>
      <c r="E96" s="131"/>
      <c r="F96" s="119"/>
      <c r="G96" s="123"/>
      <c r="H96" s="119"/>
      <c r="I96" s="123"/>
      <c r="J96" s="119"/>
      <c r="K96" s="123"/>
      <c r="L96" s="119"/>
      <c r="M96" s="124"/>
      <c r="N96" s="119"/>
      <c r="O96" s="124"/>
      <c r="P96" s="119"/>
      <c r="Q96" s="123"/>
      <c r="R96" s="119"/>
      <c r="S96" s="123"/>
      <c r="T96" s="119"/>
      <c r="U96" s="123"/>
      <c r="V96" s="119"/>
      <c r="W96" s="123"/>
      <c r="X96" s="119"/>
      <c r="Y96" s="124"/>
      <c r="Z96" s="119"/>
      <c r="AA96" s="124"/>
      <c r="AB96" s="119"/>
      <c r="AC96" s="123"/>
      <c r="AD96" s="119"/>
      <c r="AE96" s="123"/>
      <c r="AF96" s="119"/>
      <c r="AG96" s="123"/>
      <c r="AH96" s="119"/>
      <c r="AI96" s="123"/>
      <c r="AJ96" s="119"/>
      <c r="AK96" s="123"/>
      <c r="AL96" s="119"/>
      <c r="AM96" s="123"/>
      <c r="AN96" s="119"/>
      <c r="AO96" s="123"/>
      <c r="AP96" s="119"/>
      <c r="AQ96" s="123"/>
      <c r="AR96" s="119"/>
      <c r="AS96" s="119"/>
      <c r="AT96" s="119"/>
      <c r="AU96" s="119"/>
      <c r="AV96" s="119"/>
      <c r="AW96" s="119"/>
      <c r="AX96" s="119"/>
      <c r="AY96" s="119"/>
      <c r="AZ96" s="119"/>
      <c r="BA96" s="119"/>
      <c r="BB96" s="119"/>
      <c r="BC96" s="119"/>
      <c r="BD96" s="119"/>
      <c r="BE96" s="119"/>
      <c r="BF96" s="119"/>
      <c r="BG96" s="119"/>
      <c r="BH96" s="119"/>
      <c r="BI96" s="119"/>
      <c r="BJ96" s="119"/>
      <c r="BK96" s="119"/>
      <c r="BL96" s="119"/>
      <c r="BM96" s="119"/>
      <c r="BN96" s="119"/>
      <c r="BO96" s="119"/>
      <c r="BP96" s="119"/>
      <c r="BQ96" s="119"/>
      <c r="BR96" s="119"/>
      <c r="BS96" s="119"/>
      <c r="BT96" s="119"/>
      <c r="BU96" s="119"/>
      <c r="BV96" s="119"/>
      <c r="BW96" s="119"/>
      <c r="BX96" s="119"/>
      <c r="BY96" s="119"/>
      <c r="BZ96" s="119"/>
      <c r="CA96" s="119"/>
      <c r="CB96" s="119"/>
      <c r="CC96" s="119"/>
      <c r="CD96" s="119"/>
      <c r="CE96" s="119"/>
      <c r="CF96" s="119"/>
      <c r="CG96" s="119"/>
      <c r="CH96" s="119"/>
      <c r="CI96" s="119"/>
      <c r="CJ96" s="119"/>
      <c r="CK96" s="119"/>
      <c r="CL96" s="119"/>
      <c r="CM96" s="119"/>
      <c r="CN96" s="119"/>
      <c r="CO96" s="119"/>
      <c r="CP96" s="119"/>
      <c r="CQ96" s="119"/>
      <c r="CR96" s="119"/>
      <c r="CS96" s="119"/>
      <c r="CT96" s="119"/>
      <c r="CU96" s="119"/>
      <c r="CV96" s="119"/>
      <c r="CW96" s="119"/>
      <c r="CX96" s="119"/>
      <c r="CY96" s="119"/>
      <c r="CZ96" s="119"/>
      <c r="DA96" s="119"/>
      <c r="DB96" s="119"/>
      <c r="DC96" s="119"/>
      <c r="DD96" s="119"/>
      <c r="DE96" s="119"/>
      <c r="DF96" s="119"/>
      <c r="DG96" s="119"/>
      <c r="DH96" s="119"/>
      <c r="DI96" s="119"/>
      <c r="DJ96" s="119"/>
      <c r="DK96" s="119"/>
      <c r="DL96" s="119"/>
      <c r="DM96" s="119"/>
      <c r="DN96" s="119"/>
      <c r="DO96" s="119"/>
      <c r="DP96" s="119"/>
      <c r="DQ96" s="119"/>
      <c r="DR96" s="119"/>
      <c r="DS96" s="119"/>
      <c r="DT96" s="119"/>
      <c r="DU96" s="119"/>
      <c r="DV96" s="119"/>
      <c r="DW96" s="119"/>
      <c r="DX96" s="119"/>
      <c r="DY96" s="119"/>
      <c r="DZ96" s="119"/>
      <c r="EA96" s="119"/>
      <c r="EB96" s="119"/>
      <c r="EC96" s="119"/>
      <c r="ED96" s="119"/>
      <c r="EE96" s="119"/>
      <c r="EF96" s="119"/>
      <c r="EG96" s="119"/>
      <c r="EH96" s="119"/>
      <c r="EI96" s="119"/>
      <c r="EJ96" s="119"/>
      <c r="EK96" s="119"/>
      <c r="EL96" s="119"/>
      <c r="EM96" s="119"/>
      <c r="EN96" s="119"/>
      <c r="EO96" s="119"/>
      <c r="EP96" s="119"/>
      <c r="EQ96" s="119"/>
      <c r="ER96" s="119"/>
      <c r="ES96" s="119"/>
      <c r="ET96" s="119"/>
      <c r="EU96" s="119"/>
      <c r="EV96" s="119"/>
      <c r="EW96" s="119"/>
      <c r="EX96" s="119"/>
      <c r="EY96" s="119"/>
      <c r="EZ96" s="119"/>
      <c r="FA96" s="119"/>
      <c r="FB96" s="119"/>
      <c r="FC96" s="119"/>
      <c r="FD96" s="119"/>
      <c r="FE96" s="119"/>
      <c r="FF96" s="119"/>
      <c r="FG96" s="119"/>
      <c r="FH96" s="119"/>
      <c r="FI96" s="119"/>
      <c r="FJ96" s="119"/>
      <c r="FK96" s="119"/>
      <c r="FL96" s="119"/>
      <c r="FM96" s="119"/>
      <c r="FN96" s="119"/>
      <c r="FO96" s="119"/>
      <c r="FP96" s="119"/>
      <c r="FQ96" s="119"/>
      <c r="FR96" s="119"/>
      <c r="FS96" s="119"/>
      <c r="FT96" s="119"/>
      <c r="FU96" s="119"/>
      <c r="FV96" s="119"/>
      <c r="FW96" s="119"/>
      <c r="FX96" s="119"/>
      <c r="FY96" s="119"/>
      <c r="FZ96" s="119"/>
      <c r="GA96" s="119"/>
      <c r="GB96" s="119"/>
      <c r="GC96" s="119"/>
      <c r="GD96" s="119"/>
      <c r="GE96" s="119"/>
      <c r="GF96" s="119"/>
      <c r="GG96" s="119"/>
      <c r="GH96" s="119"/>
      <c r="GI96" s="119"/>
      <c r="GJ96" s="119"/>
      <c r="GK96" s="119"/>
      <c r="GL96" s="119"/>
      <c r="GM96" s="119"/>
      <c r="GN96" s="119"/>
      <c r="GO96" s="119"/>
      <c r="GP96" s="119"/>
      <c r="GQ96" s="119"/>
      <c r="GR96" s="119"/>
      <c r="GS96" s="120"/>
      <c r="GT96" s="121"/>
    </row>
    <row r="97" spans="3:202">
      <c r="C97" s="109"/>
      <c r="F97" s="119"/>
      <c r="G97" s="123"/>
      <c r="H97" s="119"/>
      <c r="I97" s="123"/>
      <c r="J97" s="119"/>
      <c r="K97" s="123"/>
      <c r="L97" s="119"/>
      <c r="M97" s="123"/>
      <c r="N97" s="119"/>
      <c r="O97" s="123"/>
      <c r="P97" s="119"/>
      <c r="Q97" s="123"/>
      <c r="R97" s="119"/>
      <c r="S97" s="123"/>
      <c r="T97" s="119"/>
      <c r="U97" s="123"/>
      <c r="V97" s="119"/>
      <c r="W97" s="124"/>
      <c r="X97" s="119"/>
      <c r="Y97" s="123"/>
      <c r="Z97" s="119"/>
      <c r="AA97" s="123"/>
      <c r="AB97" s="119"/>
      <c r="AC97" s="123"/>
      <c r="AD97" s="119"/>
      <c r="AE97" s="123"/>
      <c r="AF97" s="119"/>
      <c r="AG97" s="123"/>
      <c r="AH97" s="119"/>
      <c r="AI97" s="123"/>
      <c r="AJ97" s="119"/>
      <c r="AK97" s="123"/>
      <c r="AL97" s="119"/>
      <c r="AM97" s="123"/>
      <c r="AN97" s="119"/>
      <c r="AO97" s="123"/>
      <c r="AP97" s="119"/>
      <c r="AQ97" s="123"/>
      <c r="AR97" s="119"/>
      <c r="AS97" s="119"/>
      <c r="AT97" s="119"/>
      <c r="AU97" s="119"/>
      <c r="AV97" s="119"/>
      <c r="AW97" s="119"/>
      <c r="AX97" s="119"/>
      <c r="AY97" s="119"/>
      <c r="AZ97" s="119"/>
      <c r="BA97" s="119"/>
      <c r="BB97" s="119"/>
      <c r="BC97" s="119"/>
      <c r="BD97" s="119"/>
      <c r="BE97" s="119"/>
      <c r="BF97" s="119"/>
      <c r="BG97" s="119"/>
      <c r="BH97" s="119"/>
      <c r="BI97" s="119"/>
      <c r="BJ97" s="119"/>
      <c r="BK97" s="119"/>
      <c r="BL97" s="119"/>
      <c r="BM97" s="119"/>
      <c r="BN97" s="119"/>
      <c r="BO97" s="119"/>
      <c r="BP97" s="119"/>
      <c r="BQ97" s="119"/>
      <c r="BR97" s="119"/>
      <c r="BS97" s="119"/>
      <c r="BT97" s="119"/>
      <c r="BU97" s="119"/>
      <c r="BV97" s="119"/>
      <c r="BW97" s="119"/>
      <c r="BX97" s="119"/>
      <c r="BY97" s="119"/>
      <c r="BZ97" s="119"/>
      <c r="CA97" s="119"/>
      <c r="CB97" s="119"/>
      <c r="CC97" s="119"/>
      <c r="CD97" s="119"/>
      <c r="CE97" s="119"/>
      <c r="CF97" s="119"/>
      <c r="CG97" s="119"/>
      <c r="CH97" s="119"/>
      <c r="CI97" s="119"/>
      <c r="CJ97" s="119"/>
      <c r="CK97" s="119"/>
      <c r="CL97" s="119"/>
      <c r="CM97" s="119"/>
      <c r="CN97" s="119"/>
      <c r="CO97" s="119"/>
      <c r="CP97" s="119"/>
      <c r="CQ97" s="119"/>
      <c r="CR97" s="119"/>
      <c r="CS97" s="119"/>
      <c r="CT97" s="119"/>
      <c r="CU97" s="119"/>
      <c r="CV97" s="119"/>
      <c r="CW97" s="119"/>
      <c r="CX97" s="119"/>
      <c r="CY97" s="119"/>
      <c r="CZ97" s="119"/>
      <c r="DA97" s="119"/>
      <c r="DB97" s="119"/>
      <c r="DC97" s="119"/>
      <c r="DD97" s="119"/>
      <c r="DE97" s="119"/>
      <c r="DF97" s="119"/>
      <c r="DG97" s="119"/>
      <c r="DH97" s="119"/>
      <c r="DI97" s="119"/>
      <c r="DJ97" s="119"/>
      <c r="DK97" s="119"/>
      <c r="DL97" s="119"/>
      <c r="DM97" s="119"/>
      <c r="DN97" s="119"/>
      <c r="DO97" s="119"/>
      <c r="DP97" s="119"/>
      <c r="DQ97" s="119"/>
      <c r="DR97" s="119"/>
      <c r="DS97" s="119"/>
      <c r="DT97" s="119"/>
      <c r="DU97" s="119"/>
      <c r="DV97" s="119"/>
      <c r="DW97" s="119"/>
      <c r="DX97" s="119"/>
      <c r="DY97" s="119"/>
      <c r="DZ97" s="119"/>
      <c r="EA97" s="119"/>
      <c r="EB97" s="119"/>
      <c r="EC97" s="119"/>
      <c r="ED97" s="119"/>
      <c r="EE97" s="119"/>
      <c r="EF97" s="119"/>
      <c r="EG97" s="119"/>
      <c r="EH97" s="119"/>
      <c r="EI97" s="119"/>
      <c r="EJ97" s="119"/>
      <c r="EK97" s="119"/>
      <c r="EL97" s="119"/>
      <c r="EM97" s="119"/>
      <c r="EN97" s="119"/>
      <c r="EO97" s="119"/>
      <c r="EP97" s="119"/>
      <c r="EQ97" s="119"/>
      <c r="ER97" s="119"/>
      <c r="ES97" s="119"/>
      <c r="ET97" s="119"/>
      <c r="EU97" s="119"/>
      <c r="EV97" s="119"/>
      <c r="EW97" s="119"/>
      <c r="EX97" s="119"/>
      <c r="EY97" s="119"/>
      <c r="EZ97" s="119"/>
      <c r="FA97" s="119"/>
      <c r="FB97" s="119"/>
      <c r="FC97" s="119"/>
      <c r="FD97" s="119"/>
      <c r="FE97" s="119"/>
      <c r="FF97" s="119"/>
      <c r="FG97" s="119"/>
      <c r="FH97" s="119"/>
      <c r="FI97" s="119"/>
      <c r="FJ97" s="119"/>
      <c r="FK97" s="119"/>
      <c r="FL97" s="119"/>
      <c r="FM97" s="119"/>
      <c r="FN97" s="119"/>
      <c r="FO97" s="119"/>
      <c r="FP97" s="119"/>
      <c r="FQ97" s="119"/>
      <c r="FR97" s="119"/>
      <c r="FS97" s="119"/>
      <c r="FT97" s="119"/>
      <c r="FU97" s="119"/>
      <c r="FV97" s="119"/>
      <c r="FW97" s="119"/>
      <c r="FX97" s="119"/>
      <c r="FY97" s="119"/>
      <c r="FZ97" s="119"/>
      <c r="GA97" s="119"/>
      <c r="GB97" s="119"/>
      <c r="GC97" s="119"/>
      <c r="GD97" s="119"/>
      <c r="GE97" s="119"/>
      <c r="GF97" s="119"/>
      <c r="GG97" s="119"/>
      <c r="GH97" s="119"/>
      <c r="GI97" s="119"/>
      <c r="GJ97" s="119"/>
      <c r="GK97" s="119"/>
      <c r="GL97" s="119"/>
      <c r="GM97" s="119"/>
      <c r="GN97" s="119"/>
      <c r="GO97" s="119"/>
      <c r="GP97" s="119"/>
      <c r="GQ97" s="119"/>
      <c r="GR97" s="119"/>
      <c r="GS97" s="120"/>
      <c r="GT97" s="121"/>
    </row>
    <row r="98" spans="3:202">
      <c r="C98" s="109"/>
      <c r="F98" s="119"/>
      <c r="G98" s="124"/>
      <c r="H98" s="119"/>
      <c r="I98" s="123"/>
      <c r="J98" s="119"/>
      <c r="K98" s="124"/>
      <c r="L98" s="119"/>
      <c r="M98" s="123"/>
      <c r="N98" s="119"/>
      <c r="O98" s="123"/>
      <c r="P98" s="119"/>
      <c r="Q98" s="123"/>
      <c r="R98" s="119"/>
      <c r="S98" s="123"/>
      <c r="T98" s="119"/>
      <c r="U98" s="123"/>
      <c r="V98" s="119"/>
      <c r="W98" s="123"/>
      <c r="X98" s="119"/>
      <c r="Y98" s="123"/>
      <c r="Z98" s="119"/>
      <c r="AA98" s="123"/>
      <c r="AB98" s="119"/>
      <c r="AC98" s="124"/>
      <c r="AD98" s="119"/>
      <c r="AE98" s="123"/>
      <c r="AF98" s="119"/>
      <c r="AG98" s="123"/>
      <c r="AH98" s="119"/>
      <c r="AI98" s="123"/>
      <c r="AJ98" s="119"/>
      <c r="AK98" s="123"/>
      <c r="AL98" s="119"/>
      <c r="AM98" s="123"/>
      <c r="AN98" s="119"/>
      <c r="AO98" s="123"/>
      <c r="AP98" s="119"/>
      <c r="AQ98" s="123"/>
      <c r="AR98" s="119"/>
      <c r="AS98" s="119"/>
      <c r="AT98" s="119"/>
      <c r="AU98" s="119"/>
      <c r="AV98" s="119"/>
      <c r="AW98" s="119"/>
      <c r="AX98" s="119"/>
      <c r="AY98" s="119"/>
      <c r="AZ98" s="119"/>
      <c r="BA98" s="119"/>
      <c r="BB98" s="119"/>
      <c r="BC98" s="119"/>
      <c r="BD98" s="119"/>
      <c r="BE98" s="119"/>
      <c r="BF98" s="119"/>
      <c r="BG98" s="119"/>
      <c r="BH98" s="119"/>
      <c r="BI98" s="119"/>
      <c r="BJ98" s="119"/>
      <c r="BK98" s="119"/>
      <c r="BL98" s="119"/>
      <c r="BM98" s="119"/>
      <c r="BN98" s="119"/>
      <c r="BO98" s="119"/>
      <c r="BP98" s="119"/>
      <c r="BQ98" s="119"/>
      <c r="BR98" s="119"/>
      <c r="BS98" s="119"/>
      <c r="BT98" s="119"/>
      <c r="BU98" s="119"/>
      <c r="BV98" s="119"/>
      <c r="BW98" s="119"/>
      <c r="BX98" s="119"/>
      <c r="BY98" s="119"/>
      <c r="BZ98" s="119"/>
      <c r="CA98" s="119"/>
      <c r="CB98" s="119"/>
      <c r="CC98" s="119"/>
      <c r="CD98" s="119"/>
      <c r="CE98" s="119"/>
      <c r="CF98" s="119"/>
      <c r="CG98" s="119"/>
      <c r="CH98" s="119"/>
      <c r="CI98" s="119"/>
      <c r="CJ98" s="119"/>
      <c r="CK98" s="119"/>
      <c r="CL98" s="119"/>
      <c r="CM98" s="119"/>
      <c r="CN98" s="119"/>
      <c r="CO98" s="119"/>
      <c r="CP98" s="119"/>
      <c r="CQ98" s="119"/>
      <c r="CR98" s="119"/>
      <c r="CS98" s="119"/>
      <c r="CT98" s="119"/>
      <c r="CU98" s="119"/>
      <c r="CV98" s="119"/>
      <c r="CW98" s="119"/>
      <c r="CX98" s="119"/>
      <c r="CY98" s="119"/>
      <c r="CZ98" s="119"/>
      <c r="DA98" s="119"/>
      <c r="DB98" s="119"/>
      <c r="DC98" s="119"/>
      <c r="DD98" s="119"/>
      <c r="DE98" s="119"/>
      <c r="DF98" s="119"/>
      <c r="DG98" s="119"/>
      <c r="DH98" s="119"/>
      <c r="DI98" s="119"/>
      <c r="DJ98" s="119"/>
      <c r="DK98" s="119"/>
      <c r="DL98" s="119"/>
      <c r="DM98" s="119"/>
      <c r="DN98" s="119"/>
      <c r="DO98" s="119"/>
      <c r="DP98" s="119"/>
      <c r="DQ98" s="119"/>
      <c r="DR98" s="119"/>
      <c r="DS98" s="119"/>
      <c r="DT98" s="119"/>
      <c r="DU98" s="119"/>
      <c r="DV98" s="119"/>
      <c r="DW98" s="119"/>
      <c r="DX98" s="119"/>
      <c r="DY98" s="119"/>
      <c r="DZ98" s="119"/>
      <c r="EA98" s="119"/>
      <c r="EB98" s="119"/>
      <c r="EC98" s="119"/>
      <c r="ED98" s="119"/>
      <c r="EE98" s="119"/>
      <c r="EF98" s="119"/>
      <c r="EG98" s="119"/>
      <c r="EH98" s="119"/>
      <c r="EI98" s="119"/>
      <c r="EJ98" s="119"/>
      <c r="EK98" s="119"/>
      <c r="EL98" s="119"/>
      <c r="EM98" s="119"/>
      <c r="EN98" s="119"/>
      <c r="EO98" s="119"/>
      <c r="EP98" s="119"/>
      <c r="EQ98" s="119"/>
      <c r="ER98" s="119"/>
      <c r="ES98" s="119"/>
      <c r="ET98" s="119"/>
      <c r="EU98" s="119"/>
      <c r="EV98" s="119"/>
      <c r="EW98" s="119"/>
      <c r="EX98" s="119"/>
      <c r="EY98" s="119"/>
      <c r="EZ98" s="119"/>
      <c r="FA98" s="119"/>
      <c r="FB98" s="119"/>
      <c r="FC98" s="119"/>
      <c r="FD98" s="119"/>
      <c r="FE98" s="119"/>
      <c r="FF98" s="119"/>
      <c r="FG98" s="119"/>
      <c r="FH98" s="119"/>
      <c r="FI98" s="119"/>
      <c r="FJ98" s="119"/>
      <c r="FK98" s="119"/>
      <c r="FL98" s="119"/>
      <c r="FM98" s="119"/>
      <c r="FN98" s="119"/>
      <c r="FO98" s="119"/>
      <c r="FP98" s="119"/>
      <c r="FQ98" s="119"/>
      <c r="FR98" s="119"/>
      <c r="FS98" s="119"/>
      <c r="FT98" s="119"/>
      <c r="FU98" s="119"/>
      <c r="FV98" s="119"/>
      <c r="FW98" s="119"/>
      <c r="FX98" s="119"/>
      <c r="FY98" s="119"/>
      <c r="FZ98" s="119"/>
      <c r="GA98" s="119"/>
      <c r="GB98" s="119"/>
      <c r="GC98" s="119"/>
      <c r="GD98" s="119"/>
      <c r="GE98" s="119"/>
      <c r="GF98" s="119"/>
      <c r="GG98" s="119"/>
      <c r="GH98" s="119"/>
      <c r="GI98" s="119"/>
      <c r="GJ98" s="119"/>
      <c r="GK98" s="119"/>
      <c r="GL98" s="119"/>
      <c r="GM98" s="119"/>
      <c r="GN98" s="119"/>
      <c r="GO98" s="119"/>
      <c r="GP98" s="119"/>
      <c r="GQ98" s="119"/>
      <c r="GR98" s="119"/>
      <c r="GS98" s="120"/>
      <c r="GT98" s="121"/>
    </row>
    <row r="99" spans="3:202">
      <c r="C99" s="109"/>
      <c r="F99" s="119"/>
      <c r="G99" s="123"/>
      <c r="H99" s="119"/>
      <c r="I99" s="123"/>
      <c r="J99" s="119"/>
      <c r="K99" s="123"/>
      <c r="L99" s="119"/>
      <c r="M99" s="123"/>
      <c r="N99" s="119"/>
      <c r="O99" s="123"/>
      <c r="P99" s="119"/>
      <c r="Q99" s="123"/>
      <c r="R99" s="119"/>
      <c r="S99" s="123"/>
      <c r="T99" s="119"/>
      <c r="U99" s="124"/>
      <c r="V99" s="119"/>
      <c r="W99" s="123"/>
      <c r="X99" s="119"/>
      <c r="Y99" s="123"/>
      <c r="Z99" s="119"/>
      <c r="AA99" s="123"/>
      <c r="AB99" s="119"/>
      <c r="AC99" s="123"/>
      <c r="AD99" s="119"/>
      <c r="AE99" s="123"/>
      <c r="AF99" s="119"/>
      <c r="AG99" s="123"/>
      <c r="AH99" s="119"/>
      <c r="AI99" s="123"/>
      <c r="AJ99" s="119"/>
      <c r="AK99" s="123"/>
      <c r="AL99" s="119"/>
      <c r="AM99" s="123"/>
      <c r="AN99" s="119"/>
      <c r="AO99" s="123"/>
      <c r="AP99" s="119"/>
      <c r="AQ99" s="123"/>
      <c r="AR99" s="119"/>
      <c r="AS99" s="119"/>
      <c r="AT99" s="119"/>
      <c r="AU99" s="119"/>
      <c r="AV99" s="119"/>
      <c r="AW99" s="119"/>
      <c r="AX99" s="119"/>
      <c r="AY99" s="119"/>
      <c r="AZ99" s="119"/>
      <c r="BA99" s="119"/>
      <c r="BB99" s="119"/>
      <c r="BC99" s="119"/>
      <c r="BD99" s="119"/>
      <c r="BE99" s="119"/>
      <c r="BF99" s="119"/>
      <c r="BG99" s="119"/>
      <c r="BH99" s="119"/>
      <c r="BI99" s="119"/>
      <c r="BJ99" s="119"/>
      <c r="BK99" s="119"/>
      <c r="BL99" s="119"/>
      <c r="BM99" s="119"/>
      <c r="BN99" s="119"/>
      <c r="BO99" s="119"/>
      <c r="BP99" s="119"/>
      <c r="BQ99" s="119"/>
      <c r="BR99" s="119"/>
      <c r="BS99" s="119"/>
      <c r="BT99" s="119"/>
      <c r="BU99" s="119"/>
      <c r="BV99" s="119"/>
      <c r="BW99" s="119"/>
      <c r="BX99" s="119"/>
      <c r="BY99" s="119"/>
      <c r="BZ99" s="119"/>
      <c r="CA99" s="119"/>
      <c r="CB99" s="119"/>
      <c r="CC99" s="119"/>
      <c r="CD99" s="119"/>
      <c r="CE99" s="119"/>
      <c r="CF99" s="119"/>
      <c r="CG99" s="119"/>
      <c r="CH99" s="119"/>
      <c r="CI99" s="119"/>
      <c r="CJ99" s="119"/>
      <c r="CK99" s="119"/>
      <c r="CL99" s="119"/>
      <c r="CM99" s="119"/>
      <c r="CN99" s="119"/>
      <c r="CO99" s="119"/>
      <c r="CP99" s="119"/>
      <c r="CQ99" s="119"/>
      <c r="CR99" s="119"/>
      <c r="CS99" s="119"/>
      <c r="CT99" s="119"/>
      <c r="CU99" s="119"/>
      <c r="CV99" s="119"/>
      <c r="CW99" s="119"/>
      <c r="CX99" s="119"/>
      <c r="CY99" s="119"/>
      <c r="CZ99" s="119"/>
      <c r="DA99" s="119"/>
      <c r="DB99" s="119"/>
      <c r="DC99" s="119"/>
      <c r="DD99" s="119"/>
      <c r="DE99" s="119"/>
      <c r="DF99" s="119"/>
      <c r="DG99" s="119"/>
      <c r="DH99" s="119"/>
      <c r="DI99" s="119"/>
      <c r="DJ99" s="119"/>
      <c r="DK99" s="119"/>
      <c r="DL99" s="119"/>
      <c r="DM99" s="119"/>
      <c r="DN99" s="119"/>
      <c r="DO99" s="119"/>
      <c r="DP99" s="119"/>
      <c r="DQ99" s="119"/>
      <c r="DR99" s="119"/>
      <c r="DS99" s="119"/>
      <c r="DT99" s="119"/>
      <c r="DU99" s="119"/>
      <c r="DV99" s="119"/>
      <c r="DW99" s="119"/>
      <c r="DX99" s="119"/>
      <c r="DY99" s="119"/>
      <c r="DZ99" s="119"/>
      <c r="EA99" s="119"/>
      <c r="EB99" s="119"/>
      <c r="EC99" s="119"/>
      <c r="ED99" s="119"/>
      <c r="EE99" s="119"/>
      <c r="EF99" s="119"/>
      <c r="EG99" s="119"/>
      <c r="EH99" s="119"/>
      <c r="EI99" s="119"/>
      <c r="EJ99" s="119"/>
      <c r="EK99" s="119"/>
      <c r="EL99" s="119"/>
      <c r="EM99" s="119"/>
      <c r="EN99" s="119"/>
      <c r="EO99" s="119"/>
      <c r="EP99" s="119"/>
      <c r="EQ99" s="119"/>
      <c r="ER99" s="119"/>
      <c r="ES99" s="119"/>
      <c r="ET99" s="119"/>
      <c r="EU99" s="119"/>
      <c r="EV99" s="119"/>
      <c r="EW99" s="119"/>
      <c r="EX99" s="119"/>
      <c r="EY99" s="119"/>
      <c r="EZ99" s="119"/>
      <c r="FA99" s="119"/>
      <c r="FB99" s="119"/>
      <c r="FC99" s="119"/>
      <c r="FD99" s="119"/>
      <c r="FE99" s="119"/>
      <c r="FF99" s="119"/>
      <c r="FG99" s="119"/>
      <c r="FH99" s="119"/>
      <c r="FI99" s="119"/>
      <c r="FJ99" s="119"/>
      <c r="FK99" s="119"/>
      <c r="FL99" s="119"/>
      <c r="FM99" s="119"/>
      <c r="FN99" s="119"/>
      <c r="FO99" s="119"/>
      <c r="FP99" s="119"/>
      <c r="FQ99" s="119"/>
      <c r="FR99" s="119"/>
      <c r="FS99" s="119"/>
      <c r="FT99" s="119"/>
      <c r="FU99" s="119"/>
      <c r="FV99" s="119"/>
      <c r="FW99" s="119"/>
      <c r="FX99" s="119"/>
      <c r="FY99" s="119"/>
      <c r="FZ99" s="119"/>
      <c r="GA99" s="119"/>
      <c r="GB99" s="119"/>
      <c r="GC99" s="119"/>
      <c r="GD99" s="119"/>
      <c r="GE99" s="119"/>
      <c r="GF99" s="119"/>
      <c r="GG99" s="119"/>
      <c r="GH99" s="119"/>
      <c r="GI99" s="119"/>
      <c r="GJ99" s="119"/>
      <c r="GK99" s="119"/>
      <c r="GL99" s="119"/>
      <c r="GM99" s="119"/>
      <c r="GN99" s="119"/>
      <c r="GO99" s="119"/>
      <c r="GP99" s="119"/>
      <c r="GQ99" s="119"/>
      <c r="GR99" s="119"/>
      <c r="GS99" s="120"/>
      <c r="GT99" s="121"/>
    </row>
    <row r="100" spans="3:202">
      <c r="C100" s="109"/>
      <c r="F100" s="119"/>
      <c r="G100" s="123"/>
      <c r="H100" s="119"/>
      <c r="I100" s="123"/>
      <c r="J100" s="119"/>
      <c r="K100" s="123"/>
      <c r="L100" s="119"/>
      <c r="M100" s="124"/>
      <c r="N100" s="119"/>
      <c r="O100" s="124"/>
      <c r="P100" s="119"/>
      <c r="Q100" s="124"/>
      <c r="R100" s="119"/>
      <c r="S100" s="123"/>
      <c r="T100" s="119"/>
      <c r="U100" s="123"/>
      <c r="V100" s="119"/>
      <c r="W100" s="124"/>
      <c r="X100" s="119"/>
      <c r="Y100" s="124"/>
      <c r="Z100" s="119"/>
      <c r="AA100" s="124"/>
      <c r="AB100" s="119"/>
      <c r="AC100" s="123"/>
      <c r="AD100" s="119"/>
      <c r="AE100" s="123"/>
      <c r="AF100" s="119"/>
      <c r="AG100" s="123"/>
      <c r="AH100" s="119"/>
      <c r="AI100" s="123"/>
      <c r="AJ100" s="119"/>
      <c r="AK100" s="123"/>
      <c r="AL100" s="119"/>
      <c r="AM100" s="123"/>
      <c r="AN100" s="119"/>
      <c r="AO100" s="123"/>
      <c r="AP100" s="119"/>
      <c r="AQ100" s="123"/>
      <c r="AR100" s="119"/>
      <c r="AS100" s="119"/>
      <c r="AT100" s="119"/>
      <c r="AU100" s="119"/>
      <c r="AV100" s="119"/>
      <c r="AW100" s="119"/>
      <c r="AX100" s="119"/>
      <c r="AY100" s="119"/>
      <c r="AZ100" s="119"/>
      <c r="BA100" s="119"/>
      <c r="BB100" s="119"/>
      <c r="BC100" s="119"/>
      <c r="BD100" s="119"/>
      <c r="BE100" s="119"/>
      <c r="BF100" s="119"/>
      <c r="BG100" s="119"/>
      <c r="BH100" s="119"/>
      <c r="BI100" s="119"/>
      <c r="BJ100" s="119"/>
      <c r="BK100" s="119"/>
      <c r="BL100" s="119"/>
      <c r="BM100" s="119"/>
      <c r="BN100" s="119"/>
      <c r="BO100" s="119"/>
      <c r="BP100" s="119"/>
      <c r="BQ100" s="119"/>
      <c r="BR100" s="119"/>
      <c r="BS100" s="119"/>
      <c r="BT100" s="119"/>
      <c r="BU100" s="119"/>
      <c r="BV100" s="119"/>
      <c r="BW100" s="119"/>
      <c r="BX100" s="119"/>
      <c r="BY100" s="119"/>
      <c r="BZ100" s="119"/>
      <c r="CA100" s="119"/>
      <c r="CB100" s="119"/>
      <c r="CC100" s="119"/>
      <c r="CD100" s="119"/>
      <c r="CE100" s="119"/>
      <c r="CF100" s="119"/>
      <c r="CG100" s="119"/>
      <c r="CH100" s="119"/>
      <c r="CI100" s="119"/>
      <c r="CJ100" s="119"/>
      <c r="CK100" s="119"/>
      <c r="CL100" s="119"/>
      <c r="CM100" s="119"/>
      <c r="CN100" s="119"/>
      <c r="CO100" s="119"/>
      <c r="CP100" s="119"/>
      <c r="CQ100" s="119"/>
      <c r="CR100" s="119"/>
      <c r="CS100" s="119"/>
      <c r="CT100" s="119"/>
      <c r="CU100" s="119"/>
      <c r="CV100" s="119"/>
      <c r="CW100" s="119"/>
      <c r="CX100" s="119"/>
      <c r="CY100" s="119"/>
      <c r="CZ100" s="119"/>
      <c r="DA100" s="119"/>
      <c r="DB100" s="119"/>
      <c r="DC100" s="119"/>
      <c r="DD100" s="119"/>
      <c r="DE100" s="119"/>
      <c r="DF100" s="119"/>
      <c r="DG100" s="119"/>
      <c r="DH100" s="119"/>
      <c r="DI100" s="119"/>
      <c r="DJ100" s="119"/>
      <c r="DK100" s="119"/>
      <c r="DL100" s="119"/>
      <c r="DM100" s="119"/>
      <c r="DN100" s="119"/>
      <c r="DO100" s="119"/>
      <c r="DP100" s="119"/>
      <c r="DQ100" s="119"/>
      <c r="DR100" s="119"/>
      <c r="DS100" s="119"/>
      <c r="DT100" s="119"/>
      <c r="DU100" s="119"/>
      <c r="DV100" s="119"/>
      <c r="DW100" s="119"/>
      <c r="DX100" s="119"/>
      <c r="DY100" s="119"/>
      <c r="DZ100" s="119"/>
      <c r="EA100" s="119"/>
      <c r="EB100" s="119"/>
      <c r="EC100" s="119"/>
      <c r="ED100" s="119"/>
      <c r="EE100" s="119"/>
      <c r="EF100" s="119"/>
      <c r="EG100" s="119"/>
      <c r="EH100" s="119"/>
      <c r="EI100" s="119"/>
      <c r="EJ100" s="119"/>
      <c r="EK100" s="119"/>
      <c r="EL100" s="119"/>
      <c r="EM100" s="119"/>
      <c r="EN100" s="119"/>
      <c r="EO100" s="119"/>
      <c r="EP100" s="119"/>
      <c r="EQ100" s="119"/>
      <c r="ER100" s="119"/>
      <c r="ES100" s="119"/>
      <c r="ET100" s="119"/>
      <c r="EU100" s="119"/>
      <c r="EV100" s="119"/>
      <c r="EW100" s="119"/>
      <c r="EX100" s="119"/>
      <c r="EY100" s="119"/>
      <c r="EZ100" s="119"/>
      <c r="FA100" s="119"/>
      <c r="FB100" s="119"/>
      <c r="FC100" s="119"/>
      <c r="FD100" s="119"/>
      <c r="FE100" s="119"/>
      <c r="FF100" s="119"/>
      <c r="FG100" s="119"/>
      <c r="FH100" s="119"/>
      <c r="FI100" s="119"/>
      <c r="FJ100" s="119"/>
      <c r="FK100" s="119"/>
      <c r="FL100" s="119"/>
      <c r="FM100" s="119"/>
      <c r="FN100" s="119"/>
      <c r="FO100" s="119"/>
      <c r="FP100" s="119"/>
      <c r="FQ100" s="119"/>
      <c r="FR100" s="119"/>
      <c r="FS100" s="119"/>
      <c r="FT100" s="119"/>
      <c r="FU100" s="119"/>
      <c r="FV100" s="119"/>
      <c r="FW100" s="119"/>
      <c r="FX100" s="119"/>
      <c r="FY100" s="119"/>
      <c r="FZ100" s="119"/>
      <c r="GA100" s="119"/>
      <c r="GB100" s="119"/>
      <c r="GC100" s="119"/>
      <c r="GD100" s="119"/>
      <c r="GE100" s="119"/>
      <c r="GF100" s="119"/>
      <c r="GG100" s="119"/>
      <c r="GH100" s="119"/>
      <c r="GI100" s="119"/>
      <c r="GJ100" s="119"/>
      <c r="GK100" s="119"/>
      <c r="GL100" s="119"/>
      <c r="GM100" s="119"/>
      <c r="GN100" s="119"/>
      <c r="GO100" s="119"/>
      <c r="GP100" s="119"/>
      <c r="GQ100" s="119"/>
      <c r="GR100" s="119"/>
      <c r="GS100" s="120"/>
      <c r="GT100" s="121"/>
    </row>
    <row r="101" spans="3:202">
      <c r="C101" s="109"/>
      <c r="F101" s="119"/>
      <c r="G101" s="123"/>
      <c r="H101" s="119"/>
      <c r="I101" s="123"/>
      <c r="J101" s="119"/>
      <c r="K101" s="123"/>
      <c r="L101" s="119"/>
      <c r="M101" s="123"/>
      <c r="N101" s="119"/>
      <c r="O101" s="123"/>
      <c r="P101" s="119"/>
      <c r="Q101" s="123"/>
      <c r="R101" s="119"/>
      <c r="S101" s="123"/>
      <c r="T101" s="119"/>
      <c r="U101" s="123"/>
      <c r="V101" s="119"/>
      <c r="W101" s="124"/>
      <c r="X101" s="119"/>
      <c r="Y101" s="123"/>
      <c r="Z101" s="119"/>
      <c r="AA101" s="123"/>
      <c r="AB101" s="119"/>
      <c r="AC101" s="124"/>
      <c r="AD101" s="119"/>
      <c r="AE101" s="123"/>
      <c r="AF101" s="119"/>
      <c r="AG101" s="123"/>
      <c r="AH101" s="119"/>
      <c r="AI101" s="123"/>
      <c r="AJ101" s="119"/>
      <c r="AK101" s="123"/>
      <c r="AL101" s="119"/>
      <c r="AM101" s="123"/>
      <c r="AN101" s="119"/>
      <c r="AO101" s="123"/>
      <c r="AP101" s="119"/>
      <c r="AQ101" s="123"/>
      <c r="AR101" s="119"/>
      <c r="AS101" s="119"/>
      <c r="AT101" s="119"/>
      <c r="AU101" s="119"/>
      <c r="AV101" s="119"/>
      <c r="AW101" s="119"/>
      <c r="AX101" s="119"/>
      <c r="AY101" s="119"/>
      <c r="AZ101" s="119"/>
      <c r="BA101" s="119"/>
      <c r="BB101" s="119"/>
      <c r="BC101" s="119"/>
      <c r="BD101" s="119"/>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c r="CB101" s="119"/>
      <c r="CC101" s="119"/>
      <c r="CD101" s="119"/>
      <c r="CE101" s="119"/>
      <c r="CF101" s="119"/>
      <c r="CG101" s="119"/>
      <c r="CH101" s="119"/>
      <c r="CI101" s="119"/>
      <c r="CJ101" s="119"/>
      <c r="CK101" s="119"/>
      <c r="CL101" s="119"/>
      <c r="CM101" s="119"/>
      <c r="CN101" s="119"/>
      <c r="CO101" s="119"/>
      <c r="CP101" s="119"/>
      <c r="CQ101" s="119"/>
      <c r="CR101" s="119"/>
      <c r="CS101" s="119"/>
      <c r="CT101" s="119"/>
      <c r="CU101" s="119"/>
      <c r="CV101" s="119"/>
      <c r="CW101" s="119"/>
      <c r="CX101" s="119"/>
      <c r="CY101" s="119"/>
      <c r="CZ101" s="119"/>
      <c r="DA101" s="119"/>
      <c r="DB101" s="119"/>
      <c r="DC101" s="119"/>
      <c r="DD101" s="119"/>
      <c r="DE101" s="119"/>
      <c r="DF101" s="119"/>
      <c r="DG101" s="119"/>
      <c r="DH101" s="119"/>
      <c r="DI101" s="119"/>
      <c r="DJ101" s="119"/>
      <c r="DK101" s="119"/>
      <c r="DL101" s="119"/>
      <c r="DM101" s="119"/>
      <c r="DN101" s="119"/>
      <c r="DO101" s="119"/>
      <c r="DP101" s="119"/>
      <c r="DQ101" s="119"/>
      <c r="DR101" s="119"/>
      <c r="DS101" s="119"/>
      <c r="DT101" s="119"/>
      <c r="DU101" s="119"/>
      <c r="DV101" s="119"/>
      <c r="DW101" s="119"/>
      <c r="DX101" s="119"/>
      <c r="DY101" s="119"/>
      <c r="DZ101" s="119"/>
      <c r="EA101" s="119"/>
      <c r="EB101" s="119"/>
      <c r="EC101" s="119"/>
      <c r="ED101" s="119"/>
      <c r="EE101" s="119"/>
      <c r="EF101" s="119"/>
      <c r="EG101" s="119"/>
      <c r="EH101" s="119"/>
      <c r="EI101" s="119"/>
      <c r="EJ101" s="119"/>
      <c r="EK101" s="119"/>
      <c r="EL101" s="119"/>
      <c r="EM101" s="119"/>
      <c r="EN101" s="119"/>
      <c r="EO101" s="119"/>
      <c r="EP101" s="119"/>
      <c r="EQ101" s="119"/>
      <c r="ER101" s="119"/>
      <c r="ES101" s="119"/>
      <c r="ET101" s="119"/>
      <c r="EU101" s="119"/>
      <c r="EV101" s="119"/>
      <c r="EW101" s="119"/>
      <c r="EX101" s="119"/>
      <c r="EY101" s="119"/>
      <c r="EZ101" s="119"/>
      <c r="FA101" s="119"/>
      <c r="FB101" s="119"/>
      <c r="FC101" s="119"/>
      <c r="FD101" s="119"/>
      <c r="FE101" s="119"/>
      <c r="FF101" s="119"/>
      <c r="FG101" s="119"/>
      <c r="FH101" s="119"/>
      <c r="FI101" s="119"/>
      <c r="FJ101" s="119"/>
      <c r="FK101" s="119"/>
      <c r="FL101" s="119"/>
      <c r="FM101" s="119"/>
      <c r="FN101" s="119"/>
      <c r="FO101" s="119"/>
      <c r="FP101" s="119"/>
      <c r="FQ101" s="119"/>
      <c r="FR101" s="119"/>
      <c r="FS101" s="119"/>
      <c r="FT101" s="119"/>
      <c r="FU101" s="119"/>
      <c r="FV101" s="119"/>
      <c r="FW101" s="119"/>
      <c r="FX101" s="119"/>
      <c r="FY101" s="119"/>
      <c r="FZ101" s="119"/>
      <c r="GA101" s="119"/>
      <c r="GB101" s="119"/>
      <c r="GC101" s="119"/>
      <c r="GD101" s="119"/>
      <c r="GE101" s="119"/>
      <c r="GF101" s="119"/>
      <c r="GG101" s="119"/>
      <c r="GH101" s="119"/>
      <c r="GI101" s="119"/>
      <c r="GJ101" s="119"/>
      <c r="GK101" s="119"/>
      <c r="GL101" s="119"/>
      <c r="GM101" s="119"/>
      <c r="GN101" s="119"/>
      <c r="GO101" s="119"/>
      <c r="GP101" s="119"/>
      <c r="GQ101" s="119"/>
      <c r="GR101" s="119"/>
      <c r="GS101" s="120"/>
      <c r="GT101" s="121"/>
    </row>
    <row r="102" spans="3:202">
      <c r="C102" s="109"/>
      <c r="F102" s="119"/>
      <c r="G102" s="124"/>
      <c r="H102" s="119"/>
      <c r="I102" s="124"/>
      <c r="J102" s="119"/>
      <c r="K102" s="123"/>
      <c r="L102" s="119"/>
      <c r="M102" s="123"/>
      <c r="N102" s="119"/>
      <c r="O102" s="124"/>
      <c r="P102" s="119"/>
      <c r="Q102" s="124"/>
      <c r="R102" s="119"/>
      <c r="S102" s="124"/>
      <c r="T102" s="119"/>
      <c r="U102" s="123"/>
      <c r="V102" s="119"/>
      <c r="W102" s="124"/>
      <c r="X102" s="119"/>
      <c r="Y102" s="124"/>
      <c r="Z102" s="119"/>
      <c r="AA102" s="123"/>
      <c r="AB102" s="119"/>
      <c r="AC102" s="124"/>
      <c r="AD102" s="119"/>
      <c r="AE102" s="123"/>
      <c r="AF102" s="119"/>
      <c r="AG102" s="123"/>
      <c r="AH102" s="119"/>
      <c r="AI102" s="123"/>
      <c r="AJ102" s="119"/>
      <c r="AK102" s="123"/>
      <c r="AL102" s="119"/>
      <c r="AM102" s="123"/>
      <c r="AN102" s="119"/>
      <c r="AO102" s="123"/>
      <c r="AP102" s="119"/>
      <c r="AQ102" s="123"/>
      <c r="AR102" s="119"/>
      <c r="AS102" s="119"/>
      <c r="AT102" s="119"/>
      <c r="AU102" s="119"/>
      <c r="AV102" s="119"/>
      <c r="AW102" s="119"/>
      <c r="AX102" s="119"/>
      <c r="AY102" s="119"/>
      <c r="AZ102" s="119"/>
      <c r="BA102" s="119"/>
      <c r="BB102" s="119"/>
      <c r="BC102" s="119"/>
      <c r="BD102" s="119"/>
      <c r="BE102" s="119"/>
      <c r="BF102" s="119"/>
      <c r="BG102" s="119"/>
      <c r="BH102" s="119"/>
      <c r="BI102" s="119"/>
      <c r="BJ102" s="119"/>
      <c r="BK102" s="119"/>
      <c r="BL102" s="119"/>
      <c r="BM102" s="119"/>
      <c r="BN102" s="119"/>
      <c r="BO102" s="119"/>
      <c r="BP102" s="119"/>
      <c r="BQ102" s="119"/>
      <c r="BR102" s="119"/>
      <c r="BS102" s="119"/>
      <c r="BT102" s="119"/>
      <c r="BU102" s="119"/>
      <c r="BV102" s="119"/>
      <c r="BW102" s="119"/>
      <c r="BX102" s="119"/>
      <c r="BY102" s="119"/>
      <c r="BZ102" s="119"/>
      <c r="CA102" s="119"/>
      <c r="CB102" s="119"/>
      <c r="CC102" s="119"/>
      <c r="CD102" s="119"/>
      <c r="CE102" s="119"/>
      <c r="CF102" s="119"/>
      <c r="CG102" s="119"/>
      <c r="CH102" s="119"/>
      <c r="CI102" s="119"/>
      <c r="CJ102" s="119"/>
      <c r="CK102" s="119"/>
      <c r="CL102" s="119"/>
      <c r="CM102" s="119"/>
      <c r="CN102" s="119"/>
      <c r="CO102" s="119"/>
      <c r="CP102" s="119"/>
      <c r="CQ102" s="119"/>
      <c r="CR102" s="119"/>
      <c r="CS102" s="119"/>
      <c r="CT102" s="119"/>
      <c r="CU102" s="119"/>
      <c r="CV102" s="119"/>
      <c r="CW102" s="119"/>
      <c r="CX102" s="119"/>
      <c r="CY102" s="119"/>
      <c r="CZ102" s="119"/>
      <c r="DA102" s="119"/>
      <c r="DB102" s="119"/>
      <c r="DC102" s="119"/>
      <c r="DD102" s="119"/>
      <c r="DE102" s="119"/>
      <c r="DF102" s="119"/>
      <c r="DG102" s="119"/>
      <c r="DH102" s="119"/>
      <c r="DI102" s="119"/>
      <c r="DJ102" s="119"/>
      <c r="DK102" s="119"/>
      <c r="DL102" s="119"/>
      <c r="DM102" s="119"/>
      <c r="DN102" s="119"/>
      <c r="DO102" s="119"/>
      <c r="DP102" s="119"/>
      <c r="DQ102" s="119"/>
      <c r="DR102" s="119"/>
      <c r="DS102" s="119"/>
      <c r="DT102" s="119"/>
      <c r="DU102" s="119"/>
      <c r="DV102" s="119"/>
      <c r="DW102" s="119"/>
      <c r="DX102" s="119"/>
      <c r="DY102" s="119"/>
      <c r="DZ102" s="119"/>
      <c r="EA102" s="119"/>
      <c r="EB102" s="119"/>
      <c r="EC102" s="119"/>
      <c r="ED102" s="119"/>
      <c r="EE102" s="119"/>
      <c r="EF102" s="119"/>
      <c r="EG102" s="119"/>
      <c r="EH102" s="119"/>
      <c r="EI102" s="119"/>
      <c r="EJ102" s="119"/>
      <c r="EK102" s="119"/>
      <c r="EL102" s="119"/>
      <c r="EM102" s="119"/>
      <c r="EN102" s="119"/>
      <c r="EO102" s="119"/>
      <c r="EP102" s="119"/>
      <c r="EQ102" s="119"/>
      <c r="ER102" s="119"/>
      <c r="ES102" s="119"/>
      <c r="ET102" s="119"/>
      <c r="EU102" s="119"/>
      <c r="EV102" s="119"/>
      <c r="EW102" s="119"/>
      <c r="EX102" s="119"/>
      <c r="EY102" s="119"/>
      <c r="EZ102" s="119"/>
      <c r="FA102" s="119"/>
      <c r="FB102" s="119"/>
      <c r="FC102" s="119"/>
      <c r="FD102" s="119"/>
      <c r="FE102" s="119"/>
      <c r="FF102" s="119"/>
      <c r="FG102" s="119"/>
      <c r="FH102" s="119"/>
      <c r="FI102" s="119"/>
      <c r="FJ102" s="119"/>
      <c r="FK102" s="119"/>
      <c r="FL102" s="119"/>
      <c r="FM102" s="119"/>
      <c r="FN102" s="119"/>
      <c r="FO102" s="119"/>
      <c r="FP102" s="119"/>
      <c r="FQ102" s="119"/>
      <c r="FR102" s="119"/>
      <c r="FS102" s="119"/>
      <c r="FT102" s="119"/>
      <c r="FU102" s="119"/>
      <c r="FV102" s="119"/>
      <c r="FW102" s="119"/>
      <c r="FX102" s="119"/>
      <c r="FY102" s="119"/>
      <c r="FZ102" s="119"/>
      <c r="GA102" s="119"/>
      <c r="GB102" s="119"/>
      <c r="GC102" s="119"/>
      <c r="GD102" s="119"/>
      <c r="GE102" s="119"/>
      <c r="GF102" s="119"/>
      <c r="GG102" s="119"/>
      <c r="GH102" s="119"/>
      <c r="GI102" s="119"/>
      <c r="GJ102" s="119"/>
      <c r="GK102" s="119"/>
      <c r="GL102" s="119"/>
      <c r="GM102" s="119"/>
      <c r="GN102" s="119"/>
      <c r="GO102" s="119"/>
      <c r="GP102" s="119"/>
      <c r="GQ102" s="119"/>
      <c r="GR102" s="119"/>
      <c r="GS102" s="120"/>
      <c r="GT102" s="121"/>
    </row>
    <row r="103" spans="3:202">
      <c r="C103" s="109"/>
      <c r="F103" s="119"/>
      <c r="G103" s="123"/>
      <c r="H103" s="119"/>
      <c r="I103" s="123"/>
      <c r="J103" s="119"/>
      <c r="K103" s="123"/>
      <c r="L103" s="119"/>
      <c r="M103" s="124"/>
      <c r="N103" s="119"/>
      <c r="O103" s="123"/>
      <c r="P103" s="119"/>
      <c r="Q103" s="123"/>
      <c r="R103" s="119"/>
      <c r="S103" s="123"/>
      <c r="T103" s="119"/>
      <c r="U103" s="123"/>
      <c r="V103" s="119"/>
      <c r="W103" s="123"/>
      <c r="X103" s="119"/>
      <c r="Y103" s="123"/>
      <c r="Z103" s="119"/>
      <c r="AA103" s="123"/>
      <c r="AB103" s="119"/>
      <c r="AC103" s="124"/>
      <c r="AD103" s="119"/>
      <c r="AE103" s="123"/>
      <c r="AF103" s="119"/>
      <c r="AG103" s="123"/>
      <c r="AH103" s="119"/>
      <c r="AI103" s="123"/>
      <c r="AJ103" s="119"/>
      <c r="AK103" s="123"/>
      <c r="AL103" s="119"/>
      <c r="AM103" s="123"/>
      <c r="AN103" s="119"/>
      <c r="AO103" s="123"/>
      <c r="AP103" s="119"/>
      <c r="AQ103" s="123"/>
      <c r="AR103" s="119"/>
      <c r="AS103" s="119"/>
      <c r="AT103" s="119"/>
      <c r="AU103" s="119"/>
      <c r="AV103" s="119"/>
      <c r="AW103" s="119"/>
      <c r="AX103" s="119"/>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c r="GK103" s="119"/>
      <c r="GL103" s="119"/>
      <c r="GM103" s="119"/>
      <c r="GN103" s="119"/>
      <c r="GO103" s="119"/>
      <c r="GP103" s="119"/>
      <c r="GQ103" s="119"/>
      <c r="GR103" s="119"/>
      <c r="GS103" s="120"/>
      <c r="GT103" s="121"/>
    </row>
    <row r="104" spans="3:202">
      <c r="C104" s="109"/>
      <c r="F104" s="119"/>
      <c r="G104" s="124"/>
      <c r="H104" s="119"/>
      <c r="I104" s="124"/>
      <c r="J104" s="119"/>
      <c r="K104" s="124"/>
      <c r="L104" s="119"/>
      <c r="M104" s="124"/>
      <c r="N104" s="119"/>
      <c r="O104" s="124"/>
      <c r="P104" s="119"/>
      <c r="Q104" s="124"/>
      <c r="R104" s="119"/>
      <c r="S104" s="124"/>
      <c r="T104" s="119"/>
      <c r="U104" s="124"/>
      <c r="V104" s="119"/>
      <c r="W104" s="124"/>
      <c r="X104" s="119"/>
      <c r="Y104" s="124"/>
      <c r="Z104" s="119"/>
      <c r="AA104" s="124"/>
      <c r="AB104" s="119"/>
      <c r="AC104" s="124"/>
      <c r="AD104" s="119"/>
      <c r="AE104" s="123"/>
      <c r="AF104" s="119"/>
      <c r="AG104" s="123"/>
      <c r="AH104" s="119"/>
      <c r="AI104" s="123"/>
      <c r="AJ104" s="119"/>
      <c r="AK104" s="123"/>
      <c r="AL104" s="119"/>
      <c r="AM104" s="123"/>
      <c r="AN104" s="119"/>
      <c r="AO104" s="123"/>
      <c r="AP104" s="119"/>
      <c r="AQ104" s="123"/>
      <c r="AR104" s="119"/>
      <c r="AS104" s="119"/>
      <c r="AT104" s="119"/>
      <c r="AU104" s="119"/>
      <c r="AV104" s="119"/>
      <c r="AW104" s="119"/>
      <c r="AX104" s="119"/>
      <c r="AY104" s="119"/>
      <c r="AZ104" s="119"/>
      <c r="BA104" s="119"/>
      <c r="BB104" s="119"/>
      <c r="BC104" s="119"/>
      <c r="BD104" s="119"/>
      <c r="BE104" s="119"/>
      <c r="BF104" s="119"/>
      <c r="BG104" s="119"/>
      <c r="BH104" s="119"/>
      <c r="BI104" s="119"/>
      <c r="BJ104" s="119"/>
      <c r="BK104" s="119"/>
      <c r="BL104" s="119"/>
      <c r="BM104" s="119"/>
      <c r="BN104" s="119"/>
      <c r="BO104" s="119"/>
      <c r="BP104" s="119"/>
      <c r="BQ104" s="119"/>
      <c r="BR104" s="119"/>
      <c r="BS104" s="119"/>
      <c r="BT104" s="119"/>
      <c r="BU104" s="119"/>
      <c r="BV104" s="119"/>
      <c r="BW104" s="119"/>
      <c r="BX104" s="119"/>
      <c r="BY104" s="119"/>
      <c r="BZ104" s="119"/>
      <c r="CA104" s="119"/>
      <c r="CB104" s="119"/>
      <c r="CC104" s="119"/>
      <c r="CD104" s="119"/>
      <c r="CE104" s="119"/>
      <c r="CF104" s="119"/>
      <c r="CG104" s="119"/>
      <c r="CH104" s="119"/>
      <c r="CI104" s="119"/>
      <c r="CJ104" s="119"/>
      <c r="CK104" s="119"/>
      <c r="CL104" s="119"/>
      <c r="CM104" s="119"/>
      <c r="CN104" s="119"/>
      <c r="CO104" s="119"/>
      <c r="CP104" s="119"/>
      <c r="CQ104" s="119"/>
      <c r="CR104" s="119"/>
      <c r="CS104" s="119"/>
      <c r="CT104" s="119"/>
      <c r="CU104" s="119"/>
      <c r="CV104" s="119"/>
      <c r="CW104" s="119"/>
      <c r="CX104" s="119"/>
      <c r="CY104" s="119"/>
      <c r="CZ104" s="119"/>
      <c r="DA104" s="119"/>
      <c r="DB104" s="119"/>
      <c r="DC104" s="119"/>
      <c r="DD104" s="119"/>
      <c r="DE104" s="119"/>
      <c r="DF104" s="119"/>
      <c r="DG104" s="119"/>
      <c r="DH104" s="119"/>
      <c r="DI104" s="119"/>
      <c r="DJ104" s="119"/>
      <c r="DK104" s="119"/>
      <c r="DL104" s="119"/>
      <c r="DM104" s="119"/>
      <c r="DN104" s="119"/>
      <c r="DO104" s="119"/>
      <c r="DP104" s="119"/>
      <c r="DQ104" s="119"/>
      <c r="DR104" s="119"/>
      <c r="DS104" s="119"/>
      <c r="DT104" s="119"/>
      <c r="DU104" s="119"/>
      <c r="DV104" s="119"/>
      <c r="DW104" s="119"/>
      <c r="DX104" s="119"/>
      <c r="DY104" s="119"/>
      <c r="DZ104" s="119"/>
      <c r="EA104" s="119"/>
      <c r="EB104" s="119"/>
      <c r="EC104" s="119"/>
      <c r="ED104" s="119"/>
      <c r="EE104" s="119"/>
      <c r="EF104" s="119"/>
      <c r="EG104" s="119"/>
      <c r="EH104" s="119"/>
      <c r="EI104" s="119"/>
      <c r="EJ104" s="119"/>
      <c r="EK104" s="119"/>
      <c r="EL104" s="119"/>
      <c r="EM104" s="119"/>
      <c r="EN104" s="119"/>
      <c r="EO104" s="119"/>
      <c r="EP104" s="119"/>
      <c r="EQ104" s="119"/>
      <c r="ER104" s="119"/>
      <c r="ES104" s="119"/>
      <c r="ET104" s="119"/>
      <c r="EU104" s="119"/>
      <c r="EV104" s="119"/>
      <c r="EW104" s="119"/>
      <c r="EX104" s="119"/>
      <c r="EY104" s="119"/>
      <c r="EZ104" s="119"/>
      <c r="FA104" s="119"/>
      <c r="FB104" s="119"/>
      <c r="FC104" s="119"/>
      <c r="FD104" s="119"/>
      <c r="FE104" s="119"/>
      <c r="FF104" s="119"/>
      <c r="FG104" s="119"/>
      <c r="FH104" s="119"/>
      <c r="FI104" s="119"/>
      <c r="FJ104" s="119"/>
      <c r="FK104" s="119"/>
      <c r="FL104" s="119"/>
      <c r="FM104" s="119"/>
      <c r="FN104" s="119"/>
      <c r="FO104" s="119"/>
      <c r="FP104" s="119"/>
      <c r="FQ104" s="119"/>
      <c r="FR104" s="119"/>
      <c r="FS104" s="119"/>
      <c r="FT104" s="119"/>
      <c r="FU104" s="119"/>
      <c r="FV104" s="119"/>
      <c r="FW104" s="119"/>
      <c r="FX104" s="119"/>
      <c r="FY104" s="119"/>
      <c r="FZ104" s="119"/>
      <c r="GA104" s="119"/>
      <c r="GB104" s="119"/>
      <c r="GC104" s="119"/>
      <c r="GD104" s="119"/>
      <c r="GE104" s="119"/>
      <c r="GF104" s="119"/>
      <c r="GG104" s="119"/>
      <c r="GH104" s="119"/>
      <c r="GI104" s="119"/>
      <c r="GJ104" s="119"/>
      <c r="GK104" s="119"/>
      <c r="GL104" s="119"/>
      <c r="GM104" s="119"/>
      <c r="GN104" s="119"/>
      <c r="GO104" s="119"/>
      <c r="GP104" s="119"/>
      <c r="GQ104" s="119"/>
      <c r="GR104" s="119"/>
      <c r="GS104" s="120"/>
      <c r="GT104" s="121"/>
    </row>
    <row r="105" spans="3:202">
      <c r="C105" s="109"/>
      <c r="F105" s="119"/>
      <c r="G105" s="124"/>
      <c r="H105" s="119"/>
      <c r="I105" s="124"/>
      <c r="J105" s="119"/>
      <c r="K105" s="124"/>
      <c r="L105" s="119"/>
      <c r="M105" s="124"/>
      <c r="N105" s="119"/>
      <c r="O105" s="124"/>
      <c r="P105" s="119"/>
      <c r="Q105" s="124"/>
      <c r="R105" s="119"/>
      <c r="S105" s="124"/>
      <c r="T105" s="119"/>
      <c r="U105" s="124"/>
      <c r="V105" s="119"/>
      <c r="W105" s="124"/>
      <c r="X105" s="119"/>
      <c r="Y105" s="124"/>
      <c r="Z105" s="119"/>
      <c r="AA105" s="124"/>
      <c r="AB105" s="119"/>
      <c r="AC105" s="124"/>
      <c r="AD105" s="119"/>
      <c r="AE105" s="123"/>
      <c r="AF105" s="119"/>
      <c r="AG105" s="123"/>
      <c r="AH105" s="119"/>
      <c r="AI105" s="123"/>
      <c r="AJ105" s="119"/>
      <c r="AK105" s="123"/>
      <c r="AL105" s="119"/>
      <c r="AM105" s="123"/>
      <c r="AN105" s="119"/>
      <c r="AO105" s="123"/>
      <c r="AP105" s="119"/>
      <c r="AQ105" s="123"/>
      <c r="AR105" s="119"/>
      <c r="AS105" s="119"/>
      <c r="AT105" s="119"/>
      <c r="AU105" s="119"/>
      <c r="AV105" s="119"/>
      <c r="AW105" s="119"/>
      <c r="AX105" s="119"/>
      <c r="AY105" s="119"/>
      <c r="AZ105" s="119"/>
      <c r="BA105" s="119"/>
      <c r="BB105" s="119"/>
      <c r="BC105" s="119"/>
      <c r="BD105" s="119"/>
      <c r="BE105" s="119"/>
      <c r="BF105" s="119"/>
      <c r="BG105" s="119"/>
      <c r="BH105" s="119"/>
      <c r="BI105" s="119"/>
      <c r="BJ105" s="119"/>
      <c r="BK105" s="119"/>
      <c r="BL105" s="119"/>
      <c r="BM105" s="119"/>
      <c r="BN105" s="119"/>
      <c r="BO105" s="119"/>
      <c r="BP105" s="119"/>
      <c r="BQ105" s="119"/>
      <c r="BR105" s="119"/>
      <c r="BS105" s="119"/>
      <c r="BT105" s="119"/>
      <c r="BU105" s="119"/>
      <c r="BV105" s="119"/>
      <c r="BW105" s="119"/>
      <c r="BX105" s="119"/>
      <c r="BY105" s="119"/>
      <c r="BZ105" s="119"/>
      <c r="CA105" s="119"/>
      <c r="CB105" s="119"/>
      <c r="CC105" s="119"/>
      <c r="CD105" s="119"/>
      <c r="CE105" s="119"/>
      <c r="CF105" s="119"/>
      <c r="CG105" s="119"/>
      <c r="CH105" s="119"/>
      <c r="CI105" s="119"/>
      <c r="CJ105" s="119"/>
      <c r="CK105" s="119"/>
      <c r="CL105" s="119"/>
      <c r="CM105" s="119"/>
      <c r="CN105" s="119"/>
      <c r="CO105" s="119"/>
      <c r="CP105" s="119"/>
      <c r="CQ105" s="119"/>
      <c r="CR105" s="119"/>
      <c r="CS105" s="119"/>
      <c r="CT105" s="119"/>
      <c r="CU105" s="119"/>
      <c r="CV105" s="119"/>
      <c r="CW105" s="119"/>
      <c r="CX105" s="119"/>
      <c r="CY105" s="119"/>
      <c r="CZ105" s="119"/>
      <c r="DA105" s="119"/>
      <c r="DB105" s="119"/>
      <c r="DC105" s="119"/>
      <c r="DD105" s="119"/>
      <c r="DE105" s="119"/>
      <c r="DF105" s="119"/>
      <c r="DG105" s="119"/>
      <c r="DH105" s="119"/>
      <c r="DI105" s="119"/>
      <c r="DJ105" s="119"/>
      <c r="DK105" s="119"/>
      <c r="DL105" s="119"/>
      <c r="DM105" s="119"/>
      <c r="DN105" s="119"/>
      <c r="DO105" s="119"/>
      <c r="DP105" s="119"/>
      <c r="DQ105" s="119"/>
      <c r="DR105" s="119"/>
      <c r="DS105" s="119"/>
      <c r="DT105" s="119"/>
      <c r="DU105" s="119"/>
      <c r="DV105" s="119"/>
      <c r="DW105" s="119"/>
      <c r="DX105" s="119"/>
      <c r="DY105" s="119"/>
      <c r="DZ105" s="119"/>
      <c r="EA105" s="119"/>
      <c r="EB105" s="119"/>
      <c r="EC105" s="119"/>
      <c r="ED105" s="119"/>
      <c r="EE105" s="119"/>
      <c r="EF105" s="119"/>
      <c r="EG105" s="119"/>
      <c r="EH105" s="119"/>
      <c r="EI105" s="119"/>
      <c r="EJ105" s="119"/>
      <c r="EK105" s="119"/>
      <c r="EL105" s="119"/>
      <c r="EM105" s="119"/>
      <c r="EN105" s="119"/>
      <c r="EO105" s="119"/>
      <c r="EP105" s="119"/>
      <c r="EQ105" s="119"/>
      <c r="ER105" s="119"/>
      <c r="ES105" s="119"/>
      <c r="ET105" s="119"/>
      <c r="EU105" s="119"/>
      <c r="EV105" s="119"/>
      <c r="EW105" s="119"/>
      <c r="EX105" s="119"/>
      <c r="EY105" s="119"/>
      <c r="EZ105" s="119"/>
      <c r="FA105" s="119"/>
      <c r="FB105" s="119"/>
      <c r="FC105" s="119"/>
      <c r="FD105" s="119"/>
      <c r="FE105" s="119"/>
      <c r="FF105" s="119"/>
      <c r="FG105" s="119"/>
      <c r="FH105" s="119"/>
      <c r="FI105" s="119"/>
      <c r="FJ105" s="119"/>
      <c r="FK105" s="119"/>
      <c r="FL105" s="119"/>
      <c r="FM105" s="119"/>
      <c r="FN105" s="119"/>
      <c r="FO105" s="119"/>
      <c r="FP105" s="119"/>
      <c r="FQ105" s="119"/>
      <c r="FR105" s="119"/>
      <c r="FS105" s="119"/>
      <c r="FT105" s="119"/>
      <c r="FU105" s="119"/>
      <c r="FV105" s="119"/>
      <c r="FW105" s="119"/>
      <c r="FX105" s="119"/>
      <c r="FY105" s="119"/>
      <c r="FZ105" s="119"/>
      <c r="GA105" s="119"/>
      <c r="GB105" s="119"/>
      <c r="GC105" s="119"/>
      <c r="GD105" s="119"/>
      <c r="GE105" s="119"/>
      <c r="GF105" s="119"/>
      <c r="GG105" s="119"/>
      <c r="GH105" s="119"/>
      <c r="GI105" s="119"/>
      <c r="GJ105" s="119"/>
      <c r="GK105" s="119"/>
      <c r="GL105" s="119"/>
      <c r="GM105" s="119"/>
      <c r="GN105" s="119"/>
      <c r="GO105" s="119"/>
      <c r="GP105" s="119"/>
      <c r="GQ105" s="119"/>
      <c r="GR105" s="119"/>
      <c r="GS105" s="120"/>
      <c r="GT105" s="121"/>
    </row>
    <row r="106" spans="3:202">
      <c r="C106" s="109"/>
      <c r="F106" s="119"/>
      <c r="G106" s="123"/>
      <c r="H106" s="119"/>
      <c r="I106" s="123"/>
      <c r="J106" s="119"/>
      <c r="K106" s="123"/>
      <c r="L106" s="119"/>
      <c r="M106" s="123"/>
      <c r="N106" s="119"/>
      <c r="O106" s="123"/>
      <c r="P106" s="119"/>
      <c r="Q106" s="123"/>
      <c r="R106" s="119"/>
      <c r="S106" s="123"/>
      <c r="T106" s="119"/>
      <c r="U106" s="123"/>
      <c r="V106" s="119"/>
      <c r="W106" s="124"/>
      <c r="X106" s="119"/>
      <c r="Y106" s="123"/>
      <c r="Z106" s="119"/>
      <c r="AA106" s="123"/>
      <c r="AB106" s="119"/>
      <c r="AC106" s="124"/>
      <c r="AD106" s="119"/>
      <c r="AE106" s="123"/>
      <c r="AF106" s="119"/>
      <c r="AG106" s="123"/>
      <c r="AH106" s="119"/>
      <c r="AI106" s="123"/>
      <c r="AJ106" s="119"/>
      <c r="AK106" s="123"/>
      <c r="AL106" s="119"/>
      <c r="AM106" s="123"/>
      <c r="AN106" s="119"/>
      <c r="AO106" s="123"/>
      <c r="AP106" s="119"/>
      <c r="AQ106" s="123"/>
      <c r="AR106" s="119"/>
      <c r="AS106" s="119"/>
      <c r="AT106" s="119"/>
      <c r="AU106" s="119"/>
      <c r="AV106" s="119"/>
      <c r="AW106" s="119"/>
      <c r="AX106" s="119"/>
      <c r="AY106" s="119"/>
      <c r="AZ106" s="119"/>
      <c r="BA106" s="119"/>
      <c r="BB106" s="119"/>
      <c r="BC106" s="119"/>
      <c r="BD106" s="119"/>
      <c r="BE106" s="119"/>
      <c r="BF106" s="119"/>
      <c r="BG106" s="119"/>
      <c r="BH106" s="119"/>
      <c r="BI106" s="119"/>
      <c r="BJ106" s="119"/>
      <c r="BK106" s="119"/>
      <c r="BL106" s="119"/>
      <c r="BM106" s="119"/>
      <c r="BN106" s="119"/>
      <c r="BO106" s="119"/>
      <c r="BP106" s="119"/>
      <c r="BQ106" s="119"/>
      <c r="BR106" s="119"/>
      <c r="BS106" s="119"/>
      <c r="BT106" s="119"/>
      <c r="BU106" s="119"/>
      <c r="BV106" s="119"/>
      <c r="BW106" s="119"/>
      <c r="BX106" s="119"/>
      <c r="BY106" s="119"/>
      <c r="BZ106" s="119"/>
      <c r="CA106" s="119"/>
      <c r="CB106" s="119"/>
      <c r="CC106" s="119"/>
      <c r="CD106" s="119"/>
      <c r="CE106" s="119"/>
      <c r="CF106" s="119"/>
      <c r="CG106" s="119"/>
      <c r="CH106" s="119"/>
      <c r="CI106" s="119"/>
      <c r="CJ106" s="119"/>
      <c r="CK106" s="119"/>
      <c r="CL106" s="119"/>
      <c r="CM106" s="119"/>
      <c r="CN106" s="119"/>
      <c r="CO106" s="119"/>
      <c r="CP106" s="119"/>
      <c r="CQ106" s="119"/>
      <c r="CR106" s="119"/>
      <c r="CS106" s="119"/>
      <c r="CT106" s="119"/>
      <c r="CU106" s="119"/>
      <c r="CV106" s="119"/>
      <c r="CW106" s="119"/>
      <c r="CX106" s="119"/>
      <c r="CY106" s="119"/>
      <c r="CZ106" s="119"/>
      <c r="DA106" s="119"/>
      <c r="DB106" s="119"/>
      <c r="DC106" s="119"/>
      <c r="DD106" s="119"/>
      <c r="DE106" s="119"/>
      <c r="DF106" s="119"/>
      <c r="DG106" s="119"/>
      <c r="DH106" s="119"/>
      <c r="DI106" s="119"/>
      <c r="DJ106" s="119"/>
      <c r="DK106" s="119"/>
      <c r="DL106" s="119"/>
      <c r="DM106" s="119"/>
      <c r="DN106" s="119"/>
      <c r="DO106" s="119"/>
      <c r="DP106" s="119"/>
      <c r="DQ106" s="119"/>
      <c r="DR106" s="119"/>
      <c r="DS106" s="119"/>
      <c r="DT106" s="119"/>
      <c r="DU106" s="119"/>
      <c r="DV106" s="119"/>
      <c r="DW106" s="119"/>
      <c r="DX106" s="119"/>
      <c r="DY106" s="119"/>
      <c r="DZ106" s="119"/>
      <c r="EA106" s="119"/>
      <c r="EB106" s="119"/>
      <c r="EC106" s="119"/>
      <c r="ED106" s="119"/>
      <c r="EE106" s="119"/>
      <c r="EF106" s="119"/>
      <c r="EG106" s="119"/>
      <c r="EH106" s="119"/>
      <c r="EI106" s="119"/>
      <c r="EJ106" s="119"/>
      <c r="EK106" s="119"/>
      <c r="EL106" s="119"/>
      <c r="EM106" s="119"/>
      <c r="EN106" s="119"/>
      <c r="EO106" s="119"/>
      <c r="EP106" s="119"/>
      <c r="EQ106" s="119"/>
      <c r="ER106" s="119"/>
      <c r="ES106" s="119"/>
      <c r="ET106" s="119"/>
      <c r="EU106" s="119"/>
      <c r="EV106" s="119"/>
      <c r="EW106" s="119"/>
      <c r="EX106" s="119"/>
      <c r="EY106" s="119"/>
      <c r="EZ106" s="119"/>
      <c r="FA106" s="119"/>
      <c r="FB106" s="119"/>
      <c r="FC106" s="119"/>
      <c r="FD106" s="119"/>
      <c r="FE106" s="119"/>
      <c r="FF106" s="119"/>
      <c r="FG106" s="119"/>
      <c r="FH106" s="119"/>
      <c r="FI106" s="119"/>
      <c r="FJ106" s="119"/>
      <c r="FK106" s="119"/>
      <c r="FL106" s="119"/>
      <c r="FM106" s="119"/>
      <c r="FN106" s="119"/>
      <c r="FO106" s="119"/>
      <c r="FP106" s="119"/>
      <c r="FQ106" s="119"/>
      <c r="FR106" s="119"/>
      <c r="FS106" s="119"/>
      <c r="FT106" s="119"/>
      <c r="FU106" s="119"/>
      <c r="FV106" s="119"/>
      <c r="FW106" s="119"/>
      <c r="FX106" s="119"/>
      <c r="FY106" s="119"/>
      <c r="FZ106" s="119"/>
      <c r="GA106" s="119"/>
      <c r="GB106" s="119"/>
      <c r="GC106" s="119"/>
      <c r="GD106" s="119"/>
      <c r="GE106" s="119"/>
      <c r="GF106" s="119"/>
      <c r="GG106" s="119"/>
      <c r="GH106" s="119"/>
      <c r="GI106" s="119"/>
      <c r="GJ106" s="119"/>
      <c r="GK106" s="119"/>
      <c r="GL106" s="119"/>
      <c r="GM106" s="119"/>
      <c r="GN106" s="119"/>
      <c r="GO106" s="119"/>
      <c r="GP106" s="119"/>
      <c r="GQ106" s="119"/>
      <c r="GR106" s="119"/>
      <c r="GS106" s="120"/>
      <c r="GT106" s="121"/>
    </row>
    <row r="107" spans="3:202">
      <c r="C107" s="109"/>
      <c r="F107" s="119"/>
      <c r="G107" s="123"/>
      <c r="H107" s="119"/>
      <c r="I107" s="124"/>
      <c r="J107" s="119"/>
      <c r="K107" s="124"/>
      <c r="L107" s="119"/>
      <c r="M107" s="123"/>
      <c r="N107" s="119"/>
      <c r="O107" s="123"/>
      <c r="P107" s="119"/>
      <c r="Q107" s="123"/>
      <c r="R107" s="119"/>
      <c r="S107" s="123"/>
      <c r="T107" s="119"/>
      <c r="U107" s="123"/>
      <c r="V107" s="119"/>
      <c r="W107" s="123"/>
      <c r="X107" s="119"/>
      <c r="Y107" s="123"/>
      <c r="Z107" s="119"/>
      <c r="AA107" s="123"/>
      <c r="AB107" s="119"/>
      <c r="AC107" s="123"/>
      <c r="AD107" s="119"/>
      <c r="AE107" s="123"/>
      <c r="AF107" s="119"/>
      <c r="AG107" s="123"/>
      <c r="AH107" s="119"/>
      <c r="AI107" s="123"/>
      <c r="AJ107" s="119"/>
      <c r="AK107" s="123"/>
      <c r="AL107" s="119"/>
      <c r="AM107" s="123"/>
      <c r="AN107" s="119"/>
      <c r="AO107" s="123"/>
      <c r="AP107" s="119"/>
      <c r="AQ107" s="123"/>
      <c r="AR107" s="119"/>
      <c r="AS107" s="119"/>
      <c r="AT107" s="119"/>
      <c r="AU107" s="119"/>
      <c r="AV107" s="119"/>
      <c r="AW107" s="119"/>
      <c r="AX107" s="119"/>
      <c r="AY107" s="119"/>
      <c r="AZ107" s="119"/>
      <c r="BA107" s="119"/>
      <c r="BB107" s="119"/>
      <c r="BC107" s="119"/>
      <c r="BD107" s="119"/>
      <c r="BE107" s="119"/>
      <c r="BF107" s="119"/>
      <c r="BG107" s="119"/>
      <c r="BH107" s="119"/>
      <c r="BI107" s="119"/>
      <c r="BJ107" s="119"/>
      <c r="BK107" s="119"/>
      <c r="BL107" s="119"/>
      <c r="BM107" s="119"/>
      <c r="BN107" s="119"/>
      <c r="BO107" s="119"/>
      <c r="BP107" s="119"/>
      <c r="BQ107" s="119"/>
      <c r="BR107" s="119"/>
      <c r="BS107" s="119"/>
      <c r="BT107" s="119"/>
      <c r="BU107" s="119"/>
      <c r="BV107" s="119"/>
      <c r="BW107" s="119"/>
      <c r="BX107" s="119"/>
      <c r="BY107" s="119"/>
      <c r="BZ107" s="119"/>
      <c r="CA107" s="119"/>
      <c r="CB107" s="119"/>
      <c r="CC107" s="119"/>
      <c r="CD107" s="119"/>
      <c r="CE107" s="119"/>
      <c r="CF107" s="119"/>
      <c r="CG107" s="119"/>
      <c r="CH107" s="119"/>
      <c r="CI107" s="119"/>
      <c r="CJ107" s="119"/>
      <c r="CK107" s="119"/>
      <c r="CL107" s="119"/>
      <c r="CM107" s="119"/>
      <c r="CN107" s="119"/>
      <c r="CO107" s="119"/>
      <c r="CP107" s="119"/>
      <c r="CQ107" s="119"/>
      <c r="CR107" s="119"/>
      <c r="CS107" s="119"/>
      <c r="CT107" s="119"/>
      <c r="CU107" s="119"/>
      <c r="CV107" s="119"/>
      <c r="CW107" s="119"/>
      <c r="CX107" s="119"/>
      <c r="CY107" s="119"/>
      <c r="CZ107" s="119"/>
      <c r="DA107" s="119"/>
      <c r="DB107" s="119"/>
      <c r="DC107" s="119"/>
      <c r="DD107" s="119"/>
      <c r="DE107" s="119"/>
      <c r="DF107" s="119"/>
      <c r="DG107" s="119"/>
      <c r="DH107" s="119"/>
      <c r="DI107" s="119"/>
      <c r="DJ107" s="119"/>
      <c r="DK107" s="119"/>
      <c r="DL107" s="119"/>
      <c r="DM107" s="119"/>
      <c r="DN107" s="119"/>
      <c r="DO107" s="119"/>
      <c r="DP107" s="119"/>
      <c r="DQ107" s="119"/>
      <c r="DR107" s="119"/>
      <c r="DS107" s="119"/>
      <c r="DT107" s="119"/>
      <c r="DU107" s="119"/>
      <c r="DV107" s="119"/>
      <c r="DW107" s="119"/>
      <c r="DX107" s="119"/>
      <c r="DY107" s="119"/>
      <c r="DZ107" s="119"/>
      <c r="EA107" s="119"/>
      <c r="EB107" s="119"/>
      <c r="EC107" s="119"/>
      <c r="ED107" s="119"/>
      <c r="EE107" s="119"/>
      <c r="EF107" s="119"/>
      <c r="EG107" s="119"/>
      <c r="EH107" s="119"/>
      <c r="EI107" s="119"/>
      <c r="EJ107" s="119"/>
      <c r="EK107" s="119"/>
      <c r="EL107" s="119"/>
      <c r="EM107" s="119"/>
      <c r="EN107" s="119"/>
      <c r="EO107" s="119"/>
      <c r="EP107" s="119"/>
      <c r="EQ107" s="119"/>
      <c r="ER107" s="119"/>
      <c r="ES107" s="119"/>
      <c r="ET107" s="119"/>
      <c r="EU107" s="119"/>
      <c r="EV107" s="119"/>
      <c r="EW107" s="119"/>
      <c r="EX107" s="119"/>
      <c r="EY107" s="119"/>
      <c r="EZ107" s="119"/>
      <c r="FA107" s="119"/>
      <c r="FB107" s="119"/>
      <c r="FC107" s="119"/>
      <c r="FD107" s="119"/>
      <c r="FE107" s="119"/>
      <c r="FF107" s="119"/>
      <c r="FG107" s="119"/>
      <c r="FH107" s="119"/>
      <c r="FI107" s="119"/>
      <c r="FJ107" s="119"/>
      <c r="FK107" s="119"/>
      <c r="FL107" s="119"/>
      <c r="FM107" s="119"/>
      <c r="FN107" s="119"/>
      <c r="FO107" s="119"/>
      <c r="FP107" s="119"/>
      <c r="FQ107" s="119"/>
      <c r="FR107" s="119"/>
      <c r="FS107" s="119"/>
      <c r="FT107" s="119"/>
      <c r="FU107" s="119"/>
      <c r="FV107" s="119"/>
      <c r="FW107" s="119"/>
      <c r="FX107" s="119"/>
      <c r="FY107" s="119"/>
      <c r="FZ107" s="119"/>
      <c r="GA107" s="119"/>
      <c r="GB107" s="119"/>
      <c r="GC107" s="119"/>
      <c r="GD107" s="119"/>
      <c r="GE107" s="119"/>
      <c r="GF107" s="119"/>
      <c r="GG107" s="119"/>
      <c r="GH107" s="119"/>
      <c r="GI107" s="119"/>
      <c r="GJ107" s="119"/>
      <c r="GK107" s="119"/>
      <c r="GL107" s="119"/>
      <c r="GM107" s="119"/>
      <c r="GN107" s="119"/>
      <c r="GO107" s="119"/>
      <c r="GP107" s="119"/>
      <c r="GQ107" s="119"/>
      <c r="GR107" s="119"/>
      <c r="GS107" s="120"/>
      <c r="GT107" s="121"/>
    </row>
    <row r="108" spans="3:202">
      <c r="C108" s="109"/>
      <c r="F108" s="119"/>
      <c r="G108" s="124"/>
      <c r="H108" s="119"/>
      <c r="I108" s="124"/>
      <c r="J108" s="119"/>
      <c r="K108" s="124"/>
      <c r="L108" s="119"/>
      <c r="M108" s="124"/>
      <c r="N108" s="119"/>
      <c r="O108" s="124"/>
      <c r="P108" s="119"/>
      <c r="Q108" s="124"/>
      <c r="R108" s="119"/>
      <c r="S108" s="124"/>
      <c r="T108" s="119"/>
      <c r="U108" s="124"/>
      <c r="V108" s="119"/>
      <c r="W108" s="124"/>
      <c r="X108" s="119"/>
      <c r="Y108" s="124"/>
      <c r="Z108" s="119"/>
      <c r="AA108" s="124"/>
      <c r="AB108" s="119"/>
      <c r="AC108" s="124"/>
      <c r="AD108" s="119"/>
      <c r="AE108" s="123"/>
      <c r="AF108" s="119"/>
      <c r="AG108" s="123"/>
      <c r="AH108" s="119"/>
      <c r="AI108" s="123"/>
      <c r="AJ108" s="119"/>
      <c r="AK108" s="123"/>
      <c r="AL108" s="119"/>
      <c r="AM108" s="123"/>
      <c r="AN108" s="119"/>
      <c r="AO108" s="123"/>
      <c r="AP108" s="119"/>
      <c r="AQ108" s="123"/>
      <c r="AR108" s="119"/>
      <c r="AS108" s="119"/>
      <c r="AT108" s="119"/>
      <c r="AU108" s="119"/>
      <c r="AV108" s="119"/>
      <c r="AW108" s="119"/>
      <c r="AX108" s="119"/>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c r="EZ108" s="119"/>
      <c r="FA108" s="119"/>
      <c r="FB108" s="119"/>
      <c r="FC108" s="119"/>
      <c r="FD108" s="119"/>
      <c r="FE108" s="119"/>
      <c r="FF108" s="119"/>
      <c r="FG108" s="119"/>
      <c r="FH108" s="119"/>
      <c r="FI108" s="119"/>
      <c r="FJ108" s="119"/>
      <c r="FK108" s="119"/>
      <c r="FL108" s="119"/>
      <c r="FM108" s="119"/>
      <c r="FN108" s="119"/>
      <c r="FO108" s="119"/>
      <c r="FP108" s="119"/>
      <c r="FQ108" s="119"/>
      <c r="FR108" s="119"/>
      <c r="FS108" s="119"/>
      <c r="FT108" s="119"/>
      <c r="FU108" s="119"/>
      <c r="FV108" s="119"/>
      <c r="FW108" s="119"/>
      <c r="FX108" s="119"/>
      <c r="FY108" s="119"/>
      <c r="FZ108" s="119"/>
      <c r="GA108" s="119"/>
      <c r="GB108" s="119"/>
      <c r="GC108" s="119"/>
      <c r="GD108" s="119"/>
      <c r="GE108" s="119"/>
      <c r="GF108" s="119"/>
      <c r="GG108" s="119"/>
      <c r="GH108" s="119"/>
      <c r="GI108" s="119"/>
      <c r="GJ108" s="119"/>
      <c r="GK108" s="119"/>
      <c r="GL108" s="119"/>
      <c r="GM108" s="119"/>
      <c r="GN108" s="119"/>
      <c r="GO108" s="119"/>
      <c r="GP108" s="119"/>
      <c r="GQ108" s="119"/>
      <c r="GR108" s="119"/>
      <c r="GS108" s="120"/>
      <c r="GT108" s="121"/>
    </row>
    <row r="109" spans="3:202">
      <c r="C109" s="109"/>
      <c r="F109" s="119"/>
      <c r="G109" s="123"/>
      <c r="H109" s="119"/>
      <c r="I109" s="123"/>
      <c r="J109" s="119"/>
      <c r="K109" s="123"/>
      <c r="L109" s="119"/>
      <c r="M109" s="123"/>
      <c r="N109" s="119"/>
      <c r="O109" s="123"/>
      <c r="P109" s="119"/>
      <c r="Q109" s="123"/>
      <c r="R109" s="119"/>
      <c r="S109" s="123"/>
      <c r="T109" s="119"/>
      <c r="U109" s="123"/>
      <c r="V109" s="119"/>
      <c r="W109" s="123"/>
      <c r="X109" s="119"/>
      <c r="Y109" s="123"/>
      <c r="Z109" s="119"/>
      <c r="AA109" s="123"/>
      <c r="AB109" s="119"/>
      <c r="AC109" s="123"/>
      <c r="AD109" s="119"/>
      <c r="AE109" s="123"/>
      <c r="AF109" s="119"/>
      <c r="AG109" s="123"/>
      <c r="AH109" s="119"/>
      <c r="AI109" s="123"/>
      <c r="AJ109" s="119"/>
      <c r="AK109" s="123"/>
      <c r="AL109" s="119"/>
      <c r="AM109" s="123"/>
      <c r="AN109" s="119"/>
      <c r="AO109" s="123"/>
      <c r="AP109" s="119"/>
      <c r="AQ109" s="123"/>
      <c r="AR109" s="119"/>
      <c r="AS109" s="119"/>
      <c r="AT109" s="119"/>
      <c r="AU109" s="119"/>
      <c r="AV109" s="119"/>
      <c r="AW109" s="119"/>
      <c r="AX109" s="119"/>
      <c r="AY109" s="119"/>
      <c r="AZ109" s="119"/>
      <c r="BA109" s="119"/>
      <c r="BB109" s="119"/>
      <c r="BC109" s="119"/>
      <c r="BD109" s="119"/>
      <c r="BE109" s="119"/>
      <c r="BF109" s="119"/>
      <c r="BG109" s="119"/>
      <c r="BH109" s="119"/>
      <c r="BI109" s="119"/>
      <c r="BJ109" s="119"/>
      <c r="BK109" s="119"/>
      <c r="BL109" s="119"/>
      <c r="BM109" s="119"/>
      <c r="BN109" s="119"/>
      <c r="BO109" s="119"/>
      <c r="BP109" s="119"/>
      <c r="BQ109" s="119"/>
      <c r="BR109" s="119"/>
      <c r="BS109" s="119"/>
      <c r="BT109" s="119"/>
      <c r="BU109" s="119"/>
      <c r="BV109" s="119"/>
      <c r="BW109" s="119"/>
      <c r="BX109" s="119"/>
      <c r="BY109" s="119"/>
      <c r="BZ109" s="119"/>
      <c r="CA109" s="119"/>
      <c r="CB109" s="119"/>
      <c r="CC109" s="119"/>
      <c r="CD109" s="119"/>
      <c r="CE109" s="119"/>
      <c r="CF109" s="119"/>
      <c r="CG109" s="119"/>
      <c r="CH109" s="119"/>
      <c r="CI109" s="119"/>
      <c r="CJ109" s="119"/>
      <c r="CK109" s="119"/>
      <c r="CL109" s="119"/>
      <c r="CM109" s="119"/>
      <c r="CN109" s="119"/>
      <c r="CO109" s="119"/>
      <c r="CP109" s="119"/>
      <c r="CQ109" s="119"/>
      <c r="CR109" s="119"/>
      <c r="CS109" s="119"/>
      <c r="CT109" s="119"/>
      <c r="CU109" s="119"/>
      <c r="CV109" s="119"/>
      <c r="CW109" s="119"/>
      <c r="CX109" s="119"/>
      <c r="CY109" s="119"/>
      <c r="CZ109" s="119"/>
      <c r="DA109" s="119"/>
      <c r="DB109" s="119"/>
      <c r="DC109" s="119"/>
      <c r="DD109" s="119"/>
      <c r="DE109" s="119"/>
      <c r="DF109" s="119"/>
      <c r="DG109" s="119"/>
      <c r="DH109" s="119"/>
      <c r="DI109" s="119"/>
      <c r="DJ109" s="119"/>
      <c r="DK109" s="119"/>
      <c r="DL109" s="119"/>
      <c r="DM109" s="119"/>
      <c r="DN109" s="119"/>
      <c r="DO109" s="119"/>
      <c r="DP109" s="119"/>
      <c r="DQ109" s="119"/>
      <c r="DR109" s="119"/>
      <c r="DS109" s="119"/>
      <c r="DT109" s="119"/>
      <c r="DU109" s="119"/>
      <c r="DV109" s="119"/>
      <c r="DW109" s="119"/>
      <c r="DX109" s="119"/>
      <c r="DY109" s="119"/>
      <c r="DZ109" s="119"/>
      <c r="EA109" s="119"/>
      <c r="EB109" s="119"/>
      <c r="EC109" s="119"/>
      <c r="ED109" s="119"/>
      <c r="EE109" s="119"/>
      <c r="EF109" s="119"/>
      <c r="EG109" s="119"/>
      <c r="EH109" s="119"/>
      <c r="EI109" s="119"/>
      <c r="EJ109" s="119"/>
      <c r="EK109" s="119"/>
      <c r="EL109" s="119"/>
      <c r="EM109" s="119"/>
      <c r="EN109" s="119"/>
      <c r="EO109" s="119"/>
      <c r="EP109" s="119"/>
      <c r="EQ109" s="119"/>
      <c r="ER109" s="119"/>
      <c r="ES109" s="119"/>
      <c r="ET109" s="119"/>
      <c r="EU109" s="119"/>
      <c r="EV109" s="119"/>
      <c r="EW109" s="119"/>
      <c r="EX109" s="119"/>
      <c r="EY109" s="119"/>
      <c r="EZ109" s="119"/>
      <c r="FA109" s="119"/>
      <c r="FB109" s="119"/>
      <c r="FC109" s="119"/>
      <c r="FD109" s="119"/>
      <c r="FE109" s="119"/>
      <c r="FF109" s="119"/>
      <c r="FG109" s="119"/>
      <c r="FH109" s="119"/>
      <c r="FI109" s="119"/>
      <c r="FJ109" s="119"/>
      <c r="FK109" s="119"/>
      <c r="FL109" s="119"/>
      <c r="FM109" s="119"/>
      <c r="FN109" s="119"/>
      <c r="FO109" s="119"/>
      <c r="FP109" s="119"/>
      <c r="FQ109" s="119"/>
      <c r="FR109" s="119"/>
      <c r="FS109" s="119"/>
      <c r="FT109" s="119"/>
      <c r="FU109" s="119"/>
      <c r="FV109" s="119"/>
      <c r="FW109" s="119"/>
      <c r="FX109" s="119"/>
      <c r="FY109" s="119"/>
      <c r="FZ109" s="119"/>
      <c r="GA109" s="119"/>
      <c r="GB109" s="119"/>
      <c r="GC109" s="119"/>
      <c r="GD109" s="119"/>
      <c r="GE109" s="119"/>
      <c r="GF109" s="119"/>
      <c r="GG109" s="119"/>
      <c r="GH109" s="119"/>
      <c r="GI109" s="119"/>
      <c r="GJ109" s="119"/>
      <c r="GK109" s="119"/>
      <c r="GL109" s="119"/>
      <c r="GM109" s="119"/>
      <c r="GN109" s="119"/>
      <c r="GO109" s="119"/>
      <c r="GP109" s="119"/>
      <c r="GQ109" s="119"/>
      <c r="GR109" s="119"/>
      <c r="GS109" s="120"/>
      <c r="GT109" s="121"/>
    </row>
    <row r="110" spans="3:202">
      <c r="C110" s="109"/>
      <c r="F110" s="119"/>
      <c r="G110" s="123"/>
      <c r="H110" s="119"/>
      <c r="I110" s="123"/>
      <c r="J110" s="119"/>
      <c r="K110" s="123"/>
      <c r="L110" s="119"/>
      <c r="M110" s="123"/>
      <c r="N110" s="119"/>
      <c r="O110" s="123"/>
      <c r="P110" s="119"/>
      <c r="Q110" s="123"/>
      <c r="R110" s="119"/>
      <c r="S110" s="124"/>
      <c r="T110" s="119"/>
      <c r="U110" s="123"/>
      <c r="V110" s="119"/>
      <c r="W110" s="124"/>
      <c r="X110" s="119"/>
      <c r="Y110" s="123"/>
      <c r="Z110" s="119"/>
      <c r="AA110" s="123"/>
      <c r="AB110" s="119"/>
      <c r="AC110" s="123"/>
      <c r="AD110" s="119"/>
      <c r="AE110" s="123"/>
      <c r="AF110" s="119"/>
      <c r="AG110" s="123"/>
      <c r="AH110" s="119"/>
      <c r="AI110" s="123"/>
      <c r="AJ110" s="119"/>
      <c r="AK110" s="123"/>
      <c r="AL110" s="119"/>
      <c r="AM110" s="123"/>
      <c r="AN110" s="119"/>
      <c r="AO110" s="123"/>
      <c r="AP110" s="119"/>
      <c r="AQ110" s="123"/>
      <c r="AR110" s="119"/>
      <c r="AS110" s="119"/>
      <c r="AT110" s="119"/>
      <c r="AU110" s="119"/>
      <c r="AV110" s="119"/>
      <c r="AW110" s="119"/>
      <c r="AX110" s="119"/>
      <c r="AY110" s="119"/>
      <c r="AZ110" s="119"/>
      <c r="BA110" s="119"/>
      <c r="BB110" s="119"/>
      <c r="BC110" s="119"/>
      <c r="BD110" s="119"/>
      <c r="BE110" s="119"/>
      <c r="BF110" s="119"/>
      <c r="BG110" s="119"/>
      <c r="BH110" s="119"/>
      <c r="BI110" s="119"/>
      <c r="BJ110" s="119"/>
      <c r="BK110" s="119"/>
      <c r="BL110" s="119"/>
      <c r="BM110" s="119"/>
      <c r="BN110" s="119"/>
      <c r="BO110" s="119"/>
      <c r="BP110" s="119"/>
      <c r="BQ110" s="119"/>
      <c r="BR110" s="119"/>
      <c r="BS110" s="119"/>
      <c r="BT110" s="119"/>
      <c r="BU110" s="119"/>
      <c r="BV110" s="119"/>
      <c r="BW110" s="119"/>
      <c r="BX110" s="119"/>
      <c r="BY110" s="119"/>
      <c r="BZ110" s="119"/>
      <c r="CA110" s="119"/>
      <c r="CB110" s="119"/>
      <c r="CC110" s="119"/>
      <c r="CD110" s="119"/>
      <c r="CE110" s="119"/>
      <c r="CF110" s="119"/>
      <c r="CG110" s="119"/>
      <c r="CH110" s="119"/>
      <c r="CI110" s="119"/>
      <c r="CJ110" s="119"/>
      <c r="CK110" s="119"/>
      <c r="CL110" s="119"/>
      <c r="CM110" s="119"/>
      <c r="CN110" s="119"/>
      <c r="CO110" s="119"/>
      <c r="CP110" s="119"/>
      <c r="CQ110" s="119"/>
      <c r="CR110" s="119"/>
      <c r="CS110" s="119"/>
      <c r="CT110" s="119"/>
      <c r="CU110" s="119"/>
      <c r="CV110" s="119"/>
      <c r="CW110" s="119"/>
      <c r="CX110" s="119"/>
      <c r="CY110" s="119"/>
      <c r="CZ110" s="119"/>
      <c r="DA110" s="119"/>
      <c r="DB110" s="119"/>
      <c r="DC110" s="119"/>
      <c r="DD110" s="119"/>
      <c r="DE110" s="119"/>
      <c r="DF110" s="119"/>
      <c r="DG110" s="119"/>
      <c r="DH110" s="119"/>
      <c r="DI110" s="119"/>
      <c r="DJ110" s="119"/>
      <c r="DK110" s="119"/>
      <c r="DL110" s="119"/>
      <c r="DM110" s="119"/>
      <c r="DN110" s="119"/>
      <c r="DO110" s="119"/>
      <c r="DP110" s="119"/>
      <c r="DQ110" s="119"/>
      <c r="DR110" s="119"/>
      <c r="DS110" s="119"/>
      <c r="DT110" s="119"/>
      <c r="DU110" s="119"/>
      <c r="DV110" s="119"/>
      <c r="DW110" s="119"/>
      <c r="DX110" s="119"/>
      <c r="DY110" s="119"/>
      <c r="DZ110" s="119"/>
      <c r="EA110" s="119"/>
      <c r="EB110" s="119"/>
      <c r="EC110" s="119"/>
      <c r="ED110" s="119"/>
      <c r="EE110" s="119"/>
      <c r="EF110" s="119"/>
      <c r="EG110" s="119"/>
      <c r="EH110" s="119"/>
      <c r="EI110" s="119"/>
      <c r="EJ110" s="119"/>
      <c r="EK110" s="119"/>
      <c r="EL110" s="119"/>
      <c r="EM110" s="119"/>
      <c r="EN110" s="119"/>
      <c r="EO110" s="119"/>
      <c r="EP110" s="119"/>
      <c r="EQ110" s="119"/>
      <c r="ER110" s="119"/>
      <c r="ES110" s="119"/>
      <c r="ET110" s="119"/>
      <c r="EU110" s="119"/>
      <c r="EV110" s="119"/>
      <c r="EW110" s="119"/>
      <c r="EX110" s="119"/>
      <c r="EY110" s="119"/>
      <c r="EZ110" s="119"/>
      <c r="FA110" s="119"/>
      <c r="FB110" s="119"/>
      <c r="FC110" s="119"/>
      <c r="FD110" s="119"/>
      <c r="FE110" s="119"/>
      <c r="FF110" s="119"/>
      <c r="FG110" s="119"/>
      <c r="FH110" s="119"/>
      <c r="FI110" s="119"/>
      <c r="FJ110" s="119"/>
      <c r="FK110" s="119"/>
      <c r="FL110" s="119"/>
      <c r="FM110" s="119"/>
      <c r="FN110" s="119"/>
      <c r="FO110" s="119"/>
      <c r="FP110" s="119"/>
      <c r="FQ110" s="119"/>
      <c r="FR110" s="119"/>
      <c r="FS110" s="119"/>
      <c r="FT110" s="119"/>
      <c r="FU110" s="119"/>
      <c r="FV110" s="119"/>
      <c r="FW110" s="119"/>
      <c r="FX110" s="119"/>
      <c r="FY110" s="119"/>
      <c r="FZ110" s="119"/>
      <c r="GA110" s="119"/>
      <c r="GB110" s="119"/>
      <c r="GC110" s="119"/>
      <c r="GD110" s="119"/>
      <c r="GE110" s="119"/>
      <c r="GF110" s="119"/>
      <c r="GG110" s="119"/>
      <c r="GH110" s="119"/>
      <c r="GI110" s="119"/>
      <c r="GJ110" s="119"/>
      <c r="GK110" s="119"/>
      <c r="GL110" s="119"/>
      <c r="GM110" s="119"/>
      <c r="GN110" s="119"/>
      <c r="GO110" s="119"/>
      <c r="GP110" s="119"/>
      <c r="GQ110" s="119"/>
      <c r="GR110" s="119"/>
      <c r="GS110" s="120"/>
      <c r="GT110" s="121"/>
    </row>
    <row r="111" spans="3:202">
      <c r="C111" s="109"/>
      <c r="F111" s="119"/>
      <c r="G111" s="123"/>
      <c r="H111" s="119"/>
      <c r="I111" s="124"/>
      <c r="J111" s="119"/>
      <c r="K111" s="124"/>
      <c r="L111" s="119"/>
      <c r="M111" s="123"/>
      <c r="N111" s="119"/>
      <c r="O111" s="123"/>
      <c r="P111" s="119"/>
      <c r="Q111" s="123"/>
      <c r="R111" s="119"/>
      <c r="S111" s="123"/>
      <c r="T111" s="119"/>
      <c r="U111" s="123"/>
      <c r="V111" s="119"/>
      <c r="W111" s="123"/>
      <c r="X111" s="119"/>
      <c r="Y111" s="123"/>
      <c r="Z111" s="119"/>
      <c r="AA111" s="123"/>
      <c r="AB111" s="119"/>
      <c r="AC111" s="123"/>
      <c r="AD111" s="119"/>
      <c r="AE111" s="123"/>
      <c r="AF111" s="119"/>
      <c r="AG111" s="123"/>
      <c r="AH111" s="119"/>
      <c r="AI111" s="123"/>
      <c r="AJ111" s="119"/>
      <c r="AK111" s="123"/>
      <c r="AL111" s="119"/>
      <c r="AM111" s="123"/>
      <c r="AN111" s="119"/>
      <c r="AO111" s="123"/>
      <c r="AP111" s="119"/>
      <c r="AQ111" s="123"/>
      <c r="AR111" s="119"/>
      <c r="AS111" s="119"/>
      <c r="AT111" s="119"/>
      <c r="AU111" s="119"/>
      <c r="AV111" s="119"/>
      <c r="AW111" s="119"/>
      <c r="AX111" s="119"/>
      <c r="AY111" s="119"/>
      <c r="AZ111" s="119"/>
      <c r="BA111" s="119"/>
      <c r="BB111" s="119"/>
      <c r="BC111" s="119"/>
      <c r="BD111" s="119"/>
      <c r="BE111" s="119"/>
      <c r="BF111" s="119"/>
      <c r="BG111" s="119"/>
      <c r="BH111" s="119"/>
      <c r="BI111" s="119"/>
      <c r="BJ111" s="119"/>
      <c r="BK111" s="119"/>
      <c r="BL111" s="119"/>
      <c r="BM111" s="119"/>
      <c r="BN111" s="119"/>
      <c r="BO111" s="119"/>
      <c r="BP111" s="119"/>
      <c r="BQ111" s="119"/>
      <c r="BR111" s="119"/>
      <c r="BS111" s="119"/>
      <c r="BT111" s="119"/>
      <c r="BU111" s="119"/>
      <c r="BV111" s="119"/>
      <c r="BW111" s="119"/>
      <c r="BX111" s="119"/>
      <c r="BY111" s="119"/>
      <c r="BZ111" s="119"/>
      <c r="CA111" s="119"/>
      <c r="CB111" s="119"/>
      <c r="CC111" s="119"/>
      <c r="CD111" s="119"/>
      <c r="CE111" s="119"/>
      <c r="CF111" s="119"/>
      <c r="CG111" s="119"/>
      <c r="CH111" s="119"/>
      <c r="CI111" s="119"/>
      <c r="CJ111" s="119"/>
      <c r="CK111" s="119"/>
      <c r="CL111" s="119"/>
      <c r="CM111" s="119"/>
      <c r="CN111" s="119"/>
      <c r="CO111" s="119"/>
      <c r="CP111" s="119"/>
      <c r="CQ111" s="119"/>
      <c r="CR111" s="119"/>
      <c r="CS111" s="119"/>
      <c r="CT111" s="119"/>
      <c r="CU111" s="119"/>
      <c r="CV111" s="119"/>
      <c r="CW111" s="119"/>
      <c r="CX111" s="119"/>
      <c r="CY111" s="119"/>
      <c r="CZ111" s="119"/>
      <c r="DA111" s="119"/>
      <c r="DB111" s="119"/>
      <c r="DC111" s="119"/>
      <c r="DD111" s="119"/>
      <c r="DE111" s="119"/>
      <c r="DF111" s="119"/>
      <c r="DG111" s="119"/>
      <c r="DH111" s="119"/>
      <c r="DI111" s="119"/>
      <c r="DJ111" s="119"/>
      <c r="DK111" s="119"/>
      <c r="DL111" s="119"/>
      <c r="DM111" s="119"/>
      <c r="DN111" s="119"/>
      <c r="DO111" s="119"/>
      <c r="DP111" s="119"/>
      <c r="DQ111" s="119"/>
      <c r="DR111" s="119"/>
      <c r="DS111" s="119"/>
      <c r="DT111" s="119"/>
      <c r="DU111" s="119"/>
      <c r="DV111" s="119"/>
      <c r="DW111" s="119"/>
      <c r="DX111" s="119"/>
      <c r="DY111" s="119"/>
      <c r="DZ111" s="119"/>
      <c r="EA111" s="119"/>
      <c r="EB111" s="119"/>
      <c r="EC111" s="119"/>
      <c r="ED111" s="119"/>
      <c r="EE111" s="119"/>
      <c r="EF111" s="119"/>
      <c r="EG111" s="119"/>
      <c r="EH111" s="119"/>
      <c r="EI111" s="119"/>
      <c r="EJ111" s="119"/>
      <c r="EK111" s="119"/>
      <c r="EL111" s="119"/>
      <c r="EM111" s="119"/>
      <c r="EN111" s="119"/>
      <c r="EO111" s="119"/>
      <c r="EP111" s="119"/>
      <c r="EQ111" s="119"/>
      <c r="ER111" s="119"/>
      <c r="ES111" s="119"/>
      <c r="ET111" s="119"/>
      <c r="EU111" s="119"/>
      <c r="EV111" s="119"/>
      <c r="EW111" s="119"/>
      <c r="EX111" s="119"/>
      <c r="EY111" s="119"/>
      <c r="EZ111" s="119"/>
      <c r="FA111" s="119"/>
      <c r="FB111" s="119"/>
      <c r="FC111" s="119"/>
      <c r="FD111" s="119"/>
      <c r="FE111" s="119"/>
      <c r="FF111" s="119"/>
      <c r="FG111" s="119"/>
      <c r="FH111" s="119"/>
      <c r="FI111" s="119"/>
      <c r="FJ111" s="119"/>
      <c r="FK111" s="119"/>
      <c r="FL111" s="119"/>
      <c r="FM111" s="119"/>
      <c r="FN111" s="119"/>
      <c r="FO111" s="119"/>
      <c r="FP111" s="119"/>
      <c r="FQ111" s="119"/>
      <c r="FR111" s="119"/>
      <c r="FS111" s="119"/>
      <c r="FT111" s="119"/>
      <c r="FU111" s="119"/>
      <c r="FV111" s="119"/>
      <c r="FW111" s="119"/>
      <c r="FX111" s="119"/>
      <c r="FY111" s="119"/>
      <c r="FZ111" s="119"/>
      <c r="GA111" s="119"/>
      <c r="GB111" s="119"/>
      <c r="GC111" s="119"/>
      <c r="GD111" s="119"/>
      <c r="GE111" s="119"/>
      <c r="GF111" s="119"/>
      <c r="GG111" s="119"/>
      <c r="GH111" s="119"/>
      <c r="GI111" s="119"/>
      <c r="GJ111" s="119"/>
      <c r="GK111" s="119"/>
      <c r="GL111" s="119"/>
      <c r="GM111" s="119"/>
      <c r="GN111" s="119"/>
      <c r="GO111" s="119"/>
      <c r="GP111" s="119"/>
      <c r="GQ111" s="119"/>
      <c r="GR111" s="119"/>
      <c r="GS111" s="120"/>
      <c r="GT111" s="121"/>
    </row>
    <row r="112" spans="3:202">
      <c r="C112" s="109"/>
      <c r="F112" s="119"/>
      <c r="G112" s="123"/>
      <c r="H112" s="119"/>
      <c r="I112" s="123"/>
      <c r="J112" s="119"/>
      <c r="K112" s="123"/>
      <c r="L112" s="119"/>
      <c r="M112" s="123"/>
      <c r="N112" s="119"/>
      <c r="O112" s="123"/>
      <c r="P112" s="119"/>
      <c r="Q112" s="123"/>
      <c r="R112" s="119"/>
      <c r="S112" s="123"/>
      <c r="T112" s="119"/>
      <c r="U112" s="123"/>
      <c r="V112" s="119"/>
      <c r="W112" s="123"/>
      <c r="X112" s="119"/>
      <c r="Y112" s="123"/>
      <c r="Z112" s="119"/>
      <c r="AA112" s="123"/>
      <c r="AB112" s="119"/>
      <c r="AC112" s="123"/>
      <c r="AD112" s="119"/>
      <c r="AE112" s="123"/>
      <c r="AF112" s="119"/>
      <c r="AG112" s="123"/>
      <c r="AH112" s="119"/>
      <c r="AI112" s="123"/>
      <c r="AJ112" s="119"/>
      <c r="AK112" s="123"/>
      <c r="AL112" s="119"/>
      <c r="AM112" s="123"/>
      <c r="AN112" s="119"/>
      <c r="AO112" s="123"/>
      <c r="AP112" s="119"/>
      <c r="AQ112" s="123"/>
      <c r="AR112" s="119"/>
      <c r="AS112" s="119"/>
      <c r="AT112" s="119"/>
      <c r="AU112" s="119"/>
      <c r="AV112" s="119"/>
      <c r="AW112" s="119"/>
      <c r="AX112" s="119"/>
      <c r="AY112" s="119"/>
      <c r="AZ112" s="119"/>
      <c r="BA112" s="119"/>
      <c r="BB112" s="119"/>
      <c r="BC112" s="119"/>
      <c r="BD112" s="119"/>
      <c r="BE112" s="119"/>
      <c r="BF112" s="119"/>
      <c r="BG112" s="119"/>
      <c r="BH112" s="119"/>
      <c r="BI112" s="119"/>
      <c r="BJ112" s="119"/>
      <c r="BK112" s="119"/>
      <c r="BL112" s="119"/>
      <c r="BM112" s="119"/>
      <c r="BN112" s="119"/>
      <c r="BO112" s="119"/>
      <c r="BP112" s="119"/>
      <c r="BQ112" s="119"/>
      <c r="BR112" s="119"/>
      <c r="BS112" s="119"/>
      <c r="BT112" s="119"/>
      <c r="BU112" s="119"/>
      <c r="BV112" s="119"/>
      <c r="BW112" s="119"/>
      <c r="BX112" s="119"/>
      <c r="BY112" s="119"/>
      <c r="BZ112" s="119"/>
      <c r="CA112" s="119"/>
      <c r="CB112" s="119"/>
      <c r="CC112" s="119"/>
      <c r="CD112" s="119"/>
      <c r="CE112" s="119"/>
      <c r="CF112" s="119"/>
      <c r="CG112" s="119"/>
      <c r="CH112" s="119"/>
      <c r="CI112" s="119"/>
      <c r="CJ112" s="119"/>
      <c r="CK112" s="119"/>
      <c r="CL112" s="119"/>
      <c r="CM112" s="119"/>
      <c r="CN112" s="119"/>
      <c r="CO112" s="119"/>
      <c r="CP112" s="119"/>
      <c r="CQ112" s="119"/>
      <c r="CR112" s="119"/>
      <c r="CS112" s="119"/>
      <c r="CT112" s="119"/>
      <c r="CU112" s="119"/>
      <c r="CV112" s="119"/>
      <c r="CW112" s="119"/>
      <c r="CX112" s="119"/>
      <c r="CY112" s="119"/>
      <c r="CZ112" s="119"/>
      <c r="DA112" s="119"/>
      <c r="DB112" s="119"/>
      <c r="DC112" s="119"/>
      <c r="DD112" s="119"/>
      <c r="DE112" s="119"/>
      <c r="DF112" s="119"/>
      <c r="DG112" s="119"/>
      <c r="DH112" s="119"/>
      <c r="DI112" s="119"/>
      <c r="DJ112" s="119"/>
      <c r="DK112" s="119"/>
      <c r="DL112" s="119"/>
      <c r="DM112" s="119"/>
      <c r="DN112" s="119"/>
      <c r="DO112" s="119"/>
      <c r="DP112" s="119"/>
      <c r="DQ112" s="119"/>
      <c r="DR112" s="119"/>
      <c r="DS112" s="119"/>
      <c r="DT112" s="119"/>
      <c r="DU112" s="119"/>
      <c r="DV112" s="119"/>
      <c r="DW112" s="119"/>
      <c r="DX112" s="119"/>
      <c r="DY112" s="119"/>
      <c r="DZ112" s="119"/>
      <c r="EA112" s="119"/>
      <c r="EB112" s="119"/>
      <c r="EC112" s="119"/>
      <c r="ED112" s="119"/>
      <c r="EE112" s="119"/>
      <c r="EF112" s="119"/>
      <c r="EG112" s="119"/>
      <c r="EH112" s="119"/>
      <c r="EI112" s="119"/>
      <c r="EJ112" s="119"/>
      <c r="EK112" s="119"/>
      <c r="EL112" s="119"/>
      <c r="EM112" s="119"/>
      <c r="EN112" s="119"/>
      <c r="EO112" s="119"/>
      <c r="EP112" s="119"/>
      <c r="EQ112" s="119"/>
      <c r="ER112" s="119"/>
      <c r="ES112" s="119"/>
      <c r="ET112" s="119"/>
      <c r="EU112" s="119"/>
      <c r="EV112" s="119"/>
      <c r="EW112" s="119"/>
      <c r="EX112" s="119"/>
      <c r="EY112" s="119"/>
      <c r="EZ112" s="119"/>
      <c r="FA112" s="119"/>
      <c r="FB112" s="119"/>
      <c r="FC112" s="119"/>
      <c r="FD112" s="119"/>
      <c r="FE112" s="119"/>
      <c r="FF112" s="119"/>
      <c r="FG112" s="119"/>
      <c r="FH112" s="119"/>
      <c r="FI112" s="119"/>
      <c r="FJ112" s="119"/>
      <c r="FK112" s="119"/>
      <c r="FL112" s="119"/>
      <c r="FM112" s="119"/>
      <c r="FN112" s="119"/>
      <c r="FO112" s="119"/>
      <c r="FP112" s="119"/>
      <c r="FQ112" s="119"/>
      <c r="FR112" s="119"/>
      <c r="FS112" s="119"/>
      <c r="FT112" s="119"/>
      <c r="FU112" s="119"/>
      <c r="FV112" s="119"/>
      <c r="FW112" s="119"/>
      <c r="FX112" s="119"/>
      <c r="FY112" s="119"/>
      <c r="FZ112" s="119"/>
      <c r="GA112" s="119"/>
      <c r="GB112" s="119"/>
      <c r="GC112" s="119"/>
      <c r="GD112" s="119"/>
      <c r="GE112" s="119"/>
      <c r="GF112" s="119"/>
      <c r="GG112" s="119"/>
      <c r="GH112" s="119"/>
      <c r="GI112" s="119"/>
      <c r="GJ112" s="119"/>
      <c r="GK112" s="119"/>
      <c r="GL112" s="119"/>
      <c r="GM112" s="119"/>
      <c r="GN112" s="119"/>
      <c r="GO112" s="119"/>
      <c r="GP112" s="119"/>
      <c r="GQ112" s="119"/>
      <c r="GR112" s="119"/>
      <c r="GS112" s="120"/>
      <c r="GT112" s="121"/>
    </row>
    <row r="113" spans="3:202">
      <c r="C113" s="109"/>
      <c r="F113" s="119"/>
      <c r="G113" s="123"/>
      <c r="H113" s="119"/>
      <c r="I113" s="123"/>
      <c r="J113" s="119"/>
      <c r="K113" s="123"/>
      <c r="L113" s="119"/>
      <c r="M113" s="123"/>
      <c r="N113" s="119"/>
      <c r="O113" s="123"/>
      <c r="P113" s="119"/>
      <c r="Q113" s="123"/>
      <c r="R113" s="119"/>
      <c r="S113" s="123"/>
      <c r="T113" s="119"/>
      <c r="U113" s="123"/>
      <c r="V113" s="119"/>
      <c r="W113" s="123"/>
      <c r="X113" s="119"/>
      <c r="Y113" s="124"/>
      <c r="Z113" s="119"/>
      <c r="AA113" s="123"/>
      <c r="AB113" s="119"/>
      <c r="AC113" s="123"/>
      <c r="AD113" s="119"/>
      <c r="AE113" s="123"/>
      <c r="AF113" s="119"/>
      <c r="AG113" s="123"/>
      <c r="AH113" s="119"/>
      <c r="AI113" s="123"/>
      <c r="AJ113" s="119"/>
      <c r="AK113" s="123"/>
      <c r="AL113" s="119"/>
      <c r="AM113" s="123"/>
      <c r="AN113" s="119"/>
      <c r="AO113" s="123"/>
      <c r="AP113" s="119"/>
      <c r="AQ113" s="123"/>
      <c r="AR113" s="119"/>
      <c r="AS113" s="119"/>
      <c r="AT113" s="119"/>
      <c r="AU113" s="119"/>
      <c r="AV113" s="119"/>
      <c r="AW113" s="119"/>
      <c r="AX113" s="119"/>
      <c r="AY113" s="119"/>
      <c r="AZ113" s="119"/>
      <c r="BA113" s="119"/>
      <c r="BB113" s="119"/>
      <c r="BC113" s="119"/>
      <c r="BD113" s="119"/>
      <c r="BE113" s="119"/>
      <c r="BF113" s="119"/>
      <c r="BG113" s="119"/>
      <c r="BH113" s="119"/>
      <c r="BI113" s="119"/>
      <c r="BJ113" s="119"/>
      <c r="BK113" s="119"/>
      <c r="BL113" s="119"/>
      <c r="BM113" s="119"/>
      <c r="BN113" s="119"/>
      <c r="BO113" s="119"/>
      <c r="BP113" s="119"/>
      <c r="BQ113" s="119"/>
      <c r="BR113" s="119"/>
      <c r="BS113" s="119"/>
      <c r="BT113" s="119"/>
      <c r="BU113" s="119"/>
      <c r="BV113" s="119"/>
      <c r="BW113" s="119"/>
      <c r="BX113" s="119"/>
      <c r="BY113" s="119"/>
      <c r="BZ113" s="119"/>
      <c r="CA113" s="119"/>
      <c r="CB113" s="119"/>
      <c r="CC113" s="119"/>
      <c r="CD113" s="119"/>
      <c r="CE113" s="119"/>
      <c r="CF113" s="119"/>
      <c r="CG113" s="119"/>
      <c r="CH113" s="119"/>
      <c r="CI113" s="119"/>
      <c r="CJ113" s="119"/>
      <c r="CK113" s="119"/>
      <c r="CL113" s="119"/>
      <c r="CM113" s="119"/>
      <c r="CN113" s="119"/>
      <c r="CO113" s="119"/>
      <c r="CP113" s="119"/>
      <c r="CQ113" s="119"/>
      <c r="CR113" s="119"/>
      <c r="CS113" s="119"/>
      <c r="CT113" s="119"/>
      <c r="CU113" s="119"/>
      <c r="CV113" s="119"/>
      <c r="CW113" s="119"/>
      <c r="CX113" s="119"/>
      <c r="CY113" s="119"/>
      <c r="CZ113" s="119"/>
      <c r="DA113" s="119"/>
      <c r="DB113" s="119"/>
      <c r="DC113" s="119"/>
      <c r="DD113" s="119"/>
      <c r="DE113" s="119"/>
      <c r="DF113" s="119"/>
      <c r="DG113" s="119"/>
      <c r="DH113" s="119"/>
      <c r="DI113" s="119"/>
      <c r="DJ113" s="119"/>
      <c r="DK113" s="119"/>
      <c r="DL113" s="119"/>
      <c r="DM113" s="119"/>
      <c r="DN113" s="119"/>
      <c r="DO113" s="119"/>
      <c r="DP113" s="119"/>
      <c r="DQ113" s="119"/>
      <c r="DR113" s="119"/>
      <c r="DS113" s="119"/>
      <c r="DT113" s="119"/>
      <c r="DU113" s="119"/>
      <c r="DV113" s="119"/>
      <c r="DW113" s="119"/>
      <c r="DX113" s="119"/>
      <c r="DY113" s="119"/>
      <c r="DZ113" s="119"/>
      <c r="EA113" s="119"/>
      <c r="EB113" s="119"/>
      <c r="EC113" s="119"/>
      <c r="ED113" s="119"/>
      <c r="EE113" s="119"/>
      <c r="EF113" s="119"/>
      <c r="EG113" s="119"/>
      <c r="EH113" s="119"/>
      <c r="EI113" s="119"/>
      <c r="EJ113" s="119"/>
      <c r="EK113" s="119"/>
      <c r="EL113" s="119"/>
      <c r="EM113" s="119"/>
      <c r="EN113" s="119"/>
      <c r="EO113" s="119"/>
      <c r="EP113" s="119"/>
      <c r="EQ113" s="119"/>
      <c r="ER113" s="119"/>
      <c r="ES113" s="119"/>
      <c r="ET113" s="119"/>
      <c r="EU113" s="119"/>
      <c r="EV113" s="119"/>
      <c r="EW113" s="119"/>
      <c r="EX113" s="119"/>
      <c r="EY113" s="119"/>
      <c r="EZ113" s="119"/>
      <c r="FA113" s="119"/>
      <c r="FB113" s="119"/>
      <c r="FC113" s="119"/>
      <c r="FD113" s="119"/>
      <c r="FE113" s="119"/>
      <c r="FF113" s="119"/>
      <c r="FG113" s="119"/>
      <c r="FH113" s="119"/>
      <c r="FI113" s="119"/>
      <c r="FJ113" s="119"/>
      <c r="FK113" s="119"/>
      <c r="FL113" s="119"/>
      <c r="FM113" s="119"/>
      <c r="FN113" s="119"/>
      <c r="FO113" s="119"/>
      <c r="FP113" s="119"/>
      <c r="FQ113" s="119"/>
      <c r="FR113" s="119"/>
      <c r="FS113" s="119"/>
      <c r="FT113" s="119"/>
      <c r="FU113" s="119"/>
      <c r="FV113" s="119"/>
      <c r="FW113" s="119"/>
      <c r="FX113" s="119"/>
      <c r="FY113" s="119"/>
      <c r="FZ113" s="119"/>
      <c r="GA113" s="119"/>
      <c r="GB113" s="119"/>
      <c r="GC113" s="119"/>
      <c r="GD113" s="119"/>
      <c r="GE113" s="119"/>
      <c r="GF113" s="119"/>
      <c r="GG113" s="119"/>
      <c r="GH113" s="119"/>
      <c r="GI113" s="119"/>
      <c r="GJ113" s="119"/>
      <c r="GK113" s="119"/>
      <c r="GL113" s="119"/>
      <c r="GM113" s="119"/>
      <c r="GN113" s="119"/>
      <c r="GO113" s="119"/>
      <c r="GP113" s="119"/>
      <c r="GQ113" s="119"/>
      <c r="GR113" s="119"/>
      <c r="GS113" s="120"/>
      <c r="GT113" s="121"/>
    </row>
    <row r="114" spans="3:202">
      <c r="C114" s="109"/>
      <c r="F114" s="119"/>
      <c r="G114" s="123"/>
      <c r="H114" s="119"/>
      <c r="I114" s="123"/>
      <c r="J114" s="119"/>
      <c r="K114" s="123"/>
      <c r="L114" s="119"/>
      <c r="M114" s="124"/>
      <c r="N114" s="119"/>
      <c r="O114" s="124"/>
      <c r="P114" s="119"/>
      <c r="Q114" s="123"/>
      <c r="R114" s="119"/>
      <c r="S114" s="123"/>
      <c r="T114" s="119"/>
      <c r="U114" s="123"/>
      <c r="V114" s="119"/>
      <c r="W114" s="123"/>
      <c r="X114" s="119"/>
      <c r="Y114" s="123"/>
      <c r="Z114" s="119"/>
      <c r="AA114" s="123"/>
      <c r="AB114" s="119"/>
      <c r="AC114" s="123"/>
      <c r="AD114" s="119"/>
      <c r="AE114" s="123"/>
      <c r="AF114" s="119"/>
      <c r="AG114" s="123"/>
      <c r="AH114" s="119"/>
      <c r="AI114" s="123"/>
      <c r="AJ114" s="119"/>
      <c r="AK114" s="123"/>
      <c r="AL114" s="119"/>
      <c r="AM114" s="123"/>
      <c r="AN114" s="119"/>
      <c r="AO114" s="123"/>
      <c r="AP114" s="119"/>
      <c r="AQ114" s="123"/>
      <c r="AR114" s="119"/>
      <c r="AS114" s="119"/>
      <c r="AT114" s="119"/>
      <c r="AU114" s="119"/>
      <c r="AV114" s="119"/>
      <c r="AW114" s="119"/>
      <c r="AX114" s="119"/>
      <c r="AY114" s="119"/>
      <c r="AZ114" s="119"/>
      <c r="BA114" s="119"/>
      <c r="BB114" s="119"/>
      <c r="BC114" s="119"/>
      <c r="BD114" s="119"/>
      <c r="BE114" s="119"/>
      <c r="BF114" s="119"/>
      <c r="BG114" s="119"/>
      <c r="BH114" s="119"/>
      <c r="BI114" s="119"/>
      <c r="BJ114" s="119"/>
      <c r="BK114" s="119"/>
      <c r="BL114" s="119"/>
      <c r="BM114" s="119"/>
      <c r="BN114" s="119"/>
      <c r="BO114" s="119"/>
      <c r="BP114" s="119"/>
      <c r="BQ114" s="119"/>
      <c r="BR114" s="119"/>
      <c r="BS114" s="119"/>
      <c r="BT114" s="119"/>
      <c r="BU114" s="119"/>
      <c r="BV114" s="119"/>
      <c r="BW114" s="119"/>
      <c r="BX114" s="119"/>
      <c r="BY114" s="119"/>
      <c r="BZ114" s="119"/>
      <c r="CA114" s="119"/>
      <c r="CB114" s="119"/>
      <c r="CC114" s="119"/>
      <c r="CD114" s="119"/>
      <c r="CE114" s="119"/>
      <c r="CF114" s="119"/>
      <c r="CG114" s="119"/>
      <c r="CH114" s="119"/>
      <c r="CI114" s="119"/>
      <c r="CJ114" s="119"/>
      <c r="CK114" s="119"/>
      <c r="CL114" s="119"/>
      <c r="CM114" s="119"/>
      <c r="CN114" s="119"/>
      <c r="CO114" s="119"/>
      <c r="CP114" s="119"/>
      <c r="CQ114" s="119"/>
      <c r="CR114" s="119"/>
      <c r="CS114" s="119"/>
      <c r="CT114" s="119"/>
      <c r="CU114" s="119"/>
      <c r="CV114" s="119"/>
      <c r="CW114" s="119"/>
      <c r="CX114" s="119"/>
      <c r="CY114" s="119"/>
      <c r="CZ114" s="119"/>
      <c r="DA114" s="119"/>
      <c r="DB114" s="119"/>
      <c r="DC114" s="119"/>
      <c r="DD114" s="119"/>
      <c r="DE114" s="119"/>
      <c r="DF114" s="119"/>
      <c r="DG114" s="119"/>
      <c r="DH114" s="119"/>
      <c r="DI114" s="119"/>
      <c r="DJ114" s="119"/>
      <c r="DK114" s="119"/>
      <c r="DL114" s="119"/>
      <c r="DM114" s="119"/>
      <c r="DN114" s="119"/>
      <c r="DO114" s="119"/>
      <c r="DP114" s="119"/>
      <c r="DQ114" s="119"/>
      <c r="DR114" s="119"/>
      <c r="DS114" s="119"/>
      <c r="DT114" s="119"/>
      <c r="DU114" s="119"/>
      <c r="DV114" s="119"/>
      <c r="DW114" s="119"/>
      <c r="DX114" s="119"/>
      <c r="DY114" s="119"/>
      <c r="DZ114" s="119"/>
      <c r="EA114" s="119"/>
      <c r="EB114" s="119"/>
      <c r="EC114" s="119"/>
      <c r="ED114" s="119"/>
      <c r="EE114" s="119"/>
      <c r="EF114" s="119"/>
      <c r="EG114" s="119"/>
      <c r="EH114" s="119"/>
      <c r="EI114" s="119"/>
      <c r="EJ114" s="119"/>
      <c r="EK114" s="119"/>
      <c r="EL114" s="119"/>
      <c r="EM114" s="119"/>
      <c r="EN114" s="119"/>
      <c r="EO114" s="119"/>
      <c r="EP114" s="119"/>
      <c r="EQ114" s="119"/>
      <c r="ER114" s="119"/>
      <c r="ES114" s="119"/>
      <c r="ET114" s="119"/>
      <c r="EU114" s="119"/>
      <c r="EV114" s="119"/>
      <c r="EW114" s="119"/>
      <c r="EX114" s="119"/>
      <c r="EY114" s="119"/>
      <c r="EZ114" s="119"/>
      <c r="FA114" s="119"/>
      <c r="FB114" s="119"/>
      <c r="FC114" s="119"/>
      <c r="FD114" s="119"/>
      <c r="FE114" s="119"/>
      <c r="FF114" s="119"/>
      <c r="FG114" s="119"/>
      <c r="FH114" s="119"/>
      <c r="FI114" s="119"/>
      <c r="FJ114" s="119"/>
      <c r="FK114" s="119"/>
      <c r="FL114" s="119"/>
      <c r="FM114" s="119"/>
      <c r="FN114" s="119"/>
      <c r="FO114" s="119"/>
      <c r="FP114" s="119"/>
      <c r="FQ114" s="119"/>
      <c r="FR114" s="119"/>
      <c r="FS114" s="119"/>
      <c r="FT114" s="119"/>
      <c r="FU114" s="119"/>
      <c r="FV114" s="119"/>
      <c r="FW114" s="119"/>
      <c r="FX114" s="119"/>
      <c r="FY114" s="119"/>
      <c r="FZ114" s="119"/>
      <c r="GA114" s="119"/>
      <c r="GB114" s="119"/>
      <c r="GC114" s="119"/>
      <c r="GD114" s="119"/>
      <c r="GE114" s="119"/>
      <c r="GF114" s="119"/>
      <c r="GG114" s="119"/>
      <c r="GH114" s="119"/>
      <c r="GI114" s="119"/>
      <c r="GJ114" s="119"/>
      <c r="GK114" s="119"/>
      <c r="GL114" s="119"/>
      <c r="GM114" s="119"/>
      <c r="GN114" s="119"/>
      <c r="GO114" s="119"/>
      <c r="GP114" s="119"/>
      <c r="GQ114" s="119"/>
      <c r="GR114" s="119"/>
      <c r="GS114" s="120"/>
      <c r="GT114" s="121"/>
    </row>
    <row r="115" spans="3:202">
      <c r="C115" s="109"/>
      <c r="F115" s="119"/>
      <c r="G115" s="123"/>
      <c r="H115" s="119"/>
      <c r="I115" s="123"/>
      <c r="J115" s="119"/>
      <c r="K115" s="123"/>
      <c r="L115" s="119"/>
      <c r="M115" s="124"/>
      <c r="N115" s="119"/>
      <c r="O115" s="123"/>
      <c r="P115" s="119"/>
      <c r="Q115" s="123"/>
      <c r="R115" s="119"/>
      <c r="S115" s="123"/>
      <c r="T115" s="119"/>
      <c r="U115" s="123"/>
      <c r="V115" s="119"/>
      <c r="W115" s="123"/>
      <c r="X115" s="119"/>
      <c r="Y115" s="124"/>
      <c r="Z115" s="119"/>
      <c r="AA115" s="123"/>
      <c r="AB115" s="119"/>
      <c r="AC115" s="123"/>
      <c r="AD115" s="119"/>
      <c r="AE115" s="123"/>
      <c r="AF115" s="119"/>
      <c r="AG115" s="123"/>
      <c r="AH115" s="119"/>
      <c r="AI115" s="123"/>
      <c r="AJ115" s="119"/>
      <c r="AK115" s="123"/>
      <c r="AL115" s="119"/>
      <c r="AM115" s="123"/>
      <c r="AN115" s="119"/>
      <c r="AO115" s="123"/>
      <c r="AP115" s="119"/>
      <c r="AQ115" s="123"/>
      <c r="AR115" s="119"/>
      <c r="AS115" s="119"/>
      <c r="AT115" s="119"/>
      <c r="AU115" s="119"/>
      <c r="AV115" s="119"/>
      <c r="AW115" s="119"/>
      <c r="AX115" s="119"/>
      <c r="AY115" s="119"/>
      <c r="AZ115" s="119"/>
      <c r="BA115" s="119"/>
      <c r="BB115" s="119"/>
      <c r="BC115" s="119"/>
      <c r="BD115" s="119"/>
      <c r="BE115" s="119"/>
      <c r="BF115" s="119"/>
      <c r="BG115" s="119"/>
      <c r="BH115" s="119"/>
      <c r="BI115" s="119"/>
      <c r="BJ115" s="119"/>
      <c r="BK115" s="119"/>
      <c r="BL115" s="119"/>
      <c r="BM115" s="119"/>
      <c r="BN115" s="119"/>
      <c r="BO115" s="119"/>
      <c r="BP115" s="119"/>
      <c r="BQ115" s="119"/>
      <c r="BR115" s="119"/>
      <c r="BS115" s="119"/>
      <c r="BT115" s="119"/>
      <c r="BU115" s="119"/>
      <c r="BV115" s="119"/>
      <c r="BW115" s="119"/>
      <c r="BX115" s="119"/>
      <c r="BY115" s="119"/>
      <c r="BZ115" s="119"/>
      <c r="CA115" s="119"/>
      <c r="CB115" s="119"/>
      <c r="CC115" s="119"/>
      <c r="CD115" s="119"/>
      <c r="CE115" s="119"/>
      <c r="CF115" s="119"/>
      <c r="CG115" s="119"/>
      <c r="CH115" s="119"/>
      <c r="CI115" s="119"/>
      <c r="CJ115" s="119"/>
      <c r="CK115" s="119"/>
      <c r="CL115" s="119"/>
      <c r="CM115" s="119"/>
      <c r="CN115" s="119"/>
      <c r="CO115" s="119"/>
      <c r="CP115" s="119"/>
      <c r="CQ115" s="119"/>
      <c r="CR115" s="119"/>
      <c r="CS115" s="119"/>
      <c r="CT115" s="119"/>
      <c r="CU115" s="119"/>
      <c r="CV115" s="119"/>
      <c r="CW115" s="119"/>
      <c r="CX115" s="119"/>
      <c r="CY115" s="119"/>
      <c r="CZ115" s="119"/>
      <c r="DA115" s="119"/>
      <c r="DB115" s="119"/>
      <c r="DC115" s="119"/>
      <c r="DD115" s="119"/>
      <c r="DE115" s="119"/>
      <c r="DF115" s="119"/>
      <c r="DG115" s="119"/>
      <c r="DH115" s="119"/>
      <c r="DI115" s="119"/>
      <c r="DJ115" s="119"/>
      <c r="DK115" s="119"/>
      <c r="DL115" s="119"/>
      <c r="DM115" s="119"/>
      <c r="DN115" s="119"/>
      <c r="DO115" s="119"/>
      <c r="DP115" s="119"/>
      <c r="DQ115" s="119"/>
      <c r="DR115" s="119"/>
      <c r="DS115" s="119"/>
      <c r="DT115" s="119"/>
      <c r="DU115" s="119"/>
      <c r="DV115" s="119"/>
      <c r="DW115" s="119"/>
      <c r="DX115" s="119"/>
      <c r="DY115" s="119"/>
      <c r="DZ115" s="119"/>
      <c r="EA115" s="119"/>
      <c r="EB115" s="119"/>
      <c r="EC115" s="119"/>
      <c r="ED115" s="119"/>
      <c r="EE115" s="119"/>
      <c r="EF115" s="119"/>
      <c r="EG115" s="119"/>
      <c r="EH115" s="119"/>
      <c r="EI115" s="119"/>
      <c r="EJ115" s="119"/>
      <c r="EK115" s="119"/>
      <c r="EL115" s="119"/>
      <c r="EM115" s="119"/>
      <c r="EN115" s="119"/>
      <c r="EO115" s="119"/>
      <c r="EP115" s="119"/>
      <c r="EQ115" s="119"/>
      <c r="ER115" s="119"/>
      <c r="ES115" s="119"/>
      <c r="ET115" s="119"/>
      <c r="EU115" s="119"/>
      <c r="EV115" s="119"/>
      <c r="EW115" s="119"/>
      <c r="EX115" s="119"/>
      <c r="EY115" s="119"/>
      <c r="EZ115" s="119"/>
      <c r="FA115" s="119"/>
      <c r="FB115" s="119"/>
      <c r="FC115" s="119"/>
      <c r="FD115" s="119"/>
      <c r="FE115" s="119"/>
      <c r="FF115" s="119"/>
      <c r="FG115" s="119"/>
      <c r="FH115" s="119"/>
      <c r="FI115" s="119"/>
      <c r="FJ115" s="119"/>
      <c r="FK115" s="119"/>
      <c r="FL115" s="119"/>
      <c r="FM115" s="119"/>
      <c r="FN115" s="119"/>
      <c r="FO115" s="119"/>
      <c r="FP115" s="119"/>
      <c r="FQ115" s="119"/>
      <c r="FR115" s="119"/>
      <c r="FS115" s="119"/>
      <c r="FT115" s="119"/>
      <c r="FU115" s="119"/>
      <c r="FV115" s="119"/>
      <c r="FW115" s="119"/>
      <c r="FX115" s="119"/>
      <c r="FY115" s="119"/>
      <c r="FZ115" s="119"/>
      <c r="GA115" s="119"/>
      <c r="GB115" s="119"/>
      <c r="GC115" s="119"/>
      <c r="GD115" s="119"/>
      <c r="GE115" s="119"/>
      <c r="GF115" s="119"/>
      <c r="GG115" s="119"/>
      <c r="GH115" s="119"/>
      <c r="GI115" s="119"/>
      <c r="GJ115" s="119"/>
      <c r="GK115" s="119"/>
      <c r="GL115" s="119"/>
      <c r="GM115" s="119"/>
      <c r="GN115" s="119"/>
      <c r="GO115" s="119"/>
      <c r="GP115" s="119"/>
      <c r="GQ115" s="119"/>
      <c r="GR115" s="119"/>
      <c r="GS115" s="120"/>
      <c r="GT115" s="121"/>
    </row>
    <row r="116" spans="3:202">
      <c r="C116" s="109"/>
      <c r="F116" s="119"/>
      <c r="G116" s="123"/>
      <c r="H116" s="119"/>
      <c r="I116" s="123"/>
      <c r="J116" s="119"/>
      <c r="K116" s="123"/>
      <c r="L116" s="119"/>
      <c r="M116" s="123"/>
      <c r="N116" s="119"/>
      <c r="O116" s="123"/>
      <c r="P116" s="119"/>
      <c r="Q116" s="124"/>
      <c r="R116" s="119"/>
      <c r="S116" s="123"/>
      <c r="T116" s="119"/>
      <c r="U116" s="123"/>
      <c r="V116" s="119"/>
      <c r="W116" s="123"/>
      <c r="X116" s="119"/>
      <c r="Y116" s="123"/>
      <c r="Z116" s="119"/>
      <c r="AA116" s="123"/>
      <c r="AB116" s="119"/>
      <c r="AC116" s="123"/>
      <c r="AD116" s="119"/>
      <c r="AE116" s="123"/>
      <c r="AF116" s="119"/>
      <c r="AG116" s="123"/>
      <c r="AH116" s="119"/>
      <c r="AI116" s="123"/>
      <c r="AJ116" s="119"/>
      <c r="AK116" s="123"/>
      <c r="AL116" s="119"/>
      <c r="AM116" s="123"/>
      <c r="AN116" s="119"/>
      <c r="AO116" s="123"/>
      <c r="AP116" s="119"/>
      <c r="AQ116" s="123"/>
      <c r="AR116" s="119"/>
      <c r="AS116" s="119"/>
      <c r="AT116" s="119"/>
      <c r="AU116" s="119"/>
      <c r="AV116" s="119"/>
      <c r="AW116" s="119"/>
      <c r="AX116" s="119"/>
      <c r="AY116" s="119"/>
      <c r="AZ116" s="119"/>
      <c r="BA116" s="119"/>
      <c r="BB116" s="119"/>
      <c r="BC116" s="119"/>
      <c r="BD116" s="119"/>
      <c r="BE116" s="119"/>
      <c r="BF116" s="119"/>
      <c r="BG116" s="119"/>
      <c r="BH116" s="119"/>
      <c r="BI116" s="119"/>
      <c r="BJ116" s="119"/>
      <c r="BK116" s="119"/>
      <c r="BL116" s="119"/>
      <c r="BM116" s="119"/>
      <c r="BN116" s="119"/>
      <c r="BO116" s="119"/>
      <c r="BP116" s="119"/>
      <c r="BQ116" s="119"/>
      <c r="BR116" s="119"/>
      <c r="BS116" s="119"/>
      <c r="BT116" s="119"/>
      <c r="BU116" s="119"/>
      <c r="BV116" s="119"/>
      <c r="BW116" s="119"/>
      <c r="BX116" s="119"/>
      <c r="BY116" s="119"/>
      <c r="BZ116" s="119"/>
      <c r="CA116" s="119"/>
      <c r="CB116" s="119"/>
      <c r="CC116" s="119"/>
      <c r="CD116" s="119"/>
      <c r="CE116" s="119"/>
      <c r="CF116" s="119"/>
      <c r="CG116" s="119"/>
      <c r="CH116" s="119"/>
      <c r="CI116" s="119"/>
      <c r="CJ116" s="119"/>
      <c r="CK116" s="119"/>
      <c r="CL116" s="119"/>
      <c r="CM116" s="119"/>
      <c r="CN116" s="119"/>
      <c r="CO116" s="119"/>
      <c r="CP116" s="119"/>
      <c r="CQ116" s="119"/>
      <c r="CR116" s="119"/>
      <c r="CS116" s="119"/>
      <c r="CT116" s="119"/>
      <c r="CU116" s="119"/>
      <c r="CV116" s="119"/>
      <c r="CW116" s="119"/>
      <c r="CX116" s="119"/>
      <c r="CY116" s="119"/>
      <c r="CZ116" s="119"/>
      <c r="DA116" s="119"/>
      <c r="DB116" s="119"/>
      <c r="DC116" s="119"/>
      <c r="DD116" s="119"/>
      <c r="DE116" s="119"/>
      <c r="DF116" s="119"/>
      <c r="DG116" s="119"/>
      <c r="DH116" s="119"/>
      <c r="DI116" s="119"/>
      <c r="DJ116" s="119"/>
      <c r="DK116" s="119"/>
      <c r="DL116" s="119"/>
      <c r="DM116" s="119"/>
      <c r="DN116" s="119"/>
      <c r="DO116" s="119"/>
      <c r="DP116" s="119"/>
      <c r="DQ116" s="119"/>
      <c r="DR116" s="119"/>
      <c r="DS116" s="119"/>
      <c r="DT116" s="119"/>
      <c r="DU116" s="119"/>
      <c r="DV116" s="119"/>
      <c r="DW116" s="119"/>
      <c r="DX116" s="119"/>
      <c r="DY116" s="119"/>
      <c r="DZ116" s="119"/>
      <c r="EA116" s="119"/>
      <c r="EB116" s="119"/>
      <c r="EC116" s="119"/>
      <c r="ED116" s="119"/>
      <c r="EE116" s="119"/>
      <c r="EF116" s="119"/>
      <c r="EG116" s="119"/>
      <c r="EH116" s="119"/>
      <c r="EI116" s="119"/>
      <c r="EJ116" s="119"/>
      <c r="EK116" s="119"/>
      <c r="EL116" s="119"/>
      <c r="EM116" s="119"/>
      <c r="EN116" s="119"/>
      <c r="EO116" s="119"/>
      <c r="EP116" s="119"/>
      <c r="EQ116" s="119"/>
      <c r="ER116" s="119"/>
      <c r="ES116" s="119"/>
      <c r="ET116" s="119"/>
      <c r="EU116" s="119"/>
      <c r="EV116" s="119"/>
      <c r="EW116" s="119"/>
      <c r="EX116" s="119"/>
      <c r="EY116" s="119"/>
      <c r="EZ116" s="119"/>
      <c r="FA116" s="119"/>
      <c r="FB116" s="119"/>
      <c r="FC116" s="119"/>
      <c r="FD116" s="119"/>
      <c r="FE116" s="119"/>
      <c r="FF116" s="119"/>
      <c r="FG116" s="119"/>
      <c r="FH116" s="119"/>
      <c r="FI116" s="119"/>
      <c r="FJ116" s="119"/>
      <c r="FK116" s="119"/>
      <c r="FL116" s="119"/>
      <c r="FM116" s="119"/>
      <c r="FN116" s="119"/>
      <c r="FO116" s="119"/>
      <c r="FP116" s="119"/>
      <c r="FQ116" s="119"/>
      <c r="FR116" s="119"/>
      <c r="FS116" s="119"/>
      <c r="FT116" s="119"/>
      <c r="FU116" s="119"/>
      <c r="FV116" s="119"/>
      <c r="FW116" s="119"/>
      <c r="FX116" s="119"/>
      <c r="FY116" s="119"/>
      <c r="FZ116" s="119"/>
      <c r="GA116" s="119"/>
      <c r="GB116" s="119"/>
      <c r="GC116" s="119"/>
      <c r="GD116" s="119"/>
      <c r="GE116" s="119"/>
      <c r="GF116" s="119"/>
      <c r="GG116" s="119"/>
      <c r="GH116" s="119"/>
      <c r="GI116" s="119"/>
      <c r="GJ116" s="119"/>
      <c r="GK116" s="119"/>
      <c r="GL116" s="119"/>
      <c r="GM116" s="119"/>
      <c r="GN116" s="119"/>
      <c r="GO116" s="119"/>
      <c r="GP116" s="119"/>
      <c r="GQ116" s="119"/>
      <c r="GR116" s="119"/>
      <c r="GS116" s="120"/>
      <c r="GT116" s="121"/>
    </row>
    <row r="117" spans="3:202">
      <c r="C117" s="109"/>
      <c r="F117" s="119"/>
      <c r="G117" s="123"/>
      <c r="H117" s="119"/>
      <c r="I117" s="123"/>
      <c r="J117" s="119"/>
      <c r="K117" s="123"/>
      <c r="L117" s="119"/>
      <c r="M117" s="123"/>
      <c r="N117" s="119"/>
      <c r="O117" s="123"/>
      <c r="P117" s="119"/>
      <c r="Q117" s="123"/>
      <c r="R117" s="119"/>
      <c r="S117" s="123"/>
      <c r="T117" s="119"/>
      <c r="U117" s="123"/>
      <c r="V117" s="119"/>
      <c r="W117" s="123"/>
      <c r="X117" s="119"/>
      <c r="Y117" s="123"/>
      <c r="Z117" s="119"/>
      <c r="AA117" s="123"/>
      <c r="AB117" s="119"/>
      <c r="AC117" s="123"/>
      <c r="AD117" s="119"/>
      <c r="AE117" s="123"/>
      <c r="AF117" s="119"/>
      <c r="AG117" s="123"/>
      <c r="AH117" s="119"/>
      <c r="AI117" s="123"/>
      <c r="AJ117" s="119"/>
      <c r="AK117" s="123"/>
      <c r="AL117" s="119"/>
      <c r="AM117" s="123"/>
      <c r="AN117" s="119"/>
      <c r="AO117" s="123"/>
      <c r="AP117" s="119"/>
      <c r="AQ117" s="123"/>
      <c r="AR117" s="119"/>
      <c r="AS117" s="119"/>
      <c r="AT117" s="119"/>
      <c r="AU117" s="119"/>
      <c r="AV117" s="119"/>
      <c r="AW117" s="119"/>
      <c r="AX117" s="119"/>
      <c r="AY117" s="119"/>
      <c r="AZ117" s="119"/>
      <c r="BA117" s="119"/>
      <c r="BB117" s="119"/>
      <c r="BC117" s="119"/>
      <c r="BD117" s="119"/>
      <c r="BE117" s="119"/>
      <c r="BF117" s="119"/>
      <c r="BG117" s="119"/>
      <c r="BH117" s="119"/>
      <c r="BI117" s="119"/>
      <c r="BJ117" s="119"/>
      <c r="BK117" s="119"/>
      <c r="BL117" s="119"/>
      <c r="BM117" s="119"/>
      <c r="BN117" s="119"/>
      <c r="BO117" s="119"/>
      <c r="BP117" s="119"/>
      <c r="BQ117" s="119"/>
      <c r="BR117" s="119"/>
      <c r="BS117" s="119"/>
      <c r="BT117" s="119"/>
      <c r="BU117" s="119"/>
      <c r="BV117" s="119"/>
      <c r="BW117" s="119"/>
      <c r="BX117" s="119"/>
      <c r="BY117" s="119"/>
      <c r="BZ117" s="119"/>
      <c r="CA117" s="119"/>
      <c r="CB117" s="119"/>
      <c r="CC117" s="119"/>
      <c r="CD117" s="119"/>
      <c r="CE117" s="119"/>
      <c r="CF117" s="119"/>
      <c r="CG117" s="119"/>
      <c r="CH117" s="119"/>
      <c r="CI117" s="119"/>
      <c r="CJ117" s="119"/>
      <c r="CK117" s="119"/>
      <c r="CL117" s="119"/>
      <c r="CM117" s="119"/>
      <c r="CN117" s="119"/>
      <c r="CO117" s="119"/>
      <c r="CP117" s="119"/>
      <c r="CQ117" s="119"/>
      <c r="CR117" s="119"/>
      <c r="CS117" s="119"/>
      <c r="CT117" s="119"/>
      <c r="CU117" s="119"/>
      <c r="CV117" s="119"/>
      <c r="CW117" s="119"/>
      <c r="CX117" s="119"/>
      <c r="CY117" s="119"/>
      <c r="CZ117" s="119"/>
      <c r="DA117" s="119"/>
      <c r="DB117" s="119"/>
      <c r="DC117" s="119"/>
      <c r="DD117" s="119"/>
      <c r="DE117" s="119"/>
      <c r="DF117" s="119"/>
      <c r="DG117" s="119"/>
      <c r="DH117" s="119"/>
      <c r="DI117" s="119"/>
      <c r="DJ117" s="119"/>
      <c r="DK117" s="119"/>
      <c r="DL117" s="119"/>
      <c r="DM117" s="119"/>
      <c r="DN117" s="119"/>
      <c r="DO117" s="119"/>
      <c r="DP117" s="119"/>
      <c r="DQ117" s="119"/>
      <c r="DR117" s="119"/>
      <c r="DS117" s="119"/>
      <c r="DT117" s="119"/>
      <c r="DU117" s="119"/>
      <c r="DV117" s="119"/>
      <c r="DW117" s="119"/>
      <c r="DX117" s="119"/>
      <c r="DY117" s="119"/>
      <c r="DZ117" s="119"/>
      <c r="EA117" s="119"/>
      <c r="EB117" s="119"/>
      <c r="EC117" s="119"/>
      <c r="ED117" s="119"/>
      <c r="EE117" s="119"/>
      <c r="EF117" s="119"/>
      <c r="EG117" s="119"/>
      <c r="EH117" s="119"/>
      <c r="EI117" s="119"/>
      <c r="EJ117" s="119"/>
      <c r="EK117" s="119"/>
      <c r="EL117" s="119"/>
      <c r="EM117" s="119"/>
      <c r="EN117" s="119"/>
      <c r="EO117" s="119"/>
      <c r="EP117" s="119"/>
      <c r="EQ117" s="119"/>
      <c r="ER117" s="119"/>
      <c r="ES117" s="119"/>
      <c r="ET117" s="119"/>
      <c r="EU117" s="119"/>
      <c r="EV117" s="119"/>
      <c r="EW117" s="119"/>
      <c r="EX117" s="119"/>
      <c r="EY117" s="119"/>
      <c r="EZ117" s="119"/>
      <c r="FA117" s="119"/>
      <c r="FB117" s="119"/>
      <c r="FC117" s="119"/>
      <c r="FD117" s="119"/>
      <c r="FE117" s="119"/>
      <c r="FF117" s="119"/>
      <c r="FG117" s="119"/>
      <c r="FH117" s="119"/>
      <c r="FI117" s="119"/>
      <c r="FJ117" s="119"/>
      <c r="FK117" s="119"/>
      <c r="FL117" s="119"/>
      <c r="FM117" s="119"/>
      <c r="FN117" s="119"/>
      <c r="FO117" s="119"/>
      <c r="FP117" s="119"/>
      <c r="FQ117" s="119"/>
      <c r="FR117" s="119"/>
      <c r="FS117" s="119"/>
      <c r="FT117" s="119"/>
      <c r="FU117" s="119"/>
      <c r="FV117" s="119"/>
      <c r="FW117" s="119"/>
      <c r="FX117" s="119"/>
      <c r="FY117" s="119"/>
      <c r="FZ117" s="119"/>
      <c r="GA117" s="119"/>
      <c r="GB117" s="119"/>
      <c r="GC117" s="119"/>
      <c r="GD117" s="119"/>
      <c r="GE117" s="119"/>
      <c r="GF117" s="119"/>
      <c r="GG117" s="119"/>
      <c r="GH117" s="119"/>
      <c r="GI117" s="119"/>
      <c r="GJ117" s="119"/>
      <c r="GK117" s="119"/>
      <c r="GL117" s="119"/>
      <c r="GM117" s="119"/>
      <c r="GN117" s="119"/>
      <c r="GO117" s="119"/>
      <c r="GP117" s="119"/>
      <c r="GQ117" s="119"/>
      <c r="GR117" s="119"/>
      <c r="GS117" s="120"/>
      <c r="GT117" s="121"/>
    </row>
    <row r="118" spans="3:202">
      <c r="C118" s="109"/>
      <c r="F118" s="119"/>
      <c r="G118" s="123"/>
      <c r="H118" s="119"/>
      <c r="I118" s="123"/>
      <c r="J118" s="119"/>
      <c r="K118" s="123"/>
      <c r="L118" s="119"/>
      <c r="M118" s="123"/>
      <c r="N118" s="119"/>
      <c r="O118" s="123"/>
      <c r="P118" s="119"/>
      <c r="Q118" s="123"/>
      <c r="R118" s="119"/>
      <c r="S118" s="123"/>
      <c r="T118" s="119"/>
      <c r="U118" s="123"/>
      <c r="V118" s="119"/>
      <c r="W118" s="123"/>
      <c r="X118" s="119"/>
      <c r="Y118" s="123"/>
      <c r="Z118" s="119"/>
      <c r="AA118" s="123"/>
      <c r="AB118" s="119"/>
      <c r="AC118" s="123"/>
      <c r="AD118" s="119"/>
      <c r="AE118" s="123"/>
      <c r="AF118" s="119"/>
      <c r="AG118" s="123"/>
      <c r="AH118" s="119"/>
      <c r="AI118" s="123"/>
      <c r="AJ118" s="119"/>
      <c r="AK118" s="123"/>
      <c r="AL118" s="119"/>
      <c r="AM118" s="123"/>
      <c r="AN118" s="119"/>
      <c r="AO118" s="123"/>
      <c r="AP118" s="119"/>
      <c r="AQ118" s="123"/>
      <c r="AR118" s="119"/>
      <c r="AS118" s="119"/>
      <c r="AT118" s="119"/>
      <c r="AU118" s="119"/>
      <c r="AV118" s="119"/>
      <c r="AW118" s="119"/>
      <c r="AX118" s="119"/>
      <c r="AY118" s="119"/>
      <c r="AZ118" s="119"/>
      <c r="BA118" s="119"/>
      <c r="BB118" s="119"/>
      <c r="BC118" s="119"/>
      <c r="BD118" s="119"/>
      <c r="BE118" s="119"/>
      <c r="BF118" s="119"/>
      <c r="BG118" s="119"/>
      <c r="BH118" s="119"/>
      <c r="BI118" s="119"/>
      <c r="BJ118" s="119"/>
      <c r="BK118" s="119"/>
      <c r="BL118" s="119"/>
      <c r="BM118" s="119"/>
      <c r="BN118" s="119"/>
      <c r="BO118" s="119"/>
      <c r="BP118" s="119"/>
      <c r="BQ118" s="119"/>
      <c r="BR118" s="119"/>
      <c r="BS118" s="119"/>
      <c r="BT118" s="119"/>
      <c r="BU118" s="119"/>
      <c r="BV118" s="119"/>
      <c r="BW118" s="119"/>
      <c r="BX118" s="119"/>
      <c r="BY118" s="119"/>
      <c r="BZ118" s="119"/>
      <c r="CA118" s="119"/>
      <c r="CB118" s="119"/>
      <c r="CC118" s="119"/>
      <c r="CD118" s="119"/>
      <c r="CE118" s="119"/>
      <c r="CF118" s="119"/>
      <c r="CG118" s="119"/>
      <c r="CH118" s="119"/>
      <c r="CI118" s="119"/>
      <c r="CJ118" s="119"/>
      <c r="CK118" s="119"/>
      <c r="CL118" s="119"/>
      <c r="CM118" s="119"/>
      <c r="CN118" s="119"/>
      <c r="CO118" s="119"/>
      <c r="CP118" s="119"/>
      <c r="CQ118" s="119"/>
      <c r="CR118" s="119"/>
      <c r="CS118" s="119"/>
      <c r="CT118" s="119"/>
      <c r="CU118" s="119"/>
      <c r="CV118" s="119"/>
      <c r="CW118" s="119"/>
      <c r="CX118" s="119"/>
      <c r="CY118" s="119"/>
      <c r="CZ118" s="119"/>
      <c r="DA118" s="119"/>
      <c r="DB118" s="119"/>
      <c r="DC118" s="119"/>
      <c r="DD118" s="119"/>
      <c r="DE118" s="119"/>
      <c r="DF118" s="119"/>
      <c r="DG118" s="119"/>
      <c r="DH118" s="119"/>
      <c r="DI118" s="119"/>
      <c r="DJ118" s="119"/>
      <c r="DK118" s="119"/>
      <c r="DL118" s="119"/>
      <c r="DM118" s="119"/>
      <c r="DN118" s="119"/>
      <c r="DO118" s="119"/>
      <c r="DP118" s="119"/>
      <c r="DQ118" s="119"/>
      <c r="DR118" s="119"/>
      <c r="DS118" s="119"/>
      <c r="DT118" s="119"/>
      <c r="DU118" s="119"/>
      <c r="DV118" s="119"/>
      <c r="DW118" s="119"/>
      <c r="DX118" s="119"/>
      <c r="DY118" s="119"/>
      <c r="DZ118" s="119"/>
      <c r="EA118" s="119"/>
      <c r="EB118" s="119"/>
      <c r="EC118" s="119"/>
      <c r="ED118" s="119"/>
      <c r="EE118" s="119"/>
      <c r="EF118" s="119"/>
      <c r="EG118" s="119"/>
      <c r="EH118" s="119"/>
      <c r="EI118" s="119"/>
      <c r="EJ118" s="119"/>
      <c r="EK118" s="119"/>
      <c r="EL118" s="119"/>
      <c r="EM118" s="119"/>
      <c r="EN118" s="119"/>
      <c r="EO118" s="119"/>
      <c r="EP118" s="119"/>
      <c r="EQ118" s="119"/>
      <c r="ER118" s="119"/>
      <c r="ES118" s="119"/>
      <c r="ET118" s="119"/>
      <c r="EU118" s="119"/>
      <c r="EV118" s="119"/>
      <c r="EW118" s="119"/>
      <c r="EX118" s="119"/>
      <c r="EY118" s="119"/>
      <c r="EZ118" s="119"/>
      <c r="FA118" s="119"/>
      <c r="FB118" s="119"/>
      <c r="FC118" s="119"/>
      <c r="FD118" s="119"/>
      <c r="FE118" s="119"/>
      <c r="FF118" s="119"/>
      <c r="FG118" s="119"/>
      <c r="FH118" s="119"/>
      <c r="FI118" s="119"/>
      <c r="FJ118" s="119"/>
      <c r="FK118" s="119"/>
      <c r="FL118" s="119"/>
      <c r="FM118" s="119"/>
      <c r="FN118" s="119"/>
      <c r="FO118" s="119"/>
      <c r="FP118" s="119"/>
      <c r="FQ118" s="119"/>
      <c r="FR118" s="119"/>
      <c r="FS118" s="119"/>
      <c r="FT118" s="119"/>
      <c r="FU118" s="119"/>
      <c r="FV118" s="119"/>
      <c r="FW118" s="119"/>
      <c r="FX118" s="119"/>
      <c r="FY118" s="119"/>
      <c r="FZ118" s="119"/>
      <c r="GA118" s="119"/>
      <c r="GB118" s="119"/>
      <c r="GC118" s="119"/>
      <c r="GD118" s="119"/>
      <c r="GE118" s="119"/>
      <c r="GF118" s="119"/>
      <c r="GG118" s="119"/>
      <c r="GH118" s="119"/>
      <c r="GI118" s="119"/>
      <c r="GJ118" s="119"/>
      <c r="GK118" s="119"/>
      <c r="GL118" s="119"/>
      <c r="GM118" s="119"/>
      <c r="GN118" s="119"/>
      <c r="GO118" s="119"/>
      <c r="GP118" s="119"/>
      <c r="GQ118" s="119"/>
      <c r="GR118" s="119"/>
      <c r="GS118" s="120"/>
      <c r="GT118" s="121"/>
    </row>
    <row r="119" spans="3:202">
      <c r="C119" s="109"/>
      <c r="F119" s="119"/>
      <c r="G119" s="123"/>
      <c r="H119" s="119"/>
      <c r="I119" s="123"/>
      <c r="J119" s="119"/>
      <c r="K119" s="123"/>
      <c r="L119" s="119"/>
      <c r="M119" s="123"/>
      <c r="N119" s="119"/>
      <c r="O119" s="123"/>
      <c r="P119" s="119"/>
      <c r="Q119" s="123"/>
      <c r="R119" s="119"/>
      <c r="S119" s="123"/>
      <c r="T119" s="119"/>
      <c r="U119" s="123"/>
      <c r="V119" s="119"/>
      <c r="W119" s="123"/>
      <c r="X119" s="119"/>
      <c r="Y119" s="123"/>
      <c r="Z119" s="119"/>
      <c r="AA119" s="123"/>
      <c r="AB119" s="119"/>
      <c r="AC119" s="123"/>
      <c r="AD119" s="119"/>
      <c r="AE119" s="123"/>
      <c r="AF119" s="119"/>
      <c r="AG119" s="123"/>
      <c r="AH119" s="119"/>
      <c r="AI119" s="123"/>
      <c r="AJ119" s="119"/>
      <c r="AK119" s="123"/>
      <c r="AL119" s="119"/>
      <c r="AM119" s="123"/>
      <c r="AN119" s="119"/>
      <c r="AO119" s="123"/>
      <c r="AP119" s="119"/>
      <c r="AQ119" s="123"/>
      <c r="AR119" s="119"/>
      <c r="AS119" s="119"/>
      <c r="AT119" s="119"/>
      <c r="AU119" s="119"/>
      <c r="AV119" s="119"/>
      <c r="AW119" s="119"/>
      <c r="AX119" s="119"/>
      <c r="AY119" s="119"/>
      <c r="AZ119" s="119"/>
      <c r="BA119" s="119"/>
      <c r="BB119" s="119"/>
      <c r="BC119" s="119"/>
      <c r="BD119" s="119"/>
      <c r="BE119" s="119"/>
      <c r="BF119" s="119"/>
      <c r="BG119" s="119"/>
      <c r="BH119" s="119"/>
      <c r="BI119" s="119"/>
      <c r="BJ119" s="119"/>
      <c r="BK119" s="119"/>
      <c r="BL119" s="119"/>
      <c r="BM119" s="119"/>
      <c r="BN119" s="119"/>
      <c r="BO119" s="119"/>
      <c r="BP119" s="119"/>
      <c r="BQ119" s="119"/>
      <c r="BR119" s="119"/>
      <c r="BS119" s="119"/>
      <c r="BT119" s="119"/>
      <c r="BU119" s="119"/>
      <c r="BV119" s="119"/>
      <c r="BW119" s="119"/>
      <c r="BX119" s="119"/>
      <c r="BY119" s="119"/>
      <c r="BZ119" s="119"/>
      <c r="CA119" s="119"/>
      <c r="CB119" s="119"/>
      <c r="CC119" s="119"/>
      <c r="CD119" s="119"/>
      <c r="CE119" s="119"/>
      <c r="CF119" s="119"/>
      <c r="CG119" s="119"/>
      <c r="CH119" s="119"/>
      <c r="CI119" s="119"/>
      <c r="CJ119" s="119"/>
      <c r="CK119" s="119"/>
      <c r="CL119" s="119"/>
      <c r="CM119" s="119"/>
      <c r="CN119" s="119"/>
      <c r="CO119" s="119"/>
      <c r="CP119" s="119"/>
      <c r="CQ119" s="119"/>
      <c r="CR119" s="119"/>
      <c r="CS119" s="119"/>
      <c r="CT119" s="119"/>
      <c r="CU119" s="119"/>
      <c r="CV119" s="119"/>
      <c r="CW119" s="119"/>
      <c r="CX119" s="119"/>
      <c r="CY119" s="119"/>
      <c r="CZ119" s="119"/>
      <c r="DA119" s="119"/>
      <c r="DB119" s="119"/>
      <c r="DC119" s="119"/>
      <c r="DD119" s="119"/>
      <c r="DE119" s="119"/>
      <c r="DF119" s="119"/>
      <c r="DG119" s="119"/>
      <c r="DH119" s="119"/>
      <c r="DI119" s="119"/>
      <c r="DJ119" s="119"/>
      <c r="DK119" s="119"/>
      <c r="DL119" s="119"/>
      <c r="DM119" s="119"/>
      <c r="DN119" s="119"/>
      <c r="DO119" s="119"/>
      <c r="DP119" s="119"/>
      <c r="DQ119" s="119"/>
      <c r="DR119" s="119"/>
      <c r="DS119" s="119"/>
      <c r="DT119" s="119"/>
      <c r="DU119" s="119"/>
      <c r="DV119" s="119"/>
      <c r="DW119" s="119"/>
      <c r="DX119" s="119"/>
      <c r="DY119" s="119"/>
      <c r="DZ119" s="119"/>
      <c r="EA119" s="119"/>
      <c r="EB119" s="119"/>
      <c r="EC119" s="119"/>
      <c r="ED119" s="119"/>
      <c r="EE119" s="119"/>
      <c r="EF119" s="119"/>
      <c r="EG119" s="119"/>
      <c r="EH119" s="119"/>
      <c r="EI119" s="119"/>
      <c r="EJ119" s="119"/>
      <c r="EK119" s="119"/>
      <c r="EL119" s="119"/>
      <c r="EM119" s="119"/>
      <c r="EN119" s="119"/>
      <c r="EO119" s="119"/>
      <c r="EP119" s="119"/>
      <c r="EQ119" s="119"/>
      <c r="ER119" s="119"/>
      <c r="ES119" s="119"/>
      <c r="ET119" s="119"/>
      <c r="EU119" s="119"/>
      <c r="EV119" s="119"/>
      <c r="EW119" s="119"/>
      <c r="EX119" s="119"/>
      <c r="EY119" s="119"/>
      <c r="EZ119" s="119"/>
      <c r="FA119" s="119"/>
      <c r="FB119" s="119"/>
      <c r="FC119" s="119"/>
      <c r="FD119" s="119"/>
      <c r="FE119" s="119"/>
      <c r="FF119" s="119"/>
      <c r="FG119" s="119"/>
      <c r="FH119" s="119"/>
      <c r="FI119" s="119"/>
      <c r="FJ119" s="119"/>
      <c r="FK119" s="119"/>
      <c r="FL119" s="119"/>
      <c r="FM119" s="119"/>
      <c r="FN119" s="119"/>
      <c r="FO119" s="119"/>
      <c r="FP119" s="119"/>
      <c r="FQ119" s="119"/>
      <c r="FR119" s="119"/>
      <c r="FS119" s="119"/>
      <c r="FT119" s="119"/>
      <c r="FU119" s="119"/>
      <c r="FV119" s="119"/>
      <c r="FW119" s="119"/>
      <c r="FX119" s="119"/>
      <c r="FY119" s="119"/>
      <c r="FZ119" s="119"/>
      <c r="GA119" s="119"/>
      <c r="GB119" s="119"/>
      <c r="GC119" s="119"/>
      <c r="GD119" s="119"/>
      <c r="GE119" s="119"/>
      <c r="GF119" s="119"/>
      <c r="GG119" s="119"/>
      <c r="GH119" s="119"/>
      <c r="GI119" s="119"/>
      <c r="GJ119" s="119"/>
      <c r="GK119" s="119"/>
      <c r="GL119" s="119"/>
      <c r="GM119" s="119"/>
      <c r="GN119" s="119"/>
      <c r="GO119" s="119"/>
      <c r="GP119" s="119"/>
      <c r="GQ119" s="119"/>
      <c r="GR119" s="119"/>
      <c r="GS119" s="120"/>
      <c r="GT119" s="121"/>
    </row>
    <row r="120" spans="3:202">
      <c r="C120" s="109"/>
      <c r="F120" s="119"/>
      <c r="G120" s="123"/>
      <c r="H120" s="119"/>
      <c r="I120" s="123"/>
      <c r="J120" s="119"/>
      <c r="K120" s="123"/>
      <c r="L120" s="119"/>
      <c r="M120" s="123"/>
      <c r="N120" s="119"/>
      <c r="O120" s="123"/>
      <c r="P120" s="119"/>
      <c r="Q120" s="124"/>
      <c r="R120" s="119"/>
      <c r="S120" s="123"/>
      <c r="T120" s="119"/>
      <c r="U120" s="123"/>
      <c r="V120" s="119"/>
      <c r="W120" s="123"/>
      <c r="X120" s="119"/>
      <c r="Y120" s="123"/>
      <c r="Z120" s="119"/>
      <c r="AA120" s="123"/>
      <c r="AB120" s="119"/>
      <c r="AC120" s="123"/>
      <c r="AD120" s="119"/>
      <c r="AE120" s="123"/>
      <c r="AF120" s="119"/>
      <c r="AG120" s="123"/>
      <c r="AH120" s="119"/>
      <c r="AI120" s="123"/>
      <c r="AJ120" s="119"/>
      <c r="AK120" s="123"/>
      <c r="AL120" s="119"/>
      <c r="AM120" s="123"/>
      <c r="AN120" s="119"/>
      <c r="AO120" s="123"/>
      <c r="AP120" s="119"/>
      <c r="AQ120" s="123"/>
      <c r="AR120" s="119"/>
      <c r="AS120" s="119"/>
      <c r="AT120" s="119"/>
      <c r="AU120" s="119"/>
      <c r="AV120" s="119"/>
      <c r="AW120" s="119"/>
      <c r="AX120" s="119"/>
      <c r="AY120" s="119"/>
      <c r="AZ120" s="119"/>
      <c r="BA120" s="119"/>
      <c r="BB120" s="119"/>
      <c r="BC120" s="119"/>
      <c r="BD120" s="119"/>
      <c r="BE120" s="119"/>
      <c r="BF120" s="119"/>
      <c r="BG120" s="119"/>
      <c r="BH120" s="119"/>
      <c r="BI120" s="119"/>
      <c r="BJ120" s="119"/>
      <c r="BK120" s="119"/>
      <c r="BL120" s="119"/>
      <c r="BM120" s="119"/>
      <c r="BN120" s="119"/>
      <c r="BO120" s="119"/>
      <c r="BP120" s="119"/>
      <c r="BQ120" s="119"/>
      <c r="BR120" s="119"/>
      <c r="BS120" s="119"/>
      <c r="BT120" s="119"/>
      <c r="BU120" s="119"/>
      <c r="BV120" s="119"/>
      <c r="BW120" s="119"/>
      <c r="BX120" s="119"/>
      <c r="BY120" s="119"/>
      <c r="BZ120" s="119"/>
      <c r="CA120" s="119"/>
      <c r="CB120" s="119"/>
      <c r="CC120" s="119"/>
      <c r="CD120" s="119"/>
      <c r="CE120" s="119"/>
      <c r="CF120" s="119"/>
      <c r="CG120" s="119"/>
      <c r="CH120" s="119"/>
      <c r="CI120" s="119"/>
      <c r="CJ120" s="119"/>
      <c r="CK120" s="119"/>
      <c r="CL120" s="119"/>
      <c r="CM120" s="119"/>
      <c r="CN120" s="119"/>
      <c r="CO120" s="119"/>
      <c r="CP120" s="119"/>
      <c r="CQ120" s="119"/>
      <c r="CR120" s="119"/>
      <c r="CS120" s="119"/>
      <c r="CT120" s="119"/>
      <c r="CU120" s="119"/>
      <c r="CV120" s="119"/>
      <c r="CW120" s="119"/>
      <c r="CX120" s="119"/>
      <c r="CY120" s="119"/>
      <c r="CZ120" s="119"/>
      <c r="DA120" s="119"/>
      <c r="DB120" s="119"/>
      <c r="DC120" s="119"/>
      <c r="DD120" s="119"/>
      <c r="DE120" s="119"/>
      <c r="DF120" s="119"/>
      <c r="DG120" s="119"/>
      <c r="DH120" s="119"/>
      <c r="DI120" s="119"/>
      <c r="DJ120" s="119"/>
      <c r="DK120" s="119"/>
      <c r="DL120" s="119"/>
      <c r="DM120" s="119"/>
      <c r="DN120" s="119"/>
      <c r="DO120" s="119"/>
      <c r="DP120" s="119"/>
      <c r="DQ120" s="119"/>
      <c r="DR120" s="119"/>
      <c r="DS120" s="119"/>
      <c r="DT120" s="119"/>
      <c r="DU120" s="119"/>
      <c r="DV120" s="119"/>
      <c r="DW120" s="119"/>
      <c r="DX120" s="119"/>
      <c r="DY120" s="119"/>
      <c r="DZ120" s="119"/>
      <c r="EA120" s="119"/>
      <c r="EB120" s="119"/>
      <c r="EC120" s="119"/>
      <c r="ED120" s="119"/>
      <c r="EE120" s="119"/>
      <c r="EF120" s="119"/>
      <c r="EG120" s="119"/>
      <c r="EH120" s="119"/>
      <c r="EI120" s="119"/>
      <c r="EJ120" s="119"/>
      <c r="EK120" s="119"/>
      <c r="EL120" s="119"/>
      <c r="EM120" s="119"/>
      <c r="EN120" s="119"/>
      <c r="EO120" s="119"/>
      <c r="EP120" s="119"/>
      <c r="EQ120" s="119"/>
      <c r="ER120" s="119"/>
      <c r="ES120" s="119"/>
      <c r="ET120" s="119"/>
      <c r="EU120" s="119"/>
      <c r="EV120" s="119"/>
      <c r="EW120" s="119"/>
      <c r="EX120" s="119"/>
      <c r="EY120" s="119"/>
      <c r="EZ120" s="119"/>
      <c r="FA120" s="119"/>
      <c r="FB120" s="119"/>
      <c r="FC120" s="119"/>
      <c r="FD120" s="119"/>
      <c r="FE120" s="119"/>
      <c r="FF120" s="119"/>
      <c r="FG120" s="119"/>
      <c r="FH120" s="119"/>
      <c r="FI120" s="119"/>
      <c r="FJ120" s="119"/>
      <c r="FK120" s="119"/>
      <c r="FL120" s="119"/>
      <c r="FM120" s="119"/>
      <c r="FN120" s="119"/>
      <c r="FO120" s="119"/>
      <c r="FP120" s="119"/>
      <c r="FQ120" s="119"/>
      <c r="FR120" s="119"/>
      <c r="FS120" s="119"/>
      <c r="FT120" s="119"/>
      <c r="FU120" s="119"/>
      <c r="FV120" s="119"/>
      <c r="FW120" s="119"/>
      <c r="FX120" s="119"/>
      <c r="FY120" s="119"/>
      <c r="FZ120" s="119"/>
      <c r="GA120" s="119"/>
      <c r="GB120" s="119"/>
      <c r="GC120" s="119"/>
      <c r="GD120" s="119"/>
      <c r="GE120" s="119"/>
      <c r="GF120" s="119"/>
      <c r="GG120" s="119"/>
      <c r="GH120" s="119"/>
      <c r="GI120" s="119"/>
      <c r="GJ120" s="119"/>
      <c r="GK120" s="119"/>
      <c r="GL120" s="119"/>
      <c r="GM120" s="119"/>
      <c r="GN120" s="119"/>
      <c r="GO120" s="119"/>
      <c r="GP120" s="119"/>
      <c r="GQ120" s="119"/>
      <c r="GR120" s="119"/>
      <c r="GS120" s="120"/>
      <c r="GT120" s="121"/>
    </row>
    <row r="121" spans="3:202">
      <c r="C121" s="109"/>
      <c r="F121" s="119"/>
      <c r="G121" s="123"/>
      <c r="H121" s="119"/>
      <c r="I121" s="123"/>
      <c r="J121" s="119"/>
      <c r="K121" s="123"/>
      <c r="L121" s="119"/>
      <c r="M121" s="124"/>
      <c r="N121" s="119"/>
      <c r="O121" s="123"/>
      <c r="P121" s="119"/>
      <c r="Q121" s="124"/>
      <c r="R121" s="119"/>
      <c r="S121" s="123"/>
      <c r="T121" s="119"/>
      <c r="U121" s="123"/>
      <c r="V121" s="119"/>
      <c r="W121" s="124"/>
      <c r="X121" s="119"/>
      <c r="Y121" s="123"/>
      <c r="Z121" s="119"/>
      <c r="AA121" s="123"/>
      <c r="AB121" s="119"/>
      <c r="AC121" s="123"/>
      <c r="AD121" s="119"/>
      <c r="AE121" s="123"/>
      <c r="AF121" s="119"/>
      <c r="AG121" s="123"/>
      <c r="AH121" s="119"/>
      <c r="AI121" s="123"/>
      <c r="AJ121" s="119"/>
      <c r="AK121" s="123"/>
      <c r="AL121" s="119"/>
      <c r="AM121" s="123"/>
      <c r="AN121" s="119"/>
      <c r="AO121" s="123"/>
      <c r="AP121" s="119"/>
      <c r="AQ121" s="123"/>
      <c r="AR121" s="119"/>
      <c r="AS121" s="119"/>
      <c r="AT121" s="119"/>
      <c r="AU121" s="119"/>
      <c r="AV121" s="119"/>
      <c r="AW121" s="119"/>
      <c r="AX121" s="119"/>
      <c r="AY121" s="119"/>
      <c r="AZ121" s="119"/>
      <c r="BA121" s="119"/>
      <c r="BB121" s="119"/>
      <c r="BC121" s="119"/>
      <c r="BD121" s="119"/>
      <c r="BE121" s="119"/>
      <c r="BF121" s="119"/>
      <c r="BG121" s="119"/>
      <c r="BH121" s="119"/>
      <c r="BI121" s="119"/>
      <c r="BJ121" s="119"/>
      <c r="BK121" s="119"/>
      <c r="BL121" s="119"/>
      <c r="BM121" s="119"/>
      <c r="BN121" s="119"/>
      <c r="BO121" s="119"/>
      <c r="BP121" s="119"/>
      <c r="BQ121" s="119"/>
      <c r="BR121" s="119"/>
      <c r="BS121" s="119"/>
      <c r="BT121" s="119"/>
      <c r="BU121" s="119"/>
      <c r="BV121" s="119"/>
      <c r="BW121" s="119"/>
      <c r="BX121" s="119"/>
      <c r="BY121" s="119"/>
      <c r="BZ121" s="119"/>
      <c r="CA121" s="119"/>
      <c r="CB121" s="119"/>
      <c r="CC121" s="119"/>
      <c r="CD121" s="119"/>
      <c r="CE121" s="119"/>
      <c r="CF121" s="119"/>
      <c r="CG121" s="119"/>
      <c r="CH121" s="119"/>
      <c r="CI121" s="119"/>
      <c r="CJ121" s="119"/>
      <c r="CK121" s="119"/>
      <c r="CL121" s="119"/>
      <c r="CM121" s="119"/>
      <c r="CN121" s="119"/>
      <c r="CO121" s="119"/>
      <c r="CP121" s="119"/>
      <c r="CQ121" s="119"/>
      <c r="CR121" s="119"/>
      <c r="CS121" s="119"/>
      <c r="CT121" s="119"/>
      <c r="CU121" s="119"/>
      <c r="CV121" s="119"/>
      <c r="CW121" s="119"/>
      <c r="CX121" s="119"/>
      <c r="CY121" s="119"/>
      <c r="CZ121" s="119"/>
      <c r="DA121" s="119"/>
      <c r="DB121" s="119"/>
      <c r="DC121" s="119"/>
      <c r="DD121" s="119"/>
      <c r="DE121" s="119"/>
      <c r="DF121" s="119"/>
      <c r="DG121" s="119"/>
      <c r="DH121" s="119"/>
      <c r="DI121" s="119"/>
      <c r="DJ121" s="119"/>
      <c r="DK121" s="119"/>
      <c r="DL121" s="119"/>
      <c r="DM121" s="119"/>
      <c r="DN121" s="119"/>
      <c r="DO121" s="119"/>
      <c r="DP121" s="119"/>
      <c r="DQ121" s="119"/>
      <c r="DR121" s="119"/>
      <c r="DS121" s="119"/>
      <c r="DT121" s="119"/>
      <c r="DU121" s="119"/>
      <c r="DV121" s="119"/>
      <c r="DW121" s="119"/>
      <c r="DX121" s="119"/>
      <c r="DY121" s="119"/>
      <c r="DZ121" s="119"/>
      <c r="EA121" s="119"/>
      <c r="EB121" s="119"/>
      <c r="EC121" s="119"/>
      <c r="ED121" s="119"/>
      <c r="EE121" s="119"/>
      <c r="EF121" s="119"/>
      <c r="EG121" s="119"/>
      <c r="EH121" s="119"/>
      <c r="EI121" s="119"/>
      <c r="EJ121" s="119"/>
      <c r="EK121" s="119"/>
      <c r="EL121" s="119"/>
      <c r="EM121" s="119"/>
      <c r="EN121" s="119"/>
      <c r="EO121" s="119"/>
      <c r="EP121" s="119"/>
      <c r="EQ121" s="119"/>
      <c r="ER121" s="119"/>
      <c r="ES121" s="119"/>
      <c r="ET121" s="119"/>
      <c r="EU121" s="119"/>
      <c r="EV121" s="119"/>
      <c r="EW121" s="119"/>
      <c r="EX121" s="119"/>
      <c r="EY121" s="119"/>
      <c r="EZ121" s="119"/>
      <c r="FA121" s="119"/>
      <c r="FB121" s="119"/>
      <c r="FC121" s="119"/>
      <c r="FD121" s="119"/>
      <c r="FE121" s="119"/>
      <c r="FF121" s="119"/>
      <c r="FG121" s="119"/>
      <c r="FH121" s="119"/>
      <c r="FI121" s="119"/>
      <c r="FJ121" s="119"/>
      <c r="FK121" s="119"/>
      <c r="FL121" s="119"/>
      <c r="FM121" s="119"/>
      <c r="FN121" s="119"/>
      <c r="FO121" s="119"/>
      <c r="FP121" s="119"/>
      <c r="FQ121" s="119"/>
      <c r="FR121" s="119"/>
      <c r="FS121" s="119"/>
      <c r="FT121" s="119"/>
      <c r="FU121" s="119"/>
      <c r="FV121" s="119"/>
      <c r="FW121" s="119"/>
      <c r="FX121" s="119"/>
      <c r="FY121" s="119"/>
      <c r="FZ121" s="119"/>
      <c r="GA121" s="119"/>
      <c r="GB121" s="119"/>
      <c r="GC121" s="119"/>
      <c r="GD121" s="119"/>
      <c r="GE121" s="119"/>
      <c r="GF121" s="119"/>
      <c r="GG121" s="119"/>
      <c r="GH121" s="119"/>
      <c r="GI121" s="119"/>
      <c r="GJ121" s="119"/>
      <c r="GK121" s="119"/>
      <c r="GL121" s="119"/>
      <c r="GM121" s="119"/>
      <c r="GN121" s="119"/>
      <c r="GO121" s="119"/>
      <c r="GP121" s="119"/>
      <c r="GQ121" s="119"/>
      <c r="GR121" s="119"/>
      <c r="GS121" s="120"/>
      <c r="GT121" s="121"/>
    </row>
    <row r="122" spans="3:202">
      <c r="C122" s="109"/>
      <c r="F122" s="119"/>
      <c r="G122" s="123"/>
      <c r="H122" s="119"/>
      <c r="I122" s="123"/>
      <c r="J122" s="119"/>
      <c r="K122" s="124"/>
      <c r="L122" s="119"/>
      <c r="M122" s="123"/>
      <c r="N122" s="119"/>
      <c r="O122" s="124"/>
      <c r="P122" s="119"/>
      <c r="Q122" s="123"/>
      <c r="R122" s="119"/>
      <c r="S122" s="123"/>
      <c r="T122" s="119"/>
      <c r="U122" s="123"/>
      <c r="V122" s="119"/>
      <c r="W122" s="123"/>
      <c r="X122" s="119"/>
      <c r="Y122" s="123"/>
      <c r="Z122" s="119"/>
      <c r="AA122" s="123"/>
      <c r="AB122" s="119"/>
      <c r="AC122" s="123"/>
      <c r="AD122" s="119"/>
      <c r="AE122" s="123"/>
      <c r="AF122" s="119"/>
      <c r="AG122" s="123"/>
      <c r="AH122" s="119"/>
      <c r="AI122" s="123"/>
      <c r="AJ122" s="119"/>
      <c r="AK122" s="123"/>
      <c r="AL122" s="119"/>
      <c r="AM122" s="123"/>
      <c r="AN122" s="119"/>
      <c r="AO122" s="123"/>
      <c r="AP122" s="119"/>
      <c r="AQ122" s="123"/>
      <c r="AR122" s="119"/>
      <c r="AS122" s="119"/>
      <c r="AT122" s="119"/>
      <c r="AU122" s="119"/>
      <c r="AV122" s="119"/>
      <c r="AW122" s="119"/>
      <c r="AX122" s="119"/>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c r="BS122" s="119"/>
      <c r="BT122" s="119"/>
      <c r="BU122" s="119"/>
      <c r="BV122" s="119"/>
      <c r="BW122" s="119"/>
      <c r="BX122" s="119"/>
      <c r="BY122" s="119"/>
      <c r="BZ122" s="119"/>
      <c r="CA122" s="119"/>
      <c r="CB122" s="119"/>
      <c r="CC122" s="119"/>
      <c r="CD122" s="119"/>
      <c r="CE122" s="119"/>
      <c r="CF122" s="119"/>
      <c r="CG122" s="119"/>
      <c r="CH122" s="119"/>
      <c r="CI122" s="119"/>
      <c r="CJ122" s="119"/>
      <c r="CK122" s="119"/>
      <c r="CL122" s="119"/>
      <c r="CM122" s="119"/>
      <c r="CN122" s="119"/>
      <c r="CO122" s="119"/>
      <c r="CP122" s="119"/>
      <c r="CQ122" s="119"/>
      <c r="CR122" s="119"/>
      <c r="CS122" s="119"/>
      <c r="CT122" s="119"/>
      <c r="CU122" s="119"/>
      <c r="CV122" s="119"/>
      <c r="CW122" s="119"/>
      <c r="CX122" s="119"/>
      <c r="CY122" s="119"/>
      <c r="CZ122" s="119"/>
      <c r="DA122" s="119"/>
      <c r="DB122" s="119"/>
      <c r="DC122" s="119"/>
      <c r="DD122" s="119"/>
      <c r="DE122" s="119"/>
      <c r="DF122" s="119"/>
      <c r="DG122" s="119"/>
      <c r="DH122" s="119"/>
      <c r="DI122" s="119"/>
      <c r="DJ122" s="119"/>
      <c r="DK122" s="119"/>
      <c r="DL122" s="119"/>
      <c r="DM122" s="119"/>
      <c r="DN122" s="119"/>
      <c r="DO122" s="119"/>
      <c r="DP122" s="119"/>
      <c r="DQ122" s="119"/>
      <c r="DR122" s="119"/>
      <c r="DS122" s="119"/>
      <c r="DT122" s="119"/>
      <c r="DU122" s="119"/>
      <c r="DV122" s="119"/>
      <c r="DW122" s="119"/>
      <c r="DX122" s="119"/>
      <c r="DY122" s="119"/>
      <c r="DZ122" s="119"/>
      <c r="EA122" s="119"/>
      <c r="EB122" s="119"/>
      <c r="EC122" s="119"/>
      <c r="ED122" s="119"/>
      <c r="EE122" s="119"/>
      <c r="EF122" s="119"/>
      <c r="EG122" s="119"/>
      <c r="EH122" s="119"/>
      <c r="EI122" s="119"/>
      <c r="EJ122" s="119"/>
      <c r="EK122" s="119"/>
      <c r="EL122" s="119"/>
      <c r="EM122" s="119"/>
      <c r="EN122" s="119"/>
      <c r="EO122" s="119"/>
      <c r="EP122" s="119"/>
      <c r="EQ122" s="119"/>
      <c r="ER122" s="119"/>
      <c r="ES122" s="119"/>
      <c r="ET122" s="119"/>
      <c r="EU122" s="119"/>
      <c r="EV122" s="119"/>
      <c r="EW122" s="119"/>
      <c r="EX122" s="119"/>
      <c r="EY122" s="119"/>
      <c r="EZ122" s="119"/>
      <c r="FA122" s="119"/>
      <c r="FB122" s="119"/>
      <c r="FC122" s="119"/>
      <c r="FD122" s="119"/>
      <c r="FE122" s="119"/>
      <c r="FF122" s="119"/>
      <c r="FG122" s="119"/>
      <c r="FH122" s="119"/>
      <c r="FI122" s="119"/>
      <c r="FJ122" s="119"/>
      <c r="FK122" s="119"/>
      <c r="FL122" s="119"/>
      <c r="FM122" s="119"/>
      <c r="FN122" s="119"/>
      <c r="FO122" s="119"/>
      <c r="FP122" s="119"/>
      <c r="FQ122" s="119"/>
      <c r="FR122" s="119"/>
      <c r="FS122" s="119"/>
      <c r="FT122" s="119"/>
      <c r="FU122" s="119"/>
      <c r="FV122" s="119"/>
      <c r="FW122" s="119"/>
      <c r="FX122" s="119"/>
      <c r="FY122" s="119"/>
      <c r="FZ122" s="119"/>
      <c r="GA122" s="119"/>
      <c r="GB122" s="119"/>
      <c r="GC122" s="119"/>
      <c r="GD122" s="119"/>
      <c r="GE122" s="119"/>
      <c r="GF122" s="119"/>
      <c r="GG122" s="119"/>
      <c r="GH122" s="119"/>
      <c r="GI122" s="119"/>
      <c r="GJ122" s="119"/>
      <c r="GK122" s="119"/>
      <c r="GL122" s="119"/>
      <c r="GM122" s="119"/>
      <c r="GN122" s="119"/>
      <c r="GO122" s="119"/>
      <c r="GP122" s="119"/>
      <c r="GQ122" s="119"/>
      <c r="GR122" s="119"/>
      <c r="GS122" s="120"/>
      <c r="GT122" s="121"/>
    </row>
    <row r="123" spans="3:202">
      <c r="C123" s="109"/>
      <c r="F123" s="119"/>
      <c r="G123" s="123"/>
      <c r="H123" s="119"/>
      <c r="I123" s="123"/>
      <c r="J123" s="119"/>
      <c r="K123" s="123"/>
      <c r="L123" s="119"/>
      <c r="M123" s="124"/>
      <c r="N123" s="119"/>
      <c r="O123" s="123"/>
      <c r="P123" s="119"/>
      <c r="Q123" s="123"/>
      <c r="R123" s="119"/>
      <c r="S123" s="123"/>
      <c r="T123" s="119"/>
      <c r="U123" s="123"/>
      <c r="V123" s="119"/>
      <c r="W123" s="123"/>
      <c r="X123" s="119"/>
      <c r="Y123" s="123"/>
      <c r="Z123" s="119"/>
      <c r="AA123" s="123"/>
      <c r="AB123" s="119"/>
      <c r="AC123" s="123"/>
      <c r="AD123" s="119"/>
      <c r="AE123" s="123"/>
      <c r="AF123" s="119"/>
      <c r="AG123" s="123"/>
      <c r="AH123" s="119"/>
      <c r="AI123" s="123"/>
      <c r="AJ123" s="119"/>
      <c r="AK123" s="123"/>
      <c r="AL123" s="119"/>
      <c r="AM123" s="123"/>
      <c r="AN123" s="119"/>
      <c r="AO123" s="123"/>
      <c r="AP123" s="119"/>
      <c r="AQ123" s="123"/>
      <c r="AR123" s="119"/>
      <c r="AS123" s="119"/>
      <c r="AT123" s="119"/>
      <c r="AU123" s="119"/>
      <c r="AV123" s="119"/>
      <c r="AW123" s="119"/>
      <c r="AX123" s="119"/>
      <c r="AY123" s="119"/>
      <c r="AZ123" s="119"/>
      <c r="BA123" s="119"/>
      <c r="BB123" s="119"/>
      <c r="BC123" s="119"/>
      <c r="BD123" s="119"/>
      <c r="BE123" s="119"/>
      <c r="BF123" s="119"/>
      <c r="BG123" s="119"/>
      <c r="BH123" s="119"/>
      <c r="BI123" s="119"/>
      <c r="BJ123" s="119"/>
      <c r="BK123" s="119"/>
      <c r="BL123" s="119"/>
      <c r="BM123" s="119"/>
      <c r="BN123" s="119"/>
      <c r="BO123" s="119"/>
      <c r="BP123" s="119"/>
      <c r="BQ123" s="119"/>
      <c r="BR123" s="119"/>
      <c r="BS123" s="119"/>
      <c r="BT123" s="119"/>
      <c r="BU123" s="119"/>
      <c r="BV123" s="119"/>
      <c r="BW123" s="119"/>
      <c r="BX123" s="119"/>
      <c r="BY123" s="119"/>
      <c r="BZ123" s="119"/>
      <c r="CA123" s="119"/>
      <c r="CB123" s="119"/>
      <c r="CC123" s="119"/>
      <c r="CD123" s="119"/>
      <c r="CE123" s="119"/>
      <c r="CF123" s="119"/>
      <c r="CG123" s="119"/>
      <c r="CH123" s="119"/>
      <c r="CI123" s="119"/>
      <c r="CJ123" s="119"/>
      <c r="CK123" s="119"/>
      <c r="CL123" s="119"/>
      <c r="CM123" s="119"/>
      <c r="CN123" s="119"/>
      <c r="CO123" s="119"/>
      <c r="CP123" s="119"/>
      <c r="CQ123" s="119"/>
      <c r="CR123" s="119"/>
      <c r="CS123" s="119"/>
      <c r="CT123" s="119"/>
      <c r="CU123" s="119"/>
      <c r="CV123" s="119"/>
      <c r="CW123" s="119"/>
      <c r="CX123" s="119"/>
      <c r="CY123" s="119"/>
      <c r="CZ123" s="119"/>
      <c r="DA123" s="119"/>
      <c r="DB123" s="119"/>
      <c r="DC123" s="119"/>
      <c r="DD123" s="119"/>
      <c r="DE123" s="119"/>
      <c r="DF123" s="119"/>
      <c r="DG123" s="119"/>
      <c r="DH123" s="119"/>
      <c r="DI123" s="119"/>
      <c r="DJ123" s="119"/>
      <c r="DK123" s="119"/>
      <c r="DL123" s="119"/>
      <c r="DM123" s="119"/>
      <c r="DN123" s="119"/>
      <c r="DO123" s="119"/>
      <c r="DP123" s="119"/>
      <c r="DQ123" s="119"/>
      <c r="DR123" s="119"/>
      <c r="DS123" s="119"/>
      <c r="DT123" s="119"/>
      <c r="DU123" s="119"/>
      <c r="DV123" s="119"/>
      <c r="DW123" s="119"/>
      <c r="DX123" s="119"/>
      <c r="DY123" s="119"/>
      <c r="DZ123" s="119"/>
      <c r="EA123" s="119"/>
      <c r="EB123" s="119"/>
      <c r="EC123" s="119"/>
      <c r="ED123" s="119"/>
      <c r="EE123" s="119"/>
      <c r="EF123" s="119"/>
      <c r="EG123" s="119"/>
      <c r="EH123" s="119"/>
      <c r="EI123" s="119"/>
      <c r="EJ123" s="119"/>
      <c r="EK123" s="119"/>
      <c r="EL123" s="119"/>
      <c r="EM123" s="119"/>
      <c r="EN123" s="119"/>
      <c r="EO123" s="119"/>
      <c r="EP123" s="119"/>
      <c r="EQ123" s="119"/>
      <c r="ER123" s="119"/>
      <c r="ES123" s="119"/>
      <c r="ET123" s="119"/>
      <c r="EU123" s="119"/>
      <c r="EV123" s="119"/>
      <c r="EW123" s="119"/>
      <c r="EX123" s="119"/>
      <c r="EY123" s="119"/>
      <c r="EZ123" s="119"/>
      <c r="FA123" s="119"/>
      <c r="FB123" s="119"/>
      <c r="FC123" s="119"/>
      <c r="FD123" s="119"/>
      <c r="FE123" s="119"/>
      <c r="FF123" s="119"/>
      <c r="FG123" s="119"/>
      <c r="FH123" s="119"/>
      <c r="FI123" s="119"/>
      <c r="FJ123" s="119"/>
      <c r="FK123" s="119"/>
      <c r="FL123" s="119"/>
      <c r="FM123" s="119"/>
      <c r="FN123" s="119"/>
      <c r="FO123" s="119"/>
      <c r="FP123" s="119"/>
      <c r="FQ123" s="119"/>
      <c r="FR123" s="119"/>
      <c r="FS123" s="119"/>
      <c r="FT123" s="119"/>
      <c r="FU123" s="119"/>
      <c r="FV123" s="119"/>
      <c r="FW123" s="119"/>
      <c r="FX123" s="119"/>
      <c r="FY123" s="119"/>
      <c r="FZ123" s="119"/>
      <c r="GA123" s="119"/>
      <c r="GB123" s="119"/>
      <c r="GC123" s="119"/>
      <c r="GD123" s="119"/>
      <c r="GE123" s="119"/>
      <c r="GF123" s="119"/>
      <c r="GG123" s="119"/>
      <c r="GH123" s="119"/>
      <c r="GI123" s="119"/>
      <c r="GJ123" s="119"/>
      <c r="GK123" s="119"/>
      <c r="GL123" s="119"/>
      <c r="GM123" s="119"/>
      <c r="GN123" s="119"/>
      <c r="GO123" s="119"/>
      <c r="GP123" s="119"/>
      <c r="GQ123" s="119"/>
      <c r="GR123" s="119"/>
      <c r="GS123" s="120"/>
      <c r="GT123" s="121"/>
    </row>
    <row r="124" spans="3:202">
      <c r="C124" s="109"/>
      <c r="F124" s="119"/>
      <c r="G124" s="123"/>
      <c r="H124" s="119"/>
      <c r="I124" s="123"/>
      <c r="J124" s="119"/>
      <c r="K124" s="123"/>
      <c r="L124" s="119"/>
      <c r="M124" s="123"/>
      <c r="N124" s="119"/>
      <c r="O124" s="123"/>
      <c r="P124" s="119"/>
      <c r="Q124" s="123"/>
      <c r="R124" s="119"/>
      <c r="S124" s="123"/>
      <c r="T124" s="119"/>
      <c r="U124" s="123"/>
      <c r="V124" s="119"/>
      <c r="W124" s="123"/>
      <c r="X124" s="119"/>
      <c r="Y124" s="123"/>
      <c r="Z124" s="119"/>
      <c r="AA124" s="123"/>
      <c r="AB124" s="119"/>
      <c r="AC124" s="123"/>
      <c r="AD124" s="119"/>
      <c r="AE124" s="123"/>
      <c r="AF124" s="119"/>
      <c r="AG124" s="123"/>
      <c r="AH124" s="119"/>
      <c r="AI124" s="123"/>
      <c r="AJ124" s="119"/>
      <c r="AK124" s="123"/>
      <c r="AL124" s="119"/>
      <c r="AM124" s="123"/>
      <c r="AN124" s="119"/>
      <c r="AO124" s="123"/>
      <c r="AP124" s="119"/>
      <c r="AQ124" s="123"/>
      <c r="AR124" s="119"/>
      <c r="AS124" s="119"/>
      <c r="AT124" s="119"/>
      <c r="AU124" s="119"/>
      <c r="AV124" s="119"/>
      <c r="AW124" s="119"/>
      <c r="AX124" s="119"/>
      <c r="AY124" s="119"/>
      <c r="AZ124" s="119"/>
      <c r="BA124" s="119"/>
      <c r="BB124" s="119"/>
      <c r="BC124" s="119"/>
      <c r="BD124" s="119"/>
      <c r="BE124" s="119"/>
      <c r="BF124" s="119"/>
      <c r="BG124" s="119"/>
      <c r="BH124" s="119"/>
      <c r="BI124" s="119"/>
      <c r="BJ124" s="119"/>
      <c r="BK124" s="119"/>
      <c r="BL124" s="119"/>
      <c r="BM124" s="119"/>
      <c r="BN124" s="119"/>
      <c r="BO124" s="119"/>
      <c r="BP124" s="119"/>
      <c r="BQ124" s="119"/>
      <c r="BR124" s="119"/>
      <c r="BS124" s="119"/>
      <c r="BT124" s="119"/>
      <c r="BU124" s="119"/>
      <c r="BV124" s="119"/>
      <c r="BW124" s="119"/>
      <c r="BX124" s="119"/>
      <c r="BY124" s="119"/>
      <c r="BZ124" s="119"/>
      <c r="CA124" s="119"/>
      <c r="CB124" s="119"/>
      <c r="CC124" s="119"/>
      <c r="CD124" s="119"/>
      <c r="CE124" s="119"/>
      <c r="CF124" s="119"/>
      <c r="CG124" s="119"/>
      <c r="CH124" s="119"/>
      <c r="CI124" s="119"/>
      <c r="CJ124" s="119"/>
      <c r="CK124" s="119"/>
      <c r="CL124" s="119"/>
      <c r="CM124" s="119"/>
      <c r="CN124" s="119"/>
      <c r="CO124" s="119"/>
      <c r="CP124" s="119"/>
      <c r="CQ124" s="119"/>
      <c r="CR124" s="119"/>
      <c r="CS124" s="119"/>
      <c r="CT124" s="119"/>
      <c r="CU124" s="119"/>
      <c r="CV124" s="119"/>
      <c r="CW124" s="119"/>
      <c r="CX124" s="119"/>
      <c r="CY124" s="119"/>
      <c r="CZ124" s="119"/>
      <c r="DA124" s="119"/>
      <c r="DB124" s="119"/>
      <c r="DC124" s="119"/>
      <c r="DD124" s="119"/>
      <c r="DE124" s="119"/>
      <c r="DF124" s="119"/>
      <c r="DG124" s="119"/>
      <c r="DH124" s="119"/>
      <c r="DI124" s="119"/>
      <c r="DJ124" s="119"/>
      <c r="DK124" s="119"/>
      <c r="DL124" s="119"/>
      <c r="DM124" s="119"/>
      <c r="DN124" s="119"/>
      <c r="DO124" s="119"/>
      <c r="DP124" s="119"/>
      <c r="DQ124" s="119"/>
      <c r="DR124" s="119"/>
      <c r="DS124" s="119"/>
      <c r="DT124" s="119"/>
      <c r="DU124" s="119"/>
      <c r="DV124" s="119"/>
      <c r="DW124" s="119"/>
      <c r="DX124" s="119"/>
      <c r="DY124" s="119"/>
      <c r="DZ124" s="119"/>
      <c r="EA124" s="119"/>
      <c r="EB124" s="119"/>
      <c r="EC124" s="119"/>
      <c r="ED124" s="119"/>
      <c r="EE124" s="119"/>
      <c r="EF124" s="119"/>
      <c r="EG124" s="119"/>
      <c r="EH124" s="119"/>
      <c r="EI124" s="119"/>
      <c r="EJ124" s="119"/>
      <c r="EK124" s="119"/>
      <c r="EL124" s="119"/>
      <c r="EM124" s="119"/>
      <c r="EN124" s="119"/>
      <c r="EO124" s="119"/>
      <c r="EP124" s="119"/>
      <c r="EQ124" s="119"/>
      <c r="ER124" s="119"/>
      <c r="ES124" s="119"/>
      <c r="ET124" s="119"/>
      <c r="EU124" s="119"/>
      <c r="EV124" s="119"/>
      <c r="EW124" s="119"/>
      <c r="EX124" s="119"/>
      <c r="EY124" s="119"/>
      <c r="EZ124" s="119"/>
      <c r="FA124" s="119"/>
      <c r="FB124" s="119"/>
      <c r="FC124" s="119"/>
      <c r="FD124" s="119"/>
      <c r="FE124" s="119"/>
      <c r="FF124" s="119"/>
      <c r="FG124" s="119"/>
      <c r="FH124" s="119"/>
      <c r="FI124" s="119"/>
      <c r="FJ124" s="119"/>
      <c r="FK124" s="119"/>
      <c r="FL124" s="119"/>
      <c r="FM124" s="119"/>
      <c r="FN124" s="119"/>
      <c r="FO124" s="119"/>
      <c r="FP124" s="119"/>
      <c r="FQ124" s="119"/>
      <c r="FR124" s="119"/>
      <c r="FS124" s="119"/>
      <c r="FT124" s="119"/>
      <c r="FU124" s="119"/>
      <c r="FV124" s="119"/>
      <c r="FW124" s="119"/>
      <c r="FX124" s="119"/>
      <c r="FY124" s="119"/>
      <c r="FZ124" s="119"/>
      <c r="GA124" s="119"/>
      <c r="GB124" s="119"/>
      <c r="GC124" s="119"/>
      <c r="GD124" s="119"/>
      <c r="GE124" s="119"/>
      <c r="GF124" s="119"/>
      <c r="GG124" s="119"/>
      <c r="GH124" s="119"/>
      <c r="GI124" s="119"/>
      <c r="GJ124" s="119"/>
      <c r="GK124" s="119"/>
      <c r="GL124" s="119"/>
      <c r="GM124" s="119"/>
      <c r="GN124" s="119"/>
      <c r="GO124" s="119"/>
      <c r="GP124" s="119"/>
      <c r="GQ124" s="119"/>
      <c r="GR124" s="119"/>
      <c r="GS124" s="120"/>
      <c r="GT124" s="121"/>
    </row>
    <row r="125" spans="3:202">
      <c r="C125" s="109"/>
      <c r="F125" s="119"/>
      <c r="G125" s="123"/>
      <c r="H125" s="119"/>
      <c r="I125" s="123"/>
      <c r="J125" s="119"/>
      <c r="K125" s="123"/>
      <c r="L125" s="119"/>
      <c r="M125" s="123"/>
      <c r="N125" s="119"/>
      <c r="O125" s="123"/>
      <c r="P125" s="119"/>
      <c r="Q125" s="124"/>
      <c r="R125" s="119"/>
      <c r="S125" s="123"/>
      <c r="T125" s="119"/>
      <c r="U125" s="124"/>
      <c r="V125" s="119"/>
      <c r="W125" s="123"/>
      <c r="X125" s="119"/>
      <c r="Y125" s="123"/>
      <c r="Z125" s="119"/>
      <c r="AA125" s="123"/>
      <c r="AB125" s="119"/>
      <c r="AC125" s="123"/>
      <c r="AD125" s="119"/>
      <c r="AE125" s="123"/>
      <c r="AF125" s="119"/>
      <c r="AG125" s="123"/>
      <c r="AH125" s="119"/>
      <c r="AI125" s="123"/>
      <c r="AJ125" s="119"/>
      <c r="AK125" s="123"/>
      <c r="AL125" s="119"/>
      <c r="AM125" s="123"/>
      <c r="AN125" s="119"/>
      <c r="AO125" s="123"/>
      <c r="AP125" s="119"/>
      <c r="AQ125" s="123"/>
      <c r="AR125" s="119"/>
      <c r="AS125" s="119"/>
      <c r="AT125" s="119"/>
      <c r="AU125" s="119"/>
      <c r="AV125" s="119"/>
      <c r="AW125" s="119"/>
      <c r="AX125" s="119"/>
      <c r="AY125" s="119"/>
      <c r="AZ125" s="119"/>
      <c r="BA125" s="119"/>
      <c r="BB125" s="119"/>
      <c r="BC125" s="119"/>
      <c r="BD125" s="119"/>
      <c r="BE125" s="119"/>
      <c r="BF125" s="119"/>
      <c r="BG125" s="119"/>
      <c r="BH125" s="119"/>
      <c r="BI125" s="119"/>
      <c r="BJ125" s="119"/>
      <c r="BK125" s="119"/>
      <c r="BL125" s="119"/>
      <c r="BM125" s="119"/>
      <c r="BN125" s="119"/>
      <c r="BO125" s="119"/>
      <c r="BP125" s="119"/>
      <c r="BQ125" s="119"/>
      <c r="BR125" s="119"/>
      <c r="BS125" s="119"/>
      <c r="BT125" s="119"/>
      <c r="BU125" s="119"/>
      <c r="BV125" s="119"/>
      <c r="BW125" s="119"/>
      <c r="BX125" s="119"/>
      <c r="BY125" s="119"/>
      <c r="BZ125" s="119"/>
      <c r="CA125" s="119"/>
      <c r="CB125" s="119"/>
      <c r="CC125" s="119"/>
      <c r="CD125" s="119"/>
      <c r="CE125" s="119"/>
      <c r="CF125" s="119"/>
      <c r="CG125" s="119"/>
      <c r="CH125" s="119"/>
      <c r="CI125" s="119"/>
      <c r="CJ125" s="119"/>
      <c r="CK125" s="119"/>
      <c r="CL125" s="119"/>
      <c r="CM125" s="119"/>
      <c r="CN125" s="119"/>
      <c r="CO125" s="119"/>
      <c r="CP125" s="119"/>
      <c r="CQ125" s="119"/>
      <c r="CR125" s="119"/>
      <c r="CS125" s="119"/>
      <c r="CT125" s="119"/>
      <c r="CU125" s="119"/>
      <c r="CV125" s="119"/>
      <c r="CW125" s="119"/>
      <c r="CX125" s="119"/>
      <c r="CY125" s="119"/>
      <c r="CZ125" s="119"/>
      <c r="DA125" s="119"/>
      <c r="DB125" s="119"/>
      <c r="DC125" s="119"/>
      <c r="DD125" s="119"/>
      <c r="DE125" s="119"/>
      <c r="DF125" s="119"/>
      <c r="DG125" s="119"/>
      <c r="DH125" s="119"/>
      <c r="DI125" s="119"/>
      <c r="DJ125" s="119"/>
      <c r="DK125" s="119"/>
      <c r="DL125" s="119"/>
      <c r="DM125" s="119"/>
      <c r="DN125" s="119"/>
      <c r="DO125" s="119"/>
      <c r="DP125" s="119"/>
      <c r="DQ125" s="119"/>
      <c r="DR125" s="119"/>
      <c r="DS125" s="119"/>
      <c r="DT125" s="119"/>
      <c r="DU125" s="119"/>
      <c r="DV125" s="119"/>
      <c r="DW125" s="119"/>
      <c r="DX125" s="119"/>
      <c r="DY125" s="119"/>
      <c r="DZ125" s="119"/>
      <c r="EA125" s="119"/>
      <c r="EB125" s="119"/>
      <c r="EC125" s="119"/>
      <c r="ED125" s="119"/>
      <c r="EE125" s="119"/>
      <c r="EF125" s="119"/>
      <c r="EG125" s="119"/>
      <c r="EH125" s="119"/>
      <c r="EI125" s="119"/>
      <c r="EJ125" s="119"/>
      <c r="EK125" s="119"/>
      <c r="EL125" s="119"/>
      <c r="EM125" s="119"/>
      <c r="EN125" s="119"/>
      <c r="EO125" s="119"/>
      <c r="EP125" s="119"/>
      <c r="EQ125" s="119"/>
      <c r="ER125" s="119"/>
      <c r="ES125" s="119"/>
      <c r="ET125" s="119"/>
      <c r="EU125" s="119"/>
      <c r="EV125" s="119"/>
      <c r="EW125" s="119"/>
      <c r="EX125" s="119"/>
      <c r="EY125" s="119"/>
      <c r="EZ125" s="119"/>
      <c r="FA125" s="119"/>
      <c r="FB125" s="119"/>
      <c r="FC125" s="119"/>
      <c r="FD125" s="119"/>
      <c r="FE125" s="119"/>
      <c r="FF125" s="119"/>
      <c r="FG125" s="119"/>
      <c r="FH125" s="119"/>
      <c r="FI125" s="119"/>
      <c r="FJ125" s="119"/>
      <c r="FK125" s="119"/>
      <c r="FL125" s="119"/>
      <c r="FM125" s="119"/>
      <c r="FN125" s="119"/>
      <c r="FO125" s="119"/>
      <c r="FP125" s="119"/>
      <c r="FQ125" s="119"/>
      <c r="FR125" s="119"/>
      <c r="FS125" s="119"/>
      <c r="FT125" s="119"/>
      <c r="FU125" s="119"/>
      <c r="FV125" s="119"/>
      <c r="FW125" s="119"/>
      <c r="FX125" s="119"/>
      <c r="FY125" s="119"/>
      <c r="FZ125" s="119"/>
      <c r="GA125" s="119"/>
      <c r="GB125" s="119"/>
      <c r="GC125" s="119"/>
      <c r="GD125" s="119"/>
      <c r="GE125" s="119"/>
      <c r="GF125" s="119"/>
      <c r="GG125" s="119"/>
      <c r="GH125" s="119"/>
      <c r="GI125" s="119"/>
      <c r="GJ125" s="119"/>
      <c r="GK125" s="119"/>
      <c r="GL125" s="119"/>
      <c r="GM125" s="119"/>
      <c r="GN125" s="119"/>
      <c r="GO125" s="119"/>
      <c r="GP125" s="119"/>
      <c r="GQ125" s="119"/>
      <c r="GR125" s="119"/>
      <c r="GS125" s="120"/>
      <c r="GT125" s="121"/>
    </row>
    <row r="126" spans="3:202">
      <c r="C126" s="109"/>
      <c r="F126" s="119"/>
      <c r="G126" s="124"/>
      <c r="H126" s="119"/>
      <c r="I126" s="123"/>
      <c r="J126" s="119"/>
      <c r="K126" s="123"/>
      <c r="L126" s="119"/>
      <c r="M126" s="123"/>
      <c r="N126" s="119"/>
      <c r="O126" s="123"/>
      <c r="P126" s="119"/>
      <c r="Q126" s="123"/>
      <c r="R126" s="119"/>
      <c r="S126" s="124"/>
      <c r="T126" s="119"/>
      <c r="U126" s="123"/>
      <c r="V126" s="119"/>
      <c r="W126" s="124"/>
      <c r="X126" s="119"/>
      <c r="Y126" s="124"/>
      <c r="Z126" s="119"/>
      <c r="AA126" s="123"/>
      <c r="AB126" s="119"/>
      <c r="AC126" s="123"/>
      <c r="AD126" s="119"/>
      <c r="AE126" s="123"/>
      <c r="AF126" s="119"/>
      <c r="AG126" s="123"/>
      <c r="AH126" s="119"/>
      <c r="AI126" s="123"/>
      <c r="AJ126" s="119"/>
      <c r="AK126" s="123"/>
      <c r="AL126" s="119"/>
      <c r="AM126" s="123"/>
      <c r="AN126" s="119"/>
      <c r="AO126" s="123"/>
      <c r="AP126" s="119"/>
      <c r="AQ126" s="123"/>
      <c r="AR126" s="119"/>
      <c r="AS126" s="119"/>
      <c r="AT126" s="119"/>
      <c r="AU126" s="119"/>
      <c r="AV126" s="119"/>
      <c r="AW126" s="119"/>
      <c r="AX126" s="119"/>
      <c r="AY126" s="119"/>
      <c r="AZ126" s="119"/>
      <c r="BA126" s="119"/>
      <c r="BB126" s="119"/>
      <c r="BC126" s="119"/>
      <c r="BD126" s="119"/>
      <c r="BE126" s="119"/>
      <c r="BF126" s="119"/>
      <c r="BG126" s="119"/>
      <c r="BH126" s="119"/>
      <c r="BI126" s="119"/>
      <c r="BJ126" s="119"/>
      <c r="BK126" s="119"/>
      <c r="BL126" s="119"/>
      <c r="BM126" s="119"/>
      <c r="BN126" s="119"/>
      <c r="BO126" s="119"/>
      <c r="BP126" s="119"/>
      <c r="BQ126" s="119"/>
      <c r="BR126" s="119"/>
      <c r="BS126" s="119"/>
      <c r="BT126" s="119"/>
      <c r="BU126" s="119"/>
      <c r="BV126" s="119"/>
      <c r="BW126" s="119"/>
      <c r="BX126" s="119"/>
      <c r="BY126" s="119"/>
      <c r="BZ126" s="119"/>
      <c r="CA126" s="119"/>
      <c r="CB126" s="119"/>
      <c r="CC126" s="119"/>
      <c r="CD126" s="119"/>
      <c r="CE126" s="119"/>
      <c r="CF126" s="119"/>
      <c r="CG126" s="119"/>
      <c r="CH126" s="119"/>
      <c r="CI126" s="119"/>
      <c r="CJ126" s="119"/>
      <c r="CK126" s="119"/>
      <c r="CL126" s="119"/>
      <c r="CM126" s="119"/>
      <c r="CN126" s="119"/>
      <c r="CO126" s="119"/>
      <c r="CP126" s="119"/>
      <c r="CQ126" s="119"/>
      <c r="CR126" s="119"/>
      <c r="CS126" s="119"/>
      <c r="CT126" s="119"/>
      <c r="CU126" s="119"/>
      <c r="CV126" s="119"/>
      <c r="CW126" s="119"/>
      <c r="CX126" s="119"/>
      <c r="CY126" s="119"/>
      <c r="CZ126" s="119"/>
      <c r="DA126" s="119"/>
      <c r="DB126" s="119"/>
      <c r="DC126" s="119"/>
      <c r="DD126" s="119"/>
      <c r="DE126" s="119"/>
      <c r="DF126" s="119"/>
      <c r="DG126" s="119"/>
      <c r="DH126" s="119"/>
      <c r="DI126" s="119"/>
      <c r="DJ126" s="119"/>
      <c r="DK126" s="119"/>
      <c r="DL126" s="119"/>
      <c r="DM126" s="119"/>
      <c r="DN126" s="119"/>
      <c r="DO126" s="119"/>
      <c r="DP126" s="119"/>
      <c r="DQ126" s="119"/>
      <c r="DR126" s="119"/>
      <c r="DS126" s="119"/>
      <c r="DT126" s="119"/>
      <c r="DU126" s="119"/>
      <c r="DV126" s="119"/>
      <c r="DW126" s="119"/>
      <c r="DX126" s="119"/>
      <c r="DY126" s="119"/>
      <c r="DZ126" s="119"/>
      <c r="EA126" s="119"/>
      <c r="EB126" s="119"/>
      <c r="EC126" s="119"/>
      <c r="ED126" s="119"/>
      <c r="EE126" s="119"/>
      <c r="EF126" s="119"/>
      <c r="EG126" s="119"/>
      <c r="EH126" s="119"/>
      <c r="EI126" s="119"/>
      <c r="EJ126" s="119"/>
      <c r="EK126" s="119"/>
      <c r="EL126" s="119"/>
      <c r="EM126" s="119"/>
      <c r="EN126" s="119"/>
      <c r="EO126" s="119"/>
      <c r="EP126" s="119"/>
      <c r="EQ126" s="119"/>
      <c r="ER126" s="119"/>
      <c r="ES126" s="119"/>
      <c r="ET126" s="119"/>
      <c r="EU126" s="119"/>
      <c r="EV126" s="119"/>
      <c r="EW126" s="119"/>
      <c r="EX126" s="119"/>
      <c r="EY126" s="119"/>
      <c r="EZ126" s="119"/>
      <c r="FA126" s="119"/>
      <c r="FB126" s="119"/>
      <c r="FC126" s="119"/>
      <c r="FD126" s="119"/>
      <c r="FE126" s="119"/>
      <c r="FF126" s="119"/>
      <c r="FG126" s="119"/>
      <c r="FH126" s="119"/>
      <c r="FI126" s="119"/>
      <c r="FJ126" s="119"/>
      <c r="FK126" s="119"/>
      <c r="FL126" s="119"/>
      <c r="FM126" s="119"/>
      <c r="FN126" s="119"/>
      <c r="FO126" s="119"/>
      <c r="FP126" s="119"/>
      <c r="FQ126" s="119"/>
      <c r="FR126" s="119"/>
      <c r="FS126" s="119"/>
      <c r="FT126" s="119"/>
      <c r="FU126" s="119"/>
      <c r="FV126" s="119"/>
      <c r="FW126" s="119"/>
      <c r="FX126" s="119"/>
      <c r="FY126" s="119"/>
      <c r="FZ126" s="119"/>
      <c r="GA126" s="119"/>
      <c r="GB126" s="119"/>
      <c r="GC126" s="119"/>
      <c r="GD126" s="119"/>
      <c r="GE126" s="119"/>
      <c r="GF126" s="119"/>
      <c r="GG126" s="119"/>
      <c r="GH126" s="119"/>
      <c r="GI126" s="119"/>
      <c r="GJ126" s="119"/>
      <c r="GK126" s="119"/>
      <c r="GL126" s="119"/>
      <c r="GM126" s="119"/>
      <c r="GN126" s="119"/>
      <c r="GO126" s="119"/>
      <c r="GP126" s="119"/>
      <c r="GQ126" s="119"/>
      <c r="GR126" s="119"/>
      <c r="GS126" s="120"/>
      <c r="GT126" s="121"/>
    </row>
    <row r="127" spans="3:202">
      <c r="C127" s="109"/>
      <c r="F127" s="119"/>
      <c r="G127" s="123"/>
      <c r="H127" s="119"/>
      <c r="I127" s="124"/>
      <c r="J127" s="119"/>
      <c r="K127" s="124"/>
      <c r="L127" s="119"/>
      <c r="M127" s="124"/>
      <c r="N127" s="119"/>
      <c r="O127" s="123"/>
      <c r="P127" s="119"/>
      <c r="Q127" s="124"/>
      <c r="R127" s="119"/>
      <c r="S127" s="123"/>
      <c r="T127" s="119"/>
      <c r="U127" s="123"/>
      <c r="V127" s="119"/>
      <c r="W127" s="123"/>
      <c r="X127" s="119"/>
      <c r="Y127" s="123"/>
      <c r="Z127" s="119"/>
      <c r="AA127" s="123"/>
      <c r="AB127" s="119"/>
      <c r="AC127" s="123"/>
      <c r="AD127" s="119"/>
      <c r="AE127" s="123"/>
      <c r="AF127" s="119"/>
      <c r="AG127" s="123"/>
      <c r="AH127" s="119"/>
      <c r="AI127" s="123"/>
      <c r="AJ127" s="119"/>
      <c r="AK127" s="123"/>
      <c r="AL127" s="119"/>
      <c r="AM127" s="123"/>
      <c r="AN127" s="119"/>
      <c r="AO127" s="123"/>
      <c r="AP127" s="119"/>
      <c r="AQ127" s="123"/>
      <c r="AR127" s="119"/>
      <c r="AS127" s="119"/>
      <c r="AT127" s="119"/>
      <c r="AU127" s="119"/>
      <c r="AV127" s="119"/>
      <c r="AW127" s="119"/>
      <c r="AX127" s="119"/>
      <c r="AY127" s="119"/>
      <c r="AZ127" s="119"/>
      <c r="BA127" s="119"/>
      <c r="BB127" s="119"/>
      <c r="BC127" s="119"/>
      <c r="BD127" s="119"/>
      <c r="BE127" s="119"/>
      <c r="BF127" s="119"/>
      <c r="BG127" s="119"/>
      <c r="BH127" s="119"/>
      <c r="BI127" s="119"/>
      <c r="BJ127" s="119"/>
      <c r="BK127" s="119"/>
      <c r="BL127" s="119"/>
      <c r="BM127" s="119"/>
      <c r="BN127" s="119"/>
      <c r="BO127" s="119"/>
      <c r="BP127" s="119"/>
      <c r="BQ127" s="119"/>
      <c r="BR127" s="119"/>
      <c r="BS127" s="119"/>
      <c r="BT127" s="119"/>
      <c r="BU127" s="119"/>
      <c r="BV127" s="119"/>
      <c r="BW127" s="119"/>
      <c r="BX127" s="119"/>
      <c r="BY127" s="119"/>
      <c r="BZ127" s="119"/>
      <c r="CA127" s="119"/>
      <c r="CB127" s="119"/>
      <c r="CC127" s="119"/>
      <c r="CD127" s="119"/>
      <c r="CE127" s="119"/>
      <c r="CF127" s="119"/>
      <c r="CG127" s="119"/>
      <c r="CH127" s="119"/>
      <c r="CI127" s="119"/>
      <c r="CJ127" s="119"/>
      <c r="CK127" s="119"/>
      <c r="CL127" s="119"/>
      <c r="CM127" s="119"/>
      <c r="CN127" s="119"/>
      <c r="CO127" s="119"/>
      <c r="CP127" s="119"/>
      <c r="CQ127" s="119"/>
      <c r="CR127" s="119"/>
      <c r="CS127" s="119"/>
      <c r="CT127" s="119"/>
      <c r="CU127" s="119"/>
      <c r="CV127" s="119"/>
      <c r="CW127" s="119"/>
      <c r="CX127" s="119"/>
      <c r="CY127" s="119"/>
      <c r="CZ127" s="119"/>
      <c r="DA127" s="119"/>
      <c r="DB127" s="119"/>
      <c r="DC127" s="119"/>
      <c r="DD127" s="119"/>
      <c r="DE127" s="119"/>
      <c r="DF127" s="119"/>
      <c r="DG127" s="119"/>
      <c r="DH127" s="119"/>
      <c r="DI127" s="119"/>
      <c r="DJ127" s="119"/>
      <c r="DK127" s="119"/>
      <c r="DL127" s="119"/>
      <c r="DM127" s="119"/>
      <c r="DN127" s="119"/>
      <c r="DO127" s="119"/>
      <c r="DP127" s="119"/>
      <c r="DQ127" s="119"/>
      <c r="DR127" s="119"/>
      <c r="DS127" s="119"/>
      <c r="DT127" s="119"/>
      <c r="DU127" s="119"/>
      <c r="DV127" s="119"/>
      <c r="DW127" s="119"/>
      <c r="DX127" s="119"/>
      <c r="DY127" s="119"/>
      <c r="DZ127" s="119"/>
      <c r="EA127" s="119"/>
      <c r="EB127" s="119"/>
      <c r="EC127" s="119"/>
      <c r="ED127" s="119"/>
      <c r="EE127" s="119"/>
      <c r="EF127" s="119"/>
      <c r="EG127" s="119"/>
      <c r="EH127" s="119"/>
      <c r="EI127" s="119"/>
      <c r="EJ127" s="119"/>
      <c r="EK127" s="119"/>
      <c r="EL127" s="119"/>
      <c r="EM127" s="119"/>
      <c r="EN127" s="119"/>
      <c r="EO127" s="119"/>
      <c r="EP127" s="119"/>
      <c r="EQ127" s="119"/>
      <c r="ER127" s="119"/>
      <c r="ES127" s="119"/>
      <c r="ET127" s="119"/>
      <c r="EU127" s="119"/>
      <c r="EV127" s="119"/>
      <c r="EW127" s="119"/>
      <c r="EX127" s="119"/>
      <c r="EY127" s="119"/>
      <c r="EZ127" s="119"/>
      <c r="FA127" s="119"/>
      <c r="FB127" s="119"/>
      <c r="FC127" s="119"/>
      <c r="FD127" s="119"/>
      <c r="FE127" s="119"/>
      <c r="FF127" s="119"/>
      <c r="FG127" s="119"/>
      <c r="FH127" s="119"/>
      <c r="FI127" s="119"/>
      <c r="FJ127" s="119"/>
      <c r="FK127" s="119"/>
      <c r="FL127" s="119"/>
      <c r="FM127" s="119"/>
      <c r="FN127" s="119"/>
      <c r="FO127" s="119"/>
      <c r="FP127" s="119"/>
      <c r="FQ127" s="119"/>
      <c r="FR127" s="119"/>
      <c r="FS127" s="119"/>
      <c r="FT127" s="119"/>
      <c r="FU127" s="119"/>
      <c r="FV127" s="119"/>
      <c r="FW127" s="119"/>
      <c r="FX127" s="119"/>
      <c r="FY127" s="119"/>
      <c r="FZ127" s="119"/>
      <c r="GA127" s="119"/>
      <c r="GB127" s="119"/>
      <c r="GC127" s="119"/>
      <c r="GD127" s="119"/>
      <c r="GE127" s="119"/>
      <c r="GF127" s="119"/>
      <c r="GG127" s="119"/>
      <c r="GH127" s="119"/>
      <c r="GI127" s="119"/>
      <c r="GJ127" s="119"/>
      <c r="GK127" s="119"/>
      <c r="GL127" s="119"/>
      <c r="GM127" s="119"/>
      <c r="GN127" s="119"/>
      <c r="GO127" s="119"/>
      <c r="GP127" s="119"/>
      <c r="GQ127" s="119"/>
      <c r="GR127" s="119"/>
      <c r="GS127" s="120"/>
      <c r="GT127" s="121"/>
    </row>
    <row r="128" spans="3:202">
      <c r="C128" s="109"/>
      <c r="F128" s="119"/>
      <c r="G128" s="123"/>
      <c r="H128" s="119"/>
      <c r="I128" s="123"/>
      <c r="J128" s="119"/>
      <c r="K128" s="124"/>
      <c r="L128" s="119"/>
      <c r="M128" s="123"/>
      <c r="N128" s="119"/>
      <c r="O128" s="123"/>
      <c r="P128" s="119"/>
      <c r="Q128" s="124"/>
      <c r="R128" s="119"/>
      <c r="S128" s="123"/>
      <c r="T128" s="119"/>
      <c r="U128" s="123"/>
      <c r="V128" s="119"/>
      <c r="W128" s="124"/>
      <c r="X128" s="119"/>
      <c r="Y128" s="123"/>
      <c r="Z128" s="119"/>
      <c r="AA128" s="123"/>
      <c r="AB128" s="119"/>
      <c r="AC128" s="123"/>
      <c r="AD128" s="119"/>
      <c r="AE128" s="123"/>
      <c r="AF128" s="119"/>
      <c r="AG128" s="123"/>
      <c r="AH128" s="119"/>
      <c r="AI128" s="123"/>
      <c r="AJ128" s="119"/>
      <c r="AK128" s="123"/>
      <c r="AL128" s="119"/>
      <c r="AM128" s="123"/>
      <c r="AN128" s="119"/>
      <c r="AO128" s="123"/>
      <c r="AP128" s="119"/>
      <c r="AQ128" s="123"/>
      <c r="AR128" s="119"/>
      <c r="AS128" s="119"/>
      <c r="AT128" s="119"/>
      <c r="AU128" s="119"/>
      <c r="AV128" s="119"/>
      <c r="AW128" s="119"/>
      <c r="AX128" s="119"/>
      <c r="AY128" s="119"/>
      <c r="AZ128" s="119"/>
      <c r="BA128" s="119"/>
      <c r="BB128" s="119"/>
      <c r="BC128" s="119"/>
      <c r="BD128" s="119"/>
      <c r="BE128" s="119"/>
      <c r="BF128" s="119"/>
      <c r="BG128" s="119"/>
      <c r="BH128" s="119"/>
      <c r="BI128" s="119"/>
      <c r="BJ128" s="119"/>
      <c r="BK128" s="119"/>
      <c r="BL128" s="119"/>
      <c r="BM128" s="119"/>
      <c r="BN128" s="119"/>
      <c r="BO128" s="119"/>
      <c r="BP128" s="119"/>
      <c r="BQ128" s="119"/>
      <c r="BR128" s="119"/>
      <c r="BS128" s="119"/>
      <c r="BT128" s="119"/>
      <c r="BU128" s="119"/>
      <c r="BV128" s="119"/>
      <c r="BW128" s="119"/>
      <c r="BX128" s="119"/>
      <c r="BY128" s="119"/>
      <c r="BZ128" s="119"/>
      <c r="CA128" s="119"/>
      <c r="CB128" s="119"/>
      <c r="CC128" s="119"/>
      <c r="CD128" s="119"/>
      <c r="CE128" s="119"/>
      <c r="CF128" s="119"/>
      <c r="CG128" s="119"/>
      <c r="CH128" s="119"/>
      <c r="CI128" s="119"/>
      <c r="CJ128" s="119"/>
      <c r="CK128" s="119"/>
      <c r="CL128" s="119"/>
      <c r="CM128" s="119"/>
      <c r="CN128" s="119"/>
      <c r="CO128" s="119"/>
      <c r="CP128" s="119"/>
      <c r="CQ128" s="119"/>
      <c r="CR128" s="119"/>
      <c r="CS128" s="119"/>
      <c r="CT128" s="119"/>
      <c r="CU128" s="119"/>
      <c r="CV128" s="119"/>
      <c r="CW128" s="119"/>
      <c r="CX128" s="119"/>
      <c r="CY128" s="119"/>
      <c r="CZ128" s="119"/>
      <c r="DA128" s="119"/>
      <c r="DB128" s="119"/>
      <c r="DC128" s="119"/>
      <c r="DD128" s="119"/>
      <c r="DE128" s="119"/>
      <c r="DF128" s="119"/>
      <c r="DG128" s="119"/>
      <c r="DH128" s="119"/>
      <c r="DI128" s="119"/>
      <c r="DJ128" s="119"/>
      <c r="DK128" s="119"/>
      <c r="DL128" s="119"/>
      <c r="DM128" s="119"/>
      <c r="DN128" s="119"/>
      <c r="DO128" s="119"/>
      <c r="DP128" s="119"/>
      <c r="DQ128" s="119"/>
      <c r="DR128" s="119"/>
      <c r="DS128" s="119"/>
      <c r="DT128" s="119"/>
      <c r="DU128" s="119"/>
      <c r="DV128" s="119"/>
      <c r="DW128" s="119"/>
      <c r="DX128" s="119"/>
      <c r="DY128" s="119"/>
      <c r="DZ128" s="119"/>
      <c r="EA128" s="119"/>
      <c r="EB128" s="119"/>
      <c r="EC128" s="119"/>
      <c r="ED128" s="119"/>
      <c r="EE128" s="119"/>
      <c r="EF128" s="119"/>
      <c r="EG128" s="119"/>
      <c r="EH128" s="119"/>
      <c r="EI128" s="119"/>
      <c r="EJ128" s="119"/>
      <c r="EK128" s="119"/>
      <c r="EL128" s="119"/>
      <c r="EM128" s="119"/>
      <c r="EN128" s="119"/>
      <c r="EO128" s="119"/>
      <c r="EP128" s="119"/>
      <c r="EQ128" s="119"/>
      <c r="ER128" s="119"/>
      <c r="ES128" s="119"/>
      <c r="ET128" s="119"/>
      <c r="EU128" s="119"/>
      <c r="EV128" s="119"/>
      <c r="EW128" s="119"/>
      <c r="EX128" s="119"/>
      <c r="EY128" s="119"/>
      <c r="EZ128" s="119"/>
      <c r="FA128" s="119"/>
      <c r="FB128" s="119"/>
      <c r="FC128" s="119"/>
      <c r="FD128" s="119"/>
      <c r="FE128" s="119"/>
      <c r="FF128" s="119"/>
      <c r="FG128" s="119"/>
      <c r="FH128" s="119"/>
      <c r="FI128" s="119"/>
      <c r="FJ128" s="119"/>
      <c r="FK128" s="119"/>
      <c r="FL128" s="119"/>
      <c r="FM128" s="119"/>
      <c r="FN128" s="119"/>
      <c r="FO128" s="119"/>
      <c r="FP128" s="119"/>
      <c r="FQ128" s="119"/>
      <c r="FR128" s="119"/>
      <c r="FS128" s="119"/>
      <c r="FT128" s="119"/>
      <c r="FU128" s="119"/>
      <c r="FV128" s="119"/>
      <c r="FW128" s="119"/>
      <c r="FX128" s="119"/>
      <c r="FY128" s="119"/>
      <c r="FZ128" s="119"/>
      <c r="GA128" s="119"/>
      <c r="GB128" s="119"/>
      <c r="GC128" s="119"/>
      <c r="GD128" s="119"/>
      <c r="GE128" s="119"/>
      <c r="GF128" s="119"/>
      <c r="GG128" s="119"/>
      <c r="GH128" s="119"/>
      <c r="GI128" s="119"/>
      <c r="GJ128" s="119"/>
      <c r="GK128" s="119"/>
      <c r="GL128" s="119"/>
      <c r="GM128" s="119"/>
      <c r="GN128" s="119"/>
      <c r="GO128" s="119"/>
      <c r="GP128" s="119"/>
      <c r="GQ128" s="119"/>
      <c r="GR128" s="119"/>
      <c r="GS128" s="120"/>
      <c r="GT128" s="121"/>
    </row>
    <row r="129" spans="3:202">
      <c r="C129" s="109"/>
      <c r="F129" s="119"/>
      <c r="G129" s="124"/>
      <c r="H129" s="119"/>
      <c r="I129" s="124"/>
      <c r="J129" s="119"/>
      <c r="K129" s="123"/>
      <c r="L129" s="119"/>
      <c r="M129" s="123"/>
      <c r="N129" s="119"/>
      <c r="O129" s="123"/>
      <c r="P129" s="119"/>
      <c r="Q129" s="123"/>
      <c r="R129" s="119"/>
      <c r="S129" s="123"/>
      <c r="T129" s="119"/>
      <c r="U129" s="124"/>
      <c r="V129" s="119"/>
      <c r="W129" s="124"/>
      <c r="X129" s="119"/>
      <c r="Y129" s="123"/>
      <c r="Z129" s="119"/>
      <c r="AA129" s="123"/>
      <c r="AB129" s="119"/>
      <c r="AC129" s="123"/>
      <c r="AD129" s="119"/>
      <c r="AE129" s="123"/>
      <c r="AF129" s="119"/>
      <c r="AG129" s="123"/>
      <c r="AH129" s="119"/>
      <c r="AI129" s="123"/>
      <c r="AJ129" s="119"/>
      <c r="AK129" s="123"/>
      <c r="AL129" s="119"/>
      <c r="AM129" s="123"/>
      <c r="AN129" s="119"/>
      <c r="AO129" s="123"/>
      <c r="AP129" s="119"/>
      <c r="AQ129" s="123"/>
      <c r="AR129" s="119"/>
      <c r="AS129" s="119"/>
      <c r="AT129" s="119"/>
      <c r="AU129" s="119"/>
      <c r="AV129" s="119"/>
      <c r="AW129" s="119"/>
      <c r="AX129" s="119"/>
      <c r="AY129" s="119"/>
      <c r="AZ129" s="119"/>
      <c r="BA129" s="119"/>
      <c r="BB129" s="119"/>
      <c r="BC129" s="119"/>
      <c r="BD129" s="119"/>
      <c r="BE129" s="119"/>
      <c r="BF129" s="119"/>
      <c r="BG129" s="119"/>
      <c r="BH129" s="119"/>
      <c r="BI129" s="119"/>
      <c r="BJ129" s="119"/>
      <c r="BK129" s="119"/>
      <c r="BL129" s="119"/>
      <c r="BM129" s="119"/>
      <c r="BN129" s="119"/>
      <c r="BO129" s="119"/>
      <c r="BP129" s="119"/>
      <c r="BQ129" s="119"/>
      <c r="BR129" s="119"/>
      <c r="BS129" s="119"/>
      <c r="BT129" s="119"/>
      <c r="BU129" s="119"/>
      <c r="BV129" s="119"/>
      <c r="BW129" s="119"/>
      <c r="BX129" s="119"/>
      <c r="BY129" s="119"/>
      <c r="BZ129" s="119"/>
      <c r="CA129" s="119"/>
      <c r="CB129" s="119"/>
      <c r="CC129" s="119"/>
      <c r="CD129" s="119"/>
      <c r="CE129" s="119"/>
      <c r="CF129" s="119"/>
      <c r="CG129" s="119"/>
      <c r="CH129" s="119"/>
      <c r="CI129" s="119"/>
      <c r="CJ129" s="119"/>
      <c r="CK129" s="119"/>
      <c r="CL129" s="119"/>
      <c r="CM129" s="119"/>
      <c r="CN129" s="119"/>
      <c r="CO129" s="119"/>
      <c r="CP129" s="119"/>
      <c r="CQ129" s="119"/>
      <c r="CR129" s="119"/>
      <c r="CS129" s="119"/>
      <c r="CT129" s="119"/>
      <c r="CU129" s="119"/>
      <c r="CV129" s="119"/>
      <c r="CW129" s="119"/>
      <c r="CX129" s="119"/>
      <c r="CY129" s="119"/>
      <c r="CZ129" s="119"/>
      <c r="DA129" s="119"/>
      <c r="DB129" s="119"/>
      <c r="DC129" s="119"/>
      <c r="DD129" s="119"/>
      <c r="DE129" s="119"/>
      <c r="DF129" s="119"/>
      <c r="DG129" s="119"/>
      <c r="DH129" s="119"/>
      <c r="DI129" s="119"/>
      <c r="DJ129" s="119"/>
      <c r="DK129" s="119"/>
      <c r="DL129" s="119"/>
      <c r="DM129" s="119"/>
      <c r="DN129" s="119"/>
      <c r="DO129" s="119"/>
      <c r="DP129" s="119"/>
      <c r="DQ129" s="119"/>
      <c r="DR129" s="119"/>
      <c r="DS129" s="119"/>
      <c r="DT129" s="119"/>
      <c r="DU129" s="119"/>
      <c r="DV129" s="119"/>
      <c r="DW129" s="119"/>
      <c r="DX129" s="119"/>
      <c r="DY129" s="119"/>
      <c r="DZ129" s="119"/>
      <c r="EA129" s="119"/>
      <c r="EB129" s="119"/>
      <c r="EC129" s="119"/>
      <c r="ED129" s="119"/>
      <c r="EE129" s="119"/>
      <c r="EF129" s="119"/>
      <c r="EG129" s="119"/>
      <c r="EH129" s="119"/>
      <c r="EI129" s="119"/>
      <c r="EJ129" s="119"/>
      <c r="EK129" s="119"/>
      <c r="EL129" s="119"/>
      <c r="EM129" s="119"/>
      <c r="EN129" s="119"/>
      <c r="EO129" s="119"/>
      <c r="EP129" s="119"/>
      <c r="EQ129" s="119"/>
      <c r="ER129" s="119"/>
      <c r="ES129" s="119"/>
      <c r="ET129" s="119"/>
      <c r="EU129" s="119"/>
      <c r="EV129" s="119"/>
      <c r="EW129" s="119"/>
      <c r="EX129" s="119"/>
      <c r="EY129" s="119"/>
      <c r="EZ129" s="119"/>
      <c r="FA129" s="119"/>
      <c r="FB129" s="119"/>
      <c r="FC129" s="119"/>
      <c r="FD129" s="119"/>
      <c r="FE129" s="119"/>
      <c r="FF129" s="119"/>
      <c r="FG129" s="119"/>
      <c r="FH129" s="119"/>
      <c r="FI129" s="119"/>
      <c r="FJ129" s="119"/>
      <c r="FK129" s="119"/>
      <c r="FL129" s="119"/>
      <c r="FM129" s="119"/>
      <c r="FN129" s="119"/>
      <c r="FO129" s="119"/>
      <c r="FP129" s="119"/>
      <c r="FQ129" s="119"/>
      <c r="FR129" s="119"/>
      <c r="FS129" s="119"/>
      <c r="FT129" s="119"/>
      <c r="FU129" s="119"/>
      <c r="FV129" s="119"/>
      <c r="FW129" s="119"/>
      <c r="FX129" s="119"/>
      <c r="FY129" s="119"/>
      <c r="FZ129" s="119"/>
      <c r="GA129" s="119"/>
      <c r="GB129" s="119"/>
      <c r="GC129" s="119"/>
      <c r="GD129" s="119"/>
      <c r="GE129" s="119"/>
      <c r="GF129" s="119"/>
      <c r="GG129" s="119"/>
      <c r="GH129" s="119"/>
      <c r="GI129" s="119"/>
      <c r="GJ129" s="119"/>
      <c r="GK129" s="119"/>
      <c r="GL129" s="119"/>
      <c r="GM129" s="119"/>
      <c r="GN129" s="119"/>
      <c r="GO129" s="119"/>
      <c r="GP129" s="119"/>
      <c r="GQ129" s="119"/>
      <c r="GR129" s="119"/>
      <c r="GS129" s="120"/>
      <c r="GT129" s="121"/>
    </row>
    <row r="130" spans="3:202">
      <c r="C130" s="109"/>
      <c r="F130" s="119"/>
      <c r="G130" s="123"/>
      <c r="H130" s="119"/>
      <c r="I130" s="123"/>
      <c r="J130" s="119"/>
      <c r="K130" s="123"/>
      <c r="L130" s="119"/>
      <c r="M130" s="123"/>
      <c r="N130" s="119"/>
      <c r="O130" s="123"/>
      <c r="P130" s="119"/>
      <c r="Q130" s="124"/>
      <c r="R130" s="119"/>
      <c r="S130" s="123"/>
      <c r="T130" s="119"/>
      <c r="U130" s="123"/>
      <c r="V130" s="119"/>
      <c r="W130" s="123"/>
      <c r="X130" s="119"/>
      <c r="Y130" s="123"/>
      <c r="Z130" s="119"/>
      <c r="AA130" s="123"/>
      <c r="AB130" s="119"/>
      <c r="AC130" s="123"/>
      <c r="AD130" s="119"/>
      <c r="AE130" s="123"/>
      <c r="AF130" s="119"/>
      <c r="AG130" s="123"/>
      <c r="AH130" s="119"/>
      <c r="AI130" s="123"/>
      <c r="AJ130" s="119"/>
      <c r="AK130" s="123"/>
      <c r="AL130" s="119"/>
      <c r="AM130" s="123"/>
      <c r="AN130" s="119"/>
      <c r="AO130" s="123"/>
      <c r="AP130" s="119"/>
      <c r="AQ130" s="123"/>
      <c r="AR130" s="119"/>
      <c r="AS130" s="119"/>
      <c r="AT130" s="119"/>
      <c r="AU130" s="119"/>
      <c r="AV130" s="119"/>
      <c r="AW130" s="119"/>
      <c r="AX130" s="119"/>
      <c r="AY130" s="119"/>
      <c r="AZ130" s="119"/>
      <c r="BA130" s="119"/>
      <c r="BB130" s="119"/>
      <c r="BC130" s="119"/>
      <c r="BD130" s="119"/>
      <c r="BE130" s="119"/>
      <c r="BF130" s="119"/>
      <c r="BG130" s="119"/>
      <c r="BH130" s="119"/>
      <c r="BI130" s="119"/>
      <c r="BJ130" s="119"/>
      <c r="BK130" s="119"/>
      <c r="BL130" s="119"/>
      <c r="BM130" s="119"/>
      <c r="BN130" s="119"/>
      <c r="BO130" s="119"/>
      <c r="BP130" s="119"/>
      <c r="BQ130" s="119"/>
      <c r="BR130" s="119"/>
      <c r="BS130" s="119"/>
      <c r="BT130" s="119"/>
      <c r="BU130" s="119"/>
      <c r="BV130" s="119"/>
      <c r="BW130" s="119"/>
      <c r="BX130" s="119"/>
      <c r="BY130" s="119"/>
      <c r="BZ130" s="119"/>
      <c r="CA130" s="119"/>
      <c r="CB130" s="119"/>
      <c r="CC130" s="119"/>
      <c r="CD130" s="119"/>
      <c r="CE130" s="119"/>
      <c r="CF130" s="119"/>
      <c r="CG130" s="119"/>
      <c r="CH130" s="119"/>
      <c r="CI130" s="119"/>
      <c r="CJ130" s="119"/>
      <c r="CK130" s="119"/>
      <c r="CL130" s="119"/>
      <c r="CM130" s="119"/>
      <c r="CN130" s="119"/>
      <c r="CO130" s="119"/>
      <c r="CP130" s="119"/>
      <c r="CQ130" s="119"/>
      <c r="CR130" s="119"/>
      <c r="CS130" s="119"/>
      <c r="CT130" s="119"/>
      <c r="CU130" s="119"/>
      <c r="CV130" s="119"/>
      <c r="CW130" s="119"/>
      <c r="CX130" s="119"/>
      <c r="CY130" s="119"/>
      <c r="CZ130" s="119"/>
      <c r="DA130" s="119"/>
      <c r="DB130" s="119"/>
      <c r="DC130" s="119"/>
      <c r="DD130" s="119"/>
      <c r="DE130" s="119"/>
      <c r="DF130" s="119"/>
      <c r="DG130" s="119"/>
      <c r="DH130" s="119"/>
      <c r="DI130" s="119"/>
      <c r="DJ130" s="119"/>
      <c r="DK130" s="119"/>
      <c r="DL130" s="119"/>
      <c r="DM130" s="119"/>
      <c r="DN130" s="119"/>
      <c r="DO130" s="119"/>
      <c r="DP130" s="119"/>
      <c r="DQ130" s="119"/>
      <c r="DR130" s="119"/>
      <c r="DS130" s="119"/>
      <c r="DT130" s="119"/>
      <c r="DU130" s="119"/>
      <c r="DV130" s="119"/>
      <c r="DW130" s="119"/>
      <c r="DX130" s="119"/>
      <c r="DY130" s="119"/>
      <c r="DZ130" s="119"/>
      <c r="EA130" s="119"/>
      <c r="EB130" s="119"/>
      <c r="EC130" s="119"/>
      <c r="ED130" s="119"/>
      <c r="EE130" s="119"/>
      <c r="EF130" s="119"/>
      <c r="EG130" s="119"/>
      <c r="EH130" s="119"/>
      <c r="EI130" s="119"/>
      <c r="EJ130" s="119"/>
      <c r="EK130" s="119"/>
      <c r="EL130" s="119"/>
      <c r="EM130" s="119"/>
      <c r="EN130" s="119"/>
      <c r="EO130" s="119"/>
      <c r="EP130" s="119"/>
      <c r="EQ130" s="119"/>
      <c r="ER130" s="119"/>
      <c r="ES130" s="119"/>
      <c r="ET130" s="119"/>
      <c r="EU130" s="119"/>
      <c r="EV130" s="119"/>
      <c r="EW130" s="119"/>
      <c r="EX130" s="119"/>
      <c r="EY130" s="119"/>
      <c r="EZ130" s="119"/>
      <c r="FA130" s="119"/>
      <c r="FB130" s="119"/>
      <c r="FC130" s="119"/>
      <c r="FD130" s="119"/>
      <c r="FE130" s="119"/>
      <c r="FF130" s="119"/>
      <c r="FG130" s="119"/>
      <c r="FH130" s="119"/>
      <c r="FI130" s="119"/>
      <c r="FJ130" s="119"/>
      <c r="FK130" s="119"/>
      <c r="FL130" s="119"/>
      <c r="FM130" s="119"/>
      <c r="FN130" s="119"/>
      <c r="FO130" s="119"/>
      <c r="FP130" s="119"/>
      <c r="FQ130" s="119"/>
      <c r="FR130" s="119"/>
      <c r="FS130" s="119"/>
      <c r="FT130" s="119"/>
      <c r="FU130" s="119"/>
      <c r="FV130" s="119"/>
      <c r="FW130" s="119"/>
      <c r="FX130" s="119"/>
      <c r="FY130" s="119"/>
      <c r="FZ130" s="119"/>
      <c r="GA130" s="119"/>
      <c r="GB130" s="119"/>
      <c r="GC130" s="119"/>
      <c r="GD130" s="119"/>
      <c r="GE130" s="119"/>
      <c r="GF130" s="119"/>
      <c r="GG130" s="119"/>
      <c r="GH130" s="119"/>
      <c r="GI130" s="119"/>
      <c r="GJ130" s="119"/>
      <c r="GK130" s="119"/>
      <c r="GL130" s="119"/>
      <c r="GM130" s="119"/>
      <c r="GN130" s="119"/>
      <c r="GO130" s="119"/>
      <c r="GP130" s="119"/>
      <c r="GQ130" s="119"/>
      <c r="GR130" s="119"/>
      <c r="GS130" s="120"/>
      <c r="GT130" s="121"/>
    </row>
    <row r="131" spans="3:202">
      <c r="C131" s="109"/>
      <c r="F131" s="119"/>
      <c r="G131" s="123"/>
      <c r="H131" s="119"/>
      <c r="I131" s="123"/>
      <c r="J131" s="119"/>
      <c r="K131" s="123"/>
      <c r="L131" s="119"/>
      <c r="M131" s="123"/>
      <c r="N131" s="119"/>
      <c r="O131" s="123"/>
      <c r="P131" s="119"/>
      <c r="Q131" s="123"/>
      <c r="R131" s="119"/>
      <c r="S131" s="123"/>
      <c r="T131" s="119"/>
      <c r="U131" s="123"/>
      <c r="V131" s="119"/>
      <c r="W131" s="123"/>
      <c r="X131" s="119"/>
      <c r="Y131" s="123"/>
      <c r="Z131" s="119"/>
      <c r="AA131" s="123"/>
      <c r="AB131" s="119"/>
      <c r="AC131" s="123"/>
      <c r="AD131" s="119"/>
      <c r="AE131" s="123"/>
      <c r="AF131" s="119"/>
      <c r="AG131" s="123"/>
      <c r="AH131" s="119"/>
      <c r="AI131" s="123"/>
      <c r="AJ131" s="119"/>
      <c r="AK131" s="123"/>
      <c r="AL131" s="119"/>
      <c r="AM131" s="123"/>
      <c r="AN131" s="119"/>
      <c r="AO131" s="123"/>
      <c r="AP131" s="119"/>
      <c r="AQ131" s="123"/>
      <c r="AR131" s="119"/>
      <c r="AS131" s="119"/>
      <c r="AT131" s="119"/>
      <c r="AU131" s="119"/>
      <c r="AV131" s="119"/>
      <c r="AW131" s="119"/>
      <c r="AX131" s="119"/>
      <c r="AY131" s="119"/>
      <c r="AZ131" s="119"/>
      <c r="BA131" s="119"/>
      <c r="BB131" s="119"/>
      <c r="BC131" s="119"/>
      <c r="BD131" s="119"/>
      <c r="BE131" s="119"/>
      <c r="BF131" s="119"/>
      <c r="BG131" s="119"/>
      <c r="BH131" s="119"/>
      <c r="BI131" s="119"/>
      <c r="BJ131" s="119"/>
      <c r="BK131" s="119"/>
      <c r="BL131" s="119"/>
      <c r="BM131" s="119"/>
      <c r="BN131" s="119"/>
      <c r="BO131" s="119"/>
      <c r="BP131" s="119"/>
      <c r="BQ131" s="119"/>
      <c r="BR131" s="119"/>
      <c r="BS131" s="119"/>
      <c r="BT131" s="119"/>
      <c r="BU131" s="119"/>
      <c r="BV131" s="119"/>
      <c r="BW131" s="119"/>
      <c r="BX131" s="119"/>
      <c r="BY131" s="119"/>
      <c r="BZ131" s="119"/>
      <c r="CA131" s="119"/>
      <c r="CB131" s="119"/>
      <c r="CC131" s="119"/>
      <c r="CD131" s="119"/>
      <c r="CE131" s="119"/>
      <c r="CF131" s="119"/>
      <c r="CG131" s="119"/>
      <c r="CH131" s="119"/>
      <c r="CI131" s="119"/>
      <c r="CJ131" s="119"/>
      <c r="CK131" s="119"/>
      <c r="CL131" s="119"/>
      <c r="CM131" s="119"/>
      <c r="CN131" s="119"/>
      <c r="CO131" s="119"/>
      <c r="CP131" s="119"/>
      <c r="CQ131" s="119"/>
      <c r="CR131" s="119"/>
      <c r="CS131" s="119"/>
      <c r="CT131" s="119"/>
      <c r="CU131" s="119"/>
      <c r="CV131" s="119"/>
      <c r="CW131" s="119"/>
      <c r="CX131" s="119"/>
      <c r="CY131" s="119"/>
      <c r="CZ131" s="119"/>
      <c r="DA131" s="119"/>
      <c r="DB131" s="119"/>
      <c r="DC131" s="119"/>
      <c r="DD131" s="119"/>
      <c r="DE131" s="119"/>
      <c r="DF131" s="119"/>
      <c r="DG131" s="119"/>
      <c r="DH131" s="119"/>
      <c r="DI131" s="119"/>
      <c r="DJ131" s="119"/>
      <c r="DK131" s="119"/>
      <c r="DL131" s="119"/>
      <c r="DM131" s="119"/>
      <c r="DN131" s="119"/>
      <c r="DO131" s="119"/>
      <c r="DP131" s="119"/>
      <c r="DQ131" s="119"/>
      <c r="DR131" s="119"/>
      <c r="DS131" s="119"/>
      <c r="DT131" s="119"/>
      <c r="DU131" s="119"/>
      <c r="DV131" s="119"/>
      <c r="DW131" s="119"/>
      <c r="DX131" s="119"/>
      <c r="DY131" s="119"/>
      <c r="DZ131" s="119"/>
      <c r="EA131" s="119"/>
      <c r="EB131" s="119"/>
      <c r="EC131" s="119"/>
      <c r="ED131" s="119"/>
      <c r="EE131" s="119"/>
      <c r="EF131" s="119"/>
      <c r="EG131" s="119"/>
      <c r="EH131" s="119"/>
      <c r="EI131" s="119"/>
      <c r="EJ131" s="119"/>
      <c r="EK131" s="119"/>
      <c r="EL131" s="119"/>
      <c r="EM131" s="119"/>
      <c r="EN131" s="119"/>
      <c r="EO131" s="119"/>
      <c r="EP131" s="119"/>
      <c r="EQ131" s="119"/>
      <c r="ER131" s="119"/>
      <c r="ES131" s="119"/>
      <c r="ET131" s="119"/>
      <c r="EU131" s="119"/>
      <c r="EV131" s="119"/>
      <c r="EW131" s="119"/>
      <c r="EX131" s="119"/>
      <c r="EY131" s="119"/>
      <c r="EZ131" s="119"/>
      <c r="FA131" s="119"/>
      <c r="FB131" s="119"/>
      <c r="FC131" s="119"/>
      <c r="FD131" s="119"/>
      <c r="FE131" s="119"/>
      <c r="FF131" s="119"/>
      <c r="FG131" s="119"/>
      <c r="FH131" s="119"/>
      <c r="FI131" s="119"/>
      <c r="FJ131" s="119"/>
      <c r="FK131" s="119"/>
      <c r="FL131" s="119"/>
      <c r="FM131" s="119"/>
      <c r="FN131" s="119"/>
      <c r="FO131" s="119"/>
      <c r="FP131" s="119"/>
      <c r="FQ131" s="119"/>
      <c r="FR131" s="119"/>
      <c r="FS131" s="119"/>
      <c r="FT131" s="119"/>
      <c r="FU131" s="119"/>
      <c r="FV131" s="119"/>
      <c r="FW131" s="119"/>
      <c r="FX131" s="119"/>
      <c r="FY131" s="119"/>
      <c r="FZ131" s="119"/>
      <c r="GA131" s="119"/>
      <c r="GB131" s="119"/>
      <c r="GC131" s="119"/>
      <c r="GD131" s="119"/>
      <c r="GE131" s="119"/>
      <c r="GF131" s="119"/>
      <c r="GG131" s="119"/>
      <c r="GH131" s="119"/>
      <c r="GI131" s="119"/>
      <c r="GJ131" s="119"/>
      <c r="GK131" s="119"/>
      <c r="GL131" s="119"/>
      <c r="GM131" s="119"/>
      <c r="GN131" s="119"/>
      <c r="GO131" s="119"/>
      <c r="GP131" s="119"/>
      <c r="GQ131" s="119"/>
      <c r="GR131" s="119"/>
      <c r="GS131" s="120"/>
      <c r="GT131" s="121"/>
    </row>
    <row r="132" spans="3:202">
      <c r="C132" s="109"/>
      <c r="F132" s="119"/>
      <c r="G132" s="123"/>
      <c r="H132" s="119"/>
      <c r="I132" s="123"/>
      <c r="J132" s="119"/>
      <c r="K132" s="123"/>
      <c r="L132" s="119"/>
      <c r="M132" s="123"/>
      <c r="N132" s="119"/>
      <c r="O132" s="123"/>
      <c r="P132" s="119"/>
      <c r="Q132" s="124"/>
      <c r="R132" s="119"/>
      <c r="S132" s="124"/>
      <c r="T132" s="119"/>
      <c r="U132" s="124"/>
      <c r="V132" s="119"/>
      <c r="W132" s="123"/>
      <c r="X132" s="119"/>
      <c r="Y132" s="123"/>
      <c r="Z132" s="119"/>
      <c r="AA132" s="123"/>
      <c r="AB132" s="119"/>
      <c r="AC132" s="123"/>
      <c r="AD132" s="119"/>
      <c r="AE132" s="123"/>
      <c r="AF132" s="119"/>
      <c r="AG132" s="123"/>
      <c r="AH132" s="119"/>
      <c r="AI132" s="123"/>
      <c r="AJ132" s="119"/>
      <c r="AK132" s="123"/>
      <c r="AL132" s="119"/>
      <c r="AM132" s="123"/>
      <c r="AN132" s="119"/>
      <c r="AO132" s="123"/>
      <c r="AP132" s="119"/>
      <c r="AQ132" s="123"/>
      <c r="AR132" s="119"/>
      <c r="AS132" s="119"/>
      <c r="AT132" s="119"/>
      <c r="AU132" s="119"/>
      <c r="AV132" s="119"/>
      <c r="AW132" s="119"/>
      <c r="AX132" s="119"/>
      <c r="AY132" s="119"/>
      <c r="AZ132" s="119"/>
      <c r="BA132" s="119"/>
      <c r="BB132" s="119"/>
      <c r="BC132" s="119"/>
      <c r="BD132" s="119"/>
      <c r="BE132" s="119"/>
      <c r="BF132" s="119"/>
      <c r="BG132" s="119"/>
      <c r="BH132" s="119"/>
      <c r="BI132" s="119"/>
      <c r="BJ132" s="119"/>
      <c r="BK132" s="119"/>
      <c r="BL132" s="119"/>
      <c r="BM132" s="119"/>
      <c r="BN132" s="119"/>
      <c r="BO132" s="119"/>
      <c r="BP132" s="119"/>
      <c r="BQ132" s="119"/>
      <c r="BR132" s="119"/>
      <c r="BS132" s="119"/>
      <c r="BT132" s="119"/>
      <c r="BU132" s="119"/>
      <c r="BV132" s="119"/>
      <c r="BW132" s="119"/>
      <c r="BX132" s="119"/>
      <c r="BY132" s="119"/>
      <c r="BZ132" s="119"/>
      <c r="CA132" s="119"/>
      <c r="CB132" s="119"/>
      <c r="CC132" s="119"/>
      <c r="CD132" s="119"/>
      <c r="CE132" s="119"/>
      <c r="CF132" s="119"/>
      <c r="CG132" s="119"/>
      <c r="CH132" s="119"/>
      <c r="CI132" s="119"/>
      <c r="CJ132" s="119"/>
      <c r="CK132" s="119"/>
      <c r="CL132" s="119"/>
      <c r="CM132" s="119"/>
      <c r="CN132" s="119"/>
      <c r="CO132" s="119"/>
      <c r="CP132" s="119"/>
      <c r="CQ132" s="119"/>
      <c r="CR132" s="119"/>
      <c r="CS132" s="119"/>
      <c r="CT132" s="119"/>
      <c r="CU132" s="119"/>
      <c r="CV132" s="119"/>
      <c r="CW132" s="119"/>
      <c r="CX132" s="119"/>
      <c r="CY132" s="119"/>
      <c r="CZ132" s="119"/>
      <c r="DA132" s="119"/>
      <c r="DB132" s="119"/>
      <c r="DC132" s="119"/>
      <c r="DD132" s="119"/>
      <c r="DE132" s="119"/>
      <c r="DF132" s="119"/>
      <c r="DG132" s="119"/>
      <c r="DH132" s="119"/>
      <c r="DI132" s="119"/>
      <c r="DJ132" s="119"/>
      <c r="DK132" s="119"/>
      <c r="DL132" s="119"/>
      <c r="DM132" s="119"/>
      <c r="DN132" s="119"/>
      <c r="DO132" s="119"/>
      <c r="DP132" s="119"/>
      <c r="DQ132" s="119"/>
      <c r="DR132" s="119"/>
      <c r="DS132" s="119"/>
      <c r="DT132" s="119"/>
      <c r="DU132" s="119"/>
      <c r="DV132" s="119"/>
      <c r="DW132" s="119"/>
      <c r="DX132" s="119"/>
      <c r="DY132" s="119"/>
      <c r="DZ132" s="119"/>
      <c r="EA132" s="119"/>
      <c r="EB132" s="119"/>
      <c r="EC132" s="119"/>
      <c r="ED132" s="119"/>
      <c r="EE132" s="119"/>
      <c r="EF132" s="119"/>
      <c r="EG132" s="119"/>
      <c r="EH132" s="119"/>
      <c r="EI132" s="119"/>
      <c r="EJ132" s="119"/>
      <c r="EK132" s="119"/>
      <c r="EL132" s="119"/>
      <c r="EM132" s="119"/>
      <c r="EN132" s="119"/>
      <c r="EO132" s="119"/>
      <c r="EP132" s="119"/>
      <c r="EQ132" s="119"/>
      <c r="ER132" s="119"/>
      <c r="ES132" s="119"/>
      <c r="ET132" s="119"/>
      <c r="EU132" s="119"/>
      <c r="EV132" s="119"/>
      <c r="EW132" s="119"/>
      <c r="EX132" s="119"/>
      <c r="EY132" s="119"/>
      <c r="EZ132" s="119"/>
      <c r="FA132" s="119"/>
      <c r="FB132" s="119"/>
      <c r="FC132" s="119"/>
      <c r="FD132" s="119"/>
      <c r="FE132" s="119"/>
      <c r="FF132" s="119"/>
      <c r="FG132" s="119"/>
      <c r="FH132" s="119"/>
      <c r="FI132" s="119"/>
      <c r="FJ132" s="119"/>
      <c r="FK132" s="119"/>
      <c r="FL132" s="119"/>
      <c r="FM132" s="119"/>
      <c r="FN132" s="119"/>
      <c r="FO132" s="119"/>
      <c r="FP132" s="119"/>
      <c r="FQ132" s="119"/>
      <c r="FR132" s="119"/>
      <c r="FS132" s="119"/>
      <c r="FT132" s="119"/>
      <c r="FU132" s="119"/>
      <c r="FV132" s="119"/>
      <c r="FW132" s="119"/>
      <c r="FX132" s="119"/>
      <c r="FY132" s="119"/>
      <c r="FZ132" s="119"/>
      <c r="GA132" s="119"/>
      <c r="GB132" s="119"/>
      <c r="GC132" s="119"/>
      <c r="GD132" s="119"/>
      <c r="GE132" s="119"/>
      <c r="GF132" s="119"/>
      <c r="GG132" s="119"/>
      <c r="GH132" s="119"/>
      <c r="GI132" s="119"/>
      <c r="GJ132" s="119"/>
      <c r="GK132" s="119"/>
      <c r="GL132" s="119"/>
      <c r="GM132" s="119"/>
      <c r="GN132" s="119"/>
      <c r="GO132" s="119"/>
      <c r="GP132" s="119"/>
      <c r="GQ132" s="119"/>
      <c r="GR132" s="119"/>
      <c r="GS132" s="120"/>
      <c r="GT132" s="121"/>
    </row>
    <row r="133" spans="3:202">
      <c r="C133" s="109"/>
      <c r="F133" s="119"/>
      <c r="G133" s="123"/>
      <c r="H133" s="119"/>
      <c r="I133" s="123"/>
      <c r="J133" s="119"/>
      <c r="K133" s="123"/>
      <c r="L133" s="119"/>
      <c r="M133" s="123"/>
      <c r="N133" s="119"/>
      <c r="O133" s="123"/>
      <c r="P133" s="119"/>
      <c r="Q133" s="123"/>
      <c r="R133" s="119"/>
      <c r="S133" s="123"/>
      <c r="T133" s="119"/>
      <c r="U133" s="123"/>
      <c r="V133" s="119"/>
      <c r="W133" s="123"/>
      <c r="X133" s="119"/>
      <c r="Y133" s="123"/>
      <c r="Z133" s="119"/>
      <c r="AA133" s="123"/>
      <c r="AB133" s="119"/>
      <c r="AC133" s="123"/>
      <c r="AD133" s="119"/>
      <c r="AE133" s="123"/>
      <c r="AF133" s="119"/>
      <c r="AG133" s="123"/>
      <c r="AH133" s="119"/>
      <c r="AI133" s="123"/>
      <c r="AJ133" s="119"/>
      <c r="AK133" s="123"/>
      <c r="AL133" s="119"/>
      <c r="AM133" s="123"/>
      <c r="AN133" s="119"/>
      <c r="AO133" s="123"/>
      <c r="AP133" s="119"/>
      <c r="AQ133" s="123"/>
      <c r="AR133" s="119"/>
      <c r="AS133" s="119"/>
      <c r="AT133" s="119"/>
      <c r="AU133" s="119"/>
      <c r="AV133" s="119"/>
      <c r="AW133" s="119"/>
      <c r="AX133" s="119"/>
      <c r="AY133" s="119"/>
      <c r="AZ133" s="119"/>
      <c r="BA133" s="119"/>
      <c r="BB133" s="119"/>
      <c r="BC133" s="119"/>
      <c r="BD133" s="119"/>
      <c r="BE133" s="119"/>
      <c r="BF133" s="119"/>
      <c r="BG133" s="119"/>
      <c r="BH133" s="119"/>
      <c r="BI133" s="119"/>
      <c r="BJ133" s="119"/>
      <c r="BK133" s="119"/>
      <c r="BL133" s="119"/>
      <c r="BM133" s="119"/>
      <c r="BN133" s="119"/>
      <c r="BO133" s="119"/>
      <c r="BP133" s="119"/>
      <c r="BQ133" s="119"/>
      <c r="BR133" s="119"/>
      <c r="BS133" s="119"/>
      <c r="BT133" s="119"/>
      <c r="BU133" s="119"/>
      <c r="BV133" s="119"/>
      <c r="BW133" s="119"/>
      <c r="BX133" s="119"/>
      <c r="BY133" s="119"/>
      <c r="BZ133" s="119"/>
      <c r="CA133" s="119"/>
      <c r="CB133" s="119"/>
      <c r="CC133" s="119"/>
      <c r="CD133" s="119"/>
      <c r="CE133" s="119"/>
      <c r="CF133" s="119"/>
      <c r="CG133" s="119"/>
      <c r="CH133" s="119"/>
      <c r="CI133" s="119"/>
      <c r="CJ133" s="119"/>
      <c r="CK133" s="119"/>
      <c r="CL133" s="119"/>
      <c r="CM133" s="119"/>
      <c r="CN133" s="119"/>
      <c r="CO133" s="119"/>
      <c r="CP133" s="119"/>
      <c r="CQ133" s="119"/>
      <c r="CR133" s="119"/>
      <c r="CS133" s="119"/>
      <c r="CT133" s="119"/>
      <c r="CU133" s="119"/>
      <c r="CV133" s="119"/>
      <c r="CW133" s="119"/>
      <c r="CX133" s="119"/>
      <c r="CY133" s="119"/>
      <c r="CZ133" s="119"/>
      <c r="DA133" s="119"/>
      <c r="DB133" s="119"/>
      <c r="DC133" s="119"/>
      <c r="DD133" s="119"/>
      <c r="DE133" s="119"/>
      <c r="DF133" s="119"/>
      <c r="DG133" s="119"/>
      <c r="DH133" s="119"/>
      <c r="DI133" s="119"/>
      <c r="DJ133" s="119"/>
      <c r="DK133" s="119"/>
      <c r="DL133" s="119"/>
      <c r="DM133" s="119"/>
      <c r="DN133" s="119"/>
      <c r="DO133" s="119"/>
      <c r="DP133" s="119"/>
      <c r="DQ133" s="119"/>
      <c r="DR133" s="119"/>
      <c r="DS133" s="119"/>
      <c r="DT133" s="119"/>
      <c r="DU133" s="119"/>
      <c r="DV133" s="119"/>
      <c r="DW133" s="119"/>
      <c r="DX133" s="119"/>
      <c r="DY133" s="119"/>
      <c r="DZ133" s="119"/>
      <c r="EA133" s="119"/>
      <c r="EB133" s="119"/>
      <c r="EC133" s="119"/>
      <c r="ED133" s="119"/>
      <c r="EE133" s="119"/>
      <c r="EF133" s="119"/>
      <c r="EG133" s="119"/>
      <c r="EH133" s="119"/>
      <c r="EI133" s="119"/>
      <c r="EJ133" s="119"/>
      <c r="EK133" s="119"/>
      <c r="EL133" s="119"/>
      <c r="EM133" s="119"/>
      <c r="EN133" s="119"/>
      <c r="EO133" s="119"/>
      <c r="EP133" s="119"/>
      <c r="EQ133" s="119"/>
      <c r="ER133" s="119"/>
      <c r="ES133" s="119"/>
      <c r="ET133" s="119"/>
      <c r="EU133" s="119"/>
      <c r="EV133" s="119"/>
      <c r="EW133" s="119"/>
      <c r="EX133" s="119"/>
      <c r="EY133" s="119"/>
      <c r="EZ133" s="119"/>
      <c r="FA133" s="119"/>
      <c r="FB133" s="119"/>
      <c r="FC133" s="119"/>
      <c r="FD133" s="119"/>
      <c r="FE133" s="119"/>
      <c r="FF133" s="119"/>
      <c r="FG133" s="119"/>
      <c r="FH133" s="119"/>
      <c r="FI133" s="119"/>
      <c r="FJ133" s="119"/>
      <c r="FK133" s="119"/>
      <c r="FL133" s="119"/>
      <c r="FM133" s="119"/>
      <c r="FN133" s="119"/>
      <c r="FO133" s="119"/>
      <c r="FP133" s="119"/>
      <c r="FQ133" s="119"/>
      <c r="FR133" s="119"/>
      <c r="FS133" s="119"/>
      <c r="FT133" s="119"/>
      <c r="FU133" s="119"/>
      <c r="FV133" s="119"/>
      <c r="FW133" s="119"/>
      <c r="FX133" s="119"/>
      <c r="FY133" s="119"/>
      <c r="FZ133" s="119"/>
      <c r="GA133" s="119"/>
      <c r="GB133" s="119"/>
      <c r="GC133" s="119"/>
      <c r="GD133" s="119"/>
      <c r="GE133" s="119"/>
      <c r="GF133" s="119"/>
      <c r="GG133" s="119"/>
      <c r="GH133" s="119"/>
      <c r="GI133" s="119"/>
      <c r="GJ133" s="119"/>
      <c r="GK133" s="119"/>
      <c r="GL133" s="119"/>
      <c r="GM133" s="119"/>
      <c r="GN133" s="119"/>
      <c r="GO133" s="119"/>
      <c r="GP133" s="119"/>
      <c r="GQ133" s="119"/>
      <c r="GR133" s="119"/>
      <c r="GS133" s="120"/>
      <c r="GT133" s="121"/>
    </row>
    <row r="134" spans="3:202">
      <c r="C134" s="109"/>
      <c r="F134" s="119"/>
      <c r="G134" s="123"/>
      <c r="H134" s="119"/>
      <c r="I134" s="123"/>
      <c r="J134" s="119"/>
      <c r="K134" s="124"/>
      <c r="L134" s="119"/>
      <c r="M134" s="123"/>
      <c r="N134" s="119"/>
      <c r="O134" s="123"/>
      <c r="P134" s="119"/>
      <c r="Q134" s="123"/>
      <c r="R134" s="119"/>
      <c r="S134" s="123"/>
      <c r="T134" s="119"/>
      <c r="U134" s="124"/>
      <c r="V134" s="119"/>
      <c r="W134" s="124"/>
      <c r="X134" s="119"/>
      <c r="Y134" s="123"/>
      <c r="Z134" s="119"/>
      <c r="AA134" s="123"/>
      <c r="AB134" s="119"/>
      <c r="AC134" s="123"/>
      <c r="AD134" s="119"/>
      <c r="AE134" s="123"/>
      <c r="AF134" s="119"/>
      <c r="AG134" s="123"/>
      <c r="AH134" s="119"/>
      <c r="AI134" s="123"/>
      <c r="AJ134" s="119"/>
      <c r="AK134" s="123"/>
      <c r="AL134" s="119"/>
      <c r="AM134" s="123"/>
      <c r="AN134" s="119"/>
      <c r="AO134" s="123"/>
      <c r="AP134" s="119"/>
      <c r="AQ134" s="123"/>
      <c r="AR134" s="119"/>
      <c r="AS134" s="119"/>
      <c r="AT134" s="119"/>
      <c r="AU134" s="119"/>
      <c r="AV134" s="119"/>
      <c r="AW134" s="119"/>
      <c r="AX134" s="119"/>
      <c r="AY134" s="119"/>
      <c r="AZ134" s="119"/>
      <c r="BA134" s="119"/>
      <c r="BB134" s="119"/>
      <c r="BC134" s="119"/>
      <c r="BD134" s="119"/>
      <c r="BE134" s="119"/>
      <c r="BF134" s="119"/>
      <c r="BG134" s="119"/>
      <c r="BH134" s="119"/>
      <c r="BI134" s="119"/>
      <c r="BJ134" s="119"/>
      <c r="BK134" s="119"/>
      <c r="BL134" s="119"/>
      <c r="BM134" s="119"/>
      <c r="BN134" s="119"/>
      <c r="BO134" s="119"/>
      <c r="BP134" s="119"/>
      <c r="BQ134" s="119"/>
      <c r="BR134" s="119"/>
      <c r="BS134" s="119"/>
      <c r="BT134" s="119"/>
      <c r="BU134" s="119"/>
      <c r="BV134" s="119"/>
      <c r="BW134" s="119"/>
      <c r="BX134" s="119"/>
      <c r="BY134" s="119"/>
      <c r="BZ134" s="119"/>
      <c r="CA134" s="119"/>
      <c r="CB134" s="119"/>
      <c r="CC134" s="119"/>
      <c r="CD134" s="119"/>
      <c r="CE134" s="119"/>
      <c r="CF134" s="119"/>
      <c r="CG134" s="119"/>
      <c r="CH134" s="119"/>
      <c r="CI134" s="119"/>
      <c r="CJ134" s="119"/>
      <c r="CK134" s="119"/>
      <c r="CL134" s="119"/>
      <c r="CM134" s="119"/>
      <c r="CN134" s="119"/>
      <c r="CO134" s="119"/>
      <c r="CP134" s="119"/>
      <c r="CQ134" s="119"/>
      <c r="CR134" s="119"/>
      <c r="CS134" s="119"/>
      <c r="CT134" s="119"/>
      <c r="CU134" s="119"/>
      <c r="CV134" s="119"/>
      <c r="CW134" s="119"/>
      <c r="CX134" s="119"/>
      <c r="CY134" s="119"/>
      <c r="CZ134" s="119"/>
      <c r="DA134" s="119"/>
      <c r="DB134" s="119"/>
      <c r="DC134" s="119"/>
      <c r="DD134" s="119"/>
      <c r="DE134" s="119"/>
      <c r="DF134" s="119"/>
      <c r="DG134" s="119"/>
      <c r="DH134" s="119"/>
      <c r="DI134" s="119"/>
      <c r="DJ134" s="119"/>
      <c r="DK134" s="119"/>
      <c r="DL134" s="119"/>
      <c r="DM134" s="119"/>
      <c r="DN134" s="119"/>
      <c r="DO134" s="119"/>
      <c r="DP134" s="119"/>
      <c r="DQ134" s="119"/>
      <c r="DR134" s="119"/>
      <c r="DS134" s="119"/>
      <c r="DT134" s="119"/>
      <c r="DU134" s="119"/>
      <c r="DV134" s="119"/>
      <c r="DW134" s="119"/>
      <c r="DX134" s="119"/>
      <c r="DY134" s="119"/>
      <c r="DZ134" s="119"/>
      <c r="EA134" s="119"/>
      <c r="EB134" s="119"/>
      <c r="EC134" s="119"/>
      <c r="ED134" s="119"/>
      <c r="EE134" s="119"/>
      <c r="EF134" s="119"/>
      <c r="EG134" s="119"/>
      <c r="EH134" s="119"/>
      <c r="EI134" s="119"/>
      <c r="EJ134" s="119"/>
      <c r="EK134" s="119"/>
      <c r="EL134" s="119"/>
      <c r="EM134" s="119"/>
      <c r="EN134" s="119"/>
      <c r="EO134" s="119"/>
      <c r="EP134" s="119"/>
      <c r="EQ134" s="119"/>
      <c r="ER134" s="119"/>
      <c r="ES134" s="119"/>
      <c r="ET134" s="119"/>
      <c r="EU134" s="119"/>
      <c r="EV134" s="119"/>
      <c r="EW134" s="119"/>
      <c r="EX134" s="119"/>
      <c r="EY134" s="119"/>
      <c r="EZ134" s="119"/>
      <c r="FA134" s="119"/>
      <c r="FB134" s="119"/>
      <c r="FC134" s="119"/>
      <c r="FD134" s="119"/>
      <c r="FE134" s="119"/>
      <c r="FF134" s="119"/>
      <c r="FG134" s="119"/>
      <c r="FH134" s="119"/>
      <c r="FI134" s="119"/>
      <c r="FJ134" s="119"/>
      <c r="FK134" s="119"/>
      <c r="FL134" s="119"/>
      <c r="FM134" s="119"/>
      <c r="FN134" s="119"/>
      <c r="FO134" s="119"/>
      <c r="FP134" s="119"/>
      <c r="FQ134" s="119"/>
      <c r="FR134" s="119"/>
      <c r="FS134" s="119"/>
      <c r="FT134" s="119"/>
      <c r="FU134" s="119"/>
      <c r="FV134" s="119"/>
      <c r="FW134" s="119"/>
      <c r="FX134" s="119"/>
      <c r="FY134" s="119"/>
      <c r="FZ134" s="119"/>
      <c r="GA134" s="119"/>
      <c r="GB134" s="119"/>
      <c r="GC134" s="119"/>
      <c r="GD134" s="119"/>
      <c r="GE134" s="119"/>
      <c r="GF134" s="119"/>
      <c r="GG134" s="119"/>
      <c r="GH134" s="119"/>
      <c r="GI134" s="119"/>
      <c r="GJ134" s="119"/>
      <c r="GK134" s="119"/>
      <c r="GL134" s="119"/>
      <c r="GM134" s="119"/>
      <c r="GN134" s="119"/>
      <c r="GO134" s="119"/>
      <c r="GP134" s="119"/>
      <c r="GQ134" s="119"/>
      <c r="GR134" s="119"/>
      <c r="GS134" s="120"/>
      <c r="GT134" s="121"/>
    </row>
    <row r="135" spans="3:202">
      <c r="C135" s="109"/>
      <c r="F135" s="119"/>
      <c r="G135" s="123"/>
      <c r="H135" s="119"/>
      <c r="I135" s="123"/>
      <c r="J135" s="119"/>
      <c r="K135" s="123"/>
      <c r="L135" s="119"/>
      <c r="M135" s="123"/>
      <c r="N135" s="119"/>
      <c r="O135" s="123"/>
      <c r="P135" s="119"/>
      <c r="Q135" s="123"/>
      <c r="R135" s="119"/>
      <c r="S135" s="124"/>
      <c r="T135" s="119"/>
      <c r="U135" s="123"/>
      <c r="V135" s="119"/>
      <c r="W135" s="123"/>
      <c r="X135" s="119"/>
      <c r="Y135" s="123"/>
      <c r="Z135" s="119"/>
      <c r="AA135" s="123"/>
      <c r="AB135" s="119"/>
      <c r="AC135" s="123"/>
      <c r="AD135" s="119"/>
      <c r="AE135" s="123"/>
      <c r="AF135" s="119"/>
      <c r="AG135" s="123"/>
      <c r="AH135" s="119"/>
      <c r="AI135" s="123"/>
      <c r="AJ135" s="119"/>
      <c r="AK135" s="123"/>
      <c r="AL135" s="119"/>
      <c r="AM135" s="123"/>
      <c r="AN135" s="119"/>
      <c r="AO135" s="123"/>
      <c r="AP135" s="119"/>
      <c r="AQ135" s="123"/>
      <c r="AR135" s="119"/>
      <c r="AS135" s="119"/>
      <c r="AT135" s="119"/>
      <c r="AU135" s="119"/>
      <c r="AV135" s="119"/>
      <c r="AW135" s="119"/>
      <c r="AX135" s="119"/>
      <c r="AY135" s="119"/>
      <c r="AZ135" s="119"/>
      <c r="BA135" s="119"/>
      <c r="BB135" s="119"/>
      <c r="BC135" s="119"/>
      <c r="BD135" s="119"/>
      <c r="BE135" s="119"/>
      <c r="BF135" s="119"/>
      <c r="BG135" s="119"/>
      <c r="BH135" s="119"/>
      <c r="BI135" s="119"/>
      <c r="BJ135" s="119"/>
      <c r="BK135" s="119"/>
      <c r="BL135" s="119"/>
      <c r="BM135" s="119"/>
      <c r="BN135" s="119"/>
      <c r="BO135" s="119"/>
      <c r="BP135" s="119"/>
      <c r="BQ135" s="119"/>
      <c r="BR135" s="119"/>
      <c r="BS135" s="119"/>
      <c r="BT135" s="119"/>
      <c r="BU135" s="119"/>
      <c r="BV135" s="119"/>
      <c r="BW135" s="119"/>
      <c r="BX135" s="119"/>
      <c r="BY135" s="119"/>
      <c r="BZ135" s="119"/>
      <c r="CA135" s="119"/>
      <c r="CB135" s="119"/>
      <c r="CC135" s="119"/>
      <c r="CD135" s="119"/>
      <c r="CE135" s="119"/>
      <c r="CF135" s="119"/>
      <c r="CG135" s="119"/>
      <c r="CH135" s="119"/>
      <c r="CI135" s="119"/>
      <c r="CJ135" s="119"/>
      <c r="CK135" s="119"/>
      <c r="CL135" s="119"/>
      <c r="CM135" s="119"/>
      <c r="CN135" s="119"/>
      <c r="CO135" s="119"/>
      <c r="CP135" s="119"/>
      <c r="CQ135" s="119"/>
      <c r="CR135" s="119"/>
      <c r="CS135" s="119"/>
      <c r="CT135" s="119"/>
      <c r="CU135" s="119"/>
      <c r="CV135" s="119"/>
      <c r="CW135" s="119"/>
      <c r="CX135" s="119"/>
      <c r="CY135" s="119"/>
      <c r="CZ135" s="119"/>
      <c r="DA135" s="119"/>
      <c r="DB135" s="119"/>
      <c r="DC135" s="119"/>
      <c r="DD135" s="119"/>
      <c r="DE135" s="119"/>
      <c r="DF135" s="119"/>
      <c r="DG135" s="119"/>
      <c r="DH135" s="119"/>
      <c r="DI135" s="119"/>
      <c r="DJ135" s="119"/>
      <c r="DK135" s="119"/>
      <c r="DL135" s="119"/>
      <c r="DM135" s="119"/>
      <c r="DN135" s="119"/>
      <c r="DO135" s="119"/>
      <c r="DP135" s="119"/>
      <c r="DQ135" s="119"/>
      <c r="DR135" s="119"/>
      <c r="DS135" s="119"/>
      <c r="DT135" s="119"/>
      <c r="DU135" s="119"/>
      <c r="DV135" s="119"/>
      <c r="DW135" s="119"/>
      <c r="DX135" s="119"/>
      <c r="DY135" s="119"/>
      <c r="DZ135" s="119"/>
      <c r="EA135" s="119"/>
      <c r="EB135" s="119"/>
      <c r="EC135" s="119"/>
      <c r="ED135" s="119"/>
      <c r="EE135" s="119"/>
      <c r="EF135" s="119"/>
      <c r="EG135" s="119"/>
      <c r="EH135" s="119"/>
      <c r="EI135" s="119"/>
      <c r="EJ135" s="119"/>
      <c r="EK135" s="119"/>
      <c r="EL135" s="119"/>
      <c r="EM135" s="119"/>
      <c r="EN135" s="119"/>
      <c r="EO135" s="119"/>
      <c r="EP135" s="119"/>
      <c r="EQ135" s="119"/>
      <c r="ER135" s="119"/>
      <c r="ES135" s="119"/>
      <c r="ET135" s="119"/>
      <c r="EU135" s="119"/>
      <c r="EV135" s="119"/>
      <c r="EW135" s="119"/>
      <c r="EX135" s="119"/>
      <c r="EY135" s="119"/>
      <c r="EZ135" s="119"/>
      <c r="FA135" s="119"/>
      <c r="FB135" s="119"/>
      <c r="FC135" s="119"/>
      <c r="FD135" s="119"/>
      <c r="FE135" s="119"/>
      <c r="FF135" s="119"/>
      <c r="FG135" s="119"/>
      <c r="FH135" s="119"/>
      <c r="FI135" s="119"/>
      <c r="FJ135" s="119"/>
      <c r="FK135" s="119"/>
      <c r="FL135" s="119"/>
      <c r="FM135" s="119"/>
      <c r="FN135" s="119"/>
      <c r="FO135" s="119"/>
      <c r="FP135" s="119"/>
      <c r="FQ135" s="119"/>
      <c r="FR135" s="119"/>
      <c r="FS135" s="119"/>
      <c r="FT135" s="119"/>
      <c r="FU135" s="119"/>
      <c r="FV135" s="119"/>
      <c r="FW135" s="119"/>
      <c r="FX135" s="119"/>
      <c r="FY135" s="119"/>
      <c r="FZ135" s="119"/>
      <c r="GA135" s="119"/>
      <c r="GB135" s="119"/>
      <c r="GC135" s="119"/>
      <c r="GD135" s="119"/>
      <c r="GE135" s="119"/>
      <c r="GF135" s="119"/>
      <c r="GG135" s="119"/>
      <c r="GH135" s="119"/>
      <c r="GI135" s="119"/>
      <c r="GJ135" s="119"/>
      <c r="GK135" s="119"/>
      <c r="GL135" s="119"/>
      <c r="GM135" s="119"/>
      <c r="GN135" s="119"/>
      <c r="GO135" s="119"/>
      <c r="GP135" s="119"/>
      <c r="GQ135" s="119"/>
      <c r="GR135" s="119"/>
      <c r="GS135" s="120"/>
      <c r="GT135" s="121"/>
    </row>
    <row r="136" spans="3:202">
      <c r="C136" s="109"/>
      <c r="F136" s="119"/>
      <c r="G136" s="123"/>
      <c r="H136" s="119"/>
      <c r="I136" s="123"/>
      <c r="J136" s="119"/>
      <c r="K136" s="123"/>
      <c r="L136" s="119"/>
      <c r="M136" s="123"/>
      <c r="N136" s="119"/>
      <c r="O136" s="123"/>
      <c r="P136" s="119"/>
      <c r="Q136" s="124"/>
      <c r="R136" s="119"/>
      <c r="S136" s="123"/>
      <c r="T136" s="119"/>
      <c r="U136" s="123"/>
      <c r="V136" s="119"/>
      <c r="W136" s="124"/>
      <c r="X136" s="119"/>
      <c r="Y136" s="123"/>
      <c r="Z136" s="119"/>
      <c r="AA136" s="123"/>
      <c r="AB136" s="119"/>
      <c r="AC136" s="123"/>
      <c r="AD136" s="119"/>
      <c r="AE136" s="123"/>
      <c r="AF136" s="119"/>
      <c r="AG136" s="123"/>
      <c r="AH136" s="119"/>
      <c r="AI136" s="123"/>
      <c r="AJ136" s="119"/>
      <c r="AK136" s="123"/>
      <c r="AL136" s="119"/>
      <c r="AM136" s="123"/>
      <c r="AN136" s="119"/>
      <c r="AO136" s="123"/>
      <c r="AP136" s="119"/>
      <c r="AQ136" s="123"/>
      <c r="AR136" s="119"/>
      <c r="AS136" s="119"/>
      <c r="AT136" s="119"/>
      <c r="AU136" s="119"/>
      <c r="AV136" s="119"/>
      <c r="AW136" s="119"/>
      <c r="AX136" s="119"/>
      <c r="AY136" s="119"/>
      <c r="AZ136" s="119"/>
      <c r="BA136" s="119"/>
      <c r="BB136" s="119"/>
      <c r="BC136" s="119"/>
      <c r="BD136" s="119"/>
      <c r="BE136" s="119"/>
      <c r="BF136" s="119"/>
      <c r="BG136" s="119"/>
      <c r="BH136" s="119"/>
      <c r="BI136" s="119"/>
      <c r="BJ136" s="119"/>
      <c r="BK136" s="119"/>
      <c r="BL136" s="119"/>
      <c r="BM136" s="119"/>
      <c r="BN136" s="119"/>
      <c r="BO136" s="119"/>
      <c r="BP136" s="119"/>
      <c r="BQ136" s="119"/>
      <c r="BR136" s="119"/>
      <c r="BS136" s="119"/>
      <c r="BT136" s="119"/>
      <c r="BU136" s="119"/>
      <c r="BV136" s="119"/>
      <c r="BW136" s="119"/>
      <c r="BX136" s="119"/>
      <c r="BY136" s="119"/>
      <c r="BZ136" s="119"/>
      <c r="CA136" s="119"/>
      <c r="CB136" s="119"/>
      <c r="CC136" s="119"/>
      <c r="CD136" s="119"/>
      <c r="CE136" s="119"/>
      <c r="CF136" s="119"/>
      <c r="CG136" s="119"/>
      <c r="CH136" s="119"/>
      <c r="CI136" s="119"/>
      <c r="CJ136" s="119"/>
      <c r="CK136" s="119"/>
      <c r="CL136" s="119"/>
      <c r="CM136" s="119"/>
      <c r="CN136" s="119"/>
      <c r="CO136" s="119"/>
      <c r="CP136" s="119"/>
      <c r="CQ136" s="119"/>
      <c r="CR136" s="119"/>
      <c r="CS136" s="119"/>
      <c r="CT136" s="119"/>
      <c r="CU136" s="119"/>
      <c r="CV136" s="119"/>
      <c r="CW136" s="119"/>
      <c r="CX136" s="119"/>
      <c r="CY136" s="119"/>
      <c r="CZ136" s="119"/>
      <c r="DA136" s="119"/>
      <c r="DB136" s="119"/>
      <c r="DC136" s="119"/>
      <c r="DD136" s="119"/>
      <c r="DE136" s="119"/>
      <c r="DF136" s="119"/>
      <c r="DG136" s="119"/>
      <c r="DH136" s="119"/>
      <c r="DI136" s="119"/>
      <c r="DJ136" s="119"/>
      <c r="DK136" s="119"/>
      <c r="DL136" s="119"/>
      <c r="DM136" s="119"/>
      <c r="DN136" s="119"/>
      <c r="DO136" s="119"/>
      <c r="DP136" s="119"/>
      <c r="DQ136" s="119"/>
      <c r="DR136" s="119"/>
      <c r="DS136" s="119"/>
      <c r="DT136" s="119"/>
      <c r="DU136" s="119"/>
      <c r="DV136" s="119"/>
      <c r="DW136" s="119"/>
      <c r="DX136" s="119"/>
      <c r="DY136" s="119"/>
      <c r="DZ136" s="119"/>
      <c r="EA136" s="119"/>
      <c r="EB136" s="119"/>
      <c r="EC136" s="119"/>
      <c r="ED136" s="119"/>
      <c r="EE136" s="119"/>
      <c r="EF136" s="119"/>
      <c r="EG136" s="119"/>
      <c r="EH136" s="119"/>
      <c r="EI136" s="119"/>
      <c r="EJ136" s="119"/>
      <c r="EK136" s="119"/>
      <c r="EL136" s="119"/>
      <c r="EM136" s="119"/>
      <c r="EN136" s="119"/>
      <c r="EO136" s="119"/>
      <c r="EP136" s="119"/>
      <c r="EQ136" s="119"/>
      <c r="ER136" s="119"/>
      <c r="ES136" s="119"/>
      <c r="ET136" s="119"/>
      <c r="EU136" s="119"/>
      <c r="EV136" s="119"/>
      <c r="EW136" s="119"/>
      <c r="EX136" s="119"/>
      <c r="EY136" s="119"/>
      <c r="EZ136" s="119"/>
      <c r="FA136" s="119"/>
      <c r="FB136" s="119"/>
      <c r="FC136" s="119"/>
      <c r="FD136" s="119"/>
      <c r="FE136" s="119"/>
      <c r="FF136" s="119"/>
      <c r="FG136" s="119"/>
      <c r="FH136" s="119"/>
      <c r="FI136" s="119"/>
      <c r="FJ136" s="119"/>
      <c r="FK136" s="119"/>
      <c r="FL136" s="119"/>
      <c r="FM136" s="119"/>
      <c r="FN136" s="119"/>
      <c r="FO136" s="119"/>
      <c r="FP136" s="119"/>
      <c r="FQ136" s="119"/>
      <c r="FR136" s="119"/>
      <c r="FS136" s="119"/>
      <c r="FT136" s="119"/>
      <c r="FU136" s="119"/>
      <c r="FV136" s="119"/>
      <c r="FW136" s="119"/>
      <c r="FX136" s="119"/>
      <c r="FY136" s="119"/>
      <c r="FZ136" s="119"/>
      <c r="GA136" s="119"/>
      <c r="GB136" s="119"/>
      <c r="GC136" s="119"/>
      <c r="GD136" s="119"/>
      <c r="GE136" s="119"/>
      <c r="GF136" s="119"/>
      <c r="GG136" s="119"/>
      <c r="GH136" s="119"/>
      <c r="GI136" s="119"/>
      <c r="GJ136" s="119"/>
      <c r="GK136" s="119"/>
      <c r="GL136" s="119"/>
      <c r="GM136" s="119"/>
      <c r="GN136" s="119"/>
      <c r="GO136" s="119"/>
      <c r="GP136" s="119"/>
      <c r="GQ136" s="119"/>
      <c r="GR136" s="119"/>
      <c r="GS136" s="120"/>
      <c r="GT136" s="121"/>
    </row>
    <row r="137" spans="3:202">
      <c r="C137" s="109"/>
      <c r="F137" s="119"/>
      <c r="G137" s="123"/>
      <c r="H137" s="119"/>
      <c r="I137" s="123"/>
      <c r="J137" s="119"/>
      <c r="K137" s="123"/>
      <c r="L137" s="119"/>
      <c r="M137" s="124"/>
      <c r="N137" s="119"/>
      <c r="O137" s="123"/>
      <c r="P137" s="119"/>
      <c r="Q137" s="123"/>
      <c r="R137" s="119"/>
      <c r="S137" s="123"/>
      <c r="T137" s="119"/>
      <c r="U137" s="123"/>
      <c r="V137" s="119"/>
      <c r="W137" s="123"/>
      <c r="X137" s="119"/>
      <c r="Y137" s="123"/>
      <c r="Z137" s="119"/>
      <c r="AA137" s="123"/>
      <c r="AB137" s="119"/>
      <c r="AC137" s="123"/>
      <c r="AD137" s="119"/>
      <c r="AE137" s="123"/>
      <c r="AF137" s="119"/>
      <c r="AG137" s="123"/>
      <c r="AH137" s="119"/>
      <c r="AI137" s="123"/>
      <c r="AJ137" s="119"/>
      <c r="AK137" s="123"/>
      <c r="AL137" s="119"/>
      <c r="AM137" s="123"/>
      <c r="AN137" s="119"/>
      <c r="AO137" s="123"/>
      <c r="AP137" s="119"/>
      <c r="AQ137" s="123"/>
      <c r="AR137" s="119"/>
      <c r="AS137" s="119"/>
      <c r="AT137" s="119"/>
      <c r="AU137" s="119"/>
      <c r="AV137" s="119"/>
      <c r="AW137" s="119"/>
      <c r="AX137" s="119"/>
      <c r="AY137" s="119"/>
      <c r="AZ137" s="119"/>
      <c r="BA137" s="119"/>
      <c r="BB137" s="119"/>
      <c r="BC137" s="119"/>
      <c r="BD137" s="119"/>
      <c r="BE137" s="119"/>
      <c r="BF137" s="119"/>
      <c r="BG137" s="119"/>
      <c r="BH137" s="119"/>
      <c r="BI137" s="119"/>
      <c r="BJ137" s="119"/>
      <c r="BK137" s="119"/>
      <c r="BL137" s="119"/>
      <c r="BM137" s="119"/>
      <c r="BN137" s="119"/>
      <c r="BO137" s="119"/>
      <c r="BP137" s="119"/>
      <c r="BQ137" s="119"/>
      <c r="BR137" s="119"/>
      <c r="BS137" s="119"/>
      <c r="BT137" s="119"/>
      <c r="BU137" s="119"/>
      <c r="BV137" s="119"/>
      <c r="BW137" s="119"/>
      <c r="BX137" s="119"/>
      <c r="BY137" s="119"/>
      <c r="BZ137" s="119"/>
      <c r="CA137" s="119"/>
      <c r="CB137" s="119"/>
      <c r="CC137" s="119"/>
      <c r="CD137" s="119"/>
      <c r="CE137" s="119"/>
      <c r="CF137" s="119"/>
      <c r="CG137" s="119"/>
      <c r="CH137" s="119"/>
      <c r="CI137" s="119"/>
      <c r="CJ137" s="119"/>
      <c r="CK137" s="119"/>
      <c r="CL137" s="119"/>
      <c r="CM137" s="119"/>
      <c r="CN137" s="119"/>
      <c r="CO137" s="119"/>
      <c r="CP137" s="119"/>
      <c r="CQ137" s="119"/>
      <c r="CR137" s="119"/>
      <c r="CS137" s="119"/>
      <c r="CT137" s="119"/>
      <c r="CU137" s="119"/>
      <c r="CV137" s="119"/>
      <c r="CW137" s="119"/>
      <c r="CX137" s="119"/>
      <c r="CY137" s="119"/>
      <c r="CZ137" s="119"/>
      <c r="DA137" s="119"/>
      <c r="DB137" s="119"/>
      <c r="DC137" s="119"/>
      <c r="DD137" s="119"/>
      <c r="DE137" s="119"/>
      <c r="DF137" s="119"/>
      <c r="DG137" s="119"/>
      <c r="DH137" s="119"/>
      <c r="DI137" s="119"/>
      <c r="DJ137" s="119"/>
      <c r="DK137" s="119"/>
      <c r="DL137" s="119"/>
      <c r="DM137" s="119"/>
      <c r="DN137" s="119"/>
      <c r="DO137" s="119"/>
      <c r="DP137" s="119"/>
      <c r="DQ137" s="119"/>
      <c r="DR137" s="119"/>
      <c r="DS137" s="119"/>
      <c r="DT137" s="119"/>
      <c r="DU137" s="119"/>
      <c r="DV137" s="119"/>
      <c r="DW137" s="119"/>
      <c r="DX137" s="119"/>
      <c r="DY137" s="119"/>
      <c r="DZ137" s="119"/>
      <c r="EA137" s="119"/>
      <c r="EB137" s="119"/>
      <c r="EC137" s="119"/>
      <c r="ED137" s="119"/>
      <c r="EE137" s="119"/>
      <c r="EF137" s="119"/>
      <c r="EG137" s="119"/>
      <c r="EH137" s="119"/>
      <c r="EI137" s="119"/>
      <c r="EJ137" s="119"/>
      <c r="EK137" s="119"/>
      <c r="EL137" s="119"/>
      <c r="EM137" s="119"/>
      <c r="EN137" s="119"/>
      <c r="EO137" s="119"/>
      <c r="EP137" s="119"/>
      <c r="EQ137" s="119"/>
      <c r="ER137" s="119"/>
      <c r="ES137" s="119"/>
      <c r="ET137" s="119"/>
      <c r="EU137" s="119"/>
      <c r="EV137" s="119"/>
      <c r="EW137" s="119"/>
      <c r="EX137" s="119"/>
      <c r="EY137" s="119"/>
      <c r="EZ137" s="119"/>
      <c r="FA137" s="119"/>
      <c r="FB137" s="119"/>
      <c r="FC137" s="119"/>
      <c r="FD137" s="119"/>
      <c r="FE137" s="119"/>
      <c r="FF137" s="119"/>
      <c r="FG137" s="119"/>
      <c r="FH137" s="119"/>
      <c r="FI137" s="119"/>
      <c r="FJ137" s="119"/>
      <c r="FK137" s="119"/>
      <c r="FL137" s="119"/>
      <c r="FM137" s="119"/>
      <c r="FN137" s="119"/>
      <c r="FO137" s="119"/>
      <c r="FP137" s="119"/>
      <c r="FQ137" s="119"/>
      <c r="FR137" s="119"/>
      <c r="FS137" s="119"/>
      <c r="FT137" s="119"/>
      <c r="FU137" s="119"/>
      <c r="FV137" s="119"/>
      <c r="FW137" s="119"/>
      <c r="FX137" s="119"/>
      <c r="FY137" s="119"/>
      <c r="FZ137" s="119"/>
      <c r="GA137" s="119"/>
      <c r="GB137" s="119"/>
      <c r="GC137" s="119"/>
      <c r="GD137" s="119"/>
      <c r="GE137" s="119"/>
      <c r="GF137" s="119"/>
      <c r="GG137" s="119"/>
      <c r="GH137" s="119"/>
      <c r="GI137" s="119"/>
      <c r="GJ137" s="119"/>
      <c r="GK137" s="119"/>
      <c r="GL137" s="119"/>
      <c r="GM137" s="119"/>
      <c r="GN137" s="119"/>
      <c r="GO137" s="119"/>
      <c r="GP137" s="119"/>
      <c r="GQ137" s="119"/>
      <c r="GR137" s="119"/>
      <c r="GS137" s="120"/>
      <c r="GT137" s="121"/>
    </row>
    <row r="138" spans="3:202">
      <c r="C138" s="109"/>
      <c r="F138" s="119"/>
      <c r="G138" s="123"/>
      <c r="H138" s="119"/>
      <c r="I138" s="123"/>
      <c r="J138" s="119"/>
      <c r="K138" s="124"/>
      <c r="L138" s="119"/>
      <c r="M138" s="124"/>
      <c r="N138" s="119"/>
      <c r="O138" s="124"/>
      <c r="P138" s="119"/>
      <c r="Q138" s="123"/>
      <c r="R138" s="119"/>
      <c r="S138" s="123"/>
      <c r="T138" s="119"/>
      <c r="U138" s="123"/>
      <c r="V138" s="119"/>
      <c r="W138" s="123"/>
      <c r="X138" s="119"/>
      <c r="Y138" s="124"/>
      <c r="Z138" s="119"/>
      <c r="AA138" s="123"/>
      <c r="AB138" s="119"/>
      <c r="AC138" s="123"/>
      <c r="AD138" s="119"/>
      <c r="AE138" s="123"/>
      <c r="AF138" s="119"/>
      <c r="AG138" s="123"/>
      <c r="AH138" s="119"/>
      <c r="AI138" s="123"/>
      <c r="AJ138" s="119"/>
      <c r="AK138" s="123"/>
      <c r="AL138" s="119"/>
      <c r="AM138" s="123"/>
      <c r="AN138" s="119"/>
      <c r="AO138" s="123"/>
      <c r="AP138" s="119"/>
      <c r="AQ138" s="123"/>
      <c r="AR138" s="119"/>
      <c r="AS138" s="119"/>
      <c r="AT138" s="119"/>
      <c r="AU138" s="119"/>
      <c r="AV138" s="119"/>
      <c r="AW138" s="119"/>
      <c r="AX138" s="119"/>
      <c r="AY138" s="119"/>
      <c r="AZ138" s="119"/>
      <c r="BA138" s="119"/>
      <c r="BB138" s="119"/>
      <c r="BC138" s="119"/>
      <c r="BD138" s="119"/>
      <c r="BE138" s="119"/>
      <c r="BF138" s="119"/>
      <c r="BG138" s="119"/>
      <c r="BH138" s="119"/>
      <c r="BI138" s="119"/>
      <c r="BJ138" s="119"/>
      <c r="BK138" s="119"/>
      <c r="BL138" s="119"/>
      <c r="BM138" s="119"/>
      <c r="BN138" s="119"/>
      <c r="BO138" s="119"/>
      <c r="BP138" s="119"/>
      <c r="BQ138" s="119"/>
      <c r="BR138" s="119"/>
      <c r="BS138" s="119"/>
      <c r="BT138" s="119"/>
      <c r="BU138" s="119"/>
      <c r="BV138" s="119"/>
      <c r="BW138" s="119"/>
      <c r="BX138" s="119"/>
      <c r="BY138" s="119"/>
      <c r="BZ138" s="119"/>
      <c r="CA138" s="119"/>
      <c r="CB138" s="119"/>
      <c r="CC138" s="119"/>
      <c r="CD138" s="119"/>
      <c r="CE138" s="119"/>
      <c r="CF138" s="119"/>
      <c r="CG138" s="119"/>
      <c r="CH138" s="119"/>
      <c r="CI138" s="119"/>
      <c r="CJ138" s="119"/>
      <c r="CK138" s="119"/>
      <c r="CL138" s="119"/>
      <c r="CM138" s="119"/>
      <c r="CN138" s="119"/>
      <c r="CO138" s="119"/>
      <c r="CP138" s="119"/>
      <c r="CQ138" s="119"/>
      <c r="CR138" s="119"/>
      <c r="CS138" s="119"/>
      <c r="CT138" s="119"/>
      <c r="CU138" s="119"/>
      <c r="CV138" s="119"/>
      <c r="CW138" s="119"/>
      <c r="CX138" s="119"/>
      <c r="CY138" s="119"/>
      <c r="CZ138" s="119"/>
      <c r="DA138" s="119"/>
      <c r="DB138" s="119"/>
      <c r="DC138" s="119"/>
      <c r="DD138" s="119"/>
      <c r="DE138" s="119"/>
      <c r="DF138" s="119"/>
      <c r="DG138" s="119"/>
      <c r="DH138" s="119"/>
      <c r="DI138" s="119"/>
      <c r="DJ138" s="119"/>
      <c r="DK138" s="119"/>
      <c r="DL138" s="119"/>
      <c r="DM138" s="119"/>
      <c r="DN138" s="119"/>
      <c r="DO138" s="119"/>
      <c r="DP138" s="119"/>
      <c r="DQ138" s="119"/>
      <c r="DR138" s="119"/>
      <c r="DS138" s="119"/>
      <c r="DT138" s="119"/>
      <c r="DU138" s="119"/>
      <c r="DV138" s="119"/>
      <c r="DW138" s="119"/>
      <c r="DX138" s="119"/>
      <c r="DY138" s="119"/>
      <c r="DZ138" s="119"/>
      <c r="EA138" s="119"/>
      <c r="EB138" s="119"/>
      <c r="EC138" s="119"/>
      <c r="ED138" s="119"/>
      <c r="EE138" s="119"/>
      <c r="EF138" s="119"/>
      <c r="EG138" s="119"/>
      <c r="EH138" s="119"/>
      <c r="EI138" s="119"/>
      <c r="EJ138" s="119"/>
      <c r="EK138" s="119"/>
      <c r="EL138" s="119"/>
      <c r="EM138" s="119"/>
      <c r="EN138" s="119"/>
      <c r="EO138" s="119"/>
      <c r="EP138" s="119"/>
      <c r="EQ138" s="119"/>
      <c r="ER138" s="119"/>
      <c r="ES138" s="119"/>
      <c r="ET138" s="119"/>
      <c r="EU138" s="119"/>
      <c r="EV138" s="119"/>
      <c r="EW138" s="119"/>
      <c r="EX138" s="119"/>
      <c r="EY138" s="119"/>
      <c r="EZ138" s="119"/>
      <c r="FA138" s="119"/>
      <c r="FB138" s="119"/>
      <c r="FC138" s="119"/>
      <c r="FD138" s="119"/>
      <c r="FE138" s="119"/>
      <c r="FF138" s="119"/>
      <c r="FG138" s="119"/>
      <c r="FH138" s="119"/>
      <c r="FI138" s="119"/>
      <c r="FJ138" s="119"/>
      <c r="FK138" s="119"/>
      <c r="FL138" s="119"/>
      <c r="FM138" s="119"/>
      <c r="FN138" s="119"/>
      <c r="FO138" s="119"/>
      <c r="FP138" s="119"/>
      <c r="FQ138" s="119"/>
      <c r="FR138" s="119"/>
      <c r="FS138" s="119"/>
      <c r="FT138" s="119"/>
      <c r="FU138" s="119"/>
      <c r="FV138" s="119"/>
      <c r="FW138" s="119"/>
      <c r="FX138" s="119"/>
      <c r="FY138" s="119"/>
      <c r="FZ138" s="119"/>
      <c r="GA138" s="119"/>
      <c r="GB138" s="119"/>
      <c r="GC138" s="119"/>
      <c r="GD138" s="119"/>
      <c r="GE138" s="119"/>
      <c r="GF138" s="119"/>
      <c r="GG138" s="119"/>
      <c r="GH138" s="119"/>
      <c r="GI138" s="119"/>
      <c r="GJ138" s="119"/>
      <c r="GK138" s="119"/>
      <c r="GL138" s="119"/>
      <c r="GM138" s="119"/>
      <c r="GN138" s="119"/>
      <c r="GO138" s="119"/>
      <c r="GP138" s="119"/>
      <c r="GQ138" s="119"/>
      <c r="GR138" s="119"/>
      <c r="GS138" s="120"/>
      <c r="GT138" s="121"/>
    </row>
    <row r="139" spans="3:202">
      <c r="C139" s="109"/>
      <c r="F139" s="119"/>
      <c r="G139" s="123"/>
      <c r="H139" s="119"/>
      <c r="I139" s="123"/>
      <c r="J139" s="119"/>
      <c r="K139" s="123"/>
      <c r="L139" s="119"/>
      <c r="M139" s="123"/>
      <c r="N139" s="119"/>
      <c r="O139" s="123"/>
      <c r="P139" s="119"/>
      <c r="Q139" s="123"/>
      <c r="R139" s="119"/>
      <c r="S139" s="123"/>
      <c r="T139" s="119"/>
      <c r="U139" s="124"/>
      <c r="V139" s="119"/>
      <c r="W139" s="123"/>
      <c r="X139" s="119"/>
      <c r="Y139" s="123"/>
      <c r="Z139" s="119"/>
      <c r="AA139" s="123"/>
      <c r="AB139" s="119"/>
      <c r="AC139" s="123"/>
      <c r="AD139" s="119"/>
      <c r="AE139" s="123"/>
      <c r="AF139" s="119"/>
      <c r="AG139" s="123"/>
      <c r="AH139" s="119"/>
      <c r="AI139" s="123"/>
      <c r="AJ139" s="119"/>
      <c r="AK139" s="123"/>
      <c r="AL139" s="119"/>
      <c r="AM139" s="123"/>
      <c r="AN139" s="119"/>
      <c r="AO139" s="123"/>
      <c r="AP139" s="119"/>
      <c r="AQ139" s="123"/>
      <c r="AR139" s="119"/>
      <c r="AS139" s="119"/>
      <c r="AT139" s="119"/>
      <c r="AU139" s="119"/>
      <c r="AV139" s="119"/>
      <c r="AW139" s="119"/>
      <c r="AX139" s="119"/>
      <c r="AY139" s="119"/>
      <c r="AZ139" s="119"/>
      <c r="BA139" s="119"/>
      <c r="BB139" s="119"/>
      <c r="BC139" s="119"/>
      <c r="BD139" s="119"/>
      <c r="BE139" s="119"/>
      <c r="BF139" s="119"/>
      <c r="BG139" s="119"/>
      <c r="BH139" s="119"/>
      <c r="BI139" s="119"/>
      <c r="BJ139" s="119"/>
      <c r="BK139" s="119"/>
      <c r="BL139" s="119"/>
      <c r="BM139" s="119"/>
      <c r="BN139" s="119"/>
      <c r="BO139" s="119"/>
      <c r="BP139" s="119"/>
      <c r="BQ139" s="119"/>
      <c r="BR139" s="119"/>
      <c r="BS139" s="119"/>
      <c r="BT139" s="119"/>
      <c r="BU139" s="119"/>
      <c r="BV139" s="119"/>
      <c r="BW139" s="119"/>
      <c r="BX139" s="119"/>
      <c r="BY139" s="119"/>
      <c r="BZ139" s="119"/>
      <c r="CA139" s="119"/>
      <c r="CB139" s="119"/>
      <c r="CC139" s="119"/>
      <c r="CD139" s="119"/>
      <c r="CE139" s="119"/>
      <c r="CF139" s="119"/>
      <c r="CG139" s="119"/>
      <c r="CH139" s="119"/>
      <c r="CI139" s="119"/>
      <c r="CJ139" s="119"/>
      <c r="CK139" s="119"/>
      <c r="CL139" s="119"/>
      <c r="CM139" s="119"/>
      <c r="CN139" s="119"/>
      <c r="CO139" s="119"/>
      <c r="CP139" s="119"/>
      <c r="CQ139" s="119"/>
      <c r="CR139" s="119"/>
      <c r="CS139" s="119"/>
      <c r="CT139" s="119"/>
      <c r="CU139" s="119"/>
      <c r="CV139" s="119"/>
      <c r="CW139" s="119"/>
      <c r="CX139" s="119"/>
      <c r="CY139" s="119"/>
      <c r="CZ139" s="119"/>
      <c r="DA139" s="119"/>
      <c r="DB139" s="119"/>
      <c r="DC139" s="119"/>
      <c r="DD139" s="119"/>
      <c r="DE139" s="119"/>
      <c r="DF139" s="119"/>
      <c r="DG139" s="119"/>
      <c r="DH139" s="119"/>
      <c r="DI139" s="119"/>
      <c r="DJ139" s="119"/>
      <c r="DK139" s="119"/>
      <c r="DL139" s="119"/>
      <c r="DM139" s="119"/>
      <c r="DN139" s="119"/>
      <c r="DO139" s="119"/>
      <c r="DP139" s="119"/>
      <c r="DQ139" s="119"/>
      <c r="DR139" s="119"/>
      <c r="DS139" s="119"/>
      <c r="DT139" s="119"/>
      <c r="DU139" s="119"/>
      <c r="DV139" s="119"/>
      <c r="DW139" s="119"/>
      <c r="DX139" s="119"/>
      <c r="DY139" s="119"/>
      <c r="DZ139" s="119"/>
      <c r="EA139" s="119"/>
      <c r="EB139" s="119"/>
      <c r="EC139" s="119"/>
      <c r="ED139" s="119"/>
      <c r="EE139" s="119"/>
      <c r="EF139" s="119"/>
      <c r="EG139" s="119"/>
      <c r="EH139" s="119"/>
      <c r="EI139" s="119"/>
      <c r="EJ139" s="119"/>
      <c r="EK139" s="119"/>
      <c r="EL139" s="119"/>
      <c r="EM139" s="119"/>
      <c r="EN139" s="119"/>
      <c r="EO139" s="119"/>
      <c r="EP139" s="119"/>
      <c r="EQ139" s="119"/>
      <c r="ER139" s="119"/>
      <c r="ES139" s="119"/>
      <c r="ET139" s="119"/>
      <c r="EU139" s="119"/>
      <c r="EV139" s="119"/>
      <c r="EW139" s="119"/>
      <c r="EX139" s="119"/>
      <c r="EY139" s="119"/>
      <c r="EZ139" s="119"/>
      <c r="FA139" s="119"/>
      <c r="FB139" s="119"/>
      <c r="FC139" s="119"/>
      <c r="FD139" s="119"/>
      <c r="FE139" s="119"/>
      <c r="FF139" s="119"/>
      <c r="FG139" s="119"/>
      <c r="FH139" s="119"/>
      <c r="FI139" s="119"/>
      <c r="FJ139" s="119"/>
      <c r="FK139" s="119"/>
      <c r="FL139" s="119"/>
      <c r="FM139" s="119"/>
      <c r="FN139" s="119"/>
      <c r="FO139" s="119"/>
      <c r="FP139" s="119"/>
      <c r="FQ139" s="119"/>
      <c r="FR139" s="119"/>
      <c r="FS139" s="119"/>
      <c r="FT139" s="119"/>
      <c r="FU139" s="119"/>
      <c r="FV139" s="119"/>
      <c r="FW139" s="119"/>
      <c r="FX139" s="119"/>
      <c r="FY139" s="119"/>
      <c r="FZ139" s="119"/>
      <c r="GA139" s="119"/>
      <c r="GB139" s="119"/>
      <c r="GC139" s="119"/>
      <c r="GD139" s="119"/>
      <c r="GE139" s="119"/>
      <c r="GF139" s="119"/>
      <c r="GG139" s="119"/>
      <c r="GH139" s="119"/>
      <c r="GI139" s="119"/>
      <c r="GJ139" s="119"/>
      <c r="GK139" s="119"/>
      <c r="GL139" s="119"/>
      <c r="GM139" s="119"/>
      <c r="GN139" s="119"/>
      <c r="GO139" s="119"/>
      <c r="GP139" s="119"/>
      <c r="GQ139" s="119"/>
      <c r="GR139" s="119"/>
      <c r="GS139" s="120"/>
      <c r="GT139" s="121"/>
    </row>
    <row r="140" spans="3:202">
      <c r="C140" s="109"/>
      <c r="F140" s="119"/>
      <c r="G140" s="123"/>
      <c r="H140" s="119"/>
      <c r="I140" s="123"/>
      <c r="J140" s="119"/>
      <c r="K140" s="123"/>
      <c r="L140" s="119"/>
      <c r="M140" s="123"/>
      <c r="N140" s="119"/>
      <c r="O140" s="123"/>
      <c r="P140" s="119"/>
      <c r="Q140" s="123"/>
      <c r="R140" s="119"/>
      <c r="S140" s="123"/>
      <c r="T140" s="119"/>
      <c r="U140" s="123"/>
      <c r="V140" s="119"/>
      <c r="W140" s="123"/>
      <c r="X140" s="119"/>
      <c r="Y140" s="123"/>
      <c r="Z140" s="119"/>
      <c r="AA140" s="123"/>
      <c r="AB140" s="119"/>
      <c r="AC140" s="123"/>
      <c r="AD140" s="119"/>
      <c r="AE140" s="123"/>
      <c r="AF140" s="119"/>
      <c r="AG140" s="123"/>
      <c r="AH140" s="119"/>
      <c r="AI140" s="123"/>
      <c r="AJ140" s="119"/>
      <c r="AK140" s="123"/>
      <c r="AL140" s="119"/>
      <c r="AM140" s="123"/>
      <c r="AN140" s="119"/>
      <c r="AO140" s="123"/>
      <c r="AP140" s="119"/>
      <c r="AQ140" s="123"/>
      <c r="AR140" s="119"/>
      <c r="AS140" s="119"/>
      <c r="AT140" s="119"/>
      <c r="AU140" s="119"/>
      <c r="AV140" s="119"/>
      <c r="AW140" s="119"/>
      <c r="AX140" s="119"/>
      <c r="AY140" s="119"/>
      <c r="AZ140" s="119"/>
      <c r="BA140" s="119"/>
      <c r="BB140" s="119"/>
      <c r="BC140" s="119"/>
      <c r="BD140" s="119"/>
      <c r="BE140" s="119"/>
      <c r="BF140" s="119"/>
      <c r="BG140" s="119"/>
      <c r="BH140" s="119"/>
      <c r="BI140" s="119"/>
      <c r="BJ140" s="119"/>
      <c r="BK140" s="119"/>
      <c r="BL140" s="119"/>
      <c r="BM140" s="119"/>
      <c r="BN140" s="119"/>
      <c r="BO140" s="119"/>
      <c r="BP140" s="119"/>
      <c r="BQ140" s="119"/>
      <c r="BR140" s="119"/>
      <c r="BS140" s="119"/>
      <c r="BT140" s="119"/>
      <c r="BU140" s="119"/>
      <c r="BV140" s="119"/>
      <c r="BW140" s="119"/>
      <c r="BX140" s="119"/>
      <c r="BY140" s="119"/>
      <c r="BZ140" s="119"/>
      <c r="CA140" s="119"/>
      <c r="CB140" s="119"/>
      <c r="CC140" s="119"/>
      <c r="CD140" s="119"/>
      <c r="CE140" s="119"/>
      <c r="CF140" s="119"/>
      <c r="CG140" s="119"/>
      <c r="CH140" s="119"/>
      <c r="CI140" s="119"/>
      <c r="CJ140" s="119"/>
      <c r="CK140" s="119"/>
      <c r="CL140" s="119"/>
      <c r="CM140" s="119"/>
      <c r="CN140" s="119"/>
      <c r="CO140" s="119"/>
      <c r="CP140" s="119"/>
      <c r="CQ140" s="119"/>
      <c r="CR140" s="119"/>
      <c r="CS140" s="119"/>
      <c r="CT140" s="119"/>
      <c r="CU140" s="119"/>
      <c r="CV140" s="119"/>
      <c r="CW140" s="119"/>
      <c r="CX140" s="119"/>
      <c r="CY140" s="119"/>
      <c r="CZ140" s="119"/>
      <c r="DA140" s="119"/>
      <c r="DB140" s="119"/>
      <c r="DC140" s="119"/>
      <c r="DD140" s="119"/>
      <c r="DE140" s="119"/>
      <c r="DF140" s="119"/>
      <c r="DG140" s="119"/>
      <c r="DH140" s="119"/>
      <c r="DI140" s="119"/>
      <c r="DJ140" s="119"/>
      <c r="DK140" s="119"/>
      <c r="DL140" s="119"/>
      <c r="DM140" s="119"/>
      <c r="DN140" s="119"/>
      <c r="DO140" s="119"/>
      <c r="DP140" s="119"/>
      <c r="DQ140" s="119"/>
      <c r="DR140" s="119"/>
      <c r="DS140" s="119"/>
      <c r="DT140" s="119"/>
      <c r="DU140" s="119"/>
      <c r="DV140" s="119"/>
      <c r="DW140" s="119"/>
      <c r="DX140" s="119"/>
      <c r="DY140" s="119"/>
      <c r="DZ140" s="119"/>
      <c r="EA140" s="119"/>
      <c r="EB140" s="119"/>
      <c r="EC140" s="119"/>
      <c r="ED140" s="119"/>
      <c r="EE140" s="119"/>
      <c r="EF140" s="119"/>
      <c r="EG140" s="119"/>
      <c r="EH140" s="119"/>
      <c r="EI140" s="119"/>
      <c r="EJ140" s="119"/>
      <c r="EK140" s="119"/>
      <c r="EL140" s="119"/>
      <c r="EM140" s="119"/>
      <c r="EN140" s="119"/>
      <c r="EO140" s="119"/>
      <c r="EP140" s="119"/>
      <c r="EQ140" s="119"/>
      <c r="ER140" s="119"/>
      <c r="ES140" s="119"/>
      <c r="ET140" s="119"/>
      <c r="EU140" s="119"/>
      <c r="EV140" s="119"/>
      <c r="EW140" s="119"/>
      <c r="EX140" s="119"/>
      <c r="EY140" s="119"/>
      <c r="EZ140" s="119"/>
      <c r="FA140" s="119"/>
      <c r="FB140" s="119"/>
      <c r="FC140" s="119"/>
      <c r="FD140" s="119"/>
      <c r="FE140" s="119"/>
      <c r="FF140" s="119"/>
      <c r="FG140" s="119"/>
      <c r="FH140" s="119"/>
      <c r="FI140" s="119"/>
      <c r="FJ140" s="119"/>
      <c r="FK140" s="119"/>
      <c r="FL140" s="119"/>
      <c r="FM140" s="119"/>
      <c r="FN140" s="119"/>
      <c r="FO140" s="119"/>
      <c r="FP140" s="119"/>
      <c r="FQ140" s="119"/>
      <c r="FR140" s="119"/>
      <c r="FS140" s="119"/>
      <c r="FT140" s="119"/>
      <c r="FU140" s="119"/>
      <c r="FV140" s="119"/>
      <c r="FW140" s="119"/>
      <c r="FX140" s="119"/>
      <c r="FY140" s="119"/>
      <c r="FZ140" s="119"/>
      <c r="GA140" s="119"/>
      <c r="GB140" s="119"/>
      <c r="GC140" s="119"/>
      <c r="GD140" s="119"/>
      <c r="GE140" s="119"/>
      <c r="GF140" s="119"/>
      <c r="GG140" s="119"/>
      <c r="GH140" s="119"/>
      <c r="GI140" s="119"/>
      <c r="GJ140" s="119"/>
      <c r="GK140" s="119"/>
      <c r="GL140" s="119"/>
      <c r="GM140" s="119"/>
      <c r="GN140" s="119"/>
      <c r="GO140" s="119"/>
      <c r="GP140" s="119"/>
      <c r="GQ140" s="119"/>
      <c r="GR140" s="119"/>
      <c r="GS140" s="120"/>
      <c r="GT140" s="121"/>
    </row>
    <row r="141" spans="3:202">
      <c r="C141" s="109"/>
      <c r="F141" s="119"/>
      <c r="G141" s="123"/>
      <c r="H141" s="119"/>
      <c r="I141" s="123"/>
      <c r="J141" s="119"/>
      <c r="K141" s="123"/>
      <c r="L141" s="119"/>
      <c r="M141" s="123"/>
      <c r="N141" s="119"/>
      <c r="O141" s="123"/>
      <c r="P141" s="119"/>
      <c r="Q141" s="124"/>
      <c r="R141" s="119"/>
      <c r="S141" s="123"/>
      <c r="T141" s="119"/>
      <c r="U141" s="123"/>
      <c r="V141" s="119"/>
      <c r="W141" s="123"/>
      <c r="X141" s="119"/>
      <c r="Y141" s="123"/>
      <c r="Z141" s="119"/>
      <c r="AA141" s="123"/>
      <c r="AB141" s="119"/>
      <c r="AC141" s="123"/>
      <c r="AD141" s="119"/>
      <c r="AE141" s="123"/>
      <c r="AF141" s="119"/>
      <c r="AG141" s="123"/>
      <c r="AH141" s="119"/>
      <c r="AI141" s="123"/>
      <c r="AJ141" s="119"/>
      <c r="AK141" s="123"/>
      <c r="AL141" s="119"/>
      <c r="AM141" s="123"/>
      <c r="AN141" s="119"/>
      <c r="AO141" s="123"/>
      <c r="AP141" s="119"/>
      <c r="AQ141" s="123"/>
      <c r="AR141" s="119"/>
      <c r="AS141" s="119"/>
      <c r="AT141" s="119"/>
      <c r="AU141" s="119"/>
      <c r="AV141" s="119"/>
      <c r="AW141" s="119"/>
      <c r="AX141" s="119"/>
      <c r="AY141" s="119"/>
      <c r="AZ141" s="119"/>
      <c r="BA141" s="119"/>
      <c r="BB141" s="119"/>
      <c r="BC141" s="119"/>
      <c r="BD141" s="119"/>
      <c r="BE141" s="119"/>
      <c r="BF141" s="119"/>
      <c r="BG141" s="119"/>
      <c r="BH141" s="119"/>
      <c r="BI141" s="119"/>
      <c r="BJ141" s="119"/>
      <c r="BK141" s="119"/>
      <c r="BL141" s="119"/>
      <c r="BM141" s="119"/>
      <c r="BN141" s="119"/>
      <c r="BO141" s="119"/>
      <c r="BP141" s="119"/>
      <c r="BQ141" s="119"/>
      <c r="BR141" s="119"/>
      <c r="BS141" s="119"/>
      <c r="BT141" s="119"/>
      <c r="BU141" s="119"/>
      <c r="BV141" s="119"/>
      <c r="BW141" s="119"/>
      <c r="BX141" s="119"/>
      <c r="BY141" s="119"/>
      <c r="BZ141" s="119"/>
      <c r="CA141" s="119"/>
      <c r="CB141" s="119"/>
      <c r="CC141" s="119"/>
      <c r="CD141" s="119"/>
      <c r="CE141" s="119"/>
      <c r="CF141" s="119"/>
      <c r="CG141" s="119"/>
      <c r="CH141" s="119"/>
      <c r="CI141" s="119"/>
      <c r="CJ141" s="119"/>
      <c r="CK141" s="119"/>
      <c r="CL141" s="119"/>
      <c r="CM141" s="119"/>
      <c r="CN141" s="119"/>
      <c r="CO141" s="119"/>
      <c r="CP141" s="119"/>
      <c r="CQ141" s="119"/>
      <c r="CR141" s="119"/>
      <c r="CS141" s="119"/>
      <c r="CT141" s="119"/>
      <c r="CU141" s="119"/>
      <c r="CV141" s="119"/>
      <c r="CW141" s="119"/>
      <c r="CX141" s="119"/>
      <c r="CY141" s="119"/>
      <c r="CZ141" s="119"/>
      <c r="DA141" s="119"/>
      <c r="DB141" s="119"/>
      <c r="DC141" s="119"/>
      <c r="DD141" s="119"/>
      <c r="DE141" s="119"/>
      <c r="DF141" s="119"/>
      <c r="DG141" s="119"/>
      <c r="DH141" s="119"/>
      <c r="DI141" s="119"/>
      <c r="DJ141" s="119"/>
      <c r="DK141" s="119"/>
      <c r="DL141" s="119"/>
      <c r="DM141" s="119"/>
      <c r="DN141" s="119"/>
      <c r="DO141" s="119"/>
      <c r="DP141" s="119"/>
      <c r="DQ141" s="119"/>
      <c r="DR141" s="119"/>
      <c r="DS141" s="119"/>
      <c r="DT141" s="119"/>
      <c r="DU141" s="119"/>
      <c r="DV141" s="119"/>
      <c r="DW141" s="119"/>
      <c r="DX141" s="119"/>
      <c r="DY141" s="119"/>
      <c r="DZ141" s="119"/>
      <c r="EA141" s="119"/>
      <c r="EB141" s="119"/>
      <c r="EC141" s="119"/>
      <c r="ED141" s="119"/>
      <c r="EE141" s="119"/>
      <c r="EF141" s="119"/>
      <c r="EG141" s="119"/>
      <c r="EH141" s="119"/>
      <c r="EI141" s="119"/>
      <c r="EJ141" s="119"/>
      <c r="EK141" s="119"/>
      <c r="EL141" s="119"/>
      <c r="EM141" s="119"/>
      <c r="EN141" s="119"/>
      <c r="EO141" s="119"/>
      <c r="EP141" s="119"/>
      <c r="EQ141" s="119"/>
      <c r="ER141" s="119"/>
      <c r="ES141" s="119"/>
      <c r="ET141" s="119"/>
      <c r="EU141" s="119"/>
      <c r="EV141" s="119"/>
      <c r="EW141" s="119"/>
      <c r="EX141" s="119"/>
      <c r="EY141" s="119"/>
      <c r="EZ141" s="119"/>
      <c r="FA141" s="119"/>
      <c r="FB141" s="119"/>
      <c r="FC141" s="119"/>
      <c r="FD141" s="119"/>
      <c r="FE141" s="119"/>
      <c r="FF141" s="119"/>
      <c r="FG141" s="119"/>
      <c r="FH141" s="119"/>
      <c r="FI141" s="119"/>
      <c r="FJ141" s="119"/>
      <c r="FK141" s="119"/>
      <c r="FL141" s="119"/>
      <c r="FM141" s="119"/>
      <c r="FN141" s="119"/>
      <c r="FO141" s="119"/>
      <c r="FP141" s="119"/>
      <c r="FQ141" s="119"/>
      <c r="FR141" s="119"/>
      <c r="FS141" s="119"/>
      <c r="FT141" s="119"/>
      <c r="FU141" s="119"/>
      <c r="FV141" s="119"/>
      <c r="FW141" s="119"/>
      <c r="FX141" s="119"/>
      <c r="FY141" s="119"/>
      <c r="FZ141" s="119"/>
      <c r="GA141" s="119"/>
      <c r="GB141" s="119"/>
      <c r="GC141" s="119"/>
      <c r="GD141" s="119"/>
      <c r="GE141" s="119"/>
      <c r="GF141" s="119"/>
      <c r="GG141" s="119"/>
      <c r="GH141" s="119"/>
      <c r="GI141" s="119"/>
      <c r="GJ141" s="119"/>
      <c r="GK141" s="119"/>
      <c r="GL141" s="119"/>
      <c r="GM141" s="119"/>
      <c r="GN141" s="119"/>
      <c r="GO141" s="119"/>
      <c r="GP141" s="119"/>
      <c r="GQ141" s="119"/>
      <c r="GR141" s="119"/>
      <c r="GS141" s="120"/>
      <c r="GT141" s="121"/>
    </row>
    <row r="142" spans="3:202">
      <c r="C142" s="109"/>
      <c r="F142" s="119"/>
      <c r="G142" s="123"/>
      <c r="H142" s="119"/>
      <c r="I142" s="123"/>
      <c r="J142" s="119"/>
      <c r="K142" s="123"/>
      <c r="L142" s="119"/>
      <c r="M142" s="123"/>
      <c r="N142" s="119"/>
      <c r="O142" s="123"/>
      <c r="P142" s="119"/>
      <c r="Q142" s="123"/>
      <c r="R142" s="119"/>
      <c r="S142" s="123"/>
      <c r="T142" s="119"/>
      <c r="U142" s="123"/>
      <c r="V142" s="119"/>
      <c r="W142" s="124"/>
      <c r="X142" s="119"/>
      <c r="Y142" s="124"/>
      <c r="Z142" s="119"/>
      <c r="AA142" s="123"/>
      <c r="AB142" s="119"/>
      <c r="AC142" s="123"/>
      <c r="AD142" s="119"/>
      <c r="AE142" s="123"/>
      <c r="AF142" s="119"/>
      <c r="AG142" s="123"/>
      <c r="AH142" s="119"/>
      <c r="AI142" s="123"/>
      <c r="AJ142" s="119"/>
      <c r="AK142" s="123"/>
      <c r="AL142" s="119"/>
      <c r="AM142" s="123"/>
      <c r="AN142" s="119"/>
      <c r="AO142" s="123"/>
      <c r="AP142" s="119"/>
      <c r="AQ142" s="123"/>
      <c r="AR142" s="119"/>
      <c r="AS142" s="119"/>
      <c r="AT142" s="119"/>
      <c r="AU142" s="119"/>
      <c r="AV142" s="119"/>
      <c r="AW142" s="119"/>
      <c r="AX142" s="119"/>
      <c r="AY142" s="119"/>
      <c r="AZ142" s="119"/>
      <c r="BA142" s="119"/>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c r="BX142" s="119"/>
      <c r="BY142" s="119"/>
      <c r="BZ142" s="119"/>
      <c r="CA142" s="119"/>
      <c r="CB142" s="119"/>
      <c r="CC142" s="119"/>
      <c r="CD142" s="119"/>
      <c r="CE142" s="119"/>
      <c r="CF142" s="119"/>
      <c r="CG142" s="119"/>
      <c r="CH142" s="119"/>
      <c r="CI142" s="119"/>
      <c r="CJ142" s="119"/>
      <c r="CK142" s="119"/>
      <c r="CL142" s="119"/>
      <c r="CM142" s="119"/>
      <c r="CN142" s="119"/>
      <c r="CO142" s="119"/>
      <c r="CP142" s="119"/>
      <c r="CQ142" s="119"/>
      <c r="CR142" s="119"/>
      <c r="CS142" s="119"/>
      <c r="CT142" s="119"/>
      <c r="CU142" s="119"/>
      <c r="CV142" s="119"/>
      <c r="CW142" s="119"/>
      <c r="CX142" s="119"/>
      <c r="CY142" s="119"/>
      <c r="CZ142" s="119"/>
      <c r="DA142" s="119"/>
      <c r="DB142" s="119"/>
      <c r="DC142" s="119"/>
      <c r="DD142" s="119"/>
      <c r="DE142" s="119"/>
      <c r="DF142" s="119"/>
      <c r="DG142" s="119"/>
      <c r="DH142" s="119"/>
      <c r="DI142" s="119"/>
      <c r="DJ142" s="119"/>
      <c r="DK142" s="119"/>
      <c r="DL142" s="119"/>
      <c r="DM142" s="119"/>
      <c r="DN142" s="119"/>
      <c r="DO142" s="119"/>
      <c r="DP142" s="119"/>
      <c r="DQ142" s="119"/>
      <c r="DR142" s="119"/>
      <c r="DS142" s="119"/>
      <c r="DT142" s="119"/>
      <c r="DU142" s="119"/>
      <c r="DV142" s="119"/>
      <c r="DW142" s="119"/>
      <c r="DX142" s="119"/>
      <c r="DY142" s="119"/>
      <c r="DZ142" s="119"/>
      <c r="EA142" s="119"/>
      <c r="EB142" s="119"/>
      <c r="EC142" s="119"/>
      <c r="ED142" s="119"/>
      <c r="EE142" s="119"/>
      <c r="EF142" s="119"/>
      <c r="EG142" s="119"/>
      <c r="EH142" s="119"/>
      <c r="EI142" s="119"/>
      <c r="EJ142" s="119"/>
      <c r="EK142" s="119"/>
      <c r="EL142" s="119"/>
      <c r="EM142" s="119"/>
      <c r="EN142" s="119"/>
      <c r="EO142" s="119"/>
      <c r="EP142" s="119"/>
      <c r="EQ142" s="119"/>
      <c r="ER142" s="119"/>
      <c r="ES142" s="119"/>
      <c r="ET142" s="119"/>
      <c r="EU142" s="119"/>
      <c r="EV142" s="119"/>
      <c r="EW142" s="119"/>
      <c r="EX142" s="119"/>
      <c r="EY142" s="119"/>
      <c r="EZ142" s="119"/>
      <c r="FA142" s="119"/>
      <c r="FB142" s="119"/>
      <c r="FC142" s="119"/>
      <c r="FD142" s="119"/>
      <c r="FE142" s="119"/>
      <c r="FF142" s="119"/>
      <c r="FG142" s="119"/>
      <c r="FH142" s="119"/>
      <c r="FI142" s="119"/>
      <c r="FJ142" s="119"/>
      <c r="FK142" s="119"/>
      <c r="FL142" s="119"/>
      <c r="FM142" s="119"/>
      <c r="FN142" s="119"/>
      <c r="FO142" s="119"/>
      <c r="FP142" s="119"/>
      <c r="FQ142" s="119"/>
      <c r="FR142" s="119"/>
      <c r="FS142" s="119"/>
      <c r="FT142" s="119"/>
      <c r="FU142" s="119"/>
      <c r="FV142" s="119"/>
      <c r="FW142" s="119"/>
      <c r="FX142" s="119"/>
      <c r="FY142" s="119"/>
      <c r="FZ142" s="119"/>
      <c r="GA142" s="119"/>
      <c r="GB142" s="119"/>
      <c r="GC142" s="119"/>
      <c r="GD142" s="119"/>
      <c r="GE142" s="119"/>
      <c r="GF142" s="119"/>
      <c r="GG142" s="119"/>
      <c r="GH142" s="119"/>
      <c r="GI142" s="119"/>
      <c r="GJ142" s="119"/>
      <c r="GK142" s="119"/>
      <c r="GL142" s="119"/>
      <c r="GM142" s="119"/>
      <c r="GN142" s="119"/>
      <c r="GO142" s="119"/>
      <c r="GP142" s="119"/>
      <c r="GQ142" s="119"/>
      <c r="GR142" s="119"/>
      <c r="GS142" s="120"/>
      <c r="GT142" s="121"/>
    </row>
    <row r="143" spans="3:202">
      <c r="C143" s="109"/>
      <c r="F143" s="119"/>
      <c r="G143" s="123"/>
      <c r="H143" s="119"/>
      <c r="I143" s="123"/>
      <c r="J143" s="119"/>
      <c r="K143" s="123"/>
      <c r="L143" s="119"/>
      <c r="M143" s="123"/>
      <c r="N143" s="119"/>
      <c r="O143" s="123"/>
      <c r="P143" s="119"/>
      <c r="Q143" s="123"/>
      <c r="R143" s="119"/>
      <c r="S143" s="123"/>
      <c r="T143" s="119"/>
      <c r="U143" s="124"/>
      <c r="V143" s="119"/>
      <c r="W143" s="123"/>
      <c r="X143" s="119"/>
      <c r="Y143" s="123"/>
      <c r="Z143" s="119"/>
      <c r="AA143" s="123"/>
      <c r="AB143" s="119"/>
      <c r="AC143" s="123"/>
      <c r="AD143" s="119"/>
      <c r="AE143" s="123"/>
      <c r="AF143" s="119"/>
      <c r="AG143" s="123"/>
      <c r="AH143" s="119"/>
      <c r="AI143" s="123"/>
      <c r="AJ143" s="119"/>
      <c r="AK143" s="123"/>
      <c r="AL143" s="119"/>
      <c r="AM143" s="123"/>
      <c r="AN143" s="119"/>
      <c r="AO143" s="123"/>
      <c r="AP143" s="119"/>
      <c r="AQ143" s="123"/>
      <c r="AR143" s="119"/>
      <c r="AS143" s="119"/>
      <c r="AT143" s="119"/>
      <c r="AU143" s="119"/>
      <c r="AV143" s="119"/>
      <c r="AW143" s="119"/>
      <c r="AX143" s="119"/>
      <c r="AY143" s="119"/>
      <c r="AZ143" s="119"/>
      <c r="BA143" s="119"/>
      <c r="BB143" s="119"/>
      <c r="BC143" s="119"/>
      <c r="BD143" s="119"/>
      <c r="BE143" s="119"/>
      <c r="BF143" s="119"/>
      <c r="BG143" s="119"/>
      <c r="BH143" s="119"/>
      <c r="BI143" s="119"/>
      <c r="BJ143" s="119"/>
      <c r="BK143" s="119"/>
      <c r="BL143" s="119"/>
      <c r="BM143" s="119"/>
      <c r="BN143" s="119"/>
      <c r="BO143" s="119"/>
      <c r="BP143" s="119"/>
      <c r="BQ143" s="119"/>
      <c r="BR143" s="119"/>
      <c r="BS143" s="119"/>
      <c r="BT143" s="119"/>
      <c r="BU143" s="119"/>
      <c r="BV143" s="119"/>
      <c r="BW143" s="119"/>
      <c r="BX143" s="119"/>
      <c r="BY143" s="119"/>
      <c r="BZ143" s="119"/>
      <c r="CA143" s="119"/>
      <c r="CB143" s="119"/>
      <c r="CC143" s="119"/>
      <c r="CD143" s="119"/>
      <c r="CE143" s="119"/>
      <c r="CF143" s="119"/>
      <c r="CG143" s="119"/>
      <c r="CH143" s="119"/>
      <c r="CI143" s="119"/>
      <c r="CJ143" s="119"/>
      <c r="CK143" s="119"/>
      <c r="CL143" s="119"/>
      <c r="CM143" s="119"/>
      <c r="CN143" s="119"/>
      <c r="CO143" s="119"/>
      <c r="CP143" s="119"/>
      <c r="CQ143" s="119"/>
      <c r="CR143" s="119"/>
      <c r="CS143" s="119"/>
      <c r="CT143" s="119"/>
      <c r="CU143" s="119"/>
      <c r="CV143" s="119"/>
      <c r="CW143" s="119"/>
      <c r="CX143" s="119"/>
      <c r="CY143" s="119"/>
      <c r="CZ143" s="119"/>
      <c r="DA143" s="119"/>
      <c r="DB143" s="119"/>
      <c r="DC143" s="119"/>
      <c r="DD143" s="119"/>
      <c r="DE143" s="119"/>
      <c r="DF143" s="119"/>
      <c r="DG143" s="119"/>
      <c r="DH143" s="119"/>
      <c r="DI143" s="119"/>
      <c r="DJ143" s="119"/>
      <c r="DK143" s="119"/>
      <c r="DL143" s="119"/>
      <c r="DM143" s="119"/>
      <c r="DN143" s="119"/>
      <c r="DO143" s="119"/>
      <c r="DP143" s="119"/>
      <c r="DQ143" s="119"/>
      <c r="DR143" s="119"/>
      <c r="DS143" s="119"/>
      <c r="DT143" s="119"/>
      <c r="DU143" s="119"/>
      <c r="DV143" s="119"/>
      <c r="DW143" s="119"/>
      <c r="DX143" s="119"/>
      <c r="DY143" s="119"/>
      <c r="DZ143" s="119"/>
      <c r="EA143" s="119"/>
      <c r="EB143" s="119"/>
      <c r="EC143" s="119"/>
      <c r="ED143" s="119"/>
      <c r="EE143" s="119"/>
      <c r="EF143" s="119"/>
      <c r="EG143" s="119"/>
      <c r="EH143" s="119"/>
      <c r="EI143" s="119"/>
      <c r="EJ143" s="119"/>
      <c r="EK143" s="119"/>
      <c r="EL143" s="119"/>
      <c r="EM143" s="119"/>
      <c r="EN143" s="119"/>
      <c r="EO143" s="119"/>
      <c r="EP143" s="119"/>
      <c r="EQ143" s="119"/>
      <c r="ER143" s="119"/>
      <c r="ES143" s="119"/>
      <c r="ET143" s="119"/>
      <c r="EU143" s="119"/>
      <c r="EV143" s="119"/>
      <c r="EW143" s="119"/>
      <c r="EX143" s="119"/>
      <c r="EY143" s="119"/>
      <c r="EZ143" s="119"/>
      <c r="FA143" s="119"/>
      <c r="FB143" s="119"/>
      <c r="FC143" s="119"/>
      <c r="FD143" s="119"/>
      <c r="FE143" s="119"/>
      <c r="FF143" s="119"/>
      <c r="FG143" s="119"/>
      <c r="FH143" s="119"/>
      <c r="FI143" s="119"/>
      <c r="FJ143" s="119"/>
      <c r="FK143" s="119"/>
      <c r="FL143" s="119"/>
      <c r="FM143" s="119"/>
      <c r="FN143" s="119"/>
      <c r="FO143" s="119"/>
      <c r="FP143" s="119"/>
      <c r="FQ143" s="119"/>
      <c r="FR143" s="119"/>
      <c r="FS143" s="119"/>
      <c r="FT143" s="119"/>
      <c r="FU143" s="119"/>
      <c r="FV143" s="119"/>
      <c r="FW143" s="119"/>
      <c r="FX143" s="119"/>
      <c r="FY143" s="119"/>
      <c r="FZ143" s="119"/>
      <c r="GA143" s="119"/>
      <c r="GB143" s="119"/>
      <c r="GC143" s="119"/>
      <c r="GD143" s="119"/>
      <c r="GE143" s="119"/>
      <c r="GF143" s="119"/>
      <c r="GG143" s="119"/>
      <c r="GH143" s="119"/>
      <c r="GI143" s="119"/>
      <c r="GJ143" s="119"/>
      <c r="GK143" s="119"/>
      <c r="GL143" s="119"/>
      <c r="GM143" s="119"/>
      <c r="GN143" s="119"/>
      <c r="GO143" s="119"/>
      <c r="GP143" s="119"/>
      <c r="GQ143" s="119"/>
      <c r="GR143" s="119"/>
      <c r="GS143" s="120"/>
      <c r="GT143" s="121"/>
    </row>
    <row r="144" spans="3:202">
      <c r="C144" s="109"/>
      <c r="F144" s="119"/>
      <c r="G144" s="124"/>
      <c r="H144" s="119"/>
      <c r="I144" s="124"/>
      <c r="J144" s="119"/>
      <c r="K144" s="124"/>
      <c r="L144" s="119"/>
      <c r="M144" s="124"/>
      <c r="N144" s="119"/>
      <c r="O144" s="124"/>
      <c r="P144" s="119"/>
      <c r="Q144" s="124"/>
      <c r="R144" s="119"/>
      <c r="S144" s="124"/>
      <c r="T144" s="119"/>
      <c r="U144" s="124"/>
      <c r="V144" s="119"/>
      <c r="W144" s="124"/>
      <c r="X144" s="119"/>
      <c r="Y144" s="124"/>
      <c r="Z144" s="119"/>
      <c r="AA144" s="123"/>
      <c r="AB144" s="119"/>
      <c r="AC144" s="123"/>
      <c r="AD144" s="119"/>
      <c r="AE144" s="123"/>
      <c r="AF144" s="119"/>
      <c r="AG144" s="123"/>
      <c r="AH144" s="119"/>
      <c r="AI144" s="123"/>
      <c r="AJ144" s="119"/>
      <c r="AK144" s="123"/>
      <c r="AL144" s="119"/>
      <c r="AM144" s="123"/>
      <c r="AN144" s="119"/>
      <c r="AO144" s="123"/>
      <c r="AP144" s="119"/>
      <c r="AQ144" s="123"/>
      <c r="AR144" s="119"/>
      <c r="AS144" s="119"/>
      <c r="AT144" s="119"/>
      <c r="AU144" s="119"/>
      <c r="AV144" s="119"/>
      <c r="AW144" s="119"/>
      <c r="AX144" s="119"/>
      <c r="AY144" s="119"/>
      <c r="AZ144" s="119"/>
      <c r="BA144" s="119"/>
      <c r="BB144" s="119"/>
      <c r="BC144" s="119"/>
      <c r="BD144" s="119"/>
      <c r="BE144" s="119"/>
      <c r="BF144" s="119"/>
      <c r="BG144" s="119"/>
      <c r="BH144" s="119"/>
      <c r="BI144" s="119"/>
      <c r="BJ144" s="119"/>
      <c r="BK144" s="119"/>
      <c r="BL144" s="119"/>
      <c r="BM144" s="119"/>
      <c r="BN144" s="119"/>
      <c r="BO144" s="119"/>
      <c r="BP144" s="119"/>
      <c r="BQ144" s="119"/>
      <c r="BR144" s="119"/>
      <c r="BS144" s="119"/>
      <c r="BT144" s="119"/>
      <c r="BU144" s="119"/>
      <c r="BV144" s="119"/>
      <c r="BW144" s="119"/>
      <c r="BX144" s="119"/>
      <c r="BY144" s="119"/>
      <c r="BZ144" s="119"/>
      <c r="CA144" s="119"/>
      <c r="CB144" s="119"/>
      <c r="CC144" s="119"/>
      <c r="CD144" s="119"/>
      <c r="CE144" s="119"/>
      <c r="CF144" s="119"/>
      <c r="CG144" s="119"/>
      <c r="CH144" s="119"/>
      <c r="CI144" s="119"/>
      <c r="CJ144" s="119"/>
      <c r="CK144" s="119"/>
      <c r="CL144" s="119"/>
      <c r="CM144" s="119"/>
      <c r="CN144" s="119"/>
      <c r="CO144" s="119"/>
      <c r="CP144" s="119"/>
      <c r="CQ144" s="119"/>
      <c r="CR144" s="119"/>
      <c r="CS144" s="119"/>
      <c r="CT144" s="119"/>
      <c r="CU144" s="119"/>
      <c r="CV144" s="119"/>
      <c r="CW144" s="119"/>
      <c r="CX144" s="119"/>
      <c r="CY144" s="119"/>
      <c r="CZ144" s="119"/>
      <c r="DA144" s="119"/>
      <c r="DB144" s="119"/>
      <c r="DC144" s="119"/>
      <c r="DD144" s="119"/>
      <c r="DE144" s="119"/>
      <c r="DF144" s="119"/>
      <c r="DG144" s="119"/>
      <c r="DH144" s="119"/>
      <c r="DI144" s="119"/>
      <c r="DJ144" s="119"/>
      <c r="DK144" s="119"/>
      <c r="DL144" s="119"/>
      <c r="DM144" s="119"/>
      <c r="DN144" s="119"/>
      <c r="DO144" s="119"/>
      <c r="DP144" s="119"/>
      <c r="DQ144" s="119"/>
      <c r="DR144" s="119"/>
      <c r="DS144" s="119"/>
      <c r="DT144" s="119"/>
      <c r="DU144" s="119"/>
      <c r="DV144" s="119"/>
      <c r="DW144" s="119"/>
      <c r="DX144" s="119"/>
      <c r="DY144" s="119"/>
      <c r="DZ144" s="119"/>
      <c r="EA144" s="119"/>
      <c r="EB144" s="119"/>
      <c r="EC144" s="119"/>
      <c r="ED144" s="119"/>
      <c r="EE144" s="119"/>
      <c r="EF144" s="119"/>
      <c r="EG144" s="119"/>
      <c r="EH144" s="119"/>
      <c r="EI144" s="119"/>
      <c r="EJ144" s="119"/>
      <c r="EK144" s="119"/>
      <c r="EL144" s="119"/>
      <c r="EM144" s="119"/>
      <c r="EN144" s="119"/>
      <c r="EO144" s="119"/>
      <c r="EP144" s="119"/>
      <c r="EQ144" s="119"/>
      <c r="ER144" s="119"/>
      <c r="ES144" s="119"/>
      <c r="ET144" s="119"/>
      <c r="EU144" s="119"/>
      <c r="EV144" s="119"/>
      <c r="EW144" s="119"/>
      <c r="EX144" s="119"/>
      <c r="EY144" s="119"/>
      <c r="EZ144" s="119"/>
      <c r="FA144" s="119"/>
      <c r="FB144" s="119"/>
      <c r="FC144" s="119"/>
      <c r="FD144" s="119"/>
      <c r="FE144" s="119"/>
      <c r="FF144" s="119"/>
      <c r="FG144" s="119"/>
      <c r="FH144" s="119"/>
      <c r="FI144" s="119"/>
      <c r="FJ144" s="119"/>
      <c r="FK144" s="119"/>
      <c r="FL144" s="119"/>
      <c r="FM144" s="119"/>
      <c r="FN144" s="119"/>
      <c r="FO144" s="119"/>
      <c r="FP144" s="119"/>
      <c r="FQ144" s="119"/>
      <c r="FR144" s="119"/>
      <c r="FS144" s="119"/>
      <c r="FT144" s="119"/>
      <c r="FU144" s="119"/>
      <c r="FV144" s="119"/>
      <c r="FW144" s="119"/>
      <c r="FX144" s="119"/>
      <c r="FY144" s="119"/>
      <c r="FZ144" s="119"/>
      <c r="GA144" s="119"/>
      <c r="GB144" s="119"/>
      <c r="GC144" s="119"/>
      <c r="GD144" s="119"/>
      <c r="GE144" s="119"/>
      <c r="GF144" s="119"/>
      <c r="GG144" s="119"/>
      <c r="GH144" s="119"/>
      <c r="GI144" s="119"/>
      <c r="GJ144" s="119"/>
      <c r="GK144" s="119"/>
      <c r="GL144" s="119"/>
      <c r="GM144" s="119"/>
      <c r="GN144" s="119"/>
      <c r="GO144" s="119"/>
      <c r="GP144" s="119"/>
      <c r="GQ144" s="119"/>
      <c r="GR144" s="119"/>
      <c r="GS144" s="120"/>
      <c r="GT144" s="121"/>
    </row>
    <row r="145" spans="3:202">
      <c r="C145" s="109"/>
      <c r="F145" s="119"/>
      <c r="G145" s="123"/>
      <c r="H145" s="119"/>
      <c r="I145" s="123"/>
      <c r="J145" s="119"/>
      <c r="K145" s="123"/>
      <c r="L145" s="119"/>
      <c r="M145" s="123"/>
      <c r="N145" s="119"/>
      <c r="O145" s="123"/>
      <c r="P145" s="119"/>
      <c r="Q145" s="123"/>
      <c r="R145" s="119"/>
      <c r="S145" s="123"/>
      <c r="T145" s="119"/>
      <c r="U145" s="123"/>
      <c r="V145" s="119"/>
      <c r="W145" s="123"/>
      <c r="X145" s="119"/>
      <c r="Y145" s="123"/>
      <c r="Z145" s="119"/>
      <c r="AA145" s="123"/>
      <c r="AB145" s="119"/>
      <c r="AC145" s="123"/>
      <c r="AD145" s="119"/>
      <c r="AE145" s="123"/>
      <c r="AF145" s="119"/>
      <c r="AG145" s="123"/>
      <c r="AH145" s="119"/>
      <c r="AI145" s="123"/>
      <c r="AJ145" s="119"/>
      <c r="AK145" s="123"/>
      <c r="AL145" s="119"/>
      <c r="AM145" s="123"/>
      <c r="AN145" s="119"/>
      <c r="AO145" s="123"/>
      <c r="AP145" s="119"/>
      <c r="AQ145" s="123"/>
      <c r="AR145" s="119"/>
      <c r="AS145" s="119"/>
      <c r="AT145" s="119"/>
      <c r="AU145" s="119"/>
      <c r="AV145" s="119"/>
      <c r="AW145" s="119"/>
      <c r="AX145" s="119"/>
      <c r="AY145" s="119"/>
      <c r="AZ145" s="119"/>
      <c r="BA145" s="119"/>
      <c r="BB145" s="119"/>
      <c r="BC145" s="119"/>
      <c r="BD145" s="119"/>
      <c r="BE145" s="119"/>
      <c r="BF145" s="119"/>
      <c r="BG145" s="119"/>
      <c r="BH145" s="119"/>
      <c r="BI145" s="119"/>
      <c r="BJ145" s="119"/>
      <c r="BK145" s="119"/>
      <c r="BL145" s="119"/>
      <c r="BM145" s="119"/>
      <c r="BN145" s="119"/>
      <c r="BO145" s="119"/>
      <c r="BP145" s="119"/>
      <c r="BQ145" s="119"/>
      <c r="BR145" s="119"/>
      <c r="BS145" s="119"/>
      <c r="BT145" s="119"/>
      <c r="BU145" s="119"/>
      <c r="BV145" s="119"/>
      <c r="BW145" s="119"/>
      <c r="BX145" s="119"/>
      <c r="BY145" s="119"/>
      <c r="BZ145" s="119"/>
      <c r="CA145" s="119"/>
      <c r="CB145" s="119"/>
      <c r="CC145" s="119"/>
      <c r="CD145" s="119"/>
      <c r="CE145" s="119"/>
      <c r="CF145" s="119"/>
      <c r="CG145" s="119"/>
      <c r="CH145" s="119"/>
      <c r="CI145" s="119"/>
      <c r="CJ145" s="119"/>
      <c r="CK145" s="119"/>
      <c r="CL145" s="119"/>
      <c r="CM145" s="119"/>
      <c r="CN145" s="119"/>
      <c r="CO145" s="119"/>
      <c r="CP145" s="119"/>
      <c r="CQ145" s="119"/>
      <c r="CR145" s="119"/>
      <c r="CS145" s="119"/>
      <c r="CT145" s="119"/>
      <c r="CU145" s="119"/>
      <c r="CV145" s="119"/>
      <c r="CW145" s="119"/>
      <c r="CX145" s="119"/>
      <c r="CY145" s="119"/>
      <c r="CZ145" s="119"/>
      <c r="DA145" s="119"/>
      <c r="DB145" s="119"/>
      <c r="DC145" s="119"/>
      <c r="DD145" s="119"/>
      <c r="DE145" s="119"/>
      <c r="DF145" s="119"/>
      <c r="DG145" s="119"/>
      <c r="DH145" s="119"/>
      <c r="DI145" s="119"/>
      <c r="DJ145" s="119"/>
      <c r="DK145" s="119"/>
      <c r="DL145" s="119"/>
      <c r="DM145" s="119"/>
      <c r="DN145" s="119"/>
      <c r="DO145" s="119"/>
      <c r="DP145" s="119"/>
      <c r="DQ145" s="119"/>
      <c r="DR145" s="119"/>
      <c r="DS145" s="119"/>
      <c r="DT145" s="119"/>
      <c r="DU145" s="119"/>
      <c r="DV145" s="119"/>
      <c r="DW145" s="119"/>
      <c r="DX145" s="119"/>
      <c r="DY145" s="119"/>
      <c r="DZ145" s="119"/>
      <c r="EA145" s="119"/>
      <c r="EB145" s="119"/>
      <c r="EC145" s="119"/>
      <c r="ED145" s="119"/>
      <c r="EE145" s="119"/>
      <c r="EF145" s="119"/>
      <c r="EG145" s="119"/>
      <c r="EH145" s="119"/>
      <c r="EI145" s="119"/>
      <c r="EJ145" s="119"/>
      <c r="EK145" s="119"/>
      <c r="EL145" s="119"/>
      <c r="EM145" s="119"/>
      <c r="EN145" s="119"/>
      <c r="EO145" s="119"/>
      <c r="EP145" s="119"/>
      <c r="EQ145" s="119"/>
      <c r="ER145" s="119"/>
      <c r="ES145" s="119"/>
      <c r="ET145" s="119"/>
      <c r="EU145" s="119"/>
      <c r="EV145" s="119"/>
      <c r="EW145" s="119"/>
      <c r="EX145" s="119"/>
      <c r="EY145" s="119"/>
      <c r="EZ145" s="119"/>
      <c r="FA145" s="119"/>
      <c r="FB145" s="119"/>
      <c r="FC145" s="119"/>
      <c r="FD145" s="119"/>
      <c r="FE145" s="119"/>
      <c r="FF145" s="119"/>
      <c r="FG145" s="119"/>
      <c r="FH145" s="119"/>
      <c r="FI145" s="119"/>
      <c r="FJ145" s="119"/>
      <c r="FK145" s="119"/>
      <c r="FL145" s="119"/>
      <c r="FM145" s="119"/>
      <c r="FN145" s="119"/>
      <c r="FO145" s="119"/>
      <c r="FP145" s="119"/>
      <c r="FQ145" s="119"/>
      <c r="FR145" s="119"/>
      <c r="FS145" s="119"/>
      <c r="FT145" s="119"/>
      <c r="FU145" s="119"/>
      <c r="FV145" s="119"/>
      <c r="FW145" s="119"/>
      <c r="FX145" s="119"/>
      <c r="FY145" s="119"/>
      <c r="FZ145" s="119"/>
      <c r="GA145" s="119"/>
      <c r="GB145" s="119"/>
      <c r="GC145" s="119"/>
      <c r="GD145" s="119"/>
      <c r="GE145" s="119"/>
      <c r="GF145" s="119"/>
      <c r="GG145" s="119"/>
      <c r="GH145" s="119"/>
      <c r="GI145" s="119"/>
      <c r="GJ145" s="119"/>
      <c r="GK145" s="119"/>
      <c r="GL145" s="119"/>
      <c r="GM145" s="119"/>
      <c r="GN145" s="119"/>
      <c r="GO145" s="119"/>
      <c r="GP145" s="119"/>
      <c r="GQ145" s="119"/>
      <c r="GR145" s="119"/>
      <c r="GS145" s="120"/>
      <c r="GT145" s="121"/>
    </row>
    <row r="146" spans="3:202">
      <c r="C146" s="109"/>
      <c r="F146" s="119"/>
      <c r="G146" s="124"/>
      <c r="H146" s="119"/>
      <c r="I146" s="123"/>
      <c r="J146" s="119"/>
      <c r="K146" s="123"/>
      <c r="L146" s="119"/>
      <c r="M146" s="123"/>
      <c r="N146" s="119"/>
      <c r="O146" s="123"/>
      <c r="P146" s="119"/>
      <c r="Q146" s="123"/>
      <c r="R146" s="119"/>
      <c r="S146" s="123"/>
      <c r="T146" s="119"/>
      <c r="U146" s="123"/>
      <c r="V146" s="119"/>
      <c r="W146" s="123"/>
      <c r="X146" s="119"/>
      <c r="Y146" s="123"/>
      <c r="Z146" s="119"/>
      <c r="AA146" s="123"/>
      <c r="AB146" s="119"/>
      <c r="AC146" s="123"/>
      <c r="AD146" s="119"/>
      <c r="AE146" s="123"/>
      <c r="AF146" s="119"/>
      <c r="AG146" s="123"/>
      <c r="AH146" s="119"/>
      <c r="AI146" s="123"/>
      <c r="AJ146" s="119"/>
      <c r="AK146" s="123"/>
      <c r="AL146" s="119"/>
      <c r="AM146" s="123"/>
      <c r="AN146" s="119"/>
      <c r="AO146" s="123"/>
      <c r="AP146" s="119"/>
      <c r="AQ146" s="123"/>
      <c r="AR146" s="119"/>
      <c r="AS146" s="119"/>
      <c r="AT146" s="119"/>
      <c r="AU146" s="119"/>
      <c r="AV146" s="119"/>
      <c r="AW146" s="119"/>
      <c r="AX146" s="119"/>
      <c r="AY146" s="119"/>
      <c r="AZ146" s="119"/>
      <c r="BA146" s="119"/>
      <c r="BB146" s="119"/>
      <c r="BC146" s="119"/>
      <c r="BD146" s="119"/>
      <c r="BE146" s="119"/>
      <c r="BF146" s="119"/>
      <c r="BG146" s="119"/>
      <c r="BH146" s="119"/>
      <c r="BI146" s="119"/>
      <c r="BJ146" s="119"/>
      <c r="BK146" s="119"/>
      <c r="BL146" s="119"/>
      <c r="BM146" s="119"/>
      <c r="BN146" s="119"/>
      <c r="BO146" s="119"/>
      <c r="BP146" s="119"/>
      <c r="BQ146" s="119"/>
      <c r="BR146" s="119"/>
      <c r="BS146" s="119"/>
      <c r="BT146" s="119"/>
      <c r="BU146" s="119"/>
      <c r="BV146" s="119"/>
      <c r="BW146" s="119"/>
      <c r="BX146" s="119"/>
      <c r="BY146" s="119"/>
      <c r="BZ146" s="119"/>
      <c r="CA146" s="119"/>
      <c r="CB146" s="119"/>
      <c r="CC146" s="119"/>
      <c r="CD146" s="119"/>
      <c r="CE146" s="119"/>
      <c r="CF146" s="119"/>
      <c r="CG146" s="119"/>
      <c r="CH146" s="119"/>
      <c r="CI146" s="119"/>
      <c r="CJ146" s="119"/>
      <c r="CK146" s="119"/>
      <c r="CL146" s="119"/>
      <c r="CM146" s="119"/>
      <c r="CN146" s="119"/>
      <c r="CO146" s="119"/>
      <c r="CP146" s="119"/>
      <c r="CQ146" s="119"/>
      <c r="CR146" s="119"/>
      <c r="CS146" s="119"/>
      <c r="CT146" s="119"/>
      <c r="CU146" s="119"/>
      <c r="CV146" s="119"/>
      <c r="CW146" s="119"/>
      <c r="CX146" s="119"/>
      <c r="CY146" s="119"/>
      <c r="CZ146" s="119"/>
      <c r="DA146" s="119"/>
      <c r="DB146" s="119"/>
      <c r="DC146" s="119"/>
      <c r="DD146" s="119"/>
      <c r="DE146" s="119"/>
      <c r="DF146" s="119"/>
      <c r="DG146" s="119"/>
      <c r="DH146" s="119"/>
      <c r="DI146" s="119"/>
      <c r="DJ146" s="119"/>
      <c r="DK146" s="119"/>
      <c r="DL146" s="119"/>
      <c r="DM146" s="119"/>
      <c r="DN146" s="119"/>
      <c r="DO146" s="119"/>
      <c r="DP146" s="119"/>
      <c r="DQ146" s="119"/>
      <c r="DR146" s="119"/>
      <c r="DS146" s="119"/>
      <c r="DT146" s="119"/>
      <c r="DU146" s="119"/>
      <c r="DV146" s="119"/>
      <c r="DW146" s="119"/>
      <c r="DX146" s="119"/>
      <c r="DY146" s="119"/>
      <c r="DZ146" s="119"/>
      <c r="EA146" s="119"/>
      <c r="EB146" s="119"/>
      <c r="EC146" s="119"/>
      <c r="ED146" s="119"/>
      <c r="EE146" s="119"/>
      <c r="EF146" s="119"/>
      <c r="EG146" s="119"/>
      <c r="EH146" s="119"/>
      <c r="EI146" s="119"/>
      <c r="EJ146" s="119"/>
      <c r="EK146" s="119"/>
      <c r="EL146" s="119"/>
      <c r="EM146" s="119"/>
      <c r="EN146" s="119"/>
      <c r="EO146" s="119"/>
      <c r="EP146" s="119"/>
      <c r="EQ146" s="119"/>
      <c r="ER146" s="119"/>
      <c r="ES146" s="119"/>
      <c r="ET146" s="119"/>
      <c r="EU146" s="119"/>
      <c r="EV146" s="119"/>
      <c r="EW146" s="119"/>
      <c r="EX146" s="119"/>
      <c r="EY146" s="119"/>
      <c r="EZ146" s="119"/>
      <c r="FA146" s="119"/>
      <c r="FB146" s="119"/>
      <c r="FC146" s="119"/>
      <c r="FD146" s="119"/>
      <c r="FE146" s="119"/>
      <c r="FF146" s="119"/>
      <c r="FG146" s="119"/>
      <c r="FH146" s="119"/>
      <c r="FI146" s="119"/>
      <c r="FJ146" s="119"/>
      <c r="FK146" s="119"/>
      <c r="FL146" s="119"/>
      <c r="FM146" s="119"/>
      <c r="FN146" s="119"/>
      <c r="FO146" s="119"/>
      <c r="FP146" s="119"/>
      <c r="FQ146" s="119"/>
      <c r="FR146" s="119"/>
      <c r="FS146" s="119"/>
      <c r="FT146" s="119"/>
      <c r="FU146" s="119"/>
      <c r="FV146" s="119"/>
      <c r="FW146" s="119"/>
      <c r="FX146" s="119"/>
      <c r="FY146" s="119"/>
      <c r="FZ146" s="119"/>
      <c r="GA146" s="119"/>
      <c r="GB146" s="119"/>
      <c r="GC146" s="119"/>
      <c r="GD146" s="119"/>
      <c r="GE146" s="119"/>
      <c r="GF146" s="119"/>
      <c r="GG146" s="119"/>
      <c r="GH146" s="119"/>
      <c r="GI146" s="119"/>
      <c r="GJ146" s="119"/>
      <c r="GK146" s="119"/>
      <c r="GL146" s="119"/>
      <c r="GM146" s="119"/>
      <c r="GN146" s="119"/>
      <c r="GO146" s="119"/>
      <c r="GP146" s="119"/>
      <c r="GQ146" s="119"/>
      <c r="GR146" s="119"/>
      <c r="GS146" s="120"/>
      <c r="GT146" s="121"/>
    </row>
    <row r="147" spans="3:202">
      <c r="C147" s="109"/>
      <c r="F147" s="119"/>
      <c r="G147" s="124"/>
      <c r="H147" s="119"/>
      <c r="I147" s="124"/>
      <c r="J147" s="119"/>
      <c r="K147" s="124"/>
      <c r="L147" s="119"/>
      <c r="M147" s="124"/>
      <c r="N147" s="119"/>
      <c r="O147" s="124"/>
      <c r="P147" s="119"/>
      <c r="Q147" s="124"/>
      <c r="R147" s="119"/>
      <c r="S147" s="124"/>
      <c r="T147" s="119"/>
      <c r="U147" s="124"/>
      <c r="V147" s="119"/>
      <c r="W147" s="124"/>
      <c r="X147" s="119"/>
      <c r="Y147" s="124"/>
      <c r="Z147" s="119"/>
      <c r="AA147" s="123"/>
      <c r="AB147" s="119"/>
      <c r="AC147" s="123"/>
      <c r="AD147" s="119"/>
      <c r="AE147" s="123"/>
      <c r="AF147" s="119"/>
      <c r="AG147" s="123"/>
      <c r="AH147" s="119"/>
      <c r="AI147" s="123"/>
      <c r="AJ147" s="119"/>
      <c r="AK147" s="123"/>
      <c r="AL147" s="119"/>
      <c r="AM147" s="123"/>
      <c r="AN147" s="119"/>
      <c r="AO147" s="123"/>
      <c r="AP147" s="119"/>
      <c r="AQ147" s="123"/>
      <c r="AR147" s="119"/>
      <c r="AS147" s="119"/>
      <c r="AT147" s="119"/>
      <c r="AU147" s="119"/>
      <c r="AV147" s="119"/>
      <c r="AW147" s="119"/>
      <c r="AX147" s="119"/>
      <c r="AY147" s="119"/>
      <c r="AZ147" s="119"/>
      <c r="BA147" s="119"/>
      <c r="BB147" s="119"/>
      <c r="BC147" s="119"/>
      <c r="BD147" s="119"/>
      <c r="BE147" s="119"/>
      <c r="BF147" s="119"/>
      <c r="BG147" s="119"/>
      <c r="BH147" s="119"/>
      <c r="BI147" s="119"/>
      <c r="BJ147" s="119"/>
      <c r="BK147" s="119"/>
      <c r="BL147" s="119"/>
      <c r="BM147" s="119"/>
      <c r="BN147" s="119"/>
      <c r="BO147" s="119"/>
      <c r="BP147" s="119"/>
      <c r="BQ147" s="119"/>
      <c r="BR147" s="119"/>
      <c r="BS147" s="119"/>
      <c r="BT147" s="119"/>
      <c r="BU147" s="119"/>
      <c r="BV147" s="119"/>
      <c r="BW147" s="119"/>
      <c r="BX147" s="119"/>
      <c r="BY147" s="119"/>
      <c r="BZ147" s="119"/>
      <c r="CA147" s="119"/>
      <c r="CB147" s="119"/>
      <c r="CC147" s="119"/>
      <c r="CD147" s="119"/>
      <c r="CE147" s="119"/>
      <c r="CF147" s="119"/>
      <c r="CG147" s="119"/>
      <c r="CH147" s="119"/>
      <c r="CI147" s="119"/>
      <c r="CJ147" s="119"/>
      <c r="CK147" s="119"/>
      <c r="CL147" s="119"/>
      <c r="CM147" s="119"/>
      <c r="CN147" s="119"/>
      <c r="CO147" s="119"/>
      <c r="CP147" s="119"/>
      <c r="CQ147" s="119"/>
      <c r="CR147" s="119"/>
      <c r="CS147" s="119"/>
      <c r="CT147" s="119"/>
      <c r="CU147" s="119"/>
      <c r="CV147" s="119"/>
      <c r="CW147" s="119"/>
      <c r="CX147" s="119"/>
      <c r="CY147" s="119"/>
      <c r="CZ147" s="119"/>
      <c r="DA147" s="119"/>
      <c r="DB147" s="119"/>
      <c r="DC147" s="119"/>
      <c r="DD147" s="119"/>
      <c r="DE147" s="119"/>
      <c r="DF147" s="119"/>
      <c r="DG147" s="119"/>
      <c r="DH147" s="119"/>
      <c r="DI147" s="119"/>
      <c r="DJ147" s="119"/>
      <c r="DK147" s="119"/>
      <c r="DL147" s="119"/>
      <c r="DM147" s="119"/>
      <c r="DN147" s="119"/>
      <c r="DO147" s="119"/>
      <c r="DP147" s="119"/>
      <c r="DQ147" s="119"/>
      <c r="DR147" s="119"/>
      <c r="DS147" s="119"/>
      <c r="DT147" s="119"/>
      <c r="DU147" s="119"/>
      <c r="DV147" s="119"/>
      <c r="DW147" s="119"/>
      <c r="DX147" s="119"/>
      <c r="DY147" s="119"/>
      <c r="DZ147" s="119"/>
      <c r="EA147" s="119"/>
      <c r="EB147" s="119"/>
      <c r="EC147" s="119"/>
      <c r="ED147" s="119"/>
      <c r="EE147" s="119"/>
      <c r="EF147" s="119"/>
      <c r="EG147" s="119"/>
      <c r="EH147" s="119"/>
      <c r="EI147" s="119"/>
      <c r="EJ147" s="119"/>
      <c r="EK147" s="119"/>
      <c r="EL147" s="119"/>
      <c r="EM147" s="119"/>
      <c r="EN147" s="119"/>
      <c r="EO147" s="119"/>
      <c r="EP147" s="119"/>
      <c r="EQ147" s="119"/>
      <c r="ER147" s="119"/>
      <c r="ES147" s="119"/>
      <c r="ET147" s="119"/>
      <c r="EU147" s="119"/>
      <c r="EV147" s="119"/>
      <c r="EW147" s="119"/>
      <c r="EX147" s="119"/>
      <c r="EY147" s="119"/>
      <c r="EZ147" s="119"/>
      <c r="FA147" s="119"/>
      <c r="FB147" s="119"/>
      <c r="FC147" s="119"/>
      <c r="FD147" s="119"/>
      <c r="FE147" s="119"/>
      <c r="FF147" s="119"/>
      <c r="FG147" s="119"/>
      <c r="FH147" s="119"/>
      <c r="FI147" s="119"/>
      <c r="FJ147" s="119"/>
      <c r="FK147" s="119"/>
      <c r="FL147" s="119"/>
      <c r="FM147" s="119"/>
      <c r="FN147" s="119"/>
      <c r="FO147" s="119"/>
      <c r="FP147" s="119"/>
      <c r="FQ147" s="119"/>
      <c r="FR147" s="119"/>
      <c r="FS147" s="119"/>
      <c r="FT147" s="119"/>
      <c r="FU147" s="119"/>
      <c r="FV147" s="119"/>
      <c r="FW147" s="119"/>
      <c r="FX147" s="119"/>
      <c r="FY147" s="119"/>
      <c r="FZ147" s="119"/>
      <c r="GA147" s="119"/>
      <c r="GB147" s="119"/>
      <c r="GC147" s="119"/>
      <c r="GD147" s="119"/>
      <c r="GE147" s="119"/>
      <c r="GF147" s="119"/>
      <c r="GG147" s="119"/>
      <c r="GH147" s="119"/>
      <c r="GI147" s="119"/>
      <c r="GJ147" s="119"/>
      <c r="GK147" s="119"/>
      <c r="GL147" s="119"/>
      <c r="GM147" s="119"/>
      <c r="GN147" s="119"/>
      <c r="GO147" s="119"/>
      <c r="GP147" s="119"/>
      <c r="GQ147" s="119"/>
      <c r="GR147" s="119"/>
      <c r="GS147" s="120"/>
      <c r="GT147" s="121"/>
    </row>
    <row r="148" spans="3:202">
      <c r="C148" s="109"/>
      <c r="F148" s="119"/>
      <c r="G148" s="123"/>
      <c r="H148" s="119"/>
      <c r="I148" s="123"/>
      <c r="J148" s="119"/>
      <c r="K148" s="123"/>
      <c r="L148" s="119"/>
      <c r="M148" s="123"/>
      <c r="N148" s="119"/>
      <c r="O148" s="123"/>
      <c r="P148" s="119"/>
      <c r="Q148" s="123"/>
      <c r="R148" s="119"/>
      <c r="S148" s="123"/>
      <c r="T148" s="119"/>
      <c r="U148" s="123"/>
      <c r="V148" s="119"/>
      <c r="W148" s="123"/>
      <c r="X148" s="119"/>
      <c r="Y148" s="123"/>
      <c r="Z148" s="119"/>
      <c r="AA148" s="123"/>
      <c r="AB148" s="119"/>
      <c r="AC148" s="123"/>
      <c r="AD148" s="119"/>
      <c r="AE148" s="123"/>
      <c r="AF148" s="119"/>
      <c r="AG148" s="123"/>
      <c r="AH148" s="119"/>
      <c r="AI148" s="123"/>
      <c r="AJ148" s="119"/>
      <c r="AK148" s="123"/>
      <c r="AL148" s="119"/>
      <c r="AM148" s="123"/>
      <c r="AN148" s="119"/>
      <c r="AO148" s="123"/>
      <c r="AP148" s="119"/>
      <c r="AQ148" s="123"/>
      <c r="AR148" s="119"/>
      <c r="AS148" s="119"/>
      <c r="AT148" s="119"/>
      <c r="AU148" s="119"/>
      <c r="AV148" s="119"/>
      <c r="AW148" s="119"/>
      <c r="AX148" s="119"/>
      <c r="AY148" s="119"/>
      <c r="AZ148" s="119"/>
      <c r="BA148" s="119"/>
      <c r="BB148" s="119"/>
      <c r="BC148" s="119"/>
      <c r="BD148" s="119"/>
      <c r="BE148" s="119"/>
      <c r="BF148" s="119"/>
      <c r="BG148" s="119"/>
      <c r="BH148" s="119"/>
      <c r="BI148" s="119"/>
      <c r="BJ148" s="119"/>
      <c r="BK148" s="119"/>
      <c r="BL148" s="119"/>
      <c r="BM148" s="119"/>
      <c r="BN148" s="119"/>
      <c r="BO148" s="119"/>
      <c r="BP148" s="119"/>
      <c r="BQ148" s="119"/>
      <c r="BR148" s="119"/>
      <c r="BS148" s="119"/>
      <c r="BT148" s="119"/>
      <c r="BU148" s="119"/>
      <c r="BV148" s="119"/>
      <c r="BW148" s="119"/>
      <c r="BX148" s="119"/>
      <c r="BY148" s="119"/>
      <c r="BZ148" s="119"/>
      <c r="CA148" s="119"/>
      <c r="CB148" s="119"/>
      <c r="CC148" s="119"/>
      <c r="CD148" s="119"/>
      <c r="CE148" s="119"/>
      <c r="CF148" s="119"/>
      <c r="CG148" s="119"/>
      <c r="CH148" s="119"/>
      <c r="CI148" s="119"/>
      <c r="CJ148" s="119"/>
      <c r="CK148" s="119"/>
      <c r="CL148" s="119"/>
      <c r="CM148" s="119"/>
      <c r="CN148" s="119"/>
      <c r="CO148" s="119"/>
      <c r="CP148" s="119"/>
      <c r="CQ148" s="119"/>
      <c r="CR148" s="119"/>
      <c r="CS148" s="119"/>
      <c r="CT148" s="119"/>
      <c r="CU148" s="119"/>
      <c r="CV148" s="119"/>
      <c r="CW148" s="119"/>
      <c r="CX148" s="119"/>
      <c r="CY148" s="119"/>
      <c r="CZ148" s="119"/>
      <c r="DA148" s="119"/>
      <c r="DB148" s="119"/>
      <c r="DC148" s="119"/>
      <c r="DD148" s="119"/>
      <c r="DE148" s="119"/>
      <c r="DF148" s="119"/>
      <c r="DG148" s="119"/>
      <c r="DH148" s="119"/>
      <c r="DI148" s="119"/>
      <c r="DJ148" s="119"/>
      <c r="DK148" s="119"/>
      <c r="DL148" s="119"/>
      <c r="DM148" s="119"/>
      <c r="DN148" s="119"/>
      <c r="DO148" s="119"/>
      <c r="DP148" s="119"/>
      <c r="DQ148" s="119"/>
      <c r="DR148" s="119"/>
      <c r="DS148" s="119"/>
      <c r="DT148" s="119"/>
      <c r="DU148" s="119"/>
      <c r="DV148" s="119"/>
      <c r="DW148" s="119"/>
      <c r="DX148" s="119"/>
      <c r="DY148" s="119"/>
      <c r="DZ148" s="119"/>
      <c r="EA148" s="119"/>
      <c r="EB148" s="119"/>
      <c r="EC148" s="119"/>
      <c r="ED148" s="119"/>
      <c r="EE148" s="119"/>
      <c r="EF148" s="119"/>
      <c r="EG148" s="119"/>
      <c r="EH148" s="119"/>
      <c r="EI148" s="119"/>
      <c r="EJ148" s="119"/>
      <c r="EK148" s="119"/>
      <c r="EL148" s="119"/>
      <c r="EM148" s="119"/>
      <c r="EN148" s="119"/>
      <c r="EO148" s="119"/>
      <c r="EP148" s="119"/>
      <c r="EQ148" s="119"/>
      <c r="ER148" s="119"/>
      <c r="ES148" s="119"/>
      <c r="ET148" s="119"/>
      <c r="EU148" s="119"/>
      <c r="EV148" s="119"/>
      <c r="EW148" s="119"/>
      <c r="EX148" s="119"/>
      <c r="EY148" s="119"/>
      <c r="EZ148" s="119"/>
      <c r="FA148" s="119"/>
      <c r="FB148" s="119"/>
      <c r="FC148" s="119"/>
      <c r="FD148" s="119"/>
      <c r="FE148" s="119"/>
      <c r="FF148" s="119"/>
      <c r="FG148" s="119"/>
      <c r="FH148" s="119"/>
      <c r="FI148" s="119"/>
      <c r="FJ148" s="119"/>
      <c r="FK148" s="119"/>
      <c r="FL148" s="119"/>
      <c r="FM148" s="119"/>
      <c r="FN148" s="119"/>
      <c r="FO148" s="119"/>
      <c r="FP148" s="119"/>
      <c r="FQ148" s="119"/>
      <c r="FR148" s="119"/>
      <c r="FS148" s="119"/>
      <c r="FT148" s="119"/>
      <c r="FU148" s="119"/>
      <c r="FV148" s="119"/>
      <c r="FW148" s="119"/>
      <c r="FX148" s="119"/>
      <c r="FY148" s="119"/>
      <c r="FZ148" s="119"/>
      <c r="GA148" s="119"/>
      <c r="GB148" s="119"/>
      <c r="GC148" s="119"/>
      <c r="GD148" s="119"/>
      <c r="GE148" s="119"/>
      <c r="GF148" s="119"/>
      <c r="GG148" s="119"/>
      <c r="GH148" s="119"/>
      <c r="GI148" s="119"/>
      <c r="GJ148" s="119"/>
      <c r="GK148" s="119"/>
      <c r="GL148" s="119"/>
      <c r="GM148" s="119"/>
      <c r="GN148" s="119"/>
      <c r="GO148" s="119"/>
      <c r="GP148" s="119"/>
      <c r="GQ148" s="119"/>
      <c r="GR148" s="119"/>
      <c r="GS148" s="120"/>
      <c r="GT148" s="121"/>
    </row>
    <row r="149" spans="3:202">
      <c r="C149" s="109"/>
      <c r="F149" s="119"/>
      <c r="G149" s="123"/>
      <c r="H149" s="119"/>
      <c r="I149" s="123"/>
      <c r="J149" s="119"/>
      <c r="K149" s="123"/>
      <c r="L149" s="119"/>
      <c r="M149" s="123"/>
      <c r="N149" s="119"/>
      <c r="O149" s="124"/>
      <c r="P149" s="119"/>
      <c r="Q149" s="124"/>
      <c r="R149" s="119"/>
      <c r="S149" s="124"/>
      <c r="T149" s="119"/>
      <c r="U149" s="124"/>
      <c r="V149" s="119"/>
      <c r="W149" s="123"/>
      <c r="X149" s="119"/>
      <c r="Y149" s="124"/>
      <c r="Z149" s="119"/>
      <c r="AA149" s="123"/>
      <c r="AB149" s="119"/>
      <c r="AC149" s="124"/>
      <c r="AD149" s="119"/>
      <c r="AE149" s="124"/>
      <c r="AF149" s="119"/>
      <c r="AG149" s="123"/>
      <c r="AH149" s="119"/>
      <c r="AI149" s="123"/>
      <c r="AJ149" s="119"/>
      <c r="AK149" s="123"/>
      <c r="AL149" s="119"/>
      <c r="AM149" s="123"/>
      <c r="AN149" s="119"/>
      <c r="AO149" s="123"/>
      <c r="AP149" s="119"/>
      <c r="AQ149" s="123"/>
      <c r="AR149" s="119"/>
      <c r="AS149" s="119"/>
      <c r="AT149" s="119"/>
      <c r="AU149" s="119"/>
      <c r="AV149" s="119"/>
      <c r="AW149" s="119"/>
      <c r="AX149" s="119"/>
      <c r="AY149" s="119"/>
      <c r="AZ149" s="119"/>
      <c r="BA149" s="119"/>
      <c r="BB149" s="119"/>
      <c r="BC149" s="119"/>
      <c r="BD149" s="119"/>
      <c r="BE149" s="119"/>
      <c r="BF149" s="119"/>
      <c r="BG149" s="119"/>
      <c r="BH149" s="119"/>
      <c r="BI149" s="119"/>
      <c r="BJ149" s="119"/>
      <c r="BK149" s="119"/>
      <c r="BL149" s="119"/>
      <c r="BM149" s="119"/>
      <c r="BN149" s="119"/>
      <c r="BO149" s="119"/>
      <c r="BP149" s="119"/>
      <c r="BQ149" s="119"/>
      <c r="BR149" s="119"/>
      <c r="BS149" s="119"/>
      <c r="BT149" s="119"/>
      <c r="BU149" s="119"/>
      <c r="BV149" s="119"/>
      <c r="BW149" s="119"/>
      <c r="BX149" s="119"/>
      <c r="BY149" s="119"/>
      <c r="BZ149" s="119"/>
      <c r="CA149" s="119"/>
      <c r="CB149" s="119"/>
      <c r="CC149" s="119"/>
      <c r="CD149" s="119"/>
      <c r="CE149" s="119"/>
      <c r="CF149" s="119"/>
      <c r="CG149" s="119"/>
      <c r="CH149" s="119"/>
      <c r="CI149" s="119"/>
      <c r="CJ149" s="119"/>
      <c r="CK149" s="119"/>
      <c r="CL149" s="119"/>
      <c r="CM149" s="119"/>
      <c r="CN149" s="119"/>
      <c r="CO149" s="119"/>
      <c r="CP149" s="119"/>
      <c r="CQ149" s="119"/>
      <c r="CR149" s="119"/>
      <c r="CS149" s="119"/>
      <c r="CT149" s="119"/>
      <c r="CU149" s="119"/>
      <c r="CV149" s="119"/>
      <c r="CW149" s="119"/>
      <c r="CX149" s="119"/>
      <c r="CY149" s="119"/>
      <c r="CZ149" s="119"/>
      <c r="DA149" s="119"/>
      <c r="DB149" s="119"/>
      <c r="DC149" s="119"/>
      <c r="DD149" s="119"/>
      <c r="DE149" s="119"/>
      <c r="DF149" s="119"/>
      <c r="DG149" s="119"/>
      <c r="DH149" s="119"/>
      <c r="DI149" s="119"/>
      <c r="DJ149" s="119"/>
      <c r="DK149" s="119"/>
      <c r="DL149" s="119"/>
      <c r="DM149" s="119"/>
      <c r="DN149" s="119"/>
      <c r="DO149" s="119"/>
      <c r="DP149" s="119"/>
      <c r="DQ149" s="119"/>
      <c r="DR149" s="119"/>
      <c r="DS149" s="119"/>
      <c r="DT149" s="119"/>
      <c r="DU149" s="119"/>
      <c r="DV149" s="119"/>
      <c r="DW149" s="119"/>
      <c r="DX149" s="119"/>
      <c r="DY149" s="119"/>
      <c r="DZ149" s="119"/>
      <c r="EA149" s="119"/>
      <c r="EB149" s="119"/>
      <c r="EC149" s="119"/>
      <c r="ED149" s="119"/>
      <c r="EE149" s="119"/>
      <c r="EF149" s="119"/>
      <c r="EG149" s="119"/>
      <c r="EH149" s="119"/>
      <c r="EI149" s="119"/>
      <c r="EJ149" s="119"/>
      <c r="EK149" s="119"/>
      <c r="EL149" s="119"/>
      <c r="EM149" s="119"/>
      <c r="EN149" s="119"/>
      <c r="EO149" s="119"/>
      <c r="EP149" s="119"/>
      <c r="EQ149" s="119"/>
      <c r="ER149" s="119"/>
      <c r="ES149" s="119"/>
      <c r="ET149" s="119"/>
      <c r="EU149" s="119"/>
      <c r="EV149" s="119"/>
      <c r="EW149" s="119"/>
      <c r="EX149" s="119"/>
      <c r="EY149" s="119"/>
      <c r="EZ149" s="119"/>
      <c r="FA149" s="119"/>
      <c r="FB149" s="119"/>
      <c r="FC149" s="119"/>
      <c r="FD149" s="119"/>
      <c r="FE149" s="119"/>
      <c r="FF149" s="119"/>
      <c r="FG149" s="119"/>
      <c r="FH149" s="119"/>
      <c r="FI149" s="119"/>
      <c r="FJ149" s="119"/>
      <c r="FK149" s="119"/>
      <c r="FL149" s="119"/>
      <c r="FM149" s="119"/>
      <c r="FN149" s="119"/>
      <c r="FO149" s="119"/>
      <c r="FP149" s="119"/>
      <c r="FQ149" s="119"/>
      <c r="FR149" s="119"/>
      <c r="FS149" s="119"/>
      <c r="FT149" s="119"/>
      <c r="FU149" s="119"/>
      <c r="FV149" s="119"/>
      <c r="FW149" s="119"/>
      <c r="FX149" s="119"/>
      <c r="FY149" s="119"/>
      <c r="FZ149" s="119"/>
      <c r="GA149" s="119"/>
      <c r="GB149" s="119"/>
      <c r="GC149" s="119"/>
      <c r="GD149" s="119"/>
      <c r="GE149" s="119"/>
      <c r="GF149" s="119"/>
      <c r="GG149" s="119"/>
      <c r="GH149" s="119"/>
      <c r="GI149" s="119"/>
      <c r="GJ149" s="119"/>
      <c r="GK149" s="119"/>
      <c r="GL149" s="119"/>
      <c r="GM149" s="119"/>
      <c r="GN149" s="119"/>
      <c r="GO149" s="119"/>
      <c r="GP149" s="119"/>
      <c r="GQ149" s="119"/>
      <c r="GR149" s="119"/>
      <c r="GS149" s="120"/>
      <c r="GT149" s="121"/>
    </row>
    <row r="150" spans="3:202">
      <c r="C150" s="109"/>
      <c r="F150" s="119"/>
      <c r="G150" s="124"/>
      <c r="H150" s="119"/>
      <c r="I150" s="123"/>
      <c r="J150" s="119"/>
      <c r="K150" s="124"/>
      <c r="L150" s="119"/>
      <c r="M150" s="124"/>
      <c r="N150" s="119"/>
      <c r="O150" s="123"/>
      <c r="P150" s="119"/>
      <c r="Q150" s="123"/>
      <c r="R150" s="119"/>
      <c r="S150" s="123"/>
      <c r="T150" s="119"/>
      <c r="U150" s="123"/>
      <c r="V150" s="119"/>
      <c r="W150" s="124"/>
      <c r="X150" s="119"/>
      <c r="Y150" s="124"/>
      <c r="Z150" s="119"/>
      <c r="AA150" s="123"/>
      <c r="AB150" s="119"/>
      <c r="AC150" s="123"/>
      <c r="AD150" s="119"/>
      <c r="AE150" s="124"/>
      <c r="AF150" s="119"/>
      <c r="AG150" s="124"/>
      <c r="AH150" s="119"/>
      <c r="AI150" s="124"/>
      <c r="AJ150" s="119"/>
      <c r="AK150" s="124"/>
      <c r="AL150" s="119"/>
      <c r="AM150" s="124"/>
      <c r="AN150" s="119"/>
      <c r="AO150" s="123"/>
      <c r="AP150" s="119"/>
      <c r="AQ150" s="124"/>
      <c r="AR150" s="119"/>
      <c r="AS150" s="119"/>
      <c r="AT150" s="119"/>
      <c r="AU150" s="119"/>
      <c r="AV150" s="119"/>
      <c r="AW150" s="119"/>
      <c r="AX150" s="119"/>
      <c r="AY150" s="119"/>
      <c r="AZ150" s="119"/>
      <c r="BA150" s="119"/>
      <c r="BB150" s="119"/>
      <c r="BC150" s="119"/>
      <c r="BD150" s="119"/>
      <c r="BE150" s="119"/>
      <c r="BF150" s="119"/>
      <c r="BG150" s="119"/>
      <c r="BH150" s="119"/>
      <c r="BI150" s="119"/>
      <c r="BJ150" s="119"/>
      <c r="BK150" s="119"/>
      <c r="BL150" s="119"/>
      <c r="BM150" s="119"/>
      <c r="BN150" s="119"/>
      <c r="BO150" s="119"/>
      <c r="BP150" s="119"/>
      <c r="BQ150" s="119"/>
      <c r="BR150" s="119"/>
      <c r="BS150" s="119"/>
      <c r="BT150" s="119"/>
      <c r="BU150" s="119"/>
      <c r="BV150" s="119"/>
      <c r="BW150" s="119"/>
      <c r="BX150" s="119"/>
      <c r="BY150" s="119"/>
      <c r="BZ150" s="119"/>
      <c r="CA150" s="119"/>
      <c r="CB150" s="119"/>
      <c r="CC150" s="119"/>
      <c r="CD150" s="119"/>
      <c r="CE150" s="119"/>
      <c r="CF150" s="119"/>
      <c r="CG150" s="119"/>
      <c r="CH150" s="119"/>
      <c r="CI150" s="119"/>
      <c r="CJ150" s="119"/>
      <c r="CK150" s="119"/>
      <c r="CL150" s="119"/>
      <c r="CM150" s="119"/>
      <c r="CN150" s="119"/>
      <c r="CO150" s="119"/>
      <c r="CP150" s="119"/>
      <c r="CQ150" s="119"/>
      <c r="CR150" s="119"/>
      <c r="CS150" s="119"/>
      <c r="CT150" s="119"/>
      <c r="CU150" s="119"/>
      <c r="CV150" s="119"/>
      <c r="CW150" s="119"/>
      <c r="CX150" s="119"/>
      <c r="CY150" s="119"/>
      <c r="CZ150" s="119"/>
      <c r="DA150" s="119"/>
      <c r="DB150" s="119"/>
      <c r="DC150" s="119"/>
      <c r="DD150" s="119"/>
      <c r="DE150" s="119"/>
      <c r="DF150" s="119"/>
      <c r="DG150" s="119"/>
      <c r="DH150" s="119"/>
      <c r="DI150" s="119"/>
      <c r="DJ150" s="119"/>
      <c r="DK150" s="119"/>
      <c r="DL150" s="119"/>
      <c r="DM150" s="119"/>
      <c r="DN150" s="119"/>
      <c r="DO150" s="119"/>
      <c r="DP150" s="119"/>
      <c r="DQ150" s="119"/>
      <c r="DR150" s="119"/>
      <c r="DS150" s="119"/>
      <c r="DT150" s="119"/>
      <c r="DU150" s="119"/>
      <c r="DV150" s="119"/>
      <c r="DW150" s="119"/>
      <c r="DX150" s="119"/>
      <c r="DY150" s="119"/>
      <c r="DZ150" s="119"/>
      <c r="EA150" s="119"/>
      <c r="EB150" s="119"/>
      <c r="EC150" s="119"/>
      <c r="ED150" s="119"/>
      <c r="EE150" s="119"/>
      <c r="EF150" s="119"/>
      <c r="EG150" s="119"/>
      <c r="EH150" s="119"/>
      <c r="EI150" s="119"/>
      <c r="EJ150" s="119"/>
      <c r="EK150" s="119"/>
      <c r="EL150" s="119"/>
      <c r="EM150" s="119"/>
      <c r="EN150" s="119"/>
      <c r="EO150" s="119"/>
      <c r="EP150" s="119"/>
      <c r="EQ150" s="119"/>
      <c r="ER150" s="119"/>
      <c r="ES150" s="119"/>
      <c r="ET150" s="119"/>
      <c r="EU150" s="119"/>
      <c r="EV150" s="119"/>
      <c r="EW150" s="119"/>
      <c r="EX150" s="119"/>
      <c r="EY150" s="119"/>
      <c r="EZ150" s="119"/>
      <c r="FA150" s="119"/>
      <c r="FB150" s="119"/>
      <c r="FC150" s="119"/>
      <c r="FD150" s="119"/>
      <c r="FE150" s="119"/>
      <c r="FF150" s="119"/>
      <c r="FG150" s="119"/>
      <c r="FH150" s="119"/>
      <c r="FI150" s="119"/>
      <c r="FJ150" s="119"/>
      <c r="FK150" s="119"/>
      <c r="FL150" s="119"/>
      <c r="FM150" s="119"/>
      <c r="FN150" s="119"/>
      <c r="FO150" s="119"/>
      <c r="FP150" s="119"/>
      <c r="FQ150" s="119"/>
      <c r="FR150" s="119"/>
      <c r="FS150" s="119"/>
      <c r="FT150" s="119"/>
      <c r="FU150" s="119"/>
      <c r="FV150" s="119"/>
      <c r="FW150" s="119"/>
      <c r="FX150" s="119"/>
      <c r="FY150" s="119"/>
      <c r="FZ150" s="119"/>
      <c r="GA150" s="119"/>
      <c r="GB150" s="119"/>
      <c r="GC150" s="119"/>
      <c r="GD150" s="119"/>
      <c r="GE150" s="119"/>
      <c r="GF150" s="119"/>
      <c r="GG150" s="119"/>
      <c r="GH150" s="119"/>
      <c r="GI150" s="119"/>
      <c r="GJ150" s="119"/>
      <c r="GK150" s="119"/>
      <c r="GL150" s="119"/>
      <c r="GM150" s="119"/>
      <c r="GN150" s="119"/>
      <c r="GO150" s="119"/>
      <c r="GP150" s="119"/>
      <c r="GQ150" s="119"/>
      <c r="GR150" s="119"/>
      <c r="GS150" s="120"/>
      <c r="GT150" s="121"/>
    </row>
    <row r="151" spans="3:202">
      <c r="C151" s="109"/>
      <c r="F151" s="119"/>
      <c r="G151" s="123"/>
      <c r="H151" s="119"/>
      <c r="I151" s="123"/>
      <c r="J151" s="119"/>
      <c r="K151" s="123"/>
      <c r="L151" s="119"/>
      <c r="M151" s="123"/>
      <c r="N151" s="119"/>
      <c r="O151" s="123"/>
      <c r="P151" s="119"/>
      <c r="Q151" s="124"/>
      <c r="R151" s="119"/>
      <c r="S151" s="124"/>
      <c r="T151" s="119"/>
      <c r="U151" s="124"/>
      <c r="V151" s="119"/>
      <c r="W151" s="124"/>
      <c r="X151" s="119"/>
      <c r="Y151" s="124"/>
      <c r="Z151" s="119"/>
      <c r="AA151" s="124"/>
      <c r="AB151" s="119"/>
      <c r="AC151" s="123"/>
      <c r="AD151" s="119"/>
      <c r="AE151" s="124"/>
      <c r="AF151" s="119"/>
      <c r="AG151" s="124"/>
      <c r="AH151" s="119"/>
      <c r="AI151" s="124"/>
      <c r="AJ151" s="119"/>
      <c r="AK151" s="124"/>
      <c r="AL151" s="119"/>
      <c r="AM151" s="123"/>
      <c r="AN151" s="119"/>
      <c r="AO151" s="124"/>
      <c r="AP151" s="119"/>
      <c r="AQ151" s="123"/>
      <c r="AR151" s="119"/>
      <c r="AS151" s="119"/>
      <c r="AT151" s="119"/>
      <c r="AU151" s="119"/>
      <c r="AV151" s="119"/>
      <c r="AW151" s="119"/>
      <c r="AX151" s="119"/>
      <c r="AY151" s="119"/>
      <c r="AZ151" s="119"/>
      <c r="BA151" s="119"/>
      <c r="BB151" s="119"/>
      <c r="BC151" s="119"/>
      <c r="BD151" s="119"/>
      <c r="BE151" s="119"/>
      <c r="BF151" s="119"/>
      <c r="BG151" s="119"/>
      <c r="BH151" s="119"/>
      <c r="BI151" s="119"/>
      <c r="BJ151" s="119"/>
      <c r="BK151" s="119"/>
      <c r="BL151" s="119"/>
      <c r="BM151" s="119"/>
      <c r="BN151" s="119"/>
      <c r="BO151" s="119"/>
      <c r="BP151" s="119"/>
      <c r="BQ151" s="119"/>
      <c r="BR151" s="119"/>
      <c r="BS151" s="119"/>
      <c r="BT151" s="119"/>
      <c r="BU151" s="119"/>
      <c r="BV151" s="119"/>
      <c r="BW151" s="119"/>
      <c r="BX151" s="119"/>
      <c r="BY151" s="119"/>
      <c r="BZ151" s="119"/>
      <c r="CA151" s="119"/>
      <c r="CB151" s="119"/>
      <c r="CC151" s="119"/>
      <c r="CD151" s="119"/>
      <c r="CE151" s="119"/>
      <c r="CF151" s="119"/>
      <c r="CG151" s="119"/>
      <c r="CH151" s="119"/>
      <c r="CI151" s="119"/>
      <c r="CJ151" s="119"/>
      <c r="CK151" s="119"/>
      <c r="CL151" s="119"/>
      <c r="CM151" s="119"/>
      <c r="CN151" s="119"/>
      <c r="CO151" s="119"/>
      <c r="CP151" s="119"/>
      <c r="CQ151" s="119"/>
      <c r="CR151" s="119"/>
      <c r="CS151" s="119"/>
      <c r="CT151" s="119"/>
      <c r="CU151" s="119"/>
      <c r="CV151" s="119"/>
      <c r="CW151" s="119"/>
      <c r="CX151" s="119"/>
      <c r="CY151" s="119"/>
      <c r="CZ151" s="119"/>
      <c r="DA151" s="119"/>
      <c r="DB151" s="119"/>
      <c r="DC151" s="119"/>
      <c r="DD151" s="119"/>
      <c r="DE151" s="119"/>
      <c r="DF151" s="119"/>
      <c r="DG151" s="119"/>
      <c r="DH151" s="119"/>
      <c r="DI151" s="119"/>
      <c r="DJ151" s="119"/>
      <c r="DK151" s="119"/>
      <c r="DL151" s="119"/>
      <c r="DM151" s="119"/>
      <c r="DN151" s="119"/>
      <c r="DO151" s="119"/>
      <c r="DP151" s="119"/>
      <c r="DQ151" s="119"/>
      <c r="DR151" s="119"/>
      <c r="DS151" s="119"/>
      <c r="DT151" s="119"/>
      <c r="DU151" s="119"/>
      <c r="DV151" s="119"/>
      <c r="DW151" s="119"/>
      <c r="DX151" s="119"/>
      <c r="DY151" s="119"/>
      <c r="DZ151" s="119"/>
      <c r="EA151" s="119"/>
      <c r="EB151" s="119"/>
      <c r="EC151" s="119"/>
      <c r="ED151" s="119"/>
      <c r="EE151" s="119"/>
      <c r="EF151" s="119"/>
      <c r="EG151" s="119"/>
      <c r="EH151" s="119"/>
      <c r="EI151" s="119"/>
      <c r="EJ151" s="119"/>
      <c r="EK151" s="119"/>
      <c r="EL151" s="119"/>
      <c r="EM151" s="119"/>
      <c r="EN151" s="119"/>
      <c r="EO151" s="119"/>
      <c r="EP151" s="119"/>
      <c r="EQ151" s="119"/>
      <c r="ER151" s="119"/>
      <c r="ES151" s="119"/>
      <c r="ET151" s="119"/>
      <c r="EU151" s="119"/>
      <c r="EV151" s="119"/>
      <c r="EW151" s="119"/>
      <c r="EX151" s="119"/>
      <c r="EY151" s="119"/>
      <c r="EZ151" s="119"/>
      <c r="FA151" s="119"/>
      <c r="FB151" s="119"/>
      <c r="FC151" s="119"/>
      <c r="FD151" s="119"/>
      <c r="FE151" s="119"/>
      <c r="FF151" s="119"/>
      <c r="FG151" s="119"/>
      <c r="FH151" s="119"/>
      <c r="FI151" s="119"/>
      <c r="FJ151" s="119"/>
      <c r="FK151" s="119"/>
      <c r="FL151" s="119"/>
      <c r="FM151" s="119"/>
      <c r="FN151" s="119"/>
      <c r="FO151" s="119"/>
      <c r="FP151" s="119"/>
      <c r="FQ151" s="119"/>
      <c r="FR151" s="119"/>
      <c r="FS151" s="119"/>
      <c r="FT151" s="119"/>
      <c r="FU151" s="119"/>
      <c r="FV151" s="119"/>
      <c r="FW151" s="119"/>
      <c r="FX151" s="119"/>
      <c r="FY151" s="119"/>
      <c r="FZ151" s="119"/>
      <c r="GA151" s="119"/>
      <c r="GB151" s="119"/>
      <c r="GC151" s="119"/>
      <c r="GD151" s="119"/>
      <c r="GE151" s="119"/>
      <c r="GF151" s="119"/>
      <c r="GG151" s="119"/>
      <c r="GH151" s="119"/>
      <c r="GI151" s="119"/>
      <c r="GJ151" s="119"/>
      <c r="GK151" s="119"/>
      <c r="GL151" s="119"/>
      <c r="GM151" s="119"/>
      <c r="GN151" s="119"/>
      <c r="GO151" s="119"/>
      <c r="GP151" s="119"/>
      <c r="GQ151" s="119"/>
      <c r="GR151" s="119"/>
      <c r="GS151" s="120"/>
      <c r="GT151" s="121"/>
    </row>
    <row r="152" spans="3:202">
      <c r="C152" s="109"/>
      <c r="F152" s="119"/>
      <c r="G152" s="124"/>
      <c r="H152" s="119"/>
      <c r="I152" s="124"/>
      <c r="J152" s="119"/>
      <c r="K152" s="124"/>
      <c r="L152" s="119"/>
      <c r="M152" s="124"/>
      <c r="N152" s="119"/>
      <c r="O152" s="124"/>
      <c r="P152" s="119"/>
      <c r="Q152" s="124"/>
      <c r="R152" s="119"/>
      <c r="S152" s="124"/>
      <c r="T152" s="119"/>
      <c r="U152" s="124"/>
      <c r="V152" s="119"/>
      <c r="W152" s="124"/>
      <c r="X152" s="119"/>
      <c r="Y152" s="124"/>
      <c r="Z152" s="119"/>
      <c r="AA152" s="124"/>
      <c r="AB152" s="119"/>
      <c r="AC152" s="124"/>
      <c r="AD152" s="119"/>
      <c r="AE152" s="124"/>
      <c r="AF152" s="119"/>
      <c r="AG152" s="124"/>
      <c r="AH152" s="119"/>
      <c r="AI152" s="124"/>
      <c r="AJ152" s="119"/>
      <c r="AK152" s="124"/>
      <c r="AL152" s="119"/>
      <c r="AM152" s="124"/>
      <c r="AN152" s="119"/>
      <c r="AO152" s="124"/>
      <c r="AP152" s="119"/>
      <c r="AQ152" s="124"/>
      <c r="AR152" s="119"/>
      <c r="AS152" s="119"/>
      <c r="AT152" s="119"/>
      <c r="AU152" s="119"/>
      <c r="AV152" s="119"/>
      <c r="AW152" s="119"/>
      <c r="AX152" s="119"/>
      <c r="AY152" s="119"/>
      <c r="AZ152" s="119"/>
      <c r="BA152" s="119"/>
      <c r="BB152" s="119"/>
      <c r="BC152" s="119"/>
      <c r="BD152" s="119"/>
      <c r="BE152" s="119"/>
      <c r="BF152" s="119"/>
      <c r="BG152" s="119"/>
      <c r="BH152" s="119"/>
      <c r="BI152" s="119"/>
      <c r="BJ152" s="119"/>
      <c r="BK152" s="119"/>
      <c r="BL152" s="119"/>
      <c r="BM152" s="119"/>
      <c r="BN152" s="119"/>
      <c r="BO152" s="119"/>
      <c r="BP152" s="119"/>
      <c r="BQ152" s="119"/>
      <c r="BR152" s="119"/>
      <c r="BS152" s="119"/>
      <c r="BT152" s="119"/>
      <c r="BU152" s="119"/>
      <c r="BV152" s="119"/>
      <c r="BW152" s="119"/>
      <c r="BX152" s="119"/>
      <c r="BY152" s="119"/>
      <c r="BZ152" s="119"/>
      <c r="CA152" s="119"/>
      <c r="CB152" s="119"/>
      <c r="CC152" s="119"/>
      <c r="CD152" s="119"/>
      <c r="CE152" s="119"/>
      <c r="CF152" s="119"/>
      <c r="CG152" s="119"/>
      <c r="CH152" s="119"/>
      <c r="CI152" s="119"/>
      <c r="CJ152" s="119"/>
      <c r="CK152" s="119"/>
      <c r="CL152" s="119"/>
      <c r="CM152" s="119"/>
      <c r="CN152" s="119"/>
      <c r="CO152" s="119"/>
      <c r="CP152" s="119"/>
      <c r="CQ152" s="119"/>
      <c r="CR152" s="119"/>
      <c r="CS152" s="119"/>
      <c r="CT152" s="119"/>
      <c r="CU152" s="119"/>
      <c r="CV152" s="119"/>
      <c r="CW152" s="119"/>
      <c r="CX152" s="119"/>
      <c r="CY152" s="119"/>
      <c r="CZ152" s="119"/>
      <c r="DA152" s="119"/>
      <c r="DB152" s="119"/>
      <c r="DC152" s="119"/>
      <c r="DD152" s="119"/>
      <c r="DE152" s="119"/>
      <c r="DF152" s="119"/>
      <c r="DG152" s="119"/>
      <c r="DH152" s="119"/>
      <c r="DI152" s="119"/>
      <c r="DJ152" s="119"/>
      <c r="DK152" s="119"/>
      <c r="DL152" s="119"/>
      <c r="DM152" s="119"/>
      <c r="DN152" s="119"/>
      <c r="DO152" s="119"/>
      <c r="DP152" s="119"/>
      <c r="DQ152" s="119"/>
      <c r="DR152" s="119"/>
      <c r="DS152" s="119"/>
      <c r="DT152" s="119"/>
      <c r="DU152" s="119"/>
      <c r="DV152" s="119"/>
      <c r="DW152" s="119"/>
      <c r="DX152" s="119"/>
      <c r="DY152" s="119"/>
      <c r="DZ152" s="119"/>
      <c r="EA152" s="119"/>
      <c r="EB152" s="119"/>
      <c r="EC152" s="119"/>
      <c r="ED152" s="119"/>
      <c r="EE152" s="119"/>
      <c r="EF152" s="119"/>
      <c r="EG152" s="119"/>
      <c r="EH152" s="119"/>
      <c r="EI152" s="119"/>
      <c r="EJ152" s="119"/>
      <c r="EK152" s="119"/>
      <c r="EL152" s="119"/>
      <c r="EM152" s="119"/>
      <c r="EN152" s="119"/>
      <c r="EO152" s="119"/>
      <c r="EP152" s="119"/>
      <c r="EQ152" s="119"/>
      <c r="ER152" s="119"/>
      <c r="ES152" s="119"/>
      <c r="ET152" s="119"/>
      <c r="EU152" s="119"/>
      <c r="EV152" s="119"/>
      <c r="EW152" s="119"/>
      <c r="EX152" s="119"/>
      <c r="EY152" s="119"/>
      <c r="EZ152" s="119"/>
      <c r="FA152" s="119"/>
      <c r="FB152" s="119"/>
      <c r="FC152" s="119"/>
      <c r="FD152" s="119"/>
      <c r="FE152" s="119"/>
      <c r="FF152" s="119"/>
      <c r="FG152" s="119"/>
      <c r="FH152" s="119"/>
      <c r="FI152" s="119"/>
      <c r="FJ152" s="119"/>
      <c r="FK152" s="119"/>
      <c r="FL152" s="119"/>
      <c r="FM152" s="119"/>
      <c r="FN152" s="119"/>
      <c r="FO152" s="119"/>
      <c r="FP152" s="119"/>
      <c r="FQ152" s="119"/>
      <c r="FR152" s="119"/>
      <c r="FS152" s="119"/>
      <c r="FT152" s="119"/>
      <c r="FU152" s="119"/>
      <c r="FV152" s="119"/>
      <c r="FW152" s="119"/>
      <c r="FX152" s="119"/>
      <c r="FY152" s="119"/>
      <c r="FZ152" s="119"/>
      <c r="GA152" s="119"/>
      <c r="GB152" s="119"/>
      <c r="GC152" s="119"/>
      <c r="GD152" s="119"/>
      <c r="GE152" s="119"/>
      <c r="GF152" s="119"/>
      <c r="GG152" s="119"/>
      <c r="GH152" s="119"/>
      <c r="GI152" s="119"/>
      <c r="GJ152" s="119"/>
      <c r="GK152" s="119"/>
      <c r="GL152" s="119"/>
      <c r="GM152" s="119"/>
      <c r="GN152" s="119"/>
      <c r="GO152" s="119"/>
      <c r="GP152" s="119"/>
      <c r="GQ152" s="119"/>
      <c r="GR152" s="119"/>
      <c r="GS152" s="120"/>
      <c r="GT152" s="121"/>
    </row>
    <row r="153" spans="3:202">
      <c r="C153" s="109"/>
      <c r="F153" s="119"/>
      <c r="G153" s="123"/>
      <c r="H153" s="119"/>
      <c r="I153" s="123"/>
      <c r="J153" s="119"/>
      <c r="K153" s="123"/>
      <c r="L153" s="119"/>
      <c r="M153" s="123"/>
      <c r="N153" s="119"/>
      <c r="O153" s="123"/>
      <c r="P153" s="119"/>
      <c r="Q153" s="123"/>
      <c r="R153" s="119"/>
      <c r="S153" s="124"/>
      <c r="T153" s="119"/>
      <c r="U153" s="123"/>
      <c r="V153" s="119"/>
      <c r="W153" s="123"/>
      <c r="X153" s="119"/>
      <c r="Y153" s="123"/>
      <c r="Z153" s="119"/>
      <c r="AA153" s="123"/>
      <c r="AB153" s="119"/>
      <c r="AC153" s="123"/>
      <c r="AD153" s="119"/>
      <c r="AE153" s="123"/>
      <c r="AF153" s="119"/>
      <c r="AG153" s="124"/>
      <c r="AH153" s="119"/>
      <c r="AI153" s="124"/>
      <c r="AJ153" s="119"/>
      <c r="AK153" s="124"/>
      <c r="AL153" s="119"/>
      <c r="AM153" s="124"/>
      <c r="AN153" s="119"/>
      <c r="AO153" s="123"/>
      <c r="AP153" s="119"/>
      <c r="AQ153" s="123"/>
      <c r="AR153" s="119"/>
      <c r="AS153" s="119"/>
      <c r="AT153" s="119"/>
      <c r="AU153" s="119"/>
      <c r="AV153" s="119"/>
      <c r="AW153" s="119"/>
      <c r="AX153" s="119"/>
      <c r="AY153" s="119"/>
      <c r="AZ153" s="119"/>
      <c r="BA153" s="119"/>
      <c r="BB153" s="119"/>
      <c r="BC153" s="119"/>
      <c r="BD153" s="119"/>
      <c r="BE153" s="119"/>
      <c r="BF153" s="119"/>
      <c r="BG153" s="119"/>
      <c r="BH153" s="119"/>
      <c r="BI153" s="119"/>
      <c r="BJ153" s="119"/>
      <c r="BK153" s="119"/>
      <c r="BL153" s="119"/>
      <c r="BM153" s="119"/>
      <c r="BN153" s="119"/>
      <c r="BO153" s="119"/>
      <c r="BP153" s="119"/>
      <c r="BQ153" s="119"/>
      <c r="BR153" s="119"/>
      <c r="BS153" s="119"/>
      <c r="BT153" s="119"/>
      <c r="BU153" s="119"/>
      <c r="BV153" s="119"/>
      <c r="BW153" s="119"/>
      <c r="BX153" s="119"/>
      <c r="BY153" s="119"/>
      <c r="BZ153" s="119"/>
      <c r="CA153" s="119"/>
      <c r="CB153" s="119"/>
      <c r="CC153" s="119"/>
      <c r="CD153" s="119"/>
      <c r="CE153" s="119"/>
      <c r="CF153" s="119"/>
      <c r="CG153" s="119"/>
      <c r="CH153" s="119"/>
      <c r="CI153" s="119"/>
      <c r="CJ153" s="119"/>
      <c r="CK153" s="119"/>
      <c r="CL153" s="119"/>
      <c r="CM153" s="119"/>
      <c r="CN153" s="119"/>
      <c r="CO153" s="119"/>
      <c r="CP153" s="119"/>
      <c r="CQ153" s="119"/>
      <c r="CR153" s="119"/>
      <c r="CS153" s="119"/>
      <c r="CT153" s="119"/>
      <c r="CU153" s="119"/>
      <c r="CV153" s="119"/>
      <c r="CW153" s="119"/>
      <c r="CX153" s="119"/>
      <c r="CY153" s="119"/>
      <c r="CZ153" s="119"/>
      <c r="DA153" s="119"/>
      <c r="DB153" s="119"/>
      <c r="DC153" s="119"/>
      <c r="DD153" s="119"/>
      <c r="DE153" s="119"/>
      <c r="DF153" s="119"/>
      <c r="DG153" s="119"/>
      <c r="DH153" s="119"/>
      <c r="DI153" s="119"/>
      <c r="DJ153" s="119"/>
      <c r="DK153" s="119"/>
      <c r="DL153" s="119"/>
      <c r="DM153" s="119"/>
      <c r="DN153" s="119"/>
      <c r="DO153" s="119"/>
      <c r="DP153" s="119"/>
      <c r="DQ153" s="119"/>
      <c r="DR153" s="119"/>
      <c r="DS153" s="119"/>
      <c r="DT153" s="119"/>
      <c r="DU153" s="119"/>
      <c r="DV153" s="119"/>
      <c r="DW153" s="119"/>
      <c r="DX153" s="119"/>
      <c r="DY153" s="119"/>
      <c r="DZ153" s="119"/>
      <c r="EA153" s="119"/>
      <c r="EB153" s="119"/>
      <c r="EC153" s="119"/>
      <c r="ED153" s="119"/>
      <c r="EE153" s="119"/>
      <c r="EF153" s="119"/>
      <c r="EG153" s="119"/>
      <c r="EH153" s="119"/>
      <c r="EI153" s="119"/>
      <c r="EJ153" s="119"/>
      <c r="EK153" s="119"/>
      <c r="EL153" s="119"/>
      <c r="EM153" s="119"/>
      <c r="EN153" s="119"/>
      <c r="EO153" s="119"/>
      <c r="EP153" s="119"/>
      <c r="EQ153" s="119"/>
      <c r="ER153" s="119"/>
      <c r="ES153" s="119"/>
      <c r="ET153" s="119"/>
      <c r="EU153" s="119"/>
      <c r="EV153" s="119"/>
      <c r="EW153" s="119"/>
      <c r="EX153" s="119"/>
      <c r="EY153" s="119"/>
      <c r="EZ153" s="119"/>
      <c r="FA153" s="119"/>
      <c r="FB153" s="119"/>
      <c r="FC153" s="119"/>
      <c r="FD153" s="119"/>
      <c r="FE153" s="119"/>
      <c r="FF153" s="119"/>
      <c r="FG153" s="119"/>
      <c r="FH153" s="119"/>
      <c r="FI153" s="119"/>
      <c r="FJ153" s="119"/>
      <c r="FK153" s="119"/>
      <c r="FL153" s="119"/>
      <c r="FM153" s="119"/>
      <c r="FN153" s="119"/>
      <c r="FO153" s="119"/>
      <c r="FP153" s="119"/>
      <c r="FQ153" s="119"/>
      <c r="FR153" s="119"/>
      <c r="FS153" s="119"/>
      <c r="FT153" s="119"/>
      <c r="FU153" s="119"/>
      <c r="FV153" s="119"/>
      <c r="FW153" s="119"/>
      <c r="FX153" s="119"/>
      <c r="FY153" s="119"/>
      <c r="FZ153" s="119"/>
      <c r="GA153" s="119"/>
      <c r="GB153" s="119"/>
      <c r="GC153" s="119"/>
      <c r="GD153" s="119"/>
      <c r="GE153" s="119"/>
      <c r="GF153" s="119"/>
      <c r="GG153" s="119"/>
      <c r="GH153" s="119"/>
      <c r="GI153" s="119"/>
      <c r="GJ153" s="119"/>
      <c r="GK153" s="119"/>
      <c r="GL153" s="119"/>
      <c r="GM153" s="119"/>
      <c r="GN153" s="119"/>
      <c r="GO153" s="119"/>
      <c r="GP153" s="119"/>
      <c r="GQ153" s="119"/>
      <c r="GR153" s="119"/>
      <c r="GS153" s="120"/>
      <c r="GT153" s="121"/>
    </row>
    <row r="154" spans="3:202">
      <c r="C154" s="109"/>
      <c r="F154" s="119"/>
      <c r="G154" s="124"/>
      <c r="H154" s="119"/>
      <c r="I154" s="123"/>
      <c r="J154" s="119"/>
      <c r="K154" s="124"/>
      <c r="L154" s="119"/>
      <c r="M154" s="123"/>
      <c r="N154" s="119"/>
      <c r="O154" s="124"/>
      <c r="P154" s="119"/>
      <c r="Q154" s="123"/>
      <c r="R154" s="119"/>
      <c r="S154" s="123"/>
      <c r="T154" s="119"/>
      <c r="U154" s="123"/>
      <c r="V154" s="119"/>
      <c r="W154" s="123"/>
      <c r="X154" s="119"/>
      <c r="Y154" s="123"/>
      <c r="Z154" s="119"/>
      <c r="AA154" s="123"/>
      <c r="AB154" s="119"/>
      <c r="AC154" s="124"/>
      <c r="AD154" s="119"/>
      <c r="AE154" s="123"/>
      <c r="AF154" s="119"/>
      <c r="AG154" s="124"/>
      <c r="AH154" s="119"/>
      <c r="AI154" s="123"/>
      <c r="AJ154" s="119"/>
      <c r="AK154" s="124"/>
      <c r="AL154" s="119"/>
      <c r="AM154" s="124"/>
      <c r="AN154" s="119"/>
      <c r="AO154" s="123"/>
      <c r="AP154" s="119"/>
      <c r="AQ154" s="123"/>
      <c r="AR154" s="119"/>
      <c r="AS154" s="119"/>
      <c r="AT154" s="119"/>
      <c r="AU154" s="119"/>
      <c r="AV154" s="119"/>
      <c r="AW154" s="119"/>
      <c r="AX154" s="119"/>
      <c r="AY154" s="119"/>
      <c r="AZ154" s="119"/>
      <c r="BA154" s="119"/>
      <c r="BB154" s="119"/>
      <c r="BC154" s="119"/>
      <c r="BD154" s="119"/>
      <c r="BE154" s="119"/>
      <c r="BF154" s="119"/>
      <c r="BG154" s="119"/>
      <c r="BH154" s="119"/>
      <c r="BI154" s="119"/>
      <c r="BJ154" s="119"/>
      <c r="BK154" s="119"/>
      <c r="BL154" s="119"/>
      <c r="BM154" s="119"/>
      <c r="BN154" s="119"/>
      <c r="BO154" s="119"/>
      <c r="BP154" s="119"/>
      <c r="BQ154" s="119"/>
      <c r="BR154" s="119"/>
      <c r="BS154" s="119"/>
      <c r="BT154" s="119"/>
      <c r="BU154" s="119"/>
      <c r="BV154" s="119"/>
      <c r="BW154" s="119"/>
      <c r="BX154" s="119"/>
      <c r="BY154" s="119"/>
      <c r="BZ154" s="119"/>
      <c r="CA154" s="119"/>
      <c r="CB154" s="119"/>
      <c r="CC154" s="119"/>
      <c r="CD154" s="119"/>
      <c r="CE154" s="119"/>
      <c r="CF154" s="119"/>
      <c r="CG154" s="119"/>
      <c r="CH154" s="119"/>
      <c r="CI154" s="119"/>
      <c r="CJ154" s="119"/>
      <c r="CK154" s="119"/>
      <c r="CL154" s="119"/>
      <c r="CM154" s="119"/>
      <c r="CN154" s="119"/>
      <c r="CO154" s="119"/>
      <c r="CP154" s="119"/>
      <c r="CQ154" s="119"/>
      <c r="CR154" s="119"/>
      <c r="CS154" s="119"/>
      <c r="CT154" s="119"/>
      <c r="CU154" s="119"/>
      <c r="CV154" s="119"/>
      <c r="CW154" s="119"/>
      <c r="CX154" s="119"/>
      <c r="CY154" s="119"/>
      <c r="CZ154" s="119"/>
      <c r="DA154" s="119"/>
      <c r="DB154" s="119"/>
      <c r="DC154" s="119"/>
      <c r="DD154" s="119"/>
      <c r="DE154" s="119"/>
      <c r="DF154" s="119"/>
      <c r="DG154" s="119"/>
      <c r="DH154" s="119"/>
      <c r="DI154" s="119"/>
      <c r="DJ154" s="119"/>
      <c r="DK154" s="119"/>
      <c r="DL154" s="119"/>
      <c r="DM154" s="119"/>
      <c r="DN154" s="119"/>
      <c r="DO154" s="119"/>
      <c r="DP154" s="119"/>
      <c r="DQ154" s="119"/>
      <c r="DR154" s="119"/>
      <c r="DS154" s="119"/>
      <c r="DT154" s="119"/>
      <c r="DU154" s="119"/>
      <c r="DV154" s="119"/>
      <c r="DW154" s="119"/>
      <c r="DX154" s="119"/>
      <c r="DY154" s="119"/>
      <c r="DZ154" s="119"/>
      <c r="EA154" s="119"/>
      <c r="EB154" s="119"/>
      <c r="EC154" s="119"/>
      <c r="ED154" s="119"/>
      <c r="EE154" s="119"/>
      <c r="EF154" s="119"/>
      <c r="EG154" s="119"/>
      <c r="EH154" s="119"/>
      <c r="EI154" s="119"/>
      <c r="EJ154" s="119"/>
      <c r="EK154" s="119"/>
      <c r="EL154" s="119"/>
      <c r="EM154" s="119"/>
      <c r="EN154" s="119"/>
      <c r="EO154" s="119"/>
      <c r="EP154" s="119"/>
      <c r="EQ154" s="119"/>
      <c r="ER154" s="119"/>
      <c r="ES154" s="119"/>
      <c r="ET154" s="119"/>
      <c r="EU154" s="119"/>
      <c r="EV154" s="119"/>
      <c r="EW154" s="119"/>
      <c r="EX154" s="119"/>
      <c r="EY154" s="119"/>
      <c r="EZ154" s="119"/>
      <c r="FA154" s="119"/>
      <c r="FB154" s="119"/>
      <c r="FC154" s="119"/>
      <c r="FD154" s="119"/>
      <c r="FE154" s="119"/>
      <c r="FF154" s="119"/>
      <c r="FG154" s="119"/>
      <c r="FH154" s="119"/>
      <c r="FI154" s="119"/>
      <c r="FJ154" s="119"/>
      <c r="FK154" s="119"/>
      <c r="FL154" s="119"/>
      <c r="FM154" s="119"/>
      <c r="FN154" s="119"/>
      <c r="FO154" s="119"/>
      <c r="FP154" s="119"/>
      <c r="FQ154" s="119"/>
      <c r="FR154" s="119"/>
      <c r="FS154" s="119"/>
      <c r="FT154" s="119"/>
      <c r="FU154" s="119"/>
      <c r="FV154" s="119"/>
      <c r="FW154" s="119"/>
      <c r="FX154" s="119"/>
      <c r="FY154" s="119"/>
      <c r="FZ154" s="119"/>
      <c r="GA154" s="119"/>
      <c r="GB154" s="119"/>
      <c r="GC154" s="119"/>
      <c r="GD154" s="119"/>
      <c r="GE154" s="119"/>
      <c r="GF154" s="119"/>
      <c r="GG154" s="119"/>
      <c r="GH154" s="119"/>
      <c r="GI154" s="119"/>
      <c r="GJ154" s="119"/>
      <c r="GK154" s="119"/>
      <c r="GL154" s="119"/>
      <c r="GM154" s="119"/>
      <c r="GN154" s="119"/>
      <c r="GO154" s="119"/>
      <c r="GP154" s="119"/>
      <c r="GQ154" s="119"/>
      <c r="GR154" s="119"/>
      <c r="GS154" s="120"/>
      <c r="GT154" s="121"/>
    </row>
    <row r="155" spans="3:202">
      <c r="C155" s="109"/>
      <c r="F155" s="119"/>
      <c r="G155" s="123"/>
      <c r="H155" s="119"/>
      <c r="I155" s="123"/>
      <c r="J155" s="119"/>
      <c r="K155" s="123"/>
      <c r="L155" s="119"/>
      <c r="M155" s="123"/>
      <c r="N155" s="119"/>
      <c r="O155" s="123"/>
      <c r="P155" s="119"/>
      <c r="Q155" s="123"/>
      <c r="R155" s="119"/>
      <c r="S155" s="123"/>
      <c r="T155" s="119"/>
      <c r="U155" s="123"/>
      <c r="V155" s="119"/>
      <c r="W155" s="123"/>
      <c r="X155" s="119"/>
      <c r="Y155" s="123"/>
      <c r="Z155" s="119"/>
      <c r="AA155" s="123"/>
      <c r="AB155" s="119"/>
      <c r="AC155" s="123"/>
      <c r="AD155" s="119"/>
      <c r="AE155" s="123"/>
      <c r="AF155" s="119"/>
      <c r="AG155" s="123"/>
      <c r="AH155" s="119"/>
      <c r="AI155" s="123"/>
      <c r="AJ155" s="119"/>
      <c r="AK155" s="123"/>
      <c r="AL155" s="119"/>
      <c r="AM155" s="123"/>
      <c r="AN155" s="119"/>
      <c r="AO155" s="123"/>
      <c r="AP155" s="119"/>
      <c r="AQ155" s="123"/>
      <c r="AR155" s="119"/>
      <c r="AS155" s="119"/>
      <c r="AT155" s="119"/>
      <c r="AU155" s="119"/>
      <c r="AV155" s="119"/>
      <c r="AW155" s="119"/>
      <c r="AX155" s="119"/>
      <c r="AY155" s="119"/>
      <c r="AZ155" s="119"/>
      <c r="BA155" s="119"/>
      <c r="BB155" s="119"/>
      <c r="BC155" s="119"/>
      <c r="BD155" s="119"/>
      <c r="BE155" s="119"/>
      <c r="BF155" s="119"/>
      <c r="BG155" s="119"/>
      <c r="BH155" s="119"/>
      <c r="BI155" s="119"/>
      <c r="BJ155" s="119"/>
      <c r="BK155" s="119"/>
      <c r="BL155" s="119"/>
      <c r="BM155" s="119"/>
      <c r="BN155" s="119"/>
      <c r="BO155" s="119"/>
      <c r="BP155" s="119"/>
      <c r="BQ155" s="119"/>
      <c r="BR155" s="119"/>
      <c r="BS155" s="119"/>
      <c r="BT155" s="119"/>
      <c r="BU155" s="119"/>
      <c r="BV155" s="119"/>
      <c r="BW155" s="119"/>
      <c r="BX155" s="119"/>
      <c r="BY155" s="119"/>
      <c r="BZ155" s="119"/>
      <c r="CA155" s="119"/>
      <c r="CB155" s="119"/>
      <c r="CC155" s="119"/>
      <c r="CD155" s="119"/>
      <c r="CE155" s="119"/>
      <c r="CF155" s="119"/>
      <c r="CG155" s="119"/>
      <c r="CH155" s="119"/>
      <c r="CI155" s="119"/>
      <c r="CJ155" s="119"/>
      <c r="CK155" s="119"/>
      <c r="CL155" s="119"/>
      <c r="CM155" s="119"/>
      <c r="CN155" s="119"/>
      <c r="CO155" s="119"/>
      <c r="CP155" s="119"/>
      <c r="CQ155" s="119"/>
      <c r="CR155" s="119"/>
      <c r="CS155" s="119"/>
      <c r="CT155" s="119"/>
      <c r="CU155" s="119"/>
      <c r="CV155" s="119"/>
      <c r="CW155" s="119"/>
      <c r="CX155" s="119"/>
      <c r="CY155" s="119"/>
      <c r="CZ155" s="119"/>
      <c r="DA155" s="119"/>
      <c r="DB155" s="119"/>
      <c r="DC155" s="119"/>
      <c r="DD155" s="119"/>
      <c r="DE155" s="119"/>
      <c r="DF155" s="119"/>
      <c r="DG155" s="119"/>
      <c r="DH155" s="119"/>
      <c r="DI155" s="119"/>
      <c r="DJ155" s="119"/>
      <c r="DK155" s="119"/>
      <c r="DL155" s="119"/>
      <c r="DM155" s="119"/>
      <c r="DN155" s="119"/>
      <c r="DO155" s="119"/>
      <c r="DP155" s="119"/>
      <c r="DQ155" s="119"/>
      <c r="DR155" s="119"/>
      <c r="DS155" s="119"/>
      <c r="DT155" s="119"/>
      <c r="DU155" s="119"/>
      <c r="DV155" s="119"/>
      <c r="DW155" s="119"/>
      <c r="DX155" s="119"/>
      <c r="DY155" s="119"/>
      <c r="DZ155" s="119"/>
      <c r="EA155" s="119"/>
      <c r="EB155" s="119"/>
      <c r="EC155" s="119"/>
      <c r="ED155" s="119"/>
      <c r="EE155" s="119"/>
      <c r="EF155" s="119"/>
      <c r="EG155" s="119"/>
      <c r="EH155" s="119"/>
      <c r="EI155" s="119"/>
      <c r="EJ155" s="119"/>
      <c r="EK155" s="119"/>
      <c r="EL155" s="119"/>
      <c r="EM155" s="119"/>
      <c r="EN155" s="119"/>
      <c r="EO155" s="119"/>
      <c r="EP155" s="119"/>
      <c r="EQ155" s="119"/>
      <c r="ER155" s="119"/>
      <c r="ES155" s="119"/>
      <c r="ET155" s="119"/>
      <c r="EU155" s="119"/>
      <c r="EV155" s="119"/>
      <c r="EW155" s="119"/>
      <c r="EX155" s="119"/>
      <c r="EY155" s="119"/>
      <c r="EZ155" s="119"/>
      <c r="FA155" s="119"/>
      <c r="FB155" s="119"/>
      <c r="FC155" s="119"/>
      <c r="FD155" s="119"/>
      <c r="FE155" s="119"/>
      <c r="FF155" s="119"/>
      <c r="FG155" s="119"/>
      <c r="FH155" s="119"/>
      <c r="FI155" s="119"/>
      <c r="FJ155" s="119"/>
      <c r="FK155" s="119"/>
      <c r="FL155" s="119"/>
      <c r="FM155" s="119"/>
      <c r="FN155" s="119"/>
      <c r="FO155" s="119"/>
      <c r="FP155" s="119"/>
      <c r="FQ155" s="119"/>
      <c r="FR155" s="119"/>
      <c r="FS155" s="119"/>
      <c r="FT155" s="119"/>
      <c r="FU155" s="119"/>
      <c r="FV155" s="119"/>
      <c r="FW155" s="119"/>
      <c r="FX155" s="119"/>
      <c r="FY155" s="119"/>
      <c r="FZ155" s="119"/>
      <c r="GA155" s="119"/>
      <c r="GB155" s="119"/>
      <c r="GC155" s="119"/>
      <c r="GD155" s="119"/>
      <c r="GE155" s="119"/>
      <c r="GF155" s="119"/>
      <c r="GG155" s="119"/>
      <c r="GH155" s="119"/>
      <c r="GI155" s="119"/>
      <c r="GJ155" s="119"/>
      <c r="GK155" s="119"/>
      <c r="GL155" s="119"/>
      <c r="GM155" s="119"/>
      <c r="GN155" s="119"/>
      <c r="GO155" s="119"/>
      <c r="GP155" s="119"/>
      <c r="GQ155" s="119"/>
      <c r="GR155" s="119"/>
      <c r="GS155" s="120"/>
      <c r="GT155" s="121"/>
    </row>
    <row r="156" spans="3:202">
      <c r="C156" s="109"/>
      <c r="F156" s="119"/>
      <c r="G156" s="119"/>
      <c r="H156" s="119"/>
      <c r="I156" s="119"/>
      <c r="J156" s="119"/>
      <c r="K156" s="119"/>
      <c r="L156" s="119"/>
      <c r="M156" s="119"/>
      <c r="N156" s="119"/>
      <c r="O156" s="119"/>
      <c r="P156" s="119"/>
      <c r="Q156" s="119"/>
      <c r="R156" s="119"/>
      <c r="S156" s="119"/>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119"/>
      <c r="AT156" s="119"/>
      <c r="AU156" s="119"/>
      <c r="AV156" s="119"/>
      <c r="AW156" s="119"/>
      <c r="AX156" s="119"/>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c r="BS156" s="119"/>
      <c r="BT156" s="119"/>
      <c r="BU156" s="119"/>
      <c r="BV156" s="119"/>
      <c r="BW156" s="119"/>
      <c r="BX156" s="119"/>
      <c r="BY156" s="119"/>
      <c r="BZ156" s="119"/>
      <c r="CA156" s="119"/>
      <c r="CB156" s="119"/>
      <c r="CC156" s="119"/>
      <c r="CD156" s="119"/>
      <c r="CE156" s="119"/>
      <c r="CF156" s="119"/>
      <c r="CG156" s="119"/>
      <c r="CH156" s="119"/>
      <c r="CI156" s="119"/>
      <c r="CJ156" s="119"/>
      <c r="CK156" s="119"/>
      <c r="CL156" s="119"/>
      <c r="CM156" s="119"/>
      <c r="CN156" s="119"/>
      <c r="CO156" s="119"/>
      <c r="CP156" s="119"/>
      <c r="CQ156" s="119"/>
      <c r="CR156" s="119"/>
      <c r="CS156" s="119"/>
      <c r="CT156" s="119"/>
      <c r="CU156" s="119"/>
      <c r="CV156" s="119"/>
      <c r="CW156" s="119"/>
      <c r="CX156" s="119"/>
      <c r="CY156" s="119"/>
      <c r="CZ156" s="119"/>
      <c r="DA156" s="119"/>
      <c r="DB156" s="119"/>
      <c r="DC156" s="119"/>
      <c r="DD156" s="119"/>
      <c r="DE156" s="119"/>
      <c r="DF156" s="119"/>
      <c r="DG156" s="119"/>
      <c r="DH156" s="119"/>
      <c r="DI156" s="119"/>
      <c r="DJ156" s="119"/>
      <c r="DK156" s="119"/>
      <c r="DL156" s="119"/>
      <c r="DM156" s="119"/>
      <c r="DN156" s="119"/>
      <c r="DO156" s="119"/>
      <c r="DP156" s="119"/>
      <c r="DQ156" s="119"/>
      <c r="DR156" s="119"/>
      <c r="DS156" s="119"/>
      <c r="DT156" s="119"/>
      <c r="DU156" s="119"/>
      <c r="DV156" s="119"/>
      <c r="DW156" s="119"/>
      <c r="DX156" s="119"/>
      <c r="DY156" s="119"/>
      <c r="DZ156" s="119"/>
      <c r="EA156" s="119"/>
      <c r="EB156" s="119"/>
      <c r="EC156" s="119"/>
      <c r="ED156" s="119"/>
      <c r="EE156" s="119"/>
      <c r="EF156" s="119"/>
      <c r="EG156" s="119"/>
      <c r="EH156" s="119"/>
      <c r="EI156" s="119"/>
      <c r="EJ156" s="119"/>
      <c r="EK156" s="119"/>
      <c r="EL156" s="119"/>
      <c r="EM156" s="119"/>
      <c r="EN156" s="119"/>
      <c r="EO156" s="119"/>
      <c r="EP156" s="119"/>
      <c r="EQ156" s="119"/>
      <c r="ER156" s="119"/>
      <c r="ES156" s="119"/>
      <c r="ET156" s="119"/>
      <c r="EU156" s="119"/>
      <c r="EV156" s="119"/>
      <c r="EW156" s="119"/>
      <c r="EX156" s="119"/>
      <c r="EY156" s="119"/>
      <c r="EZ156" s="119"/>
      <c r="FA156" s="119"/>
      <c r="FB156" s="119"/>
      <c r="FC156" s="119"/>
      <c r="FD156" s="119"/>
      <c r="FE156" s="119"/>
      <c r="FF156" s="119"/>
      <c r="FG156" s="119"/>
      <c r="FH156" s="119"/>
      <c r="FI156" s="119"/>
      <c r="FJ156" s="119"/>
      <c r="FK156" s="119"/>
      <c r="FL156" s="119"/>
      <c r="FM156" s="119"/>
      <c r="FN156" s="119"/>
      <c r="FO156" s="119"/>
      <c r="FP156" s="119"/>
      <c r="FQ156" s="119"/>
      <c r="FR156" s="119"/>
      <c r="FS156" s="119"/>
      <c r="FT156" s="119"/>
      <c r="FU156" s="119"/>
      <c r="FV156" s="119"/>
      <c r="FW156" s="119"/>
      <c r="FX156" s="119"/>
      <c r="FY156" s="119"/>
      <c r="FZ156" s="119"/>
      <c r="GA156" s="119"/>
      <c r="GB156" s="119"/>
      <c r="GC156" s="119"/>
      <c r="GD156" s="119"/>
      <c r="GE156" s="119"/>
      <c r="GF156" s="119"/>
      <c r="GG156" s="119"/>
      <c r="GH156" s="119"/>
      <c r="GI156" s="119"/>
      <c r="GJ156" s="119"/>
      <c r="GK156" s="119"/>
      <c r="GL156" s="119"/>
      <c r="GM156" s="119"/>
      <c r="GN156" s="119"/>
      <c r="GO156" s="119"/>
      <c r="GP156" s="119"/>
      <c r="GQ156" s="119"/>
      <c r="GR156" s="119"/>
      <c r="GS156" s="120"/>
      <c r="GT156" s="121"/>
    </row>
    <row r="157" spans="3:202">
      <c r="C157" s="109"/>
      <c r="F157" s="119"/>
      <c r="G157" s="119"/>
      <c r="H157" s="119"/>
      <c r="I157" s="119"/>
      <c r="J157" s="119"/>
      <c r="K157" s="119"/>
      <c r="L157" s="119"/>
      <c r="M157" s="119"/>
      <c r="N157" s="119"/>
      <c r="O157" s="119"/>
      <c r="P157" s="119"/>
      <c r="Q157" s="119"/>
      <c r="R157" s="119"/>
      <c r="S157" s="119"/>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119"/>
      <c r="AT157" s="119"/>
      <c r="AU157" s="119"/>
      <c r="AV157" s="119"/>
      <c r="AW157" s="119"/>
      <c r="AX157" s="119"/>
      <c r="AY157" s="119"/>
      <c r="AZ157" s="119"/>
      <c r="BA157" s="119"/>
      <c r="BB157" s="119"/>
      <c r="BC157" s="119"/>
      <c r="BD157" s="119"/>
      <c r="BE157" s="119"/>
      <c r="BF157" s="119"/>
      <c r="BG157" s="119"/>
      <c r="BH157" s="119"/>
      <c r="BI157" s="119"/>
      <c r="BJ157" s="119"/>
      <c r="BK157" s="119"/>
      <c r="BL157" s="119"/>
      <c r="BM157" s="119"/>
      <c r="BN157" s="119"/>
      <c r="BO157" s="119"/>
      <c r="BP157" s="119"/>
      <c r="BQ157" s="119"/>
      <c r="BR157" s="119"/>
      <c r="BS157" s="119"/>
      <c r="BT157" s="119"/>
      <c r="BU157" s="119"/>
      <c r="BV157" s="119"/>
      <c r="BW157" s="119"/>
      <c r="BX157" s="119"/>
      <c r="BY157" s="119"/>
      <c r="BZ157" s="119"/>
      <c r="CA157" s="119"/>
      <c r="CB157" s="119"/>
      <c r="CC157" s="119"/>
      <c r="CD157" s="119"/>
      <c r="CE157" s="119"/>
      <c r="CF157" s="119"/>
      <c r="CG157" s="119"/>
      <c r="CH157" s="119"/>
      <c r="CI157" s="119"/>
      <c r="CJ157" s="119"/>
      <c r="CK157" s="119"/>
      <c r="CL157" s="119"/>
      <c r="CM157" s="119"/>
      <c r="CN157" s="119"/>
      <c r="CO157" s="119"/>
      <c r="CP157" s="119"/>
      <c r="CQ157" s="119"/>
      <c r="CR157" s="119"/>
      <c r="CS157" s="119"/>
      <c r="CT157" s="119"/>
      <c r="CU157" s="119"/>
      <c r="CV157" s="119"/>
      <c r="CW157" s="119"/>
      <c r="CX157" s="119"/>
      <c r="CY157" s="119"/>
      <c r="CZ157" s="119"/>
      <c r="DA157" s="119"/>
      <c r="DB157" s="119"/>
      <c r="DC157" s="119"/>
      <c r="DD157" s="119"/>
      <c r="DE157" s="119"/>
      <c r="DF157" s="119"/>
      <c r="DG157" s="119"/>
      <c r="DH157" s="119"/>
      <c r="DI157" s="119"/>
      <c r="DJ157" s="119"/>
      <c r="DK157" s="119"/>
      <c r="DL157" s="119"/>
      <c r="DM157" s="119"/>
      <c r="DN157" s="119"/>
      <c r="DO157" s="119"/>
      <c r="DP157" s="119"/>
      <c r="DQ157" s="119"/>
      <c r="DR157" s="119"/>
      <c r="DS157" s="119"/>
      <c r="DT157" s="119"/>
      <c r="DU157" s="119"/>
      <c r="DV157" s="119"/>
      <c r="DW157" s="119"/>
      <c r="DX157" s="119"/>
      <c r="DY157" s="119"/>
      <c r="DZ157" s="119"/>
      <c r="EA157" s="119"/>
      <c r="EB157" s="119"/>
      <c r="EC157" s="119"/>
      <c r="ED157" s="119"/>
      <c r="EE157" s="119"/>
      <c r="EF157" s="119"/>
      <c r="EG157" s="119"/>
      <c r="EH157" s="119"/>
      <c r="EI157" s="119"/>
      <c r="EJ157" s="119"/>
      <c r="EK157" s="119"/>
      <c r="EL157" s="119"/>
      <c r="EM157" s="119"/>
      <c r="EN157" s="119"/>
      <c r="EO157" s="119"/>
      <c r="EP157" s="119"/>
      <c r="EQ157" s="119"/>
      <c r="ER157" s="119"/>
      <c r="ES157" s="119"/>
      <c r="ET157" s="119"/>
      <c r="EU157" s="119"/>
      <c r="EV157" s="119"/>
      <c r="EW157" s="119"/>
      <c r="EX157" s="119"/>
      <c r="EY157" s="119"/>
      <c r="EZ157" s="119"/>
      <c r="FA157" s="119"/>
      <c r="FB157" s="119"/>
      <c r="FC157" s="119"/>
      <c r="FD157" s="119"/>
      <c r="FE157" s="119"/>
      <c r="FF157" s="119"/>
      <c r="FG157" s="119"/>
      <c r="FH157" s="119"/>
      <c r="FI157" s="119"/>
      <c r="FJ157" s="119"/>
      <c r="FK157" s="119"/>
      <c r="FL157" s="119"/>
      <c r="FM157" s="119"/>
      <c r="FN157" s="119"/>
      <c r="FO157" s="119"/>
      <c r="FP157" s="119"/>
      <c r="FQ157" s="119"/>
      <c r="FR157" s="119"/>
      <c r="FS157" s="119"/>
      <c r="FT157" s="119"/>
      <c r="FU157" s="119"/>
      <c r="FV157" s="119"/>
      <c r="FW157" s="119"/>
      <c r="FX157" s="119"/>
      <c r="FY157" s="119"/>
      <c r="FZ157" s="119"/>
      <c r="GA157" s="119"/>
      <c r="GB157" s="119"/>
      <c r="GC157" s="119"/>
      <c r="GD157" s="119"/>
      <c r="GE157" s="119"/>
      <c r="GF157" s="119"/>
      <c r="GG157" s="119"/>
      <c r="GH157" s="119"/>
      <c r="GI157" s="119"/>
      <c r="GJ157" s="119"/>
      <c r="GK157" s="119"/>
      <c r="GL157" s="119"/>
      <c r="GM157" s="119"/>
      <c r="GN157" s="119"/>
      <c r="GO157" s="119"/>
      <c r="GP157" s="119"/>
      <c r="GQ157" s="119"/>
      <c r="GR157" s="119"/>
      <c r="GS157" s="120"/>
      <c r="GT157" s="121"/>
    </row>
    <row r="158" spans="3:202">
      <c r="C158" s="109"/>
      <c r="F158" s="119"/>
      <c r="G158" s="119"/>
      <c r="H158" s="119"/>
      <c r="I158" s="119"/>
      <c r="J158" s="119"/>
      <c r="K158" s="119"/>
      <c r="L158" s="119"/>
      <c r="M158" s="119"/>
      <c r="N158" s="119"/>
      <c r="O158" s="119"/>
      <c r="P158" s="119"/>
      <c r="Q158" s="119"/>
      <c r="R158" s="119"/>
      <c r="S158" s="119"/>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119"/>
      <c r="AT158" s="119"/>
      <c r="AU158" s="119"/>
      <c r="AV158" s="119"/>
      <c r="AW158" s="119"/>
      <c r="AX158" s="119"/>
      <c r="AY158" s="119"/>
      <c r="AZ158" s="119"/>
      <c r="BA158" s="119"/>
      <c r="BB158" s="119"/>
      <c r="BC158" s="119"/>
      <c r="BD158" s="119"/>
      <c r="BE158" s="119"/>
      <c r="BF158" s="119"/>
      <c r="BG158" s="119"/>
      <c r="BH158" s="119"/>
      <c r="BI158" s="119"/>
      <c r="BJ158" s="119"/>
      <c r="BK158" s="119"/>
      <c r="BL158" s="119"/>
      <c r="BM158" s="119"/>
      <c r="BN158" s="119"/>
      <c r="BO158" s="119"/>
      <c r="BP158" s="119"/>
      <c r="BQ158" s="119"/>
      <c r="BR158" s="119"/>
      <c r="BS158" s="119"/>
      <c r="BT158" s="119"/>
      <c r="BU158" s="119"/>
      <c r="BV158" s="119"/>
      <c r="BW158" s="119"/>
      <c r="BX158" s="119"/>
      <c r="BY158" s="119"/>
      <c r="BZ158" s="119"/>
      <c r="CA158" s="119"/>
      <c r="CB158" s="119"/>
      <c r="CC158" s="119"/>
      <c r="CD158" s="119"/>
      <c r="CE158" s="119"/>
      <c r="CF158" s="119"/>
      <c r="CG158" s="119"/>
      <c r="CH158" s="119"/>
      <c r="CI158" s="119"/>
      <c r="CJ158" s="119"/>
      <c r="CK158" s="119"/>
      <c r="CL158" s="119"/>
      <c r="CM158" s="119"/>
      <c r="CN158" s="119"/>
      <c r="CO158" s="119"/>
      <c r="CP158" s="119"/>
      <c r="CQ158" s="119"/>
      <c r="CR158" s="119"/>
      <c r="CS158" s="119"/>
      <c r="CT158" s="119"/>
      <c r="CU158" s="119"/>
      <c r="CV158" s="119"/>
      <c r="CW158" s="119"/>
      <c r="CX158" s="119"/>
      <c r="CY158" s="119"/>
      <c r="CZ158" s="119"/>
      <c r="DA158" s="119"/>
      <c r="DB158" s="119"/>
      <c r="DC158" s="119"/>
      <c r="DD158" s="119"/>
      <c r="DE158" s="119"/>
      <c r="DF158" s="119"/>
      <c r="DG158" s="119"/>
      <c r="DH158" s="119"/>
      <c r="DI158" s="119"/>
      <c r="DJ158" s="119"/>
      <c r="DK158" s="119"/>
      <c r="DL158" s="119"/>
      <c r="DM158" s="119"/>
      <c r="DN158" s="119"/>
      <c r="DO158" s="119"/>
      <c r="DP158" s="119"/>
      <c r="DQ158" s="119"/>
      <c r="DR158" s="119"/>
      <c r="DS158" s="119"/>
      <c r="DT158" s="119"/>
      <c r="DU158" s="119"/>
      <c r="DV158" s="119"/>
      <c r="DW158" s="119"/>
      <c r="DX158" s="119"/>
      <c r="DY158" s="119"/>
      <c r="DZ158" s="119"/>
      <c r="EA158" s="119"/>
      <c r="EB158" s="119"/>
      <c r="EC158" s="119"/>
      <c r="ED158" s="119"/>
      <c r="EE158" s="119"/>
      <c r="EF158" s="119"/>
      <c r="EG158" s="119"/>
      <c r="EH158" s="119"/>
      <c r="EI158" s="119"/>
      <c r="EJ158" s="119"/>
      <c r="EK158" s="119"/>
      <c r="EL158" s="119"/>
      <c r="EM158" s="119"/>
      <c r="EN158" s="119"/>
      <c r="EO158" s="119"/>
      <c r="EP158" s="119"/>
      <c r="EQ158" s="119"/>
      <c r="ER158" s="119"/>
      <c r="ES158" s="119"/>
      <c r="ET158" s="119"/>
      <c r="EU158" s="119"/>
      <c r="EV158" s="119"/>
      <c r="EW158" s="119"/>
      <c r="EX158" s="119"/>
      <c r="EY158" s="119"/>
      <c r="EZ158" s="119"/>
      <c r="FA158" s="119"/>
      <c r="FB158" s="119"/>
      <c r="FC158" s="119"/>
      <c r="FD158" s="119"/>
      <c r="FE158" s="119"/>
      <c r="FF158" s="119"/>
      <c r="FG158" s="119"/>
      <c r="FH158" s="119"/>
      <c r="FI158" s="119"/>
      <c r="FJ158" s="119"/>
      <c r="FK158" s="119"/>
      <c r="FL158" s="119"/>
      <c r="FM158" s="119"/>
      <c r="FN158" s="119"/>
      <c r="FO158" s="119"/>
      <c r="FP158" s="119"/>
      <c r="FQ158" s="119"/>
      <c r="FR158" s="119"/>
      <c r="FS158" s="119"/>
      <c r="FT158" s="119"/>
      <c r="FU158" s="119"/>
      <c r="FV158" s="119"/>
      <c r="FW158" s="119"/>
      <c r="FX158" s="119"/>
      <c r="FY158" s="119"/>
      <c r="FZ158" s="119"/>
      <c r="GA158" s="119"/>
      <c r="GB158" s="119"/>
      <c r="GC158" s="119"/>
      <c r="GD158" s="119"/>
      <c r="GE158" s="119"/>
      <c r="GF158" s="119"/>
      <c r="GG158" s="119"/>
      <c r="GH158" s="119"/>
      <c r="GI158" s="119"/>
      <c r="GJ158" s="119"/>
      <c r="GK158" s="119"/>
      <c r="GL158" s="119"/>
      <c r="GM158" s="119"/>
      <c r="GN158" s="119"/>
      <c r="GO158" s="119"/>
      <c r="GP158" s="119"/>
      <c r="GQ158" s="119"/>
      <c r="GR158" s="119"/>
      <c r="GS158" s="120"/>
      <c r="GT158" s="121"/>
    </row>
    <row r="159" spans="3:202">
      <c r="C159" s="109"/>
      <c r="F159" s="119"/>
      <c r="G159" s="119"/>
      <c r="H159" s="119"/>
      <c r="I159" s="119"/>
      <c r="J159" s="119"/>
      <c r="K159" s="119"/>
      <c r="L159" s="119"/>
      <c r="M159" s="119"/>
      <c r="N159" s="119"/>
      <c r="O159" s="119"/>
      <c r="P159" s="119"/>
      <c r="Q159" s="119"/>
      <c r="R159" s="119"/>
      <c r="S159" s="119"/>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119"/>
      <c r="AT159" s="119"/>
      <c r="AU159" s="119"/>
      <c r="AV159" s="119"/>
      <c r="AW159" s="119"/>
      <c r="AX159" s="119"/>
      <c r="AY159" s="119"/>
      <c r="AZ159" s="119"/>
      <c r="BA159" s="119"/>
      <c r="BB159" s="119"/>
      <c r="BC159" s="119"/>
      <c r="BD159" s="119"/>
      <c r="BE159" s="119"/>
      <c r="BF159" s="119"/>
      <c r="BG159" s="119"/>
      <c r="BH159" s="119"/>
      <c r="BI159" s="119"/>
      <c r="BJ159" s="119"/>
      <c r="BK159" s="119"/>
      <c r="BL159" s="119"/>
      <c r="BM159" s="119"/>
      <c r="BN159" s="119"/>
      <c r="BO159" s="119"/>
      <c r="BP159" s="119"/>
      <c r="BQ159" s="119"/>
      <c r="BR159" s="119"/>
      <c r="BS159" s="119"/>
      <c r="BT159" s="119"/>
      <c r="BU159" s="119"/>
      <c r="BV159" s="119"/>
      <c r="BW159" s="119"/>
      <c r="BX159" s="119"/>
      <c r="BY159" s="119"/>
      <c r="BZ159" s="119"/>
      <c r="CA159" s="119"/>
      <c r="CB159" s="119"/>
      <c r="CC159" s="119"/>
      <c r="CD159" s="119"/>
      <c r="CE159" s="119"/>
      <c r="CF159" s="119"/>
      <c r="CG159" s="119"/>
      <c r="CH159" s="119"/>
      <c r="CI159" s="119"/>
      <c r="CJ159" s="119"/>
      <c r="CK159" s="119"/>
      <c r="CL159" s="119"/>
      <c r="CM159" s="119"/>
      <c r="CN159" s="119"/>
      <c r="CO159" s="119"/>
      <c r="CP159" s="119"/>
      <c r="CQ159" s="119"/>
      <c r="CR159" s="119"/>
      <c r="CS159" s="119"/>
      <c r="CT159" s="119"/>
      <c r="CU159" s="119"/>
      <c r="CV159" s="119"/>
      <c r="CW159" s="119"/>
      <c r="CX159" s="119"/>
      <c r="CY159" s="119"/>
      <c r="CZ159" s="119"/>
      <c r="DA159" s="119"/>
      <c r="DB159" s="119"/>
      <c r="DC159" s="119"/>
      <c r="DD159" s="119"/>
      <c r="DE159" s="119"/>
      <c r="DF159" s="119"/>
      <c r="DG159" s="119"/>
      <c r="DH159" s="119"/>
      <c r="DI159" s="119"/>
      <c r="DJ159" s="119"/>
      <c r="DK159" s="119"/>
      <c r="DL159" s="119"/>
      <c r="DM159" s="119"/>
      <c r="DN159" s="119"/>
      <c r="DO159" s="119"/>
      <c r="DP159" s="119"/>
      <c r="DQ159" s="119"/>
      <c r="DR159" s="119"/>
      <c r="DS159" s="119"/>
      <c r="DT159" s="119"/>
      <c r="DU159" s="119"/>
      <c r="DV159" s="119"/>
      <c r="DW159" s="119"/>
      <c r="DX159" s="119"/>
      <c r="DY159" s="119"/>
      <c r="DZ159" s="119"/>
      <c r="EA159" s="119"/>
      <c r="EB159" s="119"/>
      <c r="EC159" s="119"/>
      <c r="ED159" s="119"/>
      <c r="EE159" s="119"/>
      <c r="EF159" s="119"/>
      <c r="EG159" s="119"/>
      <c r="EH159" s="119"/>
      <c r="EI159" s="119"/>
      <c r="EJ159" s="119"/>
      <c r="EK159" s="119"/>
      <c r="EL159" s="119"/>
      <c r="EM159" s="119"/>
      <c r="EN159" s="119"/>
      <c r="EO159" s="119"/>
      <c r="EP159" s="119"/>
      <c r="EQ159" s="119"/>
      <c r="ER159" s="119"/>
      <c r="ES159" s="119"/>
      <c r="ET159" s="119"/>
      <c r="EU159" s="119"/>
      <c r="EV159" s="119"/>
      <c r="EW159" s="119"/>
      <c r="EX159" s="119"/>
      <c r="EY159" s="119"/>
      <c r="EZ159" s="119"/>
      <c r="FA159" s="119"/>
      <c r="FB159" s="119"/>
      <c r="FC159" s="119"/>
      <c r="FD159" s="119"/>
      <c r="FE159" s="119"/>
      <c r="FF159" s="119"/>
      <c r="FG159" s="119"/>
      <c r="FH159" s="119"/>
      <c r="FI159" s="119"/>
      <c r="FJ159" s="119"/>
      <c r="FK159" s="119"/>
      <c r="FL159" s="119"/>
      <c r="FM159" s="119"/>
      <c r="FN159" s="119"/>
      <c r="FO159" s="119"/>
      <c r="FP159" s="119"/>
      <c r="FQ159" s="119"/>
      <c r="FR159" s="119"/>
      <c r="FS159" s="119"/>
      <c r="FT159" s="119"/>
      <c r="FU159" s="119"/>
      <c r="FV159" s="119"/>
      <c r="FW159" s="119"/>
      <c r="FX159" s="119"/>
      <c r="FY159" s="119"/>
      <c r="FZ159" s="119"/>
      <c r="GA159" s="119"/>
      <c r="GB159" s="119"/>
      <c r="GC159" s="119"/>
      <c r="GD159" s="119"/>
      <c r="GE159" s="119"/>
      <c r="GF159" s="119"/>
      <c r="GG159" s="119"/>
      <c r="GH159" s="119"/>
      <c r="GI159" s="119"/>
      <c r="GJ159" s="119"/>
      <c r="GK159" s="119"/>
      <c r="GL159" s="119"/>
      <c r="GM159" s="119"/>
      <c r="GN159" s="119"/>
      <c r="GO159" s="119"/>
      <c r="GP159" s="119"/>
      <c r="GQ159" s="119"/>
      <c r="GR159" s="119"/>
      <c r="GS159" s="120"/>
      <c r="GT159" s="121"/>
    </row>
    <row r="160" spans="3:202">
      <c r="C160" s="109"/>
      <c r="F160" s="119"/>
      <c r="G160" s="119"/>
      <c r="H160" s="119"/>
      <c r="I160" s="119"/>
      <c r="J160" s="119"/>
      <c r="K160" s="119"/>
      <c r="L160" s="119"/>
      <c r="M160" s="119"/>
      <c r="N160" s="119"/>
      <c r="O160" s="119"/>
      <c r="P160" s="119"/>
      <c r="Q160" s="119"/>
      <c r="R160" s="119"/>
      <c r="S160" s="119"/>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119"/>
      <c r="AT160" s="119"/>
      <c r="AU160" s="119"/>
      <c r="AV160" s="119"/>
      <c r="AW160" s="119"/>
      <c r="AX160" s="119"/>
      <c r="AY160" s="119"/>
      <c r="AZ160" s="119"/>
      <c r="BA160" s="119"/>
      <c r="BB160" s="119"/>
      <c r="BC160" s="119"/>
      <c r="BD160" s="119"/>
      <c r="BE160" s="119"/>
      <c r="BF160" s="119"/>
      <c r="BG160" s="119"/>
      <c r="BH160" s="119"/>
      <c r="BI160" s="119"/>
      <c r="BJ160" s="119"/>
      <c r="BK160" s="119"/>
      <c r="BL160" s="119"/>
      <c r="BM160" s="119"/>
      <c r="BN160" s="119"/>
      <c r="BO160" s="119"/>
      <c r="BP160" s="119"/>
      <c r="BQ160" s="119"/>
      <c r="BR160" s="119"/>
      <c r="BS160" s="119"/>
      <c r="BT160" s="119"/>
      <c r="BU160" s="119"/>
      <c r="BV160" s="119"/>
      <c r="BW160" s="119"/>
      <c r="BX160" s="119"/>
      <c r="BY160" s="119"/>
      <c r="BZ160" s="119"/>
      <c r="CA160" s="119"/>
      <c r="CB160" s="119"/>
      <c r="CC160" s="119"/>
      <c r="CD160" s="119"/>
      <c r="CE160" s="119"/>
      <c r="CF160" s="119"/>
      <c r="CG160" s="119"/>
      <c r="CH160" s="119"/>
      <c r="CI160" s="119"/>
      <c r="CJ160" s="119"/>
      <c r="CK160" s="119"/>
      <c r="CL160" s="119"/>
      <c r="CM160" s="119"/>
      <c r="CN160" s="119"/>
      <c r="CO160" s="119"/>
      <c r="CP160" s="119"/>
      <c r="CQ160" s="119"/>
      <c r="CR160" s="119"/>
      <c r="CS160" s="119"/>
      <c r="CT160" s="119"/>
      <c r="CU160" s="119"/>
      <c r="CV160" s="119"/>
      <c r="CW160" s="119"/>
      <c r="CX160" s="119"/>
      <c r="CY160" s="119"/>
      <c r="CZ160" s="119"/>
      <c r="DA160" s="119"/>
      <c r="DB160" s="119"/>
      <c r="DC160" s="119"/>
      <c r="DD160" s="119"/>
      <c r="DE160" s="119"/>
      <c r="DF160" s="119"/>
      <c r="DG160" s="119"/>
      <c r="DH160" s="119"/>
      <c r="DI160" s="119"/>
      <c r="DJ160" s="119"/>
      <c r="DK160" s="119"/>
      <c r="DL160" s="119"/>
      <c r="DM160" s="119"/>
      <c r="DN160" s="119"/>
      <c r="DO160" s="119"/>
      <c r="DP160" s="119"/>
      <c r="DQ160" s="119"/>
      <c r="DR160" s="119"/>
      <c r="DS160" s="119"/>
      <c r="DT160" s="119"/>
      <c r="DU160" s="119"/>
      <c r="DV160" s="119"/>
      <c r="DW160" s="119"/>
      <c r="DX160" s="119"/>
      <c r="DY160" s="119"/>
      <c r="DZ160" s="119"/>
      <c r="EA160" s="119"/>
      <c r="EB160" s="119"/>
      <c r="EC160" s="119"/>
      <c r="ED160" s="119"/>
      <c r="EE160" s="119"/>
      <c r="EF160" s="119"/>
      <c r="EG160" s="119"/>
      <c r="EH160" s="119"/>
      <c r="EI160" s="119"/>
      <c r="EJ160" s="119"/>
      <c r="EK160" s="119"/>
      <c r="EL160" s="119"/>
      <c r="EM160" s="119"/>
      <c r="EN160" s="119"/>
      <c r="EO160" s="119"/>
      <c r="EP160" s="119"/>
      <c r="EQ160" s="119"/>
      <c r="ER160" s="119"/>
      <c r="ES160" s="119"/>
      <c r="ET160" s="119"/>
      <c r="EU160" s="119"/>
      <c r="EV160" s="119"/>
      <c r="EW160" s="119"/>
      <c r="EX160" s="119"/>
      <c r="EY160" s="119"/>
      <c r="EZ160" s="119"/>
      <c r="FA160" s="119"/>
      <c r="FB160" s="119"/>
      <c r="FC160" s="119"/>
      <c r="FD160" s="119"/>
      <c r="FE160" s="119"/>
      <c r="FF160" s="119"/>
      <c r="FG160" s="119"/>
      <c r="FH160" s="119"/>
      <c r="FI160" s="119"/>
      <c r="FJ160" s="119"/>
      <c r="FK160" s="119"/>
      <c r="FL160" s="119"/>
      <c r="FM160" s="119"/>
      <c r="FN160" s="119"/>
      <c r="FO160" s="119"/>
      <c r="FP160" s="119"/>
      <c r="FQ160" s="119"/>
      <c r="FR160" s="119"/>
      <c r="FS160" s="119"/>
      <c r="FT160" s="119"/>
      <c r="FU160" s="119"/>
      <c r="FV160" s="119"/>
      <c r="FW160" s="119"/>
      <c r="FX160" s="119"/>
      <c r="FY160" s="119"/>
      <c r="FZ160" s="119"/>
      <c r="GA160" s="119"/>
      <c r="GB160" s="119"/>
      <c r="GC160" s="119"/>
      <c r="GD160" s="119"/>
      <c r="GE160" s="119"/>
      <c r="GF160" s="119"/>
      <c r="GG160" s="119"/>
      <c r="GH160" s="119"/>
      <c r="GI160" s="119"/>
      <c r="GJ160" s="119"/>
      <c r="GK160" s="119"/>
      <c r="GL160" s="119"/>
      <c r="GM160" s="119"/>
      <c r="GN160" s="119"/>
      <c r="GO160" s="119"/>
      <c r="GP160" s="119"/>
      <c r="GQ160" s="119"/>
      <c r="GR160" s="119"/>
      <c r="GS160" s="120"/>
      <c r="GT160" s="121"/>
    </row>
    <row r="161" spans="3:202">
      <c r="C161" s="109"/>
      <c r="F161" s="119"/>
      <c r="G161" s="119"/>
      <c r="H161" s="119"/>
      <c r="I161" s="119"/>
      <c r="J161" s="119"/>
      <c r="K161" s="119"/>
      <c r="L161" s="119"/>
      <c r="M161" s="119"/>
      <c r="N161" s="119"/>
      <c r="O161" s="119"/>
      <c r="P161" s="119"/>
      <c r="Q161" s="119"/>
      <c r="R161" s="119"/>
      <c r="S161" s="119"/>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c r="CB161" s="119"/>
      <c r="CC161" s="119"/>
      <c r="CD161" s="119"/>
      <c r="CE161" s="119"/>
      <c r="CF161" s="119"/>
      <c r="CG161" s="119"/>
      <c r="CH161" s="119"/>
      <c r="CI161" s="119"/>
      <c r="CJ161" s="119"/>
      <c r="CK161" s="119"/>
      <c r="CL161" s="119"/>
      <c r="CM161" s="119"/>
      <c r="CN161" s="119"/>
      <c r="CO161" s="119"/>
      <c r="CP161" s="119"/>
      <c r="CQ161" s="119"/>
      <c r="CR161" s="119"/>
      <c r="CS161" s="119"/>
      <c r="CT161" s="119"/>
      <c r="CU161" s="119"/>
      <c r="CV161" s="119"/>
      <c r="CW161" s="119"/>
      <c r="CX161" s="119"/>
      <c r="CY161" s="119"/>
      <c r="CZ161" s="119"/>
      <c r="DA161" s="119"/>
      <c r="DB161" s="119"/>
      <c r="DC161" s="119"/>
      <c r="DD161" s="119"/>
      <c r="DE161" s="119"/>
      <c r="DF161" s="119"/>
      <c r="DG161" s="119"/>
      <c r="DH161" s="119"/>
      <c r="DI161" s="119"/>
      <c r="DJ161" s="119"/>
      <c r="DK161" s="119"/>
      <c r="DL161" s="119"/>
      <c r="DM161" s="119"/>
      <c r="DN161" s="119"/>
      <c r="DO161" s="119"/>
      <c r="DP161" s="119"/>
      <c r="DQ161" s="119"/>
      <c r="DR161" s="119"/>
      <c r="DS161" s="119"/>
      <c r="DT161" s="119"/>
      <c r="DU161" s="119"/>
      <c r="DV161" s="119"/>
      <c r="DW161" s="119"/>
      <c r="DX161" s="119"/>
      <c r="DY161" s="119"/>
      <c r="DZ161" s="119"/>
      <c r="EA161" s="119"/>
      <c r="EB161" s="119"/>
      <c r="EC161" s="119"/>
      <c r="ED161" s="119"/>
      <c r="EE161" s="119"/>
      <c r="EF161" s="119"/>
      <c r="EG161" s="119"/>
      <c r="EH161" s="119"/>
      <c r="EI161" s="119"/>
      <c r="EJ161" s="119"/>
      <c r="EK161" s="119"/>
      <c r="EL161" s="119"/>
      <c r="EM161" s="119"/>
      <c r="EN161" s="119"/>
      <c r="EO161" s="119"/>
      <c r="EP161" s="119"/>
      <c r="EQ161" s="119"/>
      <c r="ER161" s="119"/>
      <c r="ES161" s="119"/>
      <c r="ET161" s="119"/>
      <c r="EU161" s="119"/>
      <c r="EV161" s="119"/>
      <c r="EW161" s="119"/>
      <c r="EX161" s="119"/>
      <c r="EY161" s="119"/>
      <c r="EZ161" s="119"/>
      <c r="FA161" s="119"/>
      <c r="FB161" s="119"/>
      <c r="FC161" s="119"/>
      <c r="FD161" s="119"/>
      <c r="FE161" s="119"/>
      <c r="FF161" s="119"/>
      <c r="FG161" s="119"/>
      <c r="FH161" s="119"/>
      <c r="FI161" s="119"/>
      <c r="FJ161" s="119"/>
      <c r="FK161" s="119"/>
      <c r="FL161" s="119"/>
      <c r="FM161" s="119"/>
      <c r="FN161" s="119"/>
      <c r="FO161" s="119"/>
      <c r="FP161" s="119"/>
      <c r="FQ161" s="119"/>
      <c r="FR161" s="119"/>
      <c r="FS161" s="119"/>
      <c r="FT161" s="119"/>
      <c r="FU161" s="119"/>
      <c r="FV161" s="119"/>
      <c r="FW161" s="119"/>
      <c r="FX161" s="119"/>
      <c r="FY161" s="119"/>
      <c r="FZ161" s="119"/>
      <c r="GA161" s="119"/>
      <c r="GB161" s="119"/>
      <c r="GC161" s="119"/>
      <c r="GD161" s="119"/>
      <c r="GE161" s="119"/>
      <c r="GF161" s="119"/>
      <c r="GG161" s="119"/>
      <c r="GH161" s="119"/>
      <c r="GI161" s="119"/>
      <c r="GJ161" s="119"/>
      <c r="GK161" s="119"/>
      <c r="GL161" s="119"/>
      <c r="GM161" s="119"/>
      <c r="GN161" s="119"/>
      <c r="GO161" s="119"/>
      <c r="GP161" s="119"/>
      <c r="GQ161" s="119"/>
      <c r="GR161" s="119"/>
      <c r="GS161" s="120"/>
      <c r="GT161" s="121"/>
    </row>
    <row r="162" spans="3:202">
      <c r="C162" s="109"/>
      <c r="F162" s="119"/>
      <c r="G162" s="119"/>
      <c r="H162" s="119"/>
      <c r="I162" s="119"/>
      <c r="J162" s="119"/>
      <c r="K162" s="119"/>
      <c r="L162" s="119"/>
      <c r="M162" s="119"/>
      <c r="N162" s="119"/>
      <c r="O162" s="119"/>
      <c r="P162" s="119"/>
      <c r="Q162" s="119"/>
      <c r="R162" s="119"/>
      <c r="S162" s="119"/>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119"/>
      <c r="AT162" s="119"/>
      <c r="AU162" s="119"/>
      <c r="AV162" s="119"/>
      <c r="AW162" s="119"/>
      <c r="AX162" s="119"/>
      <c r="AY162" s="119"/>
      <c r="AZ162" s="119"/>
      <c r="BA162" s="119"/>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c r="CB162" s="119"/>
      <c r="CC162" s="119"/>
      <c r="CD162" s="119"/>
      <c r="CE162" s="119"/>
      <c r="CF162" s="119"/>
      <c r="CG162" s="119"/>
      <c r="CH162" s="119"/>
      <c r="CI162" s="119"/>
      <c r="CJ162" s="119"/>
      <c r="CK162" s="119"/>
      <c r="CL162" s="119"/>
      <c r="CM162" s="119"/>
      <c r="CN162" s="119"/>
      <c r="CO162" s="119"/>
      <c r="CP162" s="119"/>
      <c r="CQ162" s="119"/>
      <c r="CR162" s="119"/>
      <c r="CS162" s="119"/>
      <c r="CT162" s="119"/>
      <c r="CU162" s="119"/>
      <c r="CV162" s="119"/>
      <c r="CW162" s="119"/>
      <c r="CX162" s="119"/>
      <c r="CY162" s="119"/>
      <c r="CZ162" s="119"/>
      <c r="DA162" s="119"/>
      <c r="DB162" s="119"/>
      <c r="DC162" s="119"/>
      <c r="DD162" s="119"/>
      <c r="DE162" s="119"/>
      <c r="DF162" s="119"/>
      <c r="DG162" s="119"/>
      <c r="DH162" s="119"/>
      <c r="DI162" s="119"/>
      <c r="DJ162" s="119"/>
      <c r="DK162" s="119"/>
      <c r="DL162" s="119"/>
      <c r="DM162" s="119"/>
      <c r="DN162" s="119"/>
      <c r="DO162" s="119"/>
      <c r="DP162" s="119"/>
      <c r="DQ162" s="119"/>
      <c r="DR162" s="119"/>
      <c r="DS162" s="119"/>
      <c r="DT162" s="119"/>
      <c r="DU162" s="119"/>
      <c r="DV162" s="119"/>
      <c r="DW162" s="119"/>
      <c r="DX162" s="119"/>
      <c r="DY162" s="119"/>
      <c r="DZ162" s="119"/>
      <c r="EA162" s="119"/>
      <c r="EB162" s="119"/>
      <c r="EC162" s="119"/>
      <c r="ED162" s="119"/>
      <c r="EE162" s="119"/>
      <c r="EF162" s="119"/>
      <c r="EG162" s="119"/>
      <c r="EH162" s="119"/>
      <c r="EI162" s="119"/>
      <c r="EJ162" s="119"/>
      <c r="EK162" s="119"/>
      <c r="EL162" s="119"/>
      <c r="EM162" s="119"/>
      <c r="EN162" s="119"/>
      <c r="EO162" s="119"/>
      <c r="EP162" s="119"/>
      <c r="EQ162" s="119"/>
      <c r="ER162" s="119"/>
      <c r="ES162" s="119"/>
      <c r="ET162" s="119"/>
      <c r="EU162" s="119"/>
      <c r="EV162" s="119"/>
      <c r="EW162" s="119"/>
      <c r="EX162" s="119"/>
      <c r="EY162" s="119"/>
      <c r="EZ162" s="119"/>
      <c r="FA162" s="119"/>
      <c r="FB162" s="119"/>
      <c r="FC162" s="119"/>
      <c r="FD162" s="119"/>
      <c r="FE162" s="119"/>
      <c r="FF162" s="119"/>
      <c r="FG162" s="119"/>
      <c r="FH162" s="119"/>
      <c r="FI162" s="119"/>
      <c r="FJ162" s="119"/>
      <c r="FK162" s="119"/>
      <c r="FL162" s="119"/>
      <c r="FM162" s="119"/>
      <c r="FN162" s="119"/>
      <c r="FO162" s="119"/>
      <c r="FP162" s="119"/>
      <c r="FQ162" s="119"/>
      <c r="FR162" s="119"/>
      <c r="FS162" s="119"/>
      <c r="FT162" s="119"/>
      <c r="FU162" s="119"/>
      <c r="FV162" s="119"/>
      <c r="FW162" s="119"/>
      <c r="FX162" s="119"/>
      <c r="FY162" s="119"/>
      <c r="FZ162" s="119"/>
      <c r="GA162" s="119"/>
      <c r="GB162" s="119"/>
      <c r="GC162" s="119"/>
      <c r="GD162" s="119"/>
      <c r="GE162" s="119"/>
      <c r="GF162" s="119"/>
      <c r="GG162" s="119"/>
      <c r="GH162" s="119"/>
      <c r="GI162" s="119"/>
      <c r="GJ162" s="119"/>
      <c r="GK162" s="119"/>
      <c r="GL162" s="119"/>
      <c r="GM162" s="119"/>
      <c r="GN162" s="119"/>
      <c r="GO162" s="119"/>
      <c r="GP162" s="119"/>
      <c r="GQ162" s="119"/>
      <c r="GR162" s="119"/>
      <c r="GS162" s="120"/>
      <c r="GT162" s="121"/>
    </row>
    <row r="163" spans="3:202">
      <c r="C163" s="109"/>
      <c r="F163" s="119"/>
      <c r="G163" s="119"/>
      <c r="H163" s="119"/>
      <c r="I163" s="119"/>
      <c r="J163" s="119"/>
      <c r="K163" s="119"/>
      <c r="L163" s="119"/>
      <c r="M163" s="119"/>
      <c r="N163" s="119"/>
      <c r="O163" s="119"/>
      <c r="P163" s="119"/>
      <c r="Q163" s="119"/>
      <c r="R163" s="119"/>
      <c r="S163" s="119"/>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119"/>
      <c r="AT163" s="119"/>
      <c r="AU163" s="119"/>
      <c r="AV163" s="119"/>
      <c r="AW163" s="119"/>
      <c r="AX163" s="119"/>
      <c r="AY163" s="119"/>
      <c r="AZ163" s="119"/>
      <c r="BA163" s="119"/>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c r="CB163" s="119"/>
      <c r="CC163" s="119"/>
      <c r="CD163" s="119"/>
      <c r="CE163" s="119"/>
      <c r="CF163" s="119"/>
      <c r="CG163" s="119"/>
      <c r="CH163" s="119"/>
      <c r="CI163" s="119"/>
      <c r="CJ163" s="119"/>
      <c r="CK163" s="119"/>
      <c r="CL163" s="119"/>
      <c r="CM163" s="119"/>
      <c r="CN163" s="119"/>
      <c r="CO163" s="119"/>
      <c r="CP163" s="119"/>
      <c r="CQ163" s="119"/>
      <c r="CR163" s="119"/>
      <c r="CS163" s="119"/>
      <c r="CT163" s="119"/>
      <c r="CU163" s="119"/>
      <c r="CV163" s="119"/>
      <c r="CW163" s="119"/>
      <c r="CX163" s="119"/>
      <c r="CY163" s="119"/>
      <c r="CZ163" s="119"/>
      <c r="DA163" s="119"/>
      <c r="DB163" s="119"/>
      <c r="DC163" s="119"/>
      <c r="DD163" s="119"/>
      <c r="DE163" s="119"/>
      <c r="DF163" s="119"/>
      <c r="DG163" s="119"/>
      <c r="DH163" s="119"/>
      <c r="DI163" s="119"/>
      <c r="DJ163" s="119"/>
      <c r="DK163" s="119"/>
      <c r="DL163" s="119"/>
      <c r="DM163" s="119"/>
      <c r="DN163" s="119"/>
      <c r="DO163" s="119"/>
      <c r="DP163" s="119"/>
      <c r="DQ163" s="119"/>
      <c r="DR163" s="119"/>
      <c r="DS163" s="119"/>
      <c r="DT163" s="119"/>
      <c r="DU163" s="119"/>
      <c r="DV163" s="119"/>
      <c r="DW163" s="119"/>
      <c r="DX163" s="119"/>
      <c r="DY163" s="119"/>
      <c r="DZ163" s="119"/>
      <c r="EA163" s="119"/>
      <c r="EB163" s="119"/>
      <c r="EC163" s="119"/>
      <c r="ED163" s="119"/>
      <c r="EE163" s="119"/>
      <c r="EF163" s="119"/>
      <c r="EG163" s="119"/>
      <c r="EH163" s="119"/>
      <c r="EI163" s="119"/>
      <c r="EJ163" s="119"/>
      <c r="EK163" s="119"/>
      <c r="EL163" s="119"/>
      <c r="EM163" s="119"/>
      <c r="EN163" s="119"/>
      <c r="EO163" s="119"/>
      <c r="EP163" s="119"/>
      <c r="EQ163" s="119"/>
      <c r="ER163" s="119"/>
      <c r="ES163" s="119"/>
      <c r="ET163" s="119"/>
      <c r="EU163" s="119"/>
      <c r="EV163" s="119"/>
      <c r="EW163" s="119"/>
      <c r="EX163" s="119"/>
      <c r="EY163" s="119"/>
      <c r="EZ163" s="119"/>
      <c r="FA163" s="119"/>
      <c r="FB163" s="119"/>
      <c r="FC163" s="119"/>
      <c r="FD163" s="119"/>
      <c r="FE163" s="119"/>
      <c r="FF163" s="119"/>
      <c r="FG163" s="119"/>
      <c r="FH163" s="119"/>
      <c r="FI163" s="119"/>
      <c r="FJ163" s="119"/>
      <c r="FK163" s="119"/>
      <c r="FL163" s="119"/>
      <c r="FM163" s="119"/>
      <c r="FN163" s="119"/>
      <c r="FO163" s="119"/>
      <c r="FP163" s="119"/>
      <c r="FQ163" s="119"/>
      <c r="FR163" s="119"/>
      <c r="FS163" s="119"/>
      <c r="FT163" s="119"/>
      <c r="FU163" s="119"/>
      <c r="FV163" s="119"/>
      <c r="FW163" s="119"/>
      <c r="FX163" s="119"/>
      <c r="FY163" s="119"/>
      <c r="FZ163" s="119"/>
      <c r="GA163" s="119"/>
      <c r="GB163" s="119"/>
      <c r="GC163" s="119"/>
      <c r="GD163" s="119"/>
      <c r="GE163" s="119"/>
      <c r="GF163" s="119"/>
      <c r="GG163" s="119"/>
      <c r="GH163" s="119"/>
      <c r="GI163" s="119"/>
      <c r="GJ163" s="119"/>
      <c r="GK163" s="119"/>
      <c r="GL163" s="119"/>
      <c r="GM163" s="119"/>
      <c r="GN163" s="119"/>
      <c r="GO163" s="119"/>
      <c r="GP163" s="119"/>
      <c r="GQ163" s="119"/>
      <c r="GR163" s="119"/>
      <c r="GS163" s="120"/>
      <c r="GT163" s="121"/>
    </row>
    <row r="164" spans="3:202">
      <c r="C164" s="109"/>
      <c r="F164" s="119"/>
      <c r="G164" s="119"/>
      <c r="H164" s="119"/>
      <c r="I164" s="119"/>
      <c r="J164" s="119"/>
      <c r="K164" s="119"/>
      <c r="L164" s="119"/>
      <c r="M164" s="119"/>
      <c r="N164" s="119"/>
      <c r="O164" s="119"/>
      <c r="P164" s="119"/>
      <c r="Q164" s="119"/>
      <c r="R164" s="119"/>
      <c r="S164" s="119"/>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119"/>
      <c r="AT164" s="119"/>
      <c r="AU164" s="119"/>
      <c r="AV164" s="119"/>
      <c r="AW164" s="119"/>
      <c r="AX164" s="119"/>
      <c r="AY164" s="119"/>
      <c r="AZ164" s="119"/>
      <c r="BA164" s="119"/>
      <c r="BB164" s="119"/>
      <c r="BC164" s="119"/>
      <c r="BD164" s="119"/>
      <c r="BE164" s="119"/>
      <c r="BF164" s="119"/>
      <c r="BG164" s="119"/>
      <c r="BH164" s="119"/>
      <c r="BI164" s="119"/>
      <c r="BJ164" s="119"/>
      <c r="BK164" s="119"/>
      <c r="BL164" s="119"/>
      <c r="BM164" s="119"/>
      <c r="BN164" s="119"/>
      <c r="BO164" s="119"/>
      <c r="BP164" s="119"/>
      <c r="BQ164" s="119"/>
      <c r="BR164" s="119"/>
      <c r="BS164" s="119"/>
      <c r="BT164" s="119"/>
      <c r="BU164" s="119"/>
      <c r="BV164" s="119"/>
      <c r="BW164" s="119"/>
      <c r="BX164" s="119"/>
      <c r="BY164" s="119"/>
      <c r="BZ164" s="119"/>
      <c r="CA164" s="119"/>
      <c r="CB164" s="119"/>
      <c r="CC164" s="119"/>
      <c r="CD164" s="119"/>
      <c r="CE164" s="119"/>
      <c r="CF164" s="119"/>
      <c r="CG164" s="119"/>
      <c r="CH164" s="119"/>
      <c r="CI164" s="119"/>
      <c r="CJ164" s="119"/>
      <c r="CK164" s="119"/>
      <c r="CL164" s="119"/>
      <c r="CM164" s="119"/>
      <c r="CN164" s="119"/>
      <c r="CO164" s="119"/>
      <c r="CP164" s="119"/>
      <c r="CQ164" s="119"/>
      <c r="CR164" s="119"/>
      <c r="CS164" s="119"/>
      <c r="CT164" s="119"/>
      <c r="CU164" s="119"/>
      <c r="CV164" s="119"/>
      <c r="CW164" s="119"/>
      <c r="CX164" s="119"/>
      <c r="CY164" s="119"/>
      <c r="CZ164" s="119"/>
      <c r="DA164" s="119"/>
      <c r="DB164" s="119"/>
      <c r="DC164" s="119"/>
      <c r="DD164" s="119"/>
      <c r="DE164" s="119"/>
      <c r="DF164" s="119"/>
      <c r="DG164" s="119"/>
      <c r="DH164" s="119"/>
      <c r="DI164" s="119"/>
      <c r="DJ164" s="119"/>
      <c r="DK164" s="119"/>
      <c r="DL164" s="119"/>
      <c r="DM164" s="119"/>
      <c r="DN164" s="119"/>
      <c r="DO164" s="119"/>
      <c r="DP164" s="119"/>
      <c r="DQ164" s="119"/>
      <c r="DR164" s="119"/>
      <c r="DS164" s="119"/>
      <c r="DT164" s="119"/>
      <c r="DU164" s="119"/>
      <c r="DV164" s="119"/>
      <c r="DW164" s="119"/>
      <c r="DX164" s="119"/>
      <c r="DY164" s="119"/>
      <c r="DZ164" s="119"/>
      <c r="EA164" s="119"/>
      <c r="EB164" s="119"/>
      <c r="EC164" s="119"/>
      <c r="ED164" s="119"/>
      <c r="EE164" s="119"/>
      <c r="EF164" s="119"/>
      <c r="EG164" s="119"/>
      <c r="EH164" s="119"/>
      <c r="EI164" s="119"/>
      <c r="EJ164" s="119"/>
      <c r="EK164" s="119"/>
      <c r="EL164" s="119"/>
      <c r="EM164" s="119"/>
      <c r="EN164" s="119"/>
      <c r="EO164" s="119"/>
      <c r="EP164" s="119"/>
      <c r="EQ164" s="119"/>
      <c r="ER164" s="119"/>
      <c r="ES164" s="119"/>
      <c r="ET164" s="119"/>
      <c r="EU164" s="119"/>
      <c r="EV164" s="119"/>
      <c r="EW164" s="119"/>
      <c r="EX164" s="119"/>
      <c r="EY164" s="119"/>
      <c r="EZ164" s="119"/>
      <c r="FA164" s="119"/>
      <c r="FB164" s="119"/>
      <c r="FC164" s="119"/>
      <c r="FD164" s="119"/>
      <c r="FE164" s="119"/>
      <c r="FF164" s="119"/>
      <c r="FG164" s="119"/>
      <c r="FH164" s="119"/>
      <c r="FI164" s="119"/>
      <c r="FJ164" s="119"/>
      <c r="FK164" s="119"/>
      <c r="FL164" s="119"/>
      <c r="FM164" s="119"/>
      <c r="FN164" s="119"/>
      <c r="FO164" s="119"/>
      <c r="FP164" s="119"/>
      <c r="FQ164" s="119"/>
      <c r="FR164" s="119"/>
      <c r="FS164" s="119"/>
      <c r="FT164" s="119"/>
      <c r="FU164" s="119"/>
      <c r="FV164" s="119"/>
      <c r="FW164" s="119"/>
      <c r="FX164" s="119"/>
      <c r="FY164" s="119"/>
      <c r="FZ164" s="119"/>
      <c r="GA164" s="119"/>
      <c r="GB164" s="119"/>
      <c r="GC164" s="119"/>
      <c r="GD164" s="119"/>
      <c r="GE164" s="119"/>
      <c r="GF164" s="119"/>
      <c r="GG164" s="119"/>
      <c r="GH164" s="119"/>
      <c r="GI164" s="119"/>
      <c r="GJ164" s="119"/>
      <c r="GK164" s="119"/>
      <c r="GL164" s="119"/>
      <c r="GM164" s="119"/>
      <c r="GN164" s="119"/>
      <c r="GO164" s="119"/>
      <c r="GP164" s="119"/>
      <c r="GQ164" s="119"/>
      <c r="GR164" s="119"/>
      <c r="GS164" s="120"/>
      <c r="GT164" s="121"/>
    </row>
    <row r="165" spans="3:202">
      <c r="C165" s="109"/>
      <c r="F165" s="119"/>
      <c r="G165" s="119"/>
      <c r="H165" s="119"/>
      <c r="I165" s="119"/>
      <c r="J165" s="119"/>
      <c r="K165" s="119"/>
      <c r="L165" s="119"/>
      <c r="M165" s="119"/>
      <c r="N165" s="119"/>
      <c r="O165" s="119"/>
      <c r="P165" s="119"/>
      <c r="Q165" s="119"/>
      <c r="R165" s="119"/>
      <c r="S165" s="119"/>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119"/>
      <c r="AT165" s="119"/>
      <c r="AU165" s="119"/>
      <c r="AV165" s="119"/>
      <c r="AW165" s="119"/>
      <c r="AX165" s="119"/>
      <c r="AY165" s="119"/>
      <c r="AZ165" s="119"/>
      <c r="BA165" s="119"/>
      <c r="BB165" s="119"/>
      <c r="BC165" s="119"/>
      <c r="BD165" s="119"/>
      <c r="BE165" s="119"/>
      <c r="BF165" s="119"/>
      <c r="BG165" s="119"/>
      <c r="BH165" s="119"/>
      <c r="BI165" s="119"/>
      <c r="BJ165" s="119"/>
      <c r="BK165" s="119"/>
      <c r="BL165" s="119"/>
      <c r="BM165" s="119"/>
      <c r="BN165" s="119"/>
      <c r="BO165" s="119"/>
      <c r="BP165" s="119"/>
      <c r="BQ165" s="119"/>
      <c r="BR165" s="119"/>
      <c r="BS165" s="119"/>
      <c r="BT165" s="119"/>
      <c r="BU165" s="119"/>
      <c r="BV165" s="119"/>
      <c r="BW165" s="119"/>
      <c r="BX165" s="119"/>
      <c r="BY165" s="119"/>
      <c r="BZ165" s="119"/>
      <c r="CA165" s="119"/>
      <c r="CB165" s="119"/>
      <c r="CC165" s="119"/>
      <c r="CD165" s="119"/>
      <c r="CE165" s="119"/>
      <c r="CF165" s="119"/>
      <c r="CG165" s="119"/>
      <c r="CH165" s="119"/>
      <c r="CI165" s="119"/>
      <c r="CJ165" s="119"/>
      <c r="CK165" s="119"/>
      <c r="CL165" s="119"/>
      <c r="CM165" s="119"/>
      <c r="CN165" s="119"/>
      <c r="CO165" s="119"/>
      <c r="CP165" s="119"/>
      <c r="CQ165" s="119"/>
      <c r="CR165" s="119"/>
      <c r="CS165" s="119"/>
      <c r="CT165" s="119"/>
      <c r="CU165" s="119"/>
      <c r="CV165" s="119"/>
      <c r="CW165" s="119"/>
      <c r="CX165" s="119"/>
      <c r="CY165" s="119"/>
      <c r="CZ165" s="119"/>
      <c r="DA165" s="119"/>
      <c r="DB165" s="119"/>
      <c r="DC165" s="119"/>
      <c r="DD165" s="119"/>
      <c r="DE165" s="119"/>
      <c r="DF165" s="119"/>
      <c r="DG165" s="119"/>
      <c r="DH165" s="119"/>
      <c r="DI165" s="119"/>
      <c r="DJ165" s="119"/>
      <c r="DK165" s="119"/>
      <c r="DL165" s="119"/>
      <c r="DM165" s="119"/>
      <c r="DN165" s="119"/>
      <c r="DO165" s="119"/>
      <c r="DP165" s="119"/>
      <c r="DQ165" s="119"/>
      <c r="DR165" s="119"/>
      <c r="DS165" s="119"/>
      <c r="DT165" s="119"/>
      <c r="DU165" s="119"/>
      <c r="DV165" s="119"/>
      <c r="DW165" s="119"/>
      <c r="DX165" s="119"/>
      <c r="DY165" s="119"/>
      <c r="DZ165" s="119"/>
      <c r="EA165" s="119"/>
      <c r="EB165" s="119"/>
      <c r="EC165" s="119"/>
      <c r="ED165" s="119"/>
      <c r="EE165" s="119"/>
      <c r="EF165" s="119"/>
      <c r="EG165" s="119"/>
      <c r="EH165" s="119"/>
      <c r="EI165" s="119"/>
      <c r="EJ165" s="119"/>
      <c r="EK165" s="119"/>
      <c r="EL165" s="119"/>
      <c r="EM165" s="119"/>
      <c r="EN165" s="119"/>
      <c r="EO165" s="119"/>
      <c r="EP165" s="119"/>
      <c r="EQ165" s="119"/>
      <c r="ER165" s="119"/>
      <c r="ES165" s="119"/>
      <c r="ET165" s="119"/>
      <c r="EU165" s="119"/>
      <c r="EV165" s="119"/>
      <c r="EW165" s="119"/>
      <c r="EX165" s="119"/>
      <c r="EY165" s="119"/>
      <c r="EZ165" s="119"/>
      <c r="FA165" s="119"/>
      <c r="FB165" s="119"/>
      <c r="FC165" s="119"/>
      <c r="FD165" s="119"/>
      <c r="FE165" s="119"/>
      <c r="FF165" s="119"/>
      <c r="FG165" s="119"/>
      <c r="FH165" s="119"/>
      <c r="FI165" s="119"/>
      <c r="FJ165" s="119"/>
      <c r="FK165" s="119"/>
      <c r="FL165" s="119"/>
      <c r="FM165" s="119"/>
      <c r="FN165" s="119"/>
      <c r="FO165" s="119"/>
      <c r="FP165" s="119"/>
      <c r="FQ165" s="119"/>
      <c r="FR165" s="119"/>
      <c r="FS165" s="119"/>
      <c r="FT165" s="119"/>
      <c r="FU165" s="119"/>
      <c r="FV165" s="119"/>
      <c r="FW165" s="119"/>
      <c r="FX165" s="119"/>
      <c r="FY165" s="119"/>
      <c r="FZ165" s="119"/>
      <c r="GA165" s="119"/>
      <c r="GB165" s="119"/>
      <c r="GC165" s="119"/>
      <c r="GD165" s="119"/>
      <c r="GE165" s="119"/>
      <c r="GF165" s="119"/>
      <c r="GG165" s="119"/>
      <c r="GH165" s="119"/>
      <c r="GI165" s="119"/>
      <c r="GJ165" s="119"/>
      <c r="GK165" s="119"/>
      <c r="GL165" s="119"/>
      <c r="GM165" s="119"/>
      <c r="GN165" s="119"/>
      <c r="GO165" s="119"/>
      <c r="GP165" s="119"/>
      <c r="GQ165" s="119"/>
      <c r="GR165" s="119"/>
      <c r="GS165" s="120"/>
      <c r="GT165" s="121"/>
    </row>
    <row r="166" spans="3:202">
      <c r="C166" s="109"/>
      <c r="F166" s="119"/>
      <c r="G166" s="119"/>
      <c r="H166" s="119"/>
      <c r="I166" s="119"/>
      <c r="J166" s="119"/>
      <c r="K166" s="119"/>
      <c r="L166" s="119"/>
      <c r="M166" s="119"/>
      <c r="N166" s="119"/>
      <c r="O166" s="119"/>
      <c r="P166" s="119"/>
      <c r="Q166" s="119"/>
      <c r="R166" s="119"/>
      <c r="S166" s="119"/>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119"/>
      <c r="AT166" s="119"/>
      <c r="AU166" s="119"/>
      <c r="AV166" s="119"/>
      <c r="AW166" s="119"/>
      <c r="AX166" s="119"/>
      <c r="AY166" s="119"/>
      <c r="AZ166" s="119"/>
      <c r="BA166" s="119"/>
      <c r="BB166" s="119"/>
      <c r="BC166" s="119"/>
      <c r="BD166" s="119"/>
      <c r="BE166" s="119"/>
      <c r="BF166" s="119"/>
      <c r="BG166" s="119"/>
      <c r="BH166" s="119"/>
      <c r="BI166" s="119"/>
      <c r="BJ166" s="119"/>
      <c r="BK166" s="119"/>
      <c r="BL166" s="119"/>
      <c r="BM166" s="119"/>
      <c r="BN166" s="119"/>
      <c r="BO166" s="119"/>
      <c r="BP166" s="119"/>
      <c r="BQ166" s="119"/>
      <c r="BR166" s="119"/>
      <c r="BS166" s="119"/>
      <c r="BT166" s="119"/>
      <c r="BU166" s="119"/>
      <c r="BV166" s="119"/>
      <c r="BW166" s="119"/>
      <c r="BX166" s="119"/>
      <c r="BY166" s="119"/>
      <c r="BZ166" s="119"/>
      <c r="CA166" s="119"/>
      <c r="CB166" s="119"/>
      <c r="CC166" s="119"/>
      <c r="CD166" s="119"/>
      <c r="CE166" s="119"/>
      <c r="CF166" s="119"/>
      <c r="CG166" s="119"/>
      <c r="CH166" s="119"/>
      <c r="CI166" s="119"/>
      <c r="CJ166" s="119"/>
      <c r="CK166" s="119"/>
      <c r="CL166" s="119"/>
      <c r="CM166" s="119"/>
      <c r="CN166" s="119"/>
      <c r="CO166" s="119"/>
      <c r="CP166" s="119"/>
      <c r="CQ166" s="119"/>
      <c r="CR166" s="119"/>
      <c r="CS166" s="119"/>
      <c r="CT166" s="119"/>
      <c r="CU166" s="119"/>
      <c r="CV166" s="119"/>
      <c r="CW166" s="119"/>
      <c r="CX166" s="119"/>
      <c r="CY166" s="119"/>
      <c r="CZ166" s="119"/>
      <c r="DA166" s="119"/>
      <c r="DB166" s="119"/>
      <c r="DC166" s="119"/>
      <c r="DD166" s="119"/>
      <c r="DE166" s="119"/>
      <c r="DF166" s="119"/>
      <c r="DG166" s="119"/>
      <c r="DH166" s="119"/>
      <c r="DI166" s="119"/>
      <c r="DJ166" s="119"/>
      <c r="DK166" s="119"/>
      <c r="DL166" s="119"/>
      <c r="DM166" s="119"/>
      <c r="DN166" s="119"/>
      <c r="DO166" s="119"/>
      <c r="DP166" s="119"/>
      <c r="DQ166" s="119"/>
      <c r="DR166" s="119"/>
      <c r="DS166" s="119"/>
      <c r="DT166" s="119"/>
      <c r="DU166" s="119"/>
      <c r="DV166" s="119"/>
      <c r="DW166" s="119"/>
      <c r="DX166" s="119"/>
      <c r="DY166" s="119"/>
      <c r="DZ166" s="119"/>
      <c r="EA166" s="119"/>
      <c r="EB166" s="119"/>
      <c r="EC166" s="119"/>
      <c r="ED166" s="119"/>
      <c r="EE166" s="119"/>
      <c r="EF166" s="119"/>
      <c r="EG166" s="119"/>
      <c r="EH166" s="119"/>
      <c r="EI166" s="119"/>
      <c r="EJ166" s="119"/>
      <c r="EK166" s="119"/>
      <c r="EL166" s="119"/>
      <c r="EM166" s="119"/>
      <c r="EN166" s="119"/>
      <c r="EO166" s="119"/>
      <c r="EP166" s="119"/>
      <c r="EQ166" s="119"/>
      <c r="ER166" s="119"/>
      <c r="ES166" s="119"/>
      <c r="ET166" s="119"/>
      <c r="EU166" s="119"/>
      <c r="EV166" s="119"/>
      <c r="EW166" s="119"/>
      <c r="EX166" s="119"/>
      <c r="EY166" s="119"/>
      <c r="EZ166" s="119"/>
      <c r="FA166" s="119"/>
      <c r="FB166" s="119"/>
      <c r="FC166" s="119"/>
      <c r="FD166" s="119"/>
      <c r="FE166" s="119"/>
      <c r="FF166" s="119"/>
      <c r="FG166" s="119"/>
      <c r="FH166" s="119"/>
      <c r="FI166" s="119"/>
      <c r="FJ166" s="119"/>
      <c r="FK166" s="119"/>
      <c r="FL166" s="119"/>
      <c r="FM166" s="119"/>
      <c r="FN166" s="119"/>
      <c r="FO166" s="119"/>
      <c r="FP166" s="119"/>
      <c r="FQ166" s="119"/>
      <c r="FR166" s="119"/>
      <c r="FS166" s="119"/>
      <c r="FT166" s="119"/>
      <c r="FU166" s="119"/>
      <c r="FV166" s="119"/>
      <c r="FW166" s="119"/>
      <c r="FX166" s="119"/>
      <c r="FY166" s="119"/>
      <c r="FZ166" s="119"/>
      <c r="GA166" s="119"/>
      <c r="GB166" s="119"/>
      <c r="GC166" s="119"/>
      <c r="GD166" s="119"/>
      <c r="GE166" s="119"/>
      <c r="GF166" s="119"/>
      <c r="GG166" s="119"/>
      <c r="GH166" s="119"/>
      <c r="GI166" s="119"/>
      <c r="GJ166" s="119"/>
      <c r="GK166" s="119"/>
      <c r="GL166" s="119"/>
      <c r="GM166" s="119"/>
      <c r="GN166" s="119"/>
      <c r="GO166" s="119"/>
      <c r="GP166" s="119"/>
      <c r="GQ166" s="119"/>
      <c r="GR166" s="119"/>
      <c r="GS166" s="120"/>
      <c r="GT166" s="121"/>
    </row>
    <row r="167" spans="3:202">
      <c r="C167" s="109"/>
      <c r="F167" s="119"/>
      <c r="G167" s="119"/>
      <c r="H167" s="119"/>
      <c r="I167" s="119"/>
      <c r="J167" s="119"/>
      <c r="K167" s="119"/>
      <c r="L167" s="119"/>
      <c r="M167" s="119"/>
      <c r="N167" s="119"/>
      <c r="O167" s="119"/>
      <c r="P167" s="119"/>
      <c r="Q167" s="119"/>
      <c r="R167" s="119"/>
      <c r="S167" s="119"/>
      <c r="T167" s="119"/>
      <c r="U167" s="119"/>
      <c r="V167" s="119"/>
      <c r="W167" s="119"/>
      <c r="X167" s="119"/>
      <c r="Y167" s="119"/>
      <c r="Z167" s="119"/>
      <c r="AA167" s="119"/>
      <c r="AB167" s="119"/>
      <c r="AC167" s="119"/>
      <c r="AD167" s="119"/>
      <c r="AE167" s="119"/>
      <c r="AF167" s="119"/>
      <c r="AG167" s="119"/>
      <c r="AH167" s="119"/>
      <c r="AI167" s="119"/>
      <c r="AJ167" s="119"/>
      <c r="AK167" s="119"/>
      <c r="AL167" s="119"/>
      <c r="AM167" s="119"/>
      <c r="AN167" s="119"/>
      <c r="AO167" s="119"/>
      <c r="AP167" s="119"/>
      <c r="AQ167" s="119"/>
      <c r="AR167" s="119"/>
      <c r="AS167" s="119"/>
      <c r="AT167" s="119"/>
      <c r="AU167" s="119"/>
      <c r="AV167" s="119"/>
      <c r="AW167" s="119"/>
      <c r="AX167" s="119"/>
      <c r="AY167" s="119"/>
      <c r="AZ167" s="119"/>
      <c r="BA167" s="119"/>
      <c r="BB167" s="119"/>
      <c r="BC167" s="119"/>
      <c r="BD167" s="119"/>
      <c r="BE167" s="119"/>
      <c r="BF167" s="119"/>
      <c r="BG167" s="119"/>
      <c r="BH167" s="119"/>
      <c r="BI167" s="119"/>
      <c r="BJ167" s="119"/>
      <c r="BK167" s="119"/>
      <c r="BL167" s="119"/>
      <c r="BM167" s="119"/>
      <c r="BN167" s="119"/>
      <c r="BO167" s="119"/>
      <c r="BP167" s="119"/>
      <c r="BQ167" s="119"/>
      <c r="BR167" s="119"/>
      <c r="BS167" s="119"/>
      <c r="BT167" s="119"/>
      <c r="BU167" s="119"/>
      <c r="BV167" s="119"/>
      <c r="BW167" s="119"/>
      <c r="BX167" s="119"/>
      <c r="BY167" s="119"/>
      <c r="BZ167" s="119"/>
      <c r="CA167" s="119"/>
      <c r="CB167" s="119"/>
      <c r="CC167" s="119"/>
      <c r="CD167" s="119"/>
      <c r="CE167" s="119"/>
      <c r="CF167" s="119"/>
      <c r="CG167" s="119"/>
      <c r="CH167" s="119"/>
      <c r="CI167" s="119"/>
      <c r="CJ167" s="119"/>
      <c r="CK167" s="119"/>
      <c r="CL167" s="119"/>
      <c r="CM167" s="119"/>
      <c r="CN167" s="119"/>
      <c r="CO167" s="119"/>
      <c r="CP167" s="119"/>
      <c r="CQ167" s="119"/>
      <c r="CR167" s="119"/>
      <c r="CS167" s="119"/>
      <c r="CT167" s="119"/>
      <c r="CU167" s="119"/>
      <c r="CV167" s="119"/>
      <c r="CW167" s="119"/>
      <c r="CX167" s="119"/>
      <c r="CY167" s="119"/>
      <c r="CZ167" s="119"/>
      <c r="DA167" s="119"/>
      <c r="DB167" s="119"/>
      <c r="DC167" s="119"/>
      <c r="DD167" s="119"/>
      <c r="DE167" s="119"/>
      <c r="DF167" s="119"/>
      <c r="DG167" s="119"/>
      <c r="DH167" s="119"/>
      <c r="DI167" s="119"/>
      <c r="DJ167" s="119"/>
      <c r="DK167" s="119"/>
      <c r="DL167" s="119"/>
      <c r="DM167" s="119"/>
      <c r="DN167" s="119"/>
      <c r="DO167" s="119"/>
      <c r="DP167" s="119"/>
      <c r="DQ167" s="119"/>
      <c r="DR167" s="119"/>
      <c r="DS167" s="119"/>
      <c r="DT167" s="119"/>
      <c r="DU167" s="119"/>
      <c r="DV167" s="119"/>
      <c r="DW167" s="119"/>
      <c r="DX167" s="119"/>
      <c r="DY167" s="119"/>
      <c r="DZ167" s="119"/>
      <c r="EA167" s="119"/>
      <c r="EB167" s="119"/>
      <c r="EC167" s="119"/>
      <c r="ED167" s="119"/>
      <c r="EE167" s="119"/>
      <c r="EF167" s="119"/>
      <c r="EG167" s="119"/>
      <c r="EH167" s="119"/>
      <c r="EI167" s="119"/>
      <c r="EJ167" s="119"/>
      <c r="EK167" s="119"/>
      <c r="EL167" s="119"/>
      <c r="EM167" s="119"/>
      <c r="EN167" s="119"/>
      <c r="EO167" s="119"/>
      <c r="EP167" s="119"/>
      <c r="EQ167" s="119"/>
      <c r="ER167" s="119"/>
      <c r="ES167" s="119"/>
      <c r="ET167" s="119"/>
      <c r="EU167" s="119"/>
      <c r="EV167" s="119"/>
      <c r="EW167" s="119"/>
      <c r="EX167" s="119"/>
      <c r="EY167" s="119"/>
      <c r="EZ167" s="119"/>
      <c r="FA167" s="119"/>
      <c r="FB167" s="119"/>
      <c r="FC167" s="119"/>
      <c r="FD167" s="119"/>
      <c r="FE167" s="119"/>
      <c r="FF167" s="119"/>
      <c r="FG167" s="119"/>
      <c r="FH167" s="119"/>
      <c r="FI167" s="119"/>
      <c r="FJ167" s="119"/>
      <c r="FK167" s="119"/>
      <c r="FL167" s="119"/>
      <c r="FM167" s="119"/>
      <c r="FN167" s="119"/>
      <c r="FO167" s="119"/>
      <c r="FP167" s="119"/>
      <c r="FQ167" s="119"/>
      <c r="FR167" s="119"/>
      <c r="FS167" s="119"/>
      <c r="FT167" s="119"/>
      <c r="FU167" s="119"/>
      <c r="FV167" s="119"/>
      <c r="FW167" s="119"/>
      <c r="FX167" s="119"/>
      <c r="FY167" s="119"/>
      <c r="FZ167" s="119"/>
      <c r="GA167" s="119"/>
      <c r="GB167" s="119"/>
      <c r="GC167" s="119"/>
      <c r="GD167" s="119"/>
      <c r="GE167" s="119"/>
      <c r="GF167" s="119"/>
      <c r="GG167" s="119"/>
      <c r="GH167" s="119"/>
      <c r="GI167" s="119"/>
      <c r="GJ167" s="119"/>
      <c r="GK167" s="119"/>
      <c r="GL167" s="119"/>
      <c r="GM167" s="119"/>
      <c r="GN167" s="119"/>
      <c r="GO167" s="119"/>
      <c r="GP167" s="119"/>
      <c r="GQ167" s="119"/>
      <c r="GR167" s="119"/>
      <c r="GS167" s="120"/>
      <c r="GT167" s="121"/>
    </row>
    <row r="168" spans="3:202">
      <c r="C168" s="109"/>
      <c r="F168" s="119"/>
      <c r="G168" s="119"/>
      <c r="H168" s="119"/>
      <c r="I168" s="119"/>
      <c r="J168" s="119"/>
      <c r="K168" s="119"/>
      <c r="L168" s="119"/>
      <c r="M168" s="119"/>
      <c r="N168" s="119"/>
      <c r="O168" s="119"/>
      <c r="P168" s="119"/>
      <c r="Q168" s="119"/>
      <c r="R168" s="119"/>
      <c r="S168" s="119"/>
      <c r="T168" s="119"/>
      <c r="U168" s="119"/>
      <c r="V168" s="119"/>
      <c r="W168" s="119"/>
      <c r="X168" s="119"/>
      <c r="Y168" s="119"/>
      <c r="Z168" s="119"/>
      <c r="AA168" s="119"/>
      <c r="AB168" s="119"/>
      <c r="AC168" s="119"/>
      <c r="AD168" s="119"/>
      <c r="AE168" s="119"/>
      <c r="AF168" s="119"/>
      <c r="AG168" s="119"/>
      <c r="AH168" s="119"/>
      <c r="AI168" s="119"/>
      <c r="AJ168" s="119"/>
      <c r="AK168" s="119"/>
      <c r="AL168" s="119"/>
      <c r="AM168" s="119"/>
      <c r="AN168" s="119"/>
      <c r="AO168" s="119"/>
      <c r="AP168" s="119"/>
      <c r="AQ168" s="119"/>
      <c r="AR168" s="119"/>
      <c r="AS168" s="119"/>
      <c r="AT168" s="119"/>
      <c r="AU168" s="119"/>
      <c r="AV168" s="119"/>
      <c r="AW168" s="119"/>
      <c r="AX168" s="119"/>
      <c r="AY168" s="119"/>
      <c r="AZ168" s="119"/>
      <c r="BA168" s="119"/>
      <c r="BB168" s="119"/>
      <c r="BC168" s="119"/>
      <c r="BD168" s="119"/>
      <c r="BE168" s="119"/>
      <c r="BF168" s="119"/>
      <c r="BG168" s="119"/>
      <c r="BH168" s="119"/>
      <c r="BI168" s="119"/>
      <c r="BJ168" s="119"/>
      <c r="BK168" s="119"/>
      <c r="BL168" s="119"/>
      <c r="BM168" s="119"/>
      <c r="BN168" s="119"/>
      <c r="BO168" s="119"/>
      <c r="BP168" s="119"/>
      <c r="BQ168" s="119"/>
      <c r="BR168" s="119"/>
      <c r="BS168" s="119"/>
      <c r="BT168" s="119"/>
      <c r="BU168" s="119"/>
      <c r="BV168" s="119"/>
      <c r="BW168" s="119"/>
      <c r="BX168" s="119"/>
      <c r="BY168" s="119"/>
      <c r="BZ168" s="119"/>
      <c r="CA168" s="119"/>
      <c r="CB168" s="119"/>
      <c r="CC168" s="119"/>
      <c r="CD168" s="119"/>
      <c r="CE168" s="119"/>
      <c r="CF168" s="119"/>
      <c r="CG168" s="119"/>
      <c r="CH168" s="119"/>
      <c r="CI168" s="119"/>
      <c r="CJ168" s="119"/>
      <c r="CK168" s="119"/>
      <c r="CL168" s="119"/>
      <c r="CM168" s="119"/>
      <c r="CN168" s="119"/>
      <c r="CO168" s="119"/>
      <c r="CP168" s="119"/>
      <c r="CQ168" s="119"/>
      <c r="CR168" s="119"/>
      <c r="CS168" s="119"/>
      <c r="CT168" s="119"/>
      <c r="CU168" s="119"/>
      <c r="CV168" s="119"/>
      <c r="CW168" s="119"/>
      <c r="CX168" s="119"/>
      <c r="CY168" s="119"/>
      <c r="CZ168" s="119"/>
      <c r="DA168" s="119"/>
      <c r="DB168" s="119"/>
      <c r="DC168" s="119"/>
      <c r="DD168" s="119"/>
      <c r="DE168" s="119"/>
      <c r="DF168" s="119"/>
      <c r="DG168" s="119"/>
      <c r="DH168" s="119"/>
      <c r="DI168" s="119"/>
      <c r="DJ168" s="119"/>
      <c r="DK168" s="119"/>
      <c r="DL168" s="119"/>
      <c r="DM168" s="119"/>
      <c r="DN168" s="119"/>
      <c r="DO168" s="119"/>
      <c r="DP168" s="119"/>
      <c r="DQ168" s="119"/>
      <c r="DR168" s="119"/>
      <c r="DS168" s="119"/>
      <c r="DT168" s="119"/>
      <c r="DU168" s="119"/>
      <c r="DV168" s="119"/>
      <c r="DW168" s="119"/>
      <c r="DX168" s="119"/>
      <c r="DY168" s="119"/>
      <c r="DZ168" s="119"/>
      <c r="EA168" s="119"/>
      <c r="EB168" s="119"/>
      <c r="EC168" s="119"/>
      <c r="ED168" s="119"/>
      <c r="EE168" s="119"/>
      <c r="EF168" s="119"/>
      <c r="EG168" s="119"/>
      <c r="EH168" s="119"/>
      <c r="EI168" s="119"/>
      <c r="EJ168" s="119"/>
      <c r="EK168" s="119"/>
      <c r="EL168" s="119"/>
      <c r="EM168" s="119"/>
      <c r="EN168" s="119"/>
      <c r="EO168" s="119"/>
      <c r="EP168" s="119"/>
      <c r="EQ168" s="119"/>
      <c r="ER168" s="119"/>
      <c r="ES168" s="119"/>
      <c r="ET168" s="119"/>
      <c r="EU168" s="119"/>
      <c r="EV168" s="119"/>
      <c r="EW168" s="119"/>
      <c r="EX168" s="119"/>
      <c r="EY168" s="119"/>
      <c r="EZ168" s="119"/>
      <c r="FA168" s="119"/>
      <c r="FB168" s="119"/>
      <c r="FC168" s="119"/>
      <c r="FD168" s="119"/>
      <c r="FE168" s="119"/>
      <c r="FF168" s="119"/>
      <c r="FG168" s="119"/>
      <c r="FH168" s="119"/>
      <c r="FI168" s="119"/>
      <c r="FJ168" s="119"/>
      <c r="FK168" s="119"/>
      <c r="FL168" s="119"/>
      <c r="FM168" s="119"/>
      <c r="FN168" s="119"/>
      <c r="FO168" s="119"/>
      <c r="FP168" s="119"/>
      <c r="FQ168" s="119"/>
      <c r="FR168" s="119"/>
      <c r="FS168" s="119"/>
      <c r="FT168" s="119"/>
      <c r="FU168" s="119"/>
      <c r="FV168" s="119"/>
      <c r="FW168" s="119"/>
      <c r="FX168" s="119"/>
      <c r="FY168" s="119"/>
      <c r="FZ168" s="119"/>
      <c r="GA168" s="119"/>
      <c r="GB168" s="119"/>
      <c r="GC168" s="119"/>
      <c r="GD168" s="119"/>
      <c r="GE168" s="119"/>
      <c r="GF168" s="119"/>
      <c r="GG168" s="119"/>
      <c r="GH168" s="119"/>
      <c r="GI168" s="119"/>
      <c r="GJ168" s="119"/>
      <c r="GK168" s="119"/>
      <c r="GL168" s="119"/>
      <c r="GM168" s="119"/>
      <c r="GN168" s="119"/>
      <c r="GO168" s="119"/>
      <c r="GP168" s="119"/>
      <c r="GQ168" s="119"/>
      <c r="GR168" s="119"/>
      <c r="GS168" s="120"/>
      <c r="GT168" s="121"/>
    </row>
    <row r="169" spans="3:202">
      <c r="C169" s="109"/>
      <c r="F169" s="119"/>
      <c r="G169" s="119"/>
      <c r="H169" s="119"/>
      <c r="I169" s="119"/>
      <c r="J169" s="119"/>
      <c r="K169" s="119"/>
      <c r="L169" s="119"/>
      <c r="M169" s="119"/>
      <c r="N169" s="119"/>
      <c r="O169" s="119"/>
      <c r="P169" s="119"/>
      <c r="Q169" s="119"/>
      <c r="R169" s="119"/>
      <c r="S169" s="119"/>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119"/>
      <c r="AT169" s="119"/>
      <c r="AU169" s="119"/>
      <c r="AV169" s="119"/>
      <c r="AW169" s="119"/>
      <c r="AX169" s="119"/>
      <c r="AY169" s="119"/>
      <c r="AZ169" s="119"/>
      <c r="BA169" s="119"/>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c r="CH169" s="119"/>
      <c r="CI169" s="119"/>
      <c r="CJ169" s="119"/>
      <c r="CK169" s="119"/>
      <c r="CL169" s="119"/>
      <c r="CM169" s="119"/>
      <c r="CN169" s="119"/>
      <c r="CO169" s="119"/>
      <c r="CP169" s="119"/>
      <c r="CQ169" s="119"/>
      <c r="CR169" s="119"/>
      <c r="CS169" s="119"/>
      <c r="CT169" s="119"/>
      <c r="CU169" s="119"/>
      <c r="CV169" s="119"/>
      <c r="CW169" s="119"/>
      <c r="CX169" s="119"/>
      <c r="CY169" s="119"/>
      <c r="CZ169" s="119"/>
      <c r="DA169" s="119"/>
      <c r="DB169" s="119"/>
      <c r="DC169" s="119"/>
      <c r="DD169" s="119"/>
      <c r="DE169" s="119"/>
      <c r="DF169" s="119"/>
      <c r="DG169" s="119"/>
      <c r="DH169" s="119"/>
      <c r="DI169" s="119"/>
      <c r="DJ169" s="119"/>
      <c r="DK169" s="119"/>
      <c r="DL169" s="119"/>
      <c r="DM169" s="119"/>
      <c r="DN169" s="119"/>
      <c r="DO169" s="119"/>
      <c r="DP169" s="119"/>
      <c r="DQ169" s="119"/>
      <c r="DR169" s="119"/>
      <c r="DS169" s="119"/>
      <c r="DT169" s="119"/>
      <c r="DU169" s="119"/>
      <c r="DV169" s="119"/>
      <c r="DW169" s="119"/>
      <c r="DX169" s="119"/>
      <c r="DY169" s="119"/>
      <c r="DZ169" s="119"/>
      <c r="EA169" s="119"/>
      <c r="EB169" s="119"/>
      <c r="EC169" s="119"/>
      <c r="ED169" s="119"/>
      <c r="EE169" s="119"/>
      <c r="EF169" s="119"/>
      <c r="EG169" s="119"/>
      <c r="EH169" s="119"/>
      <c r="EI169" s="119"/>
      <c r="EJ169" s="119"/>
      <c r="EK169" s="119"/>
      <c r="EL169" s="119"/>
      <c r="EM169" s="119"/>
      <c r="EN169" s="119"/>
      <c r="EO169" s="119"/>
      <c r="EP169" s="119"/>
      <c r="EQ169" s="119"/>
      <c r="ER169" s="119"/>
      <c r="ES169" s="119"/>
      <c r="ET169" s="119"/>
      <c r="EU169" s="119"/>
      <c r="EV169" s="119"/>
      <c r="EW169" s="119"/>
      <c r="EX169" s="119"/>
      <c r="EY169" s="119"/>
      <c r="EZ169" s="119"/>
      <c r="FA169" s="119"/>
      <c r="FB169" s="119"/>
      <c r="FC169" s="119"/>
      <c r="FD169" s="119"/>
      <c r="FE169" s="119"/>
      <c r="FF169" s="119"/>
      <c r="FG169" s="119"/>
      <c r="FH169" s="119"/>
      <c r="FI169" s="119"/>
      <c r="FJ169" s="119"/>
      <c r="FK169" s="119"/>
      <c r="FL169" s="119"/>
      <c r="FM169" s="119"/>
      <c r="FN169" s="119"/>
      <c r="FO169" s="119"/>
      <c r="FP169" s="119"/>
      <c r="FQ169" s="119"/>
      <c r="FR169" s="119"/>
      <c r="FS169" s="119"/>
      <c r="FT169" s="119"/>
      <c r="FU169" s="119"/>
      <c r="FV169" s="119"/>
      <c r="FW169" s="119"/>
      <c r="FX169" s="119"/>
      <c r="FY169" s="119"/>
      <c r="FZ169" s="119"/>
      <c r="GA169" s="119"/>
      <c r="GB169" s="119"/>
      <c r="GC169" s="119"/>
      <c r="GD169" s="119"/>
      <c r="GE169" s="119"/>
      <c r="GF169" s="119"/>
      <c r="GG169" s="119"/>
      <c r="GH169" s="119"/>
      <c r="GI169" s="119"/>
      <c r="GJ169" s="119"/>
      <c r="GK169" s="119"/>
      <c r="GL169" s="119"/>
      <c r="GM169" s="119"/>
      <c r="GN169" s="119"/>
      <c r="GO169" s="119"/>
      <c r="GP169" s="119"/>
      <c r="GQ169" s="119"/>
      <c r="GR169" s="119"/>
      <c r="GS169" s="120"/>
      <c r="GT169" s="121"/>
    </row>
    <row r="170" spans="3:202">
      <c r="C170" s="10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c r="BK170" s="119"/>
      <c r="BL170" s="119"/>
      <c r="BM170" s="119"/>
      <c r="BN170" s="119"/>
      <c r="BO170" s="119"/>
      <c r="BP170" s="119"/>
      <c r="BQ170" s="119"/>
      <c r="BR170" s="119"/>
      <c r="BS170" s="119"/>
      <c r="BT170" s="119"/>
      <c r="BU170" s="119"/>
      <c r="BV170" s="119"/>
      <c r="BW170" s="119"/>
      <c r="BX170" s="119"/>
      <c r="BY170" s="119"/>
      <c r="BZ170" s="119"/>
      <c r="CA170" s="119"/>
      <c r="CB170" s="119"/>
      <c r="CC170" s="119"/>
      <c r="CD170" s="119"/>
      <c r="CE170" s="119"/>
      <c r="CF170" s="119"/>
      <c r="CG170" s="119"/>
      <c r="CH170" s="119"/>
      <c r="CI170" s="119"/>
      <c r="CJ170" s="119"/>
      <c r="CK170" s="119"/>
      <c r="CL170" s="119"/>
      <c r="CM170" s="119"/>
      <c r="CN170" s="119"/>
      <c r="CO170" s="119"/>
      <c r="CP170" s="119"/>
      <c r="CQ170" s="119"/>
      <c r="CR170" s="119"/>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c r="DO170" s="119"/>
      <c r="DP170" s="119"/>
      <c r="DQ170" s="119"/>
      <c r="DR170" s="119"/>
      <c r="DS170" s="119"/>
      <c r="DT170" s="119"/>
      <c r="DU170" s="119"/>
      <c r="DV170" s="119"/>
      <c r="DW170" s="119"/>
      <c r="DX170" s="119"/>
      <c r="DY170" s="119"/>
      <c r="DZ170" s="119"/>
      <c r="EA170" s="119"/>
      <c r="EB170" s="119"/>
      <c r="EC170" s="119"/>
      <c r="ED170" s="119"/>
      <c r="EE170" s="119"/>
      <c r="EF170" s="119"/>
      <c r="EG170" s="119"/>
      <c r="EH170" s="119"/>
      <c r="EI170" s="119"/>
      <c r="EJ170" s="119"/>
      <c r="EK170" s="119"/>
      <c r="EL170" s="119"/>
      <c r="EM170" s="119"/>
      <c r="EN170" s="119"/>
      <c r="EO170" s="119"/>
      <c r="EP170" s="119"/>
      <c r="EQ170" s="119"/>
      <c r="ER170" s="119"/>
      <c r="ES170" s="119"/>
      <c r="ET170" s="119"/>
      <c r="EU170" s="119"/>
      <c r="EV170" s="119"/>
      <c r="EW170" s="119"/>
      <c r="EX170" s="119"/>
      <c r="EY170" s="119"/>
      <c r="EZ170" s="119"/>
      <c r="FA170" s="119"/>
      <c r="FB170" s="119"/>
      <c r="FC170" s="119"/>
      <c r="FD170" s="119"/>
      <c r="FE170" s="119"/>
      <c r="FF170" s="119"/>
      <c r="FG170" s="119"/>
      <c r="FH170" s="119"/>
      <c r="FI170" s="119"/>
      <c r="FJ170" s="119"/>
      <c r="FK170" s="119"/>
      <c r="FL170" s="119"/>
      <c r="FM170" s="119"/>
      <c r="FN170" s="119"/>
      <c r="FO170" s="119"/>
      <c r="FP170" s="119"/>
      <c r="FQ170" s="119"/>
      <c r="FR170" s="119"/>
      <c r="FS170" s="119"/>
      <c r="FT170" s="119"/>
      <c r="FU170" s="119"/>
      <c r="FV170" s="119"/>
      <c r="FW170" s="119"/>
      <c r="FX170" s="119"/>
      <c r="FY170" s="119"/>
      <c r="FZ170" s="119"/>
      <c r="GA170" s="119"/>
      <c r="GB170" s="119"/>
      <c r="GC170" s="119"/>
      <c r="GD170" s="119"/>
      <c r="GE170" s="119"/>
      <c r="GF170" s="119"/>
      <c r="GG170" s="119"/>
      <c r="GH170" s="119"/>
      <c r="GI170" s="119"/>
      <c r="GJ170" s="119"/>
      <c r="GK170" s="119"/>
      <c r="GL170" s="119"/>
      <c r="GM170" s="119"/>
      <c r="GN170" s="119"/>
      <c r="GO170" s="119"/>
      <c r="GP170" s="119"/>
      <c r="GQ170" s="119"/>
      <c r="GR170" s="119"/>
      <c r="GS170" s="120"/>
      <c r="GT170" s="121"/>
    </row>
    <row r="171" spans="3:202">
      <c r="C171" s="10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c r="BK171" s="119"/>
      <c r="BL171" s="119"/>
      <c r="BM171" s="119"/>
      <c r="BN171" s="119"/>
      <c r="BO171" s="119"/>
      <c r="BP171" s="119"/>
      <c r="BQ171" s="119"/>
      <c r="BR171" s="119"/>
      <c r="BS171" s="119"/>
      <c r="BT171" s="119"/>
      <c r="BU171" s="119"/>
      <c r="BV171" s="119"/>
      <c r="BW171" s="119"/>
      <c r="BX171" s="119"/>
      <c r="BY171" s="119"/>
      <c r="BZ171" s="119"/>
      <c r="CA171" s="119"/>
      <c r="CB171" s="119"/>
      <c r="CC171" s="119"/>
      <c r="CD171" s="119"/>
      <c r="CE171" s="119"/>
      <c r="CF171" s="119"/>
      <c r="CG171" s="119"/>
      <c r="CH171" s="119"/>
      <c r="CI171" s="119"/>
      <c r="CJ171" s="119"/>
      <c r="CK171" s="119"/>
      <c r="CL171" s="119"/>
      <c r="CM171" s="119"/>
      <c r="CN171" s="119"/>
      <c r="CO171" s="119"/>
      <c r="CP171" s="119"/>
      <c r="CQ171" s="119"/>
      <c r="CR171" s="119"/>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c r="DO171" s="119"/>
      <c r="DP171" s="119"/>
      <c r="DQ171" s="119"/>
      <c r="DR171" s="119"/>
      <c r="DS171" s="119"/>
      <c r="DT171" s="119"/>
      <c r="DU171" s="119"/>
      <c r="DV171" s="119"/>
      <c r="DW171" s="119"/>
      <c r="DX171" s="119"/>
      <c r="DY171" s="119"/>
      <c r="DZ171" s="119"/>
      <c r="EA171" s="119"/>
      <c r="EB171" s="119"/>
      <c r="EC171" s="119"/>
      <c r="ED171" s="119"/>
      <c r="EE171" s="119"/>
      <c r="EF171" s="119"/>
      <c r="EG171" s="119"/>
      <c r="EH171" s="119"/>
      <c r="EI171" s="119"/>
      <c r="EJ171" s="119"/>
      <c r="EK171" s="119"/>
      <c r="EL171" s="119"/>
      <c r="EM171" s="119"/>
      <c r="EN171" s="119"/>
      <c r="EO171" s="119"/>
      <c r="EP171" s="119"/>
      <c r="EQ171" s="119"/>
      <c r="ER171" s="119"/>
      <c r="ES171" s="119"/>
      <c r="ET171" s="119"/>
      <c r="EU171" s="119"/>
      <c r="EV171" s="119"/>
      <c r="EW171" s="119"/>
      <c r="EX171" s="119"/>
      <c r="EY171" s="119"/>
      <c r="EZ171" s="119"/>
      <c r="FA171" s="119"/>
      <c r="FB171" s="119"/>
      <c r="FC171" s="119"/>
      <c r="FD171" s="119"/>
      <c r="FE171" s="119"/>
      <c r="FF171" s="119"/>
      <c r="FG171" s="119"/>
      <c r="FH171" s="119"/>
      <c r="FI171" s="119"/>
      <c r="FJ171" s="119"/>
      <c r="FK171" s="119"/>
      <c r="FL171" s="119"/>
      <c r="FM171" s="119"/>
      <c r="FN171" s="119"/>
      <c r="FO171" s="119"/>
      <c r="FP171" s="119"/>
      <c r="FQ171" s="119"/>
      <c r="FR171" s="119"/>
      <c r="FS171" s="119"/>
      <c r="FT171" s="119"/>
      <c r="FU171" s="119"/>
      <c r="FV171" s="119"/>
      <c r="FW171" s="119"/>
      <c r="FX171" s="119"/>
      <c r="FY171" s="119"/>
      <c r="FZ171" s="119"/>
      <c r="GA171" s="119"/>
      <c r="GB171" s="119"/>
      <c r="GC171" s="119"/>
      <c r="GD171" s="119"/>
      <c r="GE171" s="119"/>
      <c r="GF171" s="119"/>
      <c r="GG171" s="119"/>
      <c r="GH171" s="119"/>
      <c r="GI171" s="119"/>
      <c r="GJ171" s="119"/>
      <c r="GK171" s="119"/>
      <c r="GL171" s="119"/>
      <c r="GM171" s="119"/>
      <c r="GN171" s="119"/>
      <c r="GO171" s="119"/>
      <c r="GP171" s="119"/>
      <c r="GQ171" s="119"/>
      <c r="GR171" s="119"/>
      <c r="GS171" s="120"/>
      <c r="GT171" s="121"/>
    </row>
    <row r="172" spans="3:202">
      <c r="C172" s="109"/>
      <c r="F172" s="119"/>
      <c r="G172" s="119"/>
      <c r="H172" s="119"/>
      <c r="I172" s="119"/>
      <c r="J172" s="119"/>
      <c r="K172" s="119"/>
      <c r="L172" s="119"/>
      <c r="M172" s="119"/>
      <c r="N172" s="119"/>
      <c r="O172" s="119"/>
      <c r="P172" s="119"/>
      <c r="Q172" s="119"/>
      <c r="R172" s="119"/>
      <c r="S172" s="119"/>
      <c r="T172" s="119"/>
      <c r="U172" s="119"/>
      <c r="V172" s="119"/>
      <c r="W172" s="119"/>
      <c r="X172" s="119"/>
      <c r="Y172" s="119"/>
      <c r="Z172" s="119"/>
      <c r="AA172" s="119"/>
      <c r="AB172" s="119"/>
      <c r="AC172" s="119"/>
      <c r="AD172" s="119"/>
      <c r="AE172" s="119"/>
      <c r="AF172" s="119"/>
      <c r="AG172" s="119"/>
      <c r="AH172" s="119"/>
      <c r="AI172" s="119"/>
      <c r="AJ172" s="119"/>
      <c r="AK172" s="119"/>
      <c r="AL172" s="119"/>
      <c r="AM172" s="119"/>
      <c r="AN172" s="119"/>
      <c r="AO172" s="119"/>
      <c r="AP172" s="119"/>
      <c r="AQ172" s="119"/>
      <c r="AR172" s="119"/>
      <c r="AS172" s="119"/>
      <c r="AT172" s="119"/>
      <c r="AU172" s="119"/>
      <c r="AV172" s="119"/>
      <c r="AW172" s="119"/>
      <c r="AX172" s="119"/>
      <c r="AY172" s="119"/>
      <c r="AZ172" s="119"/>
      <c r="BA172" s="119"/>
      <c r="BB172" s="119"/>
      <c r="BC172" s="119"/>
      <c r="BD172" s="119"/>
      <c r="BE172" s="119"/>
      <c r="BF172" s="119"/>
      <c r="BG172" s="119"/>
      <c r="BH172" s="119"/>
      <c r="BI172" s="119"/>
      <c r="BJ172" s="119"/>
      <c r="BK172" s="119"/>
      <c r="BL172" s="119"/>
      <c r="BM172" s="119"/>
      <c r="BN172" s="119"/>
      <c r="BO172" s="119"/>
      <c r="BP172" s="119"/>
      <c r="BQ172" s="119"/>
      <c r="BR172" s="119"/>
      <c r="BS172" s="119"/>
      <c r="BT172" s="119"/>
      <c r="BU172" s="119"/>
      <c r="BV172" s="119"/>
      <c r="BW172" s="119"/>
      <c r="BX172" s="119"/>
      <c r="BY172" s="119"/>
      <c r="BZ172" s="119"/>
      <c r="CA172" s="119"/>
      <c r="CB172" s="119"/>
      <c r="CC172" s="119"/>
      <c r="CD172" s="119"/>
      <c r="CE172" s="119"/>
      <c r="CF172" s="119"/>
      <c r="CG172" s="119"/>
      <c r="CH172" s="119"/>
      <c r="CI172" s="119"/>
      <c r="CJ172" s="119"/>
      <c r="CK172" s="119"/>
      <c r="CL172" s="119"/>
      <c r="CM172" s="119"/>
      <c r="CN172" s="119"/>
      <c r="CO172" s="119"/>
      <c r="CP172" s="119"/>
      <c r="CQ172" s="119"/>
      <c r="CR172" s="119"/>
      <c r="CS172" s="119"/>
      <c r="CT172" s="119"/>
      <c r="CU172" s="119"/>
      <c r="CV172" s="119"/>
      <c r="CW172" s="119"/>
      <c r="CX172" s="119"/>
      <c r="CY172" s="119"/>
      <c r="CZ172" s="119"/>
      <c r="DA172" s="119"/>
      <c r="DB172" s="119"/>
      <c r="DC172" s="119"/>
      <c r="DD172" s="119"/>
      <c r="DE172" s="119"/>
      <c r="DF172" s="119"/>
      <c r="DG172" s="119"/>
      <c r="DH172" s="119"/>
      <c r="DI172" s="119"/>
      <c r="DJ172" s="119"/>
      <c r="DK172" s="119"/>
      <c r="DL172" s="119"/>
      <c r="DM172" s="119"/>
      <c r="DN172" s="119"/>
      <c r="DO172" s="119"/>
      <c r="DP172" s="119"/>
      <c r="DQ172" s="119"/>
      <c r="DR172" s="119"/>
      <c r="DS172" s="119"/>
      <c r="DT172" s="119"/>
      <c r="DU172" s="119"/>
      <c r="DV172" s="119"/>
      <c r="DW172" s="119"/>
      <c r="DX172" s="119"/>
      <c r="DY172" s="119"/>
      <c r="DZ172" s="119"/>
      <c r="EA172" s="119"/>
      <c r="EB172" s="119"/>
      <c r="EC172" s="119"/>
      <c r="ED172" s="119"/>
      <c r="EE172" s="119"/>
      <c r="EF172" s="119"/>
      <c r="EG172" s="119"/>
      <c r="EH172" s="119"/>
      <c r="EI172" s="119"/>
      <c r="EJ172" s="119"/>
      <c r="EK172" s="119"/>
      <c r="EL172" s="119"/>
      <c r="EM172" s="119"/>
      <c r="EN172" s="119"/>
      <c r="EO172" s="119"/>
      <c r="EP172" s="119"/>
      <c r="EQ172" s="119"/>
      <c r="ER172" s="119"/>
      <c r="ES172" s="119"/>
      <c r="ET172" s="119"/>
      <c r="EU172" s="119"/>
      <c r="EV172" s="119"/>
      <c r="EW172" s="119"/>
      <c r="EX172" s="119"/>
      <c r="EY172" s="119"/>
      <c r="EZ172" s="119"/>
      <c r="FA172" s="119"/>
      <c r="FB172" s="119"/>
      <c r="FC172" s="119"/>
      <c r="FD172" s="119"/>
      <c r="FE172" s="119"/>
      <c r="FF172" s="119"/>
      <c r="FG172" s="119"/>
      <c r="FH172" s="119"/>
      <c r="FI172" s="119"/>
      <c r="FJ172" s="119"/>
      <c r="FK172" s="119"/>
      <c r="FL172" s="119"/>
      <c r="FM172" s="119"/>
      <c r="FN172" s="119"/>
      <c r="FO172" s="119"/>
      <c r="FP172" s="119"/>
      <c r="FQ172" s="119"/>
      <c r="FR172" s="119"/>
      <c r="FS172" s="119"/>
      <c r="FT172" s="119"/>
      <c r="FU172" s="119"/>
      <c r="FV172" s="119"/>
      <c r="FW172" s="119"/>
      <c r="FX172" s="119"/>
      <c r="FY172" s="119"/>
      <c r="FZ172" s="119"/>
      <c r="GA172" s="119"/>
      <c r="GB172" s="119"/>
      <c r="GC172" s="119"/>
      <c r="GD172" s="119"/>
      <c r="GE172" s="119"/>
      <c r="GF172" s="119"/>
      <c r="GG172" s="119"/>
      <c r="GH172" s="119"/>
      <c r="GI172" s="119"/>
      <c r="GJ172" s="119"/>
      <c r="GK172" s="119"/>
      <c r="GL172" s="119"/>
      <c r="GM172" s="119"/>
      <c r="GN172" s="119"/>
      <c r="GO172" s="119"/>
      <c r="GP172" s="119"/>
      <c r="GQ172" s="119"/>
      <c r="GR172" s="119"/>
      <c r="GS172" s="120"/>
      <c r="GT172" s="121"/>
    </row>
    <row r="173" spans="3:202">
      <c r="C173" s="109"/>
      <c r="F173" s="119"/>
      <c r="G173" s="119"/>
      <c r="H173" s="119"/>
      <c r="I173" s="119"/>
      <c r="J173" s="119"/>
      <c r="K173" s="119"/>
      <c r="L173" s="119"/>
      <c r="M173" s="119"/>
      <c r="N173" s="119"/>
      <c r="O173" s="119"/>
      <c r="P173" s="119"/>
      <c r="Q173" s="119"/>
      <c r="R173" s="119"/>
      <c r="S173" s="119"/>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119"/>
      <c r="AT173" s="119"/>
      <c r="AU173" s="119"/>
      <c r="AV173" s="119"/>
      <c r="AW173" s="119"/>
      <c r="AX173" s="119"/>
      <c r="AY173" s="119"/>
      <c r="AZ173" s="119"/>
      <c r="BA173" s="119"/>
      <c r="BB173" s="119"/>
      <c r="BC173" s="119"/>
      <c r="BD173" s="119"/>
      <c r="BE173" s="119"/>
      <c r="BF173" s="119"/>
      <c r="BG173" s="119"/>
      <c r="BH173" s="119"/>
      <c r="BI173" s="119"/>
      <c r="BJ173" s="119"/>
      <c r="BK173" s="119"/>
      <c r="BL173" s="119"/>
      <c r="BM173" s="119"/>
      <c r="BN173" s="119"/>
      <c r="BO173" s="119"/>
      <c r="BP173" s="119"/>
      <c r="BQ173" s="119"/>
      <c r="BR173" s="119"/>
      <c r="BS173" s="119"/>
      <c r="BT173" s="119"/>
      <c r="BU173" s="119"/>
      <c r="BV173" s="119"/>
      <c r="BW173" s="119"/>
      <c r="BX173" s="119"/>
      <c r="BY173" s="119"/>
      <c r="BZ173" s="119"/>
      <c r="CA173" s="119"/>
      <c r="CB173" s="119"/>
      <c r="CC173" s="119"/>
      <c r="CD173" s="119"/>
      <c r="CE173" s="119"/>
      <c r="CF173" s="119"/>
      <c r="CG173" s="119"/>
      <c r="CH173" s="119"/>
      <c r="CI173" s="119"/>
      <c r="CJ173" s="119"/>
      <c r="CK173" s="119"/>
      <c r="CL173" s="119"/>
      <c r="CM173" s="119"/>
      <c r="CN173" s="119"/>
      <c r="CO173" s="119"/>
      <c r="CP173" s="119"/>
      <c r="CQ173" s="119"/>
      <c r="CR173" s="119"/>
      <c r="CS173" s="119"/>
      <c r="CT173" s="119"/>
      <c r="CU173" s="119"/>
      <c r="CV173" s="119"/>
      <c r="CW173" s="119"/>
      <c r="CX173" s="119"/>
      <c r="CY173" s="119"/>
      <c r="CZ173" s="119"/>
      <c r="DA173" s="119"/>
      <c r="DB173" s="119"/>
      <c r="DC173" s="119"/>
      <c r="DD173" s="119"/>
      <c r="DE173" s="119"/>
      <c r="DF173" s="119"/>
      <c r="DG173" s="119"/>
      <c r="DH173" s="119"/>
      <c r="DI173" s="119"/>
      <c r="DJ173" s="119"/>
      <c r="DK173" s="119"/>
      <c r="DL173" s="119"/>
      <c r="DM173" s="119"/>
      <c r="DN173" s="119"/>
      <c r="DO173" s="119"/>
      <c r="DP173" s="119"/>
      <c r="DQ173" s="119"/>
      <c r="DR173" s="119"/>
      <c r="DS173" s="119"/>
      <c r="DT173" s="119"/>
      <c r="DU173" s="119"/>
      <c r="DV173" s="119"/>
      <c r="DW173" s="119"/>
      <c r="DX173" s="119"/>
      <c r="DY173" s="119"/>
      <c r="DZ173" s="119"/>
      <c r="EA173" s="119"/>
      <c r="EB173" s="119"/>
      <c r="EC173" s="119"/>
      <c r="ED173" s="119"/>
      <c r="EE173" s="119"/>
      <c r="EF173" s="119"/>
      <c r="EG173" s="119"/>
      <c r="EH173" s="119"/>
      <c r="EI173" s="119"/>
      <c r="EJ173" s="119"/>
      <c r="EK173" s="119"/>
      <c r="EL173" s="119"/>
      <c r="EM173" s="119"/>
      <c r="EN173" s="119"/>
      <c r="EO173" s="119"/>
      <c r="EP173" s="119"/>
      <c r="EQ173" s="119"/>
      <c r="ER173" s="119"/>
      <c r="ES173" s="119"/>
      <c r="ET173" s="119"/>
      <c r="EU173" s="119"/>
      <c r="EV173" s="119"/>
      <c r="EW173" s="119"/>
      <c r="EX173" s="119"/>
      <c r="EY173" s="119"/>
      <c r="EZ173" s="119"/>
      <c r="FA173" s="119"/>
      <c r="FB173" s="119"/>
      <c r="FC173" s="119"/>
      <c r="FD173" s="119"/>
      <c r="FE173" s="119"/>
      <c r="FF173" s="119"/>
      <c r="FG173" s="119"/>
      <c r="FH173" s="119"/>
      <c r="FI173" s="119"/>
      <c r="FJ173" s="119"/>
      <c r="FK173" s="119"/>
      <c r="FL173" s="119"/>
      <c r="FM173" s="119"/>
      <c r="FN173" s="119"/>
      <c r="FO173" s="119"/>
      <c r="FP173" s="119"/>
      <c r="FQ173" s="119"/>
      <c r="FR173" s="119"/>
      <c r="FS173" s="119"/>
      <c r="FT173" s="119"/>
      <c r="FU173" s="119"/>
      <c r="FV173" s="119"/>
      <c r="FW173" s="119"/>
      <c r="FX173" s="119"/>
      <c r="FY173" s="119"/>
      <c r="FZ173" s="119"/>
      <c r="GA173" s="119"/>
      <c r="GB173" s="119"/>
      <c r="GC173" s="119"/>
      <c r="GD173" s="119"/>
      <c r="GE173" s="119"/>
      <c r="GF173" s="119"/>
      <c r="GG173" s="119"/>
      <c r="GH173" s="119"/>
      <c r="GI173" s="119"/>
      <c r="GJ173" s="119"/>
      <c r="GK173" s="119"/>
      <c r="GL173" s="119"/>
      <c r="GM173" s="119"/>
      <c r="GN173" s="119"/>
      <c r="GO173" s="119"/>
      <c r="GP173" s="119"/>
      <c r="GQ173" s="119"/>
      <c r="GR173" s="119"/>
      <c r="GS173" s="120"/>
      <c r="GT173" s="121"/>
    </row>
    <row r="174" spans="3:202">
      <c r="C174" s="109"/>
      <c r="F174" s="119"/>
      <c r="G174" s="119"/>
      <c r="H174" s="119"/>
      <c r="I174" s="119"/>
      <c r="J174" s="119"/>
      <c r="K174" s="119"/>
      <c r="L174" s="119"/>
      <c r="M174" s="119"/>
      <c r="N174" s="119"/>
      <c r="O174" s="119"/>
      <c r="P174" s="119"/>
      <c r="Q174" s="119"/>
      <c r="R174" s="119"/>
      <c r="S174" s="119"/>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119"/>
      <c r="AT174" s="119"/>
      <c r="AU174" s="119"/>
      <c r="AV174" s="119"/>
      <c r="AW174" s="119"/>
      <c r="AX174" s="119"/>
      <c r="AY174" s="119"/>
      <c r="AZ174" s="119"/>
      <c r="BA174" s="119"/>
      <c r="BB174" s="119"/>
      <c r="BC174" s="119"/>
      <c r="BD174" s="119"/>
      <c r="BE174" s="119"/>
      <c r="BF174" s="119"/>
      <c r="BG174" s="119"/>
      <c r="BH174" s="119"/>
      <c r="BI174" s="119"/>
      <c r="BJ174" s="119"/>
      <c r="BK174" s="119"/>
      <c r="BL174" s="119"/>
      <c r="BM174" s="119"/>
      <c r="BN174" s="119"/>
      <c r="BO174" s="119"/>
      <c r="BP174" s="119"/>
      <c r="BQ174" s="119"/>
      <c r="BR174" s="119"/>
      <c r="BS174" s="119"/>
      <c r="BT174" s="119"/>
      <c r="BU174" s="119"/>
      <c r="BV174" s="119"/>
      <c r="BW174" s="119"/>
      <c r="BX174" s="119"/>
      <c r="BY174" s="119"/>
      <c r="BZ174" s="119"/>
      <c r="CA174" s="119"/>
      <c r="CB174" s="119"/>
      <c r="CC174" s="119"/>
      <c r="CD174" s="119"/>
      <c r="CE174" s="119"/>
      <c r="CF174" s="119"/>
      <c r="CG174" s="119"/>
      <c r="CH174" s="119"/>
      <c r="CI174" s="119"/>
      <c r="CJ174" s="119"/>
      <c r="CK174" s="119"/>
      <c r="CL174" s="119"/>
      <c r="CM174" s="119"/>
      <c r="CN174" s="119"/>
      <c r="CO174" s="119"/>
      <c r="CP174" s="119"/>
      <c r="CQ174" s="119"/>
      <c r="CR174" s="119"/>
      <c r="CS174" s="119"/>
      <c r="CT174" s="119"/>
      <c r="CU174" s="119"/>
      <c r="CV174" s="119"/>
      <c r="CW174" s="119"/>
      <c r="CX174" s="119"/>
      <c r="CY174" s="119"/>
      <c r="CZ174" s="119"/>
      <c r="DA174" s="119"/>
      <c r="DB174" s="119"/>
      <c r="DC174" s="119"/>
      <c r="DD174" s="119"/>
      <c r="DE174" s="119"/>
      <c r="DF174" s="119"/>
      <c r="DG174" s="119"/>
      <c r="DH174" s="119"/>
      <c r="DI174" s="119"/>
      <c r="DJ174" s="119"/>
      <c r="DK174" s="119"/>
      <c r="DL174" s="119"/>
      <c r="DM174" s="119"/>
      <c r="DN174" s="119"/>
      <c r="DO174" s="119"/>
      <c r="DP174" s="119"/>
      <c r="DQ174" s="119"/>
      <c r="DR174" s="119"/>
      <c r="DS174" s="119"/>
      <c r="DT174" s="119"/>
      <c r="DU174" s="119"/>
      <c r="DV174" s="119"/>
      <c r="DW174" s="119"/>
      <c r="DX174" s="119"/>
      <c r="DY174" s="119"/>
      <c r="DZ174" s="119"/>
      <c r="EA174" s="119"/>
      <c r="EB174" s="119"/>
      <c r="EC174" s="119"/>
      <c r="ED174" s="119"/>
      <c r="EE174" s="119"/>
      <c r="EF174" s="119"/>
      <c r="EG174" s="119"/>
      <c r="EH174" s="119"/>
      <c r="EI174" s="119"/>
      <c r="EJ174" s="119"/>
      <c r="EK174" s="119"/>
      <c r="EL174" s="119"/>
      <c r="EM174" s="119"/>
      <c r="EN174" s="119"/>
      <c r="EO174" s="119"/>
      <c r="EP174" s="119"/>
      <c r="EQ174" s="119"/>
      <c r="ER174" s="119"/>
      <c r="ES174" s="119"/>
      <c r="ET174" s="119"/>
      <c r="EU174" s="119"/>
      <c r="EV174" s="119"/>
      <c r="EW174" s="119"/>
      <c r="EX174" s="119"/>
      <c r="EY174" s="119"/>
      <c r="EZ174" s="119"/>
      <c r="FA174" s="119"/>
      <c r="FB174" s="119"/>
      <c r="FC174" s="119"/>
      <c r="FD174" s="119"/>
      <c r="FE174" s="119"/>
      <c r="FF174" s="119"/>
      <c r="FG174" s="119"/>
      <c r="FH174" s="119"/>
      <c r="FI174" s="119"/>
      <c r="FJ174" s="119"/>
      <c r="FK174" s="119"/>
      <c r="FL174" s="119"/>
      <c r="FM174" s="119"/>
      <c r="FN174" s="119"/>
      <c r="FO174" s="119"/>
      <c r="FP174" s="119"/>
      <c r="FQ174" s="119"/>
      <c r="FR174" s="119"/>
      <c r="FS174" s="119"/>
      <c r="FT174" s="119"/>
      <c r="FU174" s="119"/>
      <c r="FV174" s="119"/>
      <c r="FW174" s="119"/>
      <c r="FX174" s="119"/>
      <c r="FY174" s="119"/>
      <c r="FZ174" s="119"/>
      <c r="GA174" s="119"/>
      <c r="GB174" s="119"/>
      <c r="GC174" s="119"/>
      <c r="GD174" s="119"/>
      <c r="GE174" s="119"/>
      <c r="GF174" s="119"/>
      <c r="GG174" s="119"/>
      <c r="GH174" s="119"/>
      <c r="GI174" s="119"/>
      <c r="GJ174" s="119"/>
      <c r="GK174" s="119"/>
      <c r="GL174" s="119"/>
      <c r="GM174" s="119"/>
      <c r="GN174" s="119"/>
      <c r="GO174" s="119"/>
      <c r="GP174" s="119"/>
      <c r="GQ174" s="119"/>
      <c r="GR174" s="119"/>
      <c r="GS174" s="120"/>
      <c r="GT174" s="121"/>
    </row>
    <row r="175" spans="3:202">
      <c r="C175" s="109"/>
      <c r="F175" s="119"/>
      <c r="G175" s="119"/>
      <c r="H175" s="119"/>
      <c r="I175" s="119"/>
      <c r="J175" s="119"/>
      <c r="K175" s="119"/>
      <c r="L175" s="119"/>
      <c r="M175" s="119"/>
      <c r="N175" s="119"/>
      <c r="O175" s="119"/>
      <c r="P175" s="119"/>
      <c r="Q175" s="119"/>
      <c r="R175" s="119"/>
      <c r="S175" s="119"/>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119"/>
      <c r="AT175" s="119"/>
      <c r="AU175" s="119"/>
      <c r="AV175" s="119"/>
      <c r="AW175" s="119"/>
      <c r="AX175" s="119"/>
      <c r="AY175" s="119"/>
      <c r="AZ175" s="119"/>
      <c r="BA175" s="119"/>
      <c r="BB175" s="119"/>
      <c r="BC175" s="119"/>
      <c r="BD175" s="119"/>
      <c r="BE175" s="119"/>
      <c r="BF175" s="119"/>
      <c r="BG175" s="119"/>
      <c r="BH175" s="119"/>
      <c r="BI175" s="119"/>
      <c r="BJ175" s="119"/>
      <c r="BK175" s="119"/>
      <c r="BL175" s="119"/>
      <c r="BM175" s="119"/>
      <c r="BN175" s="119"/>
      <c r="BO175" s="119"/>
      <c r="BP175" s="119"/>
      <c r="BQ175" s="119"/>
      <c r="BR175" s="119"/>
      <c r="BS175" s="119"/>
      <c r="BT175" s="119"/>
      <c r="BU175" s="119"/>
      <c r="BV175" s="119"/>
      <c r="BW175" s="119"/>
      <c r="BX175" s="119"/>
      <c r="BY175" s="119"/>
      <c r="BZ175" s="119"/>
      <c r="CA175" s="119"/>
      <c r="CB175" s="119"/>
      <c r="CC175" s="119"/>
      <c r="CD175" s="119"/>
      <c r="CE175" s="119"/>
      <c r="CF175" s="119"/>
      <c r="CG175" s="119"/>
      <c r="CH175" s="119"/>
      <c r="CI175" s="119"/>
      <c r="CJ175" s="119"/>
      <c r="CK175" s="119"/>
      <c r="CL175" s="119"/>
      <c r="CM175" s="119"/>
      <c r="CN175" s="119"/>
      <c r="CO175" s="119"/>
      <c r="CP175" s="119"/>
      <c r="CQ175" s="119"/>
      <c r="CR175" s="119"/>
      <c r="CS175" s="119"/>
      <c r="CT175" s="119"/>
      <c r="CU175" s="119"/>
      <c r="CV175" s="119"/>
      <c r="CW175" s="119"/>
      <c r="CX175" s="119"/>
      <c r="CY175" s="119"/>
      <c r="CZ175" s="119"/>
      <c r="DA175" s="119"/>
      <c r="DB175" s="119"/>
      <c r="DC175" s="119"/>
      <c r="DD175" s="119"/>
      <c r="DE175" s="119"/>
      <c r="DF175" s="119"/>
      <c r="DG175" s="119"/>
      <c r="DH175" s="119"/>
      <c r="DI175" s="119"/>
      <c r="DJ175" s="119"/>
      <c r="DK175" s="119"/>
      <c r="DL175" s="119"/>
      <c r="DM175" s="119"/>
      <c r="DN175" s="119"/>
      <c r="DO175" s="119"/>
      <c r="DP175" s="119"/>
      <c r="DQ175" s="119"/>
      <c r="DR175" s="119"/>
      <c r="DS175" s="119"/>
      <c r="DT175" s="119"/>
      <c r="DU175" s="119"/>
      <c r="DV175" s="119"/>
      <c r="DW175" s="119"/>
      <c r="DX175" s="119"/>
      <c r="DY175" s="119"/>
      <c r="DZ175" s="119"/>
      <c r="EA175" s="119"/>
      <c r="EB175" s="119"/>
      <c r="EC175" s="119"/>
      <c r="ED175" s="119"/>
      <c r="EE175" s="119"/>
      <c r="EF175" s="119"/>
      <c r="EG175" s="119"/>
      <c r="EH175" s="119"/>
      <c r="EI175" s="119"/>
      <c r="EJ175" s="119"/>
      <c r="EK175" s="119"/>
      <c r="EL175" s="119"/>
      <c r="EM175" s="119"/>
      <c r="EN175" s="119"/>
      <c r="EO175" s="119"/>
      <c r="EP175" s="119"/>
      <c r="EQ175" s="119"/>
      <c r="ER175" s="119"/>
      <c r="ES175" s="119"/>
      <c r="ET175" s="119"/>
      <c r="EU175" s="119"/>
      <c r="EV175" s="119"/>
      <c r="EW175" s="119"/>
      <c r="EX175" s="119"/>
      <c r="EY175" s="119"/>
      <c r="EZ175" s="119"/>
      <c r="FA175" s="119"/>
      <c r="FB175" s="119"/>
      <c r="FC175" s="119"/>
      <c r="FD175" s="119"/>
      <c r="FE175" s="119"/>
      <c r="FF175" s="119"/>
      <c r="FG175" s="119"/>
      <c r="FH175" s="119"/>
      <c r="FI175" s="119"/>
      <c r="FJ175" s="119"/>
      <c r="FK175" s="119"/>
      <c r="FL175" s="119"/>
      <c r="FM175" s="119"/>
      <c r="FN175" s="119"/>
      <c r="FO175" s="119"/>
      <c r="FP175" s="119"/>
      <c r="FQ175" s="119"/>
      <c r="FR175" s="119"/>
      <c r="FS175" s="119"/>
      <c r="FT175" s="119"/>
      <c r="FU175" s="119"/>
      <c r="FV175" s="119"/>
      <c r="FW175" s="119"/>
      <c r="FX175" s="119"/>
      <c r="FY175" s="119"/>
      <c r="FZ175" s="119"/>
      <c r="GA175" s="119"/>
      <c r="GB175" s="119"/>
      <c r="GC175" s="119"/>
      <c r="GD175" s="119"/>
      <c r="GE175" s="119"/>
      <c r="GF175" s="119"/>
      <c r="GG175" s="119"/>
      <c r="GH175" s="119"/>
      <c r="GI175" s="119"/>
      <c r="GJ175" s="119"/>
      <c r="GK175" s="119"/>
      <c r="GL175" s="119"/>
      <c r="GM175" s="119"/>
      <c r="GN175" s="119"/>
      <c r="GO175" s="119"/>
      <c r="GP175" s="119"/>
      <c r="GQ175" s="119"/>
      <c r="GR175" s="119"/>
      <c r="GS175" s="120"/>
      <c r="GT175" s="121"/>
    </row>
    <row r="176" spans="3:202">
      <c r="C176" s="109"/>
      <c r="F176" s="119"/>
      <c r="G176" s="119"/>
      <c r="H176" s="119"/>
      <c r="I176" s="119"/>
      <c r="J176" s="119"/>
      <c r="K176" s="119"/>
      <c r="L176" s="119"/>
      <c r="M176" s="119"/>
      <c r="N176" s="119"/>
      <c r="O176" s="119"/>
      <c r="P176" s="119"/>
      <c r="Q176" s="119"/>
      <c r="R176" s="119"/>
      <c r="S176" s="119"/>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119"/>
      <c r="AT176" s="119"/>
      <c r="AU176" s="119"/>
      <c r="AV176" s="119"/>
      <c r="AW176" s="119"/>
      <c r="AX176" s="119"/>
      <c r="AY176" s="119"/>
      <c r="AZ176" s="119"/>
      <c r="BA176" s="119"/>
      <c r="BB176" s="119"/>
      <c r="BC176" s="119"/>
      <c r="BD176" s="119"/>
      <c r="BE176" s="119"/>
      <c r="BF176" s="119"/>
      <c r="BG176" s="119"/>
      <c r="BH176" s="119"/>
      <c r="BI176" s="119"/>
      <c r="BJ176" s="119"/>
      <c r="BK176" s="119"/>
      <c r="BL176" s="119"/>
      <c r="BM176" s="119"/>
      <c r="BN176" s="119"/>
      <c r="BO176" s="119"/>
      <c r="BP176" s="119"/>
      <c r="BQ176" s="119"/>
      <c r="BR176" s="119"/>
      <c r="BS176" s="119"/>
      <c r="BT176" s="119"/>
      <c r="BU176" s="119"/>
      <c r="BV176" s="119"/>
      <c r="BW176" s="119"/>
      <c r="BX176" s="119"/>
      <c r="BY176" s="119"/>
      <c r="BZ176" s="119"/>
      <c r="CA176" s="119"/>
      <c r="CB176" s="119"/>
      <c r="CC176" s="119"/>
      <c r="CD176" s="119"/>
      <c r="CE176" s="119"/>
      <c r="CF176" s="119"/>
      <c r="CG176" s="119"/>
      <c r="CH176" s="119"/>
      <c r="CI176" s="119"/>
      <c r="CJ176" s="119"/>
      <c r="CK176" s="119"/>
      <c r="CL176" s="119"/>
      <c r="CM176" s="119"/>
      <c r="CN176" s="119"/>
      <c r="CO176" s="119"/>
      <c r="CP176" s="119"/>
      <c r="CQ176" s="119"/>
      <c r="CR176" s="119"/>
      <c r="CS176" s="119"/>
      <c r="CT176" s="119"/>
      <c r="CU176" s="119"/>
      <c r="CV176" s="119"/>
      <c r="CW176" s="119"/>
      <c r="CX176" s="119"/>
      <c r="CY176" s="119"/>
      <c r="CZ176" s="119"/>
      <c r="DA176" s="119"/>
      <c r="DB176" s="119"/>
      <c r="DC176" s="119"/>
      <c r="DD176" s="119"/>
      <c r="DE176" s="119"/>
      <c r="DF176" s="119"/>
      <c r="DG176" s="119"/>
      <c r="DH176" s="119"/>
      <c r="DI176" s="119"/>
      <c r="DJ176" s="119"/>
      <c r="DK176" s="119"/>
      <c r="DL176" s="119"/>
      <c r="DM176" s="119"/>
      <c r="DN176" s="119"/>
      <c r="DO176" s="119"/>
      <c r="DP176" s="119"/>
      <c r="DQ176" s="119"/>
      <c r="DR176" s="119"/>
      <c r="DS176" s="119"/>
      <c r="DT176" s="119"/>
      <c r="DU176" s="119"/>
      <c r="DV176" s="119"/>
      <c r="DW176" s="119"/>
      <c r="DX176" s="119"/>
      <c r="DY176" s="119"/>
      <c r="DZ176" s="119"/>
      <c r="EA176" s="119"/>
      <c r="EB176" s="119"/>
      <c r="EC176" s="119"/>
      <c r="ED176" s="119"/>
      <c r="EE176" s="119"/>
      <c r="EF176" s="119"/>
      <c r="EG176" s="119"/>
      <c r="EH176" s="119"/>
      <c r="EI176" s="119"/>
      <c r="EJ176" s="119"/>
      <c r="EK176" s="119"/>
      <c r="EL176" s="119"/>
      <c r="EM176" s="119"/>
      <c r="EN176" s="119"/>
      <c r="EO176" s="119"/>
      <c r="EP176" s="119"/>
      <c r="EQ176" s="119"/>
      <c r="ER176" s="119"/>
      <c r="ES176" s="119"/>
      <c r="ET176" s="119"/>
      <c r="EU176" s="119"/>
      <c r="EV176" s="119"/>
      <c r="EW176" s="119"/>
      <c r="EX176" s="119"/>
      <c r="EY176" s="119"/>
      <c r="EZ176" s="119"/>
      <c r="FA176" s="119"/>
      <c r="FB176" s="119"/>
      <c r="FC176" s="119"/>
      <c r="FD176" s="119"/>
      <c r="FE176" s="119"/>
      <c r="FF176" s="119"/>
      <c r="FG176" s="119"/>
      <c r="FH176" s="119"/>
      <c r="FI176" s="119"/>
      <c r="FJ176" s="119"/>
      <c r="FK176" s="119"/>
      <c r="FL176" s="119"/>
      <c r="FM176" s="119"/>
      <c r="FN176" s="119"/>
      <c r="FO176" s="119"/>
      <c r="FP176" s="119"/>
      <c r="FQ176" s="119"/>
      <c r="FR176" s="119"/>
      <c r="FS176" s="119"/>
      <c r="FT176" s="119"/>
      <c r="FU176" s="119"/>
      <c r="FV176" s="119"/>
      <c r="FW176" s="119"/>
      <c r="FX176" s="119"/>
      <c r="FY176" s="119"/>
      <c r="FZ176" s="119"/>
      <c r="GA176" s="119"/>
      <c r="GB176" s="119"/>
      <c r="GC176" s="119"/>
      <c r="GD176" s="119"/>
      <c r="GE176" s="119"/>
      <c r="GF176" s="119"/>
      <c r="GG176" s="119"/>
      <c r="GH176" s="119"/>
      <c r="GI176" s="119"/>
      <c r="GJ176" s="119"/>
      <c r="GK176" s="119"/>
      <c r="GL176" s="119"/>
      <c r="GM176" s="119"/>
      <c r="GN176" s="119"/>
      <c r="GO176" s="119"/>
      <c r="GP176" s="119"/>
      <c r="GQ176" s="119"/>
      <c r="GR176" s="119"/>
      <c r="GS176" s="120"/>
      <c r="GT176" s="121"/>
    </row>
    <row r="177" spans="3:202">
      <c r="C177" s="109"/>
      <c r="F177" s="119"/>
      <c r="G177" s="119"/>
      <c r="H177" s="119"/>
      <c r="I177" s="119"/>
      <c r="J177" s="119"/>
      <c r="K177" s="119"/>
      <c r="L177" s="119"/>
      <c r="M177" s="119"/>
      <c r="N177" s="119"/>
      <c r="O177" s="119"/>
      <c r="P177" s="119"/>
      <c r="Q177" s="119"/>
      <c r="R177" s="119"/>
      <c r="S177" s="119"/>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119"/>
      <c r="AT177" s="119"/>
      <c r="AU177" s="119"/>
      <c r="AV177" s="119"/>
      <c r="AW177" s="119"/>
      <c r="AX177" s="119"/>
      <c r="AY177" s="119"/>
      <c r="AZ177" s="119"/>
      <c r="BA177" s="119"/>
      <c r="BB177" s="119"/>
      <c r="BC177" s="119"/>
      <c r="BD177" s="119"/>
      <c r="BE177" s="119"/>
      <c r="BF177" s="119"/>
      <c r="BG177" s="119"/>
      <c r="BH177" s="119"/>
      <c r="BI177" s="119"/>
      <c r="BJ177" s="119"/>
      <c r="BK177" s="119"/>
      <c r="BL177" s="119"/>
      <c r="BM177" s="119"/>
      <c r="BN177" s="119"/>
      <c r="BO177" s="119"/>
      <c r="BP177" s="119"/>
      <c r="BQ177" s="119"/>
      <c r="BR177" s="119"/>
      <c r="BS177" s="119"/>
      <c r="BT177" s="119"/>
      <c r="BU177" s="119"/>
      <c r="BV177" s="119"/>
      <c r="BW177" s="119"/>
      <c r="BX177" s="119"/>
      <c r="BY177" s="119"/>
      <c r="BZ177" s="119"/>
      <c r="CA177" s="119"/>
      <c r="CB177" s="119"/>
      <c r="CC177" s="119"/>
      <c r="CD177" s="119"/>
      <c r="CE177" s="119"/>
      <c r="CF177" s="119"/>
      <c r="CG177" s="119"/>
      <c r="CH177" s="119"/>
      <c r="CI177" s="119"/>
      <c r="CJ177" s="119"/>
      <c r="CK177" s="119"/>
      <c r="CL177" s="119"/>
      <c r="CM177" s="119"/>
      <c r="CN177" s="119"/>
      <c r="CO177" s="119"/>
      <c r="CP177" s="119"/>
      <c r="CQ177" s="119"/>
      <c r="CR177" s="119"/>
      <c r="CS177" s="119"/>
      <c r="CT177" s="119"/>
      <c r="CU177" s="119"/>
      <c r="CV177" s="119"/>
      <c r="CW177" s="119"/>
      <c r="CX177" s="119"/>
      <c r="CY177" s="119"/>
      <c r="CZ177" s="119"/>
      <c r="DA177" s="119"/>
      <c r="DB177" s="119"/>
      <c r="DC177" s="119"/>
      <c r="DD177" s="119"/>
      <c r="DE177" s="119"/>
      <c r="DF177" s="119"/>
      <c r="DG177" s="119"/>
      <c r="DH177" s="119"/>
      <c r="DI177" s="119"/>
      <c r="DJ177" s="119"/>
      <c r="DK177" s="119"/>
      <c r="DL177" s="119"/>
      <c r="DM177" s="119"/>
      <c r="DN177" s="119"/>
      <c r="DO177" s="119"/>
      <c r="DP177" s="119"/>
      <c r="DQ177" s="119"/>
      <c r="DR177" s="119"/>
      <c r="DS177" s="119"/>
      <c r="DT177" s="119"/>
      <c r="DU177" s="119"/>
      <c r="DV177" s="119"/>
      <c r="DW177" s="119"/>
      <c r="DX177" s="119"/>
      <c r="DY177" s="119"/>
      <c r="DZ177" s="119"/>
      <c r="EA177" s="119"/>
      <c r="EB177" s="119"/>
      <c r="EC177" s="119"/>
      <c r="ED177" s="119"/>
      <c r="EE177" s="119"/>
      <c r="EF177" s="119"/>
      <c r="EG177" s="119"/>
      <c r="EH177" s="119"/>
      <c r="EI177" s="119"/>
      <c r="EJ177" s="119"/>
      <c r="EK177" s="119"/>
      <c r="EL177" s="119"/>
      <c r="EM177" s="119"/>
      <c r="EN177" s="119"/>
      <c r="EO177" s="119"/>
      <c r="EP177" s="119"/>
      <c r="EQ177" s="119"/>
      <c r="ER177" s="119"/>
      <c r="ES177" s="119"/>
      <c r="ET177" s="119"/>
      <c r="EU177" s="119"/>
      <c r="EV177" s="119"/>
      <c r="EW177" s="119"/>
      <c r="EX177" s="119"/>
      <c r="EY177" s="119"/>
      <c r="EZ177" s="119"/>
      <c r="FA177" s="119"/>
      <c r="FB177" s="119"/>
      <c r="FC177" s="119"/>
      <c r="FD177" s="119"/>
      <c r="FE177" s="119"/>
      <c r="FF177" s="119"/>
      <c r="FG177" s="119"/>
      <c r="FH177" s="119"/>
      <c r="FI177" s="119"/>
      <c r="FJ177" s="119"/>
      <c r="FK177" s="119"/>
      <c r="FL177" s="119"/>
      <c r="FM177" s="119"/>
      <c r="FN177" s="119"/>
      <c r="FO177" s="119"/>
      <c r="FP177" s="119"/>
      <c r="FQ177" s="119"/>
      <c r="FR177" s="119"/>
      <c r="FS177" s="119"/>
      <c r="FT177" s="119"/>
      <c r="FU177" s="119"/>
      <c r="FV177" s="119"/>
      <c r="FW177" s="119"/>
      <c r="FX177" s="119"/>
      <c r="FY177" s="119"/>
      <c r="FZ177" s="119"/>
      <c r="GA177" s="119"/>
      <c r="GB177" s="119"/>
      <c r="GC177" s="119"/>
      <c r="GD177" s="119"/>
      <c r="GE177" s="119"/>
      <c r="GF177" s="119"/>
      <c r="GG177" s="119"/>
      <c r="GH177" s="119"/>
      <c r="GI177" s="119"/>
      <c r="GJ177" s="119"/>
      <c r="GK177" s="119"/>
      <c r="GL177" s="119"/>
      <c r="GM177" s="119"/>
      <c r="GN177" s="119"/>
      <c r="GO177" s="119"/>
      <c r="GP177" s="119"/>
      <c r="GQ177" s="119"/>
      <c r="GR177" s="119"/>
      <c r="GS177" s="120"/>
      <c r="GT177" s="121"/>
    </row>
    <row r="178" spans="3:202">
      <c r="C178" s="109"/>
      <c r="F178" s="119"/>
      <c r="G178" s="119"/>
      <c r="H178" s="119"/>
      <c r="I178" s="119"/>
      <c r="J178" s="119"/>
      <c r="K178" s="119"/>
      <c r="L178" s="119"/>
      <c r="M178" s="119"/>
      <c r="N178" s="119"/>
      <c r="O178" s="119"/>
      <c r="P178" s="119"/>
      <c r="Q178" s="119"/>
      <c r="R178" s="119"/>
      <c r="S178" s="119"/>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119"/>
      <c r="AT178" s="119"/>
      <c r="AU178" s="119"/>
      <c r="AV178" s="119"/>
      <c r="AW178" s="119"/>
      <c r="AX178" s="119"/>
      <c r="AY178" s="119"/>
      <c r="AZ178" s="119"/>
      <c r="BA178" s="119"/>
      <c r="BB178" s="119"/>
      <c r="BC178" s="119"/>
      <c r="BD178" s="119"/>
      <c r="BE178" s="119"/>
      <c r="BF178" s="119"/>
      <c r="BG178" s="119"/>
      <c r="BH178" s="119"/>
      <c r="BI178" s="119"/>
      <c r="BJ178" s="119"/>
      <c r="BK178" s="119"/>
      <c r="BL178" s="119"/>
      <c r="BM178" s="119"/>
      <c r="BN178" s="119"/>
      <c r="BO178" s="119"/>
      <c r="BP178" s="119"/>
      <c r="BQ178" s="119"/>
      <c r="BR178" s="119"/>
      <c r="BS178" s="119"/>
      <c r="BT178" s="119"/>
      <c r="BU178" s="119"/>
      <c r="BV178" s="119"/>
      <c r="BW178" s="119"/>
      <c r="BX178" s="119"/>
      <c r="BY178" s="119"/>
      <c r="BZ178" s="119"/>
      <c r="CA178" s="119"/>
      <c r="CB178" s="119"/>
      <c r="CC178" s="119"/>
      <c r="CD178" s="119"/>
      <c r="CE178" s="119"/>
      <c r="CF178" s="119"/>
      <c r="CG178" s="119"/>
      <c r="CH178" s="119"/>
      <c r="CI178" s="119"/>
      <c r="CJ178" s="119"/>
      <c r="CK178" s="119"/>
      <c r="CL178" s="119"/>
      <c r="CM178" s="119"/>
      <c r="CN178" s="119"/>
      <c r="CO178" s="119"/>
      <c r="CP178" s="119"/>
      <c r="CQ178" s="119"/>
      <c r="CR178" s="119"/>
      <c r="CS178" s="119"/>
      <c r="CT178" s="119"/>
      <c r="CU178" s="119"/>
      <c r="CV178" s="119"/>
      <c r="CW178" s="119"/>
      <c r="CX178" s="119"/>
      <c r="CY178" s="119"/>
      <c r="CZ178" s="119"/>
      <c r="DA178" s="119"/>
      <c r="DB178" s="119"/>
      <c r="DC178" s="119"/>
      <c r="DD178" s="119"/>
      <c r="DE178" s="119"/>
      <c r="DF178" s="119"/>
      <c r="DG178" s="119"/>
      <c r="DH178" s="119"/>
      <c r="DI178" s="119"/>
      <c r="DJ178" s="119"/>
      <c r="DK178" s="119"/>
      <c r="DL178" s="119"/>
      <c r="DM178" s="119"/>
      <c r="DN178" s="119"/>
      <c r="DO178" s="119"/>
      <c r="DP178" s="119"/>
      <c r="DQ178" s="119"/>
      <c r="DR178" s="119"/>
      <c r="DS178" s="119"/>
      <c r="DT178" s="119"/>
      <c r="DU178" s="119"/>
      <c r="DV178" s="119"/>
      <c r="DW178" s="119"/>
      <c r="DX178" s="119"/>
      <c r="DY178" s="119"/>
      <c r="DZ178" s="119"/>
      <c r="EA178" s="119"/>
      <c r="EB178" s="119"/>
      <c r="EC178" s="119"/>
      <c r="ED178" s="119"/>
      <c r="EE178" s="119"/>
      <c r="EF178" s="119"/>
      <c r="EG178" s="119"/>
      <c r="EH178" s="119"/>
      <c r="EI178" s="119"/>
      <c r="EJ178" s="119"/>
      <c r="EK178" s="119"/>
      <c r="EL178" s="119"/>
      <c r="EM178" s="119"/>
      <c r="EN178" s="119"/>
      <c r="EO178" s="119"/>
      <c r="EP178" s="119"/>
      <c r="EQ178" s="119"/>
      <c r="ER178" s="119"/>
      <c r="ES178" s="119"/>
      <c r="ET178" s="119"/>
      <c r="EU178" s="119"/>
      <c r="EV178" s="119"/>
      <c r="EW178" s="119"/>
      <c r="EX178" s="119"/>
      <c r="EY178" s="119"/>
      <c r="EZ178" s="119"/>
      <c r="FA178" s="119"/>
      <c r="FB178" s="119"/>
      <c r="FC178" s="119"/>
      <c r="FD178" s="119"/>
      <c r="FE178" s="119"/>
      <c r="FF178" s="119"/>
      <c r="FG178" s="119"/>
      <c r="FH178" s="119"/>
      <c r="FI178" s="119"/>
      <c r="FJ178" s="119"/>
      <c r="FK178" s="119"/>
      <c r="FL178" s="119"/>
      <c r="FM178" s="119"/>
      <c r="FN178" s="119"/>
      <c r="FO178" s="119"/>
      <c r="FP178" s="119"/>
      <c r="FQ178" s="119"/>
      <c r="FR178" s="119"/>
      <c r="FS178" s="119"/>
      <c r="FT178" s="119"/>
      <c r="FU178" s="119"/>
      <c r="FV178" s="119"/>
      <c r="FW178" s="119"/>
      <c r="FX178" s="119"/>
      <c r="FY178" s="119"/>
      <c r="FZ178" s="119"/>
      <c r="GA178" s="119"/>
      <c r="GB178" s="119"/>
      <c r="GC178" s="119"/>
      <c r="GD178" s="119"/>
      <c r="GE178" s="119"/>
      <c r="GF178" s="119"/>
      <c r="GG178" s="119"/>
      <c r="GH178" s="119"/>
      <c r="GI178" s="119"/>
      <c r="GJ178" s="119"/>
      <c r="GK178" s="119"/>
      <c r="GL178" s="119"/>
      <c r="GM178" s="119"/>
      <c r="GN178" s="119"/>
      <c r="GO178" s="119"/>
      <c r="GP178" s="119"/>
      <c r="GQ178" s="119"/>
      <c r="GR178" s="119"/>
      <c r="GS178" s="120"/>
      <c r="GT178" s="121"/>
    </row>
    <row r="179" spans="3:202">
      <c r="C179" s="109"/>
      <c r="F179" s="119"/>
      <c r="G179" s="119"/>
      <c r="H179" s="119"/>
      <c r="I179" s="119"/>
      <c r="J179" s="119"/>
      <c r="K179" s="119"/>
      <c r="L179" s="119"/>
      <c r="M179" s="119"/>
      <c r="N179" s="119"/>
      <c r="O179" s="119"/>
      <c r="P179" s="119"/>
      <c r="Q179" s="119"/>
      <c r="R179" s="119"/>
      <c r="S179" s="119"/>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119"/>
      <c r="AT179" s="119"/>
      <c r="AU179" s="119"/>
      <c r="AV179" s="119"/>
      <c r="AW179" s="119"/>
      <c r="AX179" s="119"/>
      <c r="AY179" s="119"/>
      <c r="AZ179" s="119"/>
      <c r="BA179" s="119"/>
      <c r="BB179" s="119"/>
      <c r="BC179" s="119"/>
      <c r="BD179" s="119"/>
      <c r="BE179" s="119"/>
      <c r="BF179" s="119"/>
      <c r="BG179" s="119"/>
      <c r="BH179" s="119"/>
      <c r="BI179" s="119"/>
      <c r="BJ179" s="119"/>
      <c r="BK179" s="119"/>
      <c r="BL179" s="119"/>
      <c r="BM179" s="119"/>
      <c r="BN179" s="119"/>
      <c r="BO179" s="119"/>
      <c r="BP179" s="119"/>
      <c r="BQ179" s="119"/>
      <c r="BR179" s="119"/>
      <c r="BS179" s="119"/>
      <c r="BT179" s="119"/>
      <c r="BU179" s="119"/>
      <c r="BV179" s="119"/>
      <c r="BW179" s="119"/>
      <c r="BX179" s="119"/>
      <c r="BY179" s="119"/>
      <c r="BZ179" s="119"/>
      <c r="CA179" s="119"/>
      <c r="CB179" s="119"/>
      <c r="CC179" s="119"/>
      <c r="CD179" s="119"/>
      <c r="CE179" s="119"/>
      <c r="CF179" s="119"/>
      <c r="CG179" s="119"/>
      <c r="CH179" s="119"/>
      <c r="CI179" s="119"/>
      <c r="CJ179" s="119"/>
      <c r="CK179" s="119"/>
      <c r="CL179" s="119"/>
      <c r="CM179" s="119"/>
      <c r="CN179" s="119"/>
      <c r="CO179" s="119"/>
      <c r="CP179" s="119"/>
      <c r="CQ179" s="119"/>
      <c r="CR179" s="119"/>
      <c r="CS179" s="119"/>
      <c r="CT179" s="119"/>
      <c r="CU179" s="119"/>
      <c r="CV179" s="119"/>
      <c r="CW179" s="119"/>
      <c r="CX179" s="119"/>
      <c r="CY179" s="119"/>
      <c r="CZ179" s="119"/>
      <c r="DA179" s="119"/>
      <c r="DB179" s="119"/>
      <c r="DC179" s="119"/>
      <c r="DD179" s="119"/>
      <c r="DE179" s="119"/>
      <c r="DF179" s="119"/>
      <c r="DG179" s="119"/>
      <c r="DH179" s="119"/>
      <c r="DI179" s="119"/>
      <c r="DJ179" s="119"/>
      <c r="DK179" s="119"/>
      <c r="DL179" s="119"/>
      <c r="DM179" s="119"/>
      <c r="DN179" s="119"/>
      <c r="DO179" s="119"/>
      <c r="DP179" s="119"/>
      <c r="DQ179" s="119"/>
      <c r="DR179" s="119"/>
      <c r="DS179" s="119"/>
      <c r="DT179" s="119"/>
      <c r="DU179" s="119"/>
      <c r="DV179" s="119"/>
      <c r="DW179" s="119"/>
      <c r="DX179" s="119"/>
      <c r="DY179" s="119"/>
      <c r="DZ179" s="119"/>
      <c r="EA179" s="119"/>
      <c r="EB179" s="119"/>
      <c r="EC179" s="119"/>
      <c r="ED179" s="119"/>
      <c r="EE179" s="119"/>
      <c r="EF179" s="119"/>
      <c r="EG179" s="119"/>
      <c r="EH179" s="119"/>
      <c r="EI179" s="119"/>
      <c r="EJ179" s="119"/>
      <c r="EK179" s="119"/>
      <c r="EL179" s="119"/>
      <c r="EM179" s="119"/>
      <c r="EN179" s="119"/>
      <c r="EO179" s="119"/>
      <c r="EP179" s="119"/>
      <c r="EQ179" s="119"/>
      <c r="ER179" s="119"/>
      <c r="ES179" s="119"/>
      <c r="ET179" s="119"/>
      <c r="EU179" s="119"/>
      <c r="EV179" s="119"/>
      <c r="EW179" s="119"/>
      <c r="EX179" s="119"/>
      <c r="EY179" s="119"/>
      <c r="EZ179" s="119"/>
      <c r="FA179" s="119"/>
      <c r="FB179" s="119"/>
      <c r="FC179" s="119"/>
      <c r="FD179" s="119"/>
      <c r="FE179" s="119"/>
      <c r="FF179" s="119"/>
      <c r="FG179" s="119"/>
      <c r="FH179" s="119"/>
      <c r="FI179" s="119"/>
      <c r="FJ179" s="119"/>
      <c r="FK179" s="119"/>
      <c r="FL179" s="119"/>
      <c r="FM179" s="119"/>
      <c r="FN179" s="119"/>
      <c r="FO179" s="119"/>
      <c r="FP179" s="119"/>
      <c r="FQ179" s="119"/>
      <c r="FR179" s="119"/>
      <c r="FS179" s="119"/>
      <c r="FT179" s="119"/>
      <c r="FU179" s="119"/>
      <c r="FV179" s="119"/>
      <c r="FW179" s="119"/>
      <c r="FX179" s="119"/>
      <c r="FY179" s="119"/>
      <c r="FZ179" s="119"/>
      <c r="GA179" s="119"/>
      <c r="GB179" s="119"/>
      <c r="GC179" s="119"/>
      <c r="GD179" s="119"/>
      <c r="GE179" s="119"/>
      <c r="GF179" s="119"/>
      <c r="GG179" s="119"/>
      <c r="GH179" s="119"/>
      <c r="GI179" s="119"/>
      <c r="GJ179" s="119"/>
      <c r="GK179" s="119"/>
      <c r="GL179" s="119"/>
      <c r="GM179" s="119"/>
      <c r="GN179" s="119"/>
      <c r="GO179" s="119"/>
      <c r="GP179" s="119"/>
      <c r="GQ179" s="119"/>
      <c r="GR179" s="119"/>
      <c r="GS179" s="120"/>
      <c r="GT179" s="121"/>
    </row>
    <row r="180" spans="3:202">
      <c r="C180" s="109"/>
      <c r="F180" s="119"/>
      <c r="G180" s="119"/>
      <c r="H180" s="119"/>
      <c r="I180" s="119"/>
      <c r="J180" s="119"/>
      <c r="K180" s="119"/>
      <c r="L180" s="119"/>
      <c r="M180" s="119"/>
      <c r="N180" s="119"/>
      <c r="O180" s="119"/>
      <c r="P180" s="119"/>
      <c r="Q180" s="119"/>
      <c r="R180" s="119"/>
      <c r="S180" s="119"/>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119"/>
      <c r="AT180" s="119"/>
      <c r="AU180" s="119"/>
      <c r="AV180" s="119"/>
      <c r="AW180" s="119"/>
      <c r="AX180" s="119"/>
      <c r="AY180" s="119"/>
      <c r="AZ180" s="119"/>
      <c r="BA180" s="119"/>
      <c r="BB180" s="119"/>
      <c r="BC180" s="119"/>
      <c r="BD180" s="119"/>
      <c r="BE180" s="119"/>
      <c r="BF180" s="119"/>
      <c r="BG180" s="119"/>
      <c r="BH180" s="119"/>
      <c r="BI180" s="119"/>
      <c r="BJ180" s="119"/>
      <c r="BK180" s="119"/>
      <c r="BL180" s="119"/>
      <c r="BM180" s="119"/>
      <c r="BN180" s="119"/>
      <c r="BO180" s="119"/>
      <c r="BP180" s="119"/>
      <c r="BQ180" s="119"/>
      <c r="BR180" s="119"/>
      <c r="BS180" s="119"/>
      <c r="BT180" s="119"/>
      <c r="BU180" s="119"/>
      <c r="BV180" s="119"/>
      <c r="BW180" s="119"/>
      <c r="BX180" s="119"/>
      <c r="BY180" s="119"/>
      <c r="BZ180" s="119"/>
      <c r="CA180" s="119"/>
      <c r="CB180" s="119"/>
      <c r="CC180" s="119"/>
      <c r="CD180" s="119"/>
      <c r="CE180" s="119"/>
      <c r="CF180" s="119"/>
      <c r="CG180" s="119"/>
      <c r="CH180" s="119"/>
      <c r="CI180" s="119"/>
      <c r="CJ180" s="119"/>
      <c r="CK180" s="119"/>
      <c r="CL180" s="119"/>
      <c r="CM180" s="119"/>
      <c r="CN180" s="119"/>
      <c r="CO180" s="119"/>
      <c r="CP180" s="119"/>
      <c r="CQ180" s="119"/>
      <c r="CR180" s="119"/>
      <c r="CS180" s="119"/>
      <c r="CT180" s="119"/>
      <c r="CU180" s="119"/>
      <c r="CV180" s="119"/>
      <c r="CW180" s="119"/>
      <c r="CX180" s="119"/>
      <c r="CY180" s="119"/>
      <c r="CZ180" s="119"/>
      <c r="DA180" s="119"/>
      <c r="DB180" s="119"/>
      <c r="DC180" s="119"/>
      <c r="DD180" s="119"/>
      <c r="DE180" s="119"/>
      <c r="DF180" s="119"/>
      <c r="DG180" s="119"/>
      <c r="DH180" s="119"/>
      <c r="DI180" s="119"/>
      <c r="DJ180" s="119"/>
      <c r="DK180" s="119"/>
      <c r="DL180" s="119"/>
      <c r="DM180" s="119"/>
      <c r="DN180" s="119"/>
      <c r="DO180" s="119"/>
      <c r="DP180" s="119"/>
      <c r="DQ180" s="119"/>
      <c r="DR180" s="119"/>
      <c r="DS180" s="119"/>
      <c r="DT180" s="119"/>
      <c r="DU180" s="119"/>
      <c r="DV180" s="119"/>
      <c r="DW180" s="119"/>
      <c r="DX180" s="119"/>
      <c r="DY180" s="119"/>
      <c r="DZ180" s="119"/>
      <c r="EA180" s="119"/>
      <c r="EB180" s="119"/>
      <c r="EC180" s="119"/>
      <c r="ED180" s="119"/>
      <c r="EE180" s="119"/>
      <c r="EF180" s="119"/>
      <c r="EG180" s="119"/>
      <c r="EH180" s="119"/>
      <c r="EI180" s="119"/>
      <c r="EJ180" s="119"/>
      <c r="EK180" s="119"/>
      <c r="EL180" s="119"/>
      <c r="EM180" s="119"/>
      <c r="EN180" s="119"/>
      <c r="EO180" s="119"/>
      <c r="EP180" s="119"/>
      <c r="EQ180" s="119"/>
      <c r="ER180" s="119"/>
      <c r="ES180" s="119"/>
      <c r="ET180" s="119"/>
      <c r="EU180" s="119"/>
      <c r="EV180" s="119"/>
      <c r="EW180" s="119"/>
      <c r="EX180" s="119"/>
      <c r="EY180" s="119"/>
      <c r="EZ180" s="119"/>
      <c r="FA180" s="119"/>
      <c r="FB180" s="119"/>
      <c r="FC180" s="119"/>
      <c r="FD180" s="119"/>
      <c r="FE180" s="119"/>
      <c r="FF180" s="119"/>
      <c r="FG180" s="119"/>
      <c r="FH180" s="119"/>
      <c r="FI180" s="119"/>
      <c r="FJ180" s="119"/>
      <c r="FK180" s="119"/>
      <c r="FL180" s="119"/>
      <c r="FM180" s="119"/>
      <c r="FN180" s="119"/>
      <c r="FO180" s="119"/>
      <c r="FP180" s="119"/>
      <c r="FQ180" s="119"/>
      <c r="FR180" s="119"/>
      <c r="FS180" s="119"/>
      <c r="FT180" s="119"/>
      <c r="FU180" s="119"/>
      <c r="FV180" s="119"/>
      <c r="FW180" s="119"/>
      <c r="FX180" s="119"/>
      <c r="FY180" s="119"/>
      <c r="FZ180" s="119"/>
      <c r="GA180" s="119"/>
      <c r="GB180" s="119"/>
      <c r="GC180" s="119"/>
      <c r="GD180" s="119"/>
      <c r="GE180" s="119"/>
      <c r="GF180" s="119"/>
      <c r="GG180" s="119"/>
      <c r="GH180" s="119"/>
      <c r="GI180" s="119"/>
      <c r="GJ180" s="119"/>
      <c r="GK180" s="119"/>
      <c r="GL180" s="119"/>
      <c r="GM180" s="119"/>
      <c r="GN180" s="119"/>
      <c r="GO180" s="119"/>
      <c r="GP180" s="119"/>
      <c r="GQ180" s="119"/>
      <c r="GR180" s="119"/>
      <c r="GS180" s="120"/>
      <c r="GT180" s="121"/>
    </row>
    <row r="181" spans="3:202">
      <c r="C181" s="109"/>
      <c r="F181" s="119"/>
      <c r="G181" s="119"/>
      <c r="H181" s="119"/>
      <c r="I181" s="119"/>
      <c r="J181" s="119"/>
      <c r="K181" s="119"/>
      <c r="L181" s="119"/>
      <c r="M181" s="119"/>
      <c r="N181" s="119"/>
      <c r="O181" s="119"/>
      <c r="P181" s="119"/>
      <c r="Q181" s="119"/>
      <c r="R181" s="119"/>
      <c r="S181" s="119"/>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119"/>
      <c r="AT181" s="119"/>
      <c r="AU181" s="119"/>
      <c r="AV181" s="119"/>
      <c r="AW181" s="119"/>
      <c r="AX181" s="119"/>
      <c r="AY181" s="119"/>
      <c r="AZ181" s="119"/>
      <c r="BA181" s="119"/>
      <c r="BB181" s="119"/>
      <c r="BC181" s="119"/>
      <c r="BD181" s="119"/>
      <c r="BE181" s="119"/>
      <c r="BF181" s="119"/>
      <c r="BG181" s="119"/>
      <c r="BH181" s="119"/>
      <c r="BI181" s="119"/>
      <c r="BJ181" s="119"/>
      <c r="BK181" s="119"/>
      <c r="BL181" s="119"/>
      <c r="BM181" s="119"/>
      <c r="BN181" s="119"/>
      <c r="BO181" s="119"/>
      <c r="BP181" s="119"/>
      <c r="BQ181" s="119"/>
      <c r="BR181" s="119"/>
      <c r="BS181" s="119"/>
      <c r="BT181" s="119"/>
      <c r="BU181" s="119"/>
      <c r="BV181" s="119"/>
      <c r="BW181" s="119"/>
      <c r="BX181" s="119"/>
      <c r="BY181" s="119"/>
      <c r="BZ181" s="119"/>
      <c r="CA181" s="119"/>
      <c r="CB181" s="119"/>
      <c r="CC181" s="119"/>
      <c r="CD181" s="119"/>
      <c r="CE181" s="119"/>
      <c r="CF181" s="119"/>
      <c r="CG181" s="119"/>
      <c r="CH181" s="119"/>
      <c r="CI181" s="119"/>
      <c r="CJ181" s="119"/>
      <c r="CK181" s="119"/>
      <c r="CL181" s="119"/>
      <c r="CM181" s="119"/>
      <c r="CN181" s="119"/>
      <c r="CO181" s="119"/>
      <c r="CP181" s="119"/>
      <c r="CQ181" s="119"/>
      <c r="CR181" s="119"/>
      <c r="CS181" s="119"/>
      <c r="CT181" s="119"/>
      <c r="CU181" s="119"/>
      <c r="CV181" s="119"/>
      <c r="CW181" s="119"/>
      <c r="CX181" s="119"/>
      <c r="CY181" s="119"/>
      <c r="CZ181" s="119"/>
      <c r="DA181" s="119"/>
      <c r="DB181" s="119"/>
      <c r="DC181" s="119"/>
      <c r="DD181" s="119"/>
      <c r="DE181" s="119"/>
      <c r="DF181" s="119"/>
      <c r="DG181" s="119"/>
      <c r="DH181" s="119"/>
      <c r="DI181" s="119"/>
      <c r="DJ181" s="119"/>
      <c r="DK181" s="119"/>
      <c r="DL181" s="119"/>
      <c r="DM181" s="119"/>
      <c r="DN181" s="119"/>
      <c r="DO181" s="119"/>
      <c r="DP181" s="119"/>
      <c r="DQ181" s="119"/>
      <c r="DR181" s="119"/>
      <c r="DS181" s="119"/>
      <c r="DT181" s="119"/>
      <c r="DU181" s="119"/>
      <c r="DV181" s="119"/>
      <c r="DW181" s="119"/>
      <c r="DX181" s="119"/>
      <c r="DY181" s="119"/>
      <c r="DZ181" s="119"/>
      <c r="EA181" s="119"/>
      <c r="EB181" s="119"/>
      <c r="EC181" s="119"/>
      <c r="ED181" s="119"/>
      <c r="EE181" s="119"/>
      <c r="EF181" s="119"/>
      <c r="EG181" s="119"/>
      <c r="EH181" s="119"/>
      <c r="EI181" s="119"/>
      <c r="EJ181" s="119"/>
      <c r="EK181" s="119"/>
      <c r="EL181" s="119"/>
      <c r="EM181" s="119"/>
      <c r="EN181" s="119"/>
      <c r="EO181" s="119"/>
      <c r="EP181" s="119"/>
      <c r="EQ181" s="119"/>
      <c r="ER181" s="119"/>
      <c r="ES181" s="119"/>
      <c r="ET181" s="119"/>
      <c r="EU181" s="119"/>
      <c r="EV181" s="119"/>
      <c r="EW181" s="119"/>
      <c r="EX181" s="119"/>
      <c r="EY181" s="119"/>
      <c r="EZ181" s="119"/>
      <c r="FA181" s="119"/>
      <c r="FB181" s="119"/>
      <c r="FC181" s="119"/>
      <c r="FD181" s="119"/>
      <c r="FE181" s="119"/>
      <c r="FF181" s="119"/>
      <c r="FG181" s="119"/>
      <c r="FH181" s="119"/>
      <c r="FI181" s="119"/>
      <c r="FJ181" s="119"/>
      <c r="FK181" s="119"/>
      <c r="FL181" s="119"/>
      <c r="FM181" s="119"/>
      <c r="FN181" s="119"/>
      <c r="FO181" s="119"/>
      <c r="FP181" s="119"/>
      <c r="FQ181" s="119"/>
      <c r="FR181" s="119"/>
      <c r="FS181" s="119"/>
      <c r="FT181" s="119"/>
      <c r="FU181" s="119"/>
      <c r="FV181" s="119"/>
      <c r="FW181" s="119"/>
      <c r="FX181" s="119"/>
      <c r="FY181" s="119"/>
      <c r="FZ181" s="119"/>
      <c r="GA181" s="119"/>
      <c r="GB181" s="119"/>
      <c r="GC181" s="119"/>
      <c r="GD181" s="119"/>
      <c r="GE181" s="119"/>
      <c r="GF181" s="119"/>
      <c r="GG181" s="119"/>
      <c r="GH181" s="119"/>
      <c r="GI181" s="119"/>
      <c r="GJ181" s="119"/>
      <c r="GK181" s="119"/>
      <c r="GL181" s="119"/>
      <c r="GM181" s="119"/>
      <c r="GN181" s="119"/>
      <c r="GO181" s="119"/>
      <c r="GP181" s="119"/>
      <c r="GQ181" s="119"/>
      <c r="GR181" s="119"/>
      <c r="GS181" s="120"/>
      <c r="GT181" s="121"/>
    </row>
    <row r="182" spans="3:202">
      <c r="C182" s="109"/>
      <c r="F182" s="119"/>
      <c r="G182" s="119"/>
      <c r="H182" s="119"/>
      <c r="I182" s="119"/>
      <c r="J182" s="119"/>
      <c r="K182" s="119"/>
      <c r="L182" s="119"/>
      <c r="M182" s="119"/>
      <c r="N182" s="119"/>
      <c r="O182" s="119"/>
      <c r="P182" s="119"/>
      <c r="Q182" s="119"/>
      <c r="R182" s="119"/>
      <c r="S182" s="119"/>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119"/>
      <c r="AT182" s="119"/>
      <c r="AU182" s="119"/>
      <c r="AV182" s="119"/>
      <c r="AW182" s="119"/>
      <c r="AX182" s="119"/>
      <c r="AY182" s="119"/>
      <c r="AZ182" s="119"/>
      <c r="BA182" s="119"/>
      <c r="BB182" s="119"/>
      <c r="BC182" s="119"/>
      <c r="BD182" s="119"/>
      <c r="BE182" s="119"/>
      <c r="BF182" s="119"/>
      <c r="BG182" s="119"/>
      <c r="BH182" s="119"/>
      <c r="BI182" s="119"/>
      <c r="BJ182" s="119"/>
      <c r="BK182" s="119"/>
      <c r="BL182" s="119"/>
      <c r="BM182" s="119"/>
      <c r="BN182" s="119"/>
      <c r="BO182" s="119"/>
      <c r="BP182" s="119"/>
      <c r="BQ182" s="119"/>
      <c r="BR182" s="119"/>
      <c r="BS182" s="119"/>
      <c r="BT182" s="119"/>
      <c r="BU182" s="119"/>
      <c r="BV182" s="119"/>
      <c r="BW182" s="119"/>
      <c r="BX182" s="119"/>
      <c r="BY182" s="119"/>
      <c r="BZ182" s="119"/>
      <c r="CA182" s="119"/>
      <c r="CB182" s="119"/>
      <c r="CC182" s="119"/>
      <c r="CD182" s="119"/>
      <c r="CE182" s="119"/>
      <c r="CF182" s="119"/>
      <c r="CG182" s="119"/>
      <c r="CH182" s="119"/>
      <c r="CI182" s="119"/>
      <c r="CJ182" s="119"/>
      <c r="CK182" s="119"/>
      <c r="CL182" s="119"/>
      <c r="CM182" s="119"/>
      <c r="CN182" s="119"/>
      <c r="CO182" s="119"/>
      <c r="CP182" s="119"/>
      <c r="CQ182" s="119"/>
      <c r="CR182" s="119"/>
      <c r="CS182" s="119"/>
      <c r="CT182" s="119"/>
      <c r="CU182" s="119"/>
      <c r="CV182" s="119"/>
      <c r="CW182" s="119"/>
      <c r="CX182" s="119"/>
      <c r="CY182" s="119"/>
      <c r="CZ182" s="119"/>
      <c r="DA182" s="119"/>
      <c r="DB182" s="119"/>
      <c r="DC182" s="119"/>
      <c r="DD182" s="119"/>
      <c r="DE182" s="119"/>
      <c r="DF182" s="119"/>
      <c r="DG182" s="119"/>
      <c r="DH182" s="119"/>
      <c r="DI182" s="119"/>
      <c r="DJ182" s="119"/>
      <c r="DK182" s="119"/>
      <c r="DL182" s="119"/>
      <c r="DM182" s="119"/>
      <c r="DN182" s="119"/>
      <c r="DO182" s="119"/>
      <c r="DP182" s="119"/>
      <c r="DQ182" s="119"/>
      <c r="DR182" s="119"/>
      <c r="DS182" s="119"/>
      <c r="DT182" s="119"/>
      <c r="DU182" s="119"/>
      <c r="DV182" s="119"/>
      <c r="DW182" s="119"/>
      <c r="DX182" s="119"/>
      <c r="DY182" s="119"/>
      <c r="DZ182" s="119"/>
      <c r="EA182" s="119"/>
      <c r="EB182" s="119"/>
      <c r="EC182" s="119"/>
      <c r="ED182" s="119"/>
      <c r="EE182" s="119"/>
      <c r="EF182" s="119"/>
      <c r="EG182" s="119"/>
      <c r="EH182" s="119"/>
      <c r="EI182" s="119"/>
      <c r="EJ182" s="119"/>
      <c r="EK182" s="119"/>
      <c r="EL182" s="119"/>
      <c r="EM182" s="119"/>
      <c r="EN182" s="119"/>
      <c r="EO182" s="119"/>
      <c r="EP182" s="119"/>
      <c r="EQ182" s="119"/>
      <c r="ER182" s="119"/>
      <c r="ES182" s="119"/>
      <c r="ET182" s="119"/>
      <c r="EU182" s="119"/>
      <c r="EV182" s="119"/>
      <c r="EW182" s="119"/>
      <c r="EX182" s="119"/>
      <c r="EY182" s="119"/>
      <c r="EZ182" s="119"/>
      <c r="FA182" s="119"/>
      <c r="FB182" s="119"/>
      <c r="FC182" s="119"/>
      <c r="FD182" s="119"/>
      <c r="FE182" s="119"/>
      <c r="FF182" s="119"/>
      <c r="FG182" s="119"/>
      <c r="FH182" s="119"/>
      <c r="FI182" s="119"/>
      <c r="FJ182" s="119"/>
      <c r="FK182" s="119"/>
      <c r="FL182" s="119"/>
      <c r="FM182" s="119"/>
      <c r="FN182" s="119"/>
      <c r="FO182" s="119"/>
      <c r="FP182" s="119"/>
      <c r="FQ182" s="119"/>
      <c r="FR182" s="119"/>
      <c r="FS182" s="119"/>
      <c r="FT182" s="119"/>
      <c r="FU182" s="119"/>
      <c r="FV182" s="119"/>
      <c r="FW182" s="119"/>
      <c r="FX182" s="119"/>
      <c r="FY182" s="119"/>
      <c r="FZ182" s="119"/>
      <c r="GA182" s="119"/>
      <c r="GB182" s="119"/>
      <c r="GC182" s="119"/>
      <c r="GD182" s="119"/>
      <c r="GE182" s="119"/>
      <c r="GF182" s="119"/>
      <c r="GG182" s="119"/>
      <c r="GH182" s="119"/>
      <c r="GI182" s="119"/>
      <c r="GJ182" s="119"/>
      <c r="GK182" s="119"/>
      <c r="GL182" s="119"/>
      <c r="GM182" s="119"/>
      <c r="GN182" s="119"/>
      <c r="GO182" s="119"/>
      <c r="GP182" s="119"/>
      <c r="GQ182" s="119"/>
      <c r="GR182" s="119"/>
      <c r="GS182" s="120"/>
      <c r="GT182" s="121"/>
    </row>
    <row r="183" spans="3:202">
      <c r="C183" s="109"/>
      <c r="F183" s="119"/>
      <c r="G183" s="119"/>
      <c r="H183" s="119"/>
      <c r="I183" s="119"/>
      <c r="J183" s="119"/>
      <c r="K183" s="119"/>
      <c r="L183" s="119"/>
      <c r="M183" s="119"/>
      <c r="N183" s="119"/>
      <c r="O183" s="119"/>
      <c r="P183" s="119"/>
      <c r="Q183" s="119"/>
      <c r="R183" s="119"/>
      <c r="S183" s="119"/>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119"/>
      <c r="AT183" s="119"/>
      <c r="AU183" s="119"/>
      <c r="AV183" s="119"/>
      <c r="AW183" s="119"/>
      <c r="AX183" s="119"/>
      <c r="AY183" s="119"/>
      <c r="AZ183" s="119"/>
      <c r="BA183" s="119"/>
      <c r="BB183" s="119"/>
      <c r="BC183" s="119"/>
      <c r="BD183" s="119"/>
      <c r="BE183" s="119"/>
      <c r="BF183" s="119"/>
      <c r="BG183" s="119"/>
      <c r="BH183" s="119"/>
      <c r="BI183" s="119"/>
      <c r="BJ183" s="119"/>
      <c r="BK183" s="119"/>
      <c r="BL183" s="119"/>
      <c r="BM183" s="119"/>
      <c r="BN183" s="119"/>
      <c r="BO183" s="119"/>
      <c r="BP183" s="119"/>
      <c r="BQ183" s="119"/>
      <c r="BR183" s="119"/>
      <c r="BS183" s="119"/>
      <c r="BT183" s="119"/>
      <c r="BU183" s="119"/>
      <c r="BV183" s="119"/>
      <c r="BW183" s="119"/>
      <c r="BX183" s="119"/>
      <c r="BY183" s="119"/>
      <c r="BZ183" s="119"/>
      <c r="CA183" s="119"/>
      <c r="CB183" s="119"/>
      <c r="CC183" s="119"/>
      <c r="CD183" s="119"/>
      <c r="CE183" s="119"/>
      <c r="CF183" s="119"/>
      <c r="CG183" s="119"/>
      <c r="CH183" s="119"/>
      <c r="CI183" s="119"/>
      <c r="CJ183" s="119"/>
      <c r="CK183" s="119"/>
      <c r="CL183" s="119"/>
      <c r="CM183" s="119"/>
      <c r="CN183" s="119"/>
      <c r="CO183" s="119"/>
      <c r="CP183" s="119"/>
      <c r="CQ183" s="119"/>
      <c r="CR183" s="119"/>
      <c r="CS183" s="119"/>
      <c r="CT183" s="119"/>
      <c r="CU183" s="119"/>
      <c r="CV183" s="119"/>
      <c r="CW183" s="119"/>
      <c r="CX183" s="119"/>
      <c r="CY183" s="119"/>
      <c r="CZ183" s="119"/>
      <c r="DA183" s="119"/>
      <c r="DB183" s="119"/>
      <c r="DC183" s="119"/>
      <c r="DD183" s="119"/>
      <c r="DE183" s="119"/>
      <c r="DF183" s="119"/>
      <c r="DG183" s="119"/>
      <c r="DH183" s="119"/>
      <c r="DI183" s="119"/>
      <c r="DJ183" s="119"/>
      <c r="DK183" s="119"/>
      <c r="DL183" s="119"/>
      <c r="DM183" s="119"/>
      <c r="DN183" s="119"/>
      <c r="DO183" s="119"/>
      <c r="DP183" s="119"/>
      <c r="DQ183" s="119"/>
      <c r="DR183" s="119"/>
      <c r="DS183" s="119"/>
      <c r="DT183" s="119"/>
      <c r="DU183" s="119"/>
      <c r="DV183" s="119"/>
      <c r="DW183" s="119"/>
      <c r="DX183" s="119"/>
      <c r="DY183" s="119"/>
      <c r="DZ183" s="119"/>
      <c r="EA183" s="119"/>
      <c r="EB183" s="119"/>
      <c r="EC183" s="119"/>
      <c r="ED183" s="119"/>
      <c r="EE183" s="119"/>
      <c r="EF183" s="119"/>
      <c r="EG183" s="119"/>
      <c r="EH183" s="119"/>
      <c r="EI183" s="119"/>
      <c r="EJ183" s="119"/>
      <c r="EK183" s="119"/>
      <c r="EL183" s="119"/>
      <c r="EM183" s="119"/>
      <c r="EN183" s="119"/>
      <c r="EO183" s="119"/>
      <c r="EP183" s="119"/>
      <c r="EQ183" s="119"/>
      <c r="ER183" s="119"/>
      <c r="ES183" s="119"/>
      <c r="ET183" s="119"/>
      <c r="EU183" s="119"/>
      <c r="EV183" s="119"/>
      <c r="EW183" s="119"/>
      <c r="EX183" s="119"/>
      <c r="EY183" s="119"/>
      <c r="EZ183" s="119"/>
      <c r="FA183" s="119"/>
      <c r="FB183" s="119"/>
      <c r="FC183" s="119"/>
      <c r="FD183" s="119"/>
      <c r="FE183" s="119"/>
      <c r="FF183" s="119"/>
      <c r="FG183" s="119"/>
      <c r="FH183" s="119"/>
      <c r="FI183" s="119"/>
      <c r="FJ183" s="119"/>
      <c r="FK183" s="119"/>
      <c r="FL183" s="119"/>
      <c r="FM183" s="119"/>
      <c r="FN183" s="119"/>
      <c r="FO183" s="119"/>
      <c r="FP183" s="119"/>
      <c r="FQ183" s="119"/>
      <c r="FR183" s="119"/>
      <c r="FS183" s="119"/>
      <c r="FT183" s="119"/>
      <c r="FU183" s="119"/>
      <c r="FV183" s="119"/>
      <c r="FW183" s="119"/>
      <c r="FX183" s="119"/>
      <c r="FY183" s="119"/>
      <c r="FZ183" s="119"/>
      <c r="GA183" s="119"/>
      <c r="GB183" s="119"/>
      <c r="GC183" s="119"/>
      <c r="GD183" s="119"/>
      <c r="GE183" s="119"/>
      <c r="GF183" s="119"/>
      <c r="GG183" s="119"/>
      <c r="GH183" s="119"/>
      <c r="GI183" s="119"/>
      <c r="GJ183" s="119"/>
      <c r="GK183" s="119"/>
      <c r="GL183" s="119"/>
      <c r="GM183" s="119"/>
      <c r="GN183" s="119"/>
      <c r="GO183" s="119"/>
      <c r="GP183" s="119"/>
      <c r="GQ183" s="119"/>
      <c r="GR183" s="119"/>
      <c r="GS183" s="120"/>
      <c r="GT183" s="121"/>
    </row>
    <row r="184" spans="3:202">
      <c r="C184" s="109"/>
      <c r="F184" s="119"/>
      <c r="G184" s="119"/>
      <c r="H184" s="119"/>
      <c r="I184" s="119"/>
      <c r="J184" s="119"/>
      <c r="K184" s="119"/>
      <c r="L184" s="119"/>
      <c r="M184" s="119"/>
      <c r="N184" s="119"/>
      <c r="O184" s="119"/>
      <c r="P184" s="119"/>
      <c r="Q184" s="119"/>
      <c r="R184" s="119"/>
      <c r="S184" s="119"/>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119"/>
      <c r="AT184" s="119"/>
      <c r="AU184" s="119"/>
      <c r="AV184" s="119"/>
      <c r="AW184" s="119"/>
      <c r="AX184" s="119"/>
      <c r="AY184" s="119"/>
      <c r="AZ184" s="119"/>
      <c r="BA184" s="119"/>
      <c r="BB184" s="119"/>
      <c r="BC184" s="119"/>
      <c r="BD184" s="119"/>
      <c r="BE184" s="119"/>
      <c r="BF184" s="119"/>
      <c r="BG184" s="119"/>
      <c r="BH184" s="119"/>
      <c r="BI184" s="119"/>
      <c r="BJ184" s="119"/>
      <c r="BK184" s="119"/>
      <c r="BL184" s="119"/>
      <c r="BM184" s="119"/>
      <c r="BN184" s="119"/>
      <c r="BO184" s="119"/>
      <c r="BP184" s="119"/>
      <c r="BQ184" s="119"/>
      <c r="BR184" s="119"/>
      <c r="BS184" s="119"/>
      <c r="BT184" s="119"/>
      <c r="BU184" s="119"/>
      <c r="BV184" s="119"/>
      <c r="BW184" s="119"/>
      <c r="BX184" s="119"/>
      <c r="BY184" s="119"/>
      <c r="BZ184" s="119"/>
      <c r="CA184" s="119"/>
      <c r="CB184" s="119"/>
      <c r="CC184" s="119"/>
      <c r="CD184" s="119"/>
      <c r="CE184" s="119"/>
      <c r="CF184" s="119"/>
      <c r="CG184" s="119"/>
      <c r="CH184" s="119"/>
      <c r="CI184" s="119"/>
      <c r="CJ184" s="119"/>
      <c r="CK184" s="119"/>
      <c r="CL184" s="119"/>
      <c r="CM184" s="119"/>
      <c r="CN184" s="119"/>
      <c r="CO184" s="119"/>
      <c r="CP184" s="119"/>
      <c r="CQ184" s="119"/>
      <c r="CR184" s="119"/>
      <c r="CS184" s="119"/>
      <c r="CT184" s="119"/>
      <c r="CU184" s="119"/>
      <c r="CV184" s="119"/>
      <c r="CW184" s="119"/>
      <c r="CX184" s="119"/>
      <c r="CY184" s="119"/>
      <c r="CZ184" s="119"/>
      <c r="DA184" s="119"/>
      <c r="DB184" s="119"/>
      <c r="DC184" s="119"/>
      <c r="DD184" s="119"/>
      <c r="DE184" s="119"/>
      <c r="DF184" s="119"/>
      <c r="DG184" s="119"/>
      <c r="DH184" s="119"/>
      <c r="DI184" s="119"/>
      <c r="DJ184" s="119"/>
      <c r="DK184" s="119"/>
      <c r="DL184" s="119"/>
      <c r="DM184" s="119"/>
      <c r="DN184" s="119"/>
      <c r="DO184" s="119"/>
      <c r="DP184" s="119"/>
      <c r="DQ184" s="119"/>
      <c r="DR184" s="119"/>
      <c r="DS184" s="119"/>
      <c r="DT184" s="119"/>
      <c r="DU184" s="119"/>
      <c r="DV184" s="119"/>
      <c r="DW184" s="119"/>
      <c r="DX184" s="119"/>
      <c r="DY184" s="119"/>
      <c r="DZ184" s="119"/>
      <c r="EA184" s="119"/>
      <c r="EB184" s="119"/>
      <c r="EC184" s="119"/>
      <c r="ED184" s="119"/>
      <c r="EE184" s="119"/>
      <c r="EF184" s="119"/>
      <c r="EG184" s="119"/>
      <c r="EH184" s="119"/>
      <c r="EI184" s="119"/>
      <c r="EJ184" s="119"/>
      <c r="EK184" s="119"/>
      <c r="EL184" s="119"/>
      <c r="EM184" s="119"/>
      <c r="EN184" s="119"/>
      <c r="EO184" s="119"/>
      <c r="EP184" s="119"/>
      <c r="EQ184" s="119"/>
      <c r="ER184" s="119"/>
      <c r="ES184" s="119"/>
      <c r="ET184" s="119"/>
      <c r="EU184" s="119"/>
      <c r="EV184" s="119"/>
      <c r="EW184" s="119"/>
      <c r="EX184" s="119"/>
      <c r="EY184" s="119"/>
      <c r="EZ184" s="119"/>
      <c r="FA184" s="119"/>
      <c r="FB184" s="119"/>
      <c r="FC184" s="119"/>
      <c r="FD184" s="119"/>
      <c r="FE184" s="119"/>
      <c r="FF184" s="119"/>
      <c r="FG184" s="119"/>
      <c r="FH184" s="119"/>
      <c r="FI184" s="119"/>
      <c r="FJ184" s="119"/>
      <c r="FK184" s="119"/>
      <c r="FL184" s="119"/>
      <c r="FM184" s="119"/>
      <c r="FN184" s="119"/>
      <c r="FO184" s="119"/>
      <c r="FP184" s="119"/>
      <c r="FQ184" s="119"/>
      <c r="FR184" s="119"/>
      <c r="FS184" s="119"/>
      <c r="FT184" s="119"/>
      <c r="FU184" s="119"/>
      <c r="FV184" s="119"/>
      <c r="FW184" s="119"/>
      <c r="FX184" s="119"/>
      <c r="FY184" s="119"/>
      <c r="FZ184" s="119"/>
      <c r="GA184" s="119"/>
      <c r="GB184" s="119"/>
      <c r="GC184" s="119"/>
      <c r="GD184" s="119"/>
      <c r="GE184" s="119"/>
      <c r="GF184" s="119"/>
      <c r="GG184" s="119"/>
      <c r="GH184" s="119"/>
      <c r="GI184" s="119"/>
      <c r="GJ184" s="119"/>
      <c r="GK184" s="119"/>
      <c r="GL184" s="119"/>
      <c r="GM184" s="119"/>
      <c r="GN184" s="119"/>
      <c r="GO184" s="119"/>
      <c r="GP184" s="119"/>
      <c r="GQ184" s="119"/>
      <c r="GR184" s="119"/>
      <c r="GS184" s="120"/>
      <c r="GT184" s="121"/>
    </row>
    <row r="185" spans="3:202">
      <c r="C185" s="109"/>
      <c r="F185" s="119"/>
      <c r="G185" s="119"/>
      <c r="H185" s="119"/>
      <c r="I185" s="119"/>
      <c r="J185" s="119"/>
      <c r="K185" s="119"/>
      <c r="L185" s="119"/>
      <c r="M185" s="119"/>
      <c r="N185" s="119"/>
      <c r="O185" s="119"/>
      <c r="P185" s="119"/>
      <c r="Q185" s="119"/>
      <c r="R185" s="119"/>
      <c r="S185" s="119"/>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119"/>
      <c r="AT185" s="119"/>
      <c r="AU185" s="119"/>
      <c r="AV185" s="119"/>
      <c r="AW185" s="119"/>
      <c r="AX185" s="119"/>
      <c r="AY185" s="119"/>
      <c r="AZ185" s="119"/>
      <c r="BA185" s="119"/>
      <c r="BB185" s="119"/>
      <c r="BC185" s="119"/>
      <c r="BD185" s="119"/>
      <c r="BE185" s="119"/>
      <c r="BF185" s="119"/>
      <c r="BG185" s="119"/>
      <c r="BH185" s="119"/>
      <c r="BI185" s="119"/>
      <c r="BJ185" s="119"/>
      <c r="BK185" s="119"/>
      <c r="BL185" s="119"/>
      <c r="BM185" s="119"/>
      <c r="BN185" s="119"/>
      <c r="BO185" s="119"/>
      <c r="BP185" s="119"/>
      <c r="BQ185" s="119"/>
      <c r="BR185" s="119"/>
      <c r="BS185" s="119"/>
      <c r="BT185" s="119"/>
      <c r="BU185" s="119"/>
      <c r="BV185" s="119"/>
      <c r="BW185" s="119"/>
      <c r="BX185" s="119"/>
      <c r="BY185" s="119"/>
      <c r="BZ185" s="119"/>
      <c r="CA185" s="119"/>
      <c r="CB185" s="119"/>
      <c r="CC185" s="119"/>
      <c r="CD185" s="119"/>
      <c r="CE185" s="119"/>
      <c r="CF185" s="119"/>
      <c r="CG185" s="119"/>
      <c r="CH185" s="119"/>
      <c r="CI185" s="119"/>
      <c r="CJ185" s="119"/>
      <c r="CK185" s="119"/>
      <c r="CL185" s="119"/>
      <c r="CM185" s="119"/>
      <c r="CN185" s="119"/>
      <c r="CO185" s="119"/>
      <c r="CP185" s="119"/>
      <c r="CQ185" s="119"/>
      <c r="CR185" s="119"/>
      <c r="CS185" s="119"/>
      <c r="CT185" s="119"/>
      <c r="CU185" s="119"/>
      <c r="CV185" s="119"/>
      <c r="CW185" s="119"/>
      <c r="CX185" s="119"/>
      <c r="CY185" s="119"/>
      <c r="CZ185" s="119"/>
      <c r="DA185" s="119"/>
      <c r="DB185" s="119"/>
      <c r="DC185" s="119"/>
      <c r="DD185" s="119"/>
      <c r="DE185" s="119"/>
      <c r="DF185" s="119"/>
      <c r="DG185" s="119"/>
      <c r="DH185" s="119"/>
      <c r="DI185" s="119"/>
      <c r="DJ185" s="119"/>
      <c r="DK185" s="119"/>
      <c r="DL185" s="119"/>
      <c r="DM185" s="119"/>
      <c r="DN185" s="119"/>
      <c r="DO185" s="119"/>
      <c r="DP185" s="119"/>
      <c r="DQ185" s="119"/>
      <c r="DR185" s="119"/>
      <c r="DS185" s="119"/>
      <c r="DT185" s="119"/>
      <c r="DU185" s="119"/>
      <c r="DV185" s="119"/>
      <c r="DW185" s="119"/>
      <c r="DX185" s="119"/>
      <c r="DY185" s="119"/>
      <c r="DZ185" s="119"/>
      <c r="EA185" s="119"/>
      <c r="EB185" s="119"/>
      <c r="EC185" s="119"/>
      <c r="ED185" s="119"/>
      <c r="EE185" s="119"/>
      <c r="EF185" s="119"/>
      <c r="EG185" s="119"/>
      <c r="EH185" s="119"/>
      <c r="EI185" s="119"/>
      <c r="EJ185" s="119"/>
      <c r="EK185" s="119"/>
      <c r="EL185" s="119"/>
      <c r="EM185" s="119"/>
      <c r="EN185" s="119"/>
      <c r="EO185" s="119"/>
      <c r="EP185" s="119"/>
      <c r="EQ185" s="119"/>
      <c r="ER185" s="119"/>
      <c r="ES185" s="119"/>
      <c r="ET185" s="119"/>
      <c r="EU185" s="119"/>
      <c r="EV185" s="119"/>
      <c r="EW185" s="119"/>
      <c r="EX185" s="119"/>
      <c r="EY185" s="119"/>
      <c r="EZ185" s="119"/>
      <c r="FA185" s="119"/>
      <c r="FB185" s="119"/>
      <c r="FC185" s="119"/>
      <c r="FD185" s="119"/>
      <c r="FE185" s="119"/>
      <c r="FF185" s="119"/>
      <c r="FG185" s="119"/>
      <c r="FH185" s="119"/>
      <c r="FI185" s="119"/>
      <c r="FJ185" s="119"/>
      <c r="FK185" s="119"/>
      <c r="FL185" s="119"/>
      <c r="FM185" s="119"/>
      <c r="FN185" s="119"/>
      <c r="FO185" s="119"/>
      <c r="FP185" s="119"/>
      <c r="FQ185" s="119"/>
      <c r="FR185" s="119"/>
      <c r="FS185" s="119"/>
      <c r="FT185" s="119"/>
      <c r="FU185" s="119"/>
      <c r="FV185" s="119"/>
      <c r="FW185" s="119"/>
      <c r="FX185" s="119"/>
      <c r="FY185" s="119"/>
      <c r="FZ185" s="119"/>
      <c r="GA185" s="119"/>
      <c r="GB185" s="119"/>
      <c r="GC185" s="119"/>
      <c r="GD185" s="119"/>
      <c r="GE185" s="119"/>
      <c r="GF185" s="119"/>
      <c r="GG185" s="119"/>
      <c r="GH185" s="119"/>
      <c r="GI185" s="119"/>
      <c r="GJ185" s="119"/>
      <c r="GK185" s="119"/>
      <c r="GL185" s="119"/>
      <c r="GM185" s="119"/>
      <c r="GN185" s="119"/>
      <c r="GO185" s="119"/>
      <c r="GP185" s="119"/>
      <c r="GQ185" s="119"/>
      <c r="GR185" s="119"/>
      <c r="GS185" s="120"/>
      <c r="GT185" s="121"/>
    </row>
    <row r="186" spans="3:202">
      <c r="C186" s="109"/>
      <c r="F186" s="119"/>
      <c r="G186" s="119"/>
      <c r="H186" s="119"/>
      <c r="I186" s="119"/>
      <c r="J186" s="119"/>
      <c r="K186" s="119"/>
      <c r="L186" s="119"/>
      <c r="M186" s="119"/>
      <c r="N186" s="119"/>
      <c r="O186" s="119"/>
      <c r="P186" s="119"/>
      <c r="Q186" s="119"/>
      <c r="R186" s="119"/>
      <c r="S186" s="119"/>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119"/>
      <c r="AT186" s="119"/>
      <c r="AU186" s="119"/>
      <c r="AV186" s="119"/>
      <c r="AW186" s="119"/>
      <c r="AX186" s="119"/>
      <c r="AY186" s="119"/>
      <c r="AZ186" s="119"/>
      <c r="BA186" s="119"/>
      <c r="BB186" s="119"/>
      <c r="BC186" s="119"/>
      <c r="BD186" s="119"/>
      <c r="BE186" s="119"/>
      <c r="BF186" s="119"/>
      <c r="BG186" s="119"/>
      <c r="BH186" s="119"/>
      <c r="BI186" s="119"/>
      <c r="BJ186" s="119"/>
      <c r="BK186" s="119"/>
      <c r="BL186" s="119"/>
      <c r="BM186" s="119"/>
      <c r="BN186" s="119"/>
      <c r="BO186" s="119"/>
      <c r="BP186" s="119"/>
      <c r="BQ186" s="119"/>
      <c r="BR186" s="119"/>
      <c r="BS186" s="119"/>
      <c r="BT186" s="119"/>
      <c r="BU186" s="119"/>
      <c r="BV186" s="119"/>
      <c r="BW186" s="119"/>
      <c r="BX186" s="119"/>
      <c r="BY186" s="119"/>
      <c r="BZ186" s="119"/>
      <c r="CA186" s="119"/>
      <c r="CB186" s="119"/>
      <c r="CC186" s="119"/>
      <c r="CD186" s="119"/>
      <c r="CE186" s="119"/>
      <c r="CF186" s="119"/>
      <c r="CG186" s="119"/>
      <c r="CH186" s="119"/>
      <c r="CI186" s="119"/>
      <c r="CJ186" s="119"/>
      <c r="CK186" s="119"/>
      <c r="CL186" s="119"/>
      <c r="CM186" s="119"/>
      <c r="CN186" s="119"/>
      <c r="CO186" s="119"/>
      <c r="CP186" s="119"/>
      <c r="CQ186" s="119"/>
      <c r="CR186" s="119"/>
      <c r="CS186" s="119"/>
      <c r="CT186" s="119"/>
      <c r="CU186" s="119"/>
      <c r="CV186" s="119"/>
      <c r="CW186" s="119"/>
      <c r="CX186" s="119"/>
      <c r="CY186" s="119"/>
      <c r="CZ186" s="119"/>
      <c r="DA186" s="119"/>
      <c r="DB186" s="119"/>
      <c r="DC186" s="119"/>
      <c r="DD186" s="119"/>
      <c r="DE186" s="119"/>
      <c r="DF186" s="119"/>
      <c r="DG186" s="119"/>
      <c r="DH186" s="119"/>
      <c r="DI186" s="119"/>
      <c r="DJ186" s="119"/>
      <c r="DK186" s="119"/>
      <c r="DL186" s="119"/>
      <c r="DM186" s="119"/>
      <c r="DN186" s="119"/>
      <c r="DO186" s="119"/>
      <c r="DP186" s="119"/>
      <c r="DQ186" s="119"/>
      <c r="DR186" s="119"/>
      <c r="DS186" s="119"/>
      <c r="DT186" s="119"/>
      <c r="DU186" s="119"/>
      <c r="DV186" s="119"/>
      <c r="DW186" s="119"/>
      <c r="DX186" s="119"/>
      <c r="DY186" s="119"/>
      <c r="DZ186" s="119"/>
      <c r="EA186" s="119"/>
      <c r="EB186" s="119"/>
      <c r="EC186" s="119"/>
      <c r="ED186" s="119"/>
      <c r="EE186" s="119"/>
      <c r="EF186" s="119"/>
      <c r="EG186" s="119"/>
      <c r="EH186" s="119"/>
      <c r="EI186" s="119"/>
      <c r="EJ186" s="119"/>
      <c r="EK186" s="119"/>
      <c r="EL186" s="119"/>
      <c r="EM186" s="119"/>
      <c r="EN186" s="119"/>
      <c r="EO186" s="119"/>
      <c r="EP186" s="119"/>
      <c r="EQ186" s="119"/>
      <c r="ER186" s="119"/>
      <c r="ES186" s="119"/>
      <c r="ET186" s="119"/>
      <c r="EU186" s="119"/>
      <c r="EV186" s="119"/>
      <c r="EW186" s="119"/>
      <c r="EX186" s="119"/>
      <c r="EY186" s="119"/>
      <c r="EZ186" s="119"/>
      <c r="FA186" s="119"/>
      <c r="FB186" s="119"/>
      <c r="FC186" s="119"/>
      <c r="FD186" s="119"/>
      <c r="FE186" s="119"/>
      <c r="FF186" s="119"/>
      <c r="FG186" s="119"/>
      <c r="FH186" s="119"/>
      <c r="FI186" s="119"/>
      <c r="FJ186" s="119"/>
      <c r="FK186" s="119"/>
      <c r="FL186" s="119"/>
      <c r="FM186" s="119"/>
      <c r="FN186" s="119"/>
      <c r="FO186" s="119"/>
      <c r="FP186" s="119"/>
      <c r="FQ186" s="119"/>
      <c r="FR186" s="119"/>
      <c r="FS186" s="119"/>
      <c r="FT186" s="119"/>
      <c r="FU186" s="119"/>
      <c r="FV186" s="119"/>
      <c r="FW186" s="119"/>
      <c r="FX186" s="119"/>
      <c r="FY186" s="119"/>
      <c r="FZ186" s="119"/>
      <c r="GA186" s="119"/>
      <c r="GB186" s="119"/>
      <c r="GC186" s="119"/>
      <c r="GD186" s="119"/>
      <c r="GE186" s="119"/>
      <c r="GF186" s="119"/>
      <c r="GG186" s="119"/>
      <c r="GH186" s="119"/>
      <c r="GI186" s="119"/>
      <c r="GJ186" s="119"/>
      <c r="GK186" s="119"/>
      <c r="GL186" s="119"/>
      <c r="GM186" s="119"/>
      <c r="GN186" s="119"/>
      <c r="GO186" s="119"/>
      <c r="GP186" s="119"/>
      <c r="GQ186" s="119"/>
      <c r="GR186" s="119"/>
      <c r="GS186" s="120"/>
      <c r="GT186" s="121"/>
    </row>
    <row r="187" spans="3:202">
      <c r="C187" s="109"/>
      <c r="F187" s="119"/>
      <c r="G187" s="119"/>
      <c r="H187" s="119"/>
      <c r="I187" s="119"/>
      <c r="J187" s="119"/>
      <c r="K187" s="119"/>
      <c r="L187" s="119"/>
      <c r="M187" s="119"/>
      <c r="N187" s="119"/>
      <c r="O187" s="119"/>
      <c r="P187" s="119"/>
      <c r="Q187" s="119"/>
      <c r="R187" s="119"/>
      <c r="S187" s="119"/>
      <c r="T187" s="119"/>
      <c r="U187" s="119"/>
      <c r="V187" s="119"/>
      <c r="W187" s="119"/>
      <c r="X187" s="119"/>
      <c r="Y187" s="119"/>
      <c r="Z187" s="119"/>
      <c r="AA187" s="119"/>
      <c r="AB187" s="119"/>
      <c r="AC187" s="119"/>
      <c r="AD187" s="119"/>
      <c r="AE187" s="119"/>
      <c r="AF187" s="119"/>
      <c r="AG187" s="119"/>
      <c r="AH187" s="119"/>
      <c r="AI187" s="119"/>
      <c r="AJ187" s="119"/>
      <c r="AK187" s="119"/>
      <c r="AL187" s="119"/>
      <c r="AM187" s="119"/>
      <c r="AN187" s="119"/>
      <c r="AO187" s="119"/>
      <c r="AP187" s="119"/>
      <c r="AQ187" s="119"/>
      <c r="AR187" s="119"/>
      <c r="AS187" s="119"/>
      <c r="AT187" s="119"/>
      <c r="AU187" s="119"/>
      <c r="AV187" s="119"/>
      <c r="AW187" s="119"/>
      <c r="AX187" s="119"/>
      <c r="AY187" s="119"/>
      <c r="AZ187" s="119"/>
      <c r="BA187" s="119"/>
      <c r="BB187" s="119"/>
      <c r="BC187" s="119"/>
      <c r="BD187" s="119"/>
      <c r="BE187" s="119"/>
      <c r="BF187" s="119"/>
      <c r="BG187" s="119"/>
      <c r="BH187" s="119"/>
      <c r="BI187" s="119"/>
      <c r="BJ187" s="119"/>
      <c r="BK187" s="119"/>
      <c r="BL187" s="119"/>
      <c r="BM187" s="119"/>
      <c r="BN187" s="119"/>
      <c r="BO187" s="119"/>
      <c r="BP187" s="119"/>
      <c r="BQ187" s="119"/>
      <c r="BR187" s="119"/>
      <c r="BS187" s="119"/>
      <c r="BT187" s="119"/>
      <c r="BU187" s="119"/>
      <c r="BV187" s="119"/>
      <c r="BW187" s="119"/>
      <c r="BX187" s="119"/>
      <c r="BY187" s="119"/>
      <c r="BZ187" s="119"/>
      <c r="CA187" s="119"/>
      <c r="CB187" s="119"/>
      <c r="CC187" s="119"/>
      <c r="CD187" s="119"/>
      <c r="CE187" s="119"/>
      <c r="CF187" s="119"/>
      <c r="CG187" s="119"/>
      <c r="CH187" s="119"/>
      <c r="CI187" s="119"/>
      <c r="CJ187" s="119"/>
      <c r="CK187" s="119"/>
      <c r="CL187" s="119"/>
      <c r="CM187" s="119"/>
      <c r="CN187" s="119"/>
      <c r="CO187" s="119"/>
      <c r="CP187" s="119"/>
      <c r="CQ187" s="119"/>
      <c r="CR187" s="119"/>
      <c r="CS187" s="119"/>
      <c r="CT187" s="119"/>
      <c r="CU187" s="119"/>
      <c r="CV187" s="119"/>
      <c r="CW187" s="119"/>
      <c r="CX187" s="119"/>
      <c r="CY187" s="119"/>
      <c r="CZ187" s="119"/>
      <c r="DA187" s="119"/>
      <c r="DB187" s="119"/>
      <c r="DC187" s="119"/>
      <c r="DD187" s="119"/>
      <c r="DE187" s="119"/>
      <c r="DF187" s="119"/>
      <c r="DG187" s="119"/>
      <c r="DH187" s="119"/>
      <c r="DI187" s="119"/>
      <c r="DJ187" s="119"/>
      <c r="DK187" s="119"/>
      <c r="DL187" s="119"/>
      <c r="DM187" s="119"/>
      <c r="DN187" s="119"/>
      <c r="DO187" s="119"/>
      <c r="DP187" s="119"/>
      <c r="DQ187" s="119"/>
      <c r="DR187" s="119"/>
      <c r="DS187" s="119"/>
      <c r="DT187" s="119"/>
      <c r="DU187" s="119"/>
      <c r="DV187" s="119"/>
      <c r="DW187" s="119"/>
      <c r="DX187" s="119"/>
      <c r="DY187" s="119"/>
      <c r="DZ187" s="119"/>
      <c r="EA187" s="119"/>
      <c r="EB187" s="119"/>
      <c r="EC187" s="119"/>
      <c r="ED187" s="119"/>
      <c r="EE187" s="119"/>
      <c r="EF187" s="119"/>
      <c r="EG187" s="119"/>
      <c r="EH187" s="119"/>
      <c r="EI187" s="119"/>
      <c r="EJ187" s="119"/>
      <c r="EK187" s="119"/>
      <c r="EL187" s="119"/>
      <c r="EM187" s="119"/>
      <c r="EN187" s="119"/>
      <c r="EO187" s="119"/>
      <c r="EP187" s="119"/>
      <c r="EQ187" s="119"/>
      <c r="ER187" s="119"/>
      <c r="ES187" s="119"/>
      <c r="ET187" s="119"/>
      <c r="EU187" s="119"/>
      <c r="EV187" s="119"/>
      <c r="EW187" s="119"/>
      <c r="EX187" s="119"/>
      <c r="EY187" s="119"/>
      <c r="EZ187" s="119"/>
      <c r="FA187" s="119"/>
      <c r="FB187" s="119"/>
      <c r="FC187" s="119"/>
      <c r="FD187" s="119"/>
      <c r="FE187" s="119"/>
      <c r="FF187" s="119"/>
      <c r="FG187" s="119"/>
      <c r="FH187" s="119"/>
      <c r="FI187" s="119"/>
      <c r="FJ187" s="119"/>
      <c r="FK187" s="119"/>
      <c r="FL187" s="119"/>
      <c r="FM187" s="119"/>
      <c r="FN187" s="119"/>
      <c r="FO187" s="119"/>
      <c r="FP187" s="119"/>
      <c r="FQ187" s="119"/>
      <c r="FR187" s="119"/>
      <c r="FS187" s="119"/>
      <c r="FT187" s="119"/>
      <c r="FU187" s="119"/>
      <c r="FV187" s="119"/>
      <c r="FW187" s="119"/>
      <c r="FX187" s="119"/>
      <c r="FY187" s="119"/>
      <c r="FZ187" s="119"/>
      <c r="GA187" s="119"/>
      <c r="GB187" s="119"/>
      <c r="GC187" s="119"/>
      <c r="GD187" s="119"/>
      <c r="GE187" s="119"/>
      <c r="GF187" s="119"/>
      <c r="GG187" s="119"/>
      <c r="GH187" s="119"/>
      <c r="GI187" s="119"/>
      <c r="GJ187" s="119"/>
      <c r="GK187" s="119"/>
      <c r="GL187" s="119"/>
      <c r="GM187" s="119"/>
      <c r="GN187" s="119"/>
      <c r="GO187" s="119"/>
      <c r="GP187" s="119"/>
      <c r="GQ187" s="119"/>
      <c r="GR187" s="119"/>
      <c r="GS187" s="120"/>
      <c r="GT187" s="121"/>
    </row>
    <row r="188" spans="3:202">
      <c r="C188" s="109"/>
      <c r="F188" s="119"/>
      <c r="G188" s="119"/>
      <c r="H188" s="119"/>
      <c r="I188" s="119"/>
      <c r="J188" s="119"/>
      <c r="K188" s="119"/>
      <c r="L188" s="119"/>
      <c r="M188" s="119"/>
      <c r="N188" s="119"/>
      <c r="O188" s="119"/>
      <c r="P188" s="119"/>
      <c r="Q188" s="119"/>
      <c r="R188" s="119"/>
      <c r="S188" s="119"/>
      <c r="T188" s="119"/>
      <c r="U188" s="119"/>
      <c r="V188" s="119"/>
      <c r="W188" s="119"/>
      <c r="X188" s="119"/>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119"/>
      <c r="AT188" s="119"/>
      <c r="AU188" s="119"/>
      <c r="AV188" s="119"/>
      <c r="AW188" s="119"/>
      <c r="AX188" s="119"/>
      <c r="AY188" s="119"/>
      <c r="AZ188" s="119"/>
      <c r="BA188" s="119"/>
      <c r="BB188" s="119"/>
      <c r="BC188" s="119"/>
      <c r="BD188" s="119"/>
      <c r="BE188" s="119"/>
      <c r="BF188" s="119"/>
      <c r="BG188" s="119"/>
      <c r="BH188" s="119"/>
      <c r="BI188" s="119"/>
      <c r="BJ188" s="119"/>
      <c r="BK188" s="119"/>
      <c r="BL188" s="119"/>
      <c r="BM188" s="119"/>
      <c r="BN188" s="119"/>
      <c r="BO188" s="119"/>
      <c r="BP188" s="119"/>
      <c r="BQ188" s="119"/>
      <c r="BR188" s="119"/>
      <c r="BS188" s="119"/>
      <c r="BT188" s="119"/>
      <c r="BU188" s="119"/>
      <c r="BV188" s="119"/>
      <c r="BW188" s="119"/>
      <c r="BX188" s="119"/>
      <c r="BY188" s="119"/>
      <c r="BZ188" s="119"/>
      <c r="CA188" s="119"/>
      <c r="CB188" s="119"/>
      <c r="CC188" s="119"/>
      <c r="CD188" s="119"/>
      <c r="CE188" s="119"/>
      <c r="CF188" s="119"/>
      <c r="CG188" s="119"/>
      <c r="CH188" s="119"/>
      <c r="CI188" s="119"/>
      <c r="CJ188" s="119"/>
      <c r="CK188" s="119"/>
      <c r="CL188" s="119"/>
      <c r="CM188" s="119"/>
      <c r="CN188" s="119"/>
      <c r="CO188" s="119"/>
      <c r="CP188" s="119"/>
      <c r="CQ188" s="119"/>
      <c r="CR188" s="119"/>
      <c r="CS188" s="119"/>
      <c r="CT188" s="119"/>
      <c r="CU188" s="119"/>
      <c r="CV188" s="119"/>
      <c r="CW188" s="119"/>
      <c r="CX188" s="119"/>
      <c r="CY188" s="119"/>
      <c r="CZ188" s="119"/>
      <c r="DA188" s="119"/>
      <c r="DB188" s="119"/>
      <c r="DC188" s="119"/>
      <c r="DD188" s="119"/>
      <c r="DE188" s="119"/>
      <c r="DF188" s="119"/>
      <c r="DG188" s="119"/>
      <c r="DH188" s="119"/>
      <c r="DI188" s="119"/>
      <c r="DJ188" s="119"/>
      <c r="DK188" s="119"/>
      <c r="DL188" s="119"/>
      <c r="DM188" s="119"/>
      <c r="DN188" s="119"/>
      <c r="DO188" s="119"/>
      <c r="DP188" s="119"/>
      <c r="DQ188" s="119"/>
      <c r="DR188" s="119"/>
      <c r="DS188" s="119"/>
      <c r="DT188" s="119"/>
      <c r="DU188" s="119"/>
      <c r="DV188" s="119"/>
      <c r="DW188" s="119"/>
      <c r="DX188" s="119"/>
      <c r="DY188" s="119"/>
      <c r="DZ188" s="119"/>
      <c r="EA188" s="119"/>
      <c r="EB188" s="119"/>
      <c r="EC188" s="119"/>
      <c r="ED188" s="119"/>
      <c r="EE188" s="119"/>
      <c r="EF188" s="119"/>
      <c r="EG188" s="119"/>
      <c r="EH188" s="119"/>
      <c r="EI188" s="119"/>
      <c r="EJ188" s="119"/>
      <c r="EK188" s="119"/>
      <c r="EL188" s="119"/>
      <c r="EM188" s="119"/>
      <c r="EN188" s="119"/>
      <c r="EO188" s="119"/>
      <c r="EP188" s="119"/>
      <c r="EQ188" s="119"/>
      <c r="ER188" s="119"/>
      <c r="ES188" s="119"/>
      <c r="ET188" s="119"/>
      <c r="EU188" s="119"/>
      <c r="EV188" s="119"/>
      <c r="EW188" s="119"/>
      <c r="EX188" s="119"/>
      <c r="EY188" s="119"/>
      <c r="EZ188" s="119"/>
      <c r="FA188" s="119"/>
      <c r="FB188" s="119"/>
      <c r="FC188" s="119"/>
      <c r="FD188" s="119"/>
      <c r="FE188" s="119"/>
      <c r="FF188" s="119"/>
      <c r="FG188" s="119"/>
      <c r="FH188" s="119"/>
      <c r="FI188" s="119"/>
      <c r="FJ188" s="119"/>
      <c r="FK188" s="119"/>
      <c r="FL188" s="119"/>
      <c r="FM188" s="119"/>
      <c r="FN188" s="119"/>
      <c r="FO188" s="119"/>
      <c r="FP188" s="119"/>
      <c r="FQ188" s="119"/>
      <c r="FR188" s="119"/>
      <c r="FS188" s="119"/>
      <c r="FT188" s="119"/>
      <c r="FU188" s="119"/>
      <c r="FV188" s="119"/>
      <c r="FW188" s="119"/>
      <c r="FX188" s="119"/>
      <c r="FY188" s="119"/>
      <c r="FZ188" s="119"/>
      <c r="GA188" s="119"/>
      <c r="GB188" s="119"/>
      <c r="GC188" s="119"/>
      <c r="GD188" s="119"/>
      <c r="GE188" s="119"/>
      <c r="GF188" s="119"/>
      <c r="GG188" s="119"/>
      <c r="GH188" s="119"/>
      <c r="GI188" s="119"/>
      <c r="GJ188" s="119"/>
      <c r="GK188" s="119"/>
      <c r="GL188" s="119"/>
      <c r="GM188" s="119"/>
      <c r="GN188" s="119"/>
      <c r="GO188" s="119"/>
      <c r="GP188" s="119"/>
      <c r="GQ188" s="119"/>
      <c r="GR188" s="119"/>
      <c r="GS188" s="120"/>
      <c r="GT188" s="121"/>
    </row>
    <row r="189" spans="3:202">
      <c r="C189" s="109"/>
      <c r="F189" s="119"/>
      <c r="G189" s="119"/>
      <c r="H189" s="119"/>
      <c r="I189" s="119"/>
      <c r="J189" s="119"/>
      <c r="K189" s="119"/>
      <c r="L189" s="119"/>
      <c r="M189" s="119"/>
      <c r="N189" s="119"/>
      <c r="O189" s="119"/>
      <c r="P189" s="119"/>
      <c r="Q189" s="119"/>
      <c r="R189" s="119"/>
      <c r="S189" s="119"/>
      <c r="T189" s="119"/>
      <c r="U189" s="119"/>
      <c r="V189" s="119"/>
      <c r="W189" s="119"/>
      <c r="X189" s="119"/>
      <c r="Y189" s="119"/>
      <c r="Z189" s="119"/>
      <c r="AA189" s="119"/>
      <c r="AB189" s="119"/>
      <c r="AC189" s="119"/>
      <c r="AD189" s="119"/>
      <c r="AE189" s="119"/>
      <c r="AF189" s="119"/>
      <c r="AG189" s="119"/>
      <c r="AH189" s="119"/>
      <c r="AI189" s="119"/>
      <c r="AJ189" s="119"/>
      <c r="AK189" s="119"/>
      <c r="AL189" s="119"/>
      <c r="AM189" s="119"/>
      <c r="AN189" s="119"/>
      <c r="AO189" s="119"/>
      <c r="AP189" s="119"/>
      <c r="AQ189" s="119"/>
      <c r="AR189" s="119"/>
      <c r="AS189" s="119"/>
      <c r="AT189" s="119"/>
      <c r="AU189" s="119"/>
      <c r="AV189" s="119"/>
      <c r="AW189" s="119"/>
      <c r="AX189" s="119"/>
      <c r="AY189" s="119"/>
      <c r="AZ189" s="119"/>
      <c r="BA189" s="119"/>
      <c r="BB189" s="119"/>
      <c r="BC189" s="119"/>
      <c r="BD189" s="119"/>
      <c r="BE189" s="119"/>
      <c r="BF189" s="119"/>
      <c r="BG189" s="119"/>
      <c r="BH189" s="119"/>
      <c r="BI189" s="119"/>
      <c r="BJ189" s="119"/>
      <c r="BK189" s="119"/>
      <c r="BL189" s="119"/>
      <c r="BM189" s="119"/>
      <c r="BN189" s="119"/>
      <c r="BO189" s="119"/>
      <c r="BP189" s="119"/>
      <c r="BQ189" s="119"/>
      <c r="BR189" s="119"/>
      <c r="BS189" s="119"/>
      <c r="BT189" s="119"/>
      <c r="BU189" s="119"/>
      <c r="BV189" s="119"/>
      <c r="BW189" s="119"/>
      <c r="BX189" s="119"/>
      <c r="BY189" s="119"/>
      <c r="BZ189" s="119"/>
      <c r="CA189" s="119"/>
      <c r="CB189" s="119"/>
      <c r="CC189" s="119"/>
      <c r="CD189" s="119"/>
      <c r="CE189" s="119"/>
      <c r="CF189" s="119"/>
      <c r="CG189" s="119"/>
      <c r="CH189" s="119"/>
      <c r="CI189" s="119"/>
      <c r="CJ189" s="119"/>
      <c r="CK189" s="119"/>
      <c r="CL189" s="119"/>
      <c r="CM189" s="119"/>
      <c r="CN189" s="119"/>
      <c r="CO189" s="119"/>
      <c r="CP189" s="119"/>
      <c r="CQ189" s="119"/>
      <c r="CR189" s="119"/>
      <c r="CS189" s="119"/>
      <c r="CT189" s="119"/>
      <c r="CU189" s="119"/>
      <c r="CV189" s="119"/>
      <c r="CW189" s="119"/>
      <c r="CX189" s="119"/>
      <c r="CY189" s="119"/>
      <c r="CZ189" s="119"/>
      <c r="DA189" s="119"/>
      <c r="DB189" s="119"/>
      <c r="DC189" s="119"/>
      <c r="DD189" s="119"/>
      <c r="DE189" s="119"/>
      <c r="DF189" s="119"/>
      <c r="DG189" s="119"/>
      <c r="DH189" s="119"/>
      <c r="DI189" s="119"/>
      <c r="DJ189" s="119"/>
      <c r="DK189" s="119"/>
      <c r="DL189" s="119"/>
      <c r="DM189" s="119"/>
      <c r="DN189" s="119"/>
      <c r="DO189" s="119"/>
      <c r="DP189" s="119"/>
      <c r="DQ189" s="119"/>
      <c r="DR189" s="119"/>
      <c r="DS189" s="119"/>
      <c r="DT189" s="119"/>
      <c r="DU189" s="119"/>
      <c r="DV189" s="119"/>
      <c r="DW189" s="119"/>
      <c r="DX189" s="119"/>
      <c r="DY189" s="119"/>
      <c r="DZ189" s="119"/>
      <c r="EA189" s="119"/>
      <c r="EB189" s="119"/>
      <c r="EC189" s="119"/>
      <c r="ED189" s="119"/>
      <c r="EE189" s="119"/>
      <c r="EF189" s="119"/>
      <c r="EG189" s="119"/>
      <c r="EH189" s="119"/>
      <c r="EI189" s="119"/>
      <c r="EJ189" s="119"/>
      <c r="EK189" s="119"/>
      <c r="EL189" s="119"/>
      <c r="EM189" s="119"/>
      <c r="EN189" s="119"/>
      <c r="EO189" s="119"/>
      <c r="EP189" s="119"/>
      <c r="EQ189" s="119"/>
      <c r="ER189" s="119"/>
      <c r="ES189" s="119"/>
      <c r="ET189" s="119"/>
      <c r="EU189" s="119"/>
      <c r="EV189" s="119"/>
      <c r="EW189" s="119"/>
      <c r="EX189" s="119"/>
      <c r="EY189" s="119"/>
      <c r="EZ189" s="119"/>
      <c r="FA189" s="119"/>
      <c r="FB189" s="119"/>
      <c r="FC189" s="119"/>
      <c r="FD189" s="119"/>
      <c r="FE189" s="119"/>
      <c r="FF189" s="119"/>
      <c r="FG189" s="119"/>
      <c r="FH189" s="119"/>
      <c r="FI189" s="119"/>
      <c r="FJ189" s="119"/>
      <c r="FK189" s="119"/>
      <c r="FL189" s="119"/>
      <c r="FM189" s="119"/>
      <c r="FN189" s="119"/>
      <c r="FO189" s="119"/>
      <c r="FP189" s="119"/>
      <c r="FQ189" s="119"/>
      <c r="FR189" s="119"/>
      <c r="FS189" s="119"/>
      <c r="FT189" s="119"/>
      <c r="FU189" s="119"/>
      <c r="FV189" s="119"/>
      <c r="FW189" s="119"/>
      <c r="FX189" s="119"/>
      <c r="FY189" s="119"/>
      <c r="FZ189" s="119"/>
      <c r="GA189" s="119"/>
      <c r="GB189" s="119"/>
      <c r="GC189" s="119"/>
      <c r="GD189" s="119"/>
      <c r="GE189" s="119"/>
      <c r="GF189" s="119"/>
      <c r="GG189" s="119"/>
      <c r="GH189" s="119"/>
      <c r="GI189" s="119"/>
      <c r="GJ189" s="119"/>
      <c r="GK189" s="119"/>
      <c r="GL189" s="119"/>
      <c r="GM189" s="119"/>
      <c r="GN189" s="119"/>
      <c r="GO189" s="119"/>
      <c r="GP189" s="119"/>
      <c r="GQ189" s="119"/>
      <c r="GR189" s="119"/>
      <c r="GS189" s="120"/>
      <c r="GT189" s="121"/>
    </row>
    <row r="190" spans="3:202">
      <c r="C190" s="109"/>
      <c r="F190" s="119"/>
      <c r="G190" s="119"/>
      <c r="H190" s="119"/>
      <c r="I190" s="119"/>
      <c r="J190" s="119"/>
      <c r="K190" s="119"/>
      <c r="L190" s="119"/>
      <c r="M190" s="119"/>
      <c r="N190" s="119"/>
      <c r="O190" s="119"/>
      <c r="P190" s="119"/>
      <c r="Q190" s="119"/>
      <c r="R190" s="119"/>
      <c r="S190" s="119"/>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119"/>
      <c r="AT190" s="119"/>
      <c r="AU190" s="119"/>
      <c r="AV190" s="119"/>
      <c r="AW190" s="119"/>
      <c r="AX190" s="119"/>
      <c r="AY190" s="119"/>
      <c r="AZ190" s="119"/>
      <c r="BA190" s="119"/>
      <c r="BB190" s="119"/>
      <c r="BC190" s="119"/>
      <c r="BD190" s="119"/>
      <c r="BE190" s="119"/>
      <c r="BF190" s="119"/>
      <c r="BG190" s="119"/>
      <c r="BH190" s="119"/>
      <c r="BI190" s="119"/>
      <c r="BJ190" s="119"/>
      <c r="BK190" s="119"/>
      <c r="BL190" s="119"/>
      <c r="BM190" s="119"/>
      <c r="BN190" s="119"/>
      <c r="BO190" s="119"/>
      <c r="BP190" s="119"/>
      <c r="BQ190" s="119"/>
      <c r="BR190" s="119"/>
      <c r="BS190" s="119"/>
      <c r="BT190" s="119"/>
      <c r="BU190" s="119"/>
      <c r="BV190" s="119"/>
      <c r="BW190" s="119"/>
      <c r="BX190" s="119"/>
      <c r="BY190" s="119"/>
      <c r="BZ190" s="119"/>
      <c r="CA190" s="119"/>
      <c r="CB190" s="119"/>
      <c r="CC190" s="119"/>
      <c r="CD190" s="119"/>
      <c r="CE190" s="119"/>
      <c r="CF190" s="119"/>
      <c r="CG190" s="119"/>
      <c r="CH190" s="119"/>
      <c r="CI190" s="119"/>
      <c r="CJ190" s="119"/>
      <c r="CK190" s="119"/>
      <c r="CL190" s="119"/>
      <c r="CM190" s="119"/>
      <c r="CN190" s="119"/>
      <c r="CO190" s="119"/>
      <c r="CP190" s="119"/>
      <c r="CQ190" s="119"/>
      <c r="CR190" s="119"/>
      <c r="CS190" s="119"/>
      <c r="CT190" s="119"/>
      <c r="CU190" s="119"/>
      <c r="CV190" s="119"/>
      <c r="CW190" s="119"/>
      <c r="CX190" s="119"/>
      <c r="CY190" s="119"/>
      <c r="CZ190" s="119"/>
      <c r="DA190" s="119"/>
      <c r="DB190" s="119"/>
      <c r="DC190" s="119"/>
      <c r="DD190" s="119"/>
      <c r="DE190" s="119"/>
      <c r="DF190" s="119"/>
      <c r="DG190" s="119"/>
      <c r="DH190" s="119"/>
      <c r="DI190" s="119"/>
      <c r="DJ190" s="119"/>
      <c r="DK190" s="119"/>
      <c r="DL190" s="119"/>
      <c r="DM190" s="119"/>
      <c r="DN190" s="119"/>
      <c r="DO190" s="119"/>
      <c r="DP190" s="119"/>
      <c r="DQ190" s="119"/>
      <c r="DR190" s="119"/>
      <c r="DS190" s="119"/>
      <c r="DT190" s="119"/>
      <c r="DU190" s="119"/>
      <c r="DV190" s="119"/>
      <c r="DW190" s="119"/>
      <c r="DX190" s="119"/>
      <c r="DY190" s="119"/>
      <c r="DZ190" s="119"/>
      <c r="EA190" s="119"/>
      <c r="EB190" s="119"/>
      <c r="EC190" s="119"/>
      <c r="ED190" s="119"/>
      <c r="EE190" s="119"/>
      <c r="EF190" s="119"/>
      <c r="EG190" s="119"/>
      <c r="EH190" s="119"/>
      <c r="EI190" s="119"/>
      <c r="EJ190" s="119"/>
      <c r="EK190" s="119"/>
      <c r="EL190" s="119"/>
      <c r="EM190" s="119"/>
      <c r="EN190" s="119"/>
      <c r="EO190" s="119"/>
      <c r="EP190" s="119"/>
      <c r="EQ190" s="119"/>
      <c r="ER190" s="119"/>
      <c r="ES190" s="119"/>
      <c r="ET190" s="119"/>
      <c r="EU190" s="119"/>
      <c r="EV190" s="119"/>
      <c r="EW190" s="119"/>
      <c r="EX190" s="119"/>
      <c r="EY190" s="119"/>
      <c r="EZ190" s="119"/>
      <c r="FA190" s="119"/>
      <c r="FB190" s="119"/>
      <c r="FC190" s="119"/>
      <c r="FD190" s="119"/>
      <c r="FE190" s="119"/>
      <c r="FF190" s="119"/>
      <c r="FG190" s="119"/>
      <c r="FH190" s="119"/>
      <c r="FI190" s="119"/>
      <c r="FJ190" s="119"/>
      <c r="FK190" s="119"/>
      <c r="FL190" s="119"/>
      <c r="FM190" s="119"/>
      <c r="FN190" s="119"/>
      <c r="FO190" s="119"/>
      <c r="FP190" s="119"/>
      <c r="FQ190" s="119"/>
      <c r="FR190" s="119"/>
      <c r="FS190" s="119"/>
      <c r="FT190" s="119"/>
      <c r="FU190" s="119"/>
      <c r="FV190" s="119"/>
      <c r="FW190" s="119"/>
      <c r="FX190" s="119"/>
      <c r="FY190" s="119"/>
      <c r="FZ190" s="119"/>
      <c r="GA190" s="119"/>
      <c r="GB190" s="119"/>
      <c r="GC190" s="119"/>
      <c r="GD190" s="119"/>
      <c r="GE190" s="119"/>
      <c r="GF190" s="119"/>
      <c r="GG190" s="119"/>
      <c r="GH190" s="119"/>
      <c r="GI190" s="119"/>
      <c r="GJ190" s="119"/>
      <c r="GK190" s="119"/>
      <c r="GL190" s="119"/>
      <c r="GM190" s="119"/>
      <c r="GN190" s="119"/>
      <c r="GO190" s="119"/>
      <c r="GP190" s="119"/>
      <c r="GQ190" s="119"/>
      <c r="GR190" s="119"/>
      <c r="GS190" s="120"/>
      <c r="GT190" s="121"/>
    </row>
    <row r="191" spans="3:202">
      <c r="C191" s="109"/>
      <c r="F191" s="119"/>
      <c r="G191" s="119"/>
      <c r="H191" s="119"/>
      <c r="I191" s="119"/>
      <c r="J191" s="119"/>
      <c r="K191" s="119"/>
      <c r="L191" s="119"/>
      <c r="M191" s="119"/>
      <c r="N191" s="119"/>
      <c r="O191" s="119"/>
      <c r="P191" s="119"/>
      <c r="Q191" s="119"/>
      <c r="R191" s="119"/>
      <c r="S191" s="119"/>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119"/>
      <c r="AT191" s="119"/>
      <c r="AU191" s="119"/>
      <c r="AV191" s="119"/>
      <c r="AW191" s="119"/>
      <c r="AX191" s="119"/>
      <c r="AY191" s="119"/>
      <c r="AZ191" s="119"/>
      <c r="BA191" s="119"/>
      <c r="BB191" s="119"/>
      <c r="BC191" s="119"/>
      <c r="BD191" s="119"/>
      <c r="BE191" s="119"/>
      <c r="BF191" s="119"/>
      <c r="BG191" s="119"/>
      <c r="BH191" s="119"/>
      <c r="BI191" s="119"/>
      <c r="BJ191" s="119"/>
      <c r="BK191" s="119"/>
      <c r="BL191" s="119"/>
      <c r="BM191" s="119"/>
      <c r="BN191" s="119"/>
      <c r="BO191" s="119"/>
      <c r="BP191" s="119"/>
      <c r="BQ191" s="119"/>
      <c r="BR191" s="119"/>
      <c r="BS191" s="119"/>
      <c r="BT191" s="119"/>
      <c r="BU191" s="119"/>
      <c r="BV191" s="119"/>
      <c r="BW191" s="119"/>
      <c r="BX191" s="119"/>
      <c r="BY191" s="119"/>
      <c r="BZ191" s="119"/>
      <c r="CA191" s="119"/>
      <c r="CB191" s="119"/>
      <c r="CC191" s="119"/>
      <c r="CD191" s="119"/>
      <c r="CE191" s="119"/>
      <c r="CF191" s="119"/>
      <c r="CG191" s="119"/>
      <c r="CH191" s="119"/>
      <c r="CI191" s="119"/>
      <c r="CJ191" s="119"/>
      <c r="CK191" s="119"/>
      <c r="CL191" s="119"/>
      <c r="CM191" s="119"/>
      <c r="CN191" s="119"/>
      <c r="CO191" s="119"/>
      <c r="CP191" s="119"/>
      <c r="CQ191" s="119"/>
      <c r="CR191" s="119"/>
      <c r="CS191" s="119"/>
      <c r="CT191" s="119"/>
      <c r="CU191" s="119"/>
      <c r="CV191" s="119"/>
      <c r="CW191" s="119"/>
      <c r="CX191" s="119"/>
      <c r="CY191" s="119"/>
      <c r="CZ191" s="119"/>
      <c r="DA191" s="119"/>
      <c r="DB191" s="119"/>
      <c r="DC191" s="119"/>
      <c r="DD191" s="119"/>
      <c r="DE191" s="119"/>
      <c r="DF191" s="119"/>
      <c r="DG191" s="119"/>
      <c r="DH191" s="119"/>
      <c r="DI191" s="119"/>
      <c r="DJ191" s="119"/>
      <c r="DK191" s="119"/>
      <c r="DL191" s="119"/>
      <c r="DM191" s="119"/>
      <c r="DN191" s="119"/>
      <c r="DO191" s="119"/>
      <c r="DP191" s="119"/>
      <c r="DQ191" s="119"/>
      <c r="DR191" s="119"/>
      <c r="DS191" s="119"/>
      <c r="DT191" s="119"/>
      <c r="DU191" s="119"/>
      <c r="DV191" s="119"/>
      <c r="DW191" s="119"/>
      <c r="DX191" s="119"/>
      <c r="DY191" s="119"/>
      <c r="DZ191" s="119"/>
      <c r="EA191" s="119"/>
      <c r="EB191" s="119"/>
      <c r="EC191" s="119"/>
      <c r="ED191" s="119"/>
      <c r="EE191" s="119"/>
      <c r="EF191" s="119"/>
      <c r="EG191" s="119"/>
      <c r="EH191" s="119"/>
      <c r="EI191" s="119"/>
      <c r="EJ191" s="119"/>
      <c r="EK191" s="119"/>
      <c r="EL191" s="119"/>
      <c r="EM191" s="119"/>
      <c r="EN191" s="119"/>
      <c r="EO191" s="119"/>
      <c r="EP191" s="119"/>
      <c r="EQ191" s="119"/>
      <c r="ER191" s="119"/>
      <c r="ES191" s="119"/>
      <c r="ET191" s="119"/>
      <c r="EU191" s="119"/>
      <c r="EV191" s="119"/>
      <c r="EW191" s="119"/>
      <c r="EX191" s="119"/>
      <c r="EY191" s="119"/>
      <c r="EZ191" s="119"/>
      <c r="FA191" s="119"/>
      <c r="FB191" s="119"/>
      <c r="FC191" s="119"/>
      <c r="FD191" s="119"/>
      <c r="FE191" s="119"/>
      <c r="FF191" s="119"/>
      <c r="FG191" s="119"/>
      <c r="FH191" s="119"/>
      <c r="FI191" s="119"/>
      <c r="FJ191" s="119"/>
      <c r="FK191" s="119"/>
      <c r="FL191" s="119"/>
      <c r="FM191" s="119"/>
      <c r="FN191" s="119"/>
      <c r="FO191" s="119"/>
      <c r="FP191" s="119"/>
      <c r="FQ191" s="119"/>
      <c r="FR191" s="119"/>
      <c r="FS191" s="119"/>
      <c r="FT191" s="119"/>
      <c r="FU191" s="119"/>
      <c r="FV191" s="119"/>
      <c r="FW191" s="119"/>
      <c r="FX191" s="119"/>
      <c r="FY191" s="119"/>
      <c r="FZ191" s="119"/>
      <c r="GA191" s="119"/>
      <c r="GB191" s="119"/>
      <c r="GC191" s="119"/>
      <c r="GD191" s="119"/>
      <c r="GE191" s="119"/>
      <c r="GF191" s="119"/>
      <c r="GG191" s="119"/>
      <c r="GH191" s="119"/>
      <c r="GI191" s="119"/>
      <c r="GJ191" s="119"/>
      <c r="GK191" s="119"/>
      <c r="GL191" s="119"/>
      <c r="GM191" s="119"/>
      <c r="GN191" s="119"/>
      <c r="GO191" s="119"/>
      <c r="GP191" s="119"/>
      <c r="GQ191" s="119"/>
      <c r="GR191" s="119"/>
      <c r="GS191" s="120"/>
      <c r="GT191" s="121"/>
    </row>
    <row r="192" spans="3:202">
      <c r="C192" s="109"/>
      <c r="F192" s="119"/>
      <c r="G192" s="119"/>
      <c r="H192" s="119"/>
      <c r="I192" s="119"/>
      <c r="J192" s="119"/>
      <c r="K192" s="119"/>
      <c r="L192" s="119"/>
      <c r="M192" s="119"/>
      <c r="N192" s="119"/>
      <c r="O192" s="119"/>
      <c r="P192" s="119"/>
      <c r="Q192" s="119"/>
      <c r="R192" s="119"/>
      <c r="S192" s="119"/>
      <c r="T192" s="119"/>
      <c r="U192" s="119"/>
      <c r="V192" s="119"/>
      <c r="W192" s="119"/>
      <c r="X192" s="119"/>
      <c r="Y192" s="119"/>
      <c r="Z192" s="119"/>
      <c r="AA192" s="119"/>
      <c r="AB192" s="119"/>
      <c r="AC192" s="119"/>
      <c r="AD192" s="119"/>
      <c r="AE192" s="119"/>
      <c r="AF192" s="119"/>
      <c r="AG192" s="119"/>
      <c r="AH192" s="119"/>
      <c r="AI192" s="119"/>
      <c r="AJ192" s="119"/>
      <c r="AK192" s="119"/>
      <c r="AL192" s="119"/>
      <c r="AM192" s="119"/>
      <c r="AN192" s="119"/>
      <c r="AO192" s="119"/>
      <c r="AP192" s="119"/>
      <c r="AQ192" s="119"/>
      <c r="AR192" s="119"/>
      <c r="AS192" s="119"/>
      <c r="AT192" s="119"/>
      <c r="AU192" s="119"/>
      <c r="AV192" s="119"/>
      <c r="AW192" s="119"/>
      <c r="AX192" s="119"/>
      <c r="AY192" s="119"/>
      <c r="AZ192" s="119"/>
      <c r="BA192" s="119"/>
      <c r="BB192" s="119"/>
      <c r="BC192" s="119"/>
      <c r="BD192" s="119"/>
      <c r="BE192" s="119"/>
      <c r="BF192" s="119"/>
      <c r="BG192" s="119"/>
      <c r="BH192" s="119"/>
      <c r="BI192" s="119"/>
      <c r="BJ192" s="119"/>
      <c r="BK192" s="119"/>
      <c r="BL192" s="119"/>
      <c r="BM192" s="119"/>
      <c r="BN192" s="119"/>
      <c r="BO192" s="119"/>
      <c r="BP192" s="119"/>
      <c r="BQ192" s="119"/>
      <c r="BR192" s="119"/>
      <c r="BS192" s="119"/>
      <c r="BT192" s="119"/>
      <c r="BU192" s="119"/>
      <c r="BV192" s="119"/>
      <c r="BW192" s="119"/>
      <c r="BX192" s="119"/>
      <c r="BY192" s="119"/>
      <c r="BZ192" s="119"/>
      <c r="CA192" s="119"/>
      <c r="CB192" s="119"/>
      <c r="CC192" s="119"/>
      <c r="CD192" s="119"/>
      <c r="CE192" s="119"/>
      <c r="CF192" s="119"/>
      <c r="CG192" s="119"/>
      <c r="CH192" s="119"/>
      <c r="CI192" s="119"/>
      <c r="CJ192" s="119"/>
      <c r="CK192" s="119"/>
      <c r="CL192" s="119"/>
      <c r="CM192" s="119"/>
      <c r="CN192" s="119"/>
      <c r="CO192" s="119"/>
      <c r="CP192" s="119"/>
      <c r="CQ192" s="119"/>
      <c r="CR192" s="119"/>
      <c r="CS192" s="119"/>
      <c r="CT192" s="119"/>
      <c r="CU192" s="119"/>
      <c r="CV192" s="119"/>
      <c r="CW192" s="119"/>
      <c r="CX192" s="119"/>
      <c r="CY192" s="119"/>
      <c r="CZ192" s="119"/>
      <c r="DA192" s="119"/>
      <c r="DB192" s="119"/>
      <c r="DC192" s="119"/>
      <c r="DD192" s="119"/>
      <c r="DE192" s="119"/>
      <c r="DF192" s="119"/>
      <c r="DG192" s="119"/>
      <c r="DH192" s="119"/>
      <c r="DI192" s="119"/>
      <c r="DJ192" s="119"/>
      <c r="DK192" s="119"/>
      <c r="DL192" s="119"/>
      <c r="DM192" s="119"/>
      <c r="DN192" s="119"/>
      <c r="DO192" s="119"/>
      <c r="DP192" s="119"/>
      <c r="DQ192" s="119"/>
      <c r="DR192" s="119"/>
      <c r="DS192" s="119"/>
      <c r="DT192" s="119"/>
      <c r="DU192" s="119"/>
      <c r="DV192" s="119"/>
      <c r="DW192" s="119"/>
      <c r="DX192" s="119"/>
      <c r="DY192" s="119"/>
      <c r="DZ192" s="119"/>
      <c r="EA192" s="119"/>
      <c r="EB192" s="119"/>
      <c r="EC192" s="119"/>
      <c r="ED192" s="119"/>
      <c r="EE192" s="119"/>
      <c r="EF192" s="119"/>
      <c r="EG192" s="119"/>
      <c r="EH192" s="119"/>
      <c r="EI192" s="119"/>
      <c r="EJ192" s="119"/>
      <c r="EK192" s="119"/>
      <c r="EL192" s="119"/>
      <c r="EM192" s="119"/>
      <c r="EN192" s="119"/>
      <c r="EO192" s="119"/>
      <c r="EP192" s="119"/>
      <c r="EQ192" s="119"/>
      <c r="ER192" s="119"/>
      <c r="ES192" s="119"/>
      <c r="ET192" s="119"/>
      <c r="EU192" s="119"/>
      <c r="EV192" s="119"/>
      <c r="EW192" s="119"/>
      <c r="EX192" s="119"/>
      <c r="EY192" s="119"/>
      <c r="EZ192" s="119"/>
      <c r="FA192" s="119"/>
      <c r="FB192" s="119"/>
      <c r="FC192" s="119"/>
      <c r="FD192" s="119"/>
      <c r="FE192" s="119"/>
      <c r="FF192" s="119"/>
      <c r="FG192" s="119"/>
      <c r="FH192" s="119"/>
      <c r="FI192" s="119"/>
      <c r="FJ192" s="119"/>
      <c r="FK192" s="119"/>
      <c r="FL192" s="119"/>
      <c r="FM192" s="119"/>
      <c r="FN192" s="119"/>
      <c r="FO192" s="119"/>
      <c r="FP192" s="119"/>
      <c r="FQ192" s="119"/>
      <c r="FR192" s="119"/>
      <c r="FS192" s="119"/>
      <c r="FT192" s="119"/>
      <c r="FU192" s="119"/>
      <c r="FV192" s="119"/>
      <c r="FW192" s="119"/>
      <c r="FX192" s="119"/>
      <c r="FY192" s="119"/>
      <c r="FZ192" s="119"/>
      <c r="GA192" s="119"/>
      <c r="GB192" s="119"/>
      <c r="GC192" s="119"/>
      <c r="GD192" s="119"/>
      <c r="GE192" s="119"/>
      <c r="GF192" s="119"/>
      <c r="GG192" s="119"/>
      <c r="GH192" s="119"/>
      <c r="GI192" s="119"/>
      <c r="GJ192" s="119"/>
      <c r="GK192" s="119"/>
      <c r="GL192" s="119"/>
      <c r="GM192" s="119"/>
      <c r="GN192" s="119"/>
      <c r="GO192" s="119"/>
      <c r="GP192" s="119"/>
      <c r="GQ192" s="119"/>
      <c r="GR192" s="119"/>
      <c r="GS192" s="120"/>
      <c r="GT192" s="121"/>
    </row>
    <row r="193" spans="3:202">
      <c r="C193" s="109"/>
      <c r="F193" s="119"/>
      <c r="G193" s="119"/>
      <c r="H193" s="119"/>
      <c r="I193" s="119"/>
      <c r="J193" s="119"/>
      <c r="K193" s="119"/>
      <c r="L193" s="119"/>
      <c r="M193" s="119"/>
      <c r="N193" s="119"/>
      <c r="O193" s="119"/>
      <c r="P193" s="119"/>
      <c r="Q193" s="119"/>
      <c r="R193" s="119"/>
      <c r="S193" s="119"/>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119"/>
      <c r="AT193" s="119"/>
      <c r="AU193" s="119"/>
      <c r="AV193" s="119"/>
      <c r="AW193" s="119"/>
      <c r="AX193" s="119"/>
      <c r="AY193" s="119"/>
      <c r="AZ193" s="119"/>
      <c r="BA193" s="119"/>
      <c r="BB193" s="119"/>
      <c r="BC193" s="119"/>
      <c r="BD193" s="119"/>
      <c r="BE193" s="119"/>
      <c r="BF193" s="119"/>
      <c r="BG193" s="119"/>
      <c r="BH193" s="119"/>
      <c r="BI193" s="119"/>
      <c r="BJ193" s="119"/>
      <c r="BK193" s="119"/>
      <c r="BL193" s="119"/>
      <c r="BM193" s="119"/>
      <c r="BN193" s="119"/>
      <c r="BO193" s="119"/>
      <c r="BP193" s="119"/>
      <c r="BQ193" s="119"/>
      <c r="BR193" s="119"/>
      <c r="BS193" s="119"/>
      <c r="BT193" s="119"/>
      <c r="BU193" s="119"/>
      <c r="BV193" s="119"/>
      <c r="BW193" s="119"/>
      <c r="BX193" s="119"/>
      <c r="BY193" s="119"/>
      <c r="BZ193" s="119"/>
      <c r="CA193" s="119"/>
      <c r="CB193" s="119"/>
      <c r="CC193" s="119"/>
      <c r="CD193" s="119"/>
      <c r="CE193" s="119"/>
      <c r="CF193" s="119"/>
      <c r="CG193" s="119"/>
      <c r="CH193" s="119"/>
      <c r="CI193" s="119"/>
      <c r="CJ193" s="119"/>
      <c r="CK193" s="119"/>
      <c r="CL193" s="119"/>
      <c r="CM193" s="119"/>
      <c r="CN193" s="119"/>
      <c r="CO193" s="119"/>
      <c r="CP193" s="119"/>
      <c r="CQ193" s="119"/>
      <c r="CR193" s="119"/>
      <c r="CS193" s="119"/>
      <c r="CT193" s="119"/>
      <c r="CU193" s="119"/>
      <c r="CV193" s="119"/>
      <c r="CW193" s="119"/>
      <c r="CX193" s="119"/>
      <c r="CY193" s="119"/>
      <c r="CZ193" s="119"/>
      <c r="DA193" s="119"/>
      <c r="DB193" s="119"/>
      <c r="DC193" s="119"/>
      <c r="DD193" s="119"/>
      <c r="DE193" s="119"/>
      <c r="DF193" s="119"/>
      <c r="DG193" s="119"/>
      <c r="DH193" s="119"/>
      <c r="DI193" s="119"/>
      <c r="DJ193" s="119"/>
      <c r="DK193" s="119"/>
      <c r="DL193" s="119"/>
      <c r="DM193" s="119"/>
      <c r="DN193" s="119"/>
      <c r="DO193" s="119"/>
      <c r="DP193" s="119"/>
      <c r="DQ193" s="119"/>
      <c r="DR193" s="119"/>
      <c r="DS193" s="119"/>
      <c r="DT193" s="119"/>
      <c r="DU193" s="119"/>
      <c r="DV193" s="119"/>
      <c r="DW193" s="119"/>
      <c r="DX193" s="119"/>
      <c r="DY193" s="119"/>
      <c r="DZ193" s="119"/>
      <c r="EA193" s="119"/>
      <c r="EB193" s="119"/>
      <c r="EC193" s="119"/>
      <c r="ED193" s="119"/>
      <c r="EE193" s="119"/>
      <c r="EF193" s="119"/>
      <c r="EG193" s="119"/>
      <c r="EH193" s="119"/>
      <c r="EI193" s="119"/>
      <c r="EJ193" s="119"/>
      <c r="EK193" s="119"/>
      <c r="EL193" s="119"/>
      <c r="EM193" s="119"/>
      <c r="EN193" s="119"/>
      <c r="EO193" s="119"/>
      <c r="EP193" s="119"/>
      <c r="EQ193" s="119"/>
      <c r="ER193" s="119"/>
      <c r="ES193" s="119"/>
      <c r="ET193" s="119"/>
      <c r="EU193" s="119"/>
      <c r="EV193" s="119"/>
      <c r="EW193" s="119"/>
      <c r="EX193" s="119"/>
      <c r="EY193" s="119"/>
      <c r="EZ193" s="119"/>
      <c r="FA193" s="119"/>
      <c r="FB193" s="119"/>
      <c r="FC193" s="119"/>
      <c r="FD193" s="119"/>
      <c r="FE193" s="119"/>
      <c r="FF193" s="119"/>
      <c r="FG193" s="119"/>
      <c r="FH193" s="119"/>
      <c r="FI193" s="119"/>
      <c r="FJ193" s="119"/>
      <c r="FK193" s="119"/>
      <c r="FL193" s="119"/>
      <c r="FM193" s="119"/>
      <c r="FN193" s="119"/>
      <c r="FO193" s="119"/>
      <c r="FP193" s="119"/>
      <c r="FQ193" s="119"/>
      <c r="FR193" s="119"/>
      <c r="FS193" s="119"/>
      <c r="FT193" s="119"/>
      <c r="FU193" s="119"/>
      <c r="FV193" s="119"/>
      <c r="FW193" s="119"/>
      <c r="FX193" s="119"/>
      <c r="FY193" s="119"/>
      <c r="FZ193" s="119"/>
      <c r="GA193" s="119"/>
      <c r="GB193" s="119"/>
      <c r="GC193" s="119"/>
      <c r="GD193" s="119"/>
      <c r="GE193" s="119"/>
      <c r="GF193" s="119"/>
      <c r="GG193" s="119"/>
      <c r="GH193" s="119"/>
      <c r="GI193" s="119"/>
      <c r="GJ193" s="119"/>
      <c r="GK193" s="119"/>
      <c r="GL193" s="119"/>
      <c r="GM193" s="119"/>
      <c r="GN193" s="119"/>
      <c r="GO193" s="119"/>
      <c r="GP193" s="119"/>
      <c r="GQ193" s="119"/>
      <c r="GR193" s="119"/>
      <c r="GS193" s="120"/>
      <c r="GT193" s="121"/>
    </row>
    <row r="194" spans="3:202">
      <c r="C194" s="109"/>
      <c r="F194" s="119"/>
      <c r="G194" s="119"/>
      <c r="H194" s="119"/>
      <c r="I194" s="119"/>
      <c r="J194" s="119"/>
      <c r="K194" s="119"/>
      <c r="L194" s="119"/>
      <c r="M194" s="119"/>
      <c r="N194" s="119"/>
      <c r="O194" s="119"/>
      <c r="P194" s="119"/>
      <c r="Q194" s="119"/>
      <c r="R194" s="119"/>
      <c r="S194" s="119"/>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119"/>
      <c r="AT194" s="119"/>
      <c r="AU194" s="119"/>
      <c r="AV194" s="119"/>
      <c r="AW194" s="119"/>
      <c r="AX194" s="119"/>
      <c r="AY194" s="119"/>
      <c r="AZ194" s="119"/>
      <c r="BA194" s="119"/>
      <c r="BB194" s="119"/>
      <c r="BC194" s="119"/>
      <c r="BD194" s="119"/>
      <c r="BE194" s="119"/>
      <c r="BF194" s="119"/>
      <c r="BG194" s="119"/>
      <c r="BH194" s="119"/>
      <c r="BI194" s="119"/>
      <c r="BJ194" s="119"/>
      <c r="BK194" s="119"/>
      <c r="BL194" s="119"/>
      <c r="BM194" s="119"/>
      <c r="BN194" s="119"/>
      <c r="BO194" s="119"/>
      <c r="BP194" s="119"/>
      <c r="BQ194" s="119"/>
      <c r="BR194" s="119"/>
      <c r="BS194" s="119"/>
      <c r="BT194" s="119"/>
      <c r="BU194" s="119"/>
      <c r="BV194" s="119"/>
      <c r="BW194" s="119"/>
      <c r="BX194" s="119"/>
      <c r="BY194" s="119"/>
      <c r="BZ194" s="119"/>
      <c r="CA194" s="119"/>
      <c r="CB194" s="119"/>
      <c r="CC194" s="119"/>
      <c r="CD194" s="119"/>
      <c r="CE194" s="119"/>
      <c r="CF194" s="119"/>
      <c r="CG194" s="119"/>
      <c r="CH194" s="119"/>
      <c r="CI194" s="119"/>
      <c r="CJ194" s="119"/>
      <c r="CK194" s="119"/>
      <c r="CL194" s="119"/>
      <c r="CM194" s="119"/>
      <c r="CN194" s="119"/>
      <c r="CO194" s="119"/>
      <c r="CP194" s="119"/>
      <c r="CQ194" s="119"/>
      <c r="CR194" s="119"/>
      <c r="CS194" s="119"/>
      <c r="CT194" s="119"/>
      <c r="CU194" s="119"/>
      <c r="CV194" s="119"/>
      <c r="CW194" s="119"/>
      <c r="CX194" s="119"/>
      <c r="CY194" s="119"/>
      <c r="CZ194" s="119"/>
      <c r="DA194" s="119"/>
      <c r="DB194" s="119"/>
      <c r="DC194" s="119"/>
      <c r="DD194" s="119"/>
      <c r="DE194" s="119"/>
      <c r="DF194" s="119"/>
      <c r="DG194" s="119"/>
      <c r="DH194" s="119"/>
      <c r="DI194" s="119"/>
      <c r="DJ194" s="119"/>
      <c r="DK194" s="119"/>
      <c r="DL194" s="119"/>
      <c r="DM194" s="119"/>
      <c r="DN194" s="119"/>
      <c r="DO194" s="119"/>
      <c r="DP194" s="119"/>
      <c r="DQ194" s="119"/>
      <c r="DR194" s="119"/>
      <c r="DS194" s="119"/>
      <c r="DT194" s="119"/>
      <c r="DU194" s="119"/>
      <c r="DV194" s="119"/>
      <c r="DW194" s="119"/>
      <c r="DX194" s="119"/>
      <c r="DY194" s="119"/>
      <c r="DZ194" s="119"/>
      <c r="EA194" s="119"/>
      <c r="EB194" s="119"/>
      <c r="EC194" s="119"/>
      <c r="ED194" s="119"/>
      <c r="EE194" s="119"/>
      <c r="EF194" s="119"/>
      <c r="EG194" s="119"/>
      <c r="EH194" s="119"/>
      <c r="EI194" s="119"/>
      <c r="EJ194" s="119"/>
      <c r="EK194" s="119"/>
      <c r="EL194" s="119"/>
      <c r="EM194" s="119"/>
      <c r="EN194" s="119"/>
      <c r="EO194" s="119"/>
      <c r="EP194" s="119"/>
      <c r="EQ194" s="119"/>
      <c r="ER194" s="119"/>
      <c r="ES194" s="119"/>
      <c r="ET194" s="119"/>
      <c r="EU194" s="119"/>
      <c r="EV194" s="119"/>
      <c r="EW194" s="119"/>
      <c r="EX194" s="119"/>
      <c r="EY194" s="119"/>
      <c r="EZ194" s="119"/>
      <c r="FA194" s="119"/>
      <c r="FB194" s="119"/>
      <c r="FC194" s="119"/>
      <c r="FD194" s="119"/>
      <c r="FE194" s="119"/>
      <c r="FF194" s="119"/>
      <c r="FG194" s="119"/>
      <c r="FH194" s="119"/>
      <c r="FI194" s="119"/>
      <c r="FJ194" s="119"/>
      <c r="FK194" s="119"/>
      <c r="FL194" s="119"/>
      <c r="FM194" s="119"/>
      <c r="FN194" s="119"/>
      <c r="FO194" s="119"/>
      <c r="FP194" s="119"/>
      <c r="FQ194" s="119"/>
      <c r="FR194" s="119"/>
      <c r="FS194" s="119"/>
      <c r="FT194" s="119"/>
      <c r="FU194" s="119"/>
      <c r="FV194" s="119"/>
      <c r="FW194" s="119"/>
      <c r="FX194" s="119"/>
      <c r="FY194" s="119"/>
      <c r="FZ194" s="119"/>
      <c r="GA194" s="119"/>
      <c r="GB194" s="119"/>
      <c r="GC194" s="119"/>
      <c r="GD194" s="119"/>
      <c r="GE194" s="119"/>
      <c r="GF194" s="119"/>
      <c r="GG194" s="119"/>
      <c r="GH194" s="119"/>
      <c r="GI194" s="119"/>
      <c r="GJ194" s="119"/>
      <c r="GK194" s="119"/>
      <c r="GL194" s="119"/>
      <c r="GM194" s="119"/>
      <c r="GN194" s="119"/>
      <c r="GO194" s="119"/>
      <c r="GP194" s="119"/>
      <c r="GQ194" s="119"/>
      <c r="GR194" s="119"/>
      <c r="GS194" s="120"/>
      <c r="GT194" s="121"/>
    </row>
    <row r="195" spans="3:202">
      <c r="C195" s="109"/>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c r="AX195" s="126"/>
      <c r="AY195" s="126"/>
      <c r="AZ195" s="126"/>
      <c r="BA195" s="126"/>
      <c r="BB195" s="126"/>
      <c r="BC195" s="126"/>
      <c r="BD195" s="126"/>
      <c r="BE195" s="126"/>
      <c r="BF195" s="126"/>
      <c r="BG195" s="126"/>
      <c r="BH195" s="126"/>
      <c r="BI195" s="126"/>
      <c r="BJ195" s="126"/>
      <c r="BK195" s="126"/>
      <c r="BL195" s="126"/>
      <c r="BM195" s="126"/>
      <c r="BN195" s="126"/>
      <c r="BO195" s="126"/>
      <c r="BP195" s="126"/>
      <c r="BQ195" s="126"/>
      <c r="BR195" s="126"/>
      <c r="BS195" s="126"/>
      <c r="BT195" s="126"/>
      <c r="BU195" s="126"/>
      <c r="BV195" s="126"/>
      <c r="BW195" s="126"/>
      <c r="BX195" s="126"/>
      <c r="BY195" s="126"/>
      <c r="BZ195" s="126"/>
      <c r="CA195" s="126"/>
      <c r="CB195" s="126"/>
      <c r="CC195" s="126"/>
      <c r="CD195" s="126"/>
      <c r="CE195" s="126"/>
      <c r="CF195" s="126"/>
      <c r="CG195" s="126"/>
      <c r="CH195" s="126"/>
      <c r="CI195" s="126"/>
      <c r="CJ195" s="126"/>
      <c r="CK195" s="126"/>
      <c r="CL195" s="126"/>
      <c r="CM195" s="126"/>
      <c r="CN195" s="126"/>
      <c r="CO195" s="126"/>
      <c r="CP195" s="126"/>
      <c r="CQ195" s="126"/>
      <c r="CR195" s="126"/>
      <c r="CS195" s="126"/>
      <c r="CT195" s="126"/>
      <c r="CU195" s="126"/>
      <c r="CV195" s="126"/>
      <c r="CW195" s="126"/>
      <c r="CX195" s="126"/>
      <c r="CY195" s="126"/>
      <c r="CZ195" s="126"/>
      <c r="DA195" s="126"/>
      <c r="DB195" s="126"/>
      <c r="DC195" s="126"/>
      <c r="DD195" s="126"/>
      <c r="DE195" s="126"/>
      <c r="DF195" s="126"/>
      <c r="DG195" s="126"/>
      <c r="DH195" s="126"/>
      <c r="DI195" s="126"/>
      <c r="DJ195" s="126"/>
      <c r="DK195" s="126"/>
      <c r="DL195" s="126"/>
      <c r="DM195" s="126"/>
      <c r="DN195" s="126"/>
      <c r="DO195" s="126"/>
      <c r="DP195" s="126"/>
      <c r="DQ195" s="126"/>
      <c r="DR195" s="126"/>
      <c r="DS195" s="126"/>
      <c r="DT195" s="126"/>
      <c r="DU195" s="126"/>
      <c r="DV195" s="126"/>
      <c r="DW195" s="126"/>
      <c r="DX195" s="126"/>
      <c r="DY195" s="126"/>
      <c r="DZ195" s="126"/>
      <c r="EA195" s="126"/>
      <c r="EB195" s="126"/>
      <c r="EC195" s="126"/>
      <c r="ED195" s="126"/>
      <c r="EE195" s="126"/>
      <c r="EF195" s="126"/>
      <c r="EG195" s="126"/>
      <c r="EH195" s="126"/>
      <c r="EI195" s="126"/>
      <c r="EJ195" s="126"/>
      <c r="EK195" s="126"/>
      <c r="EL195" s="126"/>
      <c r="EM195" s="126"/>
      <c r="EN195" s="126"/>
      <c r="EO195" s="126"/>
      <c r="EP195" s="126"/>
      <c r="EQ195" s="126"/>
      <c r="ER195" s="126"/>
      <c r="ES195" s="126"/>
      <c r="ET195" s="126"/>
      <c r="EU195" s="126"/>
      <c r="EV195" s="126"/>
      <c r="EW195" s="126"/>
      <c r="EX195" s="126"/>
      <c r="EY195" s="126"/>
      <c r="EZ195" s="126"/>
      <c r="FA195" s="126"/>
      <c r="FB195" s="126"/>
      <c r="FC195" s="126"/>
      <c r="FD195" s="126"/>
      <c r="FE195" s="126"/>
      <c r="FF195" s="126"/>
      <c r="FG195" s="126"/>
      <c r="FH195" s="126"/>
      <c r="FI195" s="126"/>
      <c r="FJ195" s="126"/>
      <c r="FK195" s="126"/>
      <c r="FL195" s="126"/>
      <c r="FM195" s="126"/>
      <c r="FN195" s="126"/>
      <c r="FO195" s="126"/>
      <c r="FP195" s="126"/>
      <c r="FQ195" s="126"/>
      <c r="FR195" s="126"/>
      <c r="FS195" s="126"/>
      <c r="FT195" s="126"/>
      <c r="FU195" s="126"/>
      <c r="FV195" s="126"/>
      <c r="FW195" s="126"/>
      <c r="FX195" s="126"/>
      <c r="FY195" s="126"/>
      <c r="FZ195" s="126"/>
      <c r="GA195" s="126"/>
      <c r="GB195" s="126"/>
      <c r="GC195" s="126"/>
      <c r="GD195" s="126"/>
      <c r="GE195" s="126"/>
      <c r="GF195" s="126"/>
      <c r="GG195" s="126"/>
      <c r="GH195" s="126"/>
      <c r="GI195" s="126"/>
      <c r="GJ195" s="126"/>
      <c r="GK195" s="126"/>
      <c r="GL195" s="126"/>
      <c r="GM195" s="126"/>
      <c r="GN195" s="126"/>
      <c r="GO195" s="126"/>
      <c r="GP195" s="126"/>
      <c r="GQ195" s="126"/>
      <c r="GR195" s="126"/>
      <c r="GS195" s="115"/>
    </row>
    <row r="196" spans="3:202">
      <c r="C196" s="109"/>
      <c r="F196" s="126"/>
      <c r="G196" s="126"/>
      <c r="H196" s="126"/>
      <c r="I196" s="126"/>
      <c r="J196" s="126"/>
      <c r="K196" s="126"/>
      <c r="L196" s="126"/>
      <c r="M196" s="126"/>
      <c r="N196" s="126"/>
      <c r="O196" s="126"/>
      <c r="P196" s="126"/>
      <c r="Q196" s="126"/>
      <c r="R196" s="126"/>
      <c r="S196" s="126"/>
      <c r="T196" s="126"/>
      <c r="U196" s="126"/>
      <c r="V196" s="126"/>
      <c r="W196" s="126"/>
      <c r="X196" s="126"/>
      <c r="Y196" s="126"/>
      <c r="Z196" s="126"/>
      <c r="AA196" s="126"/>
      <c r="AB196" s="126"/>
      <c r="AC196" s="126"/>
      <c r="AD196" s="126"/>
      <c r="AE196" s="126"/>
      <c r="AF196" s="126"/>
      <c r="AG196" s="126"/>
      <c r="AH196" s="126"/>
      <c r="AI196" s="126"/>
      <c r="AJ196" s="126"/>
      <c r="AK196" s="126"/>
      <c r="AL196" s="126"/>
      <c r="AM196" s="126"/>
      <c r="AN196" s="126"/>
      <c r="AO196" s="126"/>
      <c r="AP196" s="126"/>
      <c r="AQ196" s="126"/>
      <c r="AR196" s="126"/>
      <c r="AS196" s="126"/>
      <c r="AT196" s="126"/>
      <c r="AU196" s="126"/>
      <c r="AV196" s="126"/>
      <c r="AW196" s="126"/>
      <c r="AX196" s="126"/>
      <c r="AY196" s="126"/>
      <c r="AZ196" s="126"/>
      <c r="BA196" s="126"/>
      <c r="BB196" s="126"/>
      <c r="BC196" s="126"/>
      <c r="BD196" s="126"/>
      <c r="BE196" s="126"/>
      <c r="BF196" s="126"/>
      <c r="BG196" s="126"/>
      <c r="BH196" s="126"/>
      <c r="BI196" s="126"/>
      <c r="BJ196" s="126"/>
      <c r="BK196" s="126"/>
      <c r="BL196" s="126"/>
      <c r="BM196" s="126"/>
      <c r="BN196" s="126"/>
      <c r="BO196" s="126"/>
      <c r="BP196" s="126"/>
      <c r="BQ196" s="126"/>
      <c r="BR196" s="126"/>
      <c r="BS196" s="126"/>
      <c r="BT196" s="126"/>
      <c r="BU196" s="126"/>
      <c r="BV196" s="126"/>
      <c r="BW196" s="126"/>
      <c r="BX196" s="126"/>
      <c r="BY196" s="126"/>
      <c r="BZ196" s="126"/>
      <c r="CA196" s="126"/>
      <c r="CB196" s="126"/>
      <c r="CC196" s="126"/>
      <c r="CD196" s="126"/>
      <c r="CE196" s="126"/>
      <c r="CF196" s="126"/>
      <c r="CG196" s="126"/>
      <c r="CH196" s="126"/>
      <c r="CI196" s="126"/>
      <c r="CJ196" s="126"/>
      <c r="CK196" s="126"/>
      <c r="CL196" s="126"/>
      <c r="CM196" s="126"/>
      <c r="CN196" s="126"/>
      <c r="CO196" s="126"/>
      <c r="CP196" s="126"/>
      <c r="CQ196" s="126"/>
      <c r="CR196" s="126"/>
      <c r="CS196" s="126"/>
      <c r="CT196" s="126"/>
      <c r="CU196" s="126"/>
      <c r="CV196" s="126"/>
      <c r="CW196" s="126"/>
      <c r="CX196" s="126"/>
      <c r="CY196" s="126"/>
      <c r="CZ196" s="126"/>
      <c r="DA196" s="126"/>
      <c r="DB196" s="126"/>
      <c r="DC196" s="126"/>
      <c r="DD196" s="126"/>
      <c r="DE196" s="126"/>
      <c r="DF196" s="126"/>
      <c r="DG196" s="126"/>
      <c r="DH196" s="126"/>
      <c r="DI196" s="126"/>
      <c r="DJ196" s="126"/>
      <c r="DK196" s="126"/>
      <c r="DL196" s="126"/>
      <c r="DM196" s="126"/>
      <c r="DN196" s="126"/>
      <c r="DO196" s="126"/>
      <c r="DP196" s="126"/>
      <c r="DQ196" s="126"/>
      <c r="DR196" s="126"/>
      <c r="DS196" s="126"/>
      <c r="DT196" s="126"/>
      <c r="DU196" s="126"/>
      <c r="DV196" s="126"/>
      <c r="DW196" s="126"/>
      <c r="DX196" s="126"/>
      <c r="DY196" s="126"/>
      <c r="DZ196" s="126"/>
      <c r="EA196" s="126"/>
      <c r="EB196" s="126"/>
      <c r="EC196" s="126"/>
      <c r="ED196" s="126"/>
      <c r="EE196" s="126"/>
      <c r="EF196" s="126"/>
      <c r="EG196" s="126"/>
      <c r="EH196" s="126"/>
      <c r="EI196" s="126"/>
      <c r="EJ196" s="126"/>
      <c r="EK196" s="126"/>
      <c r="EL196" s="126"/>
      <c r="EM196" s="126"/>
      <c r="EN196" s="126"/>
      <c r="EO196" s="126"/>
      <c r="EP196" s="126"/>
      <c r="EQ196" s="126"/>
      <c r="ER196" s="126"/>
      <c r="ES196" s="126"/>
      <c r="ET196" s="126"/>
      <c r="EU196" s="126"/>
      <c r="EV196" s="126"/>
      <c r="EW196" s="126"/>
      <c r="EX196" s="126"/>
      <c r="EY196" s="126"/>
      <c r="EZ196" s="126"/>
      <c r="FA196" s="126"/>
      <c r="FB196" s="126"/>
      <c r="FC196" s="126"/>
      <c r="FD196" s="126"/>
      <c r="FE196" s="126"/>
      <c r="FF196" s="126"/>
      <c r="FG196" s="126"/>
      <c r="FH196" s="126"/>
      <c r="FI196" s="126"/>
      <c r="FJ196" s="126"/>
      <c r="FK196" s="126"/>
      <c r="FL196" s="126"/>
      <c r="FM196" s="126"/>
      <c r="FN196" s="126"/>
      <c r="FO196" s="126"/>
      <c r="FP196" s="126"/>
      <c r="FQ196" s="126"/>
      <c r="FR196" s="126"/>
      <c r="FS196" s="126"/>
      <c r="FT196" s="126"/>
      <c r="FU196" s="126"/>
      <c r="FV196" s="126"/>
      <c r="FW196" s="126"/>
      <c r="FX196" s="126"/>
      <c r="FY196" s="126"/>
      <c r="FZ196" s="126"/>
      <c r="GA196" s="126"/>
      <c r="GB196" s="126"/>
      <c r="GC196" s="126"/>
      <c r="GD196" s="126"/>
      <c r="GE196" s="126"/>
      <c r="GF196" s="126"/>
      <c r="GG196" s="126"/>
      <c r="GH196" s="126"/>
      <c r="GI196" s="126"/>
      <c r="GJ196" s="126"/>
      <c r="GK196" s="126"/>
      <c r="GL196" s="126"/>
      <c r="GM196" s="126"/>
      <c r="GN196" s="126"/>
      <c r="GO196" s="126"/>
      <c r="GP196" s="126"/>
      <c r="GQ196" s="126"/>
      <c r="GR196" s="126"/>
      <c r="GS196" s="115"/>
    </row>
    <row r="197" spans="3:202">
      <c r="C197" s="109"/>
    </row>
    <row r="198" spans="3:202">
      <c r="C198" s="109"/>
    </row>
    <row r="199" spans="3:202">
      <c r="C199" s="109"/>
    </row>
    <row r="200" spans="3:202">
      <c r="C200" s="109"/>
    </row>
    <row r="201" spans="3:202">
      <c r="C201" s="109"/>
    </row>
    <row r="202" spans="3:202">
      <c r="C202" s="109"/>
    </row>
    <row r="203" spans="3:202">
      <c r="C203" s="109"/>
    </row>
    <row r="204" spans="3:202">
      <c r="C204" s="109"/>
    </row>
    <row r="205" spans="3:202">
      <c r="C205" s="109"/>
    </row>
    <row r="206" spans="3:202">
      <c r="C206" s="109"/>
    </row>
    <row r="207" spans="3:202">
      <c r="C207" s="109"/>
    </row>
    <row r="208" spans="3:202">
      <c r="C208" s="109"/>
    </row>
    <row r="209" spans="3:3">
      <c r="C209" s="109"/>
    </row>
    <row r="210" spans="3:3">
      <c r="C210" s="109"/>
    </row>
    <row r="211" spans="3:3">
      <c r="C211" s="109"/>
    </row>
    <row r="212" spans="3:3">
      <c r="C212" s="109"/>
    </row>
    <row r="213" spans="3:3">
      <c r="C213" s="109"/>
    </row>
    <row r="214" spans="3:3">
      <c r="C214" s="109"/>
    </row>
    <row r="215" spans="3:3">
      <c r="C215" s="109"/>
    </row>
    <row r="216" spans="3:3">
      <c r="C216" s="109"/>
    </row>
    <row r="217" spans="3:3">
      <c r="C217" s="109"/>
    </row>
    <row r="218" spans="3:3">
      <c r="C218" s="109"/>
    </row>
    <row r="219" spans="3:3">
      <c r="C219" s="109"/>
    </row>
    <row r="220" spans="3:3">
      <c r="C220" s="109"/>
    </row>
    <row r="221" spans="3:3">
      <c r="C221" s="109"/>
    </row>
    <row r="222" spans="3:3">
      <c r="C222" s="109"/>
    </row>
    <row r="223" spans="3:3">
      <c r="C223" s="109"/>
    </row>
    <row r="224" spans="3:3">
      <c r="C224" s="109"/>
    </row>
    <row r="225" spans="3:3">
      <c r="C225" s="109"/>
    </row>
    <row r="226" spans="3:3">
      <c r="C226" s="109"/>
    </row>
    <row r="227" spans="3:3">
      <c r="C227" s="109"/>
    </row>
    <row r="228" spans="3:3">
      <c r="C228" s="109"/>
    </row>
    <row r="229" spans="3:3">
      <c r="C229" s="109"/>
    </row>
    <row r="230" spans="3:3">
      <c r="C230" s="109"/>
    </row>
    <row r="231" spans="3:3">
      <c r="C231" s="109"/>
    </row>
    <row r="232" spans="3:3">
      <c r="C232" s="109"/>
    </row>
    <row r="233" spans="3:3">
      <c r="C233" s="109"/>
    </row>
    <row r="234" spans="3:3">
      <c r="C234" s="109"/>
    </row>
    <row r="235" spans="3:3">
      <c r="C235" s="109"/>
    </row>
    <row r="236" spans="3:3">
      <c r="C236" s="109"/>
    </row>
    <row r="237" spans="3:3">
      <c r="C237" s="109"/>
    </row>
    <row r="238" spans="3:3">
      <c r="C238" s="109"/>
    </row>
    <row r="239" spans="3:3">
      <c r="C239" s="109"/>
    </row>
    <row r="240" spans="3:3">
      <c r="C240" s="109"/>
    </row>
    <row r="241" spans="3:3">
      <c r="C241" s="109"/>
    </row>
    <row r="242" spans="3:3">
      <c r="C242" s="109"/>
    </row>
    <row r="243" spans="3:3">
      <c r="C243" s="109"/>
    </row>
    <row r="244" spans="3:3">
      <c r="C244" s="109"/>
    </row>
    <row r="245" spans="3:3">
      <c r="C245" s="109"/>
    </row>
    <row r="246" spans="3:3">
      <c r="C246" s="109"/>
    </row>
    <row r="247" spans="3:3">
      <c r="C247" s="109"/>
    </row>
    <row r="248" spans="3:3">
      <c r="C248" s="109"/>
    </row>
    <row r="249" spans="3:3">
      <c r="C249" s="109"/>
    </row>
    <row r="250" spans="3:3">
      <c r="C250" s="109"/>
    </row>
    <row r="251" spans="3:3">
      <c r="C251" s="109"/>
    </row>
    <row r="252" spans="3:3">
      <c r="C252" s="109"/>
    </row>
    <row r="253" spans="3:3">
      <c r="C253" s="109"/>
    </row>
    <row r="254" spans="3:3">
      <c r="C254" s="109"/>
    </row>
    <row r="255" spans="3:3">
      <c r="C255" s="109"/>
    </row>
    <row r="256" spans="3:3">
      <c r="C256" s="109"/>
    </row>
    <row r="257" spans="3:3">
      <c r="C257" s="109"/>
    </row>
    <row r="258" spans="3:3">
      <c r="C258" s="109"/>
    </row>
    <row r="259" spans="3:3">
      <c r="C259" s="109"/>
    </row>
    <row r="260" spans="3:3">
      <c r="C260" s="109"/>
    </row>
    <row r="261" spans="3:3">
      <c r="C261" s="109"/>
    </row>
    <row r="262" spans="3:3">
      <c r="C262" s="109"/>
    </row>
    <row r="263" spans="3:3">
      <c r="C263" s="109"/>
    </row>
    <row r="264" spans="3:3">
      <c r="C264" s="109"/>
    </row>
    <row r="265" spans="3:3">
      <c r="C265" s="109"/>
    </row>
    <row r="266" spans="3:3">
      <c r="C266" s="109"/>
    </row>
    <row r="267" spans="3:3">
      <c r="C267" s="109"/>
    </row>
    <row r="268" spans="3:3">
      <c r="C268" s="109"/>
    </row>
    <row r="269" spans="3:3">
      <c r="C269" s="109"/>
    </row>
    <row r="270" spans="3:3">
      <c r="C270" s="109"/>
    </row>
    <row r="271" spans="3:3">
      <c r="C271" s="109"/>
    </row>
    <row r="272" spans="3:3">
      <c r="C272" s="109"/>
    </row>
    <row r="273" spans="3:3">
      <c r="C273" s="109"/>
    </row>
    <row r="274" spans="3:3">
      <c r="C274" s="109"/>
    </row>
    <row r="275" spans="3:3">
      <c r="C275" s="109"/>
    </row>
    <row r="276" spans="3:3">
      <c r="C276" s="109"/>
    </row>
    <row r="277" spans="3:3">
      <c r="C277" s="109"/>
    </row>
    <row r="278" spans="3:3">
      <c r="C278" s="109"/>
    </row>
    <row r="279" spans="3:3">
      <c r="C279" s="109"/>
    </row>
    <row r="280" spans="3:3">
      <c r="C280" s="109"/>
    </row>
    <row r="281" spans="3:3">
      <c r="C281" s="109"/>
    </row>
    <row r="282" spans="3:3">
      <c r="C282" s="109"/>
    </row>
    <row r="283" spans="3:3">
      <c r="C283" s="109"/>
    </row>
    <row r="284" spans="3:3">
      <c r="C284" s="109"/>
    </row>
    <row r="285" spans="3:3">
      <c r="C285" s="109"/>
    </row>
    <row r="286" spans="3:3">
      <c r="C286" s="109"/>
    </row>
    <row r="287" spans="3:3">
      <c r="C287" s="109"/>
    </row>
    <row r="288" spans="3:3">
      <c r="C288" s="109"/>
    </row>
    <row r="289" spans="3:3">
      <c r="C289" s="109"/>
    </row>
    <row r="290" spans="3:3">
      <c r="C290" s="109"/>
    </row>
    <row r="291" spans="3:3">
      <c r="C291" s="109"/>
    </row>
    <row r="292" spans="3:3">
      <c r="C292" s="109"/>
    </row>
    <row r="293" spans="3:3">
      <c r="C293" s="109"/>
    </row>
    <row r="294" spans="3:3">
      <c r="C294" s="109"/>
    </row>
    <row r="295" spans="3:3">
      <c r="C295" s="109"/>
    </row>
    <row r="296" spans="3:3">
      <c r="C296" s="109"/>
    </row>
    <row r="297" spans="3:3">
      <c r="C297" s="109"/>
    </row>
    <row r="298" spans="3:3">
      <c r="C298" s="109"/>
    </row>
    <row r="299" spans="3:3">
      <c r="C299" s="109"/>
    </row>
    <row r="300" spans="3:3">
      <c r="C300" s="109"/>
    </row>
    <row r="301" spans="3:3">
      <c r="C301" s="109"/>
    </row>
    <row r="302" spans="3:3">
      <c r="C302" s="109"/>
    </row>
    <row r="303" spans="3:3">
      <c r="C303" s="109"/>
    </row>
    <row r="304" spans="3:3">
      <c r="C304" s="109"/>
    </row>
    <row r="305" spans="3:3">
      <c r="C305" s="109"/>
    </row>
    <row r="306" spans="3:3">
      <c r="C306" s="109"/>
    </row>
    <row r="307" spans="3:3">
      <c r="C307" s="109"/>
    </row>
    <row r="308" spans="3:3">
      <c r="C308" s="109"/>
    </row>
    <row r="309" spans="3:3">
      <c r="C309" s="109"/>
    </row>
    <row r="310" spans="3:3">
      <c r="C310" s="109"/>
    </row>
    <row r="311" spans="3:3">
      <c r="C311" s="109"/>
    </row>
    <row r="312" spans="3:3">
      <c r="C312" s="109"/>
    </row>
    <row r="313" spans="3:3">
      <c r="C313" s="109"/>
    </row>
    <row r="314" spans="3:3">
      <c r="C314" s="109"/>
    </row>
    <row r="315" spans="3:3">
      <c r="C315" s="109"/>
    </row>
    <row r="316" spans="3:3">
      <c r="C316" s="109"/>
    </row>
    <row r="317" spans="3:3">
      <c r="C317" s="109"/>
    </row>
    <row r="318" spans="3:3">
      <c r="C318" s="109"/>
    </row>
    <row r="319" spans="3:3">
      <c r="C319" s="109"/>
    </row>
    <row r="320" spans="3:3">
      <c r="C320" s="109"/>
    </row>
    <row r="321" spans="3:3">
      <c r="C321" s="109"/>
    </row>
    <row r="322" spans="3:3">
      <c r="C322" s="109"/>
    </row>
    <row r="323" spans="3:3">
      <c r="C323" s="109"/>
    </row>
    <row r="324" spans="3:3">
      <c r="C324" s="109"/>
    </row>
    <row r="325" spans="3:3">
      <c r="C325" s="109"/>
    </row>
    <row r="326" spans="3:3">
      <c r="C326" s="109"/>
    </row>
    <row r="327" spans="3:3">
      <c r="C327" s="109"/>
    </row>
    <row r="328" spans="3:3">
      <c r="C328" s="109"/>
    </row>
    <row r="329" spans="3:3">
      <c r="C329" s="109"/>
    </row>
    <row r="330" spans="3:3">
      <c r="C330" s="109"/>
    </row>
    <row r="331" spans="3:3">
      <c r="C331" s="109"/>
    </row>
    <row r="332" spans="3:3">
      <c r="C332" s="109"/>
    </row>
    <row r="333" spans="3:3">
      <c r="C333" s="109"/>
    </row>
    <row r="334" spans="3:3">
      <c r="C334" s="109"/>
    </row>
    <row r="335" spans="3:3">
      <c r="C335" s="109"/>
    </row>
    <row r="336" spans="3:3">
      <c r="C336" s="109"/>
    </row>
    <row r="337" spans="3:3">
      <c r="C337" s="109"/>
    </row>
    <row r="338" spans="3:3">
      <c r="C338" s="109"/>
    </row>
    <row r="339" spans="3:3">
      <c r="C339" s="109"/>
    </row>
    <row r="340" spans="3:3">
      <c r="C340" s="109"/>
    </row>
    <row r="341" spans="3:3">
      <c r="C341" s="109"/>
    </row>
    <row r="342" spans="3:3">
      <c r="C342" s="109"/>
    </row>
    <row r="343" spans="3:3">
      <c r="C343" s="109"/>
    </row>
    <row r="344" spans="3:3">
      <c r="C344" s="109"/>
    </row>
    <row r="345" spans="3:3">
      <c r="C345" s="109"/>
    </row>
    <row r="346" spans="3:3">
      <c r="C346" s="109"/>
    </row>
    <row r="347" spans="3:3">
      <c r="C347" s="109"/>
    </row>
    <row r="348" spans="3:3">
      <c r="C348" s="109"/>
    </row>
    <row r="349" spans="3:3">
      <c r="C349" s="109"/>
    </row>
    <row r="350" spans="3:3">
      <c r="C350" s="109"/>
    </row>
    <row r="351" spans="3:3">
      <c r="C351" s="109"/>
    </row>
    <row r="352" spans="3:3">
      <c r="C352" s="109"/>
    </row>
    <row r="353" spans="3:3">
      <c r="C353" s="109"/>
    </row>
    <row r="354" spans="3:3">
      <c r="C354" s="109"/>
    </row>
    <row r="355" spans="3:3">
      <c r="C355" s="109"/>
    </row>
    <row r="356" spans="3:3">
      <c r="C356" s="109"/>
    </row>
    <row r="357" spans="3:3">
      <c r="C357" s="109"/>
    </row>
    <row r="358" spans="3:3">
      <c r="C358" s="109"/>
    </row>
    <row r="359" spans="3:3">
      <c r="C359" s="109"/>
    </row>
    <row r="360" spans="3:3">
      <c r="C360" s="109"/>
    </row>
    <row r="361" spans="3:3">
      <c r="C361" s="109"/>
    </row>
    <row r="362" spans="3:3">
      <c r="C362" s="109"/>
    </row>
    <row r="363" spans="3:3">
      <c r="C363" s="109"/>
    </row>
    <row r="364" spans="3:3">
      <c r="C364" s="109"/>
    </row>
    <row r="365" spans="3:3">
      <c r="C365" s="109"/>
    </row>
    <row r="366" spans="3:3">
      <c r="C366" s="109"/>
    </row>
    <row r="367" spans="3:3">
      <c r="C367" s="109"/>
    </row>
    <row r="368" spans="3:3">
      <c r="C368" s="109"/>
    </row>
    <row r="369" spans="3:3">
      <c r="C369" s="109"/>
    </row>
    <row r="370" spans="3:3">
      <c r="C370" s="109"/>
    </row>
    <row r="371" spans="3:3">
      <c r="C371" s="109"/>
    </row>
    <row r="372" spans="3:3">
      <c r="C372" s="109"/>
    </row>
    <row r="373" spans="3:3">
      <c r="C373" s="109"/>
    </row>
    <row r="374" spans="3:3">
      <c r="C374" s="109"/>
    </row>
    <row r="375" spans="3:3">
      <c r="C375" s="109"/>
    </row>
    <row r="376" spans="3:3">
      <c r="C376" s="109"/>
    </row>
    <row r="377" spans="3:3">
      <c r="C377" s="109"/>
    </row>
    <row r="378" spans="3:3">
      <c r="C378" s="109"/>
    </row>
    <row r="379" spans="3:3">
      <c r="C379" s="109"/>
    </row>
    <row r="380" spans="3:3">
      <c r="C380" s="109"/>
    </row>
    <row r="381" spans="3:3">
      <c r="C381" s="109"/>
    </row>
    <row r="382" spans="3:3">
      <c r="C382" s="109"/>
    </row>
    <row r="383" spans="3:3">
      <c r="C383" s="109"/>
    </row>
    <row r="384" spans="3:3">
      <c r="C384" s="109"/>
    </row>
    <row r="385" spans="3:3">
      <c r="C385" s="109"/>
    </row>
    <row r="386" spans="3:3">
      <c r="C386" s="109"/>
    </row>
    <row r="387" spans="3:3">
      <c r="C387" s="109"/>
    </row>
    <row r="388" spans="3:3">
      <c r="C388" s="109"/>
    </row>
    <row r="389" spans="3:3">
      <c r="C389" s="109"/>
    </row>
    <row r="390" spans="3:3">
      <c r="C390" s="109"/>
    </row>
    <row r="391" spans="3:3">
      <c r="C391" s="109"/>
    </row>
    <row r="392" spans="3:3">
      <c r="C392" s="109"/>
    </row>
    <row r="393" spans="3:3">
      <c r="C393" s="109"/>
    </row>
    <row r="394" spans="3:3">
      <c r="C394" s="109"/>
    </row>
    <row r="395" spans="3:3">
      <c r="C395" s="109"/>
    </row>
    <row r="396" spans="3:3">
      <c r="C396" s="109"/>
    </row>
    <row r="397" spans="3:3">
      <c r="C397" s="109"/>
    </row>
    <row r="398" spans="3:3">
      <c r="C398" s="109"/>
    </row>
    <row r="399" spans="3:3">
      <c r="C399" s="109"/>
    </row>
    <row r="400" spans="3:3">
      <c r="C400" s="109"/>
    </row>
    <row r="401" spans="3:3">
      <c r="C401" s="109"/>
    </row>
    <row r="402" spans="3:3">
      <c r="C402" s="109"/>
    </row>
    <row r="403" spans="3:3">
      <c r="C403" s="109"/>
    </row>
    <row r="404" spans="3:3">
      <c r="C404" s="109"/>
    </row>
    <row r="405" spans="3:3">
      <c r="C405" s="109"/>
    </row>
    <row r="406" spans="3:3">
      <c r="C406" s="109"/>
    </row>
    <row r="407" spans="3:3">
      <c r="C407" s="109"/>
    </row>
    <row r="408" spans="3:3">
      <c r="C408" s="109"/>
    </row>
    <row r="409" spans="3:3">
      <c r="C409" s="109"/>
    </row>
    <row r="410" spans="3:3">
      <c r="C410" s="109"/>
    </row>
    <row r="411" spans="3:3">
      <c r="C411" s="109"/>
    </row>
    <row r="412" spans="3:3">
      <c r="C412" s="109"/>
    </row>
    <row r="413" spans="3:3">
      <c r="C413" s="109"/>
    </row>
    <row r="414" spans="3:3">
      <c r="C414" s="109"/>
    </row>
    <row r="415" spans="3:3">
      <c r="C415" s="109"/>
    </row>
    <row r="416" spans="3:3">
      <c r="C416" s="109"/>
    </row>
    <row r="417" spans="3:3">
      <c r="C417" s="109"/>
    </row>
    <row r="418" spans="3:3">
      <c r="C418" s="109"/>
    </row>
    <row r="419" spans="3:3">
      <c r="C419" s="109"/>
    </row>
    <row r="420" spans="3:3">
      <c r="C420" s="109"/>
    </row>
    <row r="421" spans="3:3">
      <c r="C421" s="109"/>
    </row>
    <row r="422" spans="3:3">
      <c r="C422" s="109"/>
    </row>
    <row r="423" spans="3:3">
      <c r="C423" s="109"/>
    </row>
    <row r="424" spans="3:3">
      <c r="C424" s="109"/>
    </row>
    <row r="425" spans="3:3">
      <c r="C425" s="109"/>
    </row>
    <row r="426" spans="3:3">
      <c r="C426" s="109"/>
    </row>
    <row r="427" spans="3:3">
      <c r="C427" s="109"/>
    </row>
    <row r="428" spans="3:3">
      <c r="C428" s="109"/>
    </row>
    <row r="429" spans="3:3">
      <c r="C429" s="109"/>
    </row>
    <row r="430" spans="3:3">
      <c r="C430" s="109"/>
    </row>
    <row r="431" spans="3:3">
      <c r="C431" s="109"/>
    </row>
    <row r="432" spans="3:3">
      <c r="C432" s="109"/>
    </row>
    <row r="433" spans="3:3">
      <c r="C433" s="109"/>
    </row>
    <row r="434" spans="3:3">
      <c r="C434" s="109"/>
    </row>
    <row r="435" spans="3:3">
      <c r="C435" s="109"/>
    </row>
    <row r="436" spans="3:3">
      <c r="C436" s="109"/>
    </row>
    <row r="437" spans="3:3">
      <c r="C437" s="109"/>
    </row>
    <row r="438" spans="3:3">
      <c r="C438" s="109"/>
    </row>
    <row r="439" spans="3:3">
      <c r="C439" s="109"/>
    </row>
    <row r="440" spans="3:3">
      <c r="C440" s="109"/>
    </row>
    <row r="441" spans="3:3">
      <c r="C441" s="109"/>
    </row>
    <row r="442" spans="3:3">
      <c r="C442" s="109"/>
    </row>
    <row r="443" spans="3:3">
      <c r="C443" s="109"/>
    </row>
    <row r="444" spans="3:3">
      <c r="C444" s="109"/>
    </row>
    <row r="445" spans="3:3">
      <c r="C445" s="109"/>
    </row>
    <row r="446" spans="3:3">
      <c r="C446" s="109"/>
    </row>
    <row r="447" spans="3:3">
      <c r="C447" s="109"/>
    </row>
    <row r="448" spans="3:3">
      <c r="C448" s="109"/>
    </row>
    <row r="449" spans="3:3">
      <c r="C449" s="109"/>
    </row>
    <row r="450" spans="3:3">
      <c r="C450" s="109"/>
    </row>
    <row r="451" spans="3:3">
      <c r="C451" s="109"/>
    </row>
    <row r="452" spans="3:3">
      <c r="C452" s="109"/>
    </row>
    <row r="453" spans="3:3">
      <c r="C453" s="109"/>
    </row>
    <row r="454" spans="3:3">
      <c r="C454" s="109"/>
    </row>
    <row r="455" spans="3:3">
      <c r="C455" s="109"/>
    </row>
    <row r="456" spans="3:3">
      <c r="C456" s="109"/>
    </row>
    <row r="457" spans="3:3">
      <c r="C457" s="109"/>
    </row>
    <row r="458" spans="3:3">
      <c r="C458" s="109"/>
    </row>
    <row r="459" spans="3:3">
      <c r="C459" s="109"/>
    </row>
    <row r="460" spans="3:3">
      <c r="C460" s="109"/>
    </row>
    <row r="461" spans="3:3">
      <c r="C461" s="109"/>
    </row>
    <row r="462" spans="3:3">
      <c r="C462" s="109"/>
    </row>
    <row r="463" spans="3:3">
      <c r="C463" s="109"/>
    </row>
    <row r="464" spans="3:3">
      <c r="C464" s="109"/>
    </row>
    <row r="465" spans="3:3">
      <c r="C465" s="109"/>
    </row>
    <row r="466" spans="3:3">
      <c r="C466" s="109"/>
    </row>
    <row r="467" spans="3:3">
      <c r="C467" s="109"/>
    </row>
    <row r="468" spans="3:3">
      <c r="C468" s="109"/>
    </row>
    <row r="469" spans="3:3">
      <c r="C469" s="109"/>
    </row>
    <row r="470" spans="3:3">
      <c r="C470" s="109"/>
    </row>
    <row r="471" spans="3:3">
      <c r="C471" s="109"/>
    </row>
    <row r="472" spans="3:3">
      <c r="C472" s="109"/>
    </row>
    <row r="473" spans="3:3">
      <c r="C473" s="109"/>
    </row>
    <row r="474" spans="3:3">
      <c r="C474" s="109"/>
    </row>
    <row r="475" spans="3:3">
      <c r="C475" s="109"/>
    </row>
    <row r="476" spans="3:3">
      <c r="C476" s="109"/>
    </row>
    <row r="477" spans="3:3">
      <c r="C477" s="109"/>
    </row>
    <row r="478" spans="3:3">
      <c r="C478" s="109"/>
    </row>
    <row r="479" spans="3:3">
      <c r="C479" s="109"/>
    </row>
    <row r="480" spans="3:3">
      <c r="C480" s="109"/>
    </row>
    <row r="481" spans="3:3">
      <c r="C481" s="109"/>
    </row>
    <row r="482" spans="3:3">
      <c r="C482" s="109"/>
    </row>
    <row r="483" spans="3:3">
      <c r="C483" s="109"/>
    </row>
    <row r="484" spans="3:3">
      <c r="C484" s="109"/>
    </row>
    <row r="485" spans="3:3">
      <c r="C485" s="109"/>
    </row>
    <row r="486" spans="3:3">
      <c r="C486" s="109"/>
    </row>
    <row r="487" spans="3:3">
      <c r="C487" s="109"/>
    </row>
    <row r="488" spans="3:3">
      <c r="C488" s="109"/>
    </row>
    <row r="489" spans="3:3">
      <c r="C489" s="109"/>
    </row>
    <row r="490" spans="3:3">
      <c r="C490" s="109"/>
    </row>
    <row r="491" spans="3:3">
      <c r="C491" s="109"/>
    </row>
    <row r="492" spans="3:3">
      <c r="C492" s="109"/>
    </row>
    <row r="493" spans="3:3">
      <c r="C493" s="109"/>
    </row>
    <row r="494" spans="3:3">
      <c r="C494" s="109"/>
    </row>
    <row r="495" spans="3:3">
      <c r="C495" s="109"/>
    </row>
    <row r="496" spans="3:3">
      <c r="C496" s="109"/>
    </row>
    <row r="497" spans="3:3">
      <c r="C497" s="109"/>
    </row>
    <row r="498" spans="3:3">
      <c r="C498" s="109"/>
    </row>
    <row r="499" spans="3:3">
      <c r="C499" s="109"/>
    </row>
    <row r="500" spans="3:3">
      <c r="C500" s="109"/>
    </row>
    <row r="501" spans="3:3">
      <c r="C501" s="109"/>
    </row>
    <row r="502" spans="3:3">
      <c r="C502" s="109"/>
    </row>
    <row r="503" spans="3:3">
      <c r="C503" s="109"/>
    </row>
    <row r="504" spans="3:3">
      <c r="C504" s="109"/>
    </row>
    <row r="505" spans="3:3">
      <c r="C505" s="109"/>
    </row>
    <row r="506" spans="3:3">
      <c r="C506" s="109"/>
    </row>
    <row r="507" spans="3:3">
      <c r="C507" s="109"/>
    </row>
    <row r="508" spans="3:3">
      <c r="C508" s="109"/>
    </row>
    <row r="509" spans="3:3">
      <c r="C509" s="109"/>
    </row>
    <row r="510" spans="3:3">
      <c r="C510" s="109"/>
    </row>
    <row r="511" spans="3:3">
      <c r="C511" s="109"/>
    </row>
    <row r="512" spans="3:3">
      <c r="C512" s="109"/>
    </row>
    <row r="513" spans="3:3">
      <c r="C513" s="109"/>
    </row>
    <row r="514" spans="3:3">
      <c r="C514" s="109"/>
    </row>
    <row r="515" spans="3:3">
      <c r="C515" s="109"/>
    </row>
    <row r="516" spans="3:3">
      <c r="C516" s="109"/>
    </row>
    <row r="517" spans="3:3">
      <c r="C517" s="109"/>
    </row>
    <row r="518" spans="3:3">
      <c r="C518" s="109"/>
    </row>
    <row r="519" spans="3:3">
      <c r="C519" s="109"/>
    </row>
    <row r="520" spans="3:3">
      <c r="C520" s="109"/>
    </row>
    <row r="521" spans="3:3">
      <c r="C521" s="109"/>
    </row>
    <row r="522" spans="3:3">
      <c r="C522" s="109"/>
    </row>
    <row r="523" spans="3:3">
      <c r="C523" s="109"/>
    </row>
    <row r="524" spans="3:3">
      <c r="C524" s="109"/>
    </row>
    <row r="525" spans="3:3">
      <c r="C525" s="109"/>
    </row>
    <row r="526" spans="3:3">
      <c r="C526" s="109"/>
    </row>
    <row r="527" spans="3:3">
      <c r="C527" s="109"/>
    </row>
    <row r="528" spans="3:3">
      <c r="C528" s="109"/>
    </row>
    <row r="529" spans="3:3">
      <c r="C529" s="109"/>
    </row>
    <row r="530" spans="3:3">
      <c r="C530" s="109"/>
    </row>
    <row r="531" spans="3:3">
      <c r="C531" s="109"/>
    </row>
    <row r="532" spans="3:3">
      <c r="C532" s="109"/>
    </row>
    <row r="533" spans="3:3">
      <c r="C533" s="109"/>
    </row>
    <row r="534" spans="3:3">
      <c r="C534" s="109"/>
    </row>
    <row r="535" spans="3:3">
      <c r="C535" s="109"/>
    </row>
    <row r="536" spans="3:3">
      <c r="C536" s="109"/>
    </row>
    <row r="537" spans="3:3">
      <c r="C537" s="109"/>
    </row>
    <row r="538" spans="3:3">
      <c r="C538" s="109"/>
    </row>
    <row r="539" spans="3:3">
      <c r="C539" s="109"/>
    </row>
    <row r="540" spans="3:3">
      <c r="C540" s="109"/>
    </row>
    <row r="541" spans="3:3">
      <c r="C541" s="109"/>
    </row>
    <row r="542" spans="3:3">
      <c r="C542" s="109"/>
    </row>
    <row r="543" spans="3:3">
      <c r="C543" s="109"/>
    </row>
    <row r="544" spans="3:3">
      <c r="C544" s="109"/>
    </row>
    <row r="545" spans="3:3">
      <c r="C545" s="109"/>
    </row>
    <row r="546" spans="3:3">
      <c r="C546" s="109"/>
    </row>
    <row r="547" spans="3:3">
      <c r="C547" s="109"/>
    </row>
    <row r="548" spans="3:3">
      <c r="C548" s="109"/>
    </row>
    <row r="549" spans="3:3">
      <c r="C549" s="109"/>
    </row>
    <row r="550" spans="3:3">
      <c r="C550" s="109"/>
    </row>
    <row r="551" spans="3:3">
      <c r="C551" s="109"/>
    </row>
    <row r="552" spans="3:3">
      <c r="C552" s="109"/>
    </row>
    <row r="553" spans="3:3">
      <c r="C553" s="109"/>
    </row>
    <row r="554" spans="3:3">
      <c r="C554" s="109"/>
    </row>
    <row r="555" spans="3:3">
      <c r="C555" s="109"/>
    </row>
    <row r="556" spans="3:3">
      <c r="C556" s="109"/>
    </row>
    <row r="557" spans="3:3">
      <c r="C557" s="109"/>
    </row>
    <row r="558" spans="3:3">
      <c r="C558" s="109"/>
    </row>
    <row r="559" spans="3:3">
      <c r="C559" s="109"/>
    </row>
    <row r="560" spans="3:3">
      <c r="C560" s="109"/>
    </row>
    <row r="561" spans="3:3">
      <c r="C561" s="109"/>
    </row>
    <row r="562" spans="3:3">
      <c r="C562" s="109"/>
    </row>
    <row r="563" spans="3:3">
      <c r="C563" s="109"/>
    </row>
    <row r="564" spans="3:3">
      <c r="C564" s="109"/>
    </row>
    <row r="565" spans="3:3">
      <c r="C565" s="109"/>
    </row>
    <row r="566" spans="3:3">
      <c r="C566" s="109"/>
    </row>
    <row r="567" spans="3:3">
      <c r="C567" s="109"/>
    </row>
    <row r="568" spans="3:3">
      <c r="C568" s="109"/>
    </row>
    <row r="569" spans="3:3">
      <c r="C569" s="109"/>
    </row>
    <row r="570" spans="3:3">
      <c r="C570" s="109"/>
    </row>
    <row r="571" spans="3:3">
      <c r="C571" s="109"/>
    </row>
    <row r="572" spans="3:3">
      <c r="C572" s="109"/>
    </row>
    <row r="573" spans="3:3">
      <c r="C573" s="109"/>
    </row>
    <row r="574" spans="3:3">
      <c r="C574" s="109"/>
    </row>
    <row r="575" spans="3:3">
      <c r="C575" s="109"/>
    </row>
    <row r="576" spans="3:3">
      <c r="C576" s="109"/>
    </row>
    <row r="577" spans="3:3">
      <c r="C577" s="109"/>
    </row>
    <row r="578" spans="3:3">
      <c r="C578" s="109"/>
    </row>
    <row r="579" spans="3:3">
      <c r="C579" s="109"/>
    </row>
    <row r="580" spans="3:3">
      <c r="C580" s="109"/>
    </row>
    <row r="581" spans="3:3">
      <c r="C581" s="109"/>
    </row>
    <row r="582" spans="3:3">
      <c r="C582" s="109"/>
    </row>
    <row r="583" spans="3:3">
      <c r="C583" s="109"/>
    </row>
    <row r="584" spans="3:3">
      <c r="C584" s="109"/>
    </row>
    <row r="585" spans="3:3">
      <c r="C585" s="109"/>
    </row>
    <row r="586" spans="3:3">
      <c r="C586" s="109"/>
    </row>
    <row r="587" spans="3:3">
      <c r="C587" s="109"/>
    </row>
    <row r="588" spans="3:3">
      <c r="C588" s="109"/>
    </row>
    <row r="589" spans="3:3">
      <c r="C589" s="109"/>
    </row>
    <row r="590" spans="3:3">
      <c r="C590" s="109"/>
    </row>
    <row r="591" spans="3:3">
      <c r="C591" s="109"/>
    </row>
    <row r="592" spans="3:3">
      <c r="C592" s="109"/>
    </row>
    <row r="593" spans="3:3">
      <c r="C593" s="109"/>
    </row>
    <row r="594" spans="3:3">
      <c r="C594" s="109"/>
    </row>
    <row r="595" spans="3:3">
      <c r="C595" s="109"/>
    </row>
    <row r="596" spans="3:3">
      <c r="C596" s="109"/>
    </row>
    <row r="597" spans="3:3">
      <c r="C597" s="109"/>
    </row>
    <row r="598" spans="3:3">
      <c r="C598" s="109"/>
    </row>
    <row r="599" spans="3:3">
      <c r="C599" s="109"/>
    </row>
    <row r="600" spans="3:3">
      <c r="C600" s="109"/>
    </row>
    <row r="601" spans="3:3">
      <c r="C601" s="109"/>
    </row>
    <row r="602" spans="3:3">
      <c r="C602" s="109"/>
    </row>
    <row r="603" spans="3:3">
      <c r="C603" s="109"/>
    </row>
    <row r="604" spans="3:3">
      <c r="C604" s="109"/>
    </row>
    <row r="605" spans="3:3">
      <c r="C605" s="109"/>
    </row>
    <row r="606" spans="3:3">
      <c r="C606" s="109"/>
    </row>
    <row r="607" spans="3:3">
      <c r="C607" s="109"/>
    </row>
    <row r="608" spans="3:3">
      <c r="C608" s="109"/>
    </row>
    <row r="609" spans="3:3">
      <c r="C609" s="109"/>
    </row>
    <row r="610" spans="3:3">
      <c r="C610" s="109"/>
    </row>
    <row r="611" spans="3:3">
      <c r="C611" s="109"/>
    </row>
    <row r="612" spans="3:3">
      <c r="C612" s="109"/>
    </row>
    <row r="613" spans="3:3">
      <c r="C613" s="109"/>
    </row>
    <row r="614" spans="3:3">
      <c r="C614" s="109"/>
    </row>
    <row r="615" spans="3:3">
      <c r="C615" s="109"/>
    </row>
    <row r="616" spans="3:3">
      <c r="C616" s="109"/>
    </row>
    <row r="617" spans="3:3">
      <c r="C617" s="109"/>
    </row>
    <row r="618" spans="3:3">
      <c r="C618" s="109"/>
    </row>
    <row r="619" spans="3:3">
      <c r="C619" s="109"/>
    </row>
    <row r="620" spans="3:3">
      <c r="C620" s="109"/>
    </row>
    <row r="621" spans="3:3">
      <c r="C621" s="109"/>
    </row>
    <row r="622" spans="3:3">
      <c r="C622" s="109"/>
    </row>
    <row r="623" spans="3:3">
      <c r="C623" s="109"/>
    </row>
    <row r="624" spans="3:3">
      <c r="C624" s="109"/>
    </row>
    <row r="625" spans="3:3">
      <c r="C625" s="109"/>
    </row>
    <row r="626" spans="3:3">
      <c r="C626" s="109"/>
    </row>
    <row r="627" spans="3:3">
      <c r="C627" s="109"/>
    </row>
    <row r="628" spans="3:3">
      <c r="C628" s="109"/>
    </row>
    <row r="629" spans="3:3">
      <c r="C629" s="109"/>
    </row>
    <row r="630" spans="3:3">
      <c r="C630" s="109"/>
    </row>
    <row r="631" spans="3:3">
      <c r="C631" s="109"/>
    </row>
    <row r="632" spans="3:3">
      <c r="C632" s="109"/>
    </row>
    <row r="633" spans="3:3">
      <c r="C633" s="109"/>
    </row>
    <row r="634" spans="3:3">
      <c r="C634" s="109"/>
    </row>
    <row r="635" spans="3:3">
      <c r="C635" s="109"/>
    </row>
    <row r="636" spans="3:3">
      <c r="C636" s="109"/>
    </row>
    <row r="637" spans="3:3">
      <c r="C637" s="109"/>
    </row>
    <row r="638" spans="3:3">
      <c r="C638" s="109"/>
    </row>
    <row r="639" spans="3:3">
      <c r="C639" s="109"/>
    </row>
    <row r="640" spans="3:3">
      <c r="C640" s="109"/>
    </row>
    <row r="641" spans="3:3">
      <c r="C641" s="109"/>
    </row>
    <row r="642" spans="3:3">
      <c r="C642" s="109"/>
    </row>
    <row r="643" spans="3:3">
      <c r="C643" s="109"/>
    </row>
    <row r="644" spans="3:3">
      <c r="C644" s="109"/>
    </row>
    <row r="645" spans="3:3">
      <c r="C645" s="109"/>
    </row>
    <row r="646" spans="3:3">
      <c r="C646" s="109"/>
    </row>
    <row r="647" spans="3:3">
      <c r="C647" s="109"/>
    </row>
    <row r="648" spans="3:3">
      <c r="C648" s="109"/>
    </row>
    <row r="649" spans="3:3">
      <c r="C649" s="109"/>
    </row>
    <row r="650" spans="3:3">
      <c r="C650" s="109"/>
    </row>
    <row r="651" spans="3:3">
      <c r="C651" s="109"/>
    </row>
    <row r="652" spans="3:3">
      <c r="C652" s="109"/>
    </row>
    <row r="653" spans="3:3">
      <c r="C653" s="109"/>
    </row>
    <row r="654" spans="3:3">
      <c r="C654" s="109"/>
    </row>
    <row r="655" spans="3:3">
      <c r="C655" s="109"/>
    </row>
    <row r="656" spans="3:3">
      <c r="C656" s="109"/>
    </row>
    <row r="657" spans="3:3">
      <c r="C657" s="109"/>
    </row>
    <row r="658" spans="3:3">
      <c r="C658" s="109"/>
    </row>
    <row r="659" spans="3:3">
      <c r="C659" s="109"/>
    </row>
    <row r="660" spans="3:3">
      <c r="C660" s="109"/>
    </row>
    <row r="661" spans="3:3">
      <c r="C661" s="109"/>
    </row>
    <row r="662" spans="3:3">
      <c r="C662" s="109"/>
    </row>
    <row r="663" spans="3:3">
      <c r="C663" s="109"/>
    </row>
    <row r="664" spans="3:3">
      <c r="C664" s="109"/>
    </row>
    <row r="665" spans="3:3">
      <c r="C665" s="109"/>
    </row>
    <row r="666" spans="3:3">
      <c r="C666" s="109"/>
    </row>
    <row r="667" spans="3:3">
      <c r="C667" s="109"/>
    </row>
    <row r="668" spans="3:3">
      <c r="C668" s="109"/>
    </row>
    <row r="669" spans="3:3">
      <c r="C669" s="109"/>
    </row>
    <row r="670" spans="3:3">
      <c r="C670" s="109"/>
    </row>
    <row r="671" spans="3:3">
      <c r="C671" s="109"/>
    </row>
    <row r="672" spans="3:3">
      <c r="C672" s="109"/>
    </row>
    <row r="673" spans="3:3">
      <c r="C673" s="109"/>
    </row>
    <row r="674" spans="3:3">
      <c r="C674" s="109"/>
    </row>
    <row r="675" spans="3:3">
      <c r="C675" s="109"/>
    </row>
    <row r="676" spans="3:3">
      <c r="C676" s="109"/>
    </row>
    <row r="677" spans="3:3">
      <c r="C677" s="109"/>
    </row>
    <row r="678" spans="3:3">
      <c r="C678" s="109"/>
    </row>
    <row r="679" spans="3:3">
      <c r="C679" s="109"/>
    </row>
    <row r="680" spans="3:3">
      <c r="C680" s="109"/>
    </row>
    <row r="681" spans="3:3">
      <c r="C681" s="109"/>
    </row>
    <row r="682" spans="3:3">
      <c r="C682" s="109"/>
    </row>
    <row r="683" spans="3:3">
      <c r="C683" s="109"/>
    </row>
    <row r="684" spans="3:3">
      <c r="C684" s="109"/>
    </row>
    <row r="685" spans="3:3">
      <c r="C685" s="109"/>
    </row>
    <row r="686" spans="3:3">
      <c r="C686" s="109"/>
    </row>
    <row r="687" spans="3:3">
      <c r="C687" s="109"/>
    </row>
    <row r="688" spans="3:3">
      <c r="C688" s="109"/>
    </row>
    <row r="689" spans="3:3">
      <c r="C689" s="109"/>
    </row>
    <row r="690" spans="3:3">
      <c r="C690" s="109"/>
    </row>
    <row r="691" spans="3:3">
      <c r="C691" s="109"/>
    </row>
    <row r="692" spans="3:3">
      <c r="C692" s="109"/>
    </row>
  </sheetData>
  <mergeCells count="218">
    <mergeCell ref="D24:E24"/>
    <mergeCell ref="D2:E3"/>
    <mergeCell ref="D4:E4"/>
    <mergeCell ref="D5:E5"/>
    <mergeCell ref="D6:E6"/>
    <mergeCell ref="GH4:GI4"/>
    <mergeCell ref="GJ4:GK4"/>
    <mergeCell ref="GL4:GM4"/>
    <mergeCell ref="GN4:GO4"/>
    <mergeCell ref="EX4:EY4"/>
    <mergeCell ref="EZ4:FA4"/>
    <mergeCell ref="FB4:FC4"/>
    <mergeCell ref="FD4:FE4"/>
    <mergeCell ref="FF4:FG4"/>
    <mergeCell ref="FH4:FI4"/>
    <mergeCell ref="EL4:EM4"/>
    <mergeCell ref="EN4:EO4"/>
    <mergeCell ref="EP4:EQ4"/>
    <mergeCell ref="ER4:ES4"/>
    <mergeCell ref="ET4:EU4"/>
    <mergeCell ref="EV4:EW4"/>
    <mergeCell ref="DZ4:EA4"/>
    <mergeCell ref="EB4:EC4"/>
    <mergeCell ref="ED4:EE4"/>
    <mergeCell ref="GP4:GQ4"/>
    <mergeCell ref="GR4:GS4"/>
    <mergeCell ref="FV4:FW4"/>
    <mergeCell ref="FX4:FY4"/>
    <mergeCell ref="FZ4:GA4"/>
    <mergeCell ref="GB4:GC4"/>
    <mergeCell ref="GD4:GE4"/>
    <mergeCell ref="GF4:GG4"/>
    <mergeCell ref="FJ4:FK4"/>
    <mergeCell ref="FL4:FM4"/>
    <mergeCell ref="FN4:FO4"/>
    <mergeCell ref="FP4:FQ4"/>
    <mergeCell ref="FR4:FS4"/>
    <mergeCell ref="FT4:FU4"/>
    <mergeCell ref="EF4:EG4"/>
    <mergeCell ref="EH4:EI4"/>
    <mergeCell ref="EJ4:EK4"/>
    <mergeCell ref="DN4:DO4"/>
    <mergeCell ref="DP4:DQ4"/>
    <mergeCell ref="DR4:DS4"/>
    <mergeCell ref="DT4:DU4"/>
    <mergeCell ref="DV4:DW4"/>
    <mergeCell ref="DX4:DY4"/>
    <mergeCell ref="DB4:DC4"/>
    <mergeCell ref="DD4:DE4"/>
    <mergeCell ref="DF4:DG4"/>
    <mergeCell ref="DH4:DI4"/>
    <mergeCell ref="DJ4:DK4"/>
    <mergeCell ref="DL4:DM4"/>
    <mergeCell ref="CP4:CQ4"/>
    <mergeCell ref="CR4:CS4"/>
    <mergeCell ref="CT4:CU4"/>
    <mergeCell ref="CV4:CW4"/>
    <mergeCell ref="CX4:CY4"/>
    <mergeCell ref="CZ4:DA4"/>
    <mergeCell ref="CD4:CE4"/>
    <mergeCell ref="CF4:CG4"/>
    <mergeCell ref="CH4:CI4"/>
    <mergeCell ref="CJ4:CK4"/>
    <mergeCell ref="CL4:CM4"/>
    <mergeCell ref="CN4:CO4"/>
    <mergeCell ref="BR4:BS4"/>
    <mergeCell ref="BT4:BU4"/>
    <mergeCell ref="BV4:BW4"/>
    <mergeCell ref="BX4:BY4"/>
    <mergeCell ref="BZ4:CA4"/>
    <mergeCell ref="CB4:CC4"/>
    <mergeCell ref="BF4:BG4"/>
    <mergeCell ref="BH4:BI4"/>
    <mergeCell ref="BJ4:BK4"/>
    <mergeCell ref="BL4:BM4"/>
    <mergeCell ref="BN4:BO4"/>
    <mergeCell ref="BP4:BQ4"/>
    <mergeCell ref="AT4:AU4"/>
    <mergeCell ref="AV4:AW4"/>
    <mergeCell ref="AX4:AY4"/>
    <mergeCell ref="AZ4:BA4"/>
    <mergeCell ref="BB4:BC4"/>
    <mergeCell ref="BD4:BE4"/>
    <mergeCell ref="AH4:AI4"/>
    <mergeCell ref="AJ4:AK4"/>
    <mergeCell ref="AL4:AM4"/>
    <mergeCell ref="AN4:AO4"/>
    <mergeCell ref="AP4:AQ4"/>
    <mergeCell ref="AR4:AS4"/>
    <mergeCell ref="V4:W4"/>
    <mergeCell ref="X4:Y4"/>
    <mergeCell ref="Z4:AA4"/>
    <mergeCell ref="AB4:AC4"/>
    <mergeCell ref="AD4:AE4"/>
    <mergeCell ref="AF4:AG4"/>
    <mergeCell ref="GP3:GQ3"/>
    <mergeCell ref="GR3:GS3"/>
    <mergeCell ref="F4:G4"/>
    <mergeCell ref="H4:I4"/>
    <mergeCell ref="J4:K4"/>
    <mergeCell ref="L4:M4"/>
    <mergeCell ref="N4:O4"/>
    <mergeCell ref="P4:Q4"/>
    <mergeCell ref="R4:S4"/>
    <mergeCell ref="T4:U4"/>
    <mergeCell ref="GD3:GE3"/>
    <mergeCell ref="GF3:GG3"/>
    <mergeCell ref="GH3:GI3"/>
    <mergeCell ref="GJ3:GK3"/>
    <mergeCell ref="GL3:GM3"/>
    <mergeCell ref="GN3:GO3"/>
    <mergeCell ref="FR3:FS3"/>
    <mergeCell ref="FT3:FU3"/>
    <mergeCell ref="FV3:FW3"/>
    <mergeCell ref="FX3:FY3"/>
    <mergeCell ref="FZ3:GA3"/>
    <mergeCell ref="GB3:GC3"/>
    <mergeCell ref="FF3:FG3"/>
    <mergeCell ref="FH3:FI3"/>
    <mergeCell ref="FJ3:FK3"/>
    <mergeCell ref="FL3:FM3"/>
    <mergeCell ref="FN3:FO3"/>
    <mergeCell ref="FP3:FQ3"/>
    <mergeCell ref="ET3:EU3"/>
    <mergeCell ref="EV3:EW3"/>
    <mergeCell ref="EX3:EY3"/>
    <mergeCell ref="EZ3:FA3"/>
    <mergeCell ref="FB3:FC3"/>
    <mergeCell ref="FD3:FE3"/>
    <mergeCell ref="EH3:EI3"/>
    <mergeCell ref="EJ3:EK3"/>
    <mergeCell ref="EL3:EM3"/>
    <mergeCell ref="EN3:EO3"/>
    <mergeCell ref="EP3:EQ3"/>
    <mergeCell ref="ER3:ES3"/>
    <mergeCell ref="DV3:DW3"/>
    <mergeCell ref="DX3:DY3"/>
    <mergeCell ref="DZ3:EA3"/>
    <mergeCell ref="EB3:EC3"/>
    <mergeCell ref="ED3:EE3"/>
    <mergeCell ref="EF3:EG3"/>
    <mergeCell ref="DJ3:DK3"/>
    <mergeCell ref="DL3:DM3"/>
    <mergeCell ref="DN3:DO3"/>
    <mergeCell ref="DP3:DQ3"/>
    <mergeCell ref="DR3:DS3"/>
    <mergeCell ref="DT3:DU3"/>
    <mergeCell ref="CX3:CY3"/>
    <mergeCell ref="CZ3:DA3"/>
    <mergeCell ref="DB3:DC3"/>
    <mergeCell ref="DD3:DE3"/>
    <mergeCell ref="DF3:DG3"/>
    <mergeCell ref="DH3:DI3"/>
    <mergeCell ref="CL3:CM3"/>
    <mergeCell ref="CN3:CO3"/>
    <mergeCell ref="CP3:CQ3"/>
    <mergeCell ref="CR3:CS3"/>
    <mergeCell ref="CT3:CU3"/>
    <mergeCell ref="CV3:CW3"/>
    <mergeCell ref="BZ3:CA3"/>
    <mergeCell ref="CB3:CC3"/>
    <mergeCell ref="CD3:CE3"/>
    <mergeCell ref="CF3:CG3"/>
    <mergeCell ref="CH3:CI3"/>
    <mergeCell ref="CJ3:CK3"/>
    <mergeCell ref="BP3:BQ3"/>
    <mergeCell ref="BR3:BS3"/>
    <mergeCell ref="BT3:BU3"/>
    <mergeCell ref="BV3:BW3"/>
    <mergeCell ref="BX3:BY3"/>
    <mergeCell ref="BB3:BC3"/>
    <mergeCell ref="BD3:BE3"/>
    <mergeCell ref="BF3:BG3"/>
    <mergeCell ref="BH3:BI3"/>
    <mergeCell ref="BJ3:BK3"/>
    <mergeCell ref="BL3:BM3"/>
    <mergeCell ref="AX3:AY3"/>
    <mergeCell ref="AZ3:BA3"/>
    <mergeCell ref="AD3:AE3"/>
    <mergeCell ref="AF3:AG3"/>
    <mergeCell ref="AH3:AI3"/>
    <mergeCell ref="AJ3:AK3"/>
    <mergeCell ref="AL3:AM3"/>
    <mergeCell ref="AN3:AO3"/>
    <mergeCell ref="BN3:BO3"/>
    <mergeCell ref="H3:I3"/>
    <mergeCell ref="J3:K3"/>
    <mergeCell ref="L3:M3"/>
    <mergeCell ref="N3:O3"/>
    <mergeCell ref="P3:Q3"/>
    <mergeCell ref="AP3:AQ3"/>
    <mergeCell ref="AR3:AS3"/>
    <mergeCell ref="AT3:AU3"/>
    <mergeCell ref="AV3:AW3"/>
    <mergeCell ref="X1:Y1"/>
    <mergeCell ref="Z1:AA1"/>
    <mergeCell ref="AB1:AC1"/>
    <mergeCell ref="AD1:AE1"/>
    <mergeCell ref="F2:AE2"/>
    <mergeCell ref="D7:D16"/>
    <mergeCell ref="D17:D19"/>
    <mergeCell ref="D20:D23"/>
    <mergeCell ref="F1:G1"/>
    <mergeCell ref="H1:I1"/>
    <mergeCell ref="J1:K1"/>
    <mergeCell ref="L1:M1"/>
    <mergeCell ref="N1:O1"/>
    <mergeCell ref="P1:Q1"/>
    <mergeCell ref="R1:S1"/>
    <mergeCell ref="T1:U1"/>
    <mergeCell ref="V1:W1"/>
    <mergeCell ref="R3:S3"/>
    <mergeCell ref="T3:U3"/>
    <mergeCell ref="V3:W3"/>
    <mergeCell ref="X3:Y3"/>
    <mergeCell ref="Z3:AA3"/>
    <mergeCell ref="AB3:AC3"/>
    <mergeCell ref="F3:G3"/>
  </mergeCells>
  <phoneticPr fontId="12"/>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V77"/>
  <sheetViews>
    <sheetView topLeftCell="A31" zoomScale="130" zoomScaleNormal="130" workbookViewId="0">
      <selection activeCell="F44" sqref="F44"/>
    </sheetView>
  </sheetViews>
  <sheetFormatPr defaultColWidth="10.81640625" defaultRowHeight="13"/>
  <cols>
    <col min="1" max="1" width="6.6328125" style="109" customWidth="1"/>
    <col min="2" max="2" width="10.81640625" style="109"/>
    <col min="3" max="3" width="6.453125" style="109" customWidth="1"/>
    <col min="4" max="4" width="10.81640625" style="109"/>
    <col min="5" max="5" width="8" style="109" customWidth="1"/>
    <col min="6" max="6" width="48.36328125" style="109" customWidth="1"/>
    <col min="7" max="9" width="10.81640625" style="109"/>
    <col min="10" max="10" width="30.1796875" style="109" customWidth="1"/>
    <col min="11" max="11" width="10.81640625" style="109"/>
    <col min="12" max="12" width="31.1796875" style="109" customWidth="1"/>
    <col min="13" max="14" width="10.81640625" style="109"/>
    <col min="15" max="15" width="10.81640625" style="129"/>
    <col min="16" max="17" width="10.81640625" style="109"/>
    <col min="18" max="18" width="10.81640625" style="130"/>
    <col min="19" max="20" width="10.81640625" style="109"/>
    <col min="21" max="21" width="10.81640625" style="130"/>
    <col min="22" max="16384" width="10.81640625" style="109"/>
  </cols>
  <sheetData>
    <row r="1" spans="1:22">
      <c r="V1" s="110"/>
    </row>
    <row r="2" spans="1:22">
      <c r="A2" s="109">
        <v>0</v>
      </c>
      <c r="C2" s="109">
        <v>0</v>
      </c>
      <c r="E2" s="109">
        <v>1</v>
      </c>
      <c r="F2" s="109" t="s">
        <v>36</v>
      </c>
      <c r="G2" s="109">
        <v>1</v>
      </c>
      <c r="H2" s="109" t="s">
        <v>1756</v>
      </c>
      <c r="I2" s="109">
        <v>1</v>
      </c>
      <c r="J2" s="109" t="s">
        <v>55</v>
      </c>
      <c r="L2" s="109" t="s">
        <v>1768</v>
      </c>
      <c r="O2" s="129">
        <v>3.4000000000000002E-2</v>
      </c>
      <c r="P2" s="109" t="s">
        <v>1766</v>
      </c>
      <c r="S2" s="109" t="s">
        <v>1769</v>
      </c>
      <c r="T2" s="109">
        <v>3.4000000000000002E-2</v>
      </c>
    </row>
    <row r="3" spans="1:22">
      <c r="A3" s="109">
        <v>0</v>
      </c>
      <c r="C3" s="109">
        <v>0</v>
      </c>
      <c r="E3" s="109">
        <v>1</v>
      </c>
      <c r="F3" s="109" t="s">
        <v>36</v>
      </c>
      <c r="G3" s="109">
        <v>1</v>
      </c>
      <c r="H3" s="109" t="s">
        <v>1756</v>
      </c>
      <c r="I3" s="109">
        <v>2</v>
      </c>
      <c r="J3" s="109" t="s">
        <v>57</v>
      </c>
      <c r="L3" s="109" t="s">
        <v>1770</v>
      </c>
      <c r="O3" s="129">
        <v>4.3999999999999997E-2</v>
      </c>
      <c r="P3" s="109" t="s">
        <v>1766</v>
      </c>
      <c r="S3" s="109" t="s">
        <v>1771</v>
      </c>
      <c r="T3" s="109">
        <v>4.3999999999999997E-2</v>
      </c>
    </row>
    <row r="4" spans="1:22">
      <c r="A4" s="109">
        <v>0</v>
      </c>
      <c r="C4" s="109">
        <v>0</v>
      </c>
      <c r="E4" s="109">
        <v>1</v>
      </c>
      <c r="F4" s="109" t="s">
        <v>36</v>
      </c>
      <c r="G4" s="109">
        <v>1</v>
      </c>
      <c r="H4" s="109" t="s">
        <v>1756</v>
      </c>
      <c r="I4" s="109">
        <v>3</v>
      </c>
      <c r="J4" s="109" t="s">
        <v>63</v>
      </c>
      <c r="L4" s="109" t="s">
        <v>1772</v>
      </c>
      <c r="O4" s="129">
        <v>0</v>
      </c>
      <c r="P4" s="109" t="s">
        <v>1766</v>
      </c>
      <c r="S4" s="109" t="s">
        <v>1773</v>
      </c>
      <c r="T4" s="109">
        <v>0</v>
      </c>
    </row>
    <row r="5" spans="1:22">
      <c r="A5" s="109">
        <v>0</v>
      </c>
      <c r="C5" s="109">
        <v>0</v>
      </c>
      <c r="E5" s="109">
        <v>1</v>
      </c>
      <c r="F5" s="109" t="s">
        <v>36</v>
      </c>
      <c r="G5" s="109">
        <v>1</v>
      </c>
      <c r="H5" s="109" t="s">
        <v>1756</v>
      </c>
      <c r="I5" s="109">
        <v>4</v>
      </c>
      <c r="J5" s="109" t="s">
        <v>66</v>
      </c>
      <c r="L5" s="109" t="s">
        <v>1774</v>
      </c>
      <c r="O5" s="129">
        <v>2.8000000000000001E-2</v>
      </c>
      <c r="P5" s="109" t="s">
        <v>1766</v>
      </c>
      <c r="S5" s="109" t="s">
        <v>1775</v>
      </c>
      <c r="T5" s="109">
        <v>2.8000000000000001E-2</v>
      </c>
    </row>
    <row r="6" spans="1:22">
      <c r="A6" s="109">
        <v>0</v>
      </c>
      <c r="C6" s="109">
        <v>0</v>
      </c>
      <c r="E6" s="109">
        <v>1</v>
      </c>
      <c r="F6" s="109" t="s">
        <v>36</v>
      </c>
      <c r="G6" s="109">
        <v>2</v>
      </c>
      <c r="H6" s="109" t="s">
        <v>232</v>
      </c>
      <c r="I6" s="109">
        <v>5</v>
      </c>
      <c r="J6" s="109" t="s">
        <v>232</v>
      </c>
      <c r="L6" s="109" t="s">
        <v>1776</v>
      </c>
      <c r="O6" s="129">
        <v>0</v>
      </c>
      <c r="P6" s="109" t="s">
        <v>1766</v>
      </c>
      <c r="S6" s="109" t="s">
        <v>1778</v>
      </c>
      <c r="T6" s="109">
        <v>0</v>
      </c>
    </row>
    <row r="7" spans="1:22">
      <c r="A7" s="109">
        <v>0</v>
      </c>
      <c r="C7" s="109">
        <v>0</v>
      </c>
      <c r="E7" s="109">
        <v>2</v>
      </c>
      <c r="F7" s="109" t="s">
        <v>158</v>
      </c>
      <c r="G7" s="109">
        <v>3</v>
      </c>
      <c r="H7" s="109" t="s">
        <v>1756</v>
      </c>
      <c r="I7" s="109">
        <v>6</v>
      </c>
      <c r="J7" s="109" t="s">
        <v>55</v>
      </c>
      <c r="L7" s="109" t="s">
        <v>1785</v>
      </c>
      <c r="O7" s="129">
        <v>5.0000000000000001E-3</v>
      </c>
      <c r="P7" s="109" t="s">
        <v>1783</v>
      </c>
      <c r="S7" s="109" t="s">
        <v>1786</v>
      </c>
      <c r="T7" s="109">
        <v>5.0000000000000001E-3</v>
      </c>
    </row>
    <row r="8" spans="1:22">
      <c r="A8" s="109">
        <v>0</v>
      </c>
      <c r="C8" s="109">
        <v>0</v>
      </c>
      <c r="E8" s="109">
        <v>2</v>
      </c>
      <c r="F8" s="109" t="s">
        <v>158</v>
      </c>
      <c r="G8" s="109">
        <v>3</v>
      </c>
      <c r="H8" s="109" t="s">
        <v>1756</v>
      </c>
      <c r="I8" s="109">
        <v>7</v>
      </c>
      <c r="J8" s="109" t="s">
        <v>63</v>
      </c>
      <c r="L8" s="109" t="s">
        <v>1787</v>
      </c>
      <c r="O8" s="129">
        <v>0</v>
      </c>
      <c r="P8" s="109" t="s">
        <v>1783</v>
      </c>
      <c r="S8" s="109" t="s">
        <v>1788</v>
      </c>
      <c r="T8" s="109">
        <v>0</v>
      </c>
    </row>
    <row r="9" spans="1:22">
      <c r="A9" s="109">
        <v>0</v>
      </c>
      <c r="C9" s="109">
        <v>0</v>
      </c>
      <c r="E9" s="109">
        <v>2</v>
      </c>
      <c r="F9" s="109" t="s">
        <v>158</v>
      </c>
      <c r="G9" s="109">
        <v>3</v>
      </c>
      <c r="H9" s="109" t="s">
        <v>1756</v>
      </c>
      <c r="I9" s="109">
        <v>8</v>
      </c>
      <c r="J9" s="109" t="s">
        <v>65</v>
      </c>
      <c r="L9" s="109" t="s">
        <v>1789</v>
      </c>
      <c r="O9" s="129">
        <v>0</v>
      </c>
      <c r="P9" s="109" t="s">
        <v>1783</v>
      </c>
      <c r="S9" s="109" t="s">
        <v>1790</v>
      </c>
      <c r="T9" s="109">
        <v>0</v>
      </c>
    </row>
    <row r="10" spans="1:22">
      <c r="A10" s="109">
        <v>0</v>
      </c>
      <c r="C10" s="109">
        <v>0</v>
      </c>
      <c r="E10" s="109">
        <v>2</v>
      </c>
      <c r="F10" s="109" t="s">
        <v>158</v>
      </c>
      <c r="G10" s="109">
        <v>3</v>
      </c>
      <c r="H10" s="109" t="s">
        <v>1756</v>
      </c>
      <c r="I10" s="109">
        <v>9</v>
      </c>
      <c r="J10" s="109" t="s">
        <v>68</v>
      </c>
      <c r="L10" s="109" t="s">
        <v>1791</v>
      </c>
      <c r="O10" s="129">
        <v>3.9E-2</v>
      </c>
      <c r="P10" s="109" t="s">
        <v>1783</v>
      </c>
      <c r="S10" s="109" t="s">
        <v>1792</v>
      </c>
      <c r="T10" s="109">
        <v>3.9E-2</v>
      </c>
    </row>
    <row r="11" spans="1:22">
      <c r="A11" s="109">
        <v>0</v>
      </c>
      <c r="C11" s="109">
        <v>0</v>
      </c>
      <c r="E11" s="109">
        <v>2</v>
      </c>
      <c r="F11" s="109" t="s">
        <v>158</v>
      </c>
      <c r="G11" s="109">
        <v>3</v>
      </c>
      <c r="H11" s="109" t="s">
        <v>1756</v>
      </c>
      <c r="I11" s="109">
        <v>10</v>
      </c>
      <c r="J11" s="109" t="s">
        <v>70</v>
      </c>
      <c r="L11" s="109" t="s">
        <v>1793</v>
      </c>
      <c r="O11" s="129">
        <v>0</v>
      </c>
      <c r="P11" s="109" t="s">
        <v>1783</v>
      </c>
      <c r="S11" s="109" t="s">
        <v>1794</v>
      </c>
      <c r="T11" s="109">
        <v>0</v>
      </c>
    </row>
    <row r="12" spans="1:22">
      <c r="A12" s="109">
        <v>0</v>
      </c>
      <c r="C12" s="109">
        <v>0</v>
      </c>
      <c r="E12" s="109">
        <v>2</v>
      </c>
      <c r="F12" s="109" t="s">
        <v>158</v>
      </c>
      <c r="G12" s="109">
        <v>4</v>
      </c>
      <c r="H12" s="109" t="s">
        <v>1998</v>
      </c>
      <c r="I12" s="109">
        <v>11</v>
      </c>
      <c r="J12" s="109" t="s">
        <v>342</v>
      </c>
      <c r="L12" s="109" t="s">
        <v>1798</v>
      </c>
      <c r="O12" s="129">
        <v>8.0000000000000002E-3</v>
      </c>
      <c r="P12" s="109" t="s">
        <v>1783</v>
      </c>
      <c r="S12" s="109" t="s">
        <v>1800</v>
      </c>
      <c r="T12" s="109">
        <v>8.0000000000000002E-3</v>
      </c>
    </row>
    <row r="13" spans="1:22">
      <c r="A13" s="109">
        <v>0</v>
      </c>
      <c r="C13" s="109">
        <v>0</v>
      </c>
      <c r="E13" s="109">
        <v>2</v>
      </c>
      <c r="F13" s="109" t="s">
        <v>158</v>
      </c>
      <c r="G13" s="109">
        <v>5</v>
      </c>
      <c r="H13" s="109" t="s">
        <v>1757</v>
      </c>
      <c r="I13" s="109">
        <v>12</v>
      </c>
      <c r="J13" s="109" t="s">
        <v>333</v>
      </c>
      <c r="L13" s="109" t="s">
        <v>1795</v>
      </c>
      <c r="O13" s="129">
        <v>1.9E-2</v>
      </c>
      <c r="P13" s="109" t="s">
        <v>1783</v>
      </c>
      <c r="S13" s="109" t="s">
        <v>1797</v>
      </c>
      <c r="T13" s="109">
        <v>1.9E-2</v>
      </c>
    </row>
    <row r="14" spans="1:22">
      <c r="A14" s="109">
        <v>0</v>
      </c>
      <c r="C14" s="109">
        <v>0</v>
      </c>
      <c r="E14" s="109">
        <v>3</v>
      </c>
      <c r="F14" s="109" t="s">
        <v>164</v>
      </c>
      <c r="G14" s="109">
        <v>6</v>
      </c>
      <c r="H14" s="109" t="s">
        <v>1995</v>
      </c>
      <c r="I14" s="109">
        <v>13</v>
      </c>
      <c r="J14" s="109" t="s">
        <v>286</v>
      </c>
      <c r="L14" s="109" t="s">
        <v>1824</v>
      </c>
      <c r="O14" s="129">
        <v>1.2E-2</v>
      </c>
      <c r="P14" s="109" t="s">
        <v>1806</v>
      </c>
      <c r="S14" s="109" t="s">
        <v>1825</v>
      </c>
      <c r="T14" s="109">
        <v>1.2E-2</v>
      </c>
    </row>
    <row r="15" spans="1:22">
      <c r="A15" s="109">
        <v>0</v>
      </c>
      <c r="C15" s="109">
        <v>0</v>
      </c>
      <c r="E15" s="109">
        <v>3</v>
      </c>
      <c r="F15" s="109" t="s">
        <v>164</v>
      </c>
      <c r="G15" s="109">
        <v>7</v>
      </c>
      <c r="H15" s="109" t="s">
        <v>1756</v>
      </c>
      <c r="I15" s="109">
        <v>14</v>
      </c>
      <c r="J15" s="109" t="s">
        <v>63</v>
      </c>
      <c r="L15" s="109" t="s">
        <v>1808</v>
      </c>
      <c r="O15" s="129">
        <v>0</v>
      </c>
      <c r="P15" s="109" t="s">
        <v>1806</v>
      </c>
      <c r="S15" s="109" t="s">
        <v>1809</v>
      </c>
      <c r="T15" s="109">
        <v>0</v>
      </c>
    </row>
    <row r="16" spans="1:22">
      <c r="A16" s="109">
        <v>0</v>
      </c>
      <c r="C16" s="109">
        <v>0</v>
      </c>
      <c r="E16" s="109">
        <v>3</v>
      </c>
      <c r="F16" s="109" t="s">
        <v>164</v>
      </c>
      <c r="G16" s="109">
        <v>7</v>
      </c>
      <c r="H16" s="109" t="s">
        <v>1756</v>
      </c>
      <c r="I16" s="109">
        <v>15</v>
      </c>
      <c r="J16" s="109" t="s">
        <v>65</v>
      </c>
      <c r="L16" s="109" t="s">
        <v>1810</v>
      </c>
      <c r="O16" s="129">
        <v>0</v>
      </c>
      <c r="P16" s="109" t="s">
        <v>1806</v>
      </c>
      <c r="S16" s="109" t="s">
        <v>1811</v>
      </c>
      <c r="T16" s="109">
        <v>0</v>
      </c>
    </row>
    <row r="17" spans="1:20">
      <c r="A17" s="109">
        <v>0</v>
      </c>
      <c r="C17" s="109">
        <v>0</v>
      </c>
      <c r="E17" s="109">
        <v>3</v>
      </c>
      <c r="F17" s="109" t="s">
        <v>164</v>
      </c>
      <c r="G17" s="109">
        <v>7</v>
      </c>
      <c r="H17" s="109" t="s">
        <v>1756</v>
      </c>
      <c r="I17" s="109">
        <v>16</v>
      </c>
      <c r="J17" s="109" t="s">
        <v>66</v>
      </c>
      <c r="L17" s="109" t="s">
        <v>1812</v>
      </c>
      <c r="O17" s="129">
        <v>1E-3</v>
      </c>
      <c r="P17" s="109" t="s">
        <v>1806</v>
      </c>
      <c r="S17" s="109" t="s">
        <v>1813</v>
      </c>
      <c r="T17" s="109">
        <v>1E-3</v>
      </c>
    </row>
    <row r="18" spans="1:20">
      <c r="A18" s="109">
        <v>0</v>
      </c>
      <c r="C18" s="109">
        <v>0</v>
      </c>
      <c r="E18" s="109">
        <v>3</v>
      </c>
      <c r="F18" s="109" t="s">
        <v>164</v>
      </c>
      <c r="G18" s="109">
        <v>7</v>
      </c>
      <c r="H18" s="109" t="s">
        <v>1756</v>
      </c>
      <c r="I18" s="109">
        <v>17</v>
      </c>
      <c r="J18" s="109" t="s">
        <v>68</v>
      </c>
      <c r="L18" s="109" t="s">
        <v>1814</v>
      </c>
      <c r="O18" s="129">
        <v>1E-3</v>
      </c>
      <c r="P18" s="109" t="s">
        <v>1806</v>
      </c>
      <c r="S18" s="109" t="s">
        <v>1815</v>
      </c>
      <c r="T18" s="109">
        <v>1E-3</v>
      </c>
    </row>
    <row r="19" spans="1:20">
      <c r="A19" s="109">
        <v>0</v>
      </c>
      <c r="C19" s="109">
        <v>0</v>
      </c>
      <c r="E19" s="109">
        <v>3</v>
      </c>
      <c r="F19" s="109" t="s">
        <v>164</v>
      </c>
      <c r="G19" s="109">
        <v>7</v>
      </c>
      <c r="H19" s="109" t="s">
        <v>1756</v>
      </c>
      <c r="I19" s="109">
        <v>18</v>
      </c>
      <c r="J19" s="109" t="s">
        <v>70</v>
      </c>
      <c r="L19" s="109" t="s">
        <v>1816</v>
      </c>
      <c r="O19" s="129">
        <v>1E-3</v>
      </c>
      <c r="P19" s="109" t="s">
        <v>1806</v>
      </c>
      <c r="S19" s="109" t="s">
        <v>1817</v>
      </c>
      <c r="T19" s="109">
        <v>1E-3</v>
      </c>
    </row>
    <row r="20" spans="1:20">
      <c r="A20" s="109">
        <v>0</v>
      </c>
      <c r="C20" s="109">
        <v>0</v>
      </c>
      <c r="E20" s="109">
        <v>3</v>
      </c>
      <c r="F20" s="109" t="s">
        <v>164</v>
      </c>
      <c r="G20" s="109">
        <v>8</v>
      </c>
      <c r="H20" s="109" t="s">
        <v>1998</v>
      </c>
      <c r="I20" s="109">
        <v>19</v>
      </c>
      <c r="J20" s="109" t="s">
        <v>342</v>
      </c>
      <c r="L20" s="109" t="s">
        <v>1821</v>
      </c>
      <c r="O20" s="129">
        <v>2E-3</v>
      </c>
      <c r="P20" s="109" t="s">
        <v>1806</v>
      </c>
      <c r="S20" s="109" t="s">
        <v>1823</v>
      </c>
      <c r="T20" s="109">
        <v>2E-3</v>
      </c>
    </row>
    <row r="21" spans="1:20">
      <c r="A21" s="109">
        <v>0</v>
      </c>
      <c r="C21" s="109">
        <v>0</v>
      </c>
      <c r="E21" s="109">
        <v>3</v>
      </c>
      <c r="F21" s="109" t="s">
        <v>164</v>
      </c>
      <c r="G21" s="109">
        <v>9</v>
      </c>
      <c r="H21" s="109" t="s">
        <v>1757</v>
      </c>
      <c r="I21" s="109">
        <v>20</v>
      </c>
      <c r="J21" s="109" t="s">
        <v>333</v>
      </c>
      <c r="L21" s="109" t="s">
        <v>1818</v>
      </c>
      <c r="O21" s="129">
        <v>3.9E-2</v>
      </c>
      <c r="P21" s="109" t="s">
        <v>1806</v>
      </c>
      <c r="S21" s="109" t="s">
        <v>1820</v>
      </c>
      <c r="T21" s="109">
        <v>3.9E-2</v>
      </c>
    </row>
    <row r="22" spans="1:20">
      <c r="A22" s="109">
        <v>0</v>
      </c>
      <c r="C22" s="109">
        <v>0</v>
      </c>
      <c r="E22" s="109">
        <v>4</v>
      </c>
      <c r="F22" s="109" t="s">
        <v>171</v>
      </c>
      <c r="G22" s="109">
        <v>10</v>
      </c>
      <c r="H22" s="109" t="s">
        <v>1756</v>
      </c>
      <c r="I22" s="109">
        <v>21</v>
      </c>
      <c r="J22" s="109" t="s">
        <v>63</v>
      </c>
      <c r="L22" s="109" t="s">
        <v>1833</v>
      </c>
      <c r="O22" s="129">
        <v>3.1E-2</v>
      </c>
      <c r="P22" s="109" t="s">
        <v>1831</v>
      </c>
      <c r="S22" s="109" t="s">
        <v>1834</v>
      </c>
      <c r="T22" s="109">
        <v>3.1E-2</v>
      </c>
    </row>
    <row r="23" spans="1:20">
      <c r="A23" s="109">
        <v>0</v>
      </c>
      <c r="C23" s="109">
        <v>0</v>
      </c>
      <c r="E23" s="109">
        <v>4</v>
      </c>
      <c r="F23" s="109" t="s">
        <v>171</v>
      </c>
      <c r="G23" s="109">
        <v>11</v>
      </c>
      <c r="H23" s="109" t="s">
        <v>1997</v>
      </c>
      <c r="I23" s="109">
        <v>22</v>
      </c>
      <c r="J23" s="109" t="s">
        <v>1118</v>
      </c>
      <c r="L23" s="109" t="s">
        <v>1838</v>
      </c>
      <c r="O23" s="129">
        <v>2.8000000000000001E-2</v>
      </c>
      <c r="P23" s="109" t="s">
        <v>1831</v>
      </c>
      <c r="S23" s="109" t="s">
        <v>1839</v>
      </c>
      <c r="T23" s="109">
        <v>2.8000000000000001E-2</v>
      </c>
    </row>
    <row r="24" spans="1:20">
      <c r="A24" s="109">
        <v>0</v>
      </c>
      <c r="C24" s="109">
        <v>0</v>
      </c>
      <c r="E24" s="109">
        <v>4</v>
      </c>
      <c r="F24" s="109" t="s">
        <v>171</v>
      </c>
      <c r="G24" s="109">
        <v>11</v>
      </c>
      <c r="H24" s="109" t="s">
        <v>1997</v>
      </c>
      <c r="I24" s="109">
        <v>23</v>
      </c>
      <c r="J24" s="109" t="s">
        <v>1120</v>
      </c>
      <c r="L24" s="109" t="s">
        <v>1840</v>
      </c>
      <c r="O24" s="129">
        <v>1E-3</v>
      </c>
      <c r="P24" s="109" t="s">
        <v>1831</v>
      </c>
      <c r="S24" s="109" t="s">
        <v>1841</v>
      </c>
      <c r="T24" s="109">
        <v>1E-3</v>
      </c>
    </row>
    <row r="25" spans="1:20">
      <c r="A25" s="109">
        <v>0</v>
      </c>
      <c r="C25" s="109">
        <v>0</v>
      </c>
      <c r="E25" s="109">
        <v>4</v>
      </c>
      <c r="F25" s="109" t="s">
        <v>171</v>
      </c>
      <c r="G25" s="109">
        <v>11</v>
      </c>
      <c r="H25" s="109" t="s">
        <v>1997</v>
      </c>
      <c r="I25" s="109">
        <v>24</v>
      </c>
      <c r="J25" s="109" t="s">
        <v>1124</v>
      </c>
      <c r="L25" s="109" t="s">
        <v>1842</v>
      </c>
      <c r="O25" s="129">
        <v>7.0000000000000001E-3</v>
      </c>
      <c r="P25" s="109" t="s">
        <v>1831</v>
      </c>
      <c r="S25" s="109" t="s">
        <v>1843</v>
      </c>
      <c r="T25" s="109">
        <v>7.0000000000000001E-3</v>
      </c>
    </row>
    <row r="26" spans="1:20">
      <c r="A26" s="109">
        <v>0</v>
      </c>
      <c r="C26" s="109">
        <v>0</v>
      </c>
      <c r="E26" s="109">
        <v>4</v>
      </c>
      <c r="F26" s="109" t="s">
        <v>171</v>
      </c>
      <c r="G26" s="109">
        <v>12</v>
      </c>
      <c r="H26" s="109" t="s">
        <v>1996</v>
      </c>
      <c r="I26" s="109">
        <v>25</v>
      </c>
      <c r="J26" s="109" t="s">
        <v>340</v>
      </c>
      <c r="L26" s="109" t="s">
        <v>1835</v>
      </c>
      <c r="O26" s="129">
        <v>1.0999999999999999E-2</v>
      </c>
      <c r="P26" s="109" t="s">
        <v>1831</v>
      </c>
      <c r="S26" s="109" t="s">
        <v>1837</v>
      </c>
      <c r="T26" s="109">
        <v>1.0999999999999999E-2</v>
      </c>
    </row>
    <row r="27" spans="1:20">
      <c r="A27" s="109">
        <v>0</v>
      </c>
      <c r="C27" s="109">
        <v>0</v>
      </c>
      <c r="E27" s="109">
        <v>5</v>
      </c>
      <c r="F27" s="109" t="s">
        <v>178</v>
      </c>
      <c r="G27" s="109">
        <v>13</v>
      </c>
      <c r="H27" s="109" t="s">
        <v>1756</v>
      </c>
      <c r="I27" s="109">
        <v>26</v>
      </c>
      <c r="J27" s="109" t="s">
        <v>58</v>
      </c>
      <c r="L27" s="109" t="s">
        <v>1849</v>
      </c>
      <c r="O27" s="129">
        <v>2.5999999999999999E-2</v>
      </c>
      <c r="P27" s="109" t="s">
        <v>1847</v>
      </c>
      <c r="S27" s="109" t="s">
        <v>1850</v>
      </c>
      <c r="T27" s="109">
        <v>2.5999999999999999E-2</v>
      </c>
    </row>
    <row r="28" spans="1:20">
      <c r="A28" s="109">
        <v>0</v>
      </c>
      <c r="C28" s="109">
        <v>0</v>
      </c>
      <c r="E28" s="109">
        <v>5</v>
      </c>
      <c r="F28" s="109" t="s">
        <v>178</v>
      </c>
      <c r="G28" s="109">
        <v>13</v>
      </c>
      <c r="H28" s="109" t="s">
        <v>1756</v>
      </c>
      <c r="I28" s="109">
        <v>27</v>
      </c>
      <c r="J28" s="109" t="s">
        <v>63</v>
      </c>
      <c r="L28" s="109" t="s">
        <v>1851</v>
      </c>
      <c r="O28" s="129">
        <v>0</v>
      </c>
      <c r="P28" s="109" t="s">
        <v>1847</v>
      </c>
      <c r="S28" s="109" t="s">
        <v>1852</v>
      </c>
      <c r="T28" s="109">
        <v>0</v>
      </c>
    </row>
    <row r="29" spans="1:20">
      <c r="A29" s="109">
        <v>0</v>
      </c>
      <c r="C29" s="109">
        <v>0</v>
      </c>
      <c r="E29" s="109">
        <v>5</v>
      </c>
      <c r="F29" s="109" t="s">
        <v>178</v>
      </c>
      <c r="G29" s="109">
        <v>13</v>
      </c>
      <c r="H29" s="109" t="s">
        <v>1756</v>
      </c>
      <c r="I29" s="109">
        <v>28</v>
      </c>
      <c r="J29" s="109" t="s">
        <v>64</v>
      </c>
      <c r="L29" s="109" t="s">
        <v>1853</v>
      </c>
      <c r="O29" s="129">
        <v>2E-3</v>
      </c>
      <c r="P29" s="109" t="s">
        <v>1847</v>
      </c>
      <c r="S29" s="109" t="s">
        <v>1854</v>
      </c>
      <c r="T29" s="109">
        <v>2E-3</v>
      </c>
    </row>
    <row r="30" spans="1:20">
      <c r="A30" s="109">
        <v>0</v>
      </c>
      <c r="C30" s="109">
        <v>0</v>
      </c>
      <c r="E30" s="109">
        <v>5</v>
      </c>
      <c r="F30" s="109" t="s">
        <v>178</v>
      </c>
      <c r="G30" s="109">
        <v>13</v>
      </c>
      <c r="H30" s="109" t="s">
        <v>1756</v>
      </c>
      <c r="I30" s="109">
        <v>29</v>
      </c>
      <c r="J30" s="109" t="s">
        <v>66</v>
      </c>
      <c r="L30" s="109" t="s">
        <v>1855</v>
      </c>
      <c r="O30" s="129">
        <v>0</v>
      </c>
      <c r="P30" s="109" t="s">
        <v>1847</v>
      </c>
      <c r="S30" s="109" t="s">
        <v>1856</v>
      </c>
      <c r="T30" s="109">
        <v>0</v>
      </c>
    </row>
    <row r="31" spans="1:20">
      <c r="A31" s="109">
        <v>0</v>
      </c>
      <c r="C31" s="109">
        <v>0</v>
      </c>
      <c r="E31" s="109">
        <v>5</v>
      </c>
      <c r="F31" s="109" t="s">
        <v>178</v>
      </c>
      <c r="G31" s="109">
        <v>14</v>
      </c>
      <c r="H31" s="109" t="s">
        <v>1997</v>
      </c>
      <c r="I31" s="109">
        <v>30</v>
      </c>
      <c r="J31" s="109" t="s">
        <v>1124</v>
      </c>
      <c r="L31" s="109" t="s">
        <v>1860</v>
      </c>
      <c r="O31" s="129">
        <v>1E-3</v>
      </c>
      <c r="P31" s="109" t="s">
        <v>1847</v>
      </c>
      <c r="S31" s="109" t="s">
        <v>1861</v>
      </c>
      <c r="T31" s="109">
        <v>1E-3</v>
      </c>
    </row>
    <row r="32" spans="1:20">
      <c r="A32" s="109">
        <v>0</v>
      </c>
      <c r="C32" s="109">
        <v>0</v>
      </c>
      <c r="E32" s="109">
        <v>5</v>
      </c>
      <c r="F32" s="109" t="s">
        <v>178</v>
      </c>
      <c r="G32" s="109">
        <v>15</v>
      </c>
      <c r="H32" s="109" t="s">
        <v>1998</v>
      </c>
      <c r="I32" s="109">
        <v>31</v>
      </c>
      <c r="J32" s="109" t="s">
        <v>342</v>
      </c>
      <c r="L32" s="109" t="s">
        <v>1862</v>
      </c>
      <c r="O32" s="129">
        <v>0</v>
      </c>
      <c r="P32" s="109" t="s">
        <v>1847</v>
      </c>
      <c r="S32" s="109" t="s">
        <v>1864</v>
      </c>
      <c r="T32" s="109">
        <v>0</v>
      </c>
    </row>
    <row r="33" spans="1:20">
      <c r="A33" s="109">
        <v>0</v>
      </c>
      <c r="C33" s="109">
        <v>0</v>
      </c>
      <c r="E33" s="109">
        <v>5</v>
      </c>
      <c r="F33" s="109" t="s">
        <v>178</v>
      </c>
      <c r="G33" s="109">
        <v>16</v>
      </c>
      <c r="H33" s="109" t="s">
        <v>1996</v>
      </c>
      <c r="I33" s="109">
        <v>32</v>
      </c>
      <c r="J33" s="109" t="s">
        <v>340</v>
      </c>
      <c r="L33" s="109" t="s">
        <v>1857</v>
      </c>
      <c r="O33" s="129">
        <v>7.0000000000000001E-3</v>
      </c>
      <c r="P33" s="109" t="s">
        <v>1847</v>
      </c>
      <c r="S33" s="109" t="s">
        <v>1859</v>
      </c>
      <c r="T33" s="109">
        <v>7.0000000000000001E-3</v>
      </c>
    </row>
    <row r="34" spans="1:20">
      <c r="A34" s="109">
        <v>0</v>
      </c>
      <c r="C34" s="109">
        <v>0</v>
      </c>
      <c r="E34" s="109">
        <v>6</v>
      </c>
      <c r="F34" s="109" t="s">
        <v>185</v>
      </c>
      <c r="G34" s="109">
        <v>17</v>
      </c>
      <c r="H34" s="109" t="s">
        <v>1756</v>
      </c>
      <c r="I34" s="109">
        <v>33</v>
      </c>
      <c r="J34" s="109" t="s">
        <v>51</v>
      </c>
      <c r="L34" s="109" t="s">
        <v>1868</v>
      </c>
      <c r="O34" s="129">
        <v>4.1000000000000002E-2</v>
      </c>
      <c r="P34" s="109" t="s">
        <v>1866</v>
      </c>
      <c r="S34" s="109" t="s">
        <v>1869</v>
      </c>
      <c r="T34" s="109">
        <v>4.1000000000000002E-2</v>
      </c>
    </row>
    <row r="35" spans="1:20">
      <c r="A35" s="109">
        <v>0</v>
      </c>
      <c r="C35" s="109">
        <v>0</v>
      </c>
      <c r="E35" s="109">
        <v>6</v>
      </c>
      <c r="F35" s="109" t="s">
        <v>185</v>
      </c>
      <c r="G35" s="109">
        <v>17</v>
      </c>
      <c r="H35" s="109" t="s">
        <v>1756</v>
      </c>
      <c r="I35" s="109">
        <v>34</v>
      </c>
      <c r="J35" s="109" t="s">
        <v>55</v>
      </c>
      <c r="L35" s="109" t="s">
        <v>1870</v>
      </c>
      <c r="O35" s="129">
        <v>3.3000000000000002E-2</v>
      </c>
      <c r="P35" s="109" t="s">
        <v>1866</v>
      </c>
      <c r="S35" s="109" t="s">
        <v>1871</v>
      </c>
      <c r="T35" s="109">
        <v>3.3000000000000002E-2</v>
      </c>
    </row>
    <row r="36" spans="1:20">
      <c r="A36" s="109">
        <v>0</v>
      </c>
      <c r="C36" s="109">
        <v>0</v>
      </c>
      <c r="E36" s="109">
        <v>6</v>
      </c>
      <c r="F36" s="109" t="s">
        <v>185</v>
      </c>
      <c r="G36" s="109">
        <v>17</v>
      </c>
      <c r="H36" s="109" t="s">
        <v>1756</v>
      </c>
      <c r="I36" s="109">
        <v>35</v>
      </c>
      <c r="J36" s="109" t="s">
        <v>63</v>
      </c>
      <c r="L36" s="109" t="s">
        <v>1872</v>
      </c>
      <c r="O36" s="129">
        <v>0</v>
      </c>
      <c r="P36" s="109" t="s">
        <v>1866</v>
      </c>
      <c r="S36" s="109" t="s">
        <v>1873</v>
      </c>
      <c r="T36" s="109">
        <v>0</v>
      </c>
    </row>
    <row r="37" spans="1:20">
      <c r="A37" s="109">
        <v>0</v>
      </c>
      <c r="C37" s="109">
        <v>0</v>
      </c>
      <c r="E37" s="109">
        <v>6</v>
      </c>
      <c r="F37" s="109" t="s">
        <v>185</v>
      </c>
      <c r="G37" s="109">
        <v>17</v>
      </c>
      <c r="H37" s="109" t="s">
        <v>1756</v>
      </c>
      <c r="I37" s="109">
        <v>36</v>
      </c>
      <c r="J37" s="109" t="s">
        <v>66</v>
      </c>
      <c r="L37" s="109" t="s">
        <v>1874</v>
      </c>
      <c r="O37" s="129">
        <v>0</v>
      </c>
      <c r="P37" s="109" t="s">
        <v>1866</v>
      </c>
      <c r="S37" s="109" t="s">
        <v>1875</v>
      </c>
      <c r="T37" s="109">
        <v>0</v>
      </c>
    </row>
    <row r="38" spans="1:20">
      <c r="A38" s="109">
        <v>0</v>
      </c>
      <c r="C38" s="109">
        <v>0</v>
      </c>
      <c r="E38" s="109">
        <v>6</v>
      </c>
      <c r="F38" s="109" t="s">
        <v>185</v>
      </c>
      <c r="G38" s="109">
        <v>17</v>
      </c>
      <c r="H38" s="109" t="s">
        <v>1756</v>
      </c>
      <c r="I38" s="109">
        <v>37</v>
      </c>
      <c r="J38" s="109" t="s">
        <v>70</v>
      </c>
      <c r="L38" s="109" t="s">
        <v>1876</v>
      </c>
      <c r="O38" s="129">
        <v>0</v>
      </c>
      <c r="P38" s="109" t="s">
        <v>1866</v>
      </c>
      <c r="S38" s="109" t="s">
        <v>1877</v>
      </c>
      <c r="T38" s="109">
        <v>0</v>
      </c>
    </row>
    <row r="39" spans="1:20">
      <c r="A39" s="109">
        <v>0</v>
      </c>
      <c r="C39" s="109">
        <v>0</v>
      </c>
      <c r="E39" s="109">
        <v>6</v>
      </c>
      <c r="F39" s="109" t="s">
        <v>185</v>
      </c>
      <c r="G39" s="109">
        <v>18</v>
      </c>
      <c r="H39" s="109" t="s">
        <v>1997</v>
      </c>
      <c r="I39" s="109">
        <v>38</v>
      </c>
      <c r="J39" s="109" t="s">
        <v>1120</v>
      </c>
      <c r="L39" s="109" t="s">
        <v>1881</v>
      </c>
      <c r="O39" s="129">
        <v>7.0000000000000001E-3</v>
      </c>
      <c r="P39" s="109" t="s">
        <v>1866</v>
      </c>
      <c r="S39" s="109" t="s">
        <v>1882</v>
      </c>
      <c r="T39" s="109">
        <v>7.0000000000000001E-3</v>
      </c>
    </row>
    <row r="40" spans="1:20">
      <c r="A40" s="109">
        <v>0</v>
      </c>
      <c r="C40" s="109">
        <v>0</v>
      </c>
      <c r="E40" s="109">
        <v>6</v>
      </c>
      <c r="F40" s="109" t="s">
        <v>185</v>
      </c>
      <c r="G40" s="109">
        <v>18</v>
      </c>
      <c r="H40" s="109" t="s">
        <v>1997</v>
      </c>
      <c r="I40" s="109">
        <v>39</v>
      </c>
      <c r="J40" s="109" t="s">
        <v>1124</v>
      </c>
      <c r="L40" s="109" t="s">
        <v>1883</v>
      </c>
      <c r="O40" s="129">
        <v>2E-3</v>
      </c>
      <c r="P40" s="109" t="s">
        <v>1866</v>
      </c>
      <c r="S40" s="109" t="s">
        <v>1884</v>
      </c>
      <c r="T40" s="109">
        <v>2E-3</v>
      </c>
    </row>
    <row r="41" spans="1:20">
      <c r="A41" s="109">
        <v>0</v>
      </c>
      <c r="C41" s="109">
        <v>0</v>
      </c>
      <c r="E41" s="109">
        <v>6</v>
      </c>
      <c r="F41" s="109" t="s">
        <v>185</v>
      </c>
      <c r="G41" s="109">
        <v>19</v>
      </c>
      <c r="H41" s="109" t="s">
        <v>1757</v>
      </c>
      <c r="I41" s="109">
        <v>40</v>
      </c>
      <c r="J41" s="109" t="s">
        <v>333</v>
      </c>
      <c r="L41" s="109" t="s">
        <v>1878</v>
      </c>
      <c r="O41" s="129">
        <v>1.6E-2</v>
      </c>
      <c r="P41" s="109" t="s">
        <v>1866</v>
      </c>
      <c r="S41" s="109" t="s">
        <v>1880</v>
      </c>
      <c r="T41" s="109">
        <v>1.6E-2</v>
      </c>
    </row>
    <row r="42" spans="1:20">
      <c r="A42" s="109">
        <v>0</v>
      </c>
      <c r="C42" s="109">
        <v>0</v>
      </c>
      <c r="E42" s="109">
        <v>7</v>
      </c>
      <c r="F42" s="109" t="s">
        <v>191</v>
      </c>
      <c r="G42" s="109">
        <v>20</v>
      </c>
      <c r="H42" s="109" t="s">
        <v>1756</v>
      </c>
      <c r="I42" s="109">
        <v>41</v>
      </c>
      <c r="J42" s="109" t="s">
        <v>58</v>
      </c>
      <c r="L42" s="109" t="s">
        <v>1889</v>
      </c>
      <c r="O42" s="129">
        <v>2E-3</v>
      </c>
      <c r="P42" s="109" t="s">
        <v>1887</v>
      </c>
      <c r="S42" s="109" t="s">
        <v>1890</v>
      </c>
      <c r="T42" s="109">
        <v>2E-3</v>
      </c>
    </row>
    <row r="43" spans="1:20">
      <c r="A43" s="109">
        <v>0</v>
      </c>
      <c r="C43" s="109">
        <v>0</v>
      </c>
      <c r="E43" s="109">
        <v>7</v>
      </c>
      <c r="F43" s="109" t="s">
        <v>191</v>
      </c>
      <c r="G43" s="109">
        <v>20</v>
      </c>
      <c r="H43" s="109" t="s">
        <v>1756</v>
      </c>
      <c r="I43" s="109">
        <v>42</v>
      </c>
      <c r="J43" s="109" t="s">
        <v>63</v>
      </c>
      <c r="L43" s="109" t="s">
        <v>1891</v>
      </c>
      <c r="O43" s="129">
        <v>0</v>
      </c>
      <c r="P43" s="109" t="s">
        <v>1887</v>
      </c>
      <c r="S43" s="109" t="s">
        <v>1892</v>
      </c>
      <c r="T43" s="109">
        <v>0</v>
      </c>
    </row>
    <row r="44" spans="1:20">
      <c r="A44" s="109">
        <v>0</v>
      </c>
      <c r="C44" s="109">
        <v>0</v>
      </c>
      <c r="E44" s="109">
        <v>7</v>
      </c>
      <c r="F44" s="109" t="s">
        <v>191</v>
      </c>
      <c r="G44" s="109">
        <v>20</v>
      </c>
      <c r="H44" s="109" t="s">
        <v>1756</v>
      </c>
      <c r="I44" s="109">
        <v>43</v>
      </c>
      <c r="J44" s="109" t="s">
        <v>65</v>
      </c>
      <c r="L44" s="109" t="s">
        <v>1893</v>
      </c>
      <c r="O44" s="129">
        <v>1E-3</v>
      </c>
      <c r="P44" s="109" t="s">
        <v>1887</v>
      </c>
      <c r="S44" s="109" t="s">
        <v>1894</v>
      </c>
      <c r="T44" s="109">
        <v>1E-3</v>
      </c>
    </row>
    <row r="45" spans="1:20">
      <c r="A45" s="109">
        <v>0</v>
      </c>
      <c r="C45" s="109">
        <v>0</v>
      </c>
      <c r="E45" s="109">
        <v>7</v>
      </c>
      <c r="F45" s="109" t="s">
        <v>191</v>
      </c>
      <c r="G45" s="109">
        <v>20</v>
      </c>
      <c r="H45" s="109" t="s">
        <v>1756</v>
      </c>
      <c r="I45" s="109">
        <v>44</v>
      </c>
      <c r="J45" s="109" t="s">
        <v>66</v>
      </c>
      <c r="L45" s="109" t="s">
        <v>1895</v>
      </c>
      <c r="O45" s="129">
        <v>0</v>
      </c>
      <c r="P45" s="109" t="s">
        <v>1887</v>
      </c>
      <c r="S45" s="109" t="s">
        <v>1896</v>
      </c>
      <c r="T45" s="109">
        <v>0</v>
      </c>
    </row>
    <row r="46" spans="1:20">
      <c r="A46" s="109">
        <v>0</v>
      </c>
      <c r="C46" s="109">
        <v>0</v>
      </c>
      <c r="E46" s="109">
        <v>7</v>
      </c>
      <c r="F46" s="109" t="s">
        <v>191</v>
      </c>
      <c r="G46" s="109">
        <v>21</v>
      </c>
      <c r="H46" s="109" t="s">
        <v>1997</v>
      </c>
      <c r="I46" s="109">
        <v>45</v>
      </c>
      <c r="J46" s="109" t="s">
        <v>1124</v>
      </c>
      <c r="L46" s="109" t="s">
        <v>1900</v>
      </c>
      <c r="O46" s="129">
        <v>1E-3</v>
      </c>
      <c r="P46" s="109" t="s">
        <v>1887</v>
      </c>
      <c r="S46" s="109" t="s">
        <v>1901</v>
      </c>
      <c r="T46" s="109">
        <v>1E-3</v>
      </c>
    </row>
    <row r="47" spans="1:20">
      <c r="A47" s="109">
        <v>0</v>
      </c>
      <c r="C47" s="109">
        <v>0</v>
      </c>
      <c r="E47" s="109">
        <v>7</v>
      </c>
      <c r="F47" s="109" t="s">
        <v>191</v>
      </c>
      <c r="G47" s="109">
        <v>22</v>
      </c>
      <c r="H47" s="109" t="s">
        <v>1757</v>
      </c>
      <c r="I47" s="109">
        <v>46</v>
      </c>
      <c r="J47" s="109" t="s">
        <v>339</v>
      </c>
      <c r="L47" s="109" t="s">
        <v>1897</v>
      </c>
      <c r="O47" s="129">
        <v>1.7999999999999999E-2</v>
      </c>
      <c r="P47" s="109" t="s">
        <v>1887</v>
      </c>
      <c r="S47" s="109" t="s">
        <v>1899</v>
      </c>
      <c r="T47" s="109">
        <v>1.7999999999999999E-2</v>
      </c>
    </row>
    <row r="48" spans="1:20">
      <c r="A48" s="109">
        <v>0</v>
      </c>
      <c r="C48" s="109">
        <v>0</v>
      </c>
      <c r="E48" s="109">
        <v>8</v>
      </c>
      <c r="F48" s="109" t="s">
        <v>196</v>
      </c>
      <c r="G48" s="109">
        <v>23</v>
      </c>
      <c r="H48" s="109" t="s">
        <v>1756</v>
      </c>
      <c r="I48" s="109">
        <v>47</v>
      </c>
      <c r="J48" s="109" t="s">
        <v>57</v>
      </c>
      <c r="L48" s="109" t="s">
        <v>1905</v>
      </c>
      <c r="O48" s="129">
        <v>4.4999999999999998E-2</v>
      </c>
      <c r="P48" s="109" t="s">
        <v>1903</v>
      </c>
      <c r="S48" s="109" t="s">
        <v>1906</v>
      </c>
      <c r="T48" s="109">
        <v>4.4999999999999998E-2</v>
      </c>
    </row>
    <row r="49" spans="1:20">
      <c r="A49" s="109">
        <v>0</v>
      </c>
      <c r="C49" s="109">
        <v>0</v>
      </c>
      <c r="E49" s="109">
        <v>8</v>
      </c>
      <c r="F49" s="109" t="s">
        <v>196</v>
      </c>
      <c r="G49" s="109">
        <v>23</v>
      </c>
      <c r="H49" s="109" t="s">
        <v>1756</v>
      </c>
      <c r="I49" s="109">
        <v>48</v>
      </c>
      <c r="J49" s="109" t="s">
        <v>58</v>
      </c>
      <c r="L49" s="109" t="s">
        <v>1907</v>
      </c>
      <c r="O49" s="129">
        <v>2.1999999999999999E-2</v>
      </c>
      <c r="P49" s="109" t="s">
        <v>1903</v>
      </c>
      <c r="S49" s="109" t="s">
        <v>1908</v>
      </c>
      <c r="T49" s="109">
        <v>2.1999999999999999E-2</v>
      </c>
    </row>
    <row r="50" spans="1:20">
      <c r="A50" s="109">
        <v>0</v>
      </c>
      <c r="C50" s="109">
        <v>0</v>
      </c>
      <c r="E50" s="109">
        <v>8</v>
      </c>
      <c r="F50" s="109" t="s">
        <v>196</v>
      </c>
      <c r="G50" s="109">
        <v>23</v>
      </c>
      <c r="H50" s="109" t="s">
        <v>1756</v>
      </c>
      <c r="I50" s="109">
        <v>49</v>
      </c>
      <c r="J50" s="109" t="s">
        <v>59</v>
      </c>
      <c r="L50" s="109" t="s">
        <v>1909</v>
      </c>
      <c r="O50" s="129">
        <v>3.5999999999999997E-2</v>
      </c>
      <c r="P50" s="109" t="s">
        <v>1903</v>
      </c>
      <c r="S50" s="109" t="s">
        <v>1910</v>
      </c>
      <c r="T50" s="109">
        <v>3.5999999999999997E-2</v>
      </c>
    </row>
    <row r="51" spans="1:20">
      <c r="A51" s="109">
        <v>0</v>
      </c>
      <c r="C51" s="109">
        <v>0</v>
      </c>
      <c r="E51" s="109">
        <v>8</v>
      </c>
      <c r="F51" s="109" t="s">
        <v>196</v>
      </c>
      <c r="G51" s="109">
        <v>23</v>
      </c>
      <c r="H51" s="109" t="s">
        <v>1756</v>
      </c>
      <c r="I51" s="109">
        <v>50</v>
      </c>
      <c r="J51" s="109" t="s">
        <v>65</v>
      </c>
      <c r="L51" s="109" t="s">
        <v>1911</v>
      </c>
      <c r="O51" s="129">
        <v>4.0000000000000001E-3</v>
      </c>
      <c r="P51" s="109" t="s">
        <v>1903</v>
      </c>
      <c r="S51" s="109" t="s">
        <v>1912</v>
      </c>
      <c r="T51" s="109">
        <v>4.0000000000000001E-3</v>
      </c>
    </row>
    <row r="52" spans="1:20">
      <c r="A52" s="109">
        <v>0</v>
      </c>
      <c r="C52" s="109">
        <v>0</v>
      </c>
      <c r="E52" s="109">
        <v>8</v>
      </c>
      <c r="F52" s="109" t="s">
        <v>196</v>
      </c>
      <c r="G52" s="109">
        <v>23</v>
      </c>
      <c r="H52" s="109" t="s">
        <v>1756</v>
      </c>
      <c r="I52" s="109">
        <v>51</v>
      </c>
      <c r="J52" s="109" t="s">
        <v>66</v>
      </c>
      <c r="L52" s="109" t="s">
        <v>1913</v>
      </c>
      <c r="O52" s="129">
        <v>8.0000000000000002E-3</v>
      </c>
      <c r="P52" s="109" t="s">
        <v>1903</v>
      </c>
      <c r="S52" s="109" t="s">
        <v>1914</v>
      </c>
      <c r="T52" s="109">
        <v>8.0000000000000002E-3</v>
      </c>
    </row>
    <row r="53" spans="1:20">
      <c r="A53" s="109">
        <v>0</v>
      </c>
      <c r="C53" s="109">
        <v>0</v>
      </c>
      <c r="E53" s="109">
        <v>8</v>
      </c>
      <c r="F53" s="109" t="s">
        <v>196</v>
      </c>
      <c r="G53" s="109">
        <v>23</v>
      </c>
      <c r="H53" s="109" t="s">
        <v>1756</v>
      </c>
      <c r="I53" s="109">
        <v>52</v>
      </c>
      <c r="J53" s="109" t="s">
        <v>70</v>
      </c>
      <c r="L53" s="109" t="s">
        <v>1915</v>
      </c>
      <c r="O53" s="129">
        <v>2E-3</v>
      </c>
      <c r="P53" s="109" t="s">
        <v>1903</v>
      </c>
      <c r="S53" s="109" t="s">
        <v>1916</v>
      </c>
      <c r="T53" s="109">
        <v>2E-3</v>
      </c>
    </row>
    <row r="54" spans="1:20">
      <c r="A54" s="109">
        <v>0</v>
      </c>
      <c r="C54" s="109">
        <v>0</v>
      </c>
      <c r="E54" s="109">
        <v>8</v>
      </c>
      <c r="F54" s="109" t="s">
        <v>196</v>
      </c>
      <c r="G54" s="109">
        <v>24</v>
      </c>
      <c r="H54" s="109" t="s">
        <v>1997</v>
      </c>
      <c r="I54" s="109">
        <v>53</v>
      </c>
      <c r="J54" s="109" t="s">
        <v>1120</v>
      </c>
      <c r="L54" s="109" t="s">
        <v>1920</v>
      </c>
      <c r="O54" s="129">
        <v>2.5000000000000001E-2</v>
      </c>
      <c r="P54" s="109" t="s">
        <v>1903</v>
      </c>
      <c r="S54" s="109" t="s">
        <v>1921</v>
      </c>
      <c r="T54" s="109">
        <v>2.5000000000000001E-2</v>
      </c>
    </row>
    <row r="55" spans="1:20">
      <c r="A55" s="109">
        <v>0</v>
      </c>
      <c r="C55" s="109">
        <v>0</v>
      </c>
      <c r="E55" s="109">
        <v>8</v>
      </c>
      <c r="F55" s="109" t="s">
        <v>196</v>
      </c>
      <c r="G55" s="109">
        <v>24</v>
      </c>
      <c r="H55" s="109" t="s">
        <v>1997</v>
      </c>
      <c r="I55" s="109">
        <v>54</v>
      </c>
      <c r="J55" s="109" t="s">
        <v>1124</v>
      </c>
      <c r="L55" s="109" t="s">
        <v>1922</v>
      </c>
      <c r="O55" s="129">
        <v>1E-3</v>
      </c>
      <c r="P55" s="109" t="s">
        <v>1903</v>
      </c>
      <c r="S55" s="109" t="s">
        <v>1923</v>
      </c>
      <c r="T55" s="109">
        <v>1E-3</v>
      </c>
    </row>
    <row r="56" spans="1:20">
      <c r="A56" s="109">
        <v>0</v>
      </c>
      <c r="C56" s="109">
        <v>0</v>
      </c>
      <c r="E56" s="109">
        <v>8</v>
      </c>
      <c r="F56" s="109" t="s">
        <v>196</v>
      </c>
      <c r="G56" s="109">
        <v>25</v>
      </c>
      <c r="H56" s="109" t="s">
        <v>1996</v>
      </c>
      <c r="I56" s="109">
        <v>55</v>
      </c>
      <c r="J56" s="109" t="s">
        <v>340</v>
      </c>
      <c r="L56" s="109" t="s">
        <v>1917</v>
      </c>
      <c r="O56" s="129">
        <v>1.6E-2</v>
      </c>
      <c r="P56" s="109" t="s">
        <v>1903</v>
      </c>
      <c r="S56" s="109" t="s">
        <v>1919</v>
      </c>
      <c r="T56" s="109">
        <v>1.6E-2</v>
      </c>
    </row>
    <row r="57" spans="1:20">
      <c r="A57" s="109">
        <v>0</v>
      </c>
      <c r="C57" s="109">
        <v>0</v>
      </c>
      <c r="E57" s="109">
        <v>9</v>
      </c>
      <c r="F57" s="109" t="s">
        <v>202</v>
      </c>
      <c r="G57" s="109">
        <v>26</v>
      </c>
      <c r="H57" s="109" t="s">
        <v>1756</v>
      </c>
      <c r="I57" s="109">
        <v>56</v>
      </c>
      <c r="J57" s="109" t="s">
        <v>55</v>
      </c>
      <c r="L57" s="109" t="s">
        <v>1929</v>
      </c>
      <c r="O57" s="129">
        <v>4.4999999999999998E-2</v>
      </c>
      <c r="P57" s="109" t="s">
        <v>1927</v>
      </c>
      <c r="S57" s="109" t="s">
        <v>1930</v>
      </c>
      <c r="T57" s="109">
        <v>4.4999999999999998E-2</v>
      </c>
    </row>
    <row r="58" spans="1:20">
      <c r="A58" s="109">
        <v>0</v>
      </c>
      <c r="C58" s="109">
        <v>0</v>
      </c>
      <c r="E58" s="109">
        <v>9</v>
      </c>
      <c r="F58" s="109" t="s">
        <v>202</v>
      </c>
      <c r="G58" s="109">
        <v>26</v>
      </c>
      <c r="H58" s="109" t="s">
        <v>1756</v>
      </c>
      <c r="I58" s="109">
        <v>57</v>
      </c>
      <c r="J58" s="109" t="s">
        <v>60</v>
      </c>
      <c r="L58" s="109" t="s">
        <v>1931</v>
      </c>
      <c r="O58" s="129">
        <v>1E-3</v>
      </c>
      <c r="P58" s="109" t="s">
        <v>1927</v>
      </c>
      <c r="S58" s="109" t="s">
        <v>1932</v>
      </c>
      <c r="T58" s="109">
        <v>1E-3</v>
      </c>
    </row>
    <row r="59" spans="1:20">
      <c r="A59" s="109">
        <v>0</v>
      </c>
      <c r="C59" s="109">
        <v>0</v>
      </c>
      <c r="E59" s="109">
        <v>9</v>
      </c>
      <c r="F59" s="109" t="s">
        <v>202</v>
      </c>
      <c r="G59" s="109">
        <v>26</v>
      </c>
      <c r="H59" s="109" t="s">
        <v>1756</v>
      </c>
      <c r="I59" s="109">
        <v>58</v>
      </c>
      <c r="J59" s="109" t="s">
        <v>63</v>
      </c>
      <c r="L59" s="109" t="s">
        <v>1933</v>
      </c>
      <c r="O59" s="129">
        <v>0</v>
      </c>
      <c r="P59" s="109" t="s">
        <v>1927</v>
      </c>
      <c r="S59" s="109" t="s">
        <v>1934</v>
      </c>
      <c r="T59" s="109">
        <v>0</v>
      </c>
    </row>
    <row r="60" spans="1:20">
      <c r="A60" s="109">
        <v>0</v>
      </c>
      <c r="C60" s="109">
        <v>0</v>
      </c>
      <c r="E60" s="109">
        <v>9</v>
      </c>
      <c r="F60" s="109" t="s">
        <v>202</v>
      </c>
      <c r="G60" s="109">
        <v>26</v>
      </c>
      <c r="H60" s="109" t="s">
        <v>1756</v>
      </c>
      <c r="I60" s="109">
        <v>59</v>
      </c>
      <c r="J60" s="109" t="s">
        <v>65</v>
      </c>
      <c r="L60" s="109" t="s">
        <v>1935</v>
      </c>
      <c r="O60" s="129">
        <v>6.0000000000000001E-3</v>
      </c>
      <c r="P60" s="109" t="s">
        <v>1927</v>
      </c>
      <c r="S60" s="109" t="s">
        <v>1936</v>
      </c>
      <c r="T60" s="109">
        <v>6.0000000000000001E-3</v>
      </c>
    </row>
    <row r="61" spans="1:20">
      <c r="A61" s="109">
        <v>0</v>
      </c>
      <c r="C61" s="109">
        <v>0</v>
      </c>
      <c r="E61" s="109">
        <v>9</v>
      </c>
      <c r="F61" s="109" t="s">
        <v>202</v>
      </c>
      <c r="G61" s="109">
        <v>26</v>
      </c>
      <c r="H61" s="109" t="s">
        <v>1756</v>
      </c>
      <c r="I61" s="109">
        <v>60</v>
      </c>
      <c r="J61" s="109" t="s">
        <v>66</v>
      </c>
      <c r="L61" s="109" t="s">
        <v>1937</v>
      </c>
      <c r="O61" s="129">
        <v>4.5999999999999999E-2</v>
      </c>
      <c r="P61" s="109" t="s">
        <v>1927</v>
      </c>
      <c r="S61" s="109" t="s">
        <v>1938</v>
      </c>
      <c r="T61" s="109">
        <v>4.5999999999999999E-2</v>
      </c>
    </row>
    <row r="62" spans="1:20">
      <c r="A62" s="109">
        <v>0</v>
      </c>
      <c r="C62" s="109">
        <v>0</v>
      </c>
      <c r="E62" s="109">
        <v>10</v>
      </c>
      <c r="F62" s="109" t="s">
        <v>208</v>
      </c>
      <c r="G62" s="109">
        <v>26</v>
      </c>
      <c r="H62" s="109" t="s">
        <v>1756</v>
      </c>
      <c r="I62" s="109">
        <v>61</v>
      </c>
      <c r="J62" s="109" t="s">
        <v>55</v>
      </c>
      <c r="L62" s="109" t="s">
        <v>1943</v>
      </c>
      <c r="O62" s="129">
        <v>4.3999999999999997E-2</v>
      </c>
      <c r="P62" s="109" t="s">
        <v>1941</v>
      </c>
      <c r="S62" s="109" t="s">
        <v>1944</v>
      </c>
      <c r="T62" s="109">
        <v>4.3999999999999997E-2</v>
      </c>
    </row>
    <row r="63" spans="1:20">
      <c r="A63" s="109">
        <v>0</v>
      </c>
      <c r="C63" s="109">
        <v>0</v>
      </c>
      <c r="E63" s="109">
        <v>10</v>
      </c>
      <c r="F63" s="109" t="s">
        <v>208</v>
      </c>
      <c r="G63" s="109">
        <v>26</v>
      </c>
      <c r="H63" s="109" t="s">
        <v>1756</v>
      </c>
      <c r="I63" s="109">
        <v>62</v>
      </c>
      <c r="J63" s="109" t="s">
        <v>57</v>
      </c>
      <c r="L63" s="109" t="s">
        <v>1945</v>
      </c>
      <c r="O63" s="129">
        <v>2.3E-2</v>
      </c>
      <c r="P63" s="109" t="s">
        <v>1941</v>
      </c>
      <c r="S63" s="109" t="s">
        <v>1946</v>
      </c>
      <c r="T63" s="109">
        <v>2.3E-2</v>
      </c>
    </row>
    <row r="64" spans="1:20">
      <c r="A64" s="109">
        <v>0</v>
      </c>
      <c r="C64" s="109">
        <v>0</v>
      </c>
      <c r="E64" s="109">
        <v>11</v>
      </c>
      <c r="F64" s="109" t="s">
        <v>213</v>
      </c>
      <c r="G64" s="109">
        <v>27</v>
      </c>
      <c r="H64" s="109" t="s">
        <v>1995</v>
      </c>
      <c r="I64" s="109">
        <v>63</v>
      </c>
      <c r="J64" s="109" t="s">
        <v>286</v>
      </c>
      <c r="L64" s="109" t="s">
        <v>1961</v>
      </c>
      <c r="O64" s="129">
        <v>3.0000000000000001E-3</v>
      </c>
      <c r="P64" s="109" t="s">
        <v>1952</v>
      </c>
      <c r="S64" s="109" t="s">
        <v>1962</v>
      </c>
      <c r="T64" s="109">
        <v>3.0000000000000001E-3</v>
      </c>
    </row>
    <row r="65" spans="1:20">
      <c r="A65" s="109">
        <v>0</v>
      </c>
      <c r="C65" s="109">
        <v>0</v>
      </c>
      <c r="E65" s="109">
        <v>11</v>
      </c>
      <c r="F65" s="109" t="s">
        <v>213</v>
      </c>
      <c r="G65" s="109">
        <v>28</v>
      </c>
      <c r="H65" s="109" t="s">
        <v>1756</v>
      </c>
      <c r="I65" s="109">
        <v>64</v>
      </c>
      <c r="J65" s="109" t="s">
        <v>58</v>
      </c>
      <c r="L65" s="109" t="s">
        <v>1954</v>
      </c>
      <c r="O65" s="129">
        <v>3.0000000000000001E-3</v>
      </c>
      <c r="P65" s="109" t="s">
        <v>1952</v>
      </c>
      <c r="S65" s="109" t="s">
        <v>1955</v>
      </c>
      <c r="T65" s="109">
        <v>3.0000000000000001E-3</v>
      </c>
    </row>
    <row r="66" spans="1:20">
      <c r="A66" s="109">
        <v>0</v>
      </c>
      <c r="C66" s="109">
        <v>0</v>
      </c>
      <c r="E66" s="109">
        <v>11</v>
      </c>
      <c r="F66" s="109" t="s">
        <v>213</v>
      </c>
      <c r="G66" s="109">
        <v>28</v>
      </c>
      <c r="H66" s="109" t="s">
        <v>1756</v>
      </c>
      <c r="I66" s="109">
        <v>65</v>
      </c>
      <c r="J66" s="109" t="s">
        <v>63</v>
      </c>
      <c r="L66" s="109" t="s">
        <v>1956</v>
      </c>
      <c r="O66" s="129">
        <v>1.6E-2</v>
      </c>
      <c r="P66" s="109" t="s">
        <v>1952</v>
      </c>
      <c r="S66" s="109" t="s">
        <v>1957</v>
      </c>
      <c r="T66" s="109">
        <v>1.6E-2</v>
      </c>
    </row>
    <row r="67" spans="1:20">
      <c r="A67" s="109">
        <v>0</v>
      </c>
      <c r="C67" s="109">
        <v>0</v>
      </c>
      <c r="E67" s="109">
        <v>11</v>
      </c>
      <c r="F67" s="109" t="s">
        <v>213</v>
      </c>
      <c r="G67" s="109">
        <v>29</v>
      </c>
      <c r="H67" s="109" t="s">
        <v>232</v>
      </c>
      <c r="I67" s="109">
        <v>66</v>
      </c>
      <c r="J67" s="109" t="s">
        <v>232</v>
      </c>
      <c r="L67" s="109" t="s">
        <v>1958</v>
      </c>
      <c r="O67" s="129">
        <v>6.0000000000000001E-3</v>
      </c>
      <c r="P67" s="109" t="s">
        <v>1952</v>
      </c>
      <c r="S67" s="109" t="s">
        <v>1960</v>
      </c>
      <c r="T67" s="109">
        <v>6.0000000000000001E-3</v>
      </c>
    </row>
    <row r="68" spans="1:20">
      <c r="A68" s="109">
        <v>0</v>
      </c>
      <c r="C68" s="109">
        <v>0</v>
      </c>
      <c r="E68" s="109">
        <v>12</v>
      </c>
      <c r="F68" s="109" t="s">
        <v>218</v>
      </c>
      <c r="G68" s="109">
        <v>30</v>
      </c>
      <c r="H68" s="109" t="s">
        <v>1756</v>
      </c>
      <c r="I68" s="109">
        <v>67</v>
      </c>
      <c r="J68" s="109" t="s">
        <v>61</v>
      </c>
      <c r="L68" s="109" t="s">
        <v>1967</v>
      </c>
      <c r="O68" s="129">
        <v>3.9E-2</v>
      </c>
      <c r="P68" s="109" t="s">
        <v>1965</v>
      </c>
      <c r="S68" s="109" t="s">
        <v>1968</v>
      </c>
      <c r="T68" s="109">
        <v>3.9E-2</v>
      </c>
    </row>
    <row r="69" spans="1:20">
      <c r="A69" s="109">
        <v>0</v>
      </c>
      <c r="C69" s="109">
        <v>0</v>
      </c>
      <c r="E69" s="109">
        <v>12</v>
      </c>
      <c r="F69" s="109" t="s">
        <v>218</v>
      </c>
      <c r="G69" s="109">
        <v>31</v>
      </c>
      <c r="H69" s="109" t="s">
        <v>1997</v>
      </c>
      <c r="I69" s="109">
        <v>68</v>
      </c>
      <c r="J69" s="109" t="s">
        <v>1116</v>
      </c>
      <c r="L69" s="109" t="s">
        <v>1969</v>
      </c>
      <c r="O69" s="129">
        <v>5.0000000000000001E-3</v>
      </c>
      <c r="P69" s="109" t="s">
        <v>1965</v>
      </c>
      <c r="S69" s="109" t="s">
        <v>1970</v>
      </c>
      <c r="T69" s="109">
        <v>5.0000000000000001E-3</v>
      </c>
    </row>
    <row r="70" spans="1:20">
      <c r="A70" s="109">
        <v>0</v>
      </c>
      <c r="C70" s="109">
        <v>0</v>
      </c>
      <c r="E70" s="109">
        <v>13</v>
      </c>
      <c r="F70" s="109" t="s">
        <v>225</v>
      </c>
      <c r="G70" s="109">
        <v>32</v>
      </c>
      <c r="H70" s="109" t="s">
        <v>1756</v>
      </c>
      <c r="I70" s="109">
        <v>69</v>
      </c>
      <c r="J70" s="109" t="s">
        <v>56</v>
      </c>
      <c r="L70" s="109" t="s">
        <v>1975</v>
      </c>
      <c r="O70" s="129">
        <v>1E-3</v>
      </c>
      <c r="P70" s="109" t="s">
        <v>1973</v>
      </c>
      <c r="S70" s="109" t="s">
        <v>1976</v>
      </c>
      <c r="T70" s="109">
        <v>1E-3</v>
      </c>
    </row>
    <row r="71" spans="1:20">
      <c r="A71" s="109">
        <v>0</v>
      </c>
      <c r="C71" s="109">
        <v>0</v>
      </c>
      <c r="E71" s="109">
        <v>13</v>
      </c>
      <c r="F71" s="109" t="s">
        <v>225</v>
      </c>
      <c r="G71" s="109">
        <v>32</v>
      </c>
      <c r="H71" s="109" t="s">
        <v>1756</v>
      </c>
      <c r="I71" s="109">
        <v>70</v>
      </c>
      <c r="J71" s="109" t="s">
        <v>61</v>
      </c>
      <c r="L71" s="109" t="s">
        <v>1977</v>
      </c>
      <c r="O71" s="129">
        <v>1.9E-2</v>
      </c>
      <c r="P71" s="109" t="s">
        <v>1973</v>
      </c>
      <c r="S71" s="109" t="s">
        <v>1978</v>
      </c>
      <c r="T71" s="109">
        <v>1.9E-2</v>
      </c>
    </row>
    <row r="72" spans="1:20">
      <c r="A72" s="109">
        <v>0</v>
      </c>
      <c r="C72" s="109">
        <v>0</v>
      </c>
      <c r="E72" s="109">
        <v>13</v>
      </c>
      <c r="F72" s="109" t="s">
        <v>225</v>
      </c>
      <c r="G72" s="109">
        <v>32</v>
      </c>
      <c r="H72" s="109" t="s">
        <v>1756</v>
      </c>
      <c r="I72" s="109">
        <v>71</v>
      </c>
      <c r="J72" s="109" t="s">
        <v>64</v>
      </c>
      <c r="L72" s="109" t="s">
        <v>1979</v>
      </c>
      <c r="O72" s="129">
        <v>3.2000000000000001E-2</v>
      </c>
      <c r="P72" s="109" t="s">
        <v>1973</v>
      </c>
      <c r="S72" s="109" t="s">
        <v>1980</v>
      </c>
      <c r="T72" s="109">
        <v>3.2000000000000001E-2</v>
      </c>
    </row>
    <row r="73" spans="1:20">
      <c r="A73" s="109">
        <v>0</v>
      </c>
      <c r="C73" s="109">
        <v>0</v>
      </c>
      <c r="E73" s="109">
        <v>13</v>
      </c>
      <c r="F73" s="109" t="s">
        <v>225</v>
      </c>
      <c r="G73" s="109">
        <v>33</v>
      </c>
      <c r="H73" s="109" t="s">
        <v>1997</v>
      </c>
      <c r="I73" s="109">
        <v>72</v>
      </c>
      <c r="J73" s="109" t="s">
        <v>1120</v>
      </c>
      <c r="L73" s="109" t="s">
        <v>1984</v>
      </c>
      <c r="O73" s="129">
        <v>1.4E-2</v>
      </c>
      <c r="P73" s="109" t="s">
        <v>1973</v>
      </c>
      <c r="S73" s="109" t="s">
        <v>1985</v>
      </c>
      <c r="T73" s="109">
        <v>1.4E-2</v>
      </c>
    </row>
    <row r="74" spans="1:20">
      <c r="A74" s="109">
        <v>0</v>
      </c>
      <c r="C74" s="109">
        <v>0</v>
      </c>
      <c r="E74" s="109">
        <v>13</v>
      </c>
      <c r="F74" s="109" t="s">
        <v>225</v>
      </c>
      <c r="G74" s="109">
        <v>33</v>
      </c>
      <c r="H74" s="109" t="s">
        <v>1997</v>
      </c>
      <c r="I74" s="109">
        <v>73</v>
      </c>
      <c r="J74" s="109" t="s">
        <v>1122</v>
      </c>
      <c r="L74" s="109" t="s">
        <v>1986</v>
      </c>
      <c r="O74" s="129">
        <v>1.7999999999999999E-2</v>
      </c>
      <c r="P74" s="109" t="s">
        <v>1973</v>
      </c>
      <c r="S74" s="109" t="s">
        <v>1987</v>
      </c>
      <c r="T74" s="109">
        <v>1.7999999999999999E-2</v>
      </c>
    </row>
    <row r="75" spans="1:20">
      <c r="A75" s="109">
        <v>0</v>
      </c>
      <c r="C75" s="109">
        <v>0</v>
      </c>
      <c r="E75" s="109">
        <v>13</v>
      </c>
      <c r="F75" s="109" t="s">
        <v>225</v>
      </c>
      <c r="G75" s="109">
        <v>34</v>
      </c>
      <c r="H75" s="109" t="s">
        <v>1998</v>
      </c>
      <c r="I75" s="109">
        <v>74</v>
      </c>
      <c r="J75" s="109" t="s">
        <v>342</v>
      </c>
      <c r="L75" s="109" t="s">
        <v>1988</v>
      </c>
      <c r="O75" s="129">
        <v>0</v>
      </c>
      <c r="P75" s="109" t="s">
        <v>1973</v>
      </c>
      <c r="S75" s="109" t="s">
        <v>1990</v>
      </c>
      <c r="T75" s="109">
        <v>0</v>
      </c>
    </row>
    <row r="76" spans="1:20">
      <c r="A76" s="109">
        <v>0</v>
      </c>
      <c r="C76" s="109">
        <v>0</v>
      </c>
      <c r="E76" s="109">
        <v>13</v>
      </c>
      <c r="F76" s="109" t="s">
        <v>225</v>
      </c>
      <c r="G76" s="109">
        <v>35</v>
      </c>
      <c r="H76" s="109" t="s">
        <v>232</v>
      </c>
      <c r="I76" s="109">
        <v>75</v>
      </c>
      <c r="J76" s="109" t="s">
        <v>232</v>
      </c>
      <c r="L76" s="109" t="s">
        <v>1991</v>
      </c>
      <c r="O76" s="129">
        <v>3.4000000000000002E-2</v>
      </c>
      <c r="P76" s="109" t="s">
        <v>1973</v>
      </c>
      <c r="S76" s="109" t="s">
        <v>1993</v>
      </c>
      <c r="T76" s="109">
        <v>3.4000000000000002E-2</v>
      </c>
    </row>
    <row r="77" spans="1:20">
      <c r="A77" s="109">
        <v>0</v>
      </c>
      <c r="C77" s="109">
        <v>0</v>
      </c>
      <c r="E77" s="109">
        <v>13</v>
      </c>
      <c r="F77" s="109" t="s">
        <v>225</v>
      </c>
      <c r="G77" s="109">
        <v>36</v>
      </c>
      <c r="H77" s="109" t="s">
        <v>1757</v>
      </c>
      <c r="I77" s="109">
        <v>76</v>
      </c>
      <c r="J77" s="109" t="s">
        <v>333</v>
      </c>
      <c r="L77" s="109" t="s">
        <v>1981</v>
      </c>
      <c r="O77" s="129">
        <v>4.1000000000000002E-2</v>
      </c>
      <c r="P77" s="109" t="s">
        <v>1973</v>
      </c>
      <c r="S77" s="109" t="s">
        <v>1983</v>
      </c>
      <c r="T77" s="109">
        <v>4.1000000000000002E-2</v>
      </c>
    </row>
  </sheetData>
  <phoneticPr fontId="12"/>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H29429"/>
  <sheetViews>
    <sheetView topLeftCell="A29428" workbookViewId="0"/>
  </sheetViews>
  <sheetFormatPr defaultColWidth="8.81640625" defaultRowHeight="13"/>
  <cols>
    <col min="1" max="3" width="31" customWidth="1"/>
    <col min="4" max="4" width="12.81640625" customWidth="1"/>
    <col min="5" max="5" width="14" customWidth="1"/>
    <col min="6" max="6" width="17.81640625" customWidth="1"/>
    <col min="7" max="8" width="12.81640625" customWidth="1"/>
  </cols>
  <sheetData>
    <row r="2" spans="1:3" ht="14">
      <c r="A2" s="1" t="s">
        <v>0</v>
      </c>
    </row>
    <row r="3" spans="1:3" ht="14">
      <c r="A3" s="1" t="s">
        <v>1</v>
      </c>
    </row>
    <row r="4" spans="1:3" ht="14">
      <c r="A4" s="1" t="s">
        <v>0</v>
      </c>
    </row>
    <row r="5" spans="1:3" ht="14">
      <c r="A5" s="1" t="s">
        <v>2</v>
      </c>
    </row>
    <row r="6" spans="1:3" ht="14">
      <c r="A6" s="1" t="s">
        <v>3</v>
      </c>
    </row>
    <row r="9" spans="1:3" ht="16.5">
      <c r="A9" s="2" t="s">
        <v>4</v>
      </c>
    </row>
    <row r="11" spans="1:3" ht="25" customHeight="1">
      <c r="A11" s="230" t="s">
        <v>5</v>
      </c>
      <c r="B11" s="231"/>
      <c r="C11" s="232"/>
    </row>
    <row r="12" spans="1:3" ht="20" customHeight="1">
      <c r="A12" s="233" t="s">
        <v>6</v>
      </c>
      <c r="B12" s="234"/>
      <c r="C12" s="6" t="s">
        <v>7</v>
      </c>
    </row>
    <row r="13" spans="1:3" ht="20" customHeight="1">
      <c r="A13" s="235" t="s">
        <v>8</v>
      </c>
      <c r="B13" s="236"/>
      <c r="C13" s="7" t="s">
        <v>9</v>
      </c>
    </row>
    <row r="14" spans="1:3" ht="59" customHeight="1">
      <c r="A14" s="235" t="s">
        <v>10</v>
      </c>
      <c r="B14" s="3" t="s">
        <v>11</v>
      </c>
      <c r="C14" s="7" t="s">
        <v>12</v>
      </c>
    </row>
    <row r="15" spans="1:3" ht="20" customHeight="1">
      <c r="A15" s="235"/>
      <c r="B15" s="3" t="s">
        <v>13</v>
      </c>
      <c r="C15" s="7" t="s">
        <v>14</v>
      </c>
    </row>
    <row r="16" spans="1:3" ht="20" customHeight="1">
      <c r="A16" s="235"/>
      <c r="B16" s="3" t="s">
        <v>15</v>
      </c>
      <c r="C16" s="7" t="s">
        <v>16</v>
      </c>
    </row>
    <row r="17" spans="1:3" ht="20" customHeight="1">
      <c r="A17" s="235"/>
      <c r="B17" s="3" t="s">
        <v>17</v>
      </c>
      <c r="C17" s="7" t="s">
        <v>16</v>
      </c>
    </row>
    <row r="18" spans="1:3" ht="20" customHeight="1">
      <c r="A18" s="235"/>
      <c r="B18" s="3" t="s">
        <v>18</v>
      </c>
      <c r="C18" s="7" t="s">
        <v>16</v>
      </c>
    </row>
    <row r="19" spans="1:3" ht="40" customHeight="1">
      <c r="A19" s="235"/>
      <c r="B19" s="3" t="s">
        <v>19</v>
      </c>
      <c r="C19" s="8">
        <v>4523</v>
      </c>
    </row>
    <row r="20" spans="1:3" ht="148" customHeight="1">
      <c r="A20" s="235" t="s">
        <v>20</v>
      </c>
      <c r="B20" s="3" t="s">
        <v>21</v>
      </c>
      <c r="C20" s="7" t="s">
        <v>22</v>
      </c>
    </row>
    <row r="21" spans="1:3" ht="77" customHeight="1">
      <c r="A21" s="235"/>
      <c r="B21" s="3" t="s">
        <v>23</v>
      </c>
      <c r="C21" s="7" t="s">
        <v>24</v>
      </c>
    </row>
    <row r="22" spans="1:3" ht="20" customHeight="1">
      <c r="A22" s="235" t="s">
        <v>25</v>
      </c>
      <c r="B22" s="236"/>
      <c r="C22" s="7" t="s">
        <v>26</v>
      </c>
    </row>
    <row r="23" spans="1:3" ht="409.5" customHeight="1">
      <c r="A23" s="235" t="s">
        <v>27</v>
      </c>
      <c r="B23" s="236"/>
      <c r="C23" s="7" t="s">
        <v>28</v>
      </c>
    </row>
    <row r="24" spans="1:3" ht="20" customHeight="1">
      <c r="A24" s="235" t="s">
        <v>29</v>
      </c>
      <c r="B24" s="3" t="s">
        <v>30</v>
      </c>
      <c r="C24" s="9" t="s">
        <v>31</v>
      </c>
    </row>
    <row r="25" spans="1:3" ht="20" customHeight="1">
      <c r="A25" s="241"/>
      <c r="B25" s="5" t="s">
        <v>32</v>
      </c>
      <c r="C25" s="10" t="s">
        <v>33</v>
      </c>
    </row>
    <row r="27" spans="1:3" ht="25" customHeight="1">
      <c r="A27" s="230" t="s">
        <v>34</v>
      </c>
      <c r="B27" s="232"/>
    </row>
    <row r="28" spans="1:3" ht="59" customHeight="1">
      <c r="A28" s="11" t="s">
        <v>35</v>
      </c>
      <c r="B28" s="14" t="s">
        <v>36</v>
      </c>
    </row>
    <row r="29" spans="1:3" ht="20" customHeight="1">
      <c r="A29" s="12" t="s">
        <v>37</v>
      </c>
      <c r="B29" s="7" t="s">
        <v>38</v>
      </c>
    </row>
    <row r="30" spans="1:3" ht="20" customHeight="1">
      <c r="A30" s="12" t="s">
        <v>39</v>
      </c>
      <c r="B30" s="7" t="s">
        <v>40</v>
      </c>
    </row>
    <row r="31" spans="1:3" ht="40" customHeight="1">
      <c r="A31" s="13" t="s">
        <v>41</v>
      </c>
      <c r="B31" s="15" t="s">
        <v>42</v>
      </c>
    </row>
    <row r="33" spans="1:5" ht="25" customHeight="1">
      <c r="A33" s="230" t="s">
        <v>43</v>
      </c>
      <c r="B33" s="231"/>
      <c r="C33" s="232"/>
    </row>
    <row r="34" spans="1:5" ht="20" customHeight="1">
      <c r="A34" s="16" t="s">
        <v>9</v>
      </c>
      <c r="B34" s="17" t="s">
        <v>44</v>
      </c>
      <c r="C34" s="18" t="s">
        <v>45</v>
      </c>
    </row>
    <row r="35" spans="1:5" ht="20" customHeight="1">
      <c r="A35" s="19" t="s">
        <v>46</v>
      </c>
      <c r="B35" s="20">
        <v>1472</v>
      </c>
      <c r="C35" s="21">
        <v>0.32544771169577713</v>
      </c>
    </row>
    <row r="36" spans="1:5" ht="20" customHeight="1">
      <c r="A36" s="12" t="s">
        <v>47</v>
      </c>
      <c r="B36" s="22">
        <v>3051</v>
      </c>
      <c r="C36" s="23">
        <v>0.67455228830422287</v>
      </c>
    </row>
    <row r="37" spans="1:5" ht="20" customHeight="1">
      <c r="A37" s="13" t="s">
        <v>48</v>
      </c>
      <c r="B37" s="24">
        <v>4523</v>
      </c>
      <c r="C37" s="25">
        <v>1</v>
      </c>
    </row>
    <row r="39" spans="1:5" ht="25" customHeight="1">
      <c r="A39" s="230" t="s">
        <v>49</v>
      </c>
      <c r="B39" s="231"/>
      <c r="C39" s="231"/>
      <c r="D39" s="231"/>
      <c r="E39" s="232"/>
    </row>
    <row r="40" spans="1:5" ht="20" customHeight="1">
      <c r="A40" s="237" t="s">
        <v>9</v>
      </c>
      <c r="B40" s="238"/>
      <c r="C40" s="239"/>
      <c r="D40" s="17" t="s">
        <v>44</v>
      </c>
      <c r="E40" s="18" t="s">
        <v>45</v>
      </c>
    </row>
    <row r="41" spans="1:5" ht="20" customHeight="1">
      <c r="A41" s="240" t="s">
        <v>50</v>
      </c>
      <c r="B41" s="242" t="s">
        <v>51</v>
      </c>
      <c r="C41" s="27" t="s">
        <v>52</v>
      </c>
      <c r="D41" s="20">
        <v>1294</v>
      </c>
      <c r="E41" s="21">
        <v>0.87907608695652173</v>
      </c>
    </row>
    <row r="42" spans="1:5" ht="20" customHeight="1">
      <c r="A42" s="235"/>
      <c r="B42" s="243"/>
      <c r="C42" s="3" t="s">
        <v>53</v>
      </c>
      <c r="D42" s="22">
        <v>178</v>
      </c>
      <c r="E42" s="23">
        <v>0.12092391304347826</v>
      </c>
    </row>
    <row r="43" spans="1:5" ht="20" customHeight="1">
      <c r="A43" s="235"/>
      <c r="B43" s="243"/>
      <c r="C43" s="3" t="s">
        <v>48</v>
      </c>
      <c r="D43" s="22">
        <v>1472</v>
      </c>
      <c r="E43" s="23">
        <v>1</v>
      </c>
    </row>
    <row r="44" spans="1:5" ht="22" customHeight="1">
      <c r="A44" s="235"/>
      <c r="B44" s="243" t="s">
        <v>54</v>
      </c>
      <c r="C44" s="3" t="s">
        <v>52</v>
      </c>
      <c r="D44" s="22">
        <v>1166</v>
      </c>
      <c r="E44" s="23">
        <v>0.79211956521739135</v>
      </c>
    </row>
    <row r="45" spans="1:5" ht="22" customHeight="1">
      <c r="A45" s="235"/>
      <c r="B45" s="243"/>
      <c r="C45" s="3" t="s">
        <v>53</v>
      </c>
      <c r="D45" s="22">
        <v>306</v>
      </c>
      <c r="E45" s="23">
        <v>0.2078804347826087</v>
      </c>
    </row>
    <row r="46" spans="1:5" ht="22" customHeight="1">
      <c r="A46" s="235"/>
      <c r="B46" s="243"/>
      <c r="C46" s="3" t="s">
        <v>48</v>
      </c>
      <c r="D46" s="22">
        <v>1472</v>
      </c>
      <c r="E46" s="23">
        <v>1</v>
      </c>
    </row>
    <row r="47" spans="1:5" ht="20" customHeight="1">
      <c r="A47" s="235"/>
      <c r="B47" s="243" t="s">
        <v>55</v>
      </c>
      <c r="C47" s="3" t="s">
        <v>52</v>
      </c>
      <c r="D47" s="22">
        <v>1153</v>
      </c>
      <c r="E47" s="23">
        <v>0.78328804347826098</v>
      </c>
    </row>
    <row r="48" spans="1:5" ht="20" customHeight="1">
      <c r="A48" s="235"/>
      <c r="B48" s="243"/>
      <c r="C48" s="3" t="s">
        <v>53</v>
      </c>
      <c r="D48" s="22">
        <v>319</v>
      </c>
      <c r="E48" s="23">
        <v>0.21671195652173914</v>
      </c>
    </row>
    <row r="49" spans="1:5" ht="20" customHeight="1">
      <c r="A49" s="235"/>
      <c r="B49" s="243"/>
      <c r="C49" s="3" t="s">
        <v>48</v>
      </c>
      <c r="D49" s="22">
        <v>1472</v>
      </c>
      <c r="E49" s="23">
        <v>1</v>
      </c>
    </row>
    <row r="50" spans="1:5" ht="20" customHeight="1">
      <c r="A50" s="235"/>
      <c r="B50" s="243" t="s">
        <v>56</v>
      </c>
      <c r="C50" s="3" t="s">
        <v>52</v>
      </c>
      <c r="D50" s="22">
        <v>923</v>
      </c>
      <c r="E50" s="23">
        <v>0.62703804347826086</v>
      </c>
    </row>
    <row r="51" spans="1:5" ht="20" customHeight="1">
      <c r="A51" s="235"/>
      <c r="B51" s="243"/>
      <c r="C51" s="3" t="s">
        <v>53</v>
      </c>
      <c r="D51" s="22">
        <v>549</v>
      </c>
      <c r="E51" s="23">
        <v>0.37296195652173914</v>
      </c>
    </row>
    <row r="52" spans="1:5" ht="20" customHeight="1">
      <c r="A52" s="235"/>
      <c r="B52" s="243"/>
      <c r="C52" s="3" t="s">
        <v>48</v>
      </c>
      <c r="D52" s="22">
        <v>1472</v>
      </c>
      <c r="E52" s="23">
        <v>1</v>
      </c>
    </row>
    <row r="53" spans="1:5" ht="20" customHeight="1">
      <c r="A53" s="235"/>
      <c r="B53" s="243" t="s">
        <v>57</v>
      </c>
      <c r="C53" s="3" t="s">
        <v>52</v>
      </c>
      <c r="D53" s="22">
        <v>1293</v>
      </c>
      <c r="E53" s="23">
        <v>0.87839673913043481</v>
      </c>
    </row>
    <row r="54" spans="1:5" ht="20" customHeight="1">
      <c r="A54" s="235"/>
      <c r="B54" s="243"/>
      <c r="C54" s="3" t="s">
        <v>53</v>
      </c>
      <c r="D54" s="22">
        <v>179</v>
      </c>
      <c r="E54" s="23">
        <v>0.12160326086956522</v>
      </c>
    </row>
    <row r="55" spans="1:5" ht="20" customHeight="1">
      <c r="A55" s="235"/>
      <c r="B55" s="243"/>
      <c r="C55" s="3" t="s">
        <v>48</v>
      </c>
      <c r="D55" s="22">
        <v>1472</v>
      </c>
      <c r="E55" s="23">
        <v>1</v>
      </c>
    </row>
    <row r="56" spans="1:5" ht="20" customHeight="1">
      <c r="A56" s="235"/>
      <c r="B56" s="243" t="s">
        <v>58</v>
      </c>
      <c r="C56" s="3" t="s">
        <v>52</v>
      </c>
      <c r="D56" s="22">
        <v>877</v>
      </c>
      <c r="E56" s="23">
        <v>0.59578804347826086</v>
      </c>
    </row>
    <row r="57" spans="1:5" ht="20" customHeight="1">
      <c r="A57" s="235"/>
      <c r="B57" s="243"/>
      <c r="C57" s="3" t="s">
        <v>53</v>
      </c>
      <c r="D57" s="22">
        <v>595</v>
      </c>
      <c r="E57" s="23">
        <v>0.40421195652173914</v>
      </c>
    </row>
    <row r="58" spans="1:5" ht="20" customHeight="1">
      <c r="A58" s="235"/>
      <c r="B58" s="243"/>
      <c r="C58" s="3" t="s">
        <v>48</v>
      </c>
      <c r="D58" s="22">
        <v>1472</v>
      </c>
      <c r="E58" s="23">
        <v>1</v>
      </c>
    </row>
    <row r="59" spans="1:5" ht="20" customHeight="1">
      <c r="A59" s="235"/>
      <c r="B59" s="243" t="s">
        <v>59</v>
      </c>
      <c r="C59" s="3" t="s">
        <v>52</v>
      </c>
      <c r="D59" s="22">
        <v>888</v>
      </c>
      <c r="E59" s="23">
        <v>0.60326086956521741</v>
      </c>
    </row>
    <row r="60" spans="1:5" ht="20" customHeight="1">
      <c r="A60" s="235"/>
      <c r="B60" s="243"/>
      <c r="C60" s="3" t="s">
        <v>53</v>
      </c>
      <c r="D60" s="22">
        <v>584</v>
      </c>
      <c r="E60" s="23">
        <v>0.39673913043478259</v>
      </c>
    </row>
    <row r="61" spans="1:5" ht="20" customHeight="1">
      <c r="A61" s="235"/>
      <c r="B61" s="243"/>
      <c r="C61" s="3" t="s">
        <v>48</v>
      </c>
      <c r="D61" s="22">
        <v>1472</v>
      </c>
      <c r="E61" s="23">
        <v>1</v>
      </c>
    </row>
    <row r="62" spans="1:5" ht="20" customHeight="1">
      <c r="A62" s="235"/>
      <c r="B62" s="243" t="s">
        <v>60</v>
      </c>
      <c r="C62" s="3" t="s">
        <v>52</v>
      </c>
      <c r="D62" s="22">
        <v>1145</v>
      </c>
      <c r="E62" s="23">
        <v>0.77785326086956519</v>
      </c>
    </row>
    <row r="63" spans="1:5" ht="20" customHeight="1">
      <c r="A63" s="235"/>
      <c r="B63" s="243"/>
      <c r="C63" s="3" t="s">
        <v>53</v>
      </c>
      <c r="D63" s="22">
        <v>327</v>
      </c>
      <c r="E63" s="23">
        <v>0.22214673913043476</v>
      </c>
    </row>
    <row r="64" spans="1:5" ht="20" customHeight="1">
      <c r="A64" s="235"/>
      <c r="B64" s="243"/>
      <c r="C64" s="3" t="s">
        <v>48</v>
      </c>
      <c r="D64" s="22">
        <v>1472</v>
      </c>
      <c r="E64" s="23">
        <v>1</v>
      </c>
    </row>
    <row r="65" spans="1:5" ht="20" customHeight="1">
      <c r="A65" s="235"/>
      <c r="B65" s="243" t="s">
        <v>61</v>
      </c>
      <c r="C65" s="3" t="s">
        <v>52</v>
      </c>
      <c r="D65" s="22">
        <v>1014</v>
      </c>
      <c r="E65" s="23">
        <v>0.68885869565217395</v>
      </c>
    </row>
    <row r="66" spans="1:5" ht="20" customHeight="1">
      <c r="A66" s="235"/>
      <c r="B66" s="243"/>
      <c r="C66" s="3" t="s">
        <v>53</v>
      </c>
      <c r="D66" s="22">
        <v>458</v>
      </c>
      <c r="E66" s="23">
        <v>0.31114130434782611</v>
      </c>
    </row>
    <row r="67" spans="1:5" ht="20" customHeight="1">
      <c r="A67" s="235"/>
      <c r="B67" s="243"/>
      <c r="C67" s="3" t="s">
        <v>48</v>
      </c>
      <c r="D67" s="22">
        <v>1472</v>
      </c>
      <c r="E67" s="23">
        <v>1</v>
      </c>
    </row>
    <row r="68" spans="1:5" ht="20" customHeight="1">
      <c r="A68" s="235"/>
      <c r="B68" s="243" t="s">
        <v>62</v>
      </c>
      <c r="C68" s="3" t="s">
        <v>52</v>
      </c>
      <c r="D68" s="22">
        <v>956</v>
      </c>
      <c r="E68" s="23">
        <v>0.64945652173913049</v>
      </c>
    </row>
    <row r="69" spans="1:5" ht="20" customHeight="1">
      <c r="A69" s="235"/>
      <c r="B69" s="243"/>
      <c r="C69" s="3" t="s">
        <v>53</v>
      </c>
      <c r="D69" s="22">
        <v>516</v>
      </c>
      <c r="E69" s="23">
        <v>0.35054347826086951</v>
      </c>
    </row>
    <row r="70" spans="1:5" ht="20" customHeight="1">
      <c r="A70" s="235"/>
      <c r="B70" s="243"/>
      <c r="C70" s="3" t="s">
        <v>48</v>
      </c>
      <c r="D70" s="22">
        <v>1472</v>
      </c>
      <c r="E70" s="23">
        <v>1</v>
      </c>
    </row>
    <row r="71" spans="1:5" ht="20" customHeight="1">
      <c r="A71" s="235"/>
      <c r="B71" s="243" t="s">
        <v>63</v>
      </c>
      <c r="C71" s="3" t="s">
        <v>52</v>
      </c>
      <c r="D71" s="22">
        <v>1033</v>
      </c>
      <c r="E71" s="23">
        <v>0.70176630434782605</v>
      </c>
    </row>
    <row r="72" spans="1:5" ht="20" customHeight="1">
      <c r="A72" s="235"/>
      <c r="B72" s="243"/>
      <c r="C72" s="3" t="s">
        <v>53</v>
      </c>
      <c r="D72" s="22">
        <v>439</v>
      </c>
      <c r="E72" s="23">
        <v>0.29823369565217389</v>
      </c>
    </row>
    <row r="73" spans="1:5" ht="20" customHeight="1">
      <c r="A73" s="235"/>
      <c r="B73" s="243"/>
      <c r="C73" s="3" t="s">
        <v>48</v>
      </c>
      <c r="D73" s="22">
        <v>1472</v>
      </c>
      <c r="E73" s="23">
        <v>1</v>
      </c>
    </row>
    <row r="74" spans="1:5" ht="20" customHeight="1">
      <c r="A74" s="235"/>
      <c r="B74" s="243" t="s">
        <v>64</v>
      </c>
      <c r="C74" s="3" t="s">
        <v>52</v>
      </c>
      <c r="D74" s="22">
        <v>953</v>
      </c>
      <c r="E74" s="23">
        <v>0.64741847826086951</v>
      </c>
    </row>
    <row r="75" spans="1:5" ht="20" customHeight="1">
      <c r="A75" s="235"/>
      <c r="B75" s="243"/>
      <c r="C75" s="3" t="s">
        <v>53</v>
      </c>
      <c r="D75" s="22">
        <v>519</v>
      </c>
      <c r="E75" s="23">
        <v>0.35258152173913049</v>
      </c>
    </row>
    <row r="76" spans="1:5" ht="20" customHeight="1">
      <c r="A76" s="235"/>
      <c r="B76" s="243"/>
      <c r="C76" s="3" t="s">
        <v>48</v>
      </c>
      <c r="D76" s="22">
        <v>1472</v>
      </c>
      <c r="E76" s="23">
        <v>1</v>
      </c>
    </row>
    <row r="77" spans="1:5" ht="22" customHeight="1">
      <c r="A77" s="235"/>
      <c r="B77" s="243" t="s">
        <v>65</v>
      </c>
      <c r="C77" s="3" t="s">
        <v>52</v>
      </c>
      <c r="D77" s="22">
        <v>900</v>
      </c>
      <c r="E77" s="23">
        <v>0.61141304347826086</v>
      </c>
    </row>
    <row r="78" spans="1:5" ht="22" customHeight="1">
      <c r="A78" s="235"/>
      <c r="B78" s="243"/>
      <c r="C78" s="3" t="s">
        <v>53</v>
      </c>
      <c r="D78" s="22">
        <v>572</v>
      </c>
      <c r="E78" s="23">
        <v>0.38858695652173914</v>
      </c>
    </row>
    <row r="79" spans="1:5" ht="22" customHeight="1">
      <c r="A79" s="235"/>
      <c r="B79" s="243"/>
      <c r="C79" s="3" t="s">
        <v>48</v>
      </c>
      <c r="D79" s="22">
        <v>1472</v>
      </c>
      <c r="E79" s="23">
        <v>1</v>
      </c>
    </row>
    <row r="80" spans="1:5" ht="22" customHeight="1">
      <c r="A80" s="235"/>
      <c r="B80" s="243" t="s">
        <v>66</v>
      </c>
      <c r="C80" s="3" t="s">
        <v>52</v>
      </c>
      <c r="D80" s="22">
        <v>974</v>
      </c>
      <c r="E80" s="23">
        <v>0.66168478260869568</v>
      </c>
    </row>
    <row r="81" spans="1:5" ht="22" customHeight="1">
      <c r="A81" s="235"/>
      <c r="B81" s="243"/>
      <c r="C81" s="3" t="s">
        <v>53</v>
      </c>
      <c r="D81" s="22">
        <v>498</v>
      </c>
      <c r="E81" s="23">
        <v>0.33831521739130432</v>
      </c>
    </row>
    <row r="82" spans="1:5" ht="22" customHeight="1">
      <c r="A82" s="235"/>
      <c r="B82" s="243"/>
      <c r="C82" s="3" t="s">
        <v>48</v>
      </c>
      <c r="D82" s="22">
        <v>1472</v>
      </c>
      <c r="E82" s="23">
        <v>1</v>
      </c>
    </row>
    <row r="83" spans="1:5" ht="22" customHeight="1">
      <c r="A83" s="235"/>
      <c r="B83" s="243" t="s">
        <v>67</v>
      </c>
      <c r="C83" s="3" t="s">
        <v>52</v>
      </c>
      <c r="D83" s="22">
        <v>830</v>
      </c>
      <c r="E83" s="23">
        <v>0.56385869565217395</v>
      </c>
    </row>
    <row r="84" spans="1:5" ht="22" customHeight="1">
      <c r="A84" s="235"/>
      <c r="B84" s="243"/>
      <c r="C84" s="3" t="s">
        <v>53</v>
      </c>
      <c r="D84" s="22">
        <v>642</v>
      </c>
      <c r="E84" s="23">
        <v>0.43614130434782611</v>
      </c>
    </row>
    <row r="85" spans="1:5" ht="22" customHeight="1">
      <c r="A85" s="235"/>
      <c r="B85" s="243"/>
      <c r="C85" s="3" t="s">
        <v>48</v>
      </c>
      <c r="D85" s="22">
        <v>1472</v>
      </c>
      <c r="E85" s="23">
        <v>1</v>
      </c>
    </row>
    <row r="86" spans="1:5" ht="29" customHeight="1">
      <c r="A86" s="235"/>
      <c r="B86" s="243" t="s">
        <v>68</v>
      </c>
      <c r="C86" s="3" t="s">
        <v>52</v>
      </c>
      <c r="D86" s="22">
        <v>987</v>
      </c>
      <c r="E86" s="23">
        <v>0.67051630434782605</v>
      </c>
    </row>
    <row r="87" spans="1:5" ht="29" customHeight="1">
      <c r="A87" s="235"/>
      <c r="B87" s="243"/>
      <c r="C87" s="3" t="s">
        <v>53</v>
      </c>
      <c r="D87" s="22">
        <v>485</v>
      </c>
      <c r="E87" s="23">
        <v>0.32948369565217389</v>
      </c>
    </row>
    <row r="88" spans="1:5" ht="29" customHeight="1">
      <c r="A88" s="235"/>
      <c r="B88" s="243"/>
      <c r="C88" s="3" t="s">
        <v>48</v>
      </c>
      <c r="D88" s="22">
        <v>1472</v>
      </c>
      <c r="E88" s="23">
        <v>1</v>
      </c>
    </row>
    <row r="89" spans="1:5" ht="20" customHeight="1">
      <c r="A89" s="235"/>
      <c r="B89" s="243" t="s">
        <v>69</v>
      </c>
      <c r="C89" s="3" t="s">
        <v>52</v>
      </c>
      <c r="D89" s="22">
        <v>906</v>
      </c>
      <c r="E89" s="23">
        <v>0.61548913043478259</v>
      </c>
    </row>
    <row r="90" spans="1:5" ht="20" customHeight="1">
      <c r="A90" s="235"/>
      <c r="B90" s="243"/>
      <c r="C90" s="3" t="s">
        <v>53</v>
      </c>
      <c r="D90" s="22">
        <v>566</v>
      </c>
      <c r="E90" s="23">
        <v>0.38451086956521741</v>
      </c>
    </row>
    <row r="91" spans="1:5" ht="20" customHeight="1">
      <c r="A91" s="235"/>
      <c r="B91" s="243"/>
      <c r="C91" s="3" t="s">
        <v>48</v>
      </c>
      <c r="D91" s="22">
        <v>1472</v>
      </c>
      <c r="E91" s="23">
        <v>1</v>
      </c>
    </row>
    <row r="92" spans="1:5" ht="20" customHeight="1">
      <c r="A92" s="235"/>
      <c r="B92" s="243" t="s">
        <v>70</v>
      </c>
      <c r="C92" s="3" t="s">
        <v>52</v>
      </c>
      <c r="D92" s="22">
        <v>591</v>
      </c>
      <c r="E92" s="23">
        <v>0.40149456521739135</v>
      </c>
    </row>
    <row r="93" spans="1:5" ht="20" customHeight="1">
      <c r="A93" s="235"/>
      <c r="B93" s="243"/>
      <c r="C93" s="3" t="s">
        <v>53</v>
      </c>
      <c r="D93" s="22">
        <v>881</v>
      </c>
      <c r="E93" s="23">
        <v>0.59850543478260865</v>
      </c>
    </row>
    <row r="94" spans="1:5" ht="20" customHeight="1">
      <c r="A94" s="235"/>
      <c r="B94" s="243"/>
      <c r="C94" s="3" t="s">
        <v>48</v>
      </c>
      <c r="D94" s="22">
        <v>1472</v>
      </c>
      <c r="E94" s="23">
        <v>1</v>
      </c>
    </row>
    <row r="95" spans="1:5" ht="20" customHeight="1">
      <c r="A95" s="235"/>
      <c r="B95" s="243" t="s">
        <v>71</v>
      </c>
      <c r="C95" s="3" t="s">
        <v>52</v>
      </c>
      <c r="D95" s="22">
        <v>578</v>
      </c>
      <c r="E95" s="23">
        <v>0.39266304347826086</v>
      </c>
    </row>
    <row r="96" spans="1:5" ht="20" customHeight="1">
      <c r="A96" s="235"/>
      <c r="B96" s="243"/>
      <c r="C96" s="3" t="s">
        <v>53</v>
      </c>
      <c r="D96" s="22">
        <v>894</v>
      </c>
      <c r="E96" s="23">
        <v>0.60733695652173914</v>
      </c>
    </row>
    <row r="97" spans="1:7" ht="20" customHeight="1">
      <c r="A97" s="241"/>
      <c r="B97" s="253"/>
      <c r="C97" s="5" t="s">
        <v>48</v>
      </c>
      <c r="D97" s="24">
        <v>1472</v>
      </c>
      <c r="E97" s="25">
        <v>1</v>
      </c>
    </row>
    <row r="99" spans="1:7" ht="25" customHeight="1">
      <c r="A99" s="230" t="s">
        <v>72</v>
      </c>
      <c r="B99" s="231"/>
      <c r="C99" s="231"/>
      <c r="D99" s="231"/>
      <c r="E99" s="231"/>
      <c r="F99" s="231"/>
      <c r="G99" s="232"/>
    </row>
    <row r="100" spans="1:7" ht="20" customHeight="1">
      <c r="A100" s="237" t="s">
        <v>9</v>
      </c>
      <c r="B100" s="239"/>
      <c r="C100" s="17" t="s">
        <v>44</v>
      </c>
      <c r="D100" s="28" t="s">
        <v>73</v>
      </c>
      <c r="E100" s="28" t="s">
        <v>74</v>
      </c>
      <c r="F100" s="28" t="s">
        <v>75</v>
      </c>
      <c r="G100" s="18" t="s">
        <v>76</v>
      </c>
    </row>
    <row r="101" spans="1:7" ht="59" customHeight="1">
      <c r="A101" s="26" t="s">
        <v>35</v>
      </c>
      <c r="B101" s="27" t="s">
        <v>36</v>
      </c>
      <c r="C101" s="20">
        <v>1472</v>
      </c>
      <c r="D101" s="29">
        <v>0</v>
      </c>
      <c r="E101" s="29">
        <v>1</v>
      </c>
      <c r="F101" s="30">
        <v>0.40625000000000028</v>
      </c>
      <c r="G101" s="31">
        <v>0.4912992112997876</v>
      </c>
    </row>
    <row r="102" spans="1:7" ht="20" customHeight="1">
      <c r="A102" s="4" t="s">
        <v>77</v>
      </c>
      <c r="B102" s="5" t="s">
        <v>42</v>
      </c>
      <c r="C102" s="24">
        <v>1472</v>
      </c>
      <c r="D102" s="32">
        <v>0</v>
      </c>
      <c r="E102" s="32">
        <v>1</v>
      </c>
      <c r="F102" s="33">
        <v>0.25815217391304324</v>
      </c>
      <c r="G102" s="34">
        <v>0.43776685474293109</v>
      </c>
    </row>
    <row r="104" spans="1:7" ht="28" customHeight="1">
      <c r="A104" s="230" t="s">
        <v>78</v>
      </c>
      <c r="B104" s="231"/>
      <c r="C104" s="231"/>
      <c r="D104" s="232"/>
    </row>
    <row r="105" spans="1:7" ht="20" customHeight="1">
      <c r="A105" s="16" t="s">
        <v>9</v>
      </c>
      <c r="B105" s="17" t="s">
        <v>79</v>
      </c>
      <c r="C105" s="28" t="s">
        <v>80</v>
      </c>
      <c r="D105" s="18" t="s">
        <v>81</v>
      </c>
    </row>
    <row r="106" spans="1:7" ht="20" customHeight="1">
      <c r="A106" s="19" t="s">
        <v>82</v>
      </c>
      <c r="B106" s="35">
        <v>561.76860626939833</v>
      </c>
      <c r="C106" s="29">
        <v>1452</v>
      </c>
      <c r="D106" s="31">
        <v>0.38689297952437901</v>
      </c>
    </row>
    <row r="107" spans="1:7" ht="20" customHeight="1">
      <c r="A107" s="12" t="s">
        <v>83</v>
      </c>
      <c r="B107" s="36">
        <v>1472</v>
      </c>
      <c r="C107" s="37">
        <v>1452</v>
      </c>
      <c r="D107" s="38"/>
    </row>
    <row r="108" spans="1:7" ht="20" customHeight="1">
      <c r="A108" s="12" t="s">
        <v>84</v>
      </c>
      <c r="B108" s="36">
        <v>561.76860626939833</v>
      </c>
      <c r="C108" s="37">
        <v>1452</v>
      </c>
      <c r="D108" s="39">
        <v>0.38689297952437901</v>
      </c>
    </row>
    <row r="109" spans="1:7" ht="20" customHeight="1">
      <c r="A109" s="12" t="s">
        <v>85</v>
      </c>
      <c r="B109" s="36">
        <v>1472</v>
      </c>
      <c r="C109" s="37">
        <v>1452</v>
      </c>
      <c r="D109" s="38"/>
    </row>
    <row r="110" spans="1:7" ht="22" customHeight="1">
      <c r="A110" s="12" t="s">
        <v>86</v>
      </c>
      <c r="B110" s="36">
        <v>-1379.6980925147104</v>
      </c>
      <c r="C110" s="40"/>
      <c r="D110" s="38"/>
    </row>
    <row r="111" spans="1:7" ht="20" customHeight="1">
      <c r="A111" s="12" t="s">
        <v>87</v>
      </c>
      <c r="B111" s="36">
        <v>2801.3961850294208</v>
      </c>
      <c r="C111" s="40"/>
      <c r="D111" s="38"/>
    </row>
    <row r="112" spans="1:7" ht="40" customHeight="1">
      <c r="A112" s="12" t="s">
        <v>88</v>
      </c>
      <c r="B112" s="36">
        <v>2802.033426408731</v>
      </c>
      <c r="C112" s="40"/>
      <c r="D112" s="38"/>
    </row>
    <row r="113" spans="1:4" ht="20" customHeight="1">
      <c r="A113" s="12" t="s">
        <v>89</v>
      </c>
      <c r="B113" s="36">
        <v>2912.5781083144861</v>
      </c>
      <c r="C113" s="40"/>
      <c r="D113" s="38"/>
    </row>
    <row r="114" spans="1:4" ht="20" customHeight="1">
      <c r="A114" s="13" t="s">
        <v>90</v>
      </c>
      <c r="B114" s="41">
        <v>2933.5781083144861</v>
      </c>
      <c r="C114" s="42"/>
      <c r="D114" s="43"/>
    </row>
    <row r="115" spans="1:4" ht="409.5" customHeight="1">
      <c r="A115" s="249" t="s">
        <v>91</v>
      </c>
      <c r="B115" s="249"/>
      <c r="C115" s="249"/>
      <c r="D115" s="252"/>
    </row>
    <row r="116" spans="1:4" ht="20" customHeight="1">
      <c r="A116" s="249" t="s">
        <v>92</v>
      </c>
      <c r="B116" s="249"/>
      <c r="C116" s="249"/>
      <c r="D116" s="252"/>
    </row>
    <row r="117" spans="1:4" ht="40" customHeight="1">
      <c r="A117" s="249" t="s">
        <v>93</v>
      </c>
      <c r="B117" s="250"/>
      <c r="C117" s="250"/>
      <c r="D117" s="251"/>
    </row>
    <row r="119" spans="1:4" ht="28" customHeight="1">
      <c r="A119" s="230" t="s">
        <v>94</v>
      </c>
      <c r="B119" s="231"/>
      <c r="C119" s="232"/>
    </row>
    <row r="120" spans="1:4" ht="36" customHeight="1">
      <c r="A120" s="17" t="s">
        <v>95</v>
      </c>
      <c r="B120" s="28" t="s">
        <v>80</v>
      </c>
      <c r="C120" s="18" t="s">
        <v>96</v>
      </c>
    </row>
    <row r="121" spans="1:4" ht="20" customHeight="1">
      <c r="A121" s="44">
        <v>110.86957914722598</v>
      </c>
      <c r="B121" s="45">
        <v>19</v>
      </c>
      <c r="C121" s="46">
        <v>5.5511151231257827E-15</v>
      </c>
    </row>
    <row r="122" spans="1:4" ht="409.5" customHeight="1">
      <c r="A122" s="249" t="s">
        <v>91</v>
      </c>
      <c r="B122" s="249"/>
      <c r="C122" s="252"/>
    </row>
    <row r="123" spans="1:4" ht="40" customHeight="1">
      <c r="A123" s="249" t="s">
        <v>97</v>
      </c>
      <c r="B123" s="250"/>
      <c r="C123" s="251"/>
    </row>
    <row r="125" spans="1:4" ht="25" customHeight="1">
      <c r="A125" s="230" t="s">
        <v>98</v>
      </c>
      <c r="B125" s="231"/>
      <c r="C125" s="231"/>
      <c r="D125" s="232"/>
    </row>
    <row r="126" spans="1:4" ht="19" customHeight="1">
      <c r="A126" s="244" t="s">
        <v>99</v>
      </c>
      <c r="B126" s="246" t="s">
        <v>100</v>
      </c>
      <c r="C126" s="247"/>
      <c r="D126" s="248"/>
    </row>
    <row r="127" spans="1:4" ht="19" customHeight="1">
      <c r="A127" s="245"/>
      <c r="B127" s="47" t="s">
        <v>101</v>
      </c>
      <c r="C127" s="48" t="s">
        <v>80</v>
      </c>
      <c r="D127" s="49" t="s">
        <v>96</v>
      </c>
    </row>
    <row r="128" spans="1:4" ht="20" customHeight="1">
      <c r="A128" s="19" t="s">
        <v>102</v>
      </c>
      <c r="B128" s="35">
        <v>32.266402154616827</v>
      </c>
      <c r="C128" s="29">
        <v>1</v>
      </c>
      <c r="D128" s="31">
        <v>1.344175915019008E-8</v>
      </c>
    </row>
    <row r="129" spans="1:4" ht="59" customHeight="1">
      <c r="A129" s="12" t="s">
        <v>51</v>
      </c>
      <c r="B129" s="36">
        <v>1.7235124757425557E-2</v>
      </c>
      <c r="C129" s="37">
        <v>1</v>
      </c>
      <c r="D129" s="39">
        <v>0.89555174471096843</v>
      </c>
    </row>
    <row r="130" spans="1:4" ht="77" customHeight="1">
      <c r="A130" s="12" t="s">
        <v>54</v>
      </c>
      <c r="B130" s="36">
        <v>3.0762136032487115</v>
      </c>
      <c r="C130" s="37">
        <v>1</v>
      </c>
      <c r="D130" s="39">
        <v>7.9445279310693007E-2</v>
      </c>
    </row>
    <row r="131" spans="1:4" ht="59" customHeight="1">
      <c r="A131" s="12" t="s">
        <v>55</v>
      </c>
      <c r="B131" s="36">
        <v>2.2272164045766814</v>
      </c>
      <c r="C131" s="37">
        <v>1</v>
      </c>
      <c r="D131" s="39">
        <v>0.13559794516468182</v>
      </c>
    </row>
    <row r="132" spans="1:4" ht="59" customHeight="1">
      <c r="A132" s="12" t="s">
        <v>56</v>
      </c>
      <c r="B132" s="36">
        <v>0.17116434167042294</v>
      </c>
      <c r="C132" s="37">
        <v>1</v>
      </c>
      <c r="D132" s="39">
        <v>0.67907908681663942</v>
      </c>
    </row>
    <row r="133" spans="1:4" ht="59" customHeight="1">
      <c r="A133" s="12" t="s">
        <v>57</v>
      </c>
      <c r="B133" s="36">
        <v>4.9072966555246946</v>
      </c>
      <c r="C133" s="37">
        <v>1</v>
      </c>
      <c r="D133" s="39">
        <v>2.6743465661851928E-2</v>
      </c>
    </row>
    <row r="134" spans="1:4" ht="59" customHeight="1">
      <c r="A134" s="12" t="s">
        <v>58</v>
      </c>
      <c r="B134" s="36">
        <v>2.9617530733869569E-2</v>
      </c>
      <c r="C134" s="37">
        <v>1</v>
      </c>
      <c r="D134" s="39">
        <v>0.86336092102954287</v>
      </c>
    </row>
    <row r="135" spans="1:4" ht="59" customHeight="1">
      <c r="A135" s="12" t="s">
        <v>59</v>
      </c>
      <c r="B135" s="36">
        <v>0.35078644694317301</v>
      </c>
      <c r="C135" s="37">
        <v>1</v>
      </c>
      <c r="D135" s="39">
        <v>0.55366827882405023</v>
      </c>
    </row>
    <row r="136" spans="1:4" ht="59" customHeight="1">
      <c r="A136" s="12" t="s">
        <v>60</v>
      </c>
      <c r="B136" s="36">
        <v>1.3950114545035659E-2</v>
      </c>
      <c r="C136" s="37">
        <v>1</v>
      </c>
      <c r="D136" s="39">
        <v>0.9059800222676534</v>
      </c>
    </row>
    <row r="137" spans="1:4" ht="40" customHeight="1">
      <c r="A137" s="12" t="s">
        <v>61</v>
      </c>
      <c r="B137" s="36">
        <v>0.83617450263412862</v>
      </c>
      <c r="C137" s="37">
        <v>1</v>
      </c>
      <c r="D137" s="39">
        <v>0.36049316198887649</v>
      </c>
    </row>
    <row r="138" spans="1:4" ht="59" customHeight="1">
      <c r="A138" s="12" t="s">
        <v>62</v>
      </c>
      <c r="B138" s="36">
        <v>3.038228845381159</v>
      </c>
      <c r="C138" s="37">
        <v>1</v>
      </c>
      <c r="D138" s="39">
        <v>8.1324603630200776E-2</v>
      </c>
    </row>
    <row r="139" spans="1:4" ht="59" customHeight="1">
      <c r="A139" s="12" t="s">
        <v>63</v>
      </c>
      <c r="B139" s="36">
        <v>21.79449726580479</v>
      </c>
      <c r="C139" s="37">
        <v>1</v>
      </c>
      <c r="D139" s="39">
        <v>3.0346924587698609E-6</v>
      </c>
    </row>
    <row r="140" spans="1:4" ht="59" customHeight="1">
      <c r="A140" s="12" t="s">
        <v>64</v>
      </c>
      <c r="B140" s="36">
        <v>1.008645592470259E-2</v>
      </c>
      <c r="C140" s="37">
        <v>1</v>
      </c>
      <c r="D140" s="39">
        <v>0.92000188242544989</v>
      </c>
    </row>
    <row r="141" spans="1:4" ht="77" customHeight="1">
      <c r="A141" s="12" t="s">
        <v>65</v>
      </c>
      <c r="B141" s="36">
        <v>0.50967427962284595</v>
      </c>
      <c r="C141" s="37">
        <v>1</v>
      </c>
      <c r="D141" s="39">
        <v>0.47527989193957787</v>
      </c>
    </row>
    <row r="142" spans="1:4" ht="77" customHeight="1">
      <c r="A142" s="12" t="s">
        <v>66</v>
      </c>
      <c r="B142" s="36">
        <v>5.7757623833014629</v>
      </c>
      <c r="C142" s="37">
        <v>1</v>
      </c>
      <c r="D142" s="39">
        <v>1.6248670214774386E-2</v>
      </c>
    </row>
    <row r="143" spans="1:4" ht="77" customHeight="1">
      <c r="A143" s="12" t="s">
        <v>67</v>
      </c>
      <c r="B143" s="36">
        <v>0.17845463020405666</v>
      </c>
      <c r="C143" s="37">
        <v>1</v>
      </c>
      <c r="D143" s="39">
        <v>0.67270468424840546</v>
      </c>
    </row>
    <row r="144" spans="1:4" ht="94" customHeight="1">
      <c r="A144" s="12" t="s">
        <v>68</v>
      </c>
      <c r="B144" s="36">
        <v>0.27293408906695465</v>
      </c>
      <c r="C144" s="37">
        <v>1</v>
      </c>
      <c r="D144" s="39">
        <v>0.60137031709222755</v>
      </c>
    </row>
    <row r="145" spans="1:8" ht="59" customHeight="1">
      <c r="A145" s="12" t="s">
        <v>69</v>
      </c>
      <c r="B145" s="36">
        <v>0.44122874580385352</v>
      </c>
      <c r="C145" s="37">
        <v>1</v>
      </c>
      <c r="D145" s="39">
        <v>0.50652998758743273</v>
      </c>
    </row>
    <row r="146" spans="1:8" ht="59" customHeight="1">
      <c r="A146" s="12" t="s">
        <v>70</v>
      </c>
      <c r="B146" s="36">
        <v>3.7232499549368696</v>
      </c>
      <c r="C146" s="37">
        <v>1</v>
      </c>
      <c r="D146" s="39">
        <v>5.3659831433991556E-2</v>
      </c>
    </row>
    <row r="147" spans="1:8" ht="59" customHeight="1">
      <c r="A147" s="13" t="s">
        <v>71</v>
      </c>
      <c r="B147" s="41">
        <v>1.579755016404998</v>
      </c>
      <c r="C147" s="32">
        <v>1</v>
      </c>
      <c r="D147" s="34">
        <v>0.20879598493041929</v>
      </c>
    </row>
    <row r="148" spans="1:8" ht="409.5" customHeight="1">
      <c r="A148" s="249" t="s">
        <v>91</v>
      </c>
      <c r="B148" s="250"/>
      <c r="C148" s="250"/>
      <c r="D148" s="251"/>
    </row>
    <row r="150" spans="1:8" ht="25" customHeight="1">
      <c r="A150" s="230" t="s">
        <v>103</v>
      </c>
      <c r="B150" s="231"/>
      <c r="C150" s="231"/>
      <c r="D150" s="231"/>
      <c r="E150" s="231"/>
      <c r="F150" s="231"/>
      <c r="G150" s="231"/>
      <c r="H150" s="232"/>
    </row>
    <row r="151" spans="1:8" ht="19" customHeight="1">
      <c r="A151" s="244" t="s">
        <v>104</v>
      </c>
      <c r="B151" s="254" t="s">
        <v>105</v>
      </c>
      <c r="C151" s="247" t="s">
        <v>106</v>
      </c>
      <c r="D151" s="257" t="s">
        <v>107</v>
      </c>
      <c r="E151" s="247"/>
      <c r="F151" s="247" t="s">
        <v>108</v>
      </c>
      <c r="G151" s="247"/>
      <c r="H151" s="248"/>
    </row>
    <row r="152" spans="1:8" ht="19" customHeight="1">
      <c r="A152" s="245"/>
      <c r="B152" s="255"/>
      <c r="C152" s="256"/>
      <c r="D152" s="50" t="s">
        <v>109</v>
      </c>
      <c r="E152" s="48" t="s">
        <v>110</v>
      </c>
      <c r="F152" s="48" t="s">
        <v>101</v>
      </c>
      <c r="G152" s="48" t="s">
        <v>80</v>
      </c>
      <c r="H152" s="49" t="s">
        <v>96</v>
      </c>
    </row>
    <row r="153" spans="1:8" ht="20" customHeight="1">
      <c r="A153" s="19" t="s">
        <v>102</v>
      </c>
      <c r="B153" s="35">
        <v>0.35041262703725246</v>
      </c>
      <c r="C153" s="51">
        <v>5.4707522822501235E-2</v>
      </c>
      <c r="D153" s="52">
        <v>0.24318785262174702</v>
      </c>
      <c r="E153" s="53">
        <v>0.45763740145275789</v>
      </c>
      <c r="F153" s="53">
        <v>41.026587474268467</v>
      </c>
      <c r="G153" s="29">
        <v>1</v>
      </c>
      <c r="H153" s="31">
        <v>1.5017231902447747E-10</v>
      </c>
    </row>
    <row r="154" spans="1:8" ht="59" customHeight="1">
      <c r="A154" s="12" t="s">
        <v>111</v>
      </c>
      <c r="B154" s="36">
        <v>8.1219680213855568E-3</v>
      </c>
      <c r="C154" s="54">
        <v>6.1866288075030487E-2</v>
      </c>
      <c r="D154" s="55">
        <v>-0.11313372846285401</v>
      </c>
      <c r="E154" s="56">
        <v>0.12937766450562513</v>
      </c>
      <c r="F154" s="56">
        <v>1.7235124757425557E-2</v>
      </c>
      <c r="G154" s="37">
        <v>1</v>
      </c>
      <c r="H154" s="39">
        <v>0.89555174471096843</v>
      </c>
    </row>
    <row r="155" spans="1:8" ht="59" customHeight="1">
      <c r="A155" s="12" t="s">
        <v>112</v>
      </c>
      <c r="B155" s="57" t="s">
        <v>113</v>
      </c>
      <c r="C155" s="58"/>
      <c r="D155" s="59"/>
      <c r="E155" s="58"/>
      <c r="F155" s="58"/>
      <c r="G155" s="58"/>
      <c r="H155" s="60"/>
    </row>
    <row r="156" spans="1:8" ht="77" customHeight="1">
      <c r="A156" s="12" t="s">
        <v>114</v>
      </c>
      <c r="B156" s="36">
        <v>9.9869201925324669E-2</v>
      </c>
      <c r="C156" s="54">
        <v>5.6940769929526985E-2</v>
      </c>
      <c r="D156" s="55">
        <v>-1.1732656388529508E-2</v>
      </c>
      <c r="E156" s="56">
        <v>0.21147106023917883</v>
      </c>
      <c r="F156" s="56">
        <v>3.0762136032487115</v>
      </c>
      <c r="G156" s="37">
        <v>1</v>
      </c>
      <c r="H156" s="39">
        <v>7.9445279310693007E-2</v>
      </c>
    </row>
    <row r="157" spans="1:8" ht="77" customHeight="1">
      <c r="A157" s="12" t="s">
        <v>115</v>
      </c>
      <c r="B157" s="57" t="s">
        <v>113</v>
      </c>
      <c r="C157" s="58"/>
      <c r="D157" s="59"/>
      <c r="E157" s="58"/>
      <c r="F157" s="58"/>
      <c r="G157" s="58"/>
      <c r="H157" s="60"/>
    </row>
    <row r="158" spans="1:8" ht="59" customHeight="1">
      <c r="A158" s="12" t="s">
        <v>116</v>
      </c>
      <c r="B158" s="36">
        <v>-8.4463801818743828E-2</v>
      </c>
      <c r="C158" s="54">
        <v>5.6596479486689284E-2</v>
      </c>
      <c r="D158" s="55">
        <v>-0.19539086326441477</v>
      </c>
      <c r="E158" s="56">
        <v>2.646325962692711E-2</v>
      </c>
      <c r="F158" s="56">
        <v>2.2272164045766814</v>
      </c>
      <c r="G158" s="37">
        <v>1</v>
      </c>
      <c r="H158" s="39">
        <v>0.13559794516468182</v>
      </c>
    </row>
    <row r="159" spans="1:8" ht="59" customHeight="1">
      <c r="A159" s="12" t="s">
        <v>117</v>
      </c>
      <c r="B159" s="57" t="s">
        <v>113</v>
      </c>
      <c r="C159" s="58"/>
      <c r="D159" s="59"/>
      <c r="E159" s="58"/>
      <c r="F159" s="58"/>
      <c r="G159" s="58"/>
      <c r="H159" s="60"/>
    </row>
    <row r="160" spans="1:8" ht="59" customHeight="1">
      <c r="A160" s="12" t="s">
        <v>118</v>
      </c>
      <c r="B160" s="36">
        <v>1.8576571949464618E-2</v>
      </c>
      <c r="C160" s="54">
        <v>4.4901301231418132E-2</v>
      </c>
      <c r="D160" s="55">
        <v>-6.9428361323098875E-2</v>
      </c>
      <c r="E160" s="56">
        <v>0.10658150522202811</v>
      </c>
      <c r="F160" s="56">
        <v>0.17116434167042294</v>
      </c>
      <c r="G160" s="37">
        <v>1</v>
      </c>
      <c r="H160" s="39">
        <v>0.67907908681663942</v>
      </c>
    </row>
    <row r="161" spans="1:8" ht="59" customHeight="1">
      <c r="A161" s="12" t="s">
        <v>119</v>
      </c>
      <c r="B161" s="57" t="s">
        <v>113</v>
      </c>
      <c r="C161" s="58"/>
      <c r="D161" s="59"/>
      <c r="E161" s="58"/>
      <c r="F161" s="58"/>
      <c r="G161" s="58"/>
      <c r="H161" s="60"/>
    </row>
    <row r="162" spans="1:8" ht="59" customHeight="1">
      <c r="A162" s="12" t="s">
        <v>120</v>
      </c>
      <c r="B162" s="36">
        <v>0.14557130004605437</v>
      </c>
      <c r="C162" s="54">
        <v>6.5713500788587551E-2</v>
      </c>
      <c r="D162" s="55">
        <v>1.6775205202378352E-2</v>
      </c>
      <c r="E162" s="56">
        <v>0.27436739488973039</v>
      </c>
      <c r="F162" s="56">
        <v>4.9072966555246946</v>
      </c>
      <c r="G162" s="37">
        <v>1</v>
      </c>
      <c r="H162" s="39">
        <v>2.6743465661851928E-2</v>
      </c>
    </row>
    <row r="163" spans="1:8" ht="59" customHeight="1">
      <c r="A163" s="12" t="s">
        <v>121</v>
      </c>
      <c r="B163" s="57" t="s">
        <v>113</v>
      </c>
      <c r="C163" s="58"/>
      <c r="D163" s="59"/>
      <c r="E163" s="58"/>
      <c r="F163" s="58"/>
      <c r="G163" s="58"/>
      <c r="H163" s="60"/>
    </row>
    <row r="164" spans="1:8" ht="59" customHeight="1">
      <c r="A164" s="12" t="s">
        <v>122</v>
      </c>
      <c r="B164" s="36">
        <v>7.2115399214949345E-3</v>
      </c>
      <c r="C164" s="54">
        <v>4.190381735311486E-2</v>
      </c>
      <c r="D164" s="55">
        <v>-7.4918432905354701E-2</v>
      </c>
      <c r="E164" s="56">
        <v>8.9341512748344579E-2</v>
      </c>
      <c r="F164" s="56">
        <v>2.9617530733869569E-2</v>
      </c>
      <c r="G164" s="37">
        <v>1</v>
      </c>
      <c r="H164" s="39">
        <v>0.86336092102954287</v>
      </c>
    </row>
    <row r="165" spans="1:8" ht="59" customHeight="1">
      <c r="A165" s="12" t="s">
        <v>123</v>
      </c>
      <c r="B165" s="57" t="s">
        <v>113</v>
      </c>
      <c r="C165" s="58"/>
      <c r="D165" s="59"/>
      <c r="E165" s="58"/>
      <c r="F165" s="58"/>
      <c r="G165" s="58"/>
      <c r="H165" s="60"/>
    </row>
    <row r="166" spans="1:8" ht="59" customHeight="1">
      <c r="A166" s="12" t="s">
        <v>124</v>
      </c>
      <c r="B166" s="36">
        <v>-2.8713959251170283E-2</v>
      </c>
      <c r="C166" s="54">
        <v>4.8481012020229981E-2</v>
      </c>
      <c r="D166" s="55">
        <v>-0.12373499674487448</v>
      </c>
      <c r="E166" s="56">
        <v>6.6307078242533901E-2</v>
      </c>
      <c r="F166" s="56">
        <v>0.35078644694317307</v>
      </c>
      <c r="G166" s="37">
        <v>1</v>
      </c>
      <c r="H166" s="39">
        <v>0.55366827882405023</v>
      </c>
    </row>
    <row r="167" spans="1:8" ht="59" customHeight="1">
      <c r="A167" s="12" t="s">
        <v>125</v>
      </c>
      <c r="B167" s="57" t="s">
        <v>113</v>
      </c>
      <c r="C167" s="58"/>
      <c r="D167" s="59"/>
      <c r="E167" s="58"/>
      <c r="F167" s="58"/>
      <c r="G167" s="58"/>
      <c r="H167" s="60"/>
    </row>
    <row r="168" spans="1:8" ht="59" customHeight="1">
      <c r="A168" s="12" t="s">
        <v>126</v>
      </c>
      <c r="B168" s="36">
        <v>-6.2655141311032427E-3</v>
      </c>
      <c r="C168" s="54">
        <v>5.3047854900903885E-2</v>
      </c>
      <c r="D168" s="55">
        <v>-0.11023739919398143</v>
      </c>
      <c r="E168" s="56">
        <v>9.770637093177495E-2</v>
      </c>
      <c r="F168" s="56">
        <v>1.3950114545035657E-2</v>
      </c>
      <c r="G168" s="37">
        <v>1</v>
      </c>
      <c r="H168" s="39">
        <v>0.9059800222676534</v>
      </c>
    </row>
    <row r="169" spans="1:8" ht="59" customHeight="1">
      <c r="A169" s="12" t="s">
        <v>127</v>
      </c>
      <c r="B169" s="57" t="s">
        <v>113</v>
      </c>
      <c r="C169" s="58"/>
      <c r="D169" s="59"/>
      <c r="E169" s="58"/>
      <c r="F169" s="58"/>
      <c r="G169" s="58"/>
      <c r="H169" s="60"/>
    </row>
    <row r="170" spans="1:8" ht="40" customHeight="1">
      <c r="A170" s="12" t="s">
        <v>128</v>
      </c>
      <c r="B170" s="36">
        <v>-5.0240865138787949E-2</v>
      </c>
      <c r="C170" s="54">
        <v>5.4942529369427374E-2</v>
      </c>
      <c r="D170" s="55">
        <v>-0.15792624392239973</v>
      </c>
      <c r="E170" s="56">
        <v>5.744451364482385E-2</v>
      </c>
      <c r="F170" s="56">
        <v>0.83617450263412851</v>
      </c>
      <c r="G170" s="37">
        <v>1</v>
      </c>
      <c r="H170" s="39">
        <v>0.3604931619888766</v>
      </c>
    </row>
    <row r="171" spans="1:8" ht="40" customHeight="1">
      <c r="A171" s="12" t="s">
        <v>129</v>
      </c>
      <c r="B171" s="57" t="s">
        <v>113</v>
      </c>
      <c r="C171" s="58"/>
      <c r="D171" s="59"/>
      <c r="E171" s="58"/>
      <c r="F171" s="58"/>
      <c r="G171" s="58"/>
      <c r="H171" s="60"/>
    </row>
    <row r="172" spans="1:8" ht="77" customHeight="1">
      <c r="A172" s="12" t="s">
        <v>130</v>
      </c>
      <c r="B172" s="36">
        <v>-8.0409337175682064E-2</v>
      </c>
      <c r="C172" s="54">
        <v>4.6131358152142588E-2</v>
      </c>
      <c r="D172" s="55">
        <v>-0.17082513771179975</v>
      </c>
      <c r="E172" s="56">
        <v>1.0006463360435605E-2</v>
      </c>
      <c r="F172" s="56">
        <v>3.0382288453811594</v>
      </c>
      <c r="G172" s="37">
        <v>1</v>
      </c>
      <c r="H172" s="39">
        <v>8.1324603630200665E-2</v>
      </c>
    </row>
    <row r="173" spans="1:8" ht="77" customHeight="1">
      <c r="A173" s="12" t="s">
        <v>131</v>
      </c>
      <c r="B173" s="57" t="s">
        <v>113</v>
      </c>
      <c r="C173" s="58"/>
      <c r="D173" s="59"/>
      <c r="E173" s="58"/>
      <c r="F173" s="58"/>
      <c r="G173" s="58"/>
      <c r="H173" s="60"/>
    </row>
    <row r="174" spans="1:8" ht="59" customHeight="1">
      <c r="A174" s="12" t="s">
        <v>132</v>
      </c>
      <c r="B174" s="36">
        <v>-0.23430003612828174</v>
      </c>
      <c r="C174" s="54">
        <v>5.0187888881223552E-2</v>
      </c>
      <c r="D174" s="55">
        <v>-0.33266649079557808</v>
      </c>
      <c r="E174" s="56">
        <v>-0.13593358146098539</v>
      </c>
      <c r="F174" s="56">
        <v>21.794497265804782</v>
      </c>
      <c r="G174" s="37">
        <v>1</v>
      </c>
      <c r="H174" s="39">
        <v>3.0346924587698609E-6</v>
      </c>
    </row>
    <row r="175" spans="1:8" ht="59" customHeight="1">
      <c r="A175" s="12" t="s">
        <v>133</v>
      </c>
      <c r="B175" s="57" t="s">
        <v>113</v>
      </c>
      <c r="C175" s="58"/>
      <c r="D175" s="59"/>
      <c r="E175" s="58"/>
      <c r="F175" s="58"/>
      <c r="G175" s="58"/>
      <c r="H175" s="60"/>
    </row>
    <row r="176" spans="1:8" ht="59" customHeight="1">
      <c r="A176" s="12" t="s">
        <v>134</v>
      </c>
      <c r="B176" s="36">
        <v>-4.7729571037369465E-3</v>
      </c>
      <c r="C176" s="54">
        <v>4.752457411372478E-2</v>
      </c>
      <c r="D176" s="55">
        <v>-9.7919410747242044E-2</v>
      </c>
      <c r="E176" s="56">
        <v>8.8373496539768157E-2</v>
      </c>
      <c r="F176" s="56">
        <v>1.008645592470259E-2</v>
      </c>
      <c r="G176" s="37">
        <v>1</v>
      </c>
      <c r="H176" s="39">
        <v>0.92000188242544989</v>
      </c>
    </row>
    <row r="177" spans="1:8" ht="59" customHeight="1">
      <c r="A177" s="12" t="s">
        <v>135</v>
      </c>
      <c r="B177" s="57" t="s">
        <v>113</v>
      </c>
      <c r="C177" s="58"/>
      <c r="D177" s="59"/>
      <c r="E177" s="58"/>
      <c r="F177" s="58"/>
      <c r="G177" s="58"/>
      <c r="H177" s="60"/>
    </row>
    <row r="178" spans="1:8" ht="77" customHeight="1">
      <c r="A178" s="12" t="s">
        <v>136</v>
      </c>
      <c r="B178" s="36">
        <v>3.2411026968641406E-2</v>
      </c>
      <c r="C178" s="54">
        <v>4.5399015318260988E-2</v>
      </c>
      <c r="D178" s="55">
        <v>-5.6569407988732327E-2</v>
      </c>
      <c r="E178" s="56">
        <v>0.12139146192601513</v>
      </c>
      <c r="F178" s="56">
        <v>0.50967427962284595</v>
      </c>
      <c r="G178" s="37">
        <v>1</v>
      </c>
      <c r="H178" s="39">
        <v>0.47527989193957787</v>
      </c>
    </row>
    <row r="179" spans="1:8" ht="77" customHeight="1">
      <c r="A179" s="12" t="s">
        <v>137</v>
      </c>
      <c r="B179" s="57" t="s">
        <v>113</v>
      </c>
      <c r="C179" s="58"/>
      <c r="D179" s="59"/>
      <c r="E179" s="58"/>
      <c r="F179" s="58"/>
      <c r="G179" s="58"/>
      <c r="H179" s="60"/>
    </row>
    <row r="180" spans="1:8" ht="77" customHeight="1">
      <c r="A180" s="12" t="s">
        <v>138</v>
      </c>
      <c r="B180" s="36">
        <v>-0.10232582318826437</v>
      </c>
      <c r="C180" s="54">
        <v>4.2577542211173748E-2</v>
      </c>
      <c r="D180" s="55">
        <v>-0.18577627247239881</v>
      </c>
      <c r="E180" s="56">
        <v>-1.8875373904129952E-2</v>
      </c>
      <c r="F180" s="56">
        <v>5.7757623833014637</v>
      </c>
      <c r="G180" s="37">
        <v>1</v>
      </c>
      <c r="H180" s="39">
        <v>1.6248670214774386E-2</v>
      </c>
    </row>
    <row r="181" spans="1:8" ht="77" customHeight="1">
      <c r="A181" s="12" t="s">
        <v>139</v>
      </c>
      <c r="B181" s="57" t="s">
        <v>113</v>
      </c>
      <c r="C181" s="58"/>
      <c r="D181" s="59"/>
      <c r="E181" s="58"/>
      <c r="F181" s="58"/>
      <c r="G181" s="58"/>
      <c r="H181" s="60"/>
    </row>
    <row r="182" spans="1:8" ht="77" customHeight="1">
      <c r="A182" s="12" t="s">
        <v>140</v>
      </c>
      <c r="B182" s="36">
        <v>1.9546117006468869E-2</v>
      </c>
      <c r="C182" s="54">
        <v>4.6269689366854619E-2</v>
      </c>
      <c r="D182" s="55">
        <v>-7.1140807728422059E-2</v>
      </c>
      <c r="E182" s="56">
        <v>0.1102330417413598</v>
      </c>
      <c r="F182" s="56">
        <v>0.17845463020405666</v>
      </c>
      <c r="G182" s="37">
        <v>1</v>
      </c>
      <c r="H182" s="39">
        <v>0.67270468424840546</v>
      </c>
    </row>
    <row r="183" spans="1:8" ht="77" customHeight="1">
      <c r="A183" s="12" t="s">
        <v>141</v>
      </c>
      <c r="B183" s="57" t="s">
        <v>113</v>
      </c>
      <c r="C183" s="58"/>
      <c r="D183" s="59"/>
      <c r="E183" s="58"/>
      <c r="F183" s="58"/>
      <c r="G183" s="58"/>
      <c r="H183" s="60"/>
    </row>
    <row r="184" spans="1:8" ht="94" customHeight="1">
      <c r="A184" s="12" t="s">
        <v>142</v>
      </c>
      <c r="B184" s="36">
        <v>-2.7114330413185714E-2</v>
      </c>
      <c r="C184" s="54">
        <v>5.19003149276678E-2</v>
      </c>
      <c r="D184" s="55">
        <v>-0.12883707845770112</v>
      </c>
      <c r="E184" s="56">
        <v>7.4608417631329693E-2</v>
      </c>
      <c r="F184" s="56">
        <v>0.27293408906695465</v>
      </c>
      <c r="G184" s="37">
        <v>1</v>
      </c>
      <c r="H184" s="39">
        <v>0.60137031709222755</v>
      </c>
    </row>
    <row r="185" spans="1:8" ht="94" customHeight="1">
      <c r="A185" s="12" t="s">
        <v>143</v>
      </c>
      <c r="B185" s="57" t="s">
        <v>113</v>
      </c>
      <c r="C185" s="58"/>
      <c r="D185" s="59"/>
      <c r="E185" s="58"/>
      <c r="F185" s="58"/>
      <c r="G185" s="58"/>
      <c r="H185" s="60"/>
    </row>
    <row r="186" spans="1:8" ht="59" customHeight="1">
      <c r="A186" s="12" t="s">
        <v>144</v>
      </c>
      <c r="B186" s="36">
        <v>-3.2013385635500678E-2</v>
      </c>
      <c r="C186" s="54">
        <v>4.8194747229069204E-2</v>
      </c>
      <c r="D186" s="55">
        <v>-0.12647335444848787</v>
      </c>
      <c r="E186" s="56">
        <v>6.2446583177486505E-2</v>
      </c>
      <c r="F186" s="56">
        <v>0.44122874580385357</v>
      </c>
      <c r="G186" s="37">
        <v>1</v>
      </c>
      <c r="H186" s="39">
        <v>0.50652998758743262</v>
      </c>
    </row>
    <row r="187" spans="1:8" ht="59" customHeight="1">
      <c r="A187" s="12" t="s">
        <v>145</v>
      </c>
      <c r="B187" s="57" t="s">
        <v>113</v>
      </c>
      <c r="C187" s="58"/>
      <c r="D187" s="59"/>
      <c r="E187" s="58"/>
      <c r="F187" s="58"/>
      <c r="G187" s="58"/>
      <c r="H187" s="60"/>
    </row>
    <row r="188" spans="1:8" ht="59" customHeight="1">
      <c r="A188" s="12" t="s">
        <v>146</v>
      </c>
      <c r="B188" s="36">
        <v>-9.9927579509366468E-2</v>
      </c>
      <c r="C188" s="54">
        <v>5.1787419520985117E-2</v>
      </c>
      <c r="D188" s="55">
        <v>-0.20142905662276381</v>
      </c>
      <c r="E188" s="56">
        <v>1.5738976040308716E-3</v>
      </c>
      <c r="F188" s="56">
        <v>3.7232499549368692</v>
      </c>
      <c r="G188" s="37">
        <v>1</v>
      </c>
      <c r="H188" s="39">
        <v>5.3659831433991667E-2</v>
      </c>
    </row>
    <row r="189" spans="1:8" ht="59" customHeight="1">
      <c r="A189" s="12" t="s">
        <v>147</v>
      </c>
      <c r="B189" s="57" t="s">
        <v>113</v>
      </c>
      <c r="C189" s="58"/>
      <c r="D189" s="59"/>
      <c r="E189" s="58"/>
      <c r="F189" s="58"/>
      <c r="G189" s="58"/>
      <c r="H189" s="60"/>
    </row>
    <row r="190" spans="1:8" ht="59" customHeight="1">
      <c r="A190" s="12" t="s">
        <v>148</v>
      </c>
      <c r="B190" s="36">
        <v>6.4171510331431481E-2</v>
      </c>
      <c r="C190" s="54">
        <v>5.1056070830305278E-2</v>
      </c>
      <c r="D190" s="55">
        <v>-3.589654968809286E-2</v>
      </c>
      <c r="E190" s="56">
        <v>0.16423957035095582</v>
      </c>
      <c r="F190" s="56">
        <v>1.579755016404998</v>
      </c>
      <c r="G190" s="37">
        <v>1</v>
      </c>
      <c r="H190" s="39">
        <v>0.20879598493041929</v>
      </c>
    </row>
    <row r="191" spans="1:8" ht="59" customHeight="1">
      <c r="A191" s="12" t="s">
        <v>149</v>
      </c>
      <c r="B191" s="57" t="s">
        <v>113</v>
      </c>
      <c r="C191" s="58"/>
      <c r="D191" s="59"/>
      <c r="E191" s="58"/>
      <c r="F191" s="58"/>
      <c r="G191" s="58"/>
      <c r="H191" s="60"/>
    </row>
    <row r="192" spans="1:8" ht="22" customHeight="1">
      <c r="A192" s="13" t="s">
        <v>150</v>
      </c>
      <c r="B192" s="61" t="s">
        <v>151</v>
      </c>
      <c r="C192" s="62">
        <v>1.4067299968541164E-2</v>
      </c>
      <c r="D192" s="63">
        <v>0.35503727402485308</v>
      </c>
      <c r="E192" s="64">
        <v>0.41022805762029402</v>
      </c>
      <c r="F192" s="42"/>
      <c r="G192" s="42"/>
      <c r="H192" s="43"/>
    </row>
    <row r="193" spans="1:8" ht="250" customHeight="1">
      <c r="A193" s="249" t="s">
        <v>91</v>
      </c>
      <c r="B193" s="249"/>
      <c r="C193" s="249"/>
      <c r="D193" s="249"/>
      <c r="E193" s="249"/>
      <c r="F193" s="249"/>
      <c r="G193" s="249"/>
      <c r="H193" s="252"/>
    </row>
    <row r="194" spans="1:8" ht="20" customHeight="1">
      <c r="A194" s="249" t="s">
        <v>152</v>
      </c>
      <c r="B194" s="249"/>
      <c r="C194" s="249"/>
      <c r="D194" s="249"/>
      <c r="E194" s="249"/>
      <c r="F194" s="249"/>
      <c r="G194" s="249"/>
      <c r="H194" s="252"/>
    </row>
    <row r="195" spans="1:8" ht="20" customHeight="1">
      <c r="A195" s="249" t="s">
        <v>153</v>
      </c>
      <c r="B195" s="250"/>
      <c r="C195" s="250"/>
      <c r="D195" s="250"/>
      <c r="E195" s="250"/>
      <c r="F195" s="250"/>
      <c r="G195" s="250"/>
      <c r="H195" s="251"/>
    </row>
    <row r="198" spans="1:8" ht="16.5">
      <c r="A198" s="2" t="s">
        <v>4</v>
      </c>
    </row>
    <row r="200" spans="1:8" ht="25" customHeight="1">
      <c r="A200" s="230" t="s">
        <v>5</v>
      </c>
      <c r="B200" s="231"/>
      <c r="C200" s="232"/>
    </row>
    <row r="201" spans="1:8" ht="20" customHeight="1">
      <c r="A201" s="233" t="s">
        <v>6</v>
      </c>
      <c r="B201" s="234"/>
      <c r="C201" s="6" t="s">
        <v>154</v>
      </c>
    </row>
    <row r="202" spans="1:8" ht="20" customHeight="1">
      <c r="A202" s="235" t="s">
        <v>8</v>
      </c>
      <c r="B202" s="236"/>
      <c r="C202" s="7" t="s">
        <v>9</v>
      </c>
    </row>
    <row r="203" spans="1:8" ht="59" customHeight="1">
      <c r="A203" s="235" t="s">
        <v>10</v>
      </c>
      <c r="B203" s="3" t="s">
        <v>11</v>
      </c>
      <c r="C203" s="7" t="s">
        <v>12</v>
      </c>
    </row>
    <row r="204" spans="1:8" ht="20" customHeight="1">
      <c r="A204" s="235"/>
      <c r="B204" s="3" t="s">
        <v>13</v>
      </c>
      <c r="C204" s="7" t="s">
        <v>14</v>
      </c>
    </row>
    <row r="205" spans="1:8" ht="20" customHeight="1">
      <c r="A205" s="235"/>
      <c r="B205" s="3" t="s">
        <v>15</v>
      </c>
      <c r="C205" s="7" t="s">
        <v>16</v>
      </c>
    </row>
    <row r="206" spans="1:8" ht="20" customHeight="1">
      <c r="A206" s="235"/>
      <c r="B206" s="3" t="s">
        <v>17</v>
      </c>
      <c r="C206" s="7" t="s">
        <v>16</v>
      </c>
    </row>
    <row r="207" spans="1:8" ht="20" customHeight="1">
      <c r="A207" s="235"/>
      <c r="B207" s="3" t="s">
        <v>18</v>
      </c>
      <c r="C207" s="7" t="s">
        <v>16</v>
      </c>
    </row>
    <row r="208" spans="1:8" ht="40" customHeight="1">
      <c r="A208" s="235"/>
      <c r="B208" s="3" t="s">
        <v>19</v>
      </c>
      <c r="C208" s="8">
        <v>4523</v>
      </c>
    </row>
    <row r="209" spans="1:3" ht="148" customHeight="1">
      <c r="A209" s="235" t="s">
        <v>20</v>
      </c>
      <c r="B209" s="3" t="s">
        <v>21</v>
      </c>
      <c r="C209" s="7" t="s">
        <v>22</v>
      </c>
    </row>
    <row r="210" spans="1:3" ht="77" customHeight="1">
      <c r="A210" s="235"/>
      <c r="B210" s="3" t="s">
        <v>23</v>
      </c>
      <c r="C210" s="7" t="s">
        <v>24</v>
      </c>
    </row>
    <row r="211" spans="1:3" ht="20" customHeight="1">
      <c r="A211" s="235" t="s">
        <v>25</v>
      </c>
      <c r="B211" s="236"/>
      <c r="C211" s="7" t="s">
        <v>26</v>
      </c>
    </row>
    <row r="212" spans="1:3" ht="409.5" customHeight="1">
      <c r="A212" s="235" t="s">
        <v>27</v>
      </c>
      <c r="B212" s="236"/>
      <c r="C212" s="7" t="s">
        <v>155</v>
      </c>
    </row>
    <row r="213" spans="1:3" ht="20" customHeight="1">
      <c r="A213" s="235" t="s">
        <v>29</v>
      </c>
      <c r="B213" s="3" t="s">
        <v>30</v>
      </c>
      <c r="C213" s="9" t="s">
        <v>156</v>
      </c>
    </row>
    <row r="214" spans="1:3" ht="20" customHeight="1">
      <c r="A214" s="241"/>
      <c r="B214" s="5" t="s">
        <v>32</v>
      </c>
      <c r="C214" s="10" t="s">
        <v>157</v>
      </c>
    </row>
    <row r="216" spans="1:3" ht="25" customHeight="1">
      <c r="A216" s="230" t="s">
        <v>34</v>
      </c>
      <c r="B216" s="232"/>
    </row>
    <row r="217" spans="1:3" ht="59" customHeight="1">
      <c r="A217" s="11" t="s">
        <v>35</v>
      </c>
      <c r="B217" s="14" t="s">
        <v>158</v>
      </c>
    </row>
    <row r="218" spans="1:3" ht="20" customHeight="1">
      <c r="A218" s="12" t="s">
        <v>37</v>
      </c>
      <c r="B218" s="7" t="s">
        <v>38</v>
      </c>
    </row>
    <row r="219" spans="1:3" ht="20" customHeight="1">
      <c r="A219" s="12" t="s">
        <v>39</v>
      </c>
      <c r="B219" s="7" t="s">
        <v>40</v>
      </c>
    </row>
    <row r="220" spans="1:3" ht="20" customHeight="1">
      <c r="A220" s="13" t="s">
        <v>41</v>
      </c>
      <c r="B220" s="15" t="s">
        <v>159</v>
      </c>
    </row>
    <row r="222" spans="1:3" ht="25" customHeight="1">
      <c r="A222" s="230" t="s">
        <v>43</v>
      </c>
      <c r="B222" s="231"/>
      <c r="C222" s="232"/>
    </row>
    <row r="223" spans="1:3" ht="20" customHeight="1">
      <c r="A223" s="16" t="s">
        <v>9</v>
      </c>
      <c r="B223" s="17" t="s">
        <v>44</v>
      </c>
      <c r="C223" s="18" t="s">
        <v>45</v>
      </c>
    </row>
    <row r="224" spans="1:3" ht="20" customHeight="1">
      <c r="A224" s="19" t="s">
        <v>46</v>
      </c>
      <c r="B224" s="20">
        <v>1476</v>
      </c>
      <c r="C224" s="21">
        <v>0.32633208047755913</v>
      </c>
    </row>
    <row r="225" spans="1:5" ht="20" customHeight="1">
      <c r="A225" s="12" t="s">
        <v>47</v>
      </c>
      <c r="B225" s="22">
        <v>3047</v>
      </c>
      <c r="C225" s="23">
        <v>0.67366791952244087</v>
      </c>
    </row>
    <row r="226" spans="1:5" ht="20" customHeight="1">
      <c r="A226" s="13" t="s">
        <v>48</v>
      </c>
      <c r="B226" s="24">
        <v>4523</v>
      </c>
      <c r="C226" s="25">
        <v>1</v>
      </c>
    </row>
    <row r="228" spans="1:5" ht="25" customHeight="1">
      <c r="A228" s="230" t="s">
        <v>49</v>
      </c>
      <c r="B228" s="231"/>
      <c r="C228" s="231"/>
      <c r="D228" s="231"/>
      <c r="E228" s="232"/>
    </row>
    <row r="229" spans="1:5" ht="20" customHeight="1">
      <c r="A229" s="237" t="s">
        <v>9</v>
      </c>
      <c r="B229" s="238"/>
      <c r="C229" s="239"/>
      <c r="D229" s="65" t="s">
        <v>44</v>
      </c>
      <c r="E229" s="18" t="s">
        <v>45</v>
      </c>
    </row>
    <row r="230" spans="1:5" ht="20" customHeight="1">
      <c r="A230" s="240" t="s">
        <v>50</v>
      </c>
      <c r="B230" s="242" t="s">
        <v>51</v>
      </c>
      <c r="C230" s="27" t="s">
        <v>52</v>
      </c>
      <c r="D230" s="66">
        <v>1296</v>
      </c>
      <c r="E230" s="21">
        <v>0.87804878048780499</v>
      </c>
    </row>
    <row r="231" spans="1:5" ht="20" customHeight="1">
      <c r="A231" s="235"/>
      <c r="B231" s="243"/>
      <c r="C231" s="3" t="s">
        <v>53</v>
      </c>
      <c r="D231" s="67">
        <v>180</v>
      </c>
      <c r="E231" s="23">
        <v>0.12195121951219512</v>
      </c>
    </row>
    <row r="232" spans="1:5" ht="20" customHeight="1">
      <c r="A232" s="235"/>
      <c r="B232" s="243"/>
      <c r="C232" s="3" t="s">
        <v>48</v>
      </c>
      <c r="D232" s="67">
        <v>1476</v>
      </c>
      <c r="E232" s="23">
        <v>1</v>
      </c>
    </row>
    <row r="233" spans="1:5" ht="22" customHeight="1">
      <c r="A233" s="235"/>
      <c r="B233" s="243" t="s">
        <v>54</v>
      </c>
      <c r="C233" s="3" t="s">
        <v>52</v>
      </c>
      <c r="D233" s="67">
        <v>1167</v>
      </c>
      <c r="E233" s="23">
        <v>0.79065040650406504</v>
      </c>
    </row>
    <row r="234" spans="1:5" ht="22" customHeight="1">
      <c r="A234" s="235"/>
      <c r="B234" s="243"/>
      <c r="C234" s="3" t="s">
        <v>53</v>
      </c>
      <c r="D234" s="67">
        <v>309</v>
      </c>
      <c r="E234" s="23">
        <v>0.20934959349593496</v>
      </c>
    </row>
    <row r="235" spans="1:5" ht="22" customHeight="1">
      <c r="A235" s="235"/>
      <c r="B235" s="243"/>
      <c r="C235" s="3" t="s">
        <v>48</v>
      </c>
      <c r="D235" s="67">
        <v>1476</v>
      </c>
      <c r="E235" s="23">
        <v>1</v>
      </c>
    </row>
    <row r="236" spans="1:5" ht="20" customHeight="1">
      <c r="A236" s="235"/>
      <c r="B236" s="243" t="s">
        <v>55</v>
      </c>
      <c r="C236" s="3" t="s">
        <v>52</v>
      </c>
      <c r="D236" s="67">
        <v>1153</v>
      </c>
      <c r="E236" s="23">
        <v>0.78116531165311653</v>
      </c>
    </row>
    <row r="237" spans="1:5" ht="20" customHeight="1">
      <c r="A237" s="235"/>
      <c r="B237" s="243"/>
      <c r="C237" s="3" t="s">
        <v>53</v>
      </c>
      <c r="D237" s="67">
        <v>323</v>
      </c>
      <c r="E237" s="23">
        <v>0.21883468834688347</v>
      </c>
    </row>
    <row r="238" spans="1:5" ht="20" customHeight="1">
      <c r="A238" s="235"/>
      <c r="B238" s="243"/>
      <c r="C238" s="3" t="s">
        <v>48</v>
      </c>
      <c r="D238" s="67">
        <v>1476</v>
      </c>
      <c r="E238" s="23">
        <v>1</v>
      </c>
    </row>
    <row r="239" spans="1:5" ht="20" customHeight="1">
      <c r="A239" s="235"/>
      <c r="B239" s="243" t="s">
        <v>56</v>
      </c>
      <c r="C239" s="3" t="s">
        <v>52</v>
      </c>
      <c r="D239" s="67">
        <v>925</v>
      </c>
      <c r="E239" s="23">
        <v>0.62669376693766943</v>
      </c>
    </row>
    <row r="240" spans="1:5" ht="20" customHeight="1">
      <c r="A240" s="235"/>
      <c r="B240" s="243"/>
      <c r="C240" s="3" t="s">
        <v>53</v>
      </c>
      <c r="D240" s="67">
        <v>551</v>
      </c>
      <c r="E240" s="23">
        <v>0.37330623306233063</v>
      </c>
    </row>
    <row r="241" spans="1:5" ht="20" customHeight="1">
      <c r="A241" s="235"/>
      <c r="B241" s="243"/>
      <c r="C241" s="3" t="s">
        <v>48</v>
      </c>
      <c r="D241" s="67">
        <v>1476</v>
      </c>
      <c r="E241" s="23">
        <v>1</v>
      </c>
    </row>
    <row r="242" spans="1:5" ht="20" customHeight="1">
      <c r="A242" s="235"/>
      <c r="B242" s="243" t="s">
        <v>57</v>
      </c>
      <c r="C242" s="3" t="s">
        <v>52</v>
      </c>
      <c r="D242" s="67">
        <v>1296</v>
      </c>
      <c r="E242" s="23">
        <v>0.87804878048780499</v>
      </c>
    </row>
    <row r="243" spans="1:5" ht="20" customHeight="1">
      <c r="A243" s="235"/>
      <c r="B243" s="243"/>
      <c r="C243" s="3" t="s">
        <v>53</v>
      </c>
      <c r="D243" s="67">
        <v>180</v>
      </c>
      <c r="E243" s="23">
        <v>0.12195121951219512</v>
      </c>
    </row>
    <row r="244" spans="1:5" ht="20" customHeight="1">
      <c r="A244" s="235"/>
      <c r="B244" s="243"/>
      <c r="C244" s="3" t="s">
        <v>48</v>
      </c>
      <c r="D244" s="67">
        <v>1476</v>
      </c>
      <c r="E244" s="23">
        <v>1</v>
      </c>
    </row>
    <row r="245" spans="1:5" ht="20" customHeight="1">
      <c r="A245" s="235"/>
      <c r="B245" s="243" t="s">
        <v>58</v>
      </c>
      <c r="C245" s="3" t="s">
        <v>52</v>
      </c>
      <c r="D245" s="67">
        <v>875</v>
      </c>
      <c r="E245" s="23">
        <v>0.59281842818428188</v>
      </c>
    </row>
    <row r="246" spans="1:5" ht="20" customHeight="1">
      <c r="A246" s="235"/>
      <c r="B246" s="243"/>
      <c r="C246" s="3" t="s">
        <v>53</v>
      </c>
      <c r="D246" s="67">
        <v>601</v>
      </c>
      <c r="E246" s="23">
        <v>0.40718157181571818</v>
      </c>
    </row>
    <row r="247" spans="1:5" ht="20" customHeight="1">
      <c r="A247" s="235"/>
      <c r="B247" s="243"/>
      <c r="C247" s="3" t="s">
        <v>48</v>
      </c>
      <c r="D247" s="67">
        <v>1476</v>
      </c>
      <c r="E247" s="23">
        <v>1</v>
      </c>
    </row>
    <row r="248" spans="1:5" ht="20" customHeight="1">
      <c r="A248" s="235"/>
      <c r="B248" s="243" t="s">
        <v>59</v>
      </c>
      <c r="C248" s="3" t="s">
        <v>52</v>
      </c>
      <c r="D248" s="67">
        <v>886</v>
      </c>
      <c r="E248" s="23">
        <v>0.60027100271002709</v>
      </c>
    </row>
    <row r="249" spans="1:5" ht="20" customHeight="1">
      <c r="A249" s="235"/>
      <c r="B249" s="243"/>
      <c r="C249" s="3" t="s">
        <v>53</v>
      </c>
      <c r="D249" s="67">
        <v>590</v>
      </c>
      <c r="E249" s="23">
        <v>0.39972899728997291</v>
      </c>
    </row>
    <row r="250" spans="1:5" ht="20" customHeight="1">
      <c r="A250" s="235"/>
      <c r="B250" s="243"/>
      <c r="C250" s="3" t="s">
        <v>48</v>
      </c>
      <c r="D250" s="67">
        <v>1476</v>
      </c>
      <c r="E250" s="23">
        <v>1</v>
      </c>
    </row>
    <row r="251" spans="1:5" ht="20" customHeight="1">
      <c r="A251" s="235"/>
      <c r="B251" s="243" t="s">
        <v>60</v>
      </c>
      <c r="C251" s="3" t="s">
        <v>52</v>
      </c>
      <c r="D251" s="67">
        <v>1147</v>
      </c>
      <c r="E251" s="23">
        <v>0.77710027100271006</v>
      </c>
    </row>
    <row r="252" spans="1:5" ht="20" customHeight="1">
      <c r="A252" s="235"/>
      <c r="B252" s="243"/>
      <c r="C252" s="3" t="s">
        <v>53</v>
      </c>
      <c r="D252" s="67">
        <v>329</v>
      </c>
      <c r="E252" s="23">
        <v>0.22289972899728996</v>
      </c>
    </row>
    <row r="253" spans="1:5" ht="20" customHeight="1">
      <c r="A253" s="235"/>
      <c r="B253" s="243"/>
      <c r="C253" s="3" t="s">
        <v>48</v>
      </c>
      <c r="D253" s="67">
        <v>1476</v>
      </c>
      <c r="E253" s="23">
        <v>1</v>
      </c>
    </row>
    <row r="254" spans="1:5" ht="20" customHeight="1">
      <c r="A254" s="235"/>
      <c r="B254" s="243" t="s">
        <v>61</v>
      </c>
      <c r="C254" s="3" t="s">
        <v>52</v>
      </c>
      <c r="D254" s="67">
        <v>1012</v>
      </c>
      <c r="E254" s="23">
        <v>0.68563685636856364</v>
      </c>
    </row>
    <row r="255" spans="1:5" ht="20" customHeight="1">
      <c r="A255" s="235"/>
      <c r="B255" s="243"/>
      <c r="C255" s="3" t="s">
        <v>53</v>
      </c>
      <c r="D255" s="67">
        <v>464</v>
      </c>
      <c r="E255" s="23">
        <v>0.3143631436314363</v>
      </c>
    </row>
    <row r="256" spans="1:5" ht="20" customHeight="1">
      <c r="A256" s="235"/>
      <c r="B256" s="243"/>
      <c r="C256" s="3" t="s">
        <v>48</v>
      </c>
      <c r="D256" s="67">
        <v>1476</v>
      </c>
      <c r="E256" s="23">
        <v>1</v>
      </c>
    </row>
    <row r="257" spans="1:5" ht="20" customHeight="1">
      <c r="A257" s="235"/>
      <c r="B257" s="243" t="s">
        <v>62</v>
      </c>
      <c r="C257" s="3" t="s">
        <v>52</v>
      </c>
      <c r="D257" s="67">
        <v>958</v>
      </c>
      <c r="E257" s="23">
        <v>0.64905149051490529</v>
      </c>
    </row>
    <row r="258" spans="1:5" ht="20" customHeight="1">
      <c r="A258" s="235"/>
      <c r="B258" s="243"/>
      <c r="C258" s="3" t="s">
        <v>53</v>
      </c>
      <c r="D258" s="67">
        <v>518</v>
      </c>
      <c r="E258" s="23">
        <v>0.35094850948509487</v>
      </c>
    </row>
    <row r="259" spans="1:5" ht="20" customHeight="1">
      <c r="A259" s="235"/>
      <c r="B259" s="243"/>
      <c r="C259" s="3" t="s">
        <v>48</v>
      </c>
      <c r="D259" s="67">
        <v>1476</v>
      </c>
      <c r="E259" s="23">
        <v>1</v>
      </c>
    </row>
    <row r="260" spans="1:5" ht="20" customHeight="1">
      <c r="A260" s="235"/>
      <c r="B260" s="243" t="s">
        <v>63</v>
      </c>
      <c r="C260" s="3" t="s">
        <v>52</v>
      </c>
      <c r="D260" s="67">
        <v>1036</v>
      </c>
      <c r="E260" s="23">
        <v>0.70189701897018975</v>
      </c>
    </row>
    <row r="261" spans="1:5" ht="20" customHeight="1">
      <c r="A261" s="235"/>
      <c r="B261" s="243"/>
      <c r="C261" s="3" t="s">
        <v>53</v>
      </c>
      <c r="D261" s="67">
        <v>440</v>
      </c>
      <c r="E261" s="23">
        <v>0.29810298102981031</v>
      </c>
    </row>
    <row r="262" spans="1:5" ht="20" customHeight="1">
      <c r="A262" s="235"/>
      <c r="B262" s="243"/>
      <c r="C262" s="3" t="s">
        <v>48</v>
      </c>
      <c r="D262" s="67">
        <v>1476</v>
      </c>
      <c r="E262" s="23">
        <v>1</v>
      </c>
    </row>
    <row r="263" spans="1:5" ht="20" customHeight="1">
      <c r="A263" s="235"/>
      <c r="B263" s="243" t="s">
        <v>64</v>
      </c>
      <c r="C263" s="3" t="s">
        <v>52</v>
      </c>
      <c r="D263" s="67">
        <v>955</v>
      </c>
      <c r="E263" s="23">
        <v>0.64701897018970189</v>
      </c>
    </row>
    <row r="264" spans="1:5" ht="20" customHeight="1">
      <c r="A264" s="235"/>
      <c r="B264" s="243"/>
      <c r="C264" s="3" t="s">
        <v>53</v>
      </c>
      <c r="D264" s="67">
        <v>521</v>
      </c>
      <c r="E264" s="23">
        <v>0.35298102981029816</v>
      </c>
    </row>
    <row r="265" spans="1:5" ht="20" customHeight="1">
      <c r="A265" s="235"/>
      <c r="B265" s="243"/>
      <c r="C265" s="3" t="s">
        <v>48</v>
      </c>
      <c r="D265" s="67">
        <v>1476</v>
      </c>
      <c r="E265" s="23">
        <v>1</v>
      </c>
    </row>
    <row r="266" spans="1:5" ht="22" customHeight="1">
      <c r="A266" s="235"/>
      <c r="B266" s="243" t="s">
        <v>65</v>
      </c>
      <c r="C266" s="3" t="s">
        <v>52</v>
      </c>
      <c r="D266" s="67">
        <v>902</v>
      </c>
      <c r="E266" s="23">
        <v>0.61111111111111116</v>
      </c>
    </row>
    <row r="267" spans="1:5" ht="22" customHeight="1">
      <c r="A267" s="235"/>
      <c r="B267" s="243"/>
      <c r="C267" s="3" t="s">
        <v>53</v>
      </c>
      <c r="D267" s="67">
        <v>574</v>
      </c>
      <c r="E267" s="23">
        <v>0.38888888888888895</v>
      </c>
    </row>
    <row r="268" spans="1:5" ht="22" customHeight="1">
      <c r="A268" s="235"/>
      <c r="B268" s="243"/>
      <c r="C268" s="3" t="s">
        <v>48</v>
      </c>
      <c r="D268" s="67">
        <v>1476</v>
      </c>
      <c r="E268" s="23">
        <v>1</v>
      </c>
    </row>
    <row r="269" spans="1:5" ht="22" customHeight="1">
      <c r="A269" s="235"/>
      <c r="B269" s="243" t="s">
        <v>66</v>
      </c>
      <c r="C269" s="3" t="s">
        <v>52</v>
      </c>
      <c r="D269" s="67">
        <v>976</v>
      </c>
      <c r="E269" s="23">
        <v>0.66124661246612471</v>
      </c>
    </row>
    <row r="270" spans="1:5" ht="22" customHeight="1">
      <c r="A270" s="235"/>
      <c r="B270" s="243"/>
      <c r="C270" s="3" t="s">
        <v>53</v>
      </c>
      <c r="D270" s="67">
        <v>500</v>
      </c>
      <c r="E270" s="23">
        <v>0.33875338753387541</v>
      </c>
    </row>
    <row r="271" spans="1:5" ht="22" customHeight="1">
      <c r="A271" s="235"/>
      <c r="B271" s="243"/>
      <c r="C271" s="3" t="s">
        <v>48</v>
      </c>
      <c r="D271" s="67">
        <v>1476</v>
      </c>
      <c r="E271" s="23">
        <v>1</v>
      </c>
    </row>
    <row r="272" spans="1:5" ht="22" customHeight="1">
      <c r="A272" s="235"/>
      <c r="B272" s="243" t="s">
        <v>67</v>
      </c>
      <c r="C272" s="3" t="s">
        <v>52</v>
      </c>
      <c r="D272" s="67">
        <v>832</v>
      </c>
      <c r="E272" s="23">
        <v>0.56368563685636852</v>
      </c>
    </row>
    <row r="273" spans="1:7" ht="22" customHeight="1">
      <c r="A273" s="235"/>
      <c r="B273" s="243"/>
      <c r="C273" s="3" t="s">
        <v>53</v>
      </c>
      <c r="D273" s="67">
        <v>644</v>
      </c>
      <c r="E273" s="23">
        <v>0.43631436314363142</v>
      </c>
    </row>
    <row r="274" spans="1:7" ht="22" customHeight="1">
      <c r="A274" s="235"/>
      <c r="B274" s="243"/>
      <c r="C274" s="3" t="s">
        <v>48</v>
      </c>
      <c r="D274" s="67">
        <v>1476</v>
      </c>
      <c r="E274" s="23">
        <v>1</v>
      </c>
    </row>
    <row r="275" spans="1:7" ht="29" customHeight="1">
      <c r="A275" s="235"/>
      <c r="B275" s="243" t="s">
        <v>68</v>
      </c>
      <c r="C275" s="3" t="s">
        <v>52</v>
      </c>
      <c r="D275" s="67">
        <v>989</v>
      </c>
      <c r="E275" s="23">
        <v>0.67005420054200537</v>
      </c>
    </row>
    <row r="276" spans="1:7" ht="29" customHeight="1">
      <c r="A276" s="235"/>
      <c r="B276" s="243"/>
      <c r="C276" s="3" t="s">
        <v>53</v>
      </c>
      <c r="D276" s="67">
        <v>487</v>
      </c>
      <c r="E276" s="23">
        <v>0.32994579945799457</v>
      </c>
    </row>
    <row r="277" spans="1:7" ht="29" customHeight="1">
      <c r="A277" s="235"/>
      <c r="B277" s="243"/>
      <c r="C277" s="3" t="s">
        <v>48</v>
      </c>
      <c r="D277" s="67">
        <v>1476</v>
      </c>
      <c r="E277" s="23">
        <v>1</v>
      </c>
    </row>
    <row r="278" spans="1:7" ht="20" customHeight="1">
      <c r="A278" s="235"/>
      <c r="B278" s="243" t="s">
        <v>69</v>
      </c>
      <c r="C278" s="3" t="s">
        <v>52</v>
      </c>
      <c r="D278" s="67">
        <v>906</v>
      </c>
      <c r="E278" s="23">
        <v>0.61382113821138207</v>
      </c>
    </row>
    <row r="279" spans="1:7" ht="20" customHeight="1">
      <c r="A279" s="235"/>
      <c r="B279" s="243"/>
      <c r="C279" s="3" t="s">
        <v>53</v>
      </c>
      <c r="D279" s="67">
        <v>570</v>
      </c>
      <c r="E279" s="23">
        <v>0.38617886178861788</v>
      </c>
    </row>
    <row r="280" spans="1:7" ht="20" customHeight="1">
      <c r="A280" s="235"/>
      <c r="B280" s="243"/>
      <c r="C280" s="3" t="s">
        <v>48</v>
      </c>
      <c r="D280" s="67">
        <v>1476</v>
      </c>
      <c r="E280" s="23">
        <v>1</v>
      </c>
    </row>
    <row r="281" spans="1:7" ht="20" customHeight="1">
      <c r="A281" s="235"/>
      <c r="B281" s="243" t="s">
        <v>70</v>
      </c>
      <c r="C281" s="3" t="s">
        <v>52</v>
      </c>
      <c r="D281" s="67">
        <v>591</v>
      </c>
      <c r="E281" s="23">
        <v>0.40040650406504064</v>
      </c>
    </row>
    <row r="282" spans="1:7" ht="20" customHeight="1">
      <c r="A282" s="235"/>
      <c r="B282" s="243"/>
      <c r="C282" s="3" t="s">
        <v>53</v>
      </c>
      <c r="D282" s="67">
        <v>885</v>
      </c>
      <c r="E282" s="23">
        <v>0.59959349593495936</v>
      </c>
    </row>
    <row r="283" spans="1:7" ht="20" customHeight="1">
      <c r="A283" s="235"/>
      <c r="B283" s="243"/>
      <c r="C283" s="3" t="s">
        <v>48</v>
      </c>
      <c r="D283" s="67">
        <v>1476</v>
      </c>
      <c r="E283" s="23">
        <v>1</v>
      </c>
    </row>
    <row r="284" spans="1:7" ht="20" customHeight="1">
      <c r="A284" s="235"/>
      <c r="B284" s="243" t="s">
        <v>71</v>
      </c>
      <c r="C284" s="3" t="s">
        <v>52</v>
      </c>
      <c r="D284" s="67">
        <v>577</v>
      </c>
      <c r="E284" s="23">
        <v>0.39092140921409213</v>
      </c>
    </row>
    <row r="285" spans="1:7" ht="20" customHeight="1">
      <c r="A285" s="235"/>
      <c r="B285" s="243"/>
      <c r="C285" s="3" t="s">
        <v>53</v>
      </c>
      <c r="D285" s="67">
        <v>899</v>
      </c>
      <c r="E285" s="23">
        <v>0.60907859078590787</v>
      </c>
    </row>
    <row r="286" spans="1:7" ht="20" customHeight="1">
      <c r="A286" s="241"/>
      <c r="B286" s="253"/>
      <c r="C286" s="5" t="s">
        <v>48</v>
      </c>
      <c r="D286" s="68">
        <v>1476</v>
      </c>
      <c r="E286" s="25">
        <v>1</v>
      </c>
    </row>
    <row r="288" spans="1:7" ht="25" customHeight="1">
      <c r="A288" s="230" t="s">
        <v>72</v>
      </c>
      <c r="B288" s="231"/>
      <c r="C288" s="231"/>
      <c r="D288" s="231"/>
      <c r="E288" s="231"/>
      <c r="F288" s="231"/>
      <c r="G288" s="232"/>
    </row>
    <row r="289" spans="1:7" ht="20" customHeight="1">
      <c r="A289" s="237" t="s">
        <v>9</v>
      </c>
      <c r="B289" s="239"/>
      <c r="C289" s="17" t="s">
        <v>44</v>
      </c>
      <c r="D289" s="69" t="s">
        <v>73</v>
      </c>
      <c r="E289" s="28" t="s">
        <v>74</v>
      </c>
      <c r="F289" s="28" t="s">
        <v>75</v>
      </c>
      <c r="G289" s="18" t="s">
        <v>76</v>
      </c>
    </row>
    <row r="290" spans="1:7" ht="59" customHeight="1">
      <c r="A290" s="26" t="s">
        <v>35</v>
      </c>
      <c r="B290" s="27" t="s">
        <v>158</v>
      </c>
      <c r="C290" s="20">
        <v>1476</v>
      </c>
      <c r="D290" s="70">
        <v>0</v>
      </c>
      <c r="E290" s="29">
        <v>1</v>
      </c>
      <c r="F290" s="30">
        <v>0.57588075880758871</v>
      </c>
      <c r="G290" s="31">
        <v>0.49437606972250542</v>
      </c>
    </row>
    <row r="291" spans="1:7" ht="20" customHeight="1">
      <c r="A291" s="4" t="s">
        <v>77</v>
      </c>
      <c r="B291" s="5" t="s">
        <v>159</v>
      </c>
      <c r="C291" s="24">
        <v>1476</v>
      </c>
      <c r="D291" s="71">
        <v>0</v>
      </c>
      <c r="E291" s="32">
        <v>1</v>
      </c>
      <c r="F291" s="33">
        <v>2.8455284552845562E-2</v>
      </c>
      <c r="G291" s="34">
        <v>0.16632595738749895</v>
      </c>
    </row>
    <row r="293" spans="1:7" ht="28" customHeight="1">
      <c r="A293" s="230" t="s">
        <v>78</v>
      </c>
      <c r="B293" s="231"/>
      <c r="C293" s="231"/>
      <c r="D293" s="232"/>
    </row>
    <row r="294" spans="1:7" ht="20" customHeight="1">
      <c r="A294" s="16" t="s">
        <v>9</v>
      </c>
      <c r="B294" s="17" t="s">
        <v>79</v>
      </c>
      <c r="C294" s="28" t="s">
        <v>80</v>
      </c>
      <c r="D294" s="18" t="s">
        <v>81</v>
      </c>
    </row>
    <row r="295" spans="1:7" ht="20" customHeight="1">
      <c r="A295" s="19" t="s">
        <v>82</v>
      </c>
      <c r="B295" s="35">
        <v>317.14775021809675</v>
      </c>
      <c r="C295" s="29">
        <v>1456</v>
      </c>
      <c r="D295" s="31">
        <v>0.2178212570179236</v>
      </c>
    </row>
    <row r="296" spans="1:7" ht="20" customHeight="1">
      <c r="A296" s="12" t="s">
        <v>83</v>
      </c>
      <c r="B296" s="36">
        <v>1476</v>
      </c>
      <c r="C296" s="37">
        <v>1456</v>
      </c>
      <c r="D296" s="38"/>
    </row>
    <row r="297" spans="1:7" ht="20" customHeight="1">
      <c r="A297" s="12" t="s">
        <v>84</v>
      </c>
      <c r="B297" s="36">
        <v>317.14775021809675</v>
      </c>
      <c r="C297" s="37">
        <v>1456</v>
      </c>
      <c r="D297" s="39">
        <v>0.2178212570179236</v>
      </c>
    </row>
    <row r="298" spans="1:7" ht="20" customHeight="1">
      <c r="A298" s="12" t="s">
        <v>85</v>
      </c>
      <c r="B298" s="36">
        <v>1476</v>
      </c>
      <c r="C298" s="37">
        <v>1456</v>
      </c>
      <c r="D298" s="38"/>
    </row>
    <row r="299" spans="1:7" ht="22" customHeight="1">
      <c r="A299" s="12" t="s">
        <v>86</v>
      </c>
      <c r="B299" s="36">
        <v>-959.51351588075613</v>
      </c>
      <c r="C299" s="40"/>
      <c r="D299" s="38"/>
    </row>
    <row r="300" spans="1:7" ht="20" customHeight="1">
      <c r="A300" s="12" t="s">
        <v>87</v>
      </c>
      <c r="B300" s="36">
        <v>1961.0270317615123</v>
      </c>
      <c r="C300" s="40"/>
      <c r="D300" s="38"/>
    </row>
    <row r="301" spans="1:7" ht="40" customHeight="1">
      <c r="A301" s="12" t="s">
        <v>88</v>
      </c>
      <c r="B301" s="36">
        <v>1961.6625200696278</v>
      </c>
      <c r="C301" s="40"/>
      <c r="D301" s="38"/>
    </row>
    <row r="302" spans="1:7" ht="20" customHeight="1">
      <c r="A302" s="12" t="s">
        <v>89</v>
      </c>
      <c r="B302" s="36">
        <v>2072.2659428698812</v>
      </c>
      <c r="C302" s="40"/>
      <c r="D302" s="38"/>
    </row>
    <row r="303" spans="1:7" ht="20" customHeight="1">
      <c r="A303" s="13" t="s">
        <v>90</v>
      </c>
      <c r="B303" s="41">
        <v>2093.2659428698812</v>
      </c>
      <c r="C303" s="42"/>
      <c r="D303" s="43"/>
    </row>
    <row r="304" spans="1:7" ht="409.5" customHeight="1">
      <c r="A304" s="249" t="s">
        <v>160</v>
      </c>
      <c r="B304" s="249"/>
      <c r="C304" s="249"/>
      <c r="D304" s="252"/>
    </row>
    <row r="305" spans="1:4" ht="20" customHeight="1">
      <c r="A305" s="249" t="s">
        <v>92</v>
      </c>
      <c r="B305" s="249"/>
      <c r="C305" s="249"/>
      <c r="D305" s="252"/>
    </row>
    <row r="306" spans="1:4" ht="40" customHeight="1">
      <c r="A306" s="249" t="s">
        <v>93</v>
      </c>
      <c r="B306" s="250"/>
      <c r="C306" s="250"/>
      <c r="D306" s="251"/>
    </row>
    <row r="308" spans="1:4" ht="28" customHeight="1">
      <c r="A308" s="230" t="s">
        <v>94</v>
      </c>
      <c r="B308" s="231"/>
      <c r="C308" s="232"/>
    </row>
    <row r="309" spans="1:4" ht="36" customHeight="1">
      <c r="A309" s="17" t="s">
        <v>95</v>
      </c>
      <c r="B309" s="28" t="s">
        <v>80</v>
      </c>
      <c r="C309" s="18" t="s">
        <v>96</v>
      </c>
    </row>
    <row r="310" spans="1:4" ht="20" customHeight="1">
      <c r="A310" s="44">
        <v>333.98994810557224</v>
      </c>
      <c r="B310" s="45">
        <v>19</v>
      </c>
      <c r="C310" s="46">
        <v>0</v>
      </c>
    </row>
    <row r="311" spans="1:4" ht="409.5" customHeight="1">
      <c r="A311" s="249" t="s">
        <v>160</v>
      </c>
      <c r="B311" s="249"/>
      <c r="C311" s="252"/>
    </row>
    <row r="312" spans="1:4" ht="40" customHeight="1">
      <c r="A312" s="249" t="s">
        <v>97</v>
      </c>
      <c r="B312" s="250"/>
      <c r="C312" s="251"/>
    </row>
    <row r="314" spans="1:4" ht="25" customHeight="1">
      <c r="A314" s="230" t="s">
        <v>98</v>
      </c>
      <c r="B314" s="231"/>
      <c r="C314" s="231"/>
      <c r="D314" s="232"/>
    </row>
    <row r="315" spans="1:4" ht="19" customHeight="1">
      <c r="A315" s="244" t="s">
        <v>99</v>
      </c>
      <c r="B315" s="246" t="s">
        <v>100</v>
      </c>
      <c r="C315" s="247"/>
      <c r="D315" s="248"/>
    </row>
    <row r="316" spans="1:4" ht="19" customHeight="1">
      <c r="A316" s="245"/>
      <c r="B316" s="47" t="s">
        <v>101</v>
      </c>
      <c r="C316" s="48" t="s">
        <v>80</v>
      </c>
      <c r="D316" s="49" t="s">
        <v>96</v>
      </c>
    </row>
    <row r="317" spans="1:4" ht="20" customHeight="1">
      <c r="A317" s="19" t="s">
        <v>102</v>
      </c>
      <c r="B317" s="35">
        <v>598.38460164356832</v>
      </c>
      <c r="C317" s="29">
        <v>1</v>
      </c>
      <c r="D317" s="31">
        <v>0</v>
      </c>
    </row>
    <row r="318" spans="1:4" ht="59" customHeight="1">
      <c r="A318" s="12" t="s">
        <v>51</v>
      </c>
      <c r="B318" s="36">
        <v>0.58836257296519112</v>
      </c>
      <c r="C318" s="37">
        <v>1</v>
      </c>
      <c r="D318" s="39">
        <v>0.44305300100669553</v>
      </c>
    </row>
    <row r="319" spans="1:4" ht="77" customHeight="1">
      <c r="A319" s="12" t="s">
        <v>54</v>
      </c>
      <c r="B319" s="36">
        <v>3.417975689309511</v>
      </c>
      <c r="C319" s="37">
        <v>1</v>
      </c>
      <c r="D319" s="39">
        <v>6.4490047389348937E-2</v>
      </c>
    </row>
    <row r="320" spans="1:4" ht="59" customHeight="1">
      <c r="A320" s="12" t="s">
        <v>55</v>
      </c>
      <c r="B320" s="36">
        <v>7.979615847691921</v>
      </c>
      <c r="C320" s="37">
        <v>1</v>
      </c>
      <c r="D320" s="39">
        <v>4.7306979404651006E-3</v>
      </c>
    </row>
    <row r="321" spans="1:4" ht="59" customHeight="1">
      <c r="A321" s="12" t="s">
        <v>56</v>
      </c>
      <c r="B321" s="36">
        <v>0.7619258513279118</v>
      </c>
      <c r="C321" s="37">
        <v>1</v>
      </c>
      <c r="D321" s="39">
        <v>0.38272650361485061</v>
      </c>
    </row>
    <row r="322" spans="1:4" ht="59" customHeight="1">
      <c r="A322" s="12" t="s">
        <v>57</v>
      </c>
      <c r="B322" s="36">
        <v>2.5972469547187127</v>
      </c>
      <c r="C322" s="37">
        <v>1</v>
      </c>
      <c r="D322" s="39">
        <v>0.10704952448670224</v>
      </c>
    </row>
    <row r="323" spans="1:4" ht="59" customHeight="1">
      <c r="A323" s="12" t="s">
        <v>58</v>
      </c>
      <c r="B323" s="36">
        <v>0.75974941389322548</v>
      </c>
      <c r="C323" s="37">
        <v>1</v>
      </c>
      <c r="D323" s="39">
        <v>0.38340695430089156</v>
      </c>
    </row>
    <row r="324" spans="1:4" ht="59" customHeight="1">
      <c r="A324" s="12" t="s">
        <v>59</v>
      </c>
      <c r="B324" s="36">
        <v>6.1928017418639626E-4</v>
      </c>
      <c r="C324" s="37">
        <v>1</v>
      </c>
      <c r="D324" s="39">
        <v>0.98014642016236253</v>
      </c>
    </row>
    <row r="325" spans="1:4" ht="59" customHeight="1">
      <c r="A325" s="12" t="s">
        <v>60</v>
      </c>
      <c r="B325" s="36">
        <v>0.15194688386957012</v>
      </c>
      <c r="C325" s="37">
        <v>1</v>
      </c>
      <c r="D325" s="39">
        <v>0.69668174614510148</v>
      </c>
    </row>
    <row r="326" spans="1:4" ht="40" customHeight="1">
      <c r="A326" s="12" t="s">
        <v>61</v>
      </c>
      <c r="B326" s="36">
        <v>1.507801231596525</v>
      </c>
      <c r="C326" s="37">
        <v>1</v>
      </c>
      <c r="D326" s="39">
        <v>0.21947490571698047</v>
      </c>
    </row>
    <row r="327" spans="1:4" ht="59" customHeight="1">
      <c r="A327" s="12" t="s">
        <v>62</v>
      </c>
      <c r="B327" s="36">
        <v>0.62178833799277189</v>
      </c>
      <c r="C327" s="37">
        <v>1</v>
      </c>
      <c r="D327" s="39">
        <v>0.43038350376967793</v>
      </c>
    </row>
    <row r="328" spans="1:4" ht="59" customHeight="1">
      <c r="A328" s="12" t="s">
        <v>63</v>
      </c>
      <c r="B328" s="36">
        <v>29.521713567945874</v>
      </c>
      <c r="C328" s="37">
        <v>1</v>
      </c>
      <c r="D328" s="39">
        <v>5.5293754908092296E-8</v>
      </c>
    </row>
    <row r="329" spans="1:4" ht="59" customHeight="1">
      <c r="A329" s="12" t="s">
        <v>64</v>
      </c>
      <c r="B329" s="36">
        <v>0.26879744508264519</v>
      </c>
      <c r="C329" s="37">
        <v>1</v>
      </c>
      <c r="D329" s="39">
        <v>0.60413959927338357</v>
      </c>
    </row>
    <row r="330" spans="1:4" ht="77" customHeight="1">
      <c r="A330" s="12" t="s">
        <v>65</v>
      </c>
      <c r="B330" s="36">
        <v>17.52710554938291</v>
      </c>
      <c r="C330" s="37">
        <v>1</v>
      </c>
      <c r="D330" s="39">
        <v>2.8324076814856269E-5</v>
      </c>
    </row>
    <row r="331" spans="1:4" ht="77" customHeight="1">
      <c r="A331" s="12" t="s">
        <v>66</v>
      </c>
      <c r="B331" s="36">
        <v>3.4023398301971466</v>
      </c>
      <c r="C331" s="37">
        <v>1</v>
      </c>
      <c r="D331" s="39">
        <v>6.5104007661980212E-2</v>
      </c>
    </row>
    <row r="332" spans="1:4" ht="77" customHeight="1">
      <c r="A332" s="12" t="s">
        <v>67</v>
      </c>
      <c r="B332" s="36">
        <v>5.984970027678604</v>
      </c>
      <c r="C332" s="37">
        <v>1</v>
      </c>
      <c r="D332" s="39">
        <v>1.442828779605887E-2</v>
      </c>
    </row>
    <row r="333" spans="1:4" ht="94" customHeight="1">
      <c r="A333" s="12" t="s">
        <v>68</v>
      </c>
      <c r="B333" s="36">
        <v>3.5344818131391902</v>
      </c>
      <c r="C333" s="37">
        <v>1</v>
      </c>
      <c r="D333" s="39">
        <v>6.0105112553905715E-2</v>
      </c>
    </row>
    <row r="334" spans="1:4" ht="59" customHeight="1">
      <c r="A334" s="12" t="s">
        <v>69</v>
      </c>
      <c r="B334" s="36">
        <v>0.24381859266826675</v>
      </c>
      <c r="C334" s="37">
        <v>1</v>
      </c>
      <c r="D334" s="39">
        <v>0.62146162776636182</v>
      </c>
    </row>
    <row r="335" spans="1:4" ht="59" customHeight="1">
      <c r="A335" s="12" t="s">
        <v>70</v>
      </c>
      <c r="B335" s="36">
        <v>12.75819697104532</v>
      </c>
      <c r="C335" s="37">
        <v>1</v>
      </c>
      <c r="D335" s="39">
        <v>3.5445240328779715E-4</v>
      </c>
    </row>
    <row r="336" spans="1:4" ht="59" customHeight="1">
      <c r="A336" s="13" t="s">
        <v>71</v>
      </c>
      <c r="B336" s="41">
        <v>0.15557028713954626</v>
      </c>
      <c r="C336" s="32">
        <v>1</v>
      </c>
      <c r="D336" s="34">
        <v>0.69326803188115305</v>
      </c>
    </row>
    <row r="337" spans="1:8" ht="409.5" customHeight="1">
      <c r="A337" s="249" t="s">
        <v>160</v>
      </c>
      <c r="B337" s="250"/>
      <c r="C337" s="250"/>
      <c r="D337" s="251"/>
    </row>
    <row r="339" spans="1:8" ht="25" customHeight="1">
      <c r="A339" s="230" t="s">
        <v>103</v>
      </c>
      <c r="B339" s="231"/>
      <c r="C339" s="231"/>
      <c r="D339" s="231"/>
      <c r="E339" s="231"/>
      <c r="F339" s="231"/>
      <c r="G339" s="231"/>
      <c r="H339" s="232"/>
    </row>
    <row r="340" spans="1:8" ht="19" customHeight="1">
      <c r="A340" s="244" t="s">
        <v>104</v>
      </c>
      <c r="B340" s="254" t="s">
        <v>105</v>
      </c>
      <c r="C340" s="247" t="s">
        <v>106</v>
      </c>
      <c r="D340" s="257" t="s">
        <v>107</v>
      </c>
      <c r="E340" s="247"/>
      <c r="F340" s="247" t="s">
        <v>108</v>
      </c>
      <c r="G340" s="247"/>
      <c r="H340" s="248"/>
    </row>
    <row r="341" spans="1:8" ht="19" customHeight="1">
      <c r="A341" s="245"/>
      <c r="B341" s="255"/>
      <c r="C341" s="256"/>
      <c r="D341" s="50" t="s">
        <v>109</v>
      </c>
      <c r="E341" s="48" t="s">
        <v>110</v>
      </c>
      <c r="F341" s="48" t="s">
        <v>101</v>
      </c>
      <c r="G341" s="48" t="s">
        <v>80</v>
      </c>
      <c r="H341" s="49" t="s">
        <v>96</v>
      </c>
    </row>
    <row r="342" spans="1:8" ht="20" customHeight="1">
      <c r="A342" s="19" t="s">
        <v>102</v>
      </c>
      <c r="B342" s="35">
        <v>0.81706863043616818</v>
      </c>
      <c r="C342" s="51">
        <v>4.0942028146491082E-2</v>
      </c>
      <c r="D342" s="52">
        <v>0.73682372981502053</v>
      </c>
      <c r="E342" s="53">
        <v>0.89731353105731582</v>
      </c>
      <c r="F342" s="53">
        <v>398.27071067607932</v>
      </c>
      <c r="G342" s="29">
        <v>1</v>
      </c>
      <c r="H342" s="31">
        <v>0</v>
      </c>
    </row>
    <row r="343" spans="1:8" ht="59" customHeight="1">
      <c r="A343" s="12" t="s">
        <v>111</v>
      </c>
      <c r="B343" s="36">
        <v>3.5374489129988709E-2</v>
      </c>
      <c r="C343" s="54">
        <v>4.611770185691684E-2</v>
      </c>
      <c r="D343" s="55">
        <v>-5.5014545559324252E-2</v>
      </c>
      <c r="E343" s="56">
        <v>0.12576352381930167</v>
      </c>
      <c r="F343" s="56">
        <v>0.58836257296519123</v>
      </c>
      <c r="G343" s="37">
        <v>1</v>
      </c>
      <c r="H343" s="39">
        <v>0.44305300100669542</v>
      </c>
    </row>
    <row r="344" spans="1:8" ht="59" customHeight="1">
      <c r="A344" s="12" t="s">
        <v>112</v>
      </c>
      <c r="B344" s="57" t="s">
        <v>113</v>
      </c>
      <c r="C344" s="58"/>
      <c r="D344" s="59"/>
      <c r="E344" s="58"/>
      <c r="F344" s="58"/>
      <c r="G344" s="58"/>
      <c r="H344" s="60"/>
    </row>
    <row r="345" spans="1:8" ht="77" customHeight="1">
      <c r="A345" s="12" t="s">
        <v>114</v>
      </c>
      <c r="B345" s="36">
        <v>-7.8788881748916489E-2</v>
      </c>
      <c r="C345" s="54">
        <v>4.2616762265470662E-2</v>
      </c>
      <c r="D345" s="55">
        <v>-0.16231620092694457</v>
      </c>
      <c r="E345" s="56">
        <v>4.7384374291115916E-3</v>
      </c>
      <c r="F345" s="56">
        <v>3.417975689309511</v>
      </c>
      <c r="G345" s="37">
        <v>1</v>
      </c>
      <c r="H345" s="39">
        <v>6.4490047389348937E-2</v>
      </c>
    </row>
    <row r="346" spans="1:8" ht="77" customHeight="1">
      <c r="A346" s="12" t="s">
        <v>115</v>
      </c>
      <c r="B346" s="57" t="s">
        <v>113</v>
      </c>
      <c r="C346" s="58"/>
      <c r="D346" s="59"/>
      <c r="E346" s="58"/>
      <c r="F346" s="58"/>
      <c r="G346" s="58"/>
      <c r="H346" s="60"/>
    </row>
    <row r="347" spans="1:8" ht="59" customHeight="1">
      <c r="A347" s="12" t="s">
        <v>116</v>
      </c>
      <c r="B347" s="36">
        <v>0.11910184483977519</v>
      </c>
      <c r="C347" s="54">
        <v>4.2162610897391116E-2</v>
      </c>
      <c r="D347" s="55">
        <v>3.6464645986712618E-2</v>
      </c>
      <c r="E347" s="56">
        <v>0.20173904369283777</v>
      </c>
      <c r="F347" s="56">
        <v>7.9796158476919219</v>
      </c>
      <c r="G347" s="37">
        <v>1</v>
      </c>
      <c r="H347" s="39">
        <v>4.7306979404651006E-3</v>
      </c>
    </row>
    <row r="348" spans="1:8" ht="59" customHeight="1">
      <c r="A348" s="12" t="s">
        <v>117</v>
      </c>
      <c r="B348" s="57" t="s">
        <v>113</v>
      </c>
      <c r="C348" s="58"/>
      <c r="D348" s="59"/>
      <c r="E348" s="58"/>
      <c r="F348" s="58"/>
      <c r="G348" s="58"/>
      <c r="H348" s="60"/>
    </row>
    <row r="349" spans="1:8" ht="59" customHeight="1">
      <c r="A349" s="12" t="s">
        <v>118</v>
      </c>
      <c r="B349" s="36">
        <v>-2.9308133557693402E-2</v>
      </c>
      <c r="C349" s="54">
        <v>3.3576220437044092E-2</v>
      </c>
      <c r="D349" s="55">
        <v>-9.5116316351277527E-2</v>
      </c>
      <c r="E349" s="56">
        <v>3.6500049235890716E-2</v>
      </c>
      <c r="F349" s="56">
        <v>0.7619258513279118</v>
      </c>
      <c r="G349" s="37">
        <v>1</v>
      </c>
      <c r="H349" s="39">
        <v>0.38272650361485061</v>
      </c>
    </row>
    <row r="350" spans="1:8" ht="59" customHeight="1">
      <c r="A350" s="12" t="s">
        <v>119</v>
      </c>
      <c r="B350" s="57" t="s">
        <v>113</v>
      </c>
      <c r="C350" s="58"/>
      <c r="D350" s="59"/>
      <c r="E350" s="58"/>
      <c r="F350" s="58"/>
      <c r="G350" s="58"/>
      <c r="H350" s="60"/>
    </row>
    <row r="351" spans="1:8" ht="59" customHeight="1">
      <c r="A351" s="12" t="s">
        <v>120</v>
      </c>
      <c r="B351" s="36">
        <v>7.9047967909857894E-2</v>
      </c>
      <c r="C351" s="54">
        <v>4.9049443810033046E-2</v>
      </c>
      <c r="D351" s="55">
        <v>-1.7087175419527936E-2</v>
      </c>
      <c r="E351" s="56">
        <v>0.17518311123924374</v>
      </c>
      <c r="F351" s="56">
        <v>2.5972469547187123</v>
      </c>
      <c r="G351" s="37">
        <v>1</v>
      </c>
      <c r="H351" s="39">
        <v>0.1070495244867028</v>
      </c>
    </row>
    <row r="352" spans="1:8" ht="59" customHeight="1">
      <c r="A352" s="12" t="s">
        <v>121</v>
      </c>
      <c r="B352" s="57" t="s">
        <v>113</v>
      </c>
      <c r="C352" s="58"/>
      <c r="D352" s="59"/>
      <c r="E352" s="58"/>
      <c r="F352" s="58"/>
      <c r="G352" s="58"/>
      <c r="H352" s="60"/>
    </row>
    <row r="353" spans="1:8" ht="59" customHeight="1">
      <c r="A353" s="12" t="s">
        <v>122</v>
      </c>
      <c r="B353" s="36">
        <v>2.728510030921982E-2</v>
      </c>
      <c r="C353" s="54">
        <v>3.1303317623747079E-2</v>
      </c>
      <c r="D353" s="55">
        <v>-3.4068274829942388E-2</v>
      </c>
      <c r="E353" s="56">
        <v>8.863847544838202E-2</v>
      </c>
      <c r="F353" s="56">
        <v>0.75974941389322548</v>
      </c>
      <c r="G353" s="37">
        <v>1</v>
      </c>
      <c r="H353" s="39">
        <v>0.38340695430089156</v>
      </c>
    </row>
    <row r="354" spans="1:8" ht="59" customHeight="1">
      <c r="A354" s="12" t="s">
        <v>123</v>
      </c>
      <c r="B354" s="57" t="s">
        <v>113</v>
      </c>
      <c r="C354" s="58"/>
      <c r="D354" s="59"/>
      <c r="E354" s="58"/>
      <c r="F354" s="58"/>
      <c r="G354" s="58"/>
      <c r="H354" s="60"/>
    </row>
    <row r="355" spans="1:8" ht="59" customHeight="1">
      <c r="A355" s="12" t="s">
        <v>124</v>
      </c>
      <c r="B355" s="36">
        <v>9.0389953184756436E-4</v>
      </c>
      <c r="C355" s="54">
        <v>3.6322570314304602E-2</v>
      </c>
      <c r="D355" s="55">
        <v>-7.0287030110113155E-2</v>
      </c>
      <c r="E355" s="56">
        <v>7.2094829173808286E-2</v>
      </c>
      <c r="F355" s="56">
        <v>6.1928017418639626E-4</v>
      </c>
      <c r="G355" s="37">
        <v>1</v>
      </c>
      <c r="H355" s="39">
        <v>0.98014642016236253</v>
      </c>
    </row>
    <row r="356" spans="1:8" ht="59" customHeight="1">
      <c r="A356" s="12" t="s">
        <v>125</v>
      </c>
      <c r="B356" s="57" t="s">
        <v>113</v>
      </c>
      <c r="C356" s="58"/>
      <c r="D356" s="59"/>
      <c r="E356" s="58"/>
      <c r="F356" s="58"/>
      <c r="G356" s="58"/>
      <c r="H356" s="60"/>
    </row>
    <row r="357" spans="1:8" ht="59" customHeight="1">
      <c r="A357" s="12" t="s">
        <v>126</v>
      </c>
      <c r="B357" s="36">
        <v>-1.5472070181004029E-2</v>
      </c>
      <c r="C357" s="54">
        <v>3.9691958417342958E-2</v>
      </c>
      <c r="D357" s="55">
        <v>-9.3266879154857651E-2</v>
      </c>
      <c r="E357" s="56">
        <v>6.2322738792849601E-2</v>
      </c>
      <c r="F357" s="56">
        <v>0.15194688386957012</v>
      </c>
      <c r="G357" s="37">
        <v>1</v>
      </c>
      <c r="H357" s="39">
        <v>0.69668174614510148</v>
      </c>
    </row>
    <row r="358" spans="1:8" ht="59" customHeight="1">
      <c r="A358" s="12" t="s">
        <v>127</v>
      </c>
      <c r="B358" s="57" t="s">
        <v>113</v>
      </c>
      <c r="C358" s="58"/>
      <c r="D358" s="59"/>
      <c r="E358" s="58"/>
      <c r="F358" s="58"/>
      <c r="G358" s="58"/>
      <c r="H358" s="60"/>
    </row>
    <row r="359" spans="1:8" ht="40" customHeight="1">
      <c r="A359" s="12" t="s">
        <v>128</v>
      </c>
      <c r="B359" s="36">
        <v>5.0323807048633908E-2</v>
      </c>
      <c r="C359" s="54">
        <v>4.0982782541509881E-2</v>
      </c>
      <c r="D359" s="55">
        <v>-3.0000970718962343E-2</v>
      </c>
      <c r="E359" s="56">
        <v>0.13064858481623015</v>
      </c>
      <c r="F359" s="56">
        <v>1.507801231596525</v>
      </c>
      <c r="G359" s="37">
        <v>1</v>
      </c>
      <c r="H359" s="39">
        <v>0.21947490571698047</v>
      </c>
    </row>
    <row r="360" spans="1:8" ht="40" customHeight="1">
      <c r="A360" s="12" t="s">
        <v>129</v>
      </c>
      <c r="B360" s="57" t="s">
        <v>113</v>
      </c>
      <c r="C360" s="58"/>
      <c r="D360" s="59"/>
      <c r="E360" s="58"/>
      <c r="F360" s="58"/>
      <c r="G360" s="58"/>
      <c r="H360" s="60"/>
    </row>
    <row r="361" spans="1:8" ht="77" customHeight="1">
      <c r="A361" s="12" t="s">
        <v>130</v>
      </c>
      <c r="B361" s="36">
        <v>-2.7194298779053636E-2</v>
      </c>
      <c r="C361" s="54">
        <v>3.4487092238186287E-2</v>
      </c>
      <c r="D361" s="55">
        <v>-9.4787757497409586E-2</v>
      </c>
      <c r="E361" s="56">
        <v>4.039915993930232E-2</v>
      </c>
      <c r="F361" s="56">
        <v>0.62178833799277178</v>
      </c>
      <c r="G361" s="37">
        <v>1</v>
      </c>
      <c r="H361" s="39">
        <v>0.43038350376967793</v>
      </c>
    </row>
    <row r="362" spans="1:8" ht="77" customHeight="1">
      <c r="A362" s="12" t="s">
        <v>131</v>
      </c>
      <c r="B362" s="57" t="s">
        <v>113</v>
      </c>
      <c r="C362" s="58"/>
      <c r="D362" s="59"/>
      <c r="E362" s="58"/>
      <c r="F362" s="58"/>
      <c r="G362" s="58"/>
      <c r="H362" s="60"/>
    </row>
    <row r="363" spans="1:8" ht="59" customHeight="1">
      <c r="A363" s="12" t="s">
        <v>132</v>
      </c>
      <c r="B363" s="36">
        <v>-0.20332507542853598</v>
      </c>
      <c r="C363" s="54">
        <v>3.7421411183863891E-2</v>
      </c>
      <c r="D363" s="55">
        <v>-0.27666969359957361</v>
      </c>
      <c r="E363" s="56">
        <v>-0.12998045725749838</v>
      </c>
      <c r="F363" s="56">
        <v>29.521713567945874</v>
      </c>
      <c r="G363" s="37">
        <v>1</v>
      </c>
      <c r="H363" s="39">
        <v>5.5293754908092296E-8</v>
      </c>
    </row>
    <row r="364" spans="1:8" ht="59" customHeight="1">
      <c r="A364" s="12" t="s">
        <v>133</v>
      </c>
      <c r="B364" s="57" t="s">
        <v>113</v>
      </c>
      <c r="C364" s="58"/>
      <c r="D364" s="59"/>
      <c r="E364" s="58"/>
      <c r="F364" s="58"/>
      <c r="G364" s="58"/>
      <c r="H364" s="60"/>
    </row>
    <row r="365" spans="1:8" ht="59" customHeight="1">
      <c r="A365" s="12" t="s">
        <v>134</v>
      </c>
      <c r="B365" s="36">
        <v>1.8443162382775029E-2</v>
      </c>
      <c r="C365" s="54">
        <v>3.5573190804690707E-2</v>
      </c>
      <c r="D365" s="55">
        <v>-5.1279010409590167E-2</v>
      </c>
      <c r="E365" s="56">
        <v>8.8165335175140233E-2</v>
      </c>
      <c r="F365" s="56">
        <v>0.26879744508264514</v>
      </c>
      <c r="G365" s="37">
        <v>1</v>
      </c>
      <c r="H365" s="39">
        <v>0.60413959927338368</v>
      </c>
    </row>
    <row r="366" spans="1:8" ht="59" customHeight="1">
      <c r="A366" s="12" t="s">
        <v>135</v>
      </c>
      <c r="B366" s="57" t="s">
        <v>113</v>
      </c>
      <c r="C366" s="58"/>
      <c r="D366" s="59"/>
      <c r="E366" s="58"/>
      <c r="F366" s="58"/>
      <c r="G366" s="58"/>
      <c r="H366" s="60"/>
    </row>
    <row r="367" spans="1:8" ht="77" customHeight="1">
      <c r="A367" s="12" t="s">
        <v>136</v>
      </c>
      <c r="B367" s="36">
        <v>-0.14267694898724906</v>
      </c>
      <c r="C367" s="54">
        <v>3.4079931468887624E-2</v>
      </c>
      <c r="D367" s="55">
        <v>-0.20947238726186201</v>
      </c>
      <c r="E367" s="56">
        <v>-7.5881510712636102E-2</v>
      </c>
      <c r="F367" s="56">
        <v>17.527105549382906</v>
      </c>
      <c r="G367" s="37">
        <v>1</v>
      </c>
      <c r="H367" s="39">
        <v>2.8324076814856269E-5</v>
      </c>
    </row>
    <row r="368" spans="1:8" ht="77" customHeight="1">
      <c r="A368" s="12" t="s">
        <v>137</v>
      </c>
      <c r="B368" s="57" t="s">
        <v>113</v>
      </c>
      <c r="C368" s="58"/>
      <c r="D368" s="59"/>
      <c r="E368" s="58"/>
      <c r="F368" s="58"/>
      <c r="G368" s="58"/>
      <c r="H368" s="60"/>
    </row>
    <row r="369" spans="1:8" ht="77" customHeight="1">
      <c r="A369" s="12" t="s">
        <v>138</v>
      </c>
      <c r="B369" s="36">
        <v>-5.8875597803448226E-2</v>
      </c>
      <c r="C369" s="54">
        <v>3.1918794830032404E-2</v>
      </c>
      <c r="D369" s="55">
        <v>-0.121435286100235</v>
      </c>
      <c r="E369" s="56">
        <v>3.6840904933385515E-3</v>
      </c>
      <c r="F369" s="56">
        <v>3.402339830197147</v>
      </c>
      <c r="G369" s="37">
        <v>1</v>
      </c>
      <c r="H369" s="39">
        <v>6.5104007661980212E-2</v>
      </c>
    </row>
    <row r="370" spans="1:8" ht="77" customHeight="1">
      <c r="A370" s="12" t="s">
        <v>139</v>
      </c>
      <c r="B370" s="57" t="s">
        <v>113</v>
      </c>
      <c r="C370" s="58"/>
      <c r="D370" s="59"/>
      <c r="E370" s="58"/>
      <c r="F370" s="58"/>
      <c r="G370" s="58"/>
      <c r="H370" s="60"/>
    </row>
    <row r="371" spans="1:8" ht="77" customHeight="1">
      <c r="A371" s="12" t="s">
        <v>140</v>
      </c>
      <c r="B371" s="36">
        <v>-8.4714060628875237E-2</v>
      </c>
      <c r="C371" s="54">
        <v>3.4627768825810992E-2</v>
      </c>
      <c r="D371" s="55">
        <v>-0.15258324039244359</v>
      </c>
      <c r="E371" s="56">
        <v>-1.6844880865306874E-2</v>
      </c>
      <c r="F371" s="56">
        <v>5.984970027678604</v>
      </c>
      <c r="G371" s="37">
        <v>1</v>
      </c>
      <c r="H371" s="39">
        <v>1.442828779605887E-2</v>
      </c>
    </row>
    <row r="372" spans="1:8" ht="77" customHeight="1">
      <c r="A372" s="12" t="s">
        <v>141</v>
      </c>
      <c r="B372" s="57" t="s">
        <v>113</v>
      </c>
      <c r="C372" s="58"/>
      <c r="D372" s="59"/>
      <c r="E372" s="58"/>
      <c r="F372" s="58"/>
      <c r="G372" s="58"/>
      <c r="H372" s="60"/>
    </row>
    <row r="373" spans="1:8" ht="94" customHeight="1">
      <c r="A373" s="12" t="s">
        <v>142</v>
      </c>
      <c r="B373" s="36">
        <v>-7.3136422950619992E-2</v>
      </c>
      <c r="C373" s="54">
        <v>3.8901902391635608E-2</v>
      </c>
      <c r="D373" s="55">
        <v>-0.14938275056831835</v>
      </c>
      <c r="E373" s="56">
        <v>3.1099046670783753E-3</v>
      </c>
      <c r="F373" s="56">
        <v>3.5344818131391897</v>
      </c>
      <c r="G373" s="37">
        <v>1</v>
      </c>
      <c r="H373" s="39">
        <v>6.0105112553905715E-2</v>
      </c>
    </row>
    <row r="374" spans="1:8" ht="94" customHeight="1">
      <c r="A374" s="12" t="s">
        <v>143</v>
      </c>
      <c r="B374" s="57" t="s">
        <v>113</v>
      </c>
      <c r="C374" s="58"/>
      <c r="D374" s="59"/>
      <c r="E374" s="58"/>
      <c r="F374" s="58"/>
      <c r="G374" s="58"/>
      <c r="H374" s="60"/>
    </row>
    <row r="375" spans="1:8" ht="59" customHeight="1">
      <c r="A375" s="12" t="s">
        <v>144</v>
      </c>
      <c r="B375" s="36">
        <v>1.7806288971564346E-2</v>
      </c>
      <c r="C375" s="54">
        <v>3.6061186089454564E-2</v>
      </c>
      <c r="D375" s="55">
        <v>-5.2872337003563377E-2</v>
      </c>
      <c r="E375" s="56">
        <v>8.848491494669207E-2</v>
      </c>
      <c r="F375" s="56">
        <v>0.24381859266826669</v>
      </c>
      <c r="G375" s="37">
        <v>1</v>
      </c>
      <c r="H375" s="39">
        <v>0.62146162776636182</v>
      </c>
    </row>
    <row r="376" spans="1:8" ht="59" customHeight="1">
      <c r="A376" s="12" t="s">
        <v>145</v>
      </c>
      <c r="B376" s="57" t="s">
        <v>113</v>
      </c>
      <c r="C376" s="58"/>
      <c r="D376" s="59"/>
      <c r="E376" s="58"/>
      <c r="F376" s="58"/>
      <c r="G376" s="58"/>
      <c r="H376" s="60"/>
    </row>
    <row r="377" spans="1:8" ht="59" customHeight="1">
      <c r="A377" s="12" t="s">
        <v>146</v>
      </c>
      <c r="B377" s="36">
        <v>-0.13838776296577837</v>
      </c>
      <c r="C377" s="54">
        <v>3.8743873459777742E-2</v>
      </c>
      <c r="D377" s="55">
        <v>-0.21432435956851997</v>
      </c>
      <c r="E377" s="56">
        <v>-6.2451166363036756E-2</v>
      </c>
      <c r="F377" s="56">
        <v>12.75819697104532</v>
      </c>
      <c r="G377" s="37">
        <v>1</v>
      </c>
      <c r="H377" s="39">
        <v>3.5445240328779715E-4</v>
      </c>
    </row>
    <row r="378" spans="1:8" ht="59" customHeight="1">
      <c r="A378" s="12" t="s">
        <v>147</v>
      </c>
      <c r="B378" s="57" t="s">
        <v>113</v>
      </c>
      <c r="C378" s="58"/>
      <c r="D378" s="59"/>
      <c r="E378" s="58"/>
      <c r="F378" s="58"/>
      <c r="G378" s="58"/>
      <c r="H378" s="60"/>
    </row>
    <row r="379" spans="1:8" ht="59" customHeight="1">
      <c r="A379" s="12" t="s">
        <v>148</v>
      </c>
      <c r="B379" s="36">
        <v>-1.5077207642787733E-2</v>
      </c>
      <c r="C379" s="54">
        <v>3.822588855510916E-2</v>
      </c>
      <c r="D379" s="55">
        <v>-8.9998572487843514E-2</v>
      </c>
      <c r="E379" s="56">
        <v>5.9844157202268045E-2</v>
      </c>
      <c r="F379" s="56">
        <v>0.15557028713954626</v>
      </c>
      <c r="G379" s="37">
        <v>1</v>
      </c>
      <c r="H379" s="39">
        <v>0.69326803188115305</v>
      </c>
    </row>
    <row r="380" spans="1:8" ht="59" customHeight="1">
      <c r="A380" s="12" t="s">
        <v>149</v>
      </c>
      <c r="B380" s="57" t="s">
        <v>113</v>
      </c>
      <c r="C380" s="58"/>
      <c r="D380" s="59"/>
      <c r="E380" s="58"/>
      <c r="F380" s="58"/>
      <c r="G380" s="58"/>
      <c r="H380" s="60"/>
    </row>
    <row r="381" spans="1:8" ht="22" customHeight="1">
      <c r="A381" s="13" t="s">
        <v>150</v>
      </c>
      <c r="B381" s="61" t="s">
        <v>161</v>
      </c>
      <c r="C381" s="62">
        <v>7.9094647804400595E-3</v>
      </c>
      <c r="D381" s="63">
        <v>0.19991349677104336</v>
      </c>
      <c r="E381" s="64">
        <v>0.23094493359938889</v>
      </c>
      <c r="F381" s="42"/>
      <c r="G381" s="42"/>
      <c r="H381" s="43"/>
    </row>
    <row r="382" spans="1:8" ht="250" customHeight="1">
      <c r="A382" s="249" t="s">
        <v>160</v>
      </c>
      <c r="B382" s="249"/>
      <c r="C382" s="249"/>
      <c r="D382" s="249"/>
      <c r="E382" s="249"/>
      <c r="F382" s="249"/>
      <c r="G382" s="249"/>
      <c r="H382" s="252"/>
    </row>
    <row r="383" spans="1:8" ht="20" customHeight="1">
      <c r="A383" s="249" t="s">
        <v>152</v>
      </c>
      <c r="B383" s="249"/>
      <c r="C383" s="249"/>
      <c r="D383" s="249"/>
      <c r="E383" s="249"/>
      <c r="F383" s="249"/>
      <c r="G383" s="249"/>
      <c r="H383" s="252"/>
    </row>
    <row r="384" spans="1:8" ht="20" customHeight="1">
      <c r="A384" s="249" t="s">
        <v>153</v>
      </c>
      <c r="B384" s="250"/>
      <c r="C384" s="250"/>
      <c r="D384" s="250"/>
      <c r="E384" s="250"/>
      <c r="F384" s="250"/>
      <c r="G384" s="250"/>
      <c r="H384" s="251"/>
    </row>
    <row r="387" spans="1:3" ht="16.5">
      <c r="A387" s="2" t="s">
        <v>4</v>
      </c>
    </row>
    <row r="389" spans="1:3" ht="25" customHeight="1">
      <c r="A389" s="230" t="s">
        <v>5</v>
      </c>
      <c r="B389" s="231"/>
      <c r="C389" s="232"/>
    </row>
    <row r="390" spans="1:3" ht="20" customHeight="1">
      <c r="A390" s="233" t="s">
        <v>6</v>
      </c>
      <c r="B390" s="234"/>
      <c r="C390" s="6" t="s">
        <v>154</v>
      </c>
    </row>
    <row r="391" spans="1:3" ht="20" customHeight="1">
      <c r="A391" s="235" t="s">
        <v>8</v>
      </c>
      <c r="B391" s="236"/>
      <c r="C391" s="7" t="s">
        <v>9</v>
      </c>
    </row>
    <row r="392" spans="1:3" ht="59" customHeight="1">
      <c r="A392" s="235" t="s">
        <v>10</v>
      </c>
      <c r="B392" s="3" t="s">
        <v>11</v>
      </c>
      <c r="C392" s="7" t="s">
        <v>12</v>
      </c>
    </row>
    <row r="393" spans="1:3" ht="20" customHeight="1">
      <c r="A393" s="235"/>
      <c r="B393" s="3" t="s">
        <v>13</v>
      </c>
      <c r="C393" s="7" t="s">
        <v>14</v>
      </c>
    </row>
    <row r="394" spans="1:3" ht="20" customHeight="1">
      <c r="A394" s="235"/>
      <c r="B394" s="3" t="s">
        <v>15</v>
      </c>
      <c r="C394" s="7" t="s">
        <v>16</v>
      </c>
    </row>
    <row r="395" spans="1:3" ht="20" customHeight="1">
      <c r="A395" s="235"/>
      <c r="B395" s="3" t="s">
        <v>17</v>
      </c>
      <c r="C395" s="7" t="s">
        <v>16</v>
      </c>
    </row>
    <row r="396" spans="1:3" ht="20" customHeight="1">
      <c r="A396" s="235"/>
      <c r="B396" s="3" t="s">
        <v>18</v>
      </c>
      <c r="C396" s="7" t="s">
        <v>16</v>
      </c>
    </row>
    <row r="397" spans="1:3" ht="40" customHeight="1">
      <c r="A397" s="235"/>
      <c r="B397" s="3" t="s">
        <v>19</v>
      </c>
      <c r="C397" s="8">
        <v>4523</v>
      </c>
    </row>
    <row r="398" spans="1:3" ht="148" customHeight="1">
      <c r="A398" s="235" t="s">
        <v>20</v>
      </c>
      <c r="B398" s="3" t="s">
        <v>21</v>
      </c>
      <c r="C398" s="7" t="s">
        <v>22</v>
      </c>
    </row>
    <row r="399" spans="1:3" ht="77" customHeight="1">
      <c r="A399" s="235"/>
      <c r="B399" s="3" t="s">
        <v>23</v>
      </c>
      <c r="C399" s="7" t="s">
        <v>24</v>
      </c>
    </row>
    <row r="400" spans="1:3" ht="20" customHeight="1">
      <c r="A400" s="235" t="s">
        <v>25</v>
      </c>
      <c r="B400" s="236"/>
      <c r="C400" s="7" t="s">
        <v>26</v>
      </c>
    </row>
    <row r="401" spans="1:3" ht="409.5" customHeight="1">
      <c r="A401" s="235" t="s">
        <v>27</v>
      </c>
      <c r="B401" s="236"/>
      <c r="C401" s="7" t="s">
        <v>162</v>
      </c>
    </row>
    <row r="402" spans="1:3" ht="20" customHeight="1">
      <c r="A402" s="235" t="s">
        <v>29</v>
      </c>
      <c r="B402" s="3" t="s">
        <v>30</v>
      </c>
      <c r="C402" s="9" t="s">
        <v>163</v>
      </c>
    </row>
    <row r="403" spans="1:3" ht="20" customHeight="1">
      <c r="A403" s="241"/>
      <c r="B403" s="5" t="s">
        <v>32</v>
      </c>
      <c r="C403" s="10" t="s">
        <v>157</v>
      </c>
    </row>
    <row r="405" spans="1:3" ht="25" customHeight="1">
      <c r="A405" s="230" t="s">
        <v>34</v>
      </c>
      <c r="B405" s="232"/>
    </row>
    <row r="406" spans="1:3" ht="77" customHeight="1">
      <c r="A406" s="11" t="s">
        <v>35</v>
      </c>
      <c r="B406" s="14" t="s">
        <v>164</v>
      </c>
    </row>
    <row r="407" spans="1:3" ht="20" customHeight="1">
      <c r="A407" s="12" t="s">
        <v>37</v>
      </c>
      <c r="B407" s="7" t="s">
        <v>38</v>
      </c>
    </row>
    <row r="408" spans="1:3" ht="20" customHeight="1">
      <c r="A408" s="12" t="s">
        <v>39</v>
      </c>
      <c r="B408" s="7" t="s">
        <v>40</v>
      </c>
    </row>
    <row r="409" spans="1:3" ht="40" customHeight="1">
      <c r="A409" s="13" t="s">
        <v>41</v>
      </c>
      <c r="B409" s="15" t="s">
        <v>165</v>
      </c>
    </row>
    <row r="411" spans="1:3" ht="25" customHeight="1">
      <c r="A411" s="230" t="s">
        <v>43</v>
      </c>
      <c r="B411" s="231"/>
      <c r="C411" s="232"/>
    </row>
    <row r="412" spans="1:3" ht="20" customHeight="1">
      <c r="A412" s="16" t="s">
        <v>9</v>
      </c>
      <c r="B412" s="17" t="s">
        <v>44</v>
      </c>
      <c r="C412" s="18" t="s">
        <v>45</v>
      </c>
    </row>
    <row r="413" spans="1:3" ht="20" customHeight="1">
      <c r="A413" s="19" t="s">
        <v>46</v>
      </c>
      <c r="B413" s="20">
        <v>1475</v>
      </c>
      <c r="C413" s="21">
        <v>0.32611098828211366</v>
      </c>
    </row>
    <row r="414" spans="1:3" ht="20" customHeight="1">
      <c r="A414" s="12" t="s">
        <v>47</v>
      </c>
      <c r="B414" s="22">
        <v>3048</v>
      </c>
      <c r="C414" s="23">
        <v>0.67388901171788651</v>
      </c>
    </row>
    <row r="415" spans="1:3" ht="20" customHeight="1">
      <c r="A415" s="13" t="s">
        <v>48</v>
      </c>
      <c r="B415" s="24">
        <v>4523</v>
      </c>
      <c r="C415" s="25">
        <v>1.0000000000000002</v>
      </c>
    </row>
    <row r="417" spans="1:5" ht="25" customHeight="1">
      <c r="A417" s="230" t="s">
        <v>49</v>
      </c>
      <c r="B417" s="231"/>
      <c r="C417" s="231"/>
      <c r="D417" s="231"/>
      <c r="E417" s="232"/>
    </row>
    <row r="418" spans="1:5" ht="20" customHeight="1">
      <c r="A418" s="237" t="s">
        <v>9</v>
      </c>
      <c r="B418" s="238"/>
      <c r="C418" s="239"/>
      <c r="D418" s="65" t="s">
        <v>44</v>
      </c>
      <c r="E418" s="18" t="s">
        <v>45</v>
      </c>
    </row>
    <row r="419" spans="1:5" ht="20" customHeight="1">
      <c r="A419" s="240" t="s">
        <v>50</v>
      </c>
      <c r="B419" s="242" t="s">
        <v>51</v>
      </c>
      <c r="C419" s="27" t="s">
        <v>52</v>
      </c>
      <c r="D419" s="66">
        <v>1296</v>
      </c>
      <c r="E419" s="21">
        <v>0.8786440677966102</v>
      </c>
    </row>
    <row r="420" spans="1:5" ht="20" customHeight="1">
      <c r="A420" s="235"/>
      <c r="B420" s="243"/>
      <c r="C420" s="3" t="s">
        <v>53</v>
      </c>
      <c r="D420" s="67">
        <v>179</v>
      </c>
      <c r="E420" s="23">
        <v>0.12135593220338983</v>
      </c>
    </row>
    <row r="421" spans="1:5" ht="20" customHeight="1">
      <c r="A421" s="235"/>
      <c r="B421" s="243"/>
      <c r="C421" s="3" t="s">
        <v>48</v>
      </c>
      <c r="D421" s="67">
        <v>1475</v>
      </c>
      <c r="E421" s="23">
        <v>1</v>
      </c>
    </row>
    <row r="422" spans="1:5" ht="22" customHeight="1">
      <c r="A422" s="235"/>
      <c r="B422" s="243" t="s">
        <v>54</v>
      </c>
      <c r="C422" s="3" t="s">
        <v>52</v>
      </c>
      <c r="D422" s="67">
        <v>1167</v>
      </c>
      <c r="E422" s="23">
        <v>0.79118644067796606</v>
      </c>
    </row>
    <row r="423" spans="1:5" ht="22" customHeight="1">
      <c r="A423" s="235"/>
      <c r="B423" s="243"/>
      <c r="C423" s="3" t="s">
        <v>53</v>
      </c>
      <c r="D423" s="67">
        <v>308</v>
      </c>
      <c r="E423" s="23">
        <v>0.20881355932203391</v>
      </c>
    </row>
    <row r="424" spans="1:5" ht="22" customHeight="1">
      <c r="A424" s="235"/>
      <c r="B424" s="243"/>
      <c r="C424" s="3" t="s">
        <v>48</v>
      </c>
      <c r="D424" s="67">
        <v>1475</v>
      </c>
      <c r="E424" s="23">
        <v>1</v>
      </c>
    </row>
    <row r="425" spans="1:5" ht="20" customHeight="1">
      <c r="A425" s="235"/>
      <c r="B425" s="243" t="s">
        <v>55</v>
      </c>
      <c r="C425" s="3" t="s">
        <v>52</v>
      </c>
      <c r="D425" s="67">
        <v>1152</v>
      </c>
      <c r="E425" s="23">
        <v>0.78101694915254238</v>
      </c>
    </row>
    <row r="426" spans="1:5" ht="20" customHeight="1">
      <c r="A426" s="235"/>
      <c r="B426" s="243"/>
      <c r="C426" s="3" t="s">
        <v>53</v>
      </c>
      <c r="D426" s="67">
        <v>323</v>
      </c>
      <c r="E426" s="23">
        <v>0.21898305084745762</v>
      </c>
    </row>
    <row r="427" spans="1:5" ht="20" customHeight="1">
      <c r="A427" s="235"/>
      <c r="B427" s="243"/>
      <c r="C427" s="3" t="s">
        <v>48</v>
      </c>
      <c r="D427" s="67">
        <v>1475</v>
      </c>
      <c r="E427" s="23">
        <v>1</v>
      </c>
    </row>
    <row r="428" spans="1:5" ht="20" customHeight="1">
      <c r="A428" s="235"/>
      <c r="B428" s="243" t="s">
        <v>56</v>
      </c>
      <c r="C428" s="3" t="s">
        <v>52</v>
      </c>
      <c r="D428" s="67">
        <v>925</v>
      </c>
      <c r="E428" s="23">
        <v>0.6271186440677966</v>
      </c>
    </row>
    <row r="429" spans="1:5" ht="20" customHeight="1">
      <c r="A429" s="235"/>
      <c r="B429" s="243"/>
      <c r="C429" s="3" t="s">
        <v>53</v>
      </c>
      <c r="D429" s="67">
        <v>550</v>
      </c>
      <c r="E429" s="23">
        <v>0.3728813559322034</v>
      </c>
    </row>
    <row r="430" spans="1:5" ht="20" customHeight="1">
      <c r="A430" s="235"/>
      <c r="B430" s="243"/>
      <c r="C430" s="3" t="s">
        <v>48</v>
      </c>
      <c r="D430" s="67">
        <v>1475</v>
      </c>
      <c r="E430" s="23">
        <v>1</v>
      </c>
    </row>
    <row r="431" spans="1:5" ht="20" customHeight="1">
      <c r="A431" s="235"/>
      <c r="B431" s="243" t="s">
        <v>57</v>
      </c>
      <c r="C431" s="3" t="s">
        <v>52</v>
      </c>
      <c r="D431" s="67">
        <v>1295</v>
      </c>
      <c r="E431" s="23">
        <v>0.87796610169491529</v>
      </c>
    </row>
    <row r="432" spans="1:5" ht="20" customHeight="1">
      <c r="A432" s="235"/>
      <c r="B432" s="243"/>
      <c r="C432" s="3" t="s">
        <v>53</v>
      </c>
      <c r="D432" s="67">
        <v>180</v>
      </c>
      <c r="E432" s="23">
        <v>0.12203389830508476</v>
      </c>
    </row>
    <row r="433" spans="1:5" ht="20" customHeight="1">
      <c r="A433" s="235"/>
      <c r="B433" s="243"/>
      <c r="C433" s="3" t="s">
        <v>48</v>
      </c>
      <c r="D433" s="67">
        <v>1475</v>
      </c>
      <c r="E433" s="23">
        <v>1</v>
      </c>
    </row>
    <row r="434" spans="1:5" ht="20" customHeight="1">
      <c r="A434" s="235"/>
      <c r="B434" s="243" t="s">
        <v>58</v>
      </c>
      <c r="C434" s="3" t="s">
        <v>52</v>
      </c>
      <c r="D434" s="67">
        <v>875</v>
      </c>
      <c r="E434" s="23">
        <v>0.59322033898305082</v>
      </c>
    </row>
    <row r="435" spans="1:5" ht="20" customHeight="1">
      <c r="A435" s="235"/>
      <c r="B435" s="243"/>
      <c r="C435" s="3" t="s">
        <v>53</v>
      </c>
      <c r="D435" s="67">
        <v>600</v>
      </c>
      <c r="E435" s="23">
        <v>0.40677966101694918</v>
      </c>
    </row>
    <row r="436" spans="1:5" ht="20" customHeight="1">
      <c r="A436" s="235"/>
      <c r="B436" s="243"/>
      <c r="C436" s="3" t="s">
        <v>48</v>
      </c>
      <c r="D436" s="67">
        <v>1475</v>
      </c>
      <c r="E436" s="23">
        <v>1</v>
      </c>
    </row>
    <row r="437" spans="1:5" ht="20" customHeight="1">
      <c r="A437" s="235"/>
      <c r="B437" s="243" t="s">
        <v>59</v>
      </c>
      <c r="C437" s="3" t="s">
        <v>52</v>
      </c>
      <c r="D437" s="67">
        <v>886</v>
      </c>
      <c r="E437" s="23">
        <v>0.60067796610169488</v>
      </c>
    </row>
    <row r="438" spans="1:5" ht="20" customHeight="1">
      <c r="A438" s="235"/>
      <c r="B438" s="243"/>
      <c r="C438" s="3" t="s">
        <v>53</v>
      </c>
      <c r="D438" s="67">
        <v>589</v>
      </c>
      <c r="E438" s="23">
        <v>0.39932203389830506</v>
      </c>
    </row>
    <row r="439" spans="1:5" ht="20" customHeight="1">
      <c r="A439" s="235"/>
      <c r="B439" s="243"/>
      <c r="C439" s="3" t="s">
        <v>48</v>
      </c>
      <c r="D439" s="67">
        <v>1475</v>
      </c>
      <c r="E439" s="23">
        <v>1</v>
      </c>
    </row>
    <row r="440" spans="1:5" ht="20" customHeight="1">
      <c r="A440" s="235"/>
      <c r="B440" s="243" t="s">
        <v>60</v>
      </c>
      <c r="C440" s="3" t="s">
        <v>52</v>
      </c>
      <c r="D440" s="67">
        <v>1146</v>
      </c>
      <c r="E440" s="23">
        <v>0.77694915254237285</v>
      </c>
    </row>
    <row r="441" spans="1:5" ht="20" customHeight="1">
      <c r="A441" s="235"/>
      <c r="B441" s="243"/>
      <c r="C441" s="3" t="s">
        <v>53</v>
      </c>
      <c r="D441" s="67">
        <v>329</v>
      </c>
      <c r="E441" s="23">
        <v>0.22305084745762713</v>
      </c>
    </row>
    <row r="442" spans="1:5" ht="20" customHeight="1">
      <c r="A442" s="235"/>
      <c r="B442" s="243"/>
      <c r="C442" s="3" t="s">
        <v>48</v>
      </c>
      <c r="D442" s="67">
        <v>1475</v>
      </c>
      <c r="E442" s="23">
        <v>1</v>
      </c>
    </row>
    <row r="443" spans="1:5" ht="20" customHeight="1">
      <c r="A443" s="235"/>
      <c r="B443" s="243" t="s">
        <v>61</v>
      </c>
      <c r="C443" s="3" t="s">
        <v>52</v>
      </c>
      <c r="D443" s="67">
        <v>1012</v>
      </c>
      <c r="E443" s="23">
        <v>0.6861016949152543</v>
      </c>
    </row>
    <row r="444" spans="1:5" ht="20" customHeight="1">
      <c r="A444" s="235"/>
      <c r="B444" s="243"/>
      <c r="C444" s="3" t="s">
        <v>53</v>
      </c>
      <c r="D444" s="67">
        <v>463</v>
      </c>
      <c r="E444" s="23">
        <v>0.31389830508474575</v>
      </c>
    </row>
    <row r="445" spans="1:5" ht="20" customHeight="1">
      <c r="A445" s="235"/>
      <c r="B445" s="243"/>
      <c r="C445" s="3" t="s">
        <v>48</v>
      </c>
      <c r="D445" s="67">
        <v>1475</v>
      </c>
      <c r="E445" s="23">
        <v>1</v>
      </c>
    </row>
    <row r="446" spans="1:5" ht="20" customHeight="1">
      <c r="A446" s="235"/>
      <c r="B446" s="243" t="s">
        <v>62</v>
      </c>
      <c r="C446" s="3" t="s">
        <v>52</v>
      </c>
      <c r="D446" s="67">
        <v>957</v>
      </c>
      <c r="E446" s="23">
        <v>0.64881355932203388</v>
      </c>
    </row>
    <row r="447" spans="1:5" ht="20" customHeight="1">
      <c r="A447" s="235"/>
      <c r="B447" s="243"/>
      <c r="C447" s="3" t="s">
        <v>53</v>
      </c>
      <c r="D447" s="67">
        <v>518</v>
      </c>
      <c r="E447" s="23">
        <v>0.35118644067796612</v>
      </c>
    </row>
    <row r="448" spans="1:5" ht="20" customHeight="1">
      <c r="A448" s="235"/>
      <c r="B448" s="243"/>
      <c r="C448" s="3" t="s">
        <v>48</v>
      </c>
      <c r="D448" s="67">
        <v>1475</v>
      </c>
      <c r="E448" s="23">
        <v>1</v>
      </c>
    </row>
    <row r="449" spans="1:5" ht="20" customHeight="1">
      <c r="A449" s="235"/>
      <c r="B449" s="243" t="s">
        <v>63</v>
      </c>
      <c r="C449" s="3" t="s">
        <v>52</v>
      </c>
      <c r="D449" s="67">
        <v>1036</v>
      </c>
      <c r="E449" s="23">
        <v>0.70237288135593223</v>
      </c>
    </row>
    <row r="450" spans="1:5" ht="20" customHeight="1">
      <c r="A450" s="235"/>
      <c r="B450" s="243"/>
      <c r="C450" s="3" t="s">
        <v>53</v>
      </c>
      <c r="D450" s="67">
        <v>439</v>
      </c>
      <c r="E450" s="23">
        <v>0.29762711864406782</v>
      </c>
    </row>
    <row r="451" spans="1:5" ht="20" customHeight="1">
      <c r="A451" s="235"/>
      <c r="B451" s="243"/>
      <c r="C451" s="3" t="s">
        <v>48</v>
      </c>
      <c r="D451" s="67">
        <v>1475</v>
      </c>
      <c r="E451" s="23">
        <v>1</v>
      </c>
    </row>
    <row r="452" spans="1:5" ht="20" customHeight="1">
      <c r="A452" s="235"/>
      <c r="B452" s="243" t="s">
        <v>64</v>
      </c>
      <c r="C452" s="3" t="s">
        <v>52</v>
      </c>
      <c r="D452" s="67">
        <v>956</v>
      </c>
      <c r="E452" s="23">
        <v>0.64813559322033898</v>
      </c>
    </row>
    <row r="453" spans="1:5" ht="20" customHeight="1">
      <c r="A453" s="235"/>
      <c r="B453" s="243"/>
      <c r="C453" s="3" t="s">
        <v>53</v>
      </c>
      <c r="D453" s="67">
        <v>519</v>
      </c>
      <c r="E453" s="23">
        <v>0.35186440677966102</v>
      </c>
    </row>
    <row r="454" spans="1:5" ht="20" customHeight="1">
      <c r="A454" s="235"/>
      <c r="B454" s="243"/>
      <c r="C454" s="3" t="s">
        <v>48</v>
      </c>
      <c r="D454" s="67">
        <v>1475</v>
      </c>
      <c r="E454" s="23">
        <v>1</v>
      </c>
    </row>
    <row r="455" spans="1:5" ht="22" customHeight="1">
      <c r="A455" s="235"/>
      <c r="B455" s="243" t="s">
        <v>65</v>
      </c>
      <c r="C455" s="3" t="s">
        <v>52</v>
      </c>
      <c r="D455" s="67">
        <v>902</v>
      </c>
      <c r="E455" s="23">
        <v>0.61152542372881358</v>
      </c>
    </row>
    <row r="456" spans="1:5" ht="22" customHeight="1">
      <c r="A456" s="235"/>
      <c r="B456" s="243"/>
      <c r="C456" s="3" t="s">
        <v>53</v>
      </c>
      <c r="D456" s="67">
        <v>573</v>
      </c>
      <c r="E456" s="23">
        <v>0.38847457627118642</v>
      </c>
    </row>
    <row r="457" spans="1:5" ht="22" customHeight="1">
      <c r="A457" s="235"/>
      <c r="B457" s="243"/>
      <c r="C457" s="3" t="s">
        <v>48</v>
      </c>
      <c r="D457" s="67">
        <v>1475</v>
      </c>
      <c r="E457" s="23">
        <v>1</v>
      </c>
    </row>
    <row r="458" spans="1:5" ht="22" customHeight="1">
      <c r="A458" s="235"/>
      <c r="B458" s="243" t="s">
        <v>66</v>
      </c>
      <c r="C458" s="3" t="s">
        <v>52</v>
      </c>
      <c r="D458" s="67">
        <v>976</v>
      </c>
      <c r="E458" s="23">
        <v>0.66169491525423718</v>
      </c>
    </row>
    <row r="459" spans="1:5" ht="22" customHeight="1">
      <c r="A459" s="235"/>
      <c r="B459" s="243"/>
      <c r="C459" s="3" t="s">
        <v>53</v>
      </c>
      <c r="D459" s="67">
        <v>499</v>
      </c>
      <c r="E459" s="23">
        <v>0.33830508474576271</v>
      </c>
    </row>
    <row r="460" spans="1:5" ht="22" customHeight="1">
      <c r="A460" s="235"/>
      <c r="B460" s="243"/>
      <c r="C460" s="3" t="s">
        <v>48</v>
      </c>
      <c r="D460" s="67">
        <v>1475</v>
      </c>
      <c r="E460" s="23">
        <v>1</v>
      </c>
    </row>
    <row r="461" spans="1:5" ht="22" customHeight="1">
      <c r="A461" s="235"/>
      <c r="B461" s="243" t="s">
        <v>67</v>
      </c>
      <c r="C461" s="3" t="s">
        <v>52</v>
      </c>
      <c r="D461" s="67">
        <v>832</v>
      </c>
      <c r="E461" s="23">
        <v>0.56406779661016948</v>
      </c>
    </row>
    <row r="462" spans="1:5" ht="22" customHeight="1">
      <c r="A462" s="235"/>
      <c r="B462" s="243"/>
      <c r="C462" s="3" t="s">
        <v>53</v>
      </c>
      <c r="D462" s="67">
        <v>643</v>
      </c>
      <c r="E462" s="23">
        <v>0.43593220338983052</v>
      </c>
    </row>
    <row r="463" spans="1:5" ht="22" customHeight="1">
      <c r="A463" s="235"/>
      <c r="B463" s="243"/>
      <c r="C463" s="3" t="s">
        <v>48</v>
      </c>
      <c r="D463" s="67">
        <v>1475</v>
      </c>
      <c r="E463" s="23">
        <v>1</v>
      </c>
    </row>
    <row r="464" spans="1:5" ht="29" customHeight="1">
      <c r="A464" s="235"/>
      <c r="B464" s="243" t="s">
        <v>68</v>
      </c>
      <c r="C464" s="3" t="s">
        <v>52</v>
      </c>
      <c r="D464" s="67">
        <v>989</v>
      </c>
      <c r="E464" s="23">
        <v>0.67050847457627116</v>
      </c>
    </row>
    <row r="465" spans="1:7" ht="29" customHeight="1">
      <c r="A465" s="235"/>
      <c r="B465" s="243"/>
      <c r="C465" s="3" t="s">
        <v>53</v>
      </c>
      <c r="D465" s="67">
        <v>486</v>
      </c>
      <c r="E465" s="23">
        <v>0.32949152542372884</v>
      </c>
    </row>
    <row r="466" spans="1:7" ht="29" customHeight="1">
      <c r="A466" s="235"/>
      <c r="B466" s="243"/>
      <c r="C466" s="3" t="s">
        <v>48</v>
      </c>
      <c r="D466" s="67">
        <v>1475</v>
      </c>
      <c r="E466" s="23">
        <v>1</v>
      </c>
    </row>
    <row r="467" spans="1:7" ht="20" customHeight="1">
      <c r="A467" s="235"/>
      <c r="B467" s="243" t="s">
        <v>69</v>
      </c>
      <c r="C467" s="3" t="s">
        <v>52</v>
      </c>
      <c r="D467" s="67">
        <v>906</v>
      </c>
      <c r="E467" s="23">
        <v>0.6142372881355932</v>
      </c>
    </row>
    <row r="468" spans="1:7" ht="20" customHeight="1">
      <c r="A468" s="235"/>
      <c r="B468" s="243"/>
      <c r="C468" s="3" t="s">
        <v>53</v>
      </c>
      <c r="D468" s="67">
        <v>569</v>
      </c>
      <c r="E468" s="23">
        <v>0.3857627118644068</v>
      </c>
    </row>
    <row r="469" spans="1:7" ht="20" customHeight="1">
      <c r="A469" s="235"/>
      <c r="B469" s="243"/>
      <c r="C469" s="3" t="s">
        <v>48</v>
      </c>
      <c r="D469" s="67">
        <v>1475</v>
      </c>
      <c r="E469" s="23">
        <v>1</v>
      </c>
    </row>
    <row r="470" spans="1:7" ht="20" customHeight="1">
      <c r="A470" s="235"/>
      <c r="B470" s="243" t="s">
        <v>70</v>
      </c>
      <c r="C470" s="3" t="s">
        <v>52</v>
      </c>
      <c r="D470" s="67">
        <v>591</v>
      </c>
      <c r="E470" s="23">
        <v>0.40067796610169493</v>
      </c>
    </row>
    <row r="471" spans="1:7" ht="20" customHeight="1">
      <c r="A471" s="235"/>
      <c r="B471" s="243"/>
      <c r="C471" s="3" t="s">
        <v>53</v>
      </c>
      <c r="D471" s="67">
        <v>884</v>
      </c>
      <c r="E471" s="23">
        <v>0.59932203389830507</v>
      </c>
    </row>
    <row r="472" spans="1:7" ht="20" customHeight="1">
      <c r="A472" s="235"/>
      <c r="B472" s="243"/>
      <c r="C472" s="3" t="s">
        <v>48</v>
      </c>
      <c r="D472" s="67">
        <v>1475</v>
      </c>
      <c r="E472" s="23">
        <v>1</v>
      </c>
    </row>
    <row r="473" spans="1:7" ht="20" customHeight="1">
      <c r="A473" s="235"/>
      <c r="B473" s="243" t="s">
        <v>71</v>
      </c>
      <c r="C473" s="3" t="s">
        <v>52</v>
      </c>
      <c r="D473" s="67">
        <v>577</v>
      </c>
      <c r="E473" s="23">
        <v>0.3911864406779661</v>
      </c>
    </row>
    <row r="474" spans="1:7" ht="20" customHeight="1">
      <c r="A474" s="235"/>
      <c r="B474" s="243"/>
      <c r="C474" s="3" t="s">
        <v>53</v>
      </c>
      <c r="D474" s="67">
        <v>898</v>
      </c>
      <c r="E474" s="23">
        <v>0.60881355932203385</v>
      </c>
    </row>
    <row r="475" spans="1:7" ht="20" customHeight="1">
      <c r="A475" s="241"/>
      <c r="B475" s="253"/>
      <c r="C475" s="5" t="s">
        <v>48</v>
      </c>
      <c r="D475" s="68">
        <v>1475</v>
      </c>
      <c r="E475" s="25">
        <v>1</v>
      </c>
    </row>
    <row r="477" spans="1:7" ht="25" customHeight="1">
      <c r="A477" s="230" t="s">
        <v>72</v>
      </c>
      <c r="B477" s="231"/>
      <c r="C477" s="231"/>
      <c r="D477" s="231"/>
      <c r="E477" s="231"/>
      <c r="F477" s="231"/>
      <c r="G477" s="232"/>
    </row>
    <row r="478" spans="1:7" ht="20" customHeight="1">
      <c r="A478" s="237" t="s">
        <v>9</v>
      </c>
      <c r="B478" s="239"/>
      <c r="C478" s="17" t="s">
        <v>44</v>
      </c>
      <c r="D478" s="69" t="s">
        <v>73</v>
      </c>
      <c r="E478" s="28" t="s">
        <v>74</v>
      </c>
      <c r="F478" s="28" t="s">
        <v>75</v>
      </c>
      <c r="G478" s="18" t="s">
        <v>76</v>
      </c>
    </row>
    <row r="479" spans="1:7" ht="59" customHeight="1">
      <c r="A479" s="26" t="s">
        <v>35</v>
      </c>
      <c r="B479" s="27" t="s">
        <v>164</v>
      </c>
      <c r="C479" s="20">
        <v>1475</v>
      </c>
      <c r="D479" s="70">
        <v>0</v>
      </c>
      <c r="E479" s="29">
        <v>1</v>
      </c>
      <c r="F479" s="30">
        <v>0.5342372881355919</v>
      </c>
      <c r="G479" s="31">
        <v>0.49899561057036268</v>
      </c>
    </row>
    <row r="480" spans="1:7" ht="40" customHeight="1">
      <c r="A480" s="4" t="s">
        <v>77</v>
      </c>
      <c r="B480" s="5" t="s">
        <v>165</v>
      </c>
      <c r="C480" s="24">
        <v>1475</v>
      </c>
      <c r="D480" s="71">
        <v>0</v>
      </c>
      <c r="E480" s="32">
        <v>1</v>
      </c>
      <c r="F480" s="33">
        <v>3.8644067796610178E-2</v>
      </c>
      <c r="G480" s="34">
        <v>0.19281054905281242</v>
      </c>
    </row>
    <row r="482" spans="1:4" ht="28" customHeight="1">
      <c r="A482" s="230" t="s">
        <v>78</v>
      </c>
      <c r="B482" s="231"/>
      <c r="C482" s="231"/>
      <c r="D482" s="232"/>
    </row>
    <row r="483" spans="1:4" ht="20" customHeight="1">
      <c r="A483" s="16" t="s">
        <v>9</v>
      </c>
      <c r="B483" s="17" t="s">
        <v>79</v>
      </c>
      <c r="C483" s="28" t="s">
        <v>80</v>
      </c>
      <c r="D483" s="18" t="s">
        <v>81</v>
      </c>
    </row>
    <row r="484" spans="1:4" ht="20" customHeight="1">
      <c r="A484" s="19" t="s">
        <v>82</v>
      </c>
      <c r="B484" s="35">
        <v>335.8917635320484</v>
      </c>
      <c r="C484" s="29">
        <v>1455</v>
      </c>
      <c r="D484" s="31">
        <v>0.23085344572649374</v>
      </c>
    </row>
    <row r="485" spans="1:4" ht="20" customHeight="1">
      <c r="A485" s="12" t="s">
        <v>83</v>
      </c>
      <c r="B485" s="36">
        <v>1475</v>
      </c>
      <c r="C485" s="37">
        <v>1455</v>
      </c>
      <c r="D485" s="38"/>
    </row>
    <row r="486" spans="1:4" ht="20" customHeight="1">
      <c r="A486" s="12" t="s">
        <v>84</v>
      </c>
      <c r="B486" s="36">
        <v>335.8917635320484</v>
      </c>
      <c r="C486" s="37">
        <v>1455</v>
      </c>
      <c r="D486" s="39">
        <v>0.23085344572649374</v>
      </c>
    </row>
    <row r="487" spans="1:4" ht="20" customHeight="1">
      <c r="A487" s="12" t="s">
        <v>85</v>
      </c>
      <c r="B487" s="36">
        <v>1475</v>
      </c>
      <c r="C487" s="37">
        <v>1455</v>
      </c>
      <c r="D487" s="38"/>
    </row>
    <row r="488" spans="1:4" ht="22" customHeight="1">
      <c r="A488" s="12" t="s">
        <v>86</v>
      </c>
      <c r="B488" s="36">
        <v>-1001.7114203513809</v>
      </c>
      <c r="C488" s="40"/>
      <c r="D488" s="38"/>
    </row>
    <row r="489" spans="1:4" ht="20" customHeight="1">
      <c r="A489" s="12" t="s">
        <v>87</v>
      </c>
      <c r="B489" s="36">
        <v>2045.4228407027617</v>
      </c>
      <c r="C489" s="40"/>
      <c r="D489" s="38"/>
    </row>
    <row r="490" spans="1:4" ht="40" customHeight="1">
      <c r="A490" s="12" t="s">
        <v>88</v>
      </c>
      <c r="B490" s="36">
        <v>2046.0587663737872</v>
      </c>
      <c r="C490" s="40"/>
      <c r="D490" s="38"/>
    </row>
    <row r="491" spans="1:4" ht="20" customHeight="1">
      <c r="A491" s="12" t="s">
        <v>89</v>
      </c>
      <c r="B491" s="36">
        <v>2156.6475193470142</v>
      </c>
      <c r="C491" s="40"/>
      <c r="D491" s="38"/>
    </row>
    <row r="492" spans="1:4" ht="20" customHeight="1">
      <c r="A492" s="13" t="s">
        <v>90</v>
      </c>
      <c r="B492" s="41">
        <v>2177.6475193470142</v>
      </c>
      <c r="C492" s="42"/>
      <c r="D492" s="43"/>
    </row>
    <row r="493" spans="1:4" ht="409.5" customHeight="1">
      <c r="A493" s="249" t="s">
        <v>166</v>
      </c>
      <c r="B493" s="249"/>
      <c r="C493" s="249"/>
      <c r="D493" s="252"/>
    </row>
    <row r="494" spans="1:4" ht="20" customHeight="1">
      <c r="A494" s="249" t="s">
        <v>92</v>
      </c>
      <c r="B494" s="249"/>
      <c r="C494" s="249"/>
      <c r="D494" s="252"/>
    </row>
    <row r="495" spans="1:4" ht="40" customHeight="1">
      <c r="A495" s="249" t="s">
        <v>93</v>
      </c>
      <c r="B495" s="250"/>
      <c r="C495" s="250"/>
      <c r="D495" s="251"/>
    </row>
    <row r="497" spans="1:4" ht="28" customHeight="1">
      <c r="A497" s="230" t="s">
        <v>94</v>
      </c>
      <c r="B497" s="231"/>
      <c r="C497" s="232"/>
    </row>
    <row r="498" spans="1:4" ht="36" customHeight="1">
      <c r="A498" s="17" t="s">
        <v>95</v>
      </c>
      <c r="B498" s="28" t="s">
        <v>80</v>
      </c>
      <c r="C498" s="18" t="s">
        <v>96</v>
      </c>
    </row>
    <row r="499" spans="1:4" ht="20" customHeight="1">
      <c r="A499" s="44">
        <v>353.02983685594745</v>
      </c>
      <c r="B499" s="45">
        <v>19</v>
      </c>
      <c r="C499" s="46">
        <v>0</v>
      </c>
    </row>
    <row r="500" spans="1:4" ht="409.5" customHeight="1">
      <c r="A500" s="249" t="s">
        <v>166</v>
      </c>
      <c r="B500" s="249"/>
      <c r="C500" s="252"/>
    </row>
    <row r="501" spans="1:4" ht="40" customHeight="1">
      <c r="A501" s="249" t="s">
        <v>97</v>
      </c>
      <c r="B501" s="250"/>
      <c r="C501" s="251"/>
    </row>
    <row r="503" spans="1:4" ht="25" customHeight="1">
      <c r="A503" s="230" t="s">
        <v>98</v>
      </c>
      <c r="B503" s="231"/>
      <c r="C503" s="231"/>
      <c r="D503" s="232"/>
    </row>
    <row r="504" spans="1:4" ht="19" customHeight="1">
      <c r="A504" s="244" t="s">
        <v>99</v>
      </c>
      <c r="B504" s="246" t="s">
        <v>100</v>
      </c>
      <c r="C504" s="247"/>
      <c r="D504" s="248"/>
    </row>
    <row r="505" spans="1:4" ht="19" customHeight="1">
      <c r="A505" s="245"/>
      <c r="B505" s="47" t="s">
        <v>101</v>
      </c>
      <c r="C505" s="48" t="s">
        <v>80</v>
      </c>
      <c r="D505" s="49" t="s">
        <v>96</v>
      </c>
    </row>
    <row r="506" spans="1:4" ht="20" customHeight="1">
      <c r="A506" s="19" t="s">
        <v>102</v>
      </c>
      <c r="B506" s="35">
        <v>492.51274209318478</v>
      </c>
      <c r="C506" s="29">
        <v>1</v>
      </c>
      <c r="D506" s="31">
        <v>0</v>
      </c>
    </row>
    <row r="507" spans="1:4" ht="59" customHeight="1">
      <c r="A507" s="12" t="s">
        <v>51</v>
      </c>
      <c r="B507" s="36">
        <v>0.225599207756291</v>
      </c>
      <c r="C507" s="37">
        <v>1</v>
      </c>
      <c r="D507" s="39">
        <v>0.63480632533112547</v>
      </c>
    </row>
    <row r="508" spans="1:4" ht="77" customHeight="1">
      <c r="A508" s="12" t="s">
        <v>54</v>
      </c>
      <c r="B508" s="36">
        <v>8.1255144034735223E-4</v>
      </c>
      <c r="C508" s="37">
        <v>1</v>
      </c>
      <c r="D508" s="39">
        <v>0.97725915058085189</v>
      </c>
    </row>
    <row r="509" spans="1:4" ht="59" customHeight="1">
      <c r="A509" s="12" t="s">
        <v>55</v>
      </c>
      <c r="B509" s="36">
        <v>0.29204684823129951</v>
      </c>
      <c r="C509" s="37">
        <v>1</v>
      </c>
      <c r="D509" s="39">
        <v>0.58891183774997047</v>
      </c>
    </row>
    <row r="510" spans="1:4" ht="59" customHeight="1">
      <c r="A510" s="12" t="s">
        <v>56</v>
      </c>
      <c r="B510" s="36">
        <v>7.0865966576743669E-2</v>
      </c>
      <c r="C510" s="37">
        <v>1</v>
      </c>
      <c r="D510" s="39">
        <v>0.79008008194623858</v>
      </c>
    </row>
    <row r="511" spans="1:4" ht="59" customHeight="1">
      <c r="A511" s="12" t="s">
        <v>57</v>
      </c>
      <c r="B511" s="36">
        <v>2.9540227488070916</v>
      </c>
      <c r="C511" s="37">
        <v>1</v>
      </c>
      <c r="D511" s="39">
        <v>8.566408012599247E-2</v>
      </c>
    </row>
    <row r="512" spans="1:4" ht="59" customHeight="1">
      <c r="A512" s="12" t="s">
        <v>58</v>
      </c>
      <c r="B512" s="36">
        <v>1.9613262279354533</v>
      </c>
      <c r="C512" s="37">
        <v>1</v>
      </c>
      <c r="D512" s="39">
        <v>0.16137155178233431</v>
      </c>
    </row>
    <row r="513" spans="1:8" ht="59" customHeight="1">
      <c r="A513" s="12" t="s">
        <v>59</v>
      </c>
      <c r="B513" s="36">
        <v>0.36427710612718078</v>
      </c>
      <c r="C513" s="37">
        <v>1</v>
      </c>
      <c r="D513" s="39">
        <v>0.5461403825002844</v>
      </c>
    </row>
    <row r="514" spans="1:8" ht="59" customHeight="1">
      <c r="A514" s="12" t="s">
        <v>60</v>
      </c>
      <c r="B514" s="36">
        <v>7.4677677818046587E-2</v>
      </c>
      <c r="C514" s="37">
        <v>1</v>
      </c>
      <c r="D514" s="39">
        <v>0.7846440080691327</v>
      </c>
    </row>
    <row r="515" spans="1:8" ht="40" customHeight="1">
      <c r="A515" s="12" t="s">
        <v>61</v>
      </c>
      <c r="B515" s="36">
        <v>0.34941504303222815</v>
      </c>
      <c r="C515" s="37">
        <v>1</v>
      </c>
      <c r="D515" s="39">
        <v>0.55444444691866857</v>
      </c>
    </row>
    <row r="516" spans="1:8" ht="59" customHeight="1">
      <c r="A516" s="12" t="s">
        <v>62</v>
      </c>
      <c r="B516" s="36">
        <v>0.76812290215224466</v>
      </c>
      <c r="C516" s="37">
        <v>1</v>
      </c>
      <c r="D516" s="39">
        <v>0.38079837467677824</v>
      </c>
    </row>
    <row r="517" spans="1:8" ht="59" customHeight="1">
      <c r="A517" s="12" t="s">
        <v>63</v>
      </c>
      <c r="B517" s="36">
        <v>21.511307205645736</v>
      </c>
      <c r="C517" s="37">
        <v>1</v>
      </c>
      <c r="D517" s="39">
        <v>3.5174850505637067E-6</v>
      </c>
    </row>
    <row r="518" spans="1:8" ht="59" customHeight="1">
      <c r="A518" s="12" t="s">
        <v>64</v>
      </c>
      <c r="B518" s="36">
        <v>1.66442689068134</v>
      </c>
      <c r="C518" s="37">
        <v>1</v>
      </c>
      <c r="D518" s="39">
        <v>0.19700667241494929</v>
      </c>
    </row>
    <row r="519" spans="1:8" ht="77" customHeight="1">
      <c r="A519" s="12" t="s">
        <v>65</v>
      </c>
      <c r="B519" s="36">
        <v>21.584219227418451</v>
      </c>
      <c r="C519" s="37">
        <v>1</v>
      </c>
      <c r="D519" s="39">
        <v>3.3862659020167385E-6</v>
      </c>
    </row>
    <row r="520" spans="1:8" ht="77" customHeight="1">
      <c r="A520" s="12" t="s">
        <v>66</v>
      </c>
      <c r="B520" s="36">
        <v>11.52915373419231</v>
      </c>
      <c r="C520" s="37">
        <v>1</v>
      </c>
      <c r="D520" s="39">
        <v>6.8513195389063863E-4</v>
      </c>
    </row>
    <row r="521" spans="1:8" ht="77" customHeight="1">
      <c r="A521" s="12" t="s">
        <v>67</v>
      </c>
      <c r="B521" s="36">
        <v>1.2606297594384399</v>
      </c>
      <c r="C521" s="37">
        <v>1</v>
      </c>
      <c r="D521" s="39">
        <v>0.26153191938391052</v>
      </c>
    </row>
    <row r="522" spans="1:8" ht="94" customHeight="1">
      <c r="A522" s="12" t="s">
        <v>68</v>
      </c>
      <c r="B522" s="36">
        <v>9.1926901438750743</v>
      </c>
      <c r="C522" s="37">
        <v>1</v>
      </c>
      <c r="D522" s="39">
        <v>2.4298351786294914E-3</v>
      </c>
    </row>
    <row r="523" spans="1:8" ht="59" customHeight="1">
      <c r="A523" s="12" t="s">
        <v>69</v>
      </c>
      <c r="B523" s="36">
        <v>6.7959965199760775E-2</v>
      </c>
      <c r="C523" s="37">
        <v>1</v>
      </c>
      <c r="D523" s="39">
        <v>0.79433055901114513</v>
      </c>
    </row>
    <row r="524" spans="1:8" ht="59" customHeight="1">
      <c r="A524" s="12" t="s">
        <v>70</v>
      </c>
      <c r="B524" s="36">
        <v>13.592303935763509</v>
      </c>
      <c r="C524" s="37">
        <v>1</v>
      </c>
      <c r="D524" s="39">
        <v>2.2711471510483694E-4</v>
      </c>
    </row>
    <row r="525" spans="1:8" ht="59" customHeight="1">
      <c r="A525" s="13" t="s">
        <v>71</v>
      </c>
      <c r="B525" s="41">
        <v>7.033077468180074E-2</v>
      </c>
      <c r="C525" s="32">
        <v>1</v>
      </c>
      <c r="D525" s="34">
        <v>0.7908557802311218</v>
      </c>
    </row>
    <row r="526" spans="1:8" ht="409.5" customHeight="1">
      <c r="A526" s="249" t="s">
        <v>166</v>
      </c>
      <c r="B526" s="250"/>
      <c r="C526" s="250"/>
      <c r="D526" s="251"/>
    </row>
    <row r="528" spans="1:8" ht="25" customHeight="1">
      <c r="A528" s="230" t="s">
        <v>103</v>
      </c>
      <c r="B528" s="231"/>
      <c r="C528" s="231"/>
      <c r="D528" s="231"/>
      <c r="E528" s="231"/>
      <c r="F528" s="231"/>
      <c r="G528" s="231"/>
      <c r="H528" s="232"/>
    </row>
    <row r="529" spans="1:8" ht="19" customHeight="1">
      <c r="A529" s="244" t="s">
        <v>104</v>
      </c>
      <c r="B529" s="254" t="s">
        <v>105</v>
      </c>
      <c r="C529" s="247" t="s">
        <v>106</v>
      </c>
      <c r="D529" s="257" t="s">
        <v>107</v>
      </c>
      <c r="E529" s="247"/>
      <c r="F529" s="247" t="s">
        <v>108</v>
      </c>
      <c r="G529" s="247"/>
      <c r="H529" s="248"/>
    </row>
    <row r="530" spans="1:8" ht="19" customHeight="1">
      <c r="A530" s="245"/>
      <c r="B530" s="255"/>
      <c r="C530" s="256"/>
      <c r="D530" s="50" t="s">
        <v>109</v>
      </c>
      <c r="E530" s="48" t="s">
        <v>110</v>
      </c>
      <c r="F530" s="48" t="s">
        <v>101</v>
      </c>
      <c r="G530" s="48" t="s">
        <v>80</v>
      </c>
      <c r="H530" s="49" t="s">
        <v>96</v>
      </c>
    </row>
    <row r="531" spans="1:8" ht="20" customHeight="1">
      <c r="A531" s="19" t="s">
        <v>102</v>
      </c>
      <c r="B531" s="35">
        <v>0.81424154592205722</v>
      </c>
      <c r="C531" s="51">
        <v>4.2180086866393449E-2</v>
      </c>
      <c r="D531" s="52">
        <v>0.73157009479915514</v>
      </c>
      <c r="E531" s="53">
        <v>0.8969129970449593</v>
      </c>
      <c r="F531" s="53">
        <v>372.64180649467153</v>
      </c>
      <c r="G531" s="29">
        <v>1</v>
      </c>
      <c r="H531" s="31">
        <v>0</v>
      </c>
    </row>
    <row r="532" spans="1:8" ht="59" customHeight="1">
      <c r="A532" s="12" t="s">
        <v>111</v>
      </c>
      <c r="B532" s="36">
        <v>2.2622817474174346E-2</v>
      </c>
      <c r="C532" s="54">
        <v>4.7629706620668844E-2</v>
      </c>
      <c r="D532" s="55">
        <v>-7.0729692096545532E-2</v>
      </c>
      <c r="E532" s="56">
        <v>0.11597532704489422</v>
      </c>
      <c r="F532" s="56">
        <v>0.22559920775629097</v>
      </c>
      <c r="G532" s="37">
        <v>1</v>
      </c>
      <c r="H532" s="39">
        <v>0.63480632533112547</v>
      </c>
    </row>
    <row r="533" spans="1:8" ht="59" customHeight="1">
      <c r="A533" s="12" t="s">
        <v>112</v>
      </c>
      <c r="B533" s="57" t="s">
        <v>113</v>
      </c>
      <c r="C533" s="58"/>
      <c r="D533" s="59"/>
      <c r="E533" s="58"/>
      <c r="F533" s="58"/>
      <c r="G533" s="58"/>
      <c r="H533" s="60"/>
    </row>
    <row r="534" spans="1:8" ht="77" customHeight="1">
      <c r="A534" s="12" t="s">
        <v>114</v>
      </c>
      <c r="B534" s="36">
        <v>1.2526798721748948E-3</v>
      </c>
      <c r="C534" s="54">
        <v>4.3945526000716273E-2</v>
      </c>
      <c r="D534" s="55">
        <v>-8.4878968370897492E-2</v>
      </c>
      <c r="E534" s="56">
        <v>8.7384328115247281E-2</v>
      </c>
      <c r="F534" s="56">
        <v>8.1255144034735212E-4</v>
      </c>
      <c r="G534" s="37">
        <v>1</v>
      </c>
      <c r="H534" s="39">
        <v>0.97725915058085189</v>
      </c>
    </row>
    <row r="535" spans="1:8" ht="77" customHeight="1">
      <c r="A535" s="12" t="s">
        <v>115</v>
      </c>
      <c r="B535" s="57" t="s">
        <v>113</v>
      </c>
      <c r="C535" s="58"/>
      <c r="D535" s="59"/>
      <c r="E535" s="58"/>
      <c r="F535" s="58"/>
      <c r="G535" s="58"/>
      <c r="H535" s="60"/>
    </row>
    <row r="536" spans="1:8" ht="59" customHeight="1">
      <c r="A536" s="12" t="s">
        <v>116</v>
      </c>
      <c r="B536" s="36">
        <v>2.3475909502951794E-2</v>
      </c>
      <c r="C536" s="54">
        <v>4.3440634984720151E-2</v>
      </c>
      <c r="D536" s="55">
        <v>-6.1666170532650361E-2</v>
      </c>
      <c r="E536" s="56">
        <v>0.10861798953855395</v>
      </c>
      <c r="F536" s="56">
        <v>0.29204684823129951</v>
      </c>
      <c r="G536" s="37">
        <v>1</v>
      </c>
      <c r="H536" s="39">
        <v>0.58891183774997047</v>
      </c>
    </row>
    <row r="537" spans="1:8" ht="59" customHeight="1">
      <c r="A537" s="12" t="s">
        <v>117</v>
      </c>
      <c r="B537" s="57" t="s">
        <v>113</v>
      </c>
      <c r="C537" s="58"/>
      <c r="D537" s="59"/>
      <c r="E537" s="58"/>
      <c r="F537" s="58"/>
      <c r="G537" s="58"/>
      <c r="H537" s="60"/>
    </row>
    <row r="538" spans="1:8" ht="59" customHeight="1">
      <c r="A538" s="12" t="s">
        <v>118</v>
      </c>
      <c r="B538" s="36">
        <v>9.2272502239270377E-3</v>
      </c>
      <c r="C538" s="54">
        <v>3.4661985831890875E-2</v>
      </c>
      <c r="D538" s="55">
        <v>-5.8708993639216694E-2</v>
      </c>
      <c r="E538" s="56">
        <v>7.7163494087070766E-2</v>
      </c>
      <c r="F538" s="56">
        <v>7.0865966576743683E-2</v>
      </c>
      <c r="G538" s="37">
        <v>1</v>
      </c>
      <c r="H538" s="39">
        <v>0.79008008194623858</v>
      </c>
    </row>
    <row r="539" spans="1:8" ht="59" customHeight="1">
      <c r="A539" s="12" t="s">
        <v>119</v>
      </c>
      <c r="B539" s="57" t="s">
        <v>113</v>
      </c>
      <c r="C539" s="58"/>
      <c r="D539" s="59"/>
      <c r="E539" s="58"/>
      <c r="F539" s="58"/>
      <c r="G539" s="58"/>
      <c r="H539" s="60"/>
    </row>
    <row r="540" spans="1:8" ht="59" customHeight="1">
      <c r="A540" s="12" t="s">
        <v>120</v>
      </c>
      <c r="B540" s="36">
        <v>8.6849210776901498E-2</v>
      </c>
      <c r="C540" s="54">
        <v>5.0531123981396635E-2</v>
      </c>
      <c r="D540" s="55">
        <v>-1.2189972324964105E-2</v>
      </c>
      <c r="E540" s="56">
        <v>0.1858883938787671</v>
      </c>
      <c r="F540" s="56">
        <v>2.9540227488070916</v>
      </c>
      <c r="G540" s="37">
        <v>1</v>
      </c>
      <c r="H540" s="39">
        <v>8.566408012599247E-2</v>
      </c>
    </row>
    <row r="541" spans="1:8" ht="59" customHeight="1">
      <c r="A541" s="12" t="s">
        <v>121</v>
      </c>
      <c r="B541" s="57" t="s">
        <v>113</v>
      </c>
      <c r="C541" s="58"/>
      <c r="D541" s="59"/>
      <c r="E541" s="58"/>
      <c r="F541" s="58"/>
      <c r="G541" s="58"/>
      <c r="H541" s="60"/>
    </row>
    <row r="542" spans="1:8" ht="59" customHeight="1">
      <c r="A542" s="12" t="s">
        <v>122</v>
      </c>
      <c r="B542" s="36">
        <v>4.524518084656852E-2</v>
      </c>
      <c r="C542" s="54">
        <v>3.2307057931936438E-2</v>
      </c>
      <c r="D542" s="55">
        <v>-1.807548914647597E-2</v>
      </c>
      <c r="E542" s="56">
        <v>0.10856585083961301</v>
      </c>
      <c r="F542" s="56">
        <v>1.9613262279354535</v>
      </c>
      <c r="G542" s="37">
        <v>1</v>
      </c>
      <c r="H542" s="39">
        <v>0.1613715517823342</v>
      </c>
    </row>
    <row r="543" spans="1:8" ht="59" customHeight="1">
      <c r="A543" s="12" t="s">
        <v>123</v>
      </c>
      <c r="B543" s="57" t="s">
        <v>113</v>
      </c>
      <c r="C543" s="58"/>
      <c r="D543" s="59"/>
      <c r="E543" s="58"/>
      <c r="F543" s="58"/>
      <c r="G543" s="58"/>
      <c r="H543" s="60"/>
    </row>
    <row r="544" spans="1:8" ht="59" customHeight="1">
      <c r="A544" s="12" t="s">
        <v>124</v>
      </c>
      <c r="B544" s="36">
        <v>-2.2600888478309072E-2</v>
      </c>
      <c r="C544" s="54">
        <v>3.7446357001631653E-2</v>
      </c>
      <c r="D544" s="55">
        <v>-9.5994399553736384E-2</v>
      </c>
      <c r="E544" s="56">
        <v>5.0792622597118239E-2</v>
      </c>
      <c r="F544" s="56">
        <v>0.36427710612718073</v>
      </c>
      <c r="G544" s="37">
        <v>1</v>
      </c>
      <c r="H544" s="39">
        <v>0.5461403825002844</v>
      </c>
    </row>
    <row r="545" spans="1:8" ht="59" customHeight="1">
      <c r="A545" s="12" t="s">
        <v>125</v>
      </c>
      <c r="B545" s="57" t="s">
        <v>113</v>
      </c>
      <c r="C545" s="58"/>
      <c r="D545" s="59"/>
      <c r="E545" s="58"/>
      <c r="F545" s="58"/>
      <c r="G545" s="58"/>
      <c r="H545" s="60"/>
    </row>
    <row r="546" spans="1:8" ht="59" customHeight="1">
      <c r="A546" s="12" t="s">
        <v>126</v>
      </c>
      <c r="B546" s="36">
        <v>-1.1177065176014842E-2</v>
      </c>
      <c r="C546" s="54">
        <v>4.0900854473113681E-2</v>
      </c>
      <c r="D546" s="55">
        <v>-9.13412668802316E-2</v>
      </c>
      <c r="E546" s="56">
        <v>6.8987136528201917E-2</v>
      </c>
      <c r="F546" s="56">
        <v>7.4677677818046587E-2</v>
      </c>
      <c r="G546" s="37">
        <v>1</v>
      </c>
      <c r="H546" s="39">
        <v>0.7846440080691327</v>
      </c>
    </row>
    <row r="547" spans="1:8" ht="59" customHeight="1">
      <c r="A547" s="12" t="s">
        <v>127</v>
      </c>
      <c r="B547" s="57" t="s">
        <v>113</v>
      </c>
      <c r="C547" s="58"/>
      <c r="D547" s="59"/>
      <c r="E547" s="58"/>
      <c r="F547" s="58"/>
      <c r="G547" s="58"/>
      <c r="H547" s="60"/>
    </row>
    <row r="548" spans="1:8" ht="40" customHeight="1">
      <c r="A548" s="12" t="s">
        <v>128</v>
      </c>
      <c r="B548" s="36">
        <v>2.4989441503251171E-2</v>
      </c>
      <c r="C548" s="54">
        <v>4.2275207788819602E-2</v>
      </c>
      <c r="D548" s="55">
        <v>-5.7868443201782409E-2</v>
      </c>
      <c r="E548" s="56">
        <v>0.10784732620828474</v>
      </c>
      <c r="F548" s="56">
        <v>0.34941504303222815</v>
      </c>
      <c r="G548" s="37">
        <v>1</v>
      </c>
      <c r="H548" s="39">
        <v>0.55444444691866857</v>
      </c>
    </row>
    <row r="549" spans="1:8" ht="40" customHeight="1">
      <c r="A549" s="12" t="s">
        <v>129</v>
      </c>
      <c r="B549" s="57" t="s">
        <v>113</v>
      </c>
      <c r="C549" s="58"/>
      <c r="D549" s="59"/>
      <c r="E549" s="58"/>
      <c r="F549" s="58"/>
      <c r="G549" s="58"/>
      <c r="H549" s="60"/>
    </row>
    <row r="550" spans="1:8" ht="77" customHeight="1">
      <c r="A550" s="12" t="s">
        <v>130</v>
      </c>
      <c r="B550" s="36">
        <v>-3.1147715506346488E-2</v>
      </c>
      <c r="C550" s="54">
        <v>3.5539461439248833E-2</v>
      </c>
      <c r="D550" s="55">
        <v>-0.10080377995722421</v>
      </c>
      <c r="E550" s="56">
        <v>3.8508348944531243E-2</v>
      </c>
      <c r="F550" s="56">
        <v>0.76812290215224455</v>
      </c>
      <c r="G550" s="37">
        <v>1</v>
      </c>
      <c r="H550" s="39">
        <v>0.38079837467677824</v>
      </c>
    </row>
    <row r="551" spans="1:8" ht="77" customHeight="1">
      <c r="A551" s="12" t="s">
        <v>131</v>
      </c>
      <c r="B551" s="57" t="s">
        <v>113</v>
      </c>
      <c r="C551" s="58"/>
      <c r="D551" s="59"/>
      <c r="E551" s="58"/>
      <c r="F551" s="58"/>
      <c r="G551" s="58"/>
      <c r="H551" s="60"/>
    </row>
    <row r="552" spans="1:8" ht="59" customHeight="1">
      <c r="A552" s="12" t="s">
        <v>132</v>
      </c>
      <c r="B552" s="36">
        <v>-0.17913957032745093</v>
      </c>
      <c r="C552" s="54">
        <v>3.8624078131984353E-2</v>
      </c>
      <c r="D552" s="55">
        <v>-0.25484137240220134</v>
      </c>
      <c r="E552" s="56">
        <v>-0.10343776825270053</v>
      </c>
      <c r="F552" s="56">
        <v>21.511307205645736</v>
      </c>
      <c r="G552" s="37">
        <v>1</v>
      </c>
      <c r="H552" s="39">
        <v>3.5174850505637067E-6</v>
      </c>
    </row>
    <row r="553" spans="1:8" ht="59" customHeight="1">
      <c r="A553" s="12" t="s">
        <v>133</v>
      </c>
      <c r="B553" s="57" t="s">
        <v>113</v>
      </c>
      <c r="C553" s="58"/>
      <c r="D553" s="59"/>
      <c r="E553" s="58"/>
      <c r="F553" s="58"/>
      <c r="G553" s="58"/>
      <c r="H553" s="60"/>
    </row>
    <row r="554" spans="1:8" ht="59" customHeight="1">
      <c r="A554" s="12" t="s">
        <v>134</v>
      </c>
      <c r="B554" s="36">
        <v>4.7254584649796164E-2</v>
      </c>
      <c r="C554" s="54">
        <v>3.6627863613101302E-2</v>
      </c>
      <c r="D554" s="55">
        <v>-2.453470886252751E-2</v>
      </c>
      <c r="E554" s="56">
        <v>0.11904387816211984</v>
      </c>
      <c r="F554" s="56">
        <v>1.6644268906813398</v>
      </c>
      <c r="G554" s="37">
        <v>1</v>
      </c>
      <c r="H554" s="39">
        <v>0.19700667241494929</v>
      </c>
    </row>
    <row r="555" spans="1:8" ht="59" customHeight="1">
      <c r="A555" s="12" t="s">
        <v>135</v>
      </c>
      <c r="B555" s="57" t="s">
        <v>113</v>
      </c>
      <c r="C555" s="58"/>
      <c r="D555" s="59"/>
      <c r="E555" s="58"/>
      <c r="F555" s="58"/>
      <c r="G555" s="58"/>
      <c r="H555" s="60"/>
    </row>
    <row r="556" spans="1:8" ht="77" customHeight="1">
      <c r="A556" s="12" t="s">
        <v>136</v>
      </c>
      <c r="B556" s="36">
        <v>-0.16282250327365375</v>
      </c>
      <c r="C556" s="54">
        <v>3.5046629363434743E-2</v>
      </c>
      <c r="D556" s="55">
        <v>-0.23151263460550975</v>
      </c>
      <c r="E556" s="56">
        <v>-9.4132371941797743E-2</v>
      </c>
      <c r="F556" s="56">
        <v>21.584219227418455</v>
      </c>
      <c r="G556" s="37">
        <v>1</v>
      </c>
      <c r="H556" s="39">
        <v>3.3862659020167385E-6</v>
      </c>
    </row>
    <row r="557" spans="1:8" ht="77" customHeight="1">
      <c r="A557" s="12" t="s">
        <v>137</v>
      </c>
      <c r="B557" s="57" t="s">
        <v>113</v>
      </c>
      <c r="C557" s="58"/>
      <c r="D557" s="59"/>
      <c r="E557" s="58"/>
      <c r="F557" s="58"/>
      <c r="G557" s="58"/>
      <c r="H557" s="60"/>
    </row>
    <row r="558" spans="1:8" ht="77" customHeight="1">
      <c r="A558" s="12" t="s">
        <v>138</v>
      </c>
      <c r="B558" s="36">
        <v>-0.11137476340021528</v>
      </c>
      <c r="C558" s="54">
        <v>3.2801075158415786E-2</v>
      </c>
      <c r="D558" s="55">
        <v>-0.17566368936490165</v>
      </c>
      <c r="E558" s="56">
        <v>-4.708583743552891E-2</v>
      </c>
      <c r="F558" s="56">
        <v>11.52915373419231</v>
      </c>
      <c r="G558" s="37">
        <v>1</v>
      </c>
      <c r="H558" s="39">
        <v>6.8513195389063863E-4</v>
      </c>
    </row>
    <row r="559" spans="1:8" ht="77" customHeight="1">
      <c r="A559" s="12" t="s">
        <v>139</v>
      </c>
      <c r="B559" s="57" t="s">
        <v>113</v>
      </c>
      <c r="C559" s="58"/>
      <c r="D559" s="59"/>
      <c r="E559" s="58"/>
      <c r="F559" s="58"/>
      <c r="G559" s="58"/>
      <c r="H559" s="60"/>
    </row>
    <row r="560" spans="1:8" ht="77" customHeight="1">
      <c r="A560" s="12" t="s">
        <v>140</v>
      </c>
      <c r="B560" s="36">
        <v>-3.9992712627847732E-2</v>
      </c>
      <c r="C560" s="54">
        <v>3.561943980017903E-2</v>
      </c>
      <c r="D560" s="55">
        <v>-0.10980553178569119</v>
      </c>
      <c r="E560" s="56">
        <v>2.9820106529995727E-2</v>
      </c>
      <c r="F560" s="56">
        <v>1.2606297594384397</v>
      </c>
      <c r="G560" s="37">
        <v>1</v>
      </c>
      <c r="H560" s="39">
        <v>0.26153191938391052</v>
      </c>
    </row>
    <row r="561" spans="1:8" ht="77" customHeight="1">
      <c r="A561" s="12" t="s">
        <v>141</v>
      </c>
      <c r="B561" s="57" t="s">
        <v>113</v>
      </c>
      <c r="C561" s="58"/>
      <c r="D561" s="59"/>
      <c r="E561" s="58"/>
      <c r="F561" s="58"/>
      <c r="G561" s="58"/>
      <c r="H561" s="60"/>
    </row>
    <row r="562" spans="1:8" ht="94" customHeight="1">
      <c r="A562" s="12" t="s">
        <v>142</v>
      </c>
      <c r="B562" s="36">
        <v>-0.12148157526735252</v>
      </c>
      <c r="C562" s="54">
        <v>4.0067210159910181E-2</v>
      </c>
      <c r="D562" s="55">
        <v>-0.2000118641417738</v>
      </c>
      <c r="E562" s="56">
        <v>-4.2951286392931248E-2</v>
      </c>
      <c r="F562" s="56">
        <v>9.1926901438750726</v>
      </c>
      <c r="G562" s="37">
        <v>1</v>
      </c>
      <c r="H562" s="39">
        <v>2.4298351786294914E-3</v>
      </c>
    </row>
    <row r="563" spans="1:8" ht="94" customHeight="1">
      <c r="A563" s="12" t="s">
        <v>143</v>
      </c>
      <c r="B563" s="57" t="s">
        <v>113</v>
      </c>
      <c r="C563" s="58"/>
      <c r="D563" s="59"/>
      <c r="E563" s="58"/>
      <c r="F563" s="58"/>
      <c r="G563" s="58"/>
      <c r="H563" s="60"/>
    </row>
    <row r="564" spans="1:8" ht="59" customHeight="1">
      <c r="A564" s="12" t="s">
        <v>144</v>
      </c>
      <c r="B564" s="36">
        <v>-9.6868062127830456E-3</v>
      </c>
      <c r="C564" s="54">
        <v>3.7158146079900339E-2</v>
      </c>
      <c r="D564" s="55">
        <v>-8.2515434261665896E-2</v>
      </c>
      <c r="E564" s="56">
        <v>6.3141821836099801E-2</v>
      </c>
      <c r="F564" s="56">
        <v>6.7959965199760747E-2</v>
      </c>
      <c r="G564" s="37">
        <v>1</v>
      </c>
      <c r="H564" s="39">
        <v>0.79433055901114513</v>
      </c>
    </row>
    <row r="565" spans="1:8" ht="59" customHeight="1">
      <c r="A565" s="12" t="s">
        <v>145</v>
      </c>
      <c r="B565" s="57" t="s">
        <v>113</v>
      </c>
      <c r="C565" s="58"/>
      <c r="D565" s="59"/>
      <c r="E565" s="58"/>
      <c r="F565" s="58"/>
      <c r="G565" s="58"/>
      <c r="H565" s="60"/>
    </row>
    <row r="566" spans="1:8" ht="59" customHeight="1">
      <c r="A566" s="12" t="s">
        <v>146</v>
      </c>
      <c r="B566" s="36">
        <v>-0.14699823050032287</v>
      </c>
      <c r="C566" s="54">
        <v>3.9871774858718331E-2</v>
      </c>
      <c r="D566" s="55">
        <v>-0.22514547322310038</v>
      </c>
      <c r="E566" s="56">
        <v>-6.8850987777545364E-2</v>
      </c>
      <c r="F566" s="56">
        <v>13.592303935763507</v>
      </c>
      <c r="G566" s="37">
        <v>1</v>
      </c>
      <c r="H566" s="39">
        <v>2.2711471510483694E-4</v>
      </c>
    </row>
    <row r="567" spans="1:8" ht="59" customHeight="1">
      <c r="A567" s="12" t="s">
        <v>147</v>
      </c>
      <c r="B567" s="57" t="s">
        <v>113</v>
      </c>
      <c r="C567" s="58"/>
      <c r="D567" s="59"/>
      <c r="E567" s="58"/>
      <c r="F567" s="58"/>
      <c r="G567" s="58"/>
      <c r="H567" s="60"/>
    </row>
    <row r="568" spans="1:8" ht="59" customHeight="1">
      <c r="A568" s="12" t="s">
        <v>148</v>
      </c>
      <c r="B568" s="36">
        <v>-1.0435697064556335E-2</v>
      </c>
      <c r="C568" s="54">
        <v>3.9350364813448363E-2</v>
      </c>
      <c r="D568" s="55">
        <v>-8.7560994877427314E-2</v>
      </c>
      <c r="E568" s="56">
        <v>6.6689600748314634E-2</v>
      </c>
      <c r="F568" s="56">
        <v>7.033077468180074E-2</v>
      </c>
      <c r="G568" s="37">
        <v>1</v>
      </c>
      <c r="H568" s="39">
        <v>0.7908557802311218</v>
      </c>
    </row>
    <row r="569" spans="1:8" ht="59" customHeight="1">
      <c r="A569" s="12" t="s">
        <v>149</v>
      </c>
      <c r="B569" s="57" t="s">
        <v>113</v>
      </c>
      <c r="C569" s="58"/>
      <c r="D569" s="59"/>
      <c r="E569" s="58"/>
      <c r="F569" s="58"/>
      <c r="G569" s="58"/>
      <c r="H569" s="60"/>
    </row>
    <row r="570" spans="1:8" ht="22" customHeight="1">
      <c r="A570" s="13" t="s">
        <v>150</v>
      </c>
      <c r="B570" s="61" t="s">
        <v>167</v>
      </c>
      <c r="C570" s="62">
        <v>8.3854489998294139E-3</v>
      </c>
      <c r="D570" s="63">
        <v>0.21186711499599292</v>
      </c>
      <c r="E570" s="64">
        <v>0.24476601411656818</v>
      </c>
      <c r="F570" s="42"/>
      <c r="G570" s="42"/>
      <c r="H570" s="43"/>
    </row>
    <row r="571" spans="1:8" ht="250" customHeight="1">
      <c r="A571" s="249" t="s">
        <v>166</v>
      </c>
      <c r="B571" s="249"/>
      <c r="C571" s="249"/>
      <c r="D571" s="249"/>
      <c r="E571" s="249"/>
      <c r="F571" s="249"/>
      <c r="G571" s="249"/>
      <c r="H571" s="252"/>
    </row>
    <row r="572" spans="1:8" ht="20" customHeight="1">
      <c r="A572" s="249" t="s">
        <v>152</v>
      </c>
      <c r="B572" s="249"/>
      <c r="C572" s="249"/>
      <c r="D572" s="249"/>
      <c r="E572" s="249"/>
      <c r="F572" s="249"/>
      <c r="G572" s="249"/>
      <c r="H572" s="252"/>
    </row>
    <row r="573" spans="1:8" ht="20" customHeight="1">
      <c r="A573" s="249" t="s">
        <v>153</v>
      </c>
      <c r="B573" s="250"/>
      <c r="C573" s="250"/>
      <c r="D573" s="250"/>
      <c r="E573" s="250"/>
      <c r="F573" s="250"/>
      <c r="G573" s="250"/>
      <c r="H573" s="251"/>
    </row>
    <row r="576" spans="1:8" ht="16.5">
      <c r="A576" s="2" t="s">
        <v>4</v>
      </c>
    </row>
    <row r="578" spans="1:3" ht="25" customHeight="1">
      <c r="A578" s="230" t="s">
        <v>5</v>
      </c>
      <c r="B578" s="231"/>
      <c r="C578" s="232"/>
    </row>
    <row r="579" spans="1:3" ht="20" customHeight="1">
      <c r="A579" s="233" t="s">
        <v>6</v>
      </c>
      <c r="B579" s="234"/>
      <c r="C579" s="6" t="s">
        <v>154</v>
      </c>
    </row>
    <row r="580" spans="1:3" ht="20" customHeight="1">
      <c r="A580" s="235" t="s">
        <v>8</v>
      </c>
      <c r="B580" s="236"/>
      <c r="C580" s="7" t="s">
        <v>9</v>
      </c>
    </row>
    <row r="581" spans="1:3" ht="59" customHeight="1">
      <c r="A581" s="235" t="s">
        <v>10</v>
      </c>
      <c r="B581" s="3" t="s">
        <v>11</v>
      </c>
      <c r="C581" s="7" t="s">
        <v>12</v>
      </c>
    </row>
    <row r="582" spans="1:3" ht="20" customHeight="1">
      <c r="A582" s="235"/>
      <c r="B582" s="3" t="s">
        <v>13</v>
      </c>
      <c r="C582" s="7" t="s">
        <v>14</v>
      </c>
    </row>
    <row r="583" spans="1:3" ht="20" customHeight="1">
      <c r="A583" s="235"/>
      <c r="B583" s="3" t="s">
        <v>15</v>
      </c>
      <c r="C583" s="7" t="s">
        <v>16</v>
      </c>
    </row>
    <row r="584" spans="1:3" ht="20" customHeight="1">
      <c r="A584" s="235"/>
      <c r="B584" s="3" t="s">
        <v>17</v>
      </c>
      <c r="C584" s="7" t="s">
        <v>16</v>
      </c>
    </row>
    <row r="585" spans="1:3" ht="20" customHeight="1">
      <c r="A585" s="235"/>
      <c r="B585" s="3" t="s">
        <v>18</v>
      </c>
      <c r="C585" s="7" t="s">
        <v>16</v>
      </c>
    </row>
    <row r="586" spans="1:3" ht="40" customHeight="1">
      <c r="A586" s="235"/>
      <c r="B586" s="3" t="s">
        <v>19</v>
      </c>
      <c r="C586" s="8">
        <v>4523</v>
      </c>
    </row>
    <row r="587" spans="1:3" ht="148" customHeight="1">
      <c r="A587" s="235" t="s">
        <v>20</v>
      </c>
      <c r="B587" s="3" t="s">
        <v>21</v>
      </c>
      <c r="C587" s="7" t="s">
        <v>22</v>
      </c>
    </row>
    <row r="588" spans="1:3" ht="77" customHeight="1">
      <c r="A588" s="235"/>
      <c r="B588" s="3" t="s">
        <v>23</v>
      </c>
      <c r="C588" s="7" t="s">
        <v>24</v>
      </c>
    </row>
    <row r="589" spans="1:3" ht="20" customHeight="1">
      <c r="A589" s="235" t="s">
        <v>25</v>
      </c>
      <c r="B589" s="236"/>
      <c r="C589" s="7" t="s">
        <v>26</v>
      </c>
    </row>
    <row r="590" spans="1:3" ht="409.5" customHeight="1">
      <c r="A590" s="235" t="s">
        <v>27</v>
      </c>
      <c r="B590" s="236"/>
      <c r="C590" s="7" t="s">
        <v>168</v>
      </c>
    </row>
    <row r="591" spans="1:3" ht="20" customHeight="1">
      <c r="A591" s="235" t="s">
        <v>29</v>
      </c>
      <c r="B591" s="3" t="s">
        <v>30</v>
      </c>
      <c r="C591" s="9" t="s">
        <v>169</v>
      </c>
    </row>
    <row r="592" spans="1:3" ht="20" customHeight="1">
      <c r="A592" s="241"/>
      <c r="B592" s="5" t="s">
        <v>32</v>
      </c>
      <c r="C592" s="10" t="s">
        <v>170</v>
      </c>
    </row>
    <row r="594" spans="1:5" ht="25" customHeight="1">
      <c r="A594" s="230" t="s">
        <v>34</v>
      </c>
      <c r="B594" s="232"/>
    </row>
    <row r="595" spans="1:5" ht="77" customHeight="1">
      <c r="A595" s="11" t="s">
        <v>35</v>
      </c>
      <c r="B595" s="14" t="s">
        <v>171</v>
      </c>
    </row>
    <row r="596" spans="1:5" ht="20" customHeight="1">
      <c r="A596" s="12" t="s">
        <v>37</v>
      </c>
      <c r="B596" s="7" t="s">
        <v>38</v>
      </c>
    </row>
    <row r="597" spans="1:5" ht="20" customHeight="1">
      <c r="A597" s="12" t="s">
        <v>39</v>
      </c>
      <c r="B597" s="7" t="s">
        <v>40</v>
      </c>
    </row>
    <row r="598" spans="1:5" ht="20" customHeight="1">
      <c r="A598" s="13" t="s">
        <v>41</v>
      </c>
      <c r="B598" s="15" t="s">
        <v>172</v>
      </c>
    </row>
    <row r="600" spans="1:5" ht="25" customHeight="1">
      <c r="A600" s="230" t="s">
        <v>43</v>
      </c>
      <c r="B600" s="231"/>
      <c r="C600" s="232"/>
    </row>
    <row r="601" spans="1:5" ht="20" customHeight="1">
      <c r="A601" s="16" t="s">
        <v>9</v>
      </c>
      <c r="B601" s="17" t="s">
        <v>44</v>
      </c>
      <c r="C601" s="18" t="s">
        <v>45</v>
      </c>
    </row>
    <row r="602" spans="1:5" ht="20" customHeight="1">
      <c r="A602" s="19" t="s">
        <v>46</v>
      </c>
      <c r="B602" s="20">
        <v>1468</v>
      </c>
      <c r="C602" s="21">
        <v>0.32456334291399513</v>
      </c>
    </row>
    <row r="603" spans="1:5" ht="20" customHeight="1">
      <c r="A603" s="12" t="s">
        <v>47</v>
      </c>
      <c r="B603" s="22">
        <v>3055</v>
      </c>
      <c r="C603" s="23">
        <v>0.67543665708600487</v>
      </c>
    </row>
    <row r="604" spans="1:5" ht="20" customHeight="1">
      <c r="A604" s="13" t="s">
        <v>48</v>
      </c>
      <c r="B604" s="24">
        <v>4523</v>
      </c>
      <c r="C604" s="25">
        <v>1</v>
      </c>
    </row>
    <row r="606" spans="1:5" ht="25" customHeight="1">
      <c r="A606" s="230" t="s">
        <v>49</v>
      </c>
      <c r="B606" s="231"/>
      <c r="C606" s="231"/>
      <c r="D606" s="231"/>
      <c r="E606" s="232"/>
    </row>
    <row r="607" spans="1:5" ht="20" customHeight="1">
      <c r="A607" s="237" t="s">
        <v>9</v>
      </c>
      <c r="B607" s="238"/>
      <c r="C607" s="239"/>
      <c r="D607" s="65" t="s">
        <v>44</v>
      </c>
      <c r="E607" s="18" t="s">
        <v>45</v>
      </c>
    </row>
    <row r="608" spans="1:5" ht="20" customHeight="1">
      <c r="A608" s="240" t="s">
        <v>50</v>
      </c>
      <c r="B608" s="242" t="s">
        <v>51</v>
      </c>
      <c r="C608" s="27" t="s">
        <v>52</v>
      </c>
      <c r="D608" s="66">
        <v>1292</v>
      </c>
      <c r="E608" s="21">
        <v>0.88010899182561309</v>
      </c>
    </row>
    <row r="609" spans="1:5" ht="20" customHeight="1">
      <c r="A609" s="235"/>
      <c r="B609" s="243"/>
      <c r="C609" s="3" t="s">
        <v>53</v>
      </c>
      <c r="D609" s="67">
        <v>176</v>
      </c>
      <c r="E609" s="23">
        <v>0.11989100817438691</v>
      </c>
    </row>
    <row r="610" spans="1:5" ht="20" customHeight="1">
      <c r="A610" s="235"/>
      <c r="B610" s="243"/>
      <c r="C610" s="3" t="s">
        <v>48</v>
      </c>
      <c r="D610" s="67">
        <v>1468</v>
      </c>
      <c r="E610" s="23">
        <v>1</v>
      </c>
    </row>
    <row r="611" spans="1:5" ht="22" customHeight="1">
      <c r="A611" s="235"/>
      <c r="B611" s="243" t="s">
        <v>54</v>
      </c>
      <c r="C611" s="3" t="s">
        <v>52</v>
      </c>
      <c r="D611" s="67">
        <v>1164</v>
      </c>
      <c r="E611" s="23">
        <v>0.79291553133514991</v>
      </c>
    </row>
    <row r="612" spans="1:5" ht="22" customHeight="1">
      <c r="A612" s="235"/>
      <c r="B612" s="243"/>
      <c r="C612" s="3" t="s">
        <v>53</v>
      </c>
      <c r="D612" s="67">
        <v>304</v>
      </c>
      <c r="E612" s="23">
        <v>0.20708446866485017</v>
      </c>
    </row>
    <row r="613" spans="1:5" ht="22" customHeight="1">
      <c r="A613" s="235"/>
      <c r="B613" s="243"/>
      <c r="C613" s="3" t="s">
        <v>48</v>
      </c>
      <c r="D613" s="67">
        <v>1468</v>
      </c>
      <c r="E613" s="23">
        <v>1</v>
      </c>
    </row>
    <row r="614" spans="1:5" ht="20" customHeight="1">
      <c r="A614" s="235"/>
      <c r="B614" s="243" t="s">
        <v>55</v>
      </c>
      <c r="C614" s="3" t="s">
        <v>52</v>
      </c>
      <c r="D614" s="67">
        <v>1149</v>
      </c>
      <c r="E614" s="23">
        <v>0.78269754768392374</v>
      </c>
    </row>
    <row r="615" spans="1:5" ht="20" customHeight="1">
      <c r="A615" s="235"/>
      <c r="B615" s="243"/>
      <c r="C615" s="3" t="s">
        <v>53</v>
      </c>
      <c r="D615" s="67">
        <v>319</v>
      </c>
      <c r="E615" s="23">
        <v>0.21730245231607628</v>
      </c>
    </row>
    <row r="616" spans="1:5" ht="20" customHeight="1">
      <c r="A616" s="235"/>
      <c r="B616" s="243"/>
      <c r="C616" s="3" t="s">
        <v>48</v>
      </c>
      <c r="D616" s="67">
        <v>1468</v>
      </c>
      <c r="E616" s="23">
        <v>1</v>
      </c>
    </row>
    <row r="617" spans="1:5" ht="20" customHeight="1">
      <c r="A617" s="235"/>
      <c r="B617" s="243" t="s">
        <v>56</v>
      </c>
      <c r="C617" s="3" t="s">
        <v>52</v>
      </c>
      <c r="D617" s="67">
        <v>923</v>
      </c>
      <c r="E617" s="23">
        <v>0.62874659400544963</v>
      </c>
    </row>
    <row r="618" spans="1:5" ht="20" customHeight="1">
      <c r="A618" s="235"/>
      <c r="B618" s="243"/>
      <c r="C618" s="3" t="s">
        <v>53</v>
      </c>
      <c r="D618" s="67">
        <v>545</v>
      </c>
      <c r="E618" s="23">
        <v>0.37125340599455042</v>
      </c>
    </row>
    <row r="619" spans="1:5" ht="20" customHeight="1">
      <c r="A619" s="235"/>
      <c r="B619" s="243"/>
      <c r="C619" s="3" t="s">
        <v>48</v>
      </c>
      <c r="D619" s="67">
        <v>1468</v>
      </c>
      <c r="E619" s="23">
        <v>1</v>
      </c>
    </row>
    <row r="620" spans="1:5" ht="20" customHeight="1">
      <c r="A620" s="235"/>
      <c r="B620" s="243" t="s">
        <v>57</v>
      </c>
      <c r="C620" s="3" t="s">
        <v>52</v>
      </c>
      <c r="D620" s="67">
        <v>1293</v>
      </c>
      <c r="E620" s="23">
        <v>0.88079019073569487</v>
      </c>
    </row>
    <row r="621" spans="1:5" ht="20" customHeight="1">
      <c r="A621" s="235"/>
      <c r="B621" s="243"/>
      <c r="C621" s="3" t="s">
        <v>53</v>
      </c>
      <c r="D621" s="67">
        <v>175</v>
      </c>
      <c r="E621" s="23">
        <v>0.11920980926430519</v>
      </c>
    </row>
    <row r="622" spans="1:5" ht="20" customHeight="1">
      <c r="A622" s="235"/>
      <c r="B622" s="243"/>
      <c r="C622" s="3" t="s">
        <v>48</v>
      </c>
      <c r="D622" s="67">
        <v>1468</v>
      </c>
      <c r="E622" s="23">
        <v>1</v>
      </c>
    </row>
    <row r="623" spans="1:5" ht="20" customHeight="1">
      <c r="A623" s="235"/>
      <c r="B623" s="243" t="s">
        <v>58</v>
      </c>
      <c r="C623" s="3" t="s">
        <v>52</v>
      </c>
      <c r="D623" s="67">
        <v>873</v>
      </c>
      <c r="E623" s="23">
        <v>0.59468664850136244</v>
      </c>
    </row>
    <row r="624" spans="1:5" ht="20" customHeight="1">
      <c r="A624" s="235"/>
      <c r="B624" s="243"/>
      <c r="C624" s="3" t="s">
        <v>53</v>
      </c>
      <c r="D624" s="67">
        <v>595</v>
      </c>
      <c r="E624" s="23">
        <v>0.40531335149863762</v>
      </c>
    </row>
    <row r="625" spans="1:5" ht="20" customHeight="1">
      <c r="A625" s="235"/>
      <c r="B625" s="243"/>
      <c r="C625" s="3" t="s">
        <v>48</v>
      </c>
      <c r="D625" s="67">
        <v>1468</v>
      </c>
      <c r="E625" s="23">
        <v>1</v>
      </c>
    </row>
    <row r="626" spans="1:5" ht="20" customHeight="1">
      <c r="A626" s="235"/>
      <c r="B626" s="243" t="s">
        <v>59</v>
      </c>
      <c r="C626" s="3" t="s">
        <v>52</v>
      </c>
      <c r="D626" s="67">
        <v>884</v>
      </c>
      <c r="E626" s="23">
        <v>0.60217983651226159</v>
      </c>
    </row>
    <row r="627" spans="1:5" ht="20" customHeight="1">
      <c r="A627" s="235"/>
      <c r="B627" s="243"/>
      <c r="C627" s="3" t="s">
        <v>53</v>
      </c>
      <c r="D627" s="67">
        <v>584</v>
      </c>
      <c r="E627" s="23">
        <v>0.39782016348773847</v>
      </c>
    </row>
    <row r="628" spans="1:5" ht="20" customHeight="1">
      <c r="A628" s="235"/>
      <c r="B628" s="243"/>
      <c r="C628" s="3" t="s">
        <v>48</v>
      </c>
      <c r="D628" s="67">
        <v>1468</v>
      </c>
      <c r="E628" s="23">
        <v>1</v>
      </c>
    </row>
    <row r="629" spans="1:5" ht="20" customHeight="1">
      <c r="A629" s="235"/>
      <c r="B629" s="243" t="s">
        <v>60</v>
      </c>
      <c r="C629" s="3" t="s">
        <v>52</v>
      </c>
      <c r="D629" s="67">
        <v>1144</v>
      </c>
      <c r="E629" s="23">
        <v>0.77929155313351506</v>
      </c>
    </row>
    <row r="630" spans="1:5" ht="20" customHeight="1">
      <c r="A630" s="235"/>
      <c r="B630" s="243"/>
      <c r="C630" s="3" t="s">
        <v>53</v>
      </c>
      <c r="D630" s="67">
        <v>324</v>
      </c>
      <c r="E630" s="23">
        <v>0.22070844686648503</v>
      </c>
    </row>
    <row r="631" spans="1:5" ht="20" customHeight="1">
      <c r="A631" s="235"/>
      <c r="B631" s="243"/>
      <c r="C631" s="3" t="s">
        <v>48</v>
      </c>
      <c r="D631" s="67">
        <v>1468</v>
      </c>
      <c r="E631" s="23">
        <v>1</v>
      </c>
    </row>
    <row r="632" spans="1:5" ht="20" customHeight="1">
      <c r="A632" s="235"/>
      <c r="B632" s="243" t="s">
        <v>61</v>
      </c>
      <c r="C632" s="3" t="s">
        <v>52</v>
      </c>
      <c r="D632" s="67">
        <v>1009</v>
      </c>
      <c r="E632" s="23">
        <v>0.68732970027247964</v>
      </c>
    </row>
    <row r="633" spans="1:5" ht="20" customHeight="1">
      <c r="A633" s="235"/>
      <c r="B633" s="243"/>
      <c r="C633" s="3" t="s">
        <v>53</v>
      </c>
      <c r="D633" s="67">
        <v>459</v>
      </c>
      <c r="E633" s="23">
        <v>0.31267029972752042</v>
      </c>
    </row>
    <row r="634" spans="1:5" ht="20" customHeight="1">
      <c r="A634" s="235"/>
      <c r="B634" s="243"/>
      <c r="C634" s="3" t="s">
        <v>48</v>
      </c>
      <c r="D634" s="67">
        <v>1468</v>
      </c>
      <c r="E634" s="23">
        <v>1</v>
      </c>
    </row>
    <row r="635" spans="1:5" ht="20" customHeight="1">
      <c r="A635" s="235"/>
      <c r="B635" s="243" t="s">
        <v>62</v>
      </c>
      <c r="C635" s="3" t="s">
        <v>52</v>
      </c>
      <c r="D635" s="67">
        <v>957</v>
      </c>
      <c r="E635" s="23">
        <v>0.65190735694822888</v>
      </c>
    </row>
    <row r="636" spans="1:5" ht="20" customHeight="1">
      <c r="A636" s="235"/>
      <c r="B636" s="243"/>
      <c r="C636" s="3" t="s">
        <v>53</v>
      </c>
      <c r="D636" s="67">
        <v>511</v>
      </c>
      <c r="E636" s="23">
        <v>0.34809264305177107</v>
      </c>
    </row>
    <row r="637" spans="1:5" ht="20" customHeight="1">
      <c r="A637" s="235"/>
      <c r="B637" s="243"/>
      <c r="C637" s="3" t="s">
        <v>48</v>
      </c>
      <c r="D637" s="67">
        <v>1468</v>
      </c>
      <c r="E637" s="23">
        <v>1</v>
      </c>
    </row>
    <row r="638" spans="1:5" ht="20" customHeight="1">
      <c r="A638" s="235"/>
      <c r="B638" s="243" t="s">
        <v>63</v>
      </c>
      <c r="C638" s="3" t="s">
        <v>52</v>
      </c>
      <c r="D638" s="67">
        <v>1033</v>
      </c>
      <c r="E638" s="23">
        <v>0.70367847411444151</v>
      </c>
    </row>
    <row r="639" spans="1:5" ht="20" customHeight="1">
      <c r="A639" s="235"/>
      <c r="B639" s="243"/>
      <c r="C639" s="3" t="s">
        <v>53</v>
      </c>
      <c r="D639" s="67">
        <v>435</v>
      </c>
      <c r="E639" s="23">
        <v>0.2963215258855586</v>
      </c>
    </row>
    <row r="640" spans="1:5" ht="20" customHeight="1">
      <c r="A640" s="235"/>
      <c r="B640" s="243"/>
      <c r="C640" s="3" t="s">
        <v>48</v>
      </c>
      <c r="D640" s="67">
        <v>1468</v>
      </c>
      <c r="E640" s="23">
        <v>1</v>
      </c>
    </row>
    <row r="641" spans="1:5" ht="20" customHeight="1">
      <c r="A641" s="235"/>
      <c r="B641" s="243" t="s">
        <v>64</v>
      </c>
      <c r="C641" s="3" t="s">
        <v>52</v>
      </c>
      <c r="D641" s="67">
        <v>954</v>
      </c>
      <c r="E641" s="23">
        <v>0.64986376021798364</v>
      </c>
    </row>
    <row r="642" spans="1:5" ht="20" customHeight="1">
      <c r="A642" s="235"/>
      <c r="B642" s="243"/>
      <c r="C642" s="3" t="s">
        <v>53</v>
      </c>
      <c r="D642" s="67">
        <v>514</v>
      </c>
      <c r="E642" s="23">
        <v>0.35013623978201636</v>
      </c>
    </row>
    <row r="643" spans="1:5" ht="20" customHeight="1">
      <c r="A643" s="235"/>
      <c r="B643" s="243"/>
      <c r="C643" s="3" t="s">
        <v>48</v>
      </c>
      <c r="D643" s="67">
        <v>1468</v>
      </c>
      <c r="E643" s="23">
        <v>1</v>
      </c>
    </row>
    <row r="644" spans="1:5" ht="22" customHeight="1">
      <c r="A644" s="235"/>
      <c r="B644" s="243" t="s">
        <v>65</v>
      </c>
      <c r="C644" s="3" t="s">
        <v>52</v>
      </c>
      <c r="D644" s="67">
        <v>899</v>
      </c>
      <c r="E644" s="23">
        <v>0.61239782016348776</v>
      </c>
    </row>
    <row r="645" spans="1:5" ht="22" customHeight="1">
      <c r="A645" s="235"/>
      <c r="B645" s="243"/>
      <c r="C645" s="3" t="s">
        <v>53</v>
      </c>
      <c r="D645" s="67">
        <v>569</v>
      </c>
      <c r="E645" s="23">
        <v>0.38760217983651224</v>
      </c>
    </row>
    <row r="646" spans="1:5" ht="22" customHeight="1">
      <c r="A646" s="235"/>
      <c r="B646" s="243"/>
      <c r="C646" s="3" t="s">
        <v>48</v>
      </c>
      <c r="D646" s="67">
        <v>1468</v>
      </c>
      <c r="E646" s="23">
        <v>1</v>
      </c>
    </row>
    <row r="647" spans="1:5" ht="22" customHeight="1">
      <c r="A647" s="235"/>
      <c r="B647" s="243" t="s">
        <v>66</v>
      </c>
      <c r="C647" s="3" t="s">
        <v>52</v>
      </c>
      <c r="D647" s="67">
        <v>974</v>
      </c>
      <c r="E647" s="23">
        <v>0.66348773841961839</v>
      </c>
    </row>
    <row r="648" spans="1:5" ht="22" customHeight="1">
      <c r="A648" s="235"/>
      <c r="B648" s="243"/>
      <c r="C648" s="3" t="s">
        <v>53</v>
      </c>
      <c r="D648" s="67">
        <v>494</v>
      </c>
      <c r="E648" s="23">
        <v>0.33651226158038144</v>
      </c>
    </row>
    <row r="649" spans="1:5" ht="22" customHeight="1">
      <c r="A649" s="235"/>
      <c r="B649" s="243"/>
      <c r="C649" s="3" t="s">
        <v>48</v>
      </c>
      <c r="D649" s="67">
        <v>1468</v>
      </c>
      <c r="E649" s="23">
        <v>1</v>
      </c>
    </row>
    <row r="650" spans="1:5" ht="22" customHeight="1">
      <c r="A650" s="235"/>
      <c r="B650" s="243" t="s">
        <v>67</v>
      </c>
      <c r="C650" s="3" t="s">
        <v>52</v>
      </c>
      <c r="D650" s="67">
        <v>829</v>
      </c>
      <c r="E650" s="23">
        <v>0.56471389645776571</v>
      </c>
    </row>
    <row r="651" spans="1:5" ht="22" customHeight="1">
      <c r="A651" s="235"/>
      <c r="B651" s="243"/>
      <c r="C651" s="3" t="s">
        <v>53</v>
      </c>
      <c r="D651" s="67">
        <v>639</v>
      </c>
      <c r="E651" s="23">
        <v>0.43528610354223429</v>
      </c>
    </row>
    <row r="652" spans="1:5" ht="22" customHeight="1">
      <c r="A652" s="235"/>
      <c r="B652" s="243"/>
      <c r="C652" s="3" t="s">
        <v>48</v>
      </c>
      <c r="D652" s="67">
        <v>1468</v>
      </c>
      <c r="E652" s="23">
        <v>1</v>
      </c>
    </row>
    <row r="653" spans="1:5" ht="29" customHeight="1">
      <c r="A653" s="235"/>
      <c r="B653" s="243" t="s">
        <v>68</v>
      </c>
      <c r="C653" s="3" t="s">
        <v>52</v>
      </c>
      <c r="D653" s="67">
        <v>987</v>
      </c>
      <c r="E653" s="23">
        <v>0.67234332425068122</v>
      </c>
    </row>
    <row r="654" spans="1:5" ht="29" customHeight="1">
      <c r="A654" s="235"/>
      <c r="B654" s="243"/>
      <c r="C654" s="3" t="s">
        <v>53</v>
      </c>
      <c r="D654" s="67">
        <v>481</v>
      </c>
      <c r="E654" s="23">
        <v>0.32765667574931873</v>
      </c>
    </row>
    <row r="655" spans="1:5" ht="29" customHeight="1">
      <c r="A655" s="235"/>
      <c r="B655" s="243"/>
      <c r="C655" s="3" t="s">
        <v>48</v>
      </c>
      <c r="D655" s="67">
        <v>1468</v>
      </c>
      <c r="E655" s="23">
        <v>1</v>
      </c>
    </row>
    <row r="656" spans="1:5" ht="20" customHeight="1">
      <c r="A656" s="235"/>
      <c r="B656" s="243" t="s">
        <v>69</v>
      </c>
      <c r="C656" s="3" t="s">
        <v>52</v>
      </c>
      <c r="D656" s="67">
        <v>905</v>
      </c>
      <c r="E656" s="23">
        <v>0.61648501362397823</v>
      </c>
    </row>
    <row r="657" spans="1:7" ht="20" customHeight="1">
      <c r="A657" s="235"/>
      <c r="B657" s="243"/>
      <c r="C657" s="3" t="s">
        <v>53</v>
      </c>
      <c r="D657" s="67">
        <v>563</v>
      </c>
      <c r="E657" s="23">
        <v>0.38351498637602177</v>
      </c>
    </row>
    <row r="658" spans="1:7" ht="20" customHeight="1">
      <c r="A658" s="235"/>
      <c r="B658" s="243"/>
      <c r="C658" s="3" t="s">
        <v>48</v>
      </c>
      <c r="D658" s="67">
        <v>1468</v>
      </c>
      <c r="E658" s="23">
        <v>1</v>
      </c>
    </row>
    <row r="659" spans="1:7" ht="20" customHeight="1">
      <c r="A659" s="235"/>
      <c r="B659" s="243" t="s">
        <v>70</v>
      </c>
      <c r="C659" s="3" t="s">
        <v>52</v>
      </c>
      <c r="D659" s="67">
        <v>591</v>
      </c>
      <c r="E659" s="23">
        <v>0.40258855585831055</v>
      </c>
    </row>
    <row r="660" spans="1:7" ht="20" customHeight="1">
      <c r="A660" s="235"/>
      <c r="B660" s="243"/>
      <c r="C660" s="3" t="s">
        <v>53</v>
      </c>
      <c r="D660" s="67">
        <v>877</v>
      </c>
      <c r="E660" s="23">
        <v>0.59741144414168934</v>
      </c>
    </row>
    <row r="661" spans="1:7" ht="20" customHeight="1">
      <c r="A661" s="235"/>
      <c r="B661" s="243"/>
      <c r="C661" s="3" t="s">
        <v>48</v>
      </c>
      <c r="D661" s="67">
        <v>1468</v>
      </c>
      <c r="E661" s="23">
        <v>1</v>
      </c>
    </row>
    <row r="662" spans="1:7" ht="20" customHeight="1">
      <c r="A662" s="235"/>
      <c r="B662" s="243" t="s">
        <v>71</v>
      </c>
      <c r="C662" s="3" t="s">
        <v>52</v>
      </c>
      <c r="D662" s="67">
        <v>578</v>
      </c>
      <c r="E662" s="23">
        <v>0.393732970027248</v>
      </c>
    </row>
    <row r="663" spans="1:7" ht="20" customHeight="1">
      <c r="A663" s="235"/>
      <c r="B663" s="243"/>
      <c r="C663" s="3" t="s">
        <v>53</v>
      </c>
      <c r="D663" s="67">
        <v>890</v>
      </c>
      <c r="E663" s="23">
        <v>0.60626702997275206</v>
      </c>
    </row>
    <row r="664" spans="1:7" ht="20" customHeight="1">
      <c r="A664" s="241"/>
      <c r="B664" s="253"/>
      <c r="C664" s="5" t="s">
        <v>48</v>
      </c>
      <c r="D664" s="68">
        <v>1468</v>
      </c>
      <c r="E664" s="25">
        <v>1</v>
      </c>
    </row>
    <row r="666" spans="1:7" ht="25" customHeight="1">
      <c r="A666" s="230" t="s">
        <v>72</v>
      </c>
      <c r="B666" s="231"/>
      <c r="C666" s="231"/>
      <c r="D666" s="231"/>
      <c r="E666" s="231"/>
      <c r="F666" s="231"/>
      <c r="G666" s="232"/>
    </row>
    <row r="667" spans="1:7" ht="20" customHeight="1">
      <c r="A667" s="237" t="s">
        <v>9</v>
      </c>
      <c r="B667" s="239"/>
      <c r="C667" s="17" t="s">
        <v>44</v>
      </c>
      <c r="D667" s="69" t="s">
        <v>73</v>
      </c>
      <c r="E667" s="28" t="s">
        <v>74</v>
      </c>
      <c r="F667" s="28" t="s">
        <v>75</v>
      </c>
      <c r="G667" s="18" t="s">
        <v>76</v>
      </c>
    </row>
    <row r="668" spans="1:7" ht="59" customHeight="1">
      <c r="A668" s="26" t="s">
        <v>35</v>
      </c>
      <c r="B668" s="27" t="s">
        <v>171</v>
      </c>
      <c r="C668" s="20">
        <v>1468</v>
      </c>
      <c r="D668" s="70">
        <v>0</v>
      </c>
      <c r="E668" s="29">
        <v>1</v>
      </c>
      <c r="F668" s="30">
        <v>0.39850136239782025</v>
      </c>
      <c r="G668" s="31">
        <v>0.48975649041407254</v>
      </c>
    </row>
    <row r="669" spans="1:7" ht="20" customHeight="1">
      <c r="A669" s="4" t="s">
        <v>77</v>
      </c>
      <c r="B669" s="5" t="s">
        <v>172</v>
      </c>
      <c r="C669" s="24">
        <v>1468</v>
      </c>
      <c r="D669" s="71">
        <v>0</v>
      </c>
      <c r="E669" s="32">
        <v>1</v>
      </c>
      <c r="F669" s="33">
        <v>5.1089918256130781E-2</v>
      </c>
      <c r="G669" s="34">
        <v>0.22025618121911686</v>
      </c>
    </row>
    <row r="671" spans="1:7" ht="28" customHeight="1">
      <c r="A671" s="230" t="s">
        <v>78</v>
      </c>
      <c r="B671" s="231"/>
      <c r="C671" s="231"/>
      <c r="D671" s="232"/>
    </row>
    <row r="672" spans="1:7" ht="20" customHeight="1">
      <c r="A672" s="16" t="s">
        <v>9</v>
      </c>
      <c r="B672" s="17" t="s">
        <v>79</v>
      </c>
      <c r="C672" s="28" t="s">
        <v>80</v>
      </c>
      <c r="D672" s="18" t="s">
        <v>81</v>
      </c>
    </row>
    <row r="673" spans="1:4" ht="20" customHeight="1">
      <c r="A673" s="19" t="s">
        <v>82</v>
      </c>
      <c r="B673" s="35">
        <v>385.52856774409969</v>
      </c>
      <c r="C673" s="29">
        <v>1448</v>
      </c>
      <c r="D673" s="31">
        <v>0.26624901087299702</v>
      </c>
    </row>
    <row r="674" spans="1:4" ht="20" customHeight="1">
      <c r="A674" s="12" t="s">
        <v>83</v>
      </c>
      <c r="B674" s="36">
        <v>1467.9999999999998</v>
      </c>
      <c r="C674" s="37">
        <v>1448</v>
      </c>
      <c r="D674" s="38"/>
    </row>
    <row r="675" spans="1:4" ht="20" customHeight="1">
      <c r="A675" s="12" t="s">
        <v>84</v>
      </c>
      <c r="B675" s="36">
        <v>385.52856774409969</v>
      </c>
      <c r="C675" s="37">
        <v>1448</v>
      </c>
      <c r="D675" s="39">
        <v>0.26624901087299702</v>
      </c>
    </row>
    <row r="676" spans="1:4" ht="20" customHeight="1">
      <c r="A676" s="12" t="s">
        <v>85</v>
      </c>
      <c r="B676" s="36">
        <v>1467.9999999999998</v>
      </c>
      <c r="C676" s="37">
        <v>1448</v>
      </c>
      <c r="D676" s="38"/>
    </row>
    <row r="677" spans="1:4" ht="22" customHeight="1">
      <c r="A677" s="12" t="s">
        <v>86</v>
      </c>
      <c r="B677" s="36">
        <v>-1101.6137364371925</v>
      </c>
      <c r="C677" s="40"/>
      <c r="D677" s="38"/>
    </row>
    <row r="678" spans="1:4" ht="20" customHeight="1">
      <c r="A678" s="12" t="s">
        <v>87</v>
      </c>
      <c r="B678" s="36">
        <v>2245.2274728743851</v>
      </c>
      <c r="C678" s="40"/>
      <c r="D678" s="38"/>
    </row>
    <row r="679" spans="1:4" ht="40" customHeight="1">
      <c r="A679" s="12" t="s">
        <v>88</v>
      </c>
      <c r="B679" s="36">
        <v>2245.8664770237629</v>
      </c>
      <c r="C679" s="40"/>
      <c r="D679" s="38"/>
    </row>
    <row r="680" spans="1:4" ht="20" customHeight="1">
      <c r="A680" s="12" t="s">
        <v>89</v>
      </c>
      <c r="B680" s="36">
        <v>2356.3522532670486</v>
      </c>
      <c r="C680" s="40"/>
      <c r="D680" s="38"/>
    </row>
    <row r="681" spans="1:4" ht="20" customHeight="1">
      <c r="A681" s="13" t="s">
        <v>90</v>
      </c>
      <c r="B681" s="41">
        <v>2377.3522532670486</v>
      </c>
      <c r="C681" s="42"/>
      <c r="D681" s="43"/>
    </row>
    <row r="682" spans="1:4" ht="409.5" customHeight="1">
      <c r="A682" s="249" t="s">
        <v>173</v>
      </c>
      <c r="B682" s="249"/>
      <c r="C682" s="249"/>
      <c r="D682" s="252"/>
    </row>
    <row r="683" spans="1:4" ht="20" customHeight="1">
      <c r="A683" s="249" t="s">
        <v>92</v>
      </c>
      <c r="B683" s="249"/>
      <c r="C683" s="249"/>
      <c r="D683" s="252"/>
    </row>
    <row r="684" spans="1:4" ht="40" customHeight="1">
      <c r="A684" s="249" t="s">
        <v>93</v>
      </c>
      <c r="B684" s="250"/>
      <c r="C684" s="250"/>
      <c r="D684" s="251"/>
    </row>
    <row r="686" spans="1:4" ht="28" customHeight="1">
      <c r="A686" s="230" t="s">
        <v>94</v>
      </c>
      <c r="B686" s="231"/>
      <c r="C686" s="232"/>
    </row>
    <row r="687" spans="1:4" ht="36" customHeight="1">
      <c r="A687" s="17" t="s">
        <v>95</v>
      </c>
      <c r="B687" s="28" t="s">
        <v>80</v>
      </c>
      <c r="C687" s="18" t="s">
        <v>96</v>
      </c>
    </row>
    <row r="688" spans="1:4" ht="20" customHeight="1">
      <c r="A688" s="44">
        <v>64.408385427644134</v>
      </c>
      <c r="B688" s="45">
        <v>19</v>
      </c>
      <c r="C688" s="46">
        <v>7.616060657689161E-7</v>
      </c>
    </row>
    <row r="689" spans="1:4" ht="409.5" customHeight="1">
      <c r="A689" s="249" t="s">
        <v>173</v>
      </c>
      <c r="B689" s="249"/>
      <c r="C689" s="252"/>
    </row>
    <row r="690" spans="1:4" ht="40" customHeight="1">
      <c r="A690" s="249" t="s">
        <v>97</v>
      </c>
      <c r="B690" s="250"/>
      <c r="C690" s="251"/>
    </row>
    <row r="692" spans="1:4" ht="25" customHeight="1">
      <c r="A692" s="230" t="s">
        <v>98</v>
      </c>
      <c r="B692" s="231"/>
      <c r="C692" s="231"/>
      <c r="D692" s="232"/>
    </row>
    <row r="693" spans="1:4" ht="19" customHeight="1">
      <c r="A693" s="244" t="s">
        <v>99</v>
      </c>
      <c r="B693" s="246" t="s">
        <v>100</v>
      </c>
      <c r="C693" s="247"/>
      <c r="D693" s="248"/>
    </row>
    <row r="694" spans="1:4" ht="19" customHeight="1">
      <c r="A694" s="245"/>
      <c r="B694" s="47" t="s">
        <v>101</v>
      </c>
      <c r="C694" s="48" t="s">
        <v>80</v>
      </c>
      <c r="D694" s="49" t="s">
        <v>96</v>
      </c>
    </row>
    <row r="695" spans="1:4" ht="20" customHeight="1">
      <c r="A695" s="19" t="s">
        <v>102</v>
      </c>
      <c r="B695" s="35">
        <v>177.69495509278624</v>
      </c>
      <c r="C695" s="29">
        <v>1</v>
      </c>
      <c r="D695" s="31">
        <v>0</v>
      </c>
    </row>
    <row r="696" spans="1:4" ht="59" customHeight="1">
      <c r="A696" s="12" t="s">
        <v>51</v>
      </c>
      <c r="B696" s="36">
        <v>0.71784798559681573</v>
      </c>
      <c r="C696" s="37">
        <v>1</v>
      </c>
      <c r="D696" s="39">
        <v>0.39685071736952726</v>
      </c>
    </row>
    <row r="697" spans="1:4" ht="77" customHeight="1">
      <c r="A697" s="12" t="s">
        <v>54</v>
      </c>
      <c r="B697" s="36">
        <v>4.3515802838530564E-3</v>
      </c>
      <c r="C697" s="37">
        <v>1</v>
      </c>
      <c r="D697" s="39">
        <v>0.9474044894560214</v>
      </c>
    </row>
    <row r="698" spans="1:4" ht="59" customHeight="1">
      <c r="A698" s="12" t="s">
        <v>55</v>
      </c>
      <c r="B698" s="36">
        <v>2.1835032995289319</v>
      </c>
      <c r="C698" s="37">
        <v>1</v>
      </c>
      <c r="D698" s="39">
        <v>0.13949661088505472</v>
      </c>
    </row>
    <row r="699" spans="1:4" ht="59" customHeight="1">
      <c r="A699" s="12" t="s">
        <v>56</v>
      </c>
      <c r="B699" s="36">
        <v>8.1872484433975351E-3</v>
      </c>
      <c r="C699" s="37">
        <v>1</v>
      </c>
      <c r="D699" s="39">
        <v>0.92790307256591864</v>
      </c>
    </row>
    <row r="700" spans="1:4" ht="59" customHeight="1">
      <c r="A700" s="12" t="s">
        <v>57</v>
      </c>
      <c r="B700" s="36">
        <v>1.2635638656156407E-3</v>
      </c>
      <c r="C700" s="37">
        <v>1</v>
      </c>
      <c r="D700" s="39">
        <v>0.97164385370551198</v>
      </c>
    </row>
    <row r="701" spans="1:4" ht="59" customHeight="1">
      <c r="A701" s="12" t="s">
        <v>58</v>
      </c>
      <c r="B701" s="36">
        <v>3.0644438562879038E-2</v>
      </c>
      <c r="C701" s="37">
        <v>1</v>
      </c>
      <c r="D701" s="39">
        <v>0.86103600058929475</v>
      </c>
    </row>
    <row r="702" spans="1:4" ht="59" customHeight="1">
      <c r="A702" s="12" t="s">
        <v>59</v>
      </c>
      <c r="B702" s="36">
        <v>2.3585491987075438</v>
      </c>
      <c r="C702" s="37">
        <v>1</v>
      </c>
      <c r="D702" s="39">
        <v>0.12459801857714137</v>
      </c>
    </row>
    <row r="703" spans="1:4" ht="59" customHeight="1">
      <c r="A703" s="12" t="s">
        <v>60</v>
      </c>
      <c r="B703" s="36">
        <v>2.6893228635624737</v>
      </c>
      <c r="C703" s="37">
        <v>1</v>
      </c>
      <c r="D703" s="39">
        <v>0.10102273654952454</v>
      </c>
    </row>
    <row r="704" spans="1:4" ht="40" customHeight="1">
      <c r="A704" s="12" t="s">
        <v>61</v>
      </c>
      <c r="B704" s="36">
        <v>5.7822746079695272E-2</v>
      </c>
      <c r="C704" s="37">
        <v>1</v>
      </c>
      <c r="D704" s="39">
        <v>0.80997087340030582</v>
      </c>
    </row>
    <row r="705" spans="1:8" ht="59" customHeight="1">
      <c r="A705" s="12" t="s">
        <v>62</v>
      </c>
      <c r="B705" s="36">
        <v>0.67899802614754845</v>
      </c>
      <c r="C705" s="37">
        <v>1</v>
      </c>
      <c r="D705" s="39">
        <v>0.40993196383657704</v>
      </c>
    </row>
    <row r="706" spans="1:8" ht="59" customHeight="1">
      <c r="A706" s="12" t="s">
        <v>63</v>
      </c>
      <c r="B706" s="36">
        <v>4.9692202474260165</v>
      </c>
      <c r="C706" s="37">
        <v>1</v>
      </c>
      <c r="D706" s="39">
        <v>2.5802277174018617E-2</v>
      </c>
    </row>
    <row r="707" spans="1:8" ht="59" customHeight="1">
      <c r="A707" s="12" t="s">
        <v>64</v>
      </c>
      <c r="B707" s="36">
        <v>6.4313271709178021</v>
      </c>
      <c r="C707" s="37">
        <v>1</v>
      </c>
      <c r="D707" s="39">
        <v>1.1212476635759749E-2</v>
      </c>
    </row>
    <row r="708" spans="1:8" ht="77" customHeight="1">
      <c r="A708" s="12" t="s">
        <v>65</v>
      </c>
      <c r="B708" s="36">
        <v>1.1848444169065731E-3</v>
      </c>
      <c r="C708" s="37">
        <v>1</v>
      </c>
      <c r="D708" s="39">
        <v>0.97254098403498357</v>
      </c>
    </row>
    <row r="709" spans="1:8" ht="77" customHeight="1">
      <c r="A709" s="12" t="s">
        <v>66</v>
      </c>
      <c r="B709" s="36">
        <v>3.9722823645501757</v>
      </c>
      <c r="C709" s="37">
        <v>1</v>
      </c>
      <c r="D709" s="39">
        <v>4.6255036663141014E-2</v>
      </c>
    </row>
    <row r="710" spans="1:8" ht="77" customHeight="1">
      <c r="A710" s="12" t="s">
        <v>67</v>
      </c>
      <c r="B710" s="36">
        <v>0.6823493079207148</v>
      </c>
      <c r="C710" s="37">
        <v>1</v>
      </c>
      <c r="D710" s="39">
        <v>0.40877892043226549</v>
      </c>
    </row>
    <row r="711" spans="1:8" ht="94" customHeight="1">
      <c r="A711" s="12" t="s">
        <v>68</v>
      </c>
      <c r="B711" s="36">
        <v>3.0154644362033509</v>
      </c>
      <c r="C711" s="37">
        <v>1</v>
      </c>
      <c r="D711" s="39">
        <v>8.2473827147282908E-2</v>
      </c>
    </row>
    <row r="712" spans="1:8" ht="59" customHeight="1">
      <c r="A712" s="12" t="s">
        <v>69</v>
      </c>
      <c r="B712" s="36">
        <v>1.1105161673200454</v>
      </c>
      <c r="C712" s="37">
        <v>1</v>
      </c>
      <c r="D712" s="39">
        <v>0.29196977274771518</v>
      </c>
    </row>
    <row r="713" spans="1:8" ht="59" customHeight="1">
      <c r="A713" s="12" t="s">
        <v>70</v>
      </c>
      <c r="B713" s="36">
        <v>1.0933234452505276</v>
      </c>
      <c r="C713" s="37">
        <v>1</v>
      </c>
      <c r="D713" s="39">
        <v>0.29573601226913071</v>
      </c>
    </row>
    <row r="714" spans="1:8" ht="59" customHeight="1">
      <c r="A714" s="13" t="s">
        <v>71</v>
      </c>
      <c r="B714" s="41">
        <v>4.2521171854634341</v>
      </c>
      <c r="C714" s="32">
        <v>1</v>
      </c>
      <c r="D714" s="34">
        <v>3.9201429797362963E-2</v>
      </c>
    </row>
    <row r="715" spans="1:8" ht="409.5" customHeight="1">
      <c r="A715" s="249" t="s">
        <v>173</v>
      </c>
      <c r="B715" s="250"/>
      <c r="C715" s="250"/>
      <c r="D715" s="251"/>
    </row>
    <row r="717" spans="1:8" ht="25" customHeight="1">
      <c r="A717" s="230" t="s">
        <v>103</v>
      </c>
      <c r="B717" s="231"/>
      <c r="C717" s="231"/>
      <c r="D717" s="231"/>
      <c r="E717" s="231"/>
      <c r="F717" s="231"/>
      <c r="G717" s="231"/>
      <c r="H717" s="232"/>
    </row>
    <row r="718" spans="1:8" ht="19" customHeight="1">
      <c r="A718" s="244" t="s">
        <v>104</v>
      </c>
      <c r="B718" s="254" t="s">
        <v>105</v>
      </c>
      <c r="C718" s="247" t="s">
        <v>106</v>
      </c>
      <c r="D718" s="257" t="s">
        <v>107</v>
      </c>
      <c r="E718" s="247"/>
      <c r="F718" s="247" t="s">
        <v>108</v>
      </c>
      <c r="G718" s="247"/>
      <c r="H718" s="248"/>
    </row>
    <row r="719" spans="1:8" ht="19" customHeight="1">
      <c r="A719" s="245"/>
      <c r="B719" s="255"/>
      <c r="C719" s="256"/>
      <c r="D719" s="50" t="s">
        <v>109</v>
      </c>
      <c r="E719" s="48" t="s">
        <v>110</v>
      </c>
      <c r="F719" s="48" t="s">
        <v>101</v>
      </c>
      <c r="G719" s="48" t="s">
        <v>80</v>
      </c>
      <c r="H719" s="49" t="s">
        <v>96</v>
      </c>
    </row>
    <row r="720" spans="1:8" ht="20" customHeight="1">
      <c r="A720" s="19" t="s">
        <v>102</v>
      </c>
      <c r="B720" s="35">
        <v>0.45118884696885053</v>
      </c>
      <c r="C720" s="51">
        <v>4.5910988152140203E-2</v>
      </c>
      <c r="D720" s="52">
        <v>0.36120496369601063</v>
      </c>
      <c r="E720" s="53">
        <v>0.54117273024169044</v>
      </c>
      <c r="F720" s="53">
        <v>96.579161563477456</v>
      </c>
      <c r="G720" s="29">
        <v>1</v>
      </c>
      <c r="H720" s="31">
        <v>0</v>
      </c>
    </row>
    <row r="721" spans="1:8" ht="59" customHeight="1">
      <c r="A721" s="12" t="s">
        <v>111</v>
      </c>
      <c r="B721" s="36">
        <v>4.3529296644987794E-2</v>
      </c>
      <c r="C721" s="54">
        <v>5.1376605517827176E-2</v>
      </c>
      <c r="D721" s="55">
        <v>-5.7166999817875264E-2</v>
      </c>
      <c r="E721" s="56">
        <v>0.14422559310785085</v>
      </c>
      <c r="F721" s="56">
        <v>0.71784798559681573</v>
      </c>
      <c r="G721" s="37">
        <v>1</v>
      </c>
      <c r="H721" s="39">
        <v>0.39685071736952726</v>
      </c>
    </row>
    <row r="722" spans="1:8" ht="59" customHeight="1">
      <c r="A722" s="12" t="s">
        <v>112</v>
      </c>
      <c r="B722" s="57" t="s">
        <v>113</v>
      </c>
      <c r="C722" s="58"/>
      <c r="D722" s="59"/>
      <c r="E722" s="58"/>
      <c r="F722" s="58"/>
      <c r="G722" s="58"/>
      <c r="H722" s="60"/>
    </row>
    <row r="723" spans="1:8" ht="77" customHeight="1">
      <c r="A723" s="12" t="s">
        <v>114</v>
      </c>
      <c r="B723" s="36">
        <v>3.1152378437477599E-3</v>
      </c>
      <c r="C723" s="54">
        <v>4.7224537120503944E-2</v>
      </c>
      <c r="D723" s="55">
        <v>-8.9443154099014821E-2</v>
      </c>
      <c r="E723" s="56">
        <v>9.5673629786510339E-2</v>
      </c>
      <c r="F723" s="56">
        <v>4.3515802838530572E-3</v>
      </c>
      <c r="G723" s="37">
        <v>1</v>
      </c>
      <c r="H723" s="39">
        <v>0.9474044894560214</v>
      </c>
    </row>
    <row r="724" spans="1:8" ht="77" customHeight="1">
      <c r="A724" s="12" t="s">
        <v>115</v>
      </c>
      <c r="B724" s="57" t="s">
        <v>113</v>
      </c>
      <c r="C724" s="58"/>
      <c r="D724" s="59"/>
      <c r="E724" s="58"/>
      <c r="F724" s="58"/>
      <c r="G724" s="58"/>
      <c r="H724" s="60"/>
    </row>
    <row r="725" spans="1:8" ht="59" customHeight="1">
      <c r="A725" s="12" t="s">
        <v>116</v>
      </c>
      <c r="B725" s="36">
        <v>6.9004732723495776E-2</v>
      </c>
      <c r="C725" s="54">
        <v>4.6698394726064837E-2</v>
      </c>
      <c r="D725" s="55">
        <v>-2.252243907542649E-2</v>
      </c>
      <c r="E725" s="56">
        <v>0.16053190452241806</v>
      </c>
      <c r="F725" s="56">
        <v>2.1835032995289319</v>
      </c>
      <c r="G725" s="37">
        <v>1</v>
      </c>
      <c r="H725" s="39">
        <v>0.13949661088505472</v>
      </c>
    </row>
    <row r="726" spans="1:8" ht="59" customHeight="1">
      <c r="A726" s="12" t="s">
        <v>117</v>
      </c>
      <c r="B726" s="57" t="s">
        <v>113</v>
      </c>
      <c r="C726" s="58"/>
      <c r="D726" s="59"/>
      <c r="E726" s="58"/>
      <c r="F726" s="58"/>
      <c r="G726" s="58"/>
      <c r="H726" s="60"/>
    </row>
    <row r="727" spans="1:8" ht="59" customHeight="1">
      <c r="A727" s="12" t="s">
        <v>118</v>
      </c>
      <c r="B727" s="36">
        <v>3.3751691797339325E-3</v>
      </c>
      <c r="C727" s="54">
        <v>3.7301522812111701E-2</v>
      </c>
      <c r="D727" s="55">
        <v>-6.9734472100504222E-2</v>
      </c>
      <c r="E727" s="56">
        <v>7.6484810459972088E-2</v>
      </c>
      <c r="F727" s="56">
        <v>8.1872484433975351E-3</v>
      </c>
      <c r="G727" s="37">
        <v>1</v>
      </c>
      <c r="H727" s="39">
        <v>0.92790307256591864</v>
      </c>
    </row>
    <row r="728" spans="1:8" ht="59" customHeight="1">
      <c r="A728" s="12" t="s">
        <v>119</v>
      </c>
      <c r="B728" s="57" t="s">
        <v>113</v>
      </c>
      <c r="C728" s="58"/>
      <c r="D728" s="59"/>
      <c r="E728" s="58"/>
      <c r="F728" s="58"/>
      <c r="G728" s="58"/>
      <c r="H728" s="60"/>
    </row>
    <row r="729" spans="1:8" ht="59" customHeight="1">
      <c r="A729" s="12" t="s">
        <v>120</v>
      </c>
      <c r="B729" s="36">
        <v>1.9460052443783815E-3</v>
      </c>
      <c r="C729" s="54">
        <v>5.4745119415386144E-2</v>
      </c>
      <c r="D729" s="55">
        <v>-0.1053524571391229</v>
      </c>
      <c r="E729" s="56">
        <v>0.10924446762787966</v>
      </c>
      <c r="F729" s="56">
        <v>1.2635638656156411E-3</v>
      </c>
      <c r="G729" s="37">
        <v>1</v>
      </c>
      <c r="H729" s="39">
        <v>0.97164385370551198</v>
      </c>
    </row>
    <row r="730" spans="1:8" ht="59" customHeight="1">
      <c r="A730" s="12" t="s">
        <v>121</v>
      </c>
      <c r="B730" s="57" t="s">
        <v>113</v>
      </c>
      <c r="C730" s="58"/>
      <c r="D730" s="59"/>
      <c r="E730" s="58"/>
      <c r="F730" s="58"/>
      <c r="G730" s="58"/>
      <c r="H730" s="60"/>
    </row>
    <row r="731" spans="1:8" ht="59" customHeight="1">
      <c r="A731" s="12" t="s">
        <v>122</v>
      </c>
      <c r="B731" s="36">
        <v>6.0818473439369766E-3</v>
      </c>
      <c r="C731" s="54">
        <v>3.4742389149267514E-2</v>
      </c>
      <c r="D731" s="55">
        <v>-6.2011984125502503E-2</v>
      </c>
      <c r="E731" s="56">
        <v>7.4175678813376458E-2</v>
      </c>
      <c r="F731" s="56">
        <v>3.0644438562879042E-2</v>
      </c>
      <c r="G731" s="37">
        <v>1</v>
      </c>
      <c r="H731" s="39">
        <v>0.86103600058929475</v>
      </c>
    </row>
    <row r="732" spans="1:8" ht="59" customHeight="1">
      <c r="A732" s="12" t="s">
        <v>123</v>
      </c>
      <c r="B732" s="57" t="s">
        <v>113</v>
      </c>
      <c r="C732" s="58"/>
      <c r="D732" s="59"/>
      <c r="E732" s="58"/>
      <c r="F732" s="58"/>
      <c r="G732" s="58"/>
      <c r="H732" s="60"/>
    </row>
    <row r="733" spans="1:8" ht="59" customHeight="1">
      <c r="A733" s="12" t="s">
        <v>124</v>
      </c>
      <c r="B733" s="36">
        <v>-6.1838041710804759E-2</v>
      </c>
      <c r="C733" s="54">
        <v>4.0265514978658871E-2</v>
      </c>
      <c r="D733" s="55">
        <v>-0.14075700088793419</v>
      </c>
      <c r="E733" s="56">
        <v>1.7080917466324688E-2</v>
      </c>
      <c r="F733" s="56">
        <v>2.3585491987075438</v>
      </c>
      <c r="G733" s="37">
        <v>1</v>
      </c>
      <c r="H733" s="39">
        <v>0.12459801857714137</v>
      </c>
    </row>
    <row r="734" spans="1:8" ht="59" customHeight="1">
      <c r="A734" s="12" t="s">
        <v>125</v>
      </c>
      <c r="B734" s="57" t="s">
        <v>113</v>
      </c>
      <c r="C734" s="58"/>
      <c r="D734" s="59"/>
      <c r="E734" s="58"/>
      <c r="F734" s="58"/>
      <c r="G734" s="58"/>
      <c r="H734" s="60"/>
    </row>
    <row r="735" spans="1:8" ht="59" customHeight="1">
      <c r="A735" s="12" t="s">
        <v>126</v>
      </c>
      <c r="B735" s="36">
        <v>-7.2313604222334599E-2</v>
      </c>
      <c r="C735" s="54">
        <v>4.4095932992611379E-2</v>
      </c>
      <c r="D735" s="55">
        <v>-0.15874004475254441</v>
      </c>
      <c r="E735" s="56">
        <v>1.4112836307875215E-2</v>
      </c>
      <c r="F735" s="56">
        <v>2.6893228635624737</v>
      </c>
      <c r="G735" s="37">
        <v>1</v>
      </c>
      <c r="H735" s="39">
        <v>0.10102273654952454</v>
      </c>
    </row>
    <row r="736" spans="1:8" ht="59" customHeight="1">
      <c r="A736" s="12" t="s">
        <v>127</v>
      </c>
      <c r="B736" s="57" t="s">
        <v>113</v>
      </c>
      <c r="C736" s="58"/>
      <c r="D736" s="59"/>
      <c r="E736" s="58"/>
      <c r="F736" s="58"/>
      <c r="G736" s="58"/>
      <c r="H736" s="60"/>
    </row>
    <row r="737" spans="1:8" ht="40" customHeight="1">
      <c r="A737" s="12" t="s">
        <v>128</v>
      </c>
      <c r="B737" s="36">
        <v>1.093632670897025E-2</v>
      </c>
      <c r="C737" s="54">
        <v>4.548017417452882E-2</v>
      </c>
      <c r="D737" s="55">
        <v>-7.820317668371489E-2</v>
      </c>
      <c r="E737" s="56">
        <v>0.1000758301016554</v>
      </c>
      <c r="F737" s="56">
        <v>5.7822746079695279E-2</v>
      </c>
      <c r="G737" s="37">
        <v>1</v>
      </c>
      <c r="H737" s="39">
        <v>0.80997087340030582</v>
      </c>
    </row>
    <row r="738" spans="1:8" ht="40" customHeight="1">
      <c r="A738" s="12" t="s">
        <v>129</v>
      </c>
      <c r="B738" s="57" t="s">
        <v>113</v>
      </c>
      <c r="C738" s="58"/>
      <c r="D738" s="59"/>
      <c r="E738" s="58"/>
      <c r="F738" s="58"/>
      <c r="G738" s="58"/>
      <c r="H738" s="60"/>
    </row>
    <row r="739" spans="1:8" ht="77" customHeight="1">
      <c r="A739" s="12" t="s">
        <v>130</v>
      </c>
      <c r="B739" s="36">
        <v>3.1664783619779646E-2</v>
      </c>
      <c r="C739" s="54">
        <v>3.8427512167004629E-2</v>
      </c>
      <c r="D739" s="55">
        <v>-4.3651756243024142E-2</v>
      </c>
      <c r="E739" s="56">
        <v>0.10698132348258343</v>
      </c>
      <c r="F739" s="56">
        <v>0.67899802614754845</v>
      </c>
      <c r="G739" s="37">
        <v>1</v>
      </c>
      <c r="H739" s="39">
        <v>0.40993196383657704</v>
      </c>
    </row>
    <row r="740" spans="1:8" ht="77" customHeight="1">
      <c r="A740" s="12" t="s">
        <v>131</v>
      </c>
      <c r="B740" s="57" t="s">
        <v>113</v>
      </c>
      <c r="C740" s="58"/>
      <c r="D740" s="59"/>
      <c r="E740" s="58"/>
      <c r="F740" s="58"/>
      <c r="G740" s="58"/>
      <c r="H740" s="60"/>
    </row>
    <row r="741" spans="1:8" ht="59" customHeight="1">
      <c r="A741" s="12" t="s">
        <v>132</v>
      </c>
      <c r="B741" s="36">
        <v>-9.2466751670240085E-2</v>
      </c>
      <c r="C741" s="54">
        <v>4.1480260792748976E-2</v>
      </c>
      <c r="D741" s="55">
        <v>-0.17376656889335693</v>
      </c>
      <c r="E741" s="56">
        <v>-1.1166934447123245E-2</v>
      </c>
      <c r="F741" s="56">
        <v>4.9692202474260174</v>
      </c>
      <c r="G741" s="37">
        <v>1</v>
      </c>
      <c r="H741" s="39">
        <v>2.5802277174018617E-2</v>
      </c>
    </row>
    <row r="742" spans="1:8" ht="59" customHeight="1">
      <c r="A742" s="12" t="s">
        <v>133</v>
      </c>
      <c r="B742" s="57" t="s">
        <v>113</v>
      </c>
      <c r="C742" s="58"/>
      <c r="D742" s="59"/>
      <c r="E742" s="58"/>
      <c r="F742" s="58"/>
      <c r="G742" s="58"/>
      <c r="H742" s="60"/>
    </row>
    <row r="743" spans="1:8" ht="59" customHeight="1">
      <c r="A743" s="12" t="s">
        <v>134</v>
      </c>
      <c r="B743" s="36">
        <v>9.9960589304455394E-2</v>
      </c>
      <c r="C743" s="54">
        <v>3.9416540640015492E-2</v>
      </c>
      <c r="D743" s="55">
        <v>2.2705589254865682E-2</v>
      </c>
      <c r="E743" s="56">
        <v>0.17721558935404511</v>
      </c>
      <c r="F743" s="56">
        <v>6.431327170917803</v>
      </c>
      <c r="G743" s="37">
        <v>1</v>
      </c>
      <c r="H743" s="39">
        <v>1.1212476635759749E-2</v>
      </c>
    </row>
    <row r="744" spans="1:8" ht="59" customHeight="1">
      <c r="A744" s="12" t="s">
        <v>135</v>
      </c>
      <c r="B744" s="57" t="s">
        <v>113</v>
      </c>
      <c r="C744" s="58"/>
      <c r="D744" s="59"/>
      <c r="E744" s="58"/>
      <c r="F744" s="58"/>
      <c r="G744" s="58"/>
      <c r="H744" s="60"/>
    </row>
    <row r="745" spans="1:8" ht="77" customHeight="1">
      <c r="A745" s="12" t="s">
        <v>136</v>
      </c>
      <c r="B745" s="36">
        <v>1.2957606706093863E-3</v>
      </c>
      <c r="C745" s="54">
        <v>3.7643858365580693E-2</v>
      </c>
      <c r="D745" s="55">
        <v>-7.2484845965055583E-2</v>
      </c>
      <c r="E745" s="56">
        <v>7.5076367306274344E-2</v>
      </c>
      <c r="F745" s="56">
        <v>1.1848444169065731E-3</v>
      </c>
      <c r="G745" s="37">
        <v>1</v>
      </c>
      <c r="H745" s="39">
        <v>0.97254098403498357</v>
      </c>
    </row>
    <row r="746" spans="1:8" ht="77" customHeight="1">
      <c r="A746" s="12" t="s">
        <v>137</v>
      </c>
      <c r="B746" s="57" t="s">
        <v>113</v>
      </c>
      <c r="C746" s="58"/>
      <c r="D746" s="59"/>
      <c r="E746" s="58"/>
      <c r="F746" s="58"/>
      <c r="G746" s="58"/>
      <c r="H746" s="60"/>
    </row>
    <row r="747" spans="1:8" ht="77" customHeight="1">
      <c r="A747" s="12" t="s">
        <v>138</v>
      </c>
      <c r="B747" s="36">
        <v>-7.0352917187687089E-2</v>
      </c>
      <c r="C747" s="54">
        <v>3.529897170231993E-2</v>
      </c>
      <c r="D747" s="55">
        <v>-0.13953763041553266</v>
      </c>
      <c r="E747" s="56">
        <v>-1.1682039598415184E-3</v>
      </c>
      <c r="F747" s="56">
        <v>3.9722823645501761</v>
      </c>
      <c r="G747" s="37">
        <v>1</v>
      </c>
      <c r="H747" s="39">
        <v>4.6255036663141014E-2</v>
      </c>
    </row>
    <row r="748" spans="1:8" ht="77" customHeight="1">
      <c r="A748" s="12" t="s">
        <v>139</v>
      </c>
      <c r="B748" s="57" t="s">
        <v>113</v>
      </c>
      <c r="C748" s="58"/>
      <c r="D748" s="59"/>
      <c r="E748" s="58"/>
      <c r="F748" s="58"/>
      <c r="G748" s="58"/>
      <c r="H748" s="60"/>
    </row>
    <row r="749" spans="1:8" ht="77" customHeight="1">
      <c r="A749" s="12" t="s">
        <v>140</v>
      </c>
      <c r="B749" s="36">
        <v>-3.1602500967615819E-2</v>
      </c>
      <c r="C749" s="54">
        <v>3.8257631139335481E-2</v>
      </c>
      <c r="D749" s="55">
        <v>-0.10658608013453141</v>
      </c>
      <c r="E749" s="56">
        <v>4.3381078199299782E-2</v>
      </c>
      <c r="F749" s="56">
        <v>0.6823493079207148</v>
      </c>
      <c r="G749" s="37">
        <v>1</v>
      </c>
      <c r="H749" s="39">
        <v>0.40877892043226549</v>
      </c>
    </row>
    <row r="750" spans="1:8" ht="77" customHeight="1">
      <c r="A750" s="12" t="s">
        <v>141</v>
      </c>
      <c r="B750" s="57" t="s">
        <v>113</v>
      </c>
      <c r="C750" s="58"/>
      <c r="D750" s="59"/>
      <c r="E750" s="58"/>
      <c r="F750" s="58"/>
      <c r="G750" s="58"/>
      <c r="H750" s="60"/>
    </row>
    <row r="751" spans="1:8" ht="94" customHeight="1">
      <c r="A751" s="12" t="s">
        <v>142</v>
      </c>
      <c r="B751" s="36">
        <v>-7.4704047853482961E-2</v>
      </c>
      <c r="C751" s="54">
        <v>4.3019665515472746E-2</v>
      </c>
      <c r="D751" s="55">
        <v>-0.15902104289076927</v>
      </c>
      <c r="E751" s="56">
        <v>9.6129471838033442E-3</v>
      </c>
      <c r="F751" s="56">
        <v>3.0154644362033509</v>
      </c>
      <c r="G751" s="37">
        <v>1</v>
      </c>
      <c r="H751" s="39">
        <v>8.2473827147282908E-2</v>
      </c>
    </row>
    <row r="752" spans="1:8" ht="94" customHeight="1">
      <c r="A752" s="12" t="s">
        <v>143</v>
      </c>
      <c r="B752" s="57" t="s">
        <v>113</v>
      </c>
      <c r="C752" s="58"/>
      <c r="D752" s="59"/>
      <c r="E752" s="58"/>
      <c r="F752" s="58"/>
      <c r="G752" s="58"/>
      <c r="H752" s="60"/>
    </row>
    <row r="753" spans="1:8" ht="59" customHeight="1">
      <c r="A753" s="12" t="s">
        <v>144</v>
      </c>
      <c r="B753" s="36">
        <v>4.2086603488443487E-2</v>
      </c>
      <c r="C753" s="54">
        <v>3.9937551502069894E-2</v>
      </c>
      <c r="D753" s="55">
        <v>-3.6189559086327032E-2</v>
      </c>
      <c r="E753" s="56">
        <v>0.120362766063214</v>
      </c>
      <c r="F753" s="56">
        <v>1.1105161673200459</v>
      </c>
      <c r="G753" s="37">
        <v>1</v>
      </c>
      <c r="H753" s="39">
        <v>0.29196977274771518</v>
      </c>
    </row>
    <row r="754" spans="1:8" ht="59" customHeight="1">
      <c r="A754" s="12" t="s">
        <v>145</v>
      </c>
      <c r="B754" s="57" t="s">
        <v>113</v>
      </c>
      <c r="C754" s="58"/>
      <c r="D754" s="59"/>
      <c r="E754" s="58"/>
      <c r="F754" s="58"/>
      <c r="G754" s="58"/>
      <c r="H754" s="60"/>
    </row>
    <row r="755" spans="1:8" ht="59" customHeight="1">
      <c r="A755" s="12" t="s">
        <v>146</v>
      </c>
      <c r="B755" s="36">
        <v>-4.4866727677021795E-2</v>
      </c>
      <c r="C755" s="54">
        <v>4.2909165172550591E-2</v>
      </c>
      <c r="D755" s="55">
        <v>-0.12896714602190135</v>
      </c>
      <c r="E755" s="56">
        <v>3.9233690667857757E-2</v>
      </c>
      <c r="F755" s="56">
        <v>1.0933234452505276</v>
      </c>
      <c r="G755" s="37">
        <v>1</v>
      </c>
      <c r="H755" s="39">
        <v>0.29573601226913071</v>
      </c>
    </row>
    <row r="756" spans="1:8" ht="59" customHeight="1">
      <c r="A756" s="12" t="s">
        <v>147</v>
      </c>
      <c r="B756" s="57" t="s">
        <v>113</v>
      </c>
      <c r="C756" s="58"/>
      <c r="D756" s="59"/>
      <c r="E756" s="58"/>
      <c r="F756" s="58"/>
      <c r="G756" s="58"/>
      <c r="H756" s="60"/>
    </row>
    <row r="757" spans="1:8" ht="59" customHeight="1">
      <c r="A757" s="12" t="s">
        <v>148</v>
      </c>
      <c r="B757" s="36">
        <v>-8.7389443409117654E-2</v>
      </c>
      <c r="C757" s="54">
        <v>4.2379551945887835E-2</v>
      </c>
      <c r="D757" s="55">
        <v>-0.17045183890400217</v>
      </c>
      <c r="E757" s="56">
        <v>-4.3270479142331481E-3</v>
      </c>
      <c r="F757" s="56">
        <v>4.2521171854634341</v>
      </c>
      <c r="G757" s="37">
        <v>1</v>
      </c>
      <c r="H757" s="39">
        <v>3.9201429797362963E-2</v>
      </c>
    </row>
    <row r="758" spans="1:8" ht="59" customHeight="1">
      <c r="A758" s="12" t="s">
        <v>149</v>
      </c>
      <c r="B758" s="57" t="s">
        <v>113</v>
      </c>
      <c r="C758" s="58"/>
      <c r="D758" s="59"/>
      <c r="E758" s="58"/>
      <c r="F758" s="58"/>
      <c r="G758" s="58"/>
      <c r="H758" s="60"/>
    </row>
    <row r="759" spans="1:8" ht="22" customHeight="1">
      <c r="A759" s="13" t="s">
        <v>150</v>
      </c>
      <c r="B759" s="61" t="s">
        <v>174</v>
      </c>
      <c r="C759" s="62">
        <v>9.693541620610379E-3</v>
      </c>
      <c r="D759" s="63">
        <v>0.24429359862662559</v>
      </c>
      <c r="E759" s="64">
        <v>0.28232473656374529</v>
      </c>
      <c r="F759" s="42"/>
      <c r="G759" s="42"/>
      <c r="H759" s="43"/>
    </row>
    <row r="760" spans="1:8" ht="250" customHeight="1">
      <c r="A760" s="249" t="s">
        <v>173</v>
      </c>
      <c r="B760" s="249"/>
      <c r="C760" s="249"/>
      <c r="D760" s="249"/>
      <c r="E760" s="249"/>
      <c r="F760" s="249"/>
      <c r="G760" s="249"/>
      <c r="H760" s="252"/>
    </row>
    <row r="761" spans="1:8" ht="20" customHeight="1">
      <c r="A761" s="249" t="s">
        <v>152</v>
      </c>
      <c r="B761" s="249"/>
      <c r="C761" s="249"/>
      <c r="D761" s="249"/>
      <c r="E761" s="249"/>
      <c r="F761" s="249"/>
      <c r="G761" s="249"/>
      <c r="H761" s="252"/>
    </row>
    <row r="762" spans="1:8" ht="20" customHeight="1">
      <c r="A762" s="249" t="s">
        <v>153</v>
      </c>
      <c r="B762" s="250"/>
      <c r="C762" s="250"/>
      <c r="D762" s="250"/>
      <c r="E762" s="250"/>
      <c r="F762" s="250"/>
      <c r="G762" s="250"/>
      <c r="H762" s="251"/>
    </row>
    <row r="765" spans="1:8" ht="16.5">
      <c r="A765" s="2" t="s">
        <v>4</v>
      </c>
    </row>
    <row r="767" spans="1:8" ht="25" customHeight="1">
      <c r="A767" s="230" t="s">
        <v>5</v>
      </c>
      <c r="B767" s="231"/>
      <c r="C767" s="232"/>
    </row>
    <row r="768" spans="1:8" ht="20" customHeight="1">
      <c r="A768" s="233" t="s">
        <v>6</v>
      </c>
      <c r="B768" s="234"/>
      <c r="C768" s="6" t="s">
        <v>154</v>
      </c>
    </row>
    <row r="769" spans="1:3" ht="20" customHeight="1">
      <c r="A769" s="235" t="s">
        <v>8</v>
      </c>
      <c r="B769" s="236"/>
      <c r="C769" s="7" t="s">
        <v>9</v>
      </c>
    </row>
    <row r="770" spans="1:3" ht="59" customHeight="1">
      <c r="A770" s="235" t="s">
        <v>10</v>
      </c>
      <c r="B770" s="3" t="s">
        <v>11</v>
      </c>
      <c r="C770" s="7" t="s">
        <v>12</v>
      </c>
    </row>
    <row r="771" spans="1:3" ht="20" customHeight="1">
      <c r="A771" s="235"/>
      <c r="B771" s="3" t="s">
        <v>13</v>
      </c>
      <c r="C771" s="7" t="s">
        <v>14</v>
      </c>
    </row>
    <row r="772" spans="1:3" ht="20" customHeight="1">
      <c r="A772" s="235"/>
      <c r="B772" s="3" t="s">
        <v>15</v>
      </c>
      <c r="C772" s="7" t="s">
        <v>16</v>
      </c>
    </row>
    <row r="773" spans="1:3" ht="20" customHeight="1">
      <c r="A773" s="235"/>
      <c r="B773" s="3" t="s">
        <v>17</v>
      </c>
      <c r="C773" s="7" t="s">
        <v>16</v>
      </c>
    </row>
    <row r="774" spans="1:3" ht="20" customHeight="1">
      <c r="A774" s="235"/>
      <c r="B774" s="3" t="s">
        <v>18</v>
      </c>
      <c r="C774" s="7" t="s">
        <v>16</v>
      </c>
    </row>
    <row r="775" spans="1:3" ht="40" customHeight="1">
      <c r="A775" s="235"/>
      <c r="B775" s="3" t="s">
        <v>19</v>
      </c>
      <c r="C775" s="8">
        <v>4523</v>
      </c>
    </row>
    <row r="776" spans="1:3" ht="148" customHeight="1">
      <c r="A776" s="235" t="s">
        <v>20</v>
      </c>
      <c r="B776" s="3" t="s">
        <v>21</v>
      </c>
      <c r="C776" s="7" t="s">
        <v>22</v>
      </c>
    </row>
    <row r="777" spans="1:3" ht="77" customHeight="1">
      <c r="A777" s="235"/>
      <c r="B777" s="3" t="s">
        <v>23</v>
      </c>
      <c r="C777" s="7" t="s">
        <v>24</v>
      </c>
    </row>
    <row r="778" spans="1:3" ht="20" customHeight="1">
      <c r="A778" s="235" t="s">
        <v>25</v>
      </c>
      <c r="B778" s="236"/>
      <c r="C778" s="7" t="s">
        <v>26</v>
      </c>
    </row>
    <row r="779" spans="1:3" ht="409.5" customHeight="1">
      <c r="A779" s="235" t="s">
        <v>27</v>
      </c>
      <c r="B779" s="236"/>
      <c r="C779" s="7" t="s">
        <v>175</v>
      </c>
    </row>
    <row r="780" spans="1:3" ht="20" customHeight="1">
      <c r="A780" s="235" t="s">
        <v>29</v>
      </c>
      <c r="B780" s="3" t="s">
        <v>30</v>
      </c>
      <c r="C780" s="9" t="s">
        <v>176</v>
      </c>
    </row>
    <row r="781" spans="1:3" ht="20" customHeight="1">
      <c r="A781" s="241"/>
      <c r="B781" s="5" t="s">
        <v>32</v>
      </c>
      <c r="C781" s="10" t="s">
        <v>177</v>
      </c>
    </row>
    <row r="783" spans="1:3" ht="25" customHeight="1">
      <c r="A783" s="230" t="s">
        <v>34</v>
      </c>
      <c r="B783" s="232"/>
    </row>
    <row r="784" spans="1:3" ht="59" customHeight="1">
      <c r="A784" s="11" t="s">
        <v>35</v>
      </c>
      <c r="B784" s="14" t="s">
        <v>178</v>
      </c>
    </row>
    <row r="785" spans="1:5" ht="20" customHeight="1">
      <c r="A785" s="12" t="s">
        <v>37</v>
      </c>
      <c r="B785" s="7" t="s">
        <v>38</v>
      </c>
    </row>
    <row r="786" spans="1:5" ht="20" customHeight="1">
      <c r="A786" s="12" t="s">
        <v>39</v>
      </c>
      <c r="B786" s="7" t="s">
        <v>40</v>
      </c>
    </row>
    <row r="787" spans="1:5" ht="40" customHeight="1">
      <c r="A787" s="13" t="s">
        <v>41</v>
      </c>
      <c r="B787" s="15" t="s">
        <v>179</v>
      </c>
    </row>
    <row r="789" spans="1:5" ht="25" customHeight="1">
      <c r="A789" s="230" t="s">
        <v>43</v>
      </c>
      <c r="B789" s="231"/>
      <c r="C789" s="232"/>
    </row>
    <row r="790" spans="1:5" ht="20" customHeight="1">
      <c r="A790" s="16" t="s">
        <v>9</v>
      </c>
      <c r="B790" s="17" t="s">
        <v>44</v>
      </c>
      <c r="C790" s="18" t="s">
        <v>45</v>
      </c>
    </row>
    <row r="791" spans="1:5" ht="20" customHeight="1">
      <c r="A791" s="19" t="s">
        <v>46</v>
      </c>
      <c r="B791" s="20">
        <v>1473</v>
      </c>
      <c r="C791" s="21">
        <v>0.32566880389122266</v>
      </c>
    </row>
    <row r="792" spans="1:5" ht="20" customHeight="1">
      <c r="A792" s="12" t="s">
        <v>47</v>
      </c>
      <c r="B792" s="22">
        <v>3050</v>
      </c>
      <c r="C792" s="23">
        <v>0.67433119610877734</v>
      </c>
    </row>
    <row r="793" spans="1:5" ht="20" customHeight="1">
      <c r="A793" s="13" t="s">
        <v>48</v>
      </c>
      <c r="B793" s="24">
        <v>4523</v>
      </c>
      <c r="C793" s="25">
        <v>1</v>
      </c>
    </row>
    <row r="795" spans="1:5" ht="25" customHeight="1">
      <c r="A795" s="230" t="s">
        <v>49</v>
      </c>
      <c r="B795" s="231"/>
      <c r="C795" s="231"/>
      <c r="D795" s="231"/>
      <c r="E795" s="232"/>
    </row>
    <row r="796" spans="1:5" ht="20" customHeight="1">
      <c r="A796" s="237" t="s">
        <v>9</v>
      </c>
      <c r="B796" s="238"/>
      <c r="C796" s="239"/>
      <c r="D796" s="65" t="s">
        <v>44</v>
      </c>
      <c r="E796" s="18" t="s">
        <v>45</v>
      </c>
    </row>
    <row r="797" spans="1:5" ht="20" customHeight="1">
      <c r="A797" s="240" t="s">
        <v>50</v>
      </c>
      <c r="B797" s="242" t="s">
        <v>51</v>
      </c>
      <c r="C797" s="27" t="s">
        <v>52</v>
      </c>
      <c r="D797" s="66">
        <v>1294</v>
      </c>
      <c r="E797" s="21">
        <v>0.87847929395790902</v>
      </c>
    </row>
    <row r="798" spans="1:5" ht="20" customHeight="1">
      <c r="A798" s="235"/>
      <c r="B798" s="243"/>
      <c r="C798" s="3" t="s">
        <v>53</v>
      </c>
      <c r="D798" s="67">
        <v>179</v>
      </c>
      <c r="E798" s="23">
        <v>0.12152070604209098</v>
      </c>
    </row>
    <row r="799" spans="1:5" ht="20" customHeight="1">
      <c r="A799" s="235"/>
      <c r="B799" s="243"/>
      <c r="C799" s="3" t="s">
        <v>48</v>
      </c>
      <c r="D799" s="67">
        <v>1473</v>
      </c>
      <c r="E799" s="23">
        <v>1</v>
      </c>
    </row>
    <row r="800" spans="1:5" ht="22" customHeight="1">
      <c r="A800" s="235"/>
      <c r="B800" s="243" t="s">
        <v>54</v>
      </c>
      <c r="C800" s="3" t="s">
        <v>52</v>
      </c>
      <c r="D800" s="67">
        <v>1167</v>
      </c>
      <c r="E800" s="23">
        <v>0.7922606924643586</v>
      </c>
    </row>
    <row r="801" spans="1:5" ht="22" customHeight="1">
      <c r="A801" s="235"/>
      <c r="B801" s="243"/>
      <c r="C801" s="3" t="s">
        <v>53</v>
      </c>
      <c r="D801" s="67">
        <v>306</v>
      </c>
      <c r="E801" s="23">
        <v>0.20773930753564154</v>
      </c>
    </row>
    <row r="802" spans="1:5" ht="22" customHeight="1">
      <c r="A802" s="235"/>
      <c r="B802" s="243"/>
      <c r="C802" s="3" t="s">
        <v>48</v>
      </c>
      <c r="D802" s="67">
        <v>1473</v>
      </c>
      <c r="E802" s="23">
        <v>1</v>
      </c>
    </row>
    <row r="803" spans="1:5" ht="20" customHeight="1">
      <c r="A803" s="235"/>
      <c r="B803" s="243" t="s">
        <v>55</v>
      </c>
      <c r="C803" s="3" t="s">
        <v>52</v>
      </c>
      <c r="D803" s="67">
        <v>1152</v>
      </c>
      <c r="E803" s="23">
        <v>0.78207739307535629</v>
      </c>
    </row>
    <row r="804" spans="1:5" ht="20" customHeight="1">
      <c r="A804" s="235"/>
      <c r="B804" s="243"/>
      <c r="C804" s="3" t="s">
        <v>53</v>
      </c>
      <c r="D804" s="67">
        <v>321</v>
      </c>
      <c r="E804" s="23">
        <v>0.21792260692464357</v>
      </c>
    </row>
    <row r="805" spans="1:5" ht="20" customHeight="1">
      <c r="A805" s="235"/>
      <c r="B805" s="243"/>
      <c r="C805" s="3" t="s">
        <v>48</v>
      </c>
      <c r="D805" s="67">
        <v>1473</v>
      </c>
      <c r="E805" s="23">
        <v>1</v>
      </c>
    </row>
    <row r="806" spans="1:5" ht="20" customHeight="1">
      <c r="A806" s="235"/>
      <c r="B806" s="243" t="s">
        <v>56</v>
      </c>
      <c r="C806" s="3" t="s">
        <v>52</v>
      </c>
      <c r="D806" s="67">
        <v>924</v>
      </c>
      <c r="E806" s="23">
        <v>0.62729124236252543</v>
      </c>
    </row>
    <row r="807" spans="1:5" ht="20" customHeight="1">
      <c r="A807" s="235"/>
      <c r="B807" s="243"/>
      <c r="C807" s="3" t="s">
        <v>53</v>
      </c>
      <c r="D807" s="67">
        <v>549</v>
      </c>
      <c r="E807" s="23">
        <v>0.37270875763747457</v>
      </c>
    </row>
    <row r="808" spans="1:5" ht="20" customHeight="1">
      <c r="A808" s="235"/>
      <c r="B808" s="243"/>
      <c r="C808" s="3" t="s">
        <v>48</v>
      </c>
      <c r="D808" s="67">
        <v>1473</v>
      </c>
      <c r="E808" s="23">
        <v>1</v>
      </c>
    </row>
    <row r="809" spans="1:5" ht="20" customHeight="1">
      <c r="A809" s="235"/>
      <c r="B809" s="243" t="s">
        <v>57</v>
      </c>
      <c r="C809" s="3" t="s">
        <v>52</v>
      </c>
      <c r="D809" s="67">
        <v>1293</v>
      </c>
      <c r="E809" s="23">
        <v>0.87780040733197551</v>
      </c>
    </row>
    <row r="810" spans="1:5" ht="20" customHeight="1">
      <c r="A810" s="235"/>
      <c r="B810" s="243"/>
      <c r="C810" s="3" t="s">
        <v>53</v>
      </c>
      <c r="D810" s="67">
        <v>180</v>
      </c>
      <c r="E810" s="23">
        <v>0.12219959266802444</v>
      </c>
    </row>
    <row r="811" spans="1:5" ht="20" customHeight="1">
      <c r="A811" s="235"/>
      <c r="B811" s="243"/>
      <c r="C811" s="3" t="s">
        <v>48</v>
      </c>
      <c r="D811" s="67">
        <v>1473</v>
      </c>
      <c r="E811" s="23">
        <v>1</v>
      </c>
    </row>
    <row r="812" spans="1:5" ht="20" customHeight="1">
      <c r="A812" s="235"/>
      <c r="B812" s="243" t="s">
        <v>58</v>
      </c>
      <c r="C812" s="3" t="s">
        <v>52</v>
      </c>
      <c r="D812" s="67">
        <v>874</v>
      </c>
      <c r="E812" s="23">
        <v>0.59334691106585202</v>
      </c>
    </row>
    <row r="813" spans="1:5" ht="20" customHeight="1">
      <c r="A813" s="235"/>
      <c r="B813" s="243"/>
      <c r="C813" s="3" t="s">
        <v>53</v>
      </c>
      <c r="D813" s="67">
        <v>599</v>
      </c>
      <c r="E813" s="23">
        <v>0.40665308893414798</v>
      </c>
    </row>
    <row r="814" spans="1:5" ht="20" customHeight="1">
      <c r="A814" s="235"/>
      <c r="B814" s="243"/>
      <c r="C814" s="3" t="s">
        <v>48</v>
      </c>
      <c r="D814" s="67">
        <v>1473</v>
      </c>
      <c r="E814" s="23">
        <v>1</v>
      </c>
    </row>
    <row r="815" spans="1:5" ht="20" customHeight="1">
      <c r="A815" s="235"/>
      <c r="B815" s="243" t="s">
        <v>59</v>
      </c>
      <c r="C815" s="3" t="s">
        <v>52</v>
      </c>
      <c r="D815" s="67">
        <v>887</v>
      </c>
      <c r="E815" s="23">
        <v>0.60217243720298708</v>
      </c>
    </row>
    <row r="816" spans="1:5" ht="20" customHeight="1">
      <c r="A816" s="235"/>
      <c r="B816" s="243"/>
      <c r="C816" s="3" t="s">
        <v>53</v>
      </c>
      <c r="D816" s="67">
        <v>586</v>
      </c>
      <c r="E816" s="23">
        <v>0.39782756279701287</v>
      </c>
    </row>
    <row r="817" spans="1:5" ht="20" customHeight="1">
      <c r="A817" s="235"/>
      <c r="B817" s="243"/>
      <c r="C817" s="3" t="s">
        <v>48</v>
      </c>
      <c r="D817" s="67">
        <v>1473</v>
      </c>
      <c r="E817" s="23">
        <v>1</v>
      </c>
    </row>
    <row r="818" spans="1:5" ht="20" customHeight="1">
      <c r="A818" s="235"/>
      <c r="B818" s="243" t="s">
        <v>60</v>
      </c>
      <c r="C818" s="3" t="s">
        <v>52</v>
      </c>
      <c r="D818" s="67">
        <v>1146</v>
      </c>
      <c r="E818" s="23">
        <v>0.77800407331975563</v>
      </c>
    </row>
    <row r="819" spans="1:5" ht="20" customHeight="1">
      <c r="A819" s="235"/>
      <c r="B819" s="243"/>
      <c r="C819" s="3" t="s">
        <v>53</v>
      </c>
      <c r="D819" s="67">
        <v>327</v>
      </c>
      <c r="E819" s="23">
        <v>0.2219959266802444</v>
      </c>
    </row>
    <row r="820" spans="1:5" ht="20" customHeight="1">
      <c r="A820" s="235"/>
      <c r="B820" s="243"/>
      <c r="C820" s="3" t="s">
        <v>48</v>
      </c>
      <c r="D820" s="67">
        <v>1473</v>
      </c>
      <c r="E820" s="23">
        <v>1</v>
      </c>
    </row>
    <row r="821" spans="1:5" ht="20" customHeight="1">
      <c r="A821" s="235"/>
      <c r="B821" s="243" t="s">
        <v>61</v>
      </c>
      <c r="C821" s="3" t="s">
        <v>52</v>
      </c>
      <c r="D821" s="67">
        <v>1012</v>
      </c>
      <c r="E821" s="23">
        <v>0.68703326544467069</v>
      </c>
    </row>
    <row r="822" spans="1:5" ht="20" customHeight="1">
      <c r="A822" s="235"/>
      <c r="B822" s="243"/>
      <c r="C822" s="3" t="s">
        <v>53</v>
      </c>
      <c r="D822" s="67">
        <v>461</v>
      </c>
      <c r="E822" s="23">
        <v>0.31296673455532925</v>
      </c>
    </row>
    <row r="823" spans="1:5" ht="20" customHeight="1">
      <c r="A823" s="235"/>
      <c r="B823" s="243"/>
      <c r="C823" s="3" t="s">
        <v>48</v>
      </c>
      <c r="D823" s="67">
        <v>1473</v>
      </c>
      <c r="E823" s="23">
        <v>1</v>
      </c>
    </row>
    <row r="824" spans="1:5" ht="20" customHeight="1">
      <c r="A824" s="235"/>
      <c r="B824" s="243" t="s">
        <v>62</v>
      </c>
      <c r="C824" s="3" t="s">
        <v>52</v>
      </c>
      <c r="D824" s="67">
        <v>956</v>
      </c>
      <c r="E824" s="23">
        <v>0.64901561439239652</v>
      </c>
    </row>
    <row r="825" spans="1:5" ht="20" customHeight="1">
      <c r="A825" s="235"/>
      <c r="B825" s="243"/>
      <c r="C825" s="3" t="s">
        <v>53</v>
      </c>
      <c r="D825" s="67">
        <v>517</v>
      </c>
      <c r="E825" s="23">
        <v>0.35098438560760348</v>
      </c>
    </row>
    <row r="826" spans="1:5" ht="20" customHeight="1">
      <c r="A826" s="235"/>
      <c r="B826" s="243"/>
      <c r="C826" s="3" t="s">
        <v>48</v>
      </c>
      <c r="D826" s="67">
        <v>1473</v>
      </c>
      <c r="E826" s="23">
        <v>1</v>
      </c>
    </row>
    <row r="827" spans="1:5" ht="20" customHeight="1">
      <c r="A827" s="235"/>
      <c r="B827" s="243" t="s">
        <v>63</v>
      </c>
      <c r="C827" s="3" t="s">
        <v>52</v>
      </c>
      <c r="D827" s="67">
        <v>1034</v>
      </c>
      <c r="E827" s="23">
        <v>0.70196877121520695</v>
      </c>
    </row>
    <row r="828" spans="1:5" ht="20" customHeight="1">
      <c r="A828" s="235"/>
      <c r="B828" s="243"/>
      <c r="C828" s="3" t="s">
        <v>53</v>
      </c>
      <c r="D828" s="67">
        <v>439</v>
      </c>
      <c r="E828" s="23">
        <v>0.29803122878479293</v>
      </c>
    </row>
    <row r="829" spans="1:5" ht="20" customHeight="1">
      <c r="A829" s="235"/>
      <c r="B829" s="243"/>
      <c r="C829" s="3" t="s">
        <v>48</v>
      </c>
      <c r="D829" s="67">
        <v>1473</v>
      </c>
      <c r="E829" s="23">
        <v>1</v>
      </c>
    </row>
    <row r="830" spans="1:5" ht="20" customHeight="1">
      <c r="A830" s="235"/>
      <c r="B830" s="243" t="s">
        <v>64</v>
      </c>
      <c r="C830" s="3" t="s">
        <v>52</v>
      </c>
      <c r="D830" s="67">
        <v>955</v>
      </c>
      <c r="E830" s="23">
        <v>0.64833672776646301</v>
      </c>
    </row>
    <row r="831" spans="1:5" ht="20" customHeight="1">
      <c r="A831" s="235"/>
      <c r="B831" s="243"/>
      <c r="C831" s="3" t="s">
        <v>53</v>
      </c>
      <c r="D831" s="67">
        <v>518</v>
      </c>
      <c r="E831" s="23">
        <v>0.35166327223353699</v>
      </c>
    </row>
    <row r="832" spans="1:5" ht="20" customHeight="1">
      <c r="A832" s="235"/>
      <c r="B832" s="243"/>
      <c r="C832" s="3" t="s">
        <v>48</v>
      </c>
      <c r="D832" s="67">
        <v>1473</v>
      </c>
      <c r="E832" s="23">
        <v>1</v>
      </c>
    </row>
    <row r="833" spans="1:5" ht="22" customHeight="1">
      <c r="A833" s="235"/>
      <c r="B833" s="243" t="s">
        <v>65</v>
      </c>
      <c r="C833" s="3" t="s">
        <v>52</v>
      </c>
      <c r="D833" s="67">
        <v>903</v>
      </c>
      <c r="E833" s="23">
        <v>0.61303462321792257</v>
      </c>
    </row>
    <row r="834" spans="1:5" ht="22" customHeight="1">
      <c r="A834" s="235"/>
      <c r="B834" s="243"/>
      <c r="C834" s="3" t="s">
        <v>53</v>
      </c>
      <c r="D834" s="67">
        <v>570</v>
      </c>
      <c r="E834" s="23">
        <v>0.38696537678207737</v>
      </c>
    </row>
    <row r="835" spans="1:5" ht="22" customHeight="1">
      <c r="A835" s="235"/>
      <c r="B835" s="243"/>
      <c r="C835" s="3" t="s">
        <v>48</v>
      </c>
      <c r="D835" s="67">
        <v>1473</v>
      </c>
      <c r="E835" s="23">
        <v>1</v>
      </c>
    </row>
    <row r="836" spans="1:5" ht="22" customHeight="1">
      <c r="A836" s="235"/>
      <c r="B836" s="243" t="s">
        <v>66</v>
      </c>
      <c r="C836" s="3" t="s">
        <v>52</v>
      </c>
      <c r="D836" s="67">
        <v>975</v>
      </c>
      <c r="E836" s="23">
        <v>0.66191446028513246</v>
      </c>
    </row>
    <row r="837" spans="1:5" ht="22" customHeight="1">
      <c r="A837" s="235"/>
      <c r="B837" s="243"/>
      <c r="C837" s="3" t="s">
        <v>53</v>
      </c>
      <c r="D837" s="67">
        <v>498</v>
      </c>
      <c r="E837" s="23">
        <v>0.3380855397148676</v>
      </c>
    </row>
    <row r="838" spans="1:5" ht="22" customHeight="1">
      <c r="A838" s="235"/>
      <c r="B838" s="243"/>
      <c r="C838" s="3" t="s">
        <v>48</v>
      </c>
      <c r="D838" s="67">
        <v>1473</v>
      </c>
      <c r="E838" s="23">
        <v>1</v>
      </c>
    </row>
    <row r="839" spans="1:5" ht="22" customHeight="1">
      <c r="A839" s="235"/>
      <c r="B839" s="243" t="s">
        <v>67</v>
      </c>
      <c r="C839" s="3" t="s">
        <v>52</v>
      </c>
      <c r="D839" s="67">
        <v>831</v>
      </c>
      <c r="E839" s="23">
        <v>0.56415478615071279</v>
      </c>
    </row>
    <row r="840" spans="1:5" ht="22" customHeight="1">
      <c r="A840" s="235"/>
      <c r="B840" s="243"/>
      <c r="C840" s="3" t="s">
        <v>53</v>
      </c>
      <c r="D840" s="67">
        <v>642</v>
      </c>
      <c r="E840" s="23">
        <v>0.43584521384928715</v>
      </c>
    </row>
    <row r="841" spans="1:5" ht="22" customHeight="1">
      <c r="A841" s="235"/>
      <c r="B841" s="243"/>
      <c r="C841" s="3" t="s">
        <v>48</v>
      </c>
      <c r="D841" s="67">
        <v>1473</v>
      </c>
      <c r="E841" s="23">
        <v>1</v>
      </c>
    </row>
    <row r="842" spans="1:5" ht="29" customHeight="1">
      <c r="A842" s="235"/>
      <c r="B842" s="243" t="s">
        <v>68</v>
      </c>
      <c r="C842" s="3" t="s">
        <v>52</v>
      </c>
      <c r="D842" s="67">
        <v>990</v>
      </c>
      <c r="E842" s="23">
        <v>0.67209775967413454</v>
      </c>
    </row>
    <row r="843" spans="1:5" ht="29" customHeight="1">
      <c r="A843" s="235"/>
      <c r="B843" s="243"/>
      <c r="C843" s="3" t="s">
        <v>53</v>
      </c>
      <c r="D843" s="67">
        <v>483</v>
      </c>
      <c r="E843" s="23">
        <v>0.32790224032586557</v>
      </c>
    </row>
    <row r="844" spans="1:5" ht="29" customHeight="1">
      <c r="A844" s="235"/>
      <c r="B844" s="243"/>
      <c r="C844" s="3" t="s">
        <v>48</v>
      </c>
      <c r="D844" s="67">
        <v>1473</v>
      </c>
      <c r="E844" s="23">
        <v>1</v>
      </c>
    </row>
    <row r="845" spans="1:5" ht="20" customHeight="1">
      <c r="A845" s="235"/>
      <c r="B845" s="243" t="s">
        <v>69</v>
      </c>
      <c r="C845" s="3" t="s">
        <v>52</v>
      </c>
      <c r="D845" s="67">
        <v>906</v>
      </c>
      <c r="E845" s="23">
        <v>0.61507128309572301</v>
      </c>
    </row>
    <row r="846" spans="1:5" ht="20" customHeight="1">
      <c r="A846" s="235"/>
      <c r="B846" s="243"/>
      <c r="C846" s="3" t="s">
        <v>53</v>
      </c>
      <c r="D846" s="67">
        <v>567</v>
      </c>
      <c r="E846" s="23">
        <v>0.38492871690427699</v>
      </c>
    </row>
    <row r="847" spans="1:5" ht="20" customHeight="1">
      <c r="A847" s="235"/>
      <c r="B847" s="243"/>
      <c r="C847" s="3" t="s">
        <v>48</v>
      </c>
      <c r="D847" s="67">
        <v>1473</v>
      </c>
      <c r="E847" s="23">
        <v>1</v>
      </c>
    </row>
    <row r="848" spans="1:5" ht="20" customHeight="1">
      <c r="A848" s="235"/>
      <c r="B848" s="243" t="s">
        <v>70</v>
      </c>
      <c r="C848" s="3" t="s">
        <v>52</v>
      </c>
      <c r="D848" s="67">
        <v>591</v>
      </c>
      <c r="E848" s="23">
        <v>0.40122199592668023</v>
      </c>
    </row>
    <row r="849" spans="1:7" ht="20" customHeight="1">
      <c r="A849" s="235"/>
      <c r="B849" s="243"/>
      <c r="C849" s="3" t="s">
        <v>53</v>
      </c>
      <c r="D849" s="67">
        <v>882</v>
      </c>
      <c r="E849" s="23">
        <v>0.59877800407331971</v>
      </c>
    </row>
    <row r="850" spans="1:7" ht="20" customHeight="1">
      <c r="A850" s="235"/>
      <c r="B850" s="243"/>
      <c r="C850" s="3" t="s">
        <v>48</v>
      </c>
      <c r="D850" s="67">
        <v>1473</v>
      </c>
      <c r="E850" s="23">
        <v>1</v>
      </c>
    </row>
    <row r="851" spans="1:7" ht="20" customHeight="1">
      <c r="A851" s="235"/>
      <c r="B851" s="243" t="s">
        <v>71</v>
      </c>
      <c r="C851" s="3" t="s">
        <v>52</v>
      </c>
      <c r="D851" s="67">
        <v>577</v>
      </c>
      <c r="E851" s="23">
        <v>0.39171758316361166</v>
      </c>
    </row>
    <row r="852" spans="1:7" ht="20" customHeight="1">
      <c r="A852" s="235"/>
      <c r="B852" s="243"/>
      <c r="C852" s="3" t="s">
        <v>53</v>
      </c>
      <c r="D852" s="67">
        <v>896</v>
      </c>
      <c r="E852" s="23">
        <v>0.60828241683638828</v>
      </c>
    </row>
    <row r="853" spans="1:7" ht="20" customHeight="1">
      <c r="A853" s="241"/>
      <c r="B853" s="253"/>
      <c r="C853" s="5" t="s">
        <v>48</v>
      </c>
      <c r="D853" s="68">
        <v>1473</v>
      </c>
      <c r="E853" s="25">
        <v>1</v>
      </c>
    </row>
    <row r="855" spans="1:7" ht="25" customHeight="1">
      <c r="A855" s="230" t="s">
        <v>72</v>
      </c>
      <c r="B855" s="231"/>
      <c r="C855" s="231"/>
      <c r="D855" s="231"/>
      <c r="E855" s="231"/>
      <c r="F855" s="231"/>
      <c r="G855" s="232"/>
    </row>
    <row r="856" spans="1:7" ht="20" customHeight="1">
      <c r="A856" s="237" t="s">
        <v>9</v>
      </c>
      <c r="B856" s="239"/>
      <c r="C856" s="17" t="s">
        <v>44</v>
      </c>
      <c r="D856" s="69" t="s">
        <v>73</v>
      </c>
      <c r="E856" s="28" t="s">
        <v>74</v>
      </c>
      <c r="F856" s="28" t="s">
        <v>75</v>
      </c>
      <c r="G856" s="18" t="s">
        <v>76</v>
      </c>
    </row>
    <row r="857" spans="1:7" ht="59" customHeight="1">
      <c r="A857" s="26" t="s">
        <v>35</v>
      </c>
      <c r="B857" s="27" t="s">
        <v>178</v>
      </c>
      <c r="C857" s="20">
        <v>1473</v>
      </c>
      <c r="D857" s="70">
        <v>0</v>
      </c>
      <c r="E857" s="29">
        <v>1</v>
      </c>
      <c r="F857" s="30">
        <v>0.33333333333333381</v>
      </c>
      <c r="G857" s="31">
        <v>0.47156461742352712</v>
      </c>
    </row>
    <row r="858" spans="1:7" ht="40" customHeight="1">
      <c r="A858" s="4" t="s">
        <v>77</v>
      </c>
      <c r="B858" s="5" t="s">
        <v>179</v>
      </c>
      <c r="C858" s="24">
        <v>1473</v>
      </c>
      <c r="D858" s="71">
        <v>0</v>
      </c>
      <c r="E858" s="32">
        <v>1</v>
      </c>
      <c r="F858" s="33">
        <v>2.5118805159538359E-2</v>
      </c>
      <c r="G858" s="34">
        <v>0.15653908954345272</v>
      </c>
    </row>
    <row r="860" spans="1:7" ht="28" customHeight="1">
      <c r="A860" s="230" t="s">
        <v>78</v>
      </c>
      <c r="B860" s="231"/>
      <c r="C860" s="231"/>
      <c r="D860" s="232"/>
    </row>
    <row r="861" spans="1:7" ht="20" customHeight="1">
      <c r="A861" s="16" t="s">
        <v>9</v>
      </c>
      <c r="B861" s="17" t="s">
        <v>79</v>
      </c>
      <c r="C861" s="28" t="s">
        <v>80</v>
      </c>
      <c r="D861" s="18" t="s">
        <v>81</v>
      </c>
    </row>
    <row r="862" spans="1:7" ht="20" customHeight="1">
      <c r="A862" s="19" t="s">
        <v>82</v>
      </c>
      <c r="B862" s="35">
        <v>331.58817104263534</v>
      </c>
      <c r="C862" s="29">
        <v>1453</v>
      </c>
      <c r="D862" s="31">
        <v>0.22820934001557835</v>
      </c>
    </row>
    <row r="863" spans="1:7" ht="20" customHeight="1">
      <c r="A863" s="12" t="s">
        <v>83</v>
      </c>
      <c r="B863" s="36">
        <v>1473</v>
      </c>
      <c r="C863" s="37">
        <v>1453</v>
      </c>
      <c r="D863" s="38"/>
    </row>
    <row r="864" spans="1:7" ht="20" customHeight="1">
      <c r="A864" s="12" t="s">
        <v>84</v>
      </c>
      <c r="B864" s="36">
        <v>331.58817104263534</v>
      </c>
      <c r="C864" s="37">
        <v>1453</v>
      </c>
      <c r="D864" s="39">
        <v>0.22820934001557835</v>
      </c>
    </row>
    <row r="865" spans="1:4" ht="20" customHeight="1">
      <c r="A865" s="12" t="s">
        <v>85</v>
      </c>
      <c r="B865" s="36">
        <v>1473</v>
      </c>
      <c r="C865" s="37">
        <v>1453</v>
      </c>
      <c r="D865" s="38"/>
    </row>
    <row r="866" spans="1:4" ht="22" customHeight="1">
      <c r="A866" s="12" t="s">
        <v>86</v>
      </c>
      <c r="B866" s="36">
        <v>-991.85515574966166</v>
      </c>
      <c r="C866" s="40"/>
      <c r="D866" s="38"/>
    </row>
    <row r="867" spans="1:4" ht="20" customHeight="1">
      <c r="A867" s="12" t="s">
        <v>87</v>
      </c>
      <c r="B867" s="36">
        <v>2025.7103114993233</v>
      </c>
      <c r="C867" s="40"/>
      <c r="D867" s="38"/>
    </row>
    <row r="868" spans="1:4" ht="40" customHeight="1">
      <c r="A868" s="12" t="s">
        <v>88</v>
      </c>
      <c r="B868" s="36">
        <v>2026.347113704699</v>
      </c>
      <c r="C868" s="40"/>
      <c r="D868" s="38"/>
    </row>
    <row r="869" spans="1:4" ht="20" customHeight="1">
      <c r="A869" s="12" t="s">
        <v>89</v>
      </c>
      <c r="B869" s="36">
        <v>2136.9064962450384</v>
      </c>
      <c r="C869" s="40"/>
      <c r="D869" s="38"/>
    </row>
    <row r="870" spans="1:4" ht="20" customHeight="1">
      <c r="A870" s="13" t="s">
        <v>90</v>
      </c>
      <c r="B870" s="41">
        <v>2157.9064962450384</v>
      </c>
      <c r="C870" s="42"/>
      <c r="D870" s="43"/>
    </row>
    <row r="871" spans="1:4" ht="409.5" customHeight="1">
      <c r="A871" s="249" t="s">
        <v>180</v>
      </c>
      <c r="B871" s="249"/>
      <c r="C871" s="249"/>
      <c r="D871" s="252"/>
    </row>
    <row r="872" spans="1:4" ht="20" customHeight="1">
      <c r="A872" s="249" t="s">
        <v>92</v>
      </c>
      <c r="B872" s="249"/>
      <c r="C872" s="249"/>
      <c r="D872" s="252"/>
    </row>
    <row r="873" spans="1:4" ht="40" customHeight="1">
      <c r="A873" s="249" t="s">
        <v>93</v>
      </c>
      <c r="B873" s="250"/>
      <c r="C873" s="250"/>
      <c r="D873" s="251"/>
    </row>
    <row r="875" spans="1:4" ht="28" customHeight="1">
      <c r="A875" s="230" t="s">
        <v>94</v>
      </c>
      <c r="B875" s="231"/>
      <c r="C875" s="232"/>
    </row>
    <row r="876" spans="1:4" ht="36" customHeight="1">
      <c r="A876" s="17" t="s">
        <v>95</v>
      </c>
      <c r="B876" s="28" t="s">
        <v>80</v>
      </c>
      <c r="C876" s="18" t="s">
        <v>96</v>
      </c>
    </row>
    <row r="877" spans="1:4" ht="20" customHeight="1">
      <c r="A877" s="44">
        <v>129.5436946962518</v>
      </c>
      <c r="B877" s="45">
        <v>19</v>
      </c>
      <c r="C877" s="46">
        <v>0</v>
      </c>
    </row>
    <row r="878" spans="1:4" ht="409.5" customHeight="1">
      <c r="A878" s="249" t="s">
        <v>180</v>
      </c>
      <c r="B878" s="249"/>
      <c r="C878" s="252"/>
    </row>
    <row r="879" spans="1:4" ht="40" customHeight="1">
      <c r="A879" s="249" t="s">
        <v>97</v>
      </c>
      <c r="B879" s="250"/>
      <c r="C879" s="251"/>
    </row>
    <row r="881" spans="1:4" ht="25" customHeight="1">
      <c r="A881" s="230" t="s">
        <v>98</v>
      </c>
      <c r="B881" s="231"/>
      <c r="C881" s="231"/>
      <c r="D881" s="232"/>
    </row>
    <row r="882" spans="1:4" ht="19" customHeight="1">
      <c r="A882" s="244" t="s">
        <v>99</v>
      </c>
      <c r="B882" s="246" t="s">
        <v>100</v>
      </c>
      <c r="C882" s="247"/>
      <c r="D882" s="248"/>
    </row>
    <row r="883" spans="1:4" ht="19" customHeight="1">
      <c r="A883" s="245"/>
      <c r="B883" s="47" t="s">
        <v>101</v>
      </c>
      <c r="C883" s="48" t="s">
        <v>80</v>
      </c>
      <c r="D883" s="49" t="s">
        <v>96</v>
      </c>
    </row>
    <row r="884" spans="1:4" ht="20" customHeight="1">
      <c r="A884" s="19" t="s">
        <v>102</v>
      </c>
      <c r="B884" s="35">
        <v>227.96052416695255</v>
      </c>
      <c r="C884" s="29">
        <v>1</v>
      </c>
      <c r="D884" s="31">
        <v>0</v>
      </c>
    </row>
    <row r="885" spans="1:4" ht="59" customHeight="1">
      <c r="A885" s="12" t="s">
        <v>51</v>
      </c>
      <c r="B885" s="36">
        <v>8.2011785824191663E-2</v>
      </c>
      <c r="C885" s="37">
        <v>1</v>
      </c>
      <c r="D885" s="39">
        <v>0.7745893891018506</v>
      </c>
    </row>
    <row r="886" spans="1:4" ht="77" customHeight="1">
      <c r="A886" s="12" t="s">
        <v>54</v>
      </c>
      <c r="B886" s="36">
        <v>0.17825827226642507</v>
      </c>
      <c r="C886" s="37">
        <v>1</v>
      </c>
      <c r="D886" s="39">
        <v>0.67287434622559195</v>
      </c>
    </row>
    <row r="887" spans="1:4" ht="59" customHeight="1">
      <c r="A887" s="12" t="s">
        <v>55</v>
      </c>
      <c r="B887" s="36">
        <v>5.8637657771706764E-2</v>
      </c>
      <c r="C887" s="37">
        <v>1</v>
      </c>
      <c r="D887" s="39">
        <v>0.80866228006752261</v>
      </c>
    </row>
    <row r="888" spans="1:4" ht="59" customHeight="1">
      <c r="A888" s="12" t="s">
        <v>56</v>
      </c>
      <c r="B888" s="36">
        <v>1.8566878729060228</v>
      </c>
      <c r="C888" s="37">
        <v>1</v>
      </c>
      <c r="D888" s="39">
        <v>0.17300755440507876</v>
      </c>
    </row>
    <row r="889" spans="1:4" ht="59" customHeight="1">
      <c r="A889" s="12" t="s">
        <v>57</v>
      </c>
      <c r="B889" s="36">
        <v>7.9254909795437714E-2</v>
      </c>
      <c r="C889" s="37">
        <v>1</v>
      </c>
      <c r="D889" s="39">
        <v>0.77830968430442771</v>
      </c>
    </row>
    <row r="890" spans="1:4" ht="59" customHeight="1">
      <c r="A890" s="12" t="s">
        <v>58</v>
      </c>
      <c r="B890" s="36">
        <v>4.8837034824725496</v>
      </c>
      <c r="C890" s="37">
        <v>1</v>
      </c>
      <c r="D890" s="39">
        <v>2.7111389068358416E-2</v>
      </c>
    </row>
    <row r="891" spans="1:4" ht="59" customHeight="1">
      <c r="A891" s="12" t="s">
        <v>59</v>
      </c>
      <c r="B891" s="36">
        <v>0.71302507801074211</v>
      </c>
      <c r="C891" s="37">
        <v>1</v>
      </c>
      <c r="D891" s="39">
        <v>0.39844138483026159</v>
      </c>
    </row>
    <row r="892" spans="1:4" ht="59" customHeight="1">
      <c r="A892" s="12" t="s">
        <v>60</v>
      </c>
      <c r="B892" s="36">
        <v>1.8424992768588899</v>
      </c>
      <c r="C892" s="37">
        <v>1</v>
      </c>
      <c r="D892" s="39">
        <v>0.17465829901819863</v>
      </c>
    </row>
    <row r="893" spans="1:4" ht="40" customHeight="1">
      <c r="A893" s="12" t="s">
        <v>61</v>
      </c>
      <c r="B893" s="36">
        <v>8.5645614016249663E-2</v>
      </c>
      <c r="C893" s="37">
        <v>1</v>
      </c>
      <c r="D893" s="39">
        <v>0.76978761293991727</v>
      </c>
    </row>
    <row r="894" spans="1:4" ht="59" customHeight="1">
      <c r="A894" s="12" t="s">
        <v>62</v>
      </c>
      <c r="B894" s="36">
        <v>4.3272526091620511</v>
      </c>
      <c r="C894" s="37">
        <v>1</v>
      </c>
      <c r="D894" s="39">
        <v>3.7506738968582143E-2</v>
      </c>
    </row>
    <row r="895" spans="1:4" ht="59" customHeight="1">
      <c r="A895" s="12" t="s">
        <v>63</v>
      </c>
      <c r="B895" s="36">
        <v>11.563454751666724</v>
      </c>
      <c r="C895" s="37">
        <v>1</v>
      </c>
      <c r="D895" s="39">
        <v>6.7260764342136348E-4</v>
      </c>
    </row>
    <row r="896" spans="1:4" ht="59" customHeight="1">
      <c r="A896" s="12" t="s">
        <v>64</v>
      </c>
      <c r="B896" s="36">
        <v>17.051499283977897</v>
      </c>
      <c r="C896" s="37">
        <v>1</v>
      </c>
      <c r="D896" s="39">
        <v>3.6379640840467076E-5</v>
      </c>
    </row>
    <row r="897" spans="1:8" ht="77" customHeight="1">
      <c r="A897" s="12" t="s">
        <v>65</v>
      </c>
      <c r="B897" s="36">
        <v>3.6703111131193182E-4</v>
      </c>
      <c r="C897" s="37">
        <v>1</v>
      </c>
      <c r="D897" s="39">
        <v>0.98471501788539995</v>
      </c>
    </row>
    <row r="898" spans="1:8" ht="77" customHeight="1">
      <c r="A898" s="12" t="s">
        <v>66</v>
      </c>
      <c r="B898" s="36">
        <v>25.140008976346213</v>
      </c>
      <c r="C898" s="37">
        <v>1</v>
      </c>
      <c r="D898" s="39">
        <v>5.3315156667288477E-7</v>
      </c>
    </row>
    <row r="899" spans="1:8" ht="77" customHeight="1">
      <c r="A899" s="12" t="s">
        <v>67</v>
      </c>
      <c r="B899" s="36">
        <v>1.1002148422776133E-2</v>
      </c>
      <c r="C899" s="37">
        <v>1</v>
      </c>
      <c r="D899" s="39">
        <v>0.91646220013746649</v>
      </c>
    </row>
    <row r="900" spans="1:8" ht="94" customHeight="1">
      <c r="A900" s="12" t="s">
        <v>68</v>
      </c>
      <c r="B900" s="36">
        <v>0.10305784328866283</v>
      </c>
      <c r="C900" s="37">
        <v>1</v>
      </c>
      <c r="D900" s="39">
        <v>0.7481905099474282</v>
      </c>
    </row>
    <row r="901" spans="1:8" ht="59" customHeight="1">
      <c r="A901" s="12" t="s">
        <v>69</v>
      </c>
      <c r="B901" s="36">
        <v>7.8533071878998065E-2</v>
      </c>
      <c r="C901" s="37">
        <v>1</v>
      </c>
      <c r="D901" s="39">
        <v>0.77929527678115584</v>
      </c>
    </row>
    <row r="902" spans="1:8" ht="59" customHeight="1">
      <c r="A902" s="12" t="s">
        <v>70</v>
      </c>
      <c r="B902" s="36">
        <v>3.3637044459344172</v>
      </c>
      <c r="C902" s="37">
        <v>1</v>
      </c>
      <c r="D902" s="39">
        <v>6.6647986962670491E-2</v>
      </c>
    </row>
    <row r="903" spans="1:8" ht="59" customHeight="1">
      <c r="A903" s="13" t="s">
        <v>71</v>
      </c>
      <c r="B903" s="41">
        <v>7.435478095682789E-2</v>
      </c>
      <c r="C903" s="32">
        <v>1</v>
      </c>
      <c r="D903" s="34">
        <v>0.78509864815817232</v>
      </c>
    </row>
    <row r="904" spans="1:8" ht="409.5" customHeight="1">
      <c r="A904" s="249" t="s">
        <v>180</v>
      </c>
      <c r="B904" s="250"/>
      <c r="C904" s="250"/>
      <c r="D904" s="251"/>
    </row>
    <row r="906" spans="1:8" ht="25" customHeight="1">
      <c r="A906" s="230" t="s">
        <v>103</v>
      </c>
      <c r="B906" s="231"/>
      <c r="C906" s="231"/>
      <c r="D906" s="231"/>
      <c r="E906" s="231"/>
      <c r="F906" s="231"/>
      <c r="G906" s="231"/>
      <c r="H906" s="232"/>
    </row>
    <row r="907" spans="1:8" ht="19" customHeight="1">
      <c r="A907" s="244" t="s">
        <v>104</v>
      </c>
      <c r="B907" s="254" t="s">
        <v>105</v>
      </c>
      <c r="C907" s="247" t="s">
        <v>106</v>
      </c>
      <c r="D907" s="257" t="s">
        <v>107</v>
      </c>
      <c r="E907" s="247"/>
      <c r="F907" s="247" t="s">
        <v>108</v>
      </c>
      <c r="G907" s="247"/>
      <c r="H907" s="248"/>
    </row>
    <row r="908" spans="1:8" ht="19" customHeight="1">
      <c r="A908" s="245"/>
      <c r="B908" s="255"/>
      <c r="C908" s="256"/>
      <c r="D908" s="50" t="s">
        <v>109</v>
      </c>
      <c r="E908" s="48" t="s">
        <v>110</v>
      </c>
      <c r="F908" s="48" t="s">
        <v>101</v>
      </c>
      <c r="G908" s="48" t="s">
        <v>80</v>
      </c>
      <c r="H908" s="49" t="s">
        <v>96</v>
      </c>
    </row>
    <row r="909" spans="1:8" ht="20" customHeight="1">
      <c r="A909" s="19" t="s">
        <v>102</v>
      </c>
      <c r="B909" s="35">
        <v>0.52702366682043711</v>
      </c>
      <c r="C909" s="51">
        <v>4.1938007328597794E-2</v>
      </c>
      <c r="D909" s="52">
        <v>0.44482668287300864</v>
      </c>
      <c r="E909" s="53">
        <v>0.60922065076786558</v>
      </c>
      <c r="F909" s="53">
        <v>157.92273404688433</v>
      </c>
      <c r="G909" s="29">
        <v>1</v>
      </c>
      <c r="H909" s="31">
        <v>0</v>
      </c>
    </row>
    <row r="910" spans="1:8" ht="59" customHeight="1">
      <c r="A910" s="12" t="s">
        <v>111</v>
      </c>
      <c r="B910" s="36">
        <v>1.3582364233124965E-2</v>
      </c>
      <c r="C910" s="54">
        <v>4.7428265043510297E-2</v>
      </c>
      <c r="D910" s="55">
        <v>-7.9375327101375223E-2</v>
      </c>
      <c r="E910" s="56">
        <v>0.10654005556762515</v>
      </c>
      <c r="F910" s="56">
        <v>8.2011785824191663E-2</v>
      </c>
      <c r="G910" s="37">
        <v>1</v>
      </c>
      <c r="H910" s="39">
        <v>0.7745893891018506</v>
      </c>
    </row>
    <row r="911" spans="1:8" ht="59" customHeight="1">
      <c r="A911" s="12" t="s">
        <v>112</v>
      </c>
      <c r="B911" s="57" t="s">
        <v>113</v>
      </c>
      <c r="C911" s="58"/>
      <c r="D911" s="59"/>
      <c r="E911" s="58"/>
      <c r="F911" s="58"/>
      <c r="G911" s="58"/>
      <c r="H911" s="60"/>
    </row>
    <row r="912" spans="1:8" ht="77" customHeight="1">
      <c r="A912" s="12" t="s">
        <v>114</v>
      </c>
      <c r="B912" s="36">
        <v>1.847249175606494E-2</v>
      </c>
      <c r="C912" s="54">
        <v>4.3752274484435388E-2</v>
      </c>
      <c r="D912" s="55">
        <v>-6.728039047513916E-2</v>
      </c>
      <c r="E912" s="56">
        <v>0.10422537398726904</v>
      </c>
      <c r="F912" s="56">
        <v>0.1782582722664251</v>
      </c>
      <c r="G912" s="37">
        <v>1</v>
      </c>
      <c r="H912" s="39">
        <v>0.67287434622559195</v>
      </c>
    </row>
    <row r="913" spans="1:8" ht="77" customHeight="1">
      <c r="A913" s="12" t="s">
        <v>115</v>
      </c>
      <c r="B913" s="57" t="s">
        <v>113</v>
      </c>
      <c r="C913" s="58"/>
      <c r="D913" s="59"/>
      <c r="E913" s="58"/>
      <c r="F913" s="58"/>
      <c r="G913" s="58"/>
      <c r="H913" s="60"/>
    </row>
    <row r="914" spans="1:8" ht="59" customHeight="1">
      <c r="A914" s="12" t="s">
        <v>116</v>
      </c>
      <c r="B914" s="36">
        <v>1.0473116629330341E-2</v>
      </c>
      <c r="C914" s="54">
        <v>4.325015145717339E-2</v>
      </c>
      <c r="D914" s="55">
        <v>-7.4295622552632015E-2</v>
      </c>
      <c r="E914" s="56">
        <v>9.52418558112927E-2</v>
      </c>
      <c r="F914" s="56">
        <v>5.8637657771706757E-2</v>
      </c>
      <c r="G914" s="37">
        <v>1</v>
      </c>
      <c r="H914" s="39">
        <v>0.80866228006752261</v>
      </c>
    </row>
    <row r="915" spans="1:8" ht="59" customHeight="1">
      <c r="A915" s="12" t="s">
        <v>117</v>
      </c>
      <c r="B915" s="57" t="s">
        <v>113</v>
      </c>
      <c r="C915" s="58"/>
      <c r="D915" s="59"/>
      <c r="E915" s="58"/>
      <c r="F915" s="58"/>
      <c r="G915" s="58"/>
      <c r="H915" s="60"/>
    </row>
    <row r="916" spans="1:8" ht="59" customHeight="1">
      <c r="A916" s="12" t="s">
        <v>118</v>
      </c>
      <c r="B916" s="36">
        <v>-4.6900319769135328E-2</v>
      </c>
      <c r="C916" s="54">
        <v>3.4419642354358154E-2</v>
      </c>
      <c r="D916" s="55">
        <v>-0.11436157914442674</v>
      </c>
      <c r="E916" s="56">
        <v>2.0560939606156077E-2</v>
      </c>
      <c r="F916" s="56">
        <v>1.8566878729060228</v>
      </c>
      <c r="G916" s="37">
        <v>1</v>
      </c>
      <c r="H916" s="39">
        <v>0.17300755440507876</v>
      </c>
    </row>
    <row r="917" spans="1:8" ht="59" customHeight="1">
      <c r="A917" s="12" t="s">
        <v>119</v>
      </c>
      <c r="B917" s="57" t="s">
        <v>113</v>
      </c>
      <c r="C917" s="58"/>
      <c r="D917" s="59"/>
      <c r="E917" s="58"/>
      <c r="F917" s="58"/>
      <c r="G917" s="58"/>
      <c r="H917" s="60"/>
    </row>
    <row r="918" spans="1:8" ht="59" customHeight="1">
      <c r="A918" s="12" t="s">
        <v>120</v>
      </c>
      <c r="B918" s="36">
        <v>-1.4189269636870068E-2</v>
      </c>
      <c r="C918" s="54">
        <v>5.0401905254018921E-2</v>
      </c>
      <c r="D918" s="55">
        <v>-0.11297518868694725</v>
      </c>
      <c r="E918" s="56">
        <v>8.4596649413207131E-2</v>
      </c>
      <c r="F918" s="56">
        <v>7.92549097954377E-2</v>
      </c>
      <c r="G918" s="37">
        <v>1</v>
      </c>
      <c r="H918" s="39">
        <v>0.77830968430442771</v>
      </c>
    </row>
    <row r="919" spans="1:8" ht="59" customHeight="1">
      <c r="A919" s="12" t="s">
        <v>121</v>
      </c>
      <c r="B919" s="57" t="s">
        <v>113</v>
      </c>
      <c r="C919" s="58"/>
      <c r="D919" s="59"/>
      <c r="E919" s="58"/>
      <c r="F919" s="58"/>
      <c r="G919" s="58"/>
      <c r="H919" s="60"/>
    </row>
    <row r="920" spans="1:8" ht="59" customHeight="1">
      <c r="A920" s="12" t="s">
        <v>122</v>
      </c>
      <c r="B920" s="36">
        <v>7.1027179377648783E-2</v>
      </c>
      <c r="C920" s="54">
        <v>3.2140299881259507E-2</v>
      </c>
      <c r="D920" s="55">
        <v>8.0333491580631827E-3</v>
      </c>
      <c r="E920" s="56">
        <v>0.1340210095972344</v>
      </c>
      <c r="F920" s="56">
        <v>4.8837034824725487</v>
      </c>
      <c r="G920" s="37">
        <v>1</v>
      </c>
      <c r="H920" s="39">
        <v>2.7111389068358416E-2</v>
      </c>
    </row>
    <row r="921" spans="1:8" ht="59" customHeight="1">
      <c r="A921" s="12" t="s">
        <v>123</v>
      </c>
      <c r="B921" s="57" t="s">
        <v>113</v>
      </c>
      <c r="C921" s="58"/>
      <c r="D921" s="59"/>
      <c r="E921" s="58"/>
      <c r="F921" s="58"/>
      <c r="G921" s="58"/>
      <c r="H921" s="60"/>
    </row>
    <row r="922" spans="1:8" ht="59" customHeight="1">
      <c r="A922" s="12" t="s">
        <v>124</v>
      </c>
      <c r="B922" s="36">
        <v>-3.1467306037846386E-2</v>
      </c>
      <c r="C922" s="54">
        <v>3.7265517922742936E-2</v>
      </c>
      <c r="D922" s="55">
        <v>-0.10450637903165441</v>
      </c>
      <c r="E922" s="56">
        <v>4.1571766955961646E-2</v>
      </c>
      <c r="F922" s="56">
        <v>0.71302507801074222</v>
      </c>
      <c r="G922" s="37">
        <v>1</v>
      </c>
      <c r="H922" s="39">
        <v>0.39844138483026159</v>
      </c>
    </row>
    <row r="923" spans="1:8" ht="59" customHeight="1">
      <c r="A923" s="12" t="s">
        <v>125</v>
      </c>
      <c r="B923" s="57" t="s">
        <v>113</v>
      </c>
      <c r="C923" s="58"/>
      <c r="D923" s="59"/>
      <c r="E923" s="58"/>
      <c r="F923" s="58"/>
      <c r="G923" s="58"/>
      <c r="H923" s="60"/>
    </row>
    <row r="924" spans="1:8" ht="59" customHeight="1">
      <c r="A924" s="12" t="s">
        <v>126</v>
      </c>
      <c r="B924" s="36">
        <v>-5.525522768832225E-2</v>
      </c>
      <c r="C924" s="54">
        <v>4.0707057420581311E-2</v>
      </c>
      <c r="D924" s="55">
        <v>-0.13503959414926556</v>
      </c>
      <c r="E924" s="56">
        <v>2.4529138772621056E-2</v>
      </c>
      <c r="F924" s="56">
        <v>1.8424992768588897</v>
      </c>
      <c r="G924" s="37">
        <v>1</v>
      </c>
      <c r="H924" s="39">
        <v>0.17465829901819874</v>
      </c>
    </row>
    <row r="925" spans="1:8" ht="59" customHeight="1">
      <c r="A925" s="12" t="s">
        <v>127</v>
      </c>
      <c r="B925" s="57" t="s">
        <v>113</v>
      </c>
      <c r="C925" s="58"/>
      <c r="D925" s="59"/>
      <c r="E925" s="58"/>
      <c r="F925" s="58"/>
      <c r="G925" s="58"/>
      <c r="H925" s="60"/>
    </row>
    <row r="926" spans="1:8" ht="40" customHeight="1">
      <c r="A926" s="12" t="s">
        <v>128</v>
      </c>
      <c r="B926" s="36">
        <v>1.2310435204642416E-2</v>
      </c>
      <c r="C926" s="54">
        <v>4.2064995128322777E-2</v>
      </c>
      <c r="D926" s="55">
        <v>-7.0135440256723025E-2</v>
      </c>
      <c r="E926" s="56">
        <v>9.475631066600787E-2</v>
      </c>
      <c r="F926" s="56">
        <v>8.5645614016249649E-2</v>
      </c>
      <c r="G926" s="37">
        <v>1</v>
      </c>
      <c r="H926" s="39">
        <v>0.76978761293991727</v>
      </c>
    </row>
    <row r="927" spans="1:8" ht="40" customHeight="1">
      <c r="A927" s="12" t="s">
        <v>129</v>
      </c>
      <c r="B927" s="57" t="s">
        <v>113</v>
      </c>
      <c r="C927" s="58"/>
      <c r="D927" s="59"/>
      <c r="E927" s="58"/>
      <c r="F927" s="58"/>
      <c r="G927" s="58"/>
      <c r="H927" s="60"/>
    </row>
    <row r="928" spans="1:8" ht="77" customHeight="1">
      <c r="A928" s="12" t="s">
        <v>130</v>
      </c>
      <c r="B928" s="36">
        <v>-7.3676315004173404E-2</v>
      </c>
      <c r="C928" s="54">
        <v>3.5417815545366653E-2</v>
      </c>
      <c r="D928" s="55">
        <v>-0.14309395788417489</v>
      </c>
      <c r="E928" s="56">
        <v>-4.2586721241719278E-3</v>
      </c>
      <c r="F928" s="56">
        <v>4.327252609162052</v>
      </c>
      <c r="G928" s="37">
        <v>1</v>
      </c>
      <c r="H928" s="39">
        <v>3.7506738968582032E-2</v>
      </c>
    </row>
    <row r="929" spans="1:8" ht="77" customHeight="1">
      <c r="A929" s="12" t="s">
        <v>131</v>
      </c>
      <c r="B929" s="57" t="s">
        <v>113</v>
      </c>
      <c r="C929" s="58"/>
      <c r="D929" s="59"/>
      <c r="E929" s="58"/>
      <c r="F929" s="58"/>
      <c r="G929" s="58"/>
      <c r="H929" s="60"/>
    </row>
    <row r="930" spans="1:8" ht="59" customHeight="1">
      <c r="A930" s="12" t="s">
        <v>132</v>
      </c>
      <c r="B930" s="36">
        <v>-0.13076586451983394</v>
      </c>
      <c r="C930" s="54">
        <v>3.8454802632600357E-2</v>
      </c>
      <c r="D930" s="55">
        <v>-0.20613589271232668</v>
      </c>
      <c r="E930" s="56">
        <v>-5.53958363273412E-2</v>
      </c>
      <c r="F930" s="56">
        <v>11.563454751666722</v>
      </c>
      <c r="G930" s="37">
        <v>1</v>
      </c>
      <c r="H930" s="39">
        <v>6.7260764342136348E-4</v>
      </c>
    </row>
    <row r="931" spans="1:8" ht="59" customHeight="1">
      <c r="A931" s="12" t="s">
        <v>133</v>
      </c>
      <c r="B931" s="57" t="s">
        <v>113</v>
      </c>
      <c r="C931" s="58"/>
      <c r="D931" s="59"/>
      <c r="E931" s="58"/>
      <c r="F931" s="58"/>
      <c r="G931" s="58"/>
      <c r="H931" s="60"/>
    </row>
    <row r="932" spans="1:8" ht="59" customHeight="1">
      <c r="A932" s="12" t="s">
        <v>134</v>
      </c>
      <c r="B932" s="36">
        <v>0.15050543854244031</v>
      </c>
      <c r="C932" s="54">
        <v>3.6447765478359637E-2</v>
      </c>
      <c r="D932" s="55">
        <v>7.9069130887893135E-2</v>
      </c>
      <c r="E932" s="56">
        <v>0.22194174619698748</v>
      </c>
      <c r="F932" s="56">
        <v>17.051499283977897</v>
      </c>
      <c r="G932" s="37">
        <v>1</v>
      </c>
      <c r="H932" s="39">
        <v>3.6379640840467076E-5</v>
      </c>
    </row>
    <row r="933" spans="1:8" ht="59" customHeight="1">
      <c r="A933" s="12" t="s">
        <v>135</v>
      </c>
      <c r="B933" s="57" t="s">
        <v>113</v>
      </c>
      <c r="C933" s="58"/>
      <c r="D933" s="59"/>
      <c r="E933" s="58"/>
      <c r="F933" s="58"/>
      <c r="G933" s="58"/>
      <c r="H933" s="60"/>
    </row>
    <row r="934" spans="1:8" ht="77" customHeight="1">
      <c r="A934" s="12" t="s">
        <v>136</v>
      </c>
      <c r="B934" s="36">
        <v>6.6996198521990463E-4</v>
      </c>
      <c r="C934" s="54">
        <v>3.4970248742771312E-2</v>
      </c>
      <c r="D934" s="55">
        <v>-6.787046608101896E-2</v>
      </c>
      <c r="E934" s="56">
        <v>6.9210390051458764E-2</v>
      </c>
      <c r="F934" s="56">
        <v>3.6703111131193182E-4</v>
      </c>
      <c r="G934" s="37">
        <v>1</v>
      </c>
      <c r="H934" s="39">
        <v>0.98471501788539995</v>
      </c>
    </row>
    <row r="935" spans="1:8" ht="77" customHeight="1">
      <c r="A935" s="12" t="s">
        <v>137</v>
      </c>
      <c r="B935" s="57" t="s">
        <v>113</v>
      </c>
      <c r="C935" s="58"/>
      <c r="D935" s="59"/>
      <c r="E935" s="58"/>
      <c r="F935" s="58"/>
      <c r="G935" s="58"/>
      <c r="H935" s="60"/>
    </row>
    <row r="936" spans="1:8" ht="77" customHeight="1">
      <c r="A936" s="12" t="s">
        <v>138</v>
      </c>
      <c r="B936" s="36">
        <v>-0.16359609161436026</v>
      </c>
      <c r="C936" s="54">
        <v>3.2627981677718479E-2</v>
      </c>
      <c r="D936" s="55">
        <v>-0.22754576059092124</v>
      </c>
      <c r="E936" s="56">
        <v>-9.9646422637799284E-2</v>
      </c>
      <c r="F936" s="56">
        <v>25.140008976346209</v>
      </c>
      <c r="G936" s="37">
        <v>1</v>
      </c>
      <c r="H936" s="39">
        <v>5.3315156667288477E-7</v>
      </c>
    </row>
    <row r="937" spans="1:8" ht="77" customHeight="1">
      <c r="A937" s="12" t="s">
        <v>139</v>
      </c>
      <c r="B937" s="57" t="s">
        <v>113</v>
      </c>
      <c r="C937" s="58"/>
      <c r="D937" s="59"/>
      <c r="E937" s="58"/>
      <c r="F937" s="58"/>
      <c r="G937" s="58"/>
      <c r="H937" s="60"/>
    </row>
    <row r="938" spans="1:8" ht="77" customHeight="1">
      <c r="A938" s="12" t="s">
        <v>140</v>
      </c>
      <c r="B938" s="36">
        <v>-3.7314356811762295E-3</v>
      </c>
      <c r="C938" s="54">
        <v>3.5574369395687151E-2</v>
      </c>
      <c r="D938" s="55">
        <v>-7.3455918469446962E-2</v>
      </c>
      <c r="E938" s="56">
        <v>6.5993047107094499E-2</v>
      </c>
      <c r="F938" s="56">
        <v>1.1002148422776132E-2</v>
      </c>
      <c r="G938" s="37">
        <v>1</v>
      </c>
      <c r="H938" s="39">
        <v>0.91646220013746649</v>
      </c>
    </row>
    <row r="939" spans="1:8" ht="77" customHeight="1">
      <c r="A939" s="12" t="s">
        <v>141</v>
      </c>
      <c r="B939" s="57" t="s">
        <v>113</v>
      </c>
      <c r="C939" s="58"/>
      <c r="D939" s="59"/>
      <c r="E939" s="58"/>
      <c r="F939" s="58"/>
      <c r="G939" s="58"/>
      <c r="H939" s="60"/>
    </row>
    <row r="940" spans="1:8" ht="94" customHeight="1">
      <c r="A940" s="12" t="s">
        <v>142</v>
      </c>
      <c r="B940" s="36">
        <v>-1.281549074584115E-2</v>
      </c>
      <c r="C940" s="54">
        <v>3.9920384583536063E-2</v>
      </c>
      <c r="D940" s="55">
        <v>-9.1058006778559825E-2</v>
      </c>
      <c r="E940" s="56">
        <v>6.5427025286877522E-2</v>
      </c>
      <c r="F940" s="56">
        <v>0.10305784328866281</v>
      </c>
      <c r="G940" s="37">
        <v>1</v>
      </c>
      <c r="H940" s="39">
        <v>0.7481905099474282</v>
      </c>
    </row>
    <row r="941" spans="1:8" ht="94" customHeight="1">
      <c r="A941" s="12" t="s">
        <v>143</v>
      </c>
      <c r="B941" s="57" t="s">
        <v>113</v>
      </c>
      <c r="C941" s="58"/>
      <c r="D941" s="59"/>
      <c r="E941" s="58"/>
      <c r="F941" s="58"/>
      <c r="G941" s="58"/>
      <c r="H941" s="60"/>
    </row>
    <row r="942" spans="1:8" ht="59" customHeight="1">
      <c r="A942" s="12" t="s">
        <v>144</v>
      </c>
      <c r="B942" s="36">
        <v>-1.0362579128069859E-2</v>
      </c>
      <c r="C942" s="54">
        <v>3.6977842391690746E-2</v>
      </c>
      <c r="D942" s="55">
        <v>-8.283781844178216E-2</v>
      </c>
      <c r="E942" s="56">
        <v>6.2112660185642446E-2</v>
      </c>
      <c r="F942" s="56">
        <v>7.8533071878998065E-2</v>
      </c>
      <c r="G942" s="37">
        <v>1</v>
      </c>
      <c r="H942" s="39">
        <v>0.77929527678115584</v>
      </c>
    </row>
    <row r="943" spans="1:8" ht="59" customHeight="1">
      <c r="A943" s="12" t="s">
        <v>145</v>
      </c>
      <c r="B943" s="57" t="s">
        <v>113</v>
      </c>
      <c r="C943" s="58"/>
      <c r="D943" s="59"/>
      <c r="E943" s="58"/>
      <c r="F943" s="58"/>
      <c r="G943" s="58"/>
      <c r="H943" s="60"/>
    </row>
    <row r="944" spans="1:8" ht="59" customHeight="1">
      <c r="A944" s="12" t="s">
        <v>146</v>
      </c>
      <c r="B944" s="36">
        <v>-7.2717021894187273E-2</v>
      </c>
      <c r="C944" s="54">
        <v>3.9648537248771279E-2</v>
      </c>
      <c r="D944" s="55">
        <v>-0.15042672694147374</v>
      </c>
      <c r="E944" s="56">
        <v>4.9926831530992116E-3</v>
      </c>
      <c r="F944" s="56">
        <v>3.3637044459344163</v>
      </c>
      <c r="G944" s="37">
        <v>1</v>
      </c>
      <c r="H944" s="39">
        <v>6.6647986962670491E-2</v>
      </c>
    </row>
    <row r="945" spans="1:8" ht="59" customHeight="1">
      <c r="A945" s="12" t="s">
        <v>147</v>
      </c>
      <c r="B945" s="57" t="s">
        <v>113</v>
      </c>
      <c r="C945" s="58"/>
      <c r="D945" s="59"/>
      <c r="E945" s="58"/>
      <c r="F945" s="58"/>
      <c r="G945" s="58"/>
      <c r="H945" s="60"/>
    </row>
    <row r="946" spans="1:8" ht="59" customHeight="1">
      <c r="A946" s="12" t="s">
        <v>148</v>
      </c>
      <c r="B946" s="36">
        <v>-1.0668587643596291E-2</v>
      </c>
      <c r="C946" s="54">
        <v>3.9124831489850687E-2</v>
      </c>
      <c r="D946" s="55">
        <v>-8.7351848264902207E-2</v>
      </c>
      <c r="E946" s="56">
        <v>6.6014672977709618E-2</v>
      </c>
      <c r="F946" s="56">
        <v>7.435478095682789E-2</v>
      </c>
      <c r="G946" s="37">
        <v>1</v>
      </c>
      <c r="H946" s="39">
        <v>0.78509864815817232</v>
      </c>
    </row>
    <row r="947" spans="1:8" ht="59" customHeight="1">
      <c r="A947" s="12" t="s">
        <v>149</v>
      </c>
      <c r="B947" s="57" t="s">
        <v>113</v>
      </c>
      <c r="C947" s="58"/>
      <c r="D947" s="59"/>
      <c r="E947" s="58"/>
      <c r="F947" s="58"/>
      <c r="G947" s="58"/>
      <c r="H947" s="60"/>
    </row>
    <row r="948" spans="1:8" ht="22" customHeight="1">
      <c r="A948" s="13" t="s">
        <v>150</v>
      </c>
      <c r="B948" s="61" t="s">
        <v>181</v>
      </c>
      <c r="C948" s="62">
        <v>8.2948761663808393E-3</v>
      </c>
      <c r="D948" s="63">
        <v>0.209426304531598</v>
      </c>
      <c r="E948" s="64">
        <v>0.24196989471653466</v>
      </c>
      <c r="F948" s="42"/>
      <c r="G948" s="42"/>
      <c r="H948" s="43"/>
    </row>
    <row r="949" spans="1:8" ht="250" customHeight="1">
      <c r="A949" s="249" t="s">
        <v>180</v>
      </c>
      <c r="B949" s="249"/>
      <c r="C949" s="249"/>
      <c r="D949" s="249"/>
      <c r="E949" s="249"/>
      <c r="F949" s="249"/>
      <c r="G949" s="249"/>
      <c r="H949" s="252"/>
    </row>
    <row r="950" spans="1:8" ht="20" customHeight="1">
      <c r="A950" s="249" t="s">
        <v>152</v>
      </c>
      <c r="B950" s="249"/>
      <c r="C950" s="249"/>
      <c r="D950" s="249"/>
      <c r="E950" s="249"/>
      <c r="F950" s="249"/>
      <c r="G950" s="249"/>
      <c r="H950" s="252"/>
    </row>
    <row r="951" spans="1:8" ht="20" customHeight="1">
      <c r="A951" s="249" t="s">
        <v>153</v>
      </c>
      <c r="B951" s="250"/>
      <c r="C951" s="250"/>
      <c r="D951" s="250"/>
      <c r="E951" s="250"/>
      <c r="F951" s="250"/>
      <c r="G951" s="250"/>
      <c r="H951" s="251"/>
    </row>
    <row r="954" spans="1:8" ht="16.5">
      <c r="A954" s="2" t="s">
        <v>4</v>
      </c>
    </row>
    <row r="956" spans="1:8" ht="25" customHeight="1">
      <c r="A956" s="230" t="s">
        <v>5</v>
      </c>
      <c r="B956" s="231"/>
      <c r="C956" s="232"/>
    </row>
    <row r="957" spans="1:8" ht="20" customHeight="1">
      <c r="A957" s="233" t="s">
        <v>6</v>
      </c>
      <c r="B957" s="234"/>
      <c r="C957" s="6" t="s">
        <v>182</v>
      </c>
    </row>
    <row r="958" spans="1:8" ht="20" customHeight="1">
      <c r="A958" s="235" t="s">
        <v>8</v>
      </c>
      <c r="B958" s="236"/>
      <c r="C958" s="7" t="s">
        <v>9</v>
      </c>
    </row>
    <row r="959" spans="1:8" ht="59" customHeight="1">
      <c r="A959" s="235" t="s">
        <v>10</v>
      </c>
      <c r="B959" s="3" t="s">
        <v>11</v>
      </c>
      <c r="C959" s="7" t="s">
        <v>12</v>
      </c>
    </row>
    <row r="960" spans="1:8" ht="20" customHeight="1">
      <c r="A960" s="235"/>
      <c r="B960" s="3" t="s">
        <v>13</v>
      </c>
      <c r="C960" s="7" t="s">
        <v>14</v>
      </c>
    </row>
    <row r="961" spans="1:3" ht="20" customHeight="1">
      <c r="A961" s="235"/>
      <c r="B961" s="3" t="s">
        <v>15</v>
      </c>
      <c r="C961" s="7" t="s">
        <v>16</v>
      </c>
    </row>
    <row r="962" spans="1:3" ht="20" customHeight="1">
      <c r="A962" s="235"/>
      <c r="B962" s="3" t="s">
        <v>17</v>
      </c>
      <c r="C962" s="7" t="s">
        <v>16</v>
      </c>
    </row>
    <row r="963" spans="1:3" ht="20" customHeight="1">
      <c r="A963" s="235"/>
      <c r="B963" s="3" t="s">
        <v>18</v>
      </c>
      <c r="C963" s="7" t="s">
        <v>16</v>
      </c>
    </row>
    <row r="964" spans="1:3" ht="40" customHeight="1">
      <c r="A964" s="235"/>
      <c r="B964" s="3" t="s">
        <v>19</v>
      </c>
      <c r="C964" s="8">
        <v>4523</v>
      </c>
    </row>
    <row r="965" spans="1:3" ht="148" customHeight="1">
      <c r="A965" s="235" t="s">
        <v>20</v>
      </c>
      <c r="B965" s="3" t="s">
        <v>21</v>
      </c>
      <c r="C965" s="7" t="s">
        <v>22</v>
      </c>
    </row>
    <row r="966" spans="1:3" ht="77" customHeight="1">
      <c r="A966" s="235"/>
      <c r="B966" s="3" t="s">
        <v>23</v>
      </c>
      <c r="C966" s="7" t="s">
        <v>24</v>
      </c>
    </row>
    <row r="967" spans="1:3" ht="20" customHeight="1">
      <c r="A967" s="235" t="s">
        <v>25</v>
      </c>
      <c r="B967" s="236"/>
      <c r="C967" s="7" t="s">
        <v>26</v>
      </c>
    </row>
    <row r="968" spans="1:3" ht="409.5" customHeight="1">
      <c r="A968" s="235" t="s">
        <v>27</v>
      </c>
      <c r="B968" s="236"/>
      <c r="C968" s="7" t="s">
        <v>183</v>
      </c>
    </row>
    <row r="969" spans="1:3" ht="20" customHeight="1">
      <c r="A969" s="235" t="s">
        <v>29</v>
      </c>
      <c r="B969" s="3" t="s">
        <v>30</v>
      </c>
      <c r="C969" s="9" t="s">
        <v>176</v>
      </c>
    </row>
    <row r="970" spans="1:3" ht="20" customHeight="1">
      <c r="A970" s="241"/>
      <c r="B970" s="5" t="s">
        <v>32</v>
      </c>
      <c r="C970" s="10" t="s">
        <v>184</v>
      </c>
    </row>
    <row r="972" spans="1:3" ht="25" customHeight="1">
      <c r="A972" s="230" t="s">
        <v>34</v>
      </c>
      <c r="B972" s="232"/>
    </row>
    <row r="973" spans="1:3" ht="59" customHeight="1">
      <c r="A973" s="11" t="s">
        <v>35</v>
      </c>
      <c r="B973" s="14" t="s">
        <v>185</v>
      </c>
    </row>
    <row r="974" spans="1:3" ht="20" customHeight="1">
      <c r="A974" s="12" t="s">
        <v>37</v>
      </c>
      <c r="B974" s="7" t="s">
        <v>38</v>
      </c>
    </row>
    <row r="975" spans="1:3" ht="20" customHeight="1">
      <c r="A975" s="12" t="s">
        <v>39</v>
      </c>
      <c r="B975" s="7" t="s">
        <v>40</v>
      </c>
    </row>
    <row r="976" spans="1:3" ht="20" customHeight="1">
      <c r="A976" s="13" t="s">
        <v>41</v>
      </c>
      <c r="B976" s="15" t="s">
        <v>186</v>
      </c>
    </row>
    <row r="978" spans="1:5" ht="25" customHeight="1">
      <c r="A978" s="230" t="s">
        <v>43</v>
      </c>
      <c r="B978" s="231"/>
      <c r="C978" s="232"/>
    </row>
    <row r="979" spans="1:5" ht="20" customHeight="1">
      <c r="A979" s="16" t="s">
        <v>9</v>
      </c>
      <c r="B979" s="17" t="s">
        <v>44</v>
      </c>
      <c r="C979" s="18" t="s">
        <v>45</v>
      </c>
    </row>
    <row r="980" spans="1:5" ht="20" customHeight="1">
      <c r="A980" s="19" t="s">
        <v>46</v>
      </c>
      <c r="B980" s="20">
        <v>1472</v>
      </c>
      <c r="C980" s="21">
        <v>0.32544771169577713</v>
      </c>
    </row>
    <row r="981" spans="1:5" ht="20" customHeight="1">
      <c r="A981" s="12" t="s">
        <v>47</v>
      </c>
      <c r="B981" s="22">
        <v>3051</v>
      </c>
      <c r="C981" s="23">
        <v>0.67455228830422287</v>
      </c>
    </row>
    <row r="982" spans="1:5" ht="20" customHeight="1">
      <c r="A982" s="13" t="s">
        <v>48</v>
      </c>
      <c r="B982" s="24">
        <v>4523</v>
      </c>
      <c r="C982" s="25">
        <v>1</v>
      </c>
    </row>
    <row r="984" spans="1:5" ht="25" customHeight="1">
      <c r="A984" s="230" t="s">
        <v>49</v>
      </c>
      <c r="B984" s="231"/>
      <c r="C984" s="231"/>
      <c r="D984" s="231"/>
      <c r="E984" s="232"/>
    </row>
    <row r="985" spans="1:5" ht="20" customHeight="1">
      <c r="A985" s="237" t="s">
        <v>9</v>
      </c>
      <c r="B985" s="238"/>
      <c r="C985" s="239"/>
      <c r="D985" s="65" t="s">
        <v>44</v>
      </c>
      <c r="E985" s="18" t="s">
        <v>45</v>
      </c>
    </row>
    <row r="986" spans="1:5" ht="20" customHeight="1">
      <c r="A986" s="240" t="s">
        <v>50</v>
      </c>
      <c r="B986" s="242" t="s">
        <v>51</v>
      </c>
      <c r="C986" s="27" t="s">
        <v>52</v>
      </c>
      <c r="D986" s="66">
        <v>1294</v>
      </c>
      <c r="E986" s="21">
        <v>0.87907608695652173</v>
      </c>
    </row>
    <row r="987" spans="1:5" ht="20" customHeight="1">
      <c r="A987" s="235"/>
      <c r="B987" s="243"/>
      <c r="C987" s="3" t="s">
        <v>53</v>
      </c>
      <c r="D987" s="67">
        <v>178</v>
      </c>
      <c r="E987" s="23">
        <v>0.12092391304347826</v>
      </c>
    </row>
    <row r="988" spans="1:5" ht="20" customHeight="1">
      <c r="A988" s="235"/>
      <c r="B988" s="243"/>
      <c r="C988" s="3" t="s">
        <v>48</v>
      </c>
      <c r="D988" s="67">
        <v>1472</v>
      </c>
      <c r="E988" s="23">
        <v>1</v>
      </c>
    </row>
    <row r="989" spans="1:5" ht="22" customHeight="1">
      <c r="A989" s="235"/>
      <c r="B989" s="243" t="s">
        <v>54</v>
      </c>
      <c r="C989" s="3" t="s">
        <v>52</v>
      </c>
      <c r="D989" s="67">
        <v>1166</v>
      </c>
      <c r="E989" s="23">
        <v>0.79211956521739135</v>
      </c>
    </row>
    <row r="990" spans="1:5" ht="22" customHeight="1">
      <c r="A990" s="235"/>
      <c r="B990" s="243"/>
      <c r="C990" s="3" t="s">
        <v>53</v>
      </c>
      <c r="D990" s="67">
        <v>306</v>
      </c>
      <c r="E990" s="23">
        <v>0.2078804347826087</v>
      </c>
    </row>
    <row r="991" spans="1:5" ht="22" customHeight="1">
      <c r="A991" s="235"/>
      <c r="B991" s="243"/>
      <c r="C991" s="3" t="s">
        <v>48</v>
      </c>
      <c r="D991" s="67">
        <v>1472</v>
      </c>
      <c r="E991" s="23">
        <v>1</v>
      </c>
    </row>
    <row r="992" spans="1:5" ht="20" customHeight="1">
      <c r="A992" s="235"/>
      <c r="B992" s="243" t="s">
        <v>55</v>
      </c>
      <c r="C992" s="3" t="s">
        <v>52</v>
      </c>
      <c r="D992" s="67">
        <v>1150</v>
      </c>
      <c r="E992" s="23">
        <v>0.78125</v>
      </c>
    </row>
    <row r="993" spans="1:5" ht="20" customHeight="1">
      <c r="A993" s="235"/>
      <c r="B993" s="243"/>
      <c r="C993" s="3" t="s">
        <v>53</v>
      </c>
      <c r="D993" s="67">
        <v>322</v>
      </c>
      <c r="E993" s="23">
        <v>0.21875</v>
      </c>
    </row>
    <row r="994" spans="1:5" ht="20" customHeight="1">
      <c r="A994" s="235"/>
      <c r="B994" s="243"/>
      <c r="C994" s="3" t="s">
        <v>48</v>
      </c>
      <c r="D994" s="67">
        <v>1472</v>
      </c>
      <c r="E994" s="23">
        <v>1</v>
      </c>
    </row>
    <row r="995" spans="1:5" ht="20" customHeight="1">
      <c r="A995" s="235"/>
      <c r="B995" s="243" t="s">
        <v>56</v>
      </c>
      <c r="C995" s="3" t="s">
        <v>52</v>
      </c>
      <c r="D995" s="67">
        <v>922</v>
      </c>
      <c r="E995" s="23">
        <v>0.62635869565217395</v>
      </c>
    </row>
    <row r="996" spans="1:5" ht="20" customHeight="1">
      <c r="A996" s="235"/>
      <c r="B996" s="243"/>
      <c r="C996" s="3" t="s">
        <v>53</v>
      </c>
      <c r="D996" s="67">
        <v>550</v>
      </c>
      <c r="E996" s="23">
        <v>0.37364130434782611</v>
      </c>
    </row>
    <row r="997" spans="1:5" ht="20" customHeight="1">
      <c r="A997" s="235"/>
      <c r="B997" s="243"/>
      <c r="C997" s="3" t="s">
        <v>48</v>
      </c>
      <c r="D997" s="67">
        <v>1472</v>
      </c>
      <c r="E997" s="23">
        <v>1</v>
      </c>
    </row>
    <row r="998" spans="1:5" ht="20" customHeight="1">
      <c r="A998" s="235"/>
      <c r="B998" s="243" t="s">
        <v>57</v>
      </c>
      <c r="C998" s="3" t="s">
        <v>52</v>
      </c>
      <c r="D998" s="67">
        <v>1293</v>
      </c>
      <c r="E998" s="23">
        <v>0.87839673913043481</v>
      </c>
    </row>
    <row r="999" spans="1:5" ht="20" customHeight="1">
      <c r="A999" s="235"/>
      <c r="B999" s="243"/>
      <c r="C999" s="3" t="s">
        <v>53</v>
      </c>
      <c r="D999" s="67">
        <v>179</v>
      </c>
      <c r="E999" s="23">
        <v>0.12160326086956522</v>
      </c>
    </row>
    <row r="1000" spans="1:5" ht="20" customHeight="1">
      <c r="A1000" s="235"/>
      <c r="B1000" s="243"/>
      <c r="C1000" s="3" t="s">
        <v>48</v>
      </c>
      <c r="D1000" s="67">
        <v>1472</v>
      </c>
      <c r="E1000" s="23">
        <v>1</v>
      </c>
    </row>
    <row r="1001" spans="1:5" ht="20" customHeight="1">
      <c r="A1001" s="235"/>
      <c r="B1001" s="243" t="s">
        <v>58</v>
      </c>
      <c r="C1001" s="3" t="s">
        <v>52</v>
      </c>
      <c r="D1001" s="67">
        <v>873</v>
      </c>
      <c r="E1001" s="23">
        <v>0.59307065217391308</v>
      </c>
    </row>
    <row r="1002" spans="1:5" ht="20" customHeight="1">
      <c r="A1002" s="235"/>
      <c r="B1002" s="243"/>
      <c r="C1002" s="3" t="s">
        <v>53</v>
      </c>
      <c r="D1002" s="67">
        <v>599</v>
      </c>
      <c r="E1002" s="23">
        <v>0.40692934782608697</v>
      </c>
    </row>
    <row r="1003" spans="1:5" ht="20" customHeight="1">
      <c r="A1003" s="235"/>
      <c r="B1003" s="243"/>
      <c r="C1003" s="3" t="s">
        <v>48</v>
      </c>
      <c r="D1003" s="67">
        <v>1472</v>
      </c>
      <c r="E1003" s="23">
        <v>1</v>
      </c>
    </row>
    <row r="1004" spans="1:5" ht="20" customHeight="1">
      <c r="A1004" s="235"/>
      <c r="B1004" s="243" t="s">
        <v>59</v>
      </c>
      <c r="C1004" s="3" t="s">
        <v>52</v>
      </c>
      <c r="D1004" s="67">
        <v>884</v>
      </c>
      <c r="E1004" s="23">
        <v>0.60054347826086951</v>
      </c>
    </row>
    <row r="1005" spans="1:5" ht="20" customHeight="1">
      <c r="A1005" s="235"/>
      <c r="B1005" s="243"/>
      <c r="C1005" s="3" t="s">
        <v>53</v>
      </c>
      <c r="D1005" s="67">
        <v>588</v>
      </c>
      <c r="E1005" s="23">
        <v>0.39945652173913049</v>
      </c>
    </row>
    <row r="1006" spans="1:5" ht="20" customHeight="1">
      <c r="A1006" s="235"/>
      <c r="B1006" s="243"/>
      <c r="C1006" s="3" t="s">
        <v>48</v>
      </c>
      <c r="D1006" s="67">
        <v>1472</v>
      </c>
      <c r="E1006" s="23">
        <v>1</v>
      </c>
    </row>
    <row r="1007" spans="1:5" ht="20" customHeight="1">
      <c r="A1007" s="235"/>
      <c r="B1007" s="243" t="s">
        <v>60</v>
      </c>
      <c r="C1007" s="3" t="s">
        <v>52</v>
      </c>
      <c r="D1007" s="67">
        <v>1143</v>
      </c>
      <c r="E1007" s="23">
        <v>0.77649456521739135</v>
      </c>
    </row>
    <row r="1008" spans="1:5" ht="20" customHeight="1">
      <c r="A1008" s="235"/>
      <c r="B1008" s="243"/>
      <c r="C1008" s="3" t="s">
        <v>53</v>
      </c>
      <c r="D1008" s="67">
        <v>329</v>
      </c>
      <c r="E1008" s="23">
        <v>0.2235054347826087</v>
      </c>
    </row>
    <row r="1009" spans="1:5" ht="20" customHeight="1">
      <c r="A1009" s="235"/>
      <c r="B1009" s="243"/>
      <c r="C1009" s="3" t="s">
        <v>48</v>
      </c>
      <c r="D1009" s="67">
        <v>1472</v>
      </c>
      <c r="E1009" s="23">
        <v>1</v>
      </c>
    </row>
    <row r="1010" spans="1:5" ht="20" customHeight="1">
      <c r="A1010" s="235"/>
      <c r="B1010" s="243" t="s">
        <v>61</v>
      </c>
      <c r="C1010" s="3" t="s">
        <v>52</v>
      </c>
      <c r="D1010" s="67">
        <v>1010</v>
      </c>
      <c r="E1010" s="23">
        <v>0.68614130434782605</v>
      </c>
    </row>
    <row r="1011" spans="1:5" ht="20" customHeight="1">
      <c r="A1011" s="235"/>
      <c r="B1011" s="243"/>
      <c r="C1011" s="3" t="s">
        <v>53</v>
      </c>
      <c r="D1011" s="67">
        <v>462</v>
      </c>
      <c r="E1011" s="23">
        <v>0.31385869565217389</v>
      </c>
    </row>
    <row r="1012" spans="1:5" ht="20" customHeight="1">
      <c r="A1012" s="235"/>
      <c r="B1012" s="243"/>
      <c r="C1012" s="3" t="s">
        <v>48</v>
      </c>
      <c r="D1012" s="67">
        <v>1472</v>
      </c>
      <c r="E1012" s="23">
        <v>1</v>
      </c>
    </row>
    <row r="1013" spans="1:5" ht="20" customHeight="1">
      <c r="A1013" s="235"/>
      <c r="B1013" s="243" t="s">
        <v>62</v>
      </c>
      <c r="C1013" s="3" t="s">
        <v>52</v>
      </c>
      <c r="D1013" s="67">
        <v>956</v>
      </c>
      <c r="E1013" s="23">
        <v>0.64945652173913049</v>
      </c>
    </row>
    <row r="1014" spans="1:5" ht="20" customHeight="1">
      <c r="A1014" s="235"/>
      <c r="B1014" s="243"/>
      <c r="C1014" s="3" t="s">
        <v>53</v>
      </c>
      <c r="D1014" s="67">
        <v>516</v>
      </c>
      <c r="E1014" s="23">
        <v>0.35054347826086951</v>
      </c>
    </row>
    <row r="1015" spans="1:5" ht="20" customHeight="1">
      <c r="A1015" s="235"/>
      <c r="B1015" s="243"/>
      <c r="C1015" s="3" t="s">
        <v>48</v>
      </c>
      <c r="D1015" s="67">
        <v>1472</v>
      </c>
      <c r="E1015" s="23">
        <v>1</v>
      </c>
    </row>
    <row r="1016" spans="1:5" ht="20" customHeight="1">
      <c r="A1016" s="235"/>
      <c r="B1016" s="243" t="s">
        <v>63</v>
      </c>
      <c r="C1016" s="3" t="s">
        <v>52</v>
      </c>
      <c r="D1016" s="67">
        <v>1034</v>
      </c>
      <c r="E1016" s="23">
        <v>0.70244565217391308</v>
      </c>
    </row>
    <row r="1017" spans="1:5" ht="20" customHeight="1">
      <c r="A1017" s="235"/>
      <c r="B1017" s="243"/>
      <c r="C1017" s="3" t="s">
        <v>53</v>
      </c>
      <c r="D1017" s="67">
        <v>438</v>
      </c>
      <c r="E1017" s="23">
        <v>0.29755434782608697</v>
      </c>
    </row>
    <row r="1018" spans="1:5" ht="20" customHeight="1">
      <c r="A1018" s="235"/>
      <c r="B1018" s="243"/>
      <c r="C1018" s="3" t="s">
        <v>48</v>
      </c>
      <c r="D1018" s="67">
        <v>1472</v>
      </c>
      <c r="E1018" s="23">
        <v>1</v>
      </c>
    </row>
    <row r="1019" spans="1:5" ht="20" customHeight="1">
      <c r="A1019" s="235"/>
      <c r="B1019" s="243" t="s">
        <v>64</v>
      </c>
      <c r="C1019" s="3" t="s">
        <v>52</v>
      </c>
      <c r="D1019" s="67">
        <v>954</v>
      </c>
      <c r="E1019" s="23">
        <v>0.64809782608695654</v>
      </c>
    </row>
    <row r="1020" spans="1:5" ht="20" customHeight="1">
      <c r="A1020" s="235"/>
      <c r="B1020" s="243"/>
      <c r="C1020" s="3" t="s">
        <v>53</v>
      </c>
      <c r="D1020" s="67">
        <v>518</v>
      </c>
      <c r="E1020" s="23">
        <v>0.35190217391304346</v>
      </c>
    </row>
    <row r="1021" spans="1:5" ht="20" customHeight="1">
      <c r="A1021" s="235"/>
      <c r="B1021" s="243"/>
      <c r="C1021" s="3" t="s">
        <v>48</v>
      </c>
      <c r="D1021" s="67">
        <v>1472</v>
      </c>
      <c r="E1021" s="23">
        <v>1</v>
      </c>
    </row>
    <row r="1022" spans="1:5" ht="22" customHeight="1">
      <c r="A1022" s="235"/>
      <c r="B1022" s="243" t="s">
        <v>65</v>
      </c>
      <c r="C1022" s="3" t="s">
        <v>52</v>
      </c>
      <c r="D1022" s="67">
        <v>902</v>
      </c>
      <c r="E1022" s="23">
        <v>0.61277173913043481</v>
      </c>
    </row>
    <row r="1023" spans="1:5" ht="22" customHeight="1">
      <c r="A1023" s="235"/>
      <c r="B1023" s="243"/>
      <c r="C1023" s="3" t="s">
        <v>53</v>
      </c>
      <c r="D1023" s="67">
        <v>570</v>
      </c>
      <c r="E1023" s="23">
        <v>0.38722826086956524</v>
      </c>
    </row>
    <row r="1024" spans="1:5" ht="22" customHeight="1">
      <c r="A1024" s="235"/>
      <c r="B1024" s="243"/>
      <c r="C1024" s="3" t="s">
        <v>48</v>
      </c>
      <c r="D1024" s="67">
        <v>1472</v>
      </c>
      <c r="E1024" s="23">
        <v>1</v>
      </c>
    </row>
    <row r="1025" spans="1:5" ht="22" customHeight="1">
      <c r="A1025" s="235"/>
      <c r="B1025" s="243" t="s">
        <v>66</v>
      </c>
      <c r="C1025" s="3" t="s">
        <v>52</v>
      </c>
      <c r="D1025" s="67">
        <v>975</v>
      </c>
      <c r="E1025" s="23">
        <v>0.66236413043478271</v>
      </c>
    </row>
    <row r="1026" spans="1:5" ht="22" customHeight="1">
      <c r="A1026" s="235"/>
      <c r="B1026" s="243"/>
      <c r="C1026" s="3" t="s">
        <v>53</v>
      </c>
      <c r="D1026" s="67">
        <v>497</v>
      </c>
      <c r="E1026" s="23">
        <v>0.33763586956521741</v>
      </c>
    </row>
    <row r="1027" spans="1:5" ht="22" customHeight="1">
      <c r="A1027" s="235"/>
      <c r="B1027" s="243"/>
      <c r="C1027" s="3" t="s">
        <v>48</v>
      </c>
      <c r="D1027" s="67">
        <v>1472</v>
      </c>
      <c r="E1027" s="23">
        <v>1</v>
      </c>
    </row>
    <row r="1028" spans="1:5" ht="22" customHeight="1">
      <c r="A1028" s="235"/>
      <c r="B1028" s="243" t="s">
        <v>67</v>
      </c>
      <c r="C1028" s="3" t="s">
        <v>52</v>
      </c>
      <c r="D1028" s="67">
        <v>832</v>
      </c>
      <c r="E1028" s="23">
        <v>0.56521739130434778</v>
      </c>
    </row>
    <row r="1029" spans="1:5" ht="22" customHeight="1">
      <c r="A1029" s="235"/>
      <c r="B1029" s="243"/>
      <c r="C1029" s="3" t="s">
        <v>53</v>
      </c>
      <c r="D1029" s="67">
        <v>640</v>
      </c>
      <c r="E1029" s="23">
        <v>0.43478260869565216</v>
      </c>
    </row>
    <row r="1030" spans="1:5" ht="22" customHeight="1">
      <c r="A1030" s="235"/>
      <c r="B1030" s="243"/>
      <c r="C1030" s="3" t="s">
        <v>48</v>
      </c>
      <c r="D1030" s="67">
        <v>1472</v>
      </c>
      <c r="E1030" s="23">
        <v>1</v>
      </c>
    </row>
    <row r="1031" spans="1:5" ht="29" customHeight="1">
      <c r="A1031" s="235"/>
      <c r="B1031" s="243" t="s">
        <v>68</v>
      </c>
      <c r="C1031" s="3" t="s">
        <v>52</v>
      </c>
      <c r="D1031" s="67">
        <v>990</v>
      </c>
      <c r="E1031" s="23">
        <v>0.67255434782608692</v>
      </c>
    </row>
    <row r="1032" spans="1:5" ht="29" customHeight="1">
      <c r="A1032" s="235"/>
      <c r="B1032" s="243"/>
      <c r="C1032" s="3" t="s">
        <v>53</v>
      </c>
      <c r="D1032" s="67">
        <v>482</v>
      </c>
      <c r="E1032" s="23">
        <v>0.32744565217391303</v>
      </c>
    </row>
    <row r="1033" spans="1:5" ht="29" customHeight="1">
      <c r="A1033" s="235"/>
      <c r="B1033" s="243"/>
      <c r="C1033" s="3" t="s">
        <v>48</v>
      </c>
      <c r="D1033" s="67">
        <v>1472</v>
      </c>
      <c r="E1033" s="23">
        <v>1</v>
      </c>
    </row>
    <row r="1034" spans="1:5" ht="20" customHeight="1">
      <c r="A1034" s="235"/>
      <c r="B1034" s="243" t="s">
        <v>69</v>
      </c>
      <c r="C1034" s="3" t="s">
        <v>52</v>
      </c>
      <c r="D1034" s="67">
        <v>904</v>
      </c>
      <c r="E1034" s="23">
        <v>0.61413043478260865</v>
      </c>
    </row>
    <row r="1035" spans="1:5" ht="20" customHeight="1">
      <c r="A1035" s="235"/>
      <c r="B1035" s="243"/>
      <c r="C1035" s="3" t="s">
        <v>53</v>
      </c>
      <c r="D1035" s="67">
        <v>568</v>
      </c>
      <c r="E1035" s="23">
        <v>0.38586956521739135</v>
      </c>
    </row>
    <row r="1036" spans="1:5" ht="20" customHeight="1">
      <c r="A1036" s="235"/>
      <c r="B1036" s="243"/>
      <c r="C1036" s="3" t="s">
        <v>48</v>
      </c>
      <c r="D1036" s="67">
        <v>1472</v>
      </c>
      <c r="E1036" s="23">
        <v>1</v>
      </c>
    </row>
    <row r="1037" spans="1:5" ht="20" customHeight="1">
      <c r="A1037" s="235"/>
      <c r="B1037" s="243" t="s">
        <v>70</v>
      </c>
      <c r="C1037" s="3" t="s">
        <v>52</v>
      </c>
      <c r="D1037" s="67">
        <v>590</v>
      </c>
      <c r="E1037" s="23">
        <v>0.40081521739130432</v>
      </c>
    </row>
    <row r="1038" spans="1:5" ht="20" customHeight="1">
      <c r="A1038" s="235"/>
      <c r="B1038" s="243"/>
      <c r="C1038" s="3" t="s">
        <v>53</v>
      </c>
      <c r="D1038" s="67">
        <v>882</v>
      </c>
      <c r="E1038" s="23">
        <v>0.59918478260869568</v>
      </c>
    </row>
    <row r="1039" spans="1:5" ht="20" customHeight="1">
      <c r="A1039" s="235"/>
      <c r="B1039" s="243"/>
      <c r="C1039" s="3" t="s">
        <v>48</v>
      </c>
      <c r="D1039" s="67">
        <v>1472</v>
      </c>
      <c r="E1039" s="23">
        <v>1</v>
      </c>
    </row>
    <row r="1040" spans="1:5" ht="20" customHeight="1">
      <c r="A1040" s="235"/>
      <c r="B1040" s="243" t="s">
        <v>71</v>
      </c>
      <c r="C1040" s="3" t="s">
        <v>52</v>
      </c>
      <c r="D1040" s="67">
        <v>575</v>
      </c>
      <c r="E1040" s="23">
        <v>0.390625</v>
      </c>
    </row>
    <row r="1041" spans="1:7" ht="20" customHeight="1">
      <c r="A1041" s="235"/>
      <c r="B1041" s="243"/>
      <c r="C1041" s="3" t="s">
        <v>53</v>
      </c>
      <c r="D1041" s="67">
        <v>897</v>
      </c>
      <c r="E1041" s="23">
        <v>0.609375</v>
      </c>
    </row>
    <row r="1042" spans="1:7" ht="20" customHeight="1">
      <c r="A1042" s="241"/>
      <c r="B1042" s="253"/>
      <c r="C1042" s="5" t="s">
        <v>48</v>
      </c>
      <c r="D1042" s="68">
        <v>1472</v>
      </c>
      <c r="E1042" s="25">
        <v>1</v>
      </c>
    </row>
    <row r="1044" spans="1:7" ht="25" customHeight="1">
      <c r="A1044" s="230" t="s">
        <v>72</v>
      </c>
      <c r="B1044" s="231"/>
      <c r="C1044" s="231"/>
      <c r="D1044" s="231"/>
      <c r="E1044" s="231"/>
      <c r="F1044" s="231"/>
      <c r="G1044" s="232"/>
    </row>
    <row r="1045" spans="1:7" ht="20" customHeight="1">
      <c r="A1045" s="237" t="s">
        <v>9</v>
      </c>
      <c r="B1045" s="239"/>
      <c r="C1045" s="17" t="s">
        <v>44</v>
      </c>
      <c r="D1045" s="69" t="s">
        <v>73</v>
      </c>
      <c r="E1045" s="28" t="s">
        <v>74</v>
      </c>
      <c r="F1045" s="28" t="s">
        <v>75</v>
      </c>
      <c r="G1045" s="18" t="s">
        <v>76</v>
      </c>
    </row>
    <row r="1046" spans="1:7" ht="59" customHeight="1">
      <c r="A1046" s="26" t="s">
        <v>35</v>
      </c>
      <c r="B1046" s="27" t="s">
        <v>185</v>
      </c>
      <c r="C1046" s="20">
        <v>1472</v>
      </c>
      <c r="D1046" s="70">
        <v>0</v>
      </c>
      <c r="E1046" s="29">
        <v>1</v>
      </c>
      <c r="F1046" s="30">
        <v>0.51154891304347949</v>
      </c>
      <c r="G1046" s="31">
        <v>0.50003648301858883</v>
      </c>
    </row>
    <row r="1047" spans="1:7" ht="20" customHeight="1">
      <c r="A1047" s="4" t="s">
        <v>77</v>
      </c>
      <c r="B1047" s="5" t="s">
        <v>186</v>
      </c>
      <c r="C1047" s="24">
        <v>1472</v>
      </c>
      <c r="D1047" s="71">
        <v>0</v>
      </c>
      <c r="E1047" s="32">
        <v>1</v>
      </c>
      <c r="F1047" s="33">
        <v>8.1521739130434919E-3</v>
      </c>
      <c r="G1047" s="34">
        <v>8.9951168537754936E-2</v>
      </c>
    </row>
    <row r="1049" spans="1:7" ht="28" customHeight="1">
      <c r="A1049" s="230" t="s">
        <v>78</v>
      </c>
      <c r="B1049" s="231"/>
      <c r="C1049" s="231"/>
      <c r="D1049" s="232"/>
    </row>
    <row r="1050" spans="1:7" ht="20" customHeight="1">
      <c r="A1050" s="16" t="s">
        <v>9</v>
      </c>
      <c r="B1050" s="17" t="s">
        <v>79</v>
      </c>
      <c r="C1050" s="28" t="s">
        <v>80</v>
      </c>
      <c r="D1050" s="18" t="s">
        <v>81</v>
      </c>
    </row>
    <row r="1051" spans="1:7" ht="20" customHeight="1">
      <c r="A1051" s="19" t="s">
        <v>82</v>
      </c>
      <c r="B1051" s="35">
        <v>338.28240074175756</v>
      </c>
      <c r="C1051" s="29">
        <v>1452</v>
      </c>
      <c r="D1051" s="31">
        <v>0.23297686001498455</v>
      </c>
    </row>
    <row r="1052" spans="1:7" ht="20" customHeight="1">
      <c r="A1052" s="12" t="s">
        <v>83</v>
      </c>
      <c r="B1052" s="36">
        <v>1472</v>
      </c>
      <c r="C1052" s="37">
        <v>1452</v>
      </c>
      <c r="D1052" s="38"/>
    </row>
    <row r="1053" spans="1:7" ht="20" customHeight="1">
      <c r="A1053" s="12" t="s">
        <v>84</v>
      </c>
      <c r="B1053" s="36">
        <v>338.28240074175756</v>
      </c>
      <c r="C1053" s="37">
        <v>1452</v>
      </c>
      <c r="D1053" s="39">
        <v>0.23297686001498455</v>
      </c>
    </row>
    <row r="1054" spans="1:7" ht="20" customHeight="1">
      <c r="A1054" s="12" t="s">
        <v>85</v>
      </c>
      <c r="B1054" s="36">
        <v>1472</v>
      </c>
      <c r="C1054" s="37">
        <v>1452</v>
      </c>
      <c r="D1054" s="38"/>
    </row>
    <row r="1055" spans="1:7" ht="22" customHeight="1">
      <c r="A1055" s="12" t="s">
        <v>86</v>
      </c>
      <c r="B1055" s="36">
        <v>-1006.3922827225947</v>
      </c>
      <c r="C1055" s="40"/>
      <c r="D1055" s="38"/>
    </row>
    <row r="1056" spans="1:7" ht="20" customHeight="1">
      <c r="A1056" s="12" t="s">
        <v>87</v>
      </c>
      <c r="B1056" s="36">
        <v>2054.7845654451894</v>
      </c>
      <c r="C1056" s="40"/>
      <c r="D1056" s="38"/>
    </row>
    <row r="1057" spans="1:4" ht="40" customHeight="1">
      <c r="A1057" s="12" t="s">
        <v>88</v>
      </c>
      <c r="B1057" s="36">
        <v>2055.4218068244995</v>
      </c>
      <c r="C1057" s="40"/>
      <c r="D1057" s="38"/>
    </row>
    <row r="1058" spans="1:4" ht="20" customHeight="1">
      <c r="A1058" s="12" t="s">
        <v>89</v>
      </c>
      <c r="B1058" s="36">
        <v>2165.9664887302547</v>
      </c>
      <c r="C1058" s="40"/>
      <c r="D1058" s="38"/>
    </row>
    <row r="1059" spans="1:4" ht="20" customHeight="1">
      <c r="A1059" s="13" t="s">
        <v>90</v>
      </c>
      <c r="B1059" s="41">
        <v>2186.9664887302547</v>
      </c>
      <c r="C1059" s="42"/>
      <c r="D1059" s="43"/>
    </row>
    <row r="1060" spans="1:4" ht="409.5" customHeight="1">
      <c r="A1060" s="249" t="s">
        <v>187</v>
      </c>
      <c r="B1060" s="249"/>
      <c r="C1060" s="249"/>
      <c r="D1060" s="252"/>
    </row>
    <row r="1061" spans="1:4" ht="20" customHeight="1">
      <c r="A1061" s="249" t="s">
        <v>92</v>
      </c>
      <c r="B1061" s="249"/>
      <c r="C1061" s="249"/>
      <c r="D1061" s="252"/>
    </row>
    <row r="1062" spans="1:4" ht="40" customHeight="1">
      <c r="A1062" s="249" t="s">
        <v>93</v>
      </c>
      <c r="B1062" s="250"/>
      <c r="C1062" s="250"/>
      <c r="D1062" s="251"/>
    </row>
    <row r="1064" spans="1:4" ht="28" customHeight="1">
      <c r="A1064" s="230" t="s">
        <v>94</v>
      </c>
      <c r="B1064" s="231"/>
      <c r="C1064" s="232"/>
    </row>
    <row r="1065" spans="1:4" ht="36" customHeight="1">
      <c r="A1065" s="17" t="s">
        <v>95</v>
      </c>
      <c r="B1065" s="28" t="s">
        <v>80</v>
      </c>
      <c r="C1065" s="18" t="s">
        <v>96</v>
      </c>
    </row>
    <row r="1066" spans="1:4" ht="20" customHeight="1">
      <c r="A1066" s="44">
        <v>147.68477911289847</v>
      </c>
      <c r="B1066" s="45">
        <v>19</v>
      </c>
      <c r="C1066" s="46">
        <v>0</v>
      </c>
    </row>
    <row r="1067" spans="1:4" ht="409.5" customHeight="1">
      <c r="A1067" s="249" t="s">
        <v>187</v>
      </c>
      <c r="B1067" s="249"/>
      <c r="C1067" s="252"/>
    </row>
    <row r="1068" spans="1:4" ht="40" customHeight="1">
      <c r="A1068" s="249" t="s">
        <v>97</v>
      </c>
      <c r="B1068" s="250"/>
      <c r="C1068" s="251"/>
    </row>
    <row r="1070" spans="1:4" ht="25" customHeight="1">
      <c r="A1070" s="230" t="s">
        <v>98</v>
      </c>
      <c r="B1070" s="231"/>
      <c r="C1070" s="231"/>
      <c r="D1070" s="232"/>
    </row>
    <row r="1071" spans="1:4" ht="19" customHeight="1">
      <c r="A1071" s="244" t="s">
        <v>99</v>
      </c>
      <c r="B1071" s="246" t="s">
        <v>100</v>
      </c>
      <c r="C1071" s="247"/>
      <c r="D1071" s="248"/>
    </row>
    <row r="1072" spans="1:4" ht="19" customHeight="1">
      <c r="A1072" s="245"/>
      <c r="B1072" s="47" t="s">
        <v>101</v>
      </c>
      <c r="C1072" s="48" t="s">
        <v>80</v>
      </c>
      <c r="D1072" s="49" t="s">
        <v>96</v>
      </c>
    </row>
    <row r="1073" spans="1:4" ht="20" customHeight="1">
      <c r="A1073" s="19" t="s">
        <v>102</v>
      </c>
      <c r="B1073" s="35">
        <v>386.04894895898406</v>
      </c>
      <c r="C1073" s="29">
        <v>1</v>
      </c>
      <c r="D1073" s="31">
        <v>0</v>
      </c>
    </row>
    <row r="1074" spans="1:4" ht="59" customHeight="1">
      <c r="A1074" s="12" t="s">
        <v>51</v>
      </c>
      <c r="B1074" s="36">
        <v>5.1262705066065424</v>
      </c>
      <c r="C1074" s="37">
        <v>1</v>
      </c>
      <c r="D1074" s="39">
        <v>2.3566312464644912E-2</v>
      </c>
    </row>
    <row r="1075" spans="1:4" ht="77" customHeight="1">
      <c r="A1075" s="12" t="s">
        <v>54</v>
      </c>
      <c r="B1075" s="36">
        <v>1.5512437152095313</v>
      </c>
      <c r="C1075" s="37">
        <v>1</v>
      </c>
      <c r="D1075" s="39">
        <v>0.21295192872240176</v>
      </c>
    </row>
    <row r="1076" spans="1:4" ht="59" customHeight="1">
      <c r="A1076" s="12" t="s">
        <v>55</v>
      </c>
      <c r="B1076" s="36">
        <v>6.0054877099431563</v>
      </c>
      <c r="C1076" s="37">
        <v>1</v>
      </c>
      <c r="D1076" s="39">
        <v>1.4261451410147452E-2</v>
      </c>
    </row>
    <row r="1077" spans="1:4" ht="59" customHeight="1">
      <c r="A1077" s="12" t="s">
        <v>56</v>
      </c>
      <c r="B1077" s="36">
        <v>0.80530266504320025</v>
      </c>
      <c r="C1077" s="37">
        <v>1</v>
      </c>
      <c r="D1077" s="39">
        <v>0.36951267368705787</v>
      </c>
    </row>
    <row r="1078" spans="1:4" ht="59" customHeight="1">
      <c r="A1078" s="12" t="s">
        <v>57</v>
      </c>
      <c r="B1078" s="36">
        <v>6.5349541938356211E-3</v>
      </c>
      <c r="C1078" s="37">
        <v>1</v>
      </c>
      <c r="D1078" s="39">
        <v>0.93556994150281503</v>
      </c>
    </row>
    <row r="1079" spans="1:4" ht="59" customHeight="1">
      <c r="A1079" s="12" t="s">
        <v>58</v>
      </c>
      <c r="B1079" s="36">
        <v>0.32092156159750901</v>
      </c>
      <c r="C1079" s="37">
        <v>1</v>
      </c>
      <c r="D1079" s="39">
        <v>0.57105434586176984</v>
      </c>
    </row>
    <row r="1080" spans="1:4" ht="59" customHeight="1">
      <c r="A1080" s="12" t="s">
        <v>59</v>
      </c>
      <c r="B1080" s="36">
        <v>2.2848291036786059</v>
      </c>
      <c r="C1080" s="37">
        <v>1</v>
      </c>
      <c r="D1080" s="39">
        <v>0.13064453133079323</v>
      </c>
    </row>
    <row r="1081" spans="1:4" ht="59" customHeight="1">
      <c r="A1081" s="12" t="s">
        <v>60</v>
      </c>
      <c r="B1081" s="36">
        <v>0.85845128369176138</v>
      </c>
      <c r="C1081" s="37">
        <v>1</v>
      </c>
      <c r="D1081" s="39">
        <v>0.35417245200402003</v>
      </c>
    </row>
    <row r="1082" spans="1:4" ht="40" customHeight="1">
      <c r="A1082" s="12" t="s">
        <v>61</v>
      </c>
      <c r="B1082" s="36">
        <v>2.1801990150474997</v>
      </c>
      <c r="C1082" s="37">
        <v>1</v>
      </c>
      <c r="D1082" s="39">
        <v>0.13979638360138025</v>
      </c>
    </row>
    <row r="1083" spans="1:4" ht="59" customHeight="1">
      <c r="A1083" s="12" t="s">
        <v>62</v>
      </c>
      <c r="B1083" s="36">
        <v>2.5704419136296122</v>
      </c>
      <c r="C1083" s="37">
        <v>1</v>
      </c>
      <c r="D1083" s="39">
        <v>0.1088773128120587</v>
      </c>
    </row>
    <row r="1084" spans="1:4" ht="59" customHeight="1">
      <c r="A1084" s="12" t="s">
        <v>63</v>
      </c>
      <c r="B1084" s="36">
        <v>14.679086013139031</v>
      </c>
      <c r="C1084" s="37">
        <v>1</v>
      </c>
      <c r="D1084" s="39">
        <v>1.2745266372482522E-4</v>
      </c>
    </row>
    <row r="1085" spans="1:4" ht="59" customHeight="1">
      <c r="A1085" s="12" t="s">
        <v>64</v>
      </c>
      <c r="B1085" s="36">
        <v>7.8121202266339367</v>
      </c>
      <c r="C1085" s="37">
        <v>1</v>
      </c>
      <c r="D1085" s="39">
        <v>5.1896980462312614E-3</v>
      </c>
    </row>
    <row r="1086" spans="1:4" ht="77" customHeight="1">
      <c r="A1086" s="12" t="s">
        <v>65</v>
      </c>
      <c r="B1086" s="36">
        <v>2.5720423505580938</v>
      </c>
      <c r="C1086" s="37">
        <v>1</v>
      </c>
      <c r="D1086" s="39">
        <v>0.10876722505264969</v>
      </c>
    </row>
    <row r="1087" spans="1:4" ht="77" customHeight="1">
      <c r="A1087" s="12" t="s">
        <v>66</v>
      </c>
      <c r="B1087" s="36">
        <v>11.662810246342062</v>
      </c>
      <c r="C1087" s="37">
        <v>1</v>
      </c>
      <c r="D1087" s="39">
        <v>6.3761949782037419E-4</v>
      </c>
    </row>
    <row r="1088" spans="1:4" ht="77" customHeight="1">
      <c r="A1088" s="12" t="s">
        <v>67</v>
      </c>
      <c r="B1088" s="36">
        <v>0.15230896173628086</v>
      </c>
      <c r="C1088" s="37">
        <v>1</v>
      </c>
      <c r="D1088" s="39">
        <v>0.69633852542151842</v>
      </c>
    </row>
    <row r="1089" spans="1:8" ht="94" customHeight="1">
      <c r="A1089" s="12" t="s">
        <v>68</v>
      </c>
      <c r="B1089" s="36">
        <v>0.23491786251505761</v>
      </c>
      <c r="C1089" s="37">
        <v>1</v>
      </c>
      <c r="D1089" s="39">
        <v>0.62790104282638337</v>
      </c>
    </row>
    <row r="1090" spans="1:8" ht="59" customHeight="1">
      <c r="A1090" s="12" t="s">
        <v>69</v>
      </c>
      <c r="B1090" s="36">
        <v>4.8448686756925327E-3</v>
      </c>
      <c r="C1090" s="37">
        <v>1</v>
      </c>
      <c r="D1090" s="39">
        <v>0.94450798483896958</v>
      </c>
    </row>
    <row r="1091" spans="1:8" ht="59" customHeight="1">
      <c r="A1091" s="12" t="s">
        <v>70</v>
      </c>
      <c r="B1091" s="36">
        <v>12.278173757978745</v>
      </c>
      <c r="C1091" s="37">
        <v>1</v>
      </c>
      <c r="D1091" s="39">
        <v>4.5828661594904396E-4</v>
      </c>
    </row>
    <row r="1092" spans="1:8" ht="59" customHeight="1">
      <c r="A1092" s="13" t="s">
        <v>71</v>
      </c>
      <c r="B1092" s="41">
        <v>1.5458097466583951</v>
      </c>
      <c r="C1092" s="32">
        <v>1</v>
      </c>
      <c r="D1092" s="34">
        <v>0.21375510338442338</v>
      </c>
    </row>
    <row r="1093" spans="1:8" ht="409.5" customHeight="1">
      <c r="A1093" s="249" t="s">
        <v>187</v>
      </c>
      <c r="B1093" s="250"/>
      <c r="C1093" s="250"/>
      <c r="D1093" s="251"/>
    </row>
    <row r="1095" spans="1:8" ht="25" customHeight="1">
      <c r="A1095" s="230" t="s">
        <v>103</v>
      </c>
      <c r="B1095" s="231"/>
      <c r="C1095" s="231"/>
      <c r="D1095" s="231"/>
      <c r="E1095" s="231"/>
      <c r="F1095" s="231"/>
      <c r="G1095" s="231"/>
      <c r="H1095" s="232"/>
    </row>
    <row r="1096" spans="1:8" ht="19" customHeight="1">
      <c r="A1096" s="244" t="s">
        <v>104</v>
      </c>
      <c r="B1096" s="254" t="s">
        <v>105</v>
      </c>
      <c r="C1096" s="247" t="s">
        <v>106</v>
      </c>
      <c r="D1096" s="257" t="s">
        <v>107</v>
      </c>
      <c r="E1096" s="247"/>
      <c r="F1096" s="247" t="s">
        <v>108</v>
      </c>
      <c r="G1096" s="247"/>
      <c r="H1096" s="248"/>
    </row>
    <row r="1097" spans="1:8" ht="19" customHeight="1">
      <c r="A1097" s="245"/>
      <c r="B1097" s="255"/>
      <c r="C1097" s="256"/>
      <c r="D1097" s="50" t="s">
        <v>109</v>
      </c>
      <c r="E1097" s="48" t="s">
        <v>110</v>
      </c>
      <c r="F1097" s="48" t="s">
        <v>101</v>
      </c>
      <c r="G1097" s="48" t="s">
        <v>80</v>
      </c>
      <c r="H1097" s="49" t="s">
        <v>96</v>
      </c>
    </row>
    <row r="1098" spans="1:8" ht="20" customHeight="1">
      <c r="A1098" s="19" t="s">
        <v>102</v>
      </c>
      <c r="B1098" s="35">
        <v>0.60129727831444246</v>
      </c>
      <c r="C1098" s="51">
        <v>4.2423374999594275E-2</v>
      </c>
      <c r="D1098" s="52">
        <v>0.51814899121260072</v>
      </c>
      <c r="E1098" s="53">
        <v>0.68444556541628421</v>
      </c>
      <c r="F1098" s="53">
        <v>200.89449875009933</v>
      </c>
      <c r="G1098" s="29">
        <v>1</v>
      </c>
      <c r="H1098" s="31">
        <v>0</v>
      </c>
    </row>
    <row r="1099" spans="1:8" ht="59" customHeight="1">
      <c r="A1099" s="12" t="s">
        <v>111</v>
      </c>
      <c r="B1099" s="36">
        <v>0.10861291046336499</v>
      </c>
      <c r="C1099" s="54">
        <v>4.7971212062914909E-2</v>
      </c>
      <c r="D1099" s="55">
        <v>1.4591062525318402E-2</v>
      </c>
      <c r="E1099" s="56">
        <v>0.2026347584014116</v>
      </c>
      <c r="F1099" s="56">
        <v>5.1262705066065424</v>
      </c>
      <c r="G1099" s="37">
        <v>1</v>
      </c>
      <c r="H1099" s="39">
        <v>2.3566312464644912E-2</v>
      </c>
    </row>
    <row r="1100" spans="1:8" ht="59" customHeight="1">
      <c r="A1100" s="12" t="s">
        <v>112</v>
      </c>
      <c r="B1100" s="57" t="s">
        <v>113</v>
      </c>
      <c r="C1100" s="58"/>
      <c r="D1100" s="59"/>
      <c r="E1100" s="58"/>
      <c r="F1100" s="58"/>
      <c r="G1100" s="58"/>
      <c r="H1100" s="60"/>
    </row>
    <row r="1101" spans="1:8" ht="77" customHeight="1">
      <c r="A1101" s="12" t="s">
        <v>114</v>
      </c>
      <c r="B1101" s="36">
        <v>-5.5105429998296804E-2</v>
      </c>
      <c r="C1101" s="54">
        <v>4.4243999437245808E-2</v>
      </c>
      <c r="D1101" s="55">
        <v>-0.14182207542730899</v>
      </c>
      <c r="E1101" s="56">
        <v>3.1611215430715378E-2</v>
      </c>
      <c r="F1101" s="56">
        <v>1.5512437152095315</v>
      </c>
      <c r="G1101" s="37">
        <v>1</v>
      </c>
      <c r="H1101" s="39">
        <v>0.21295192872240165</v>
      </c>
    </row>
    <row r="1102" spans="1:8" ht="77" customHeight="1">
      <c r="A1102" s="12" t="s">
        <v>115</v>
      </c>
      <c r="B1102" s="57" t="s">
        <v>113</v>
      </c>
      <c r="C1102" s="58"/>
      <c r="D1102" s="59"/>
      <c r="E1102" s="58"/>
      <c r="F1102" s="58"/>
      <c r="G1102" s="58"/>
      <c r="H1102" s="60"/>
    </row>
    <row r="1103" spans="1:8" ht="59" customHeight="1">
      <c r="A1103" s="12" t="s">
        <v>116</v>
      </c>
      <c r="B1103" s="36">
        <v>0.10703032168402397</v>
      </c>
      <c r="C1103" s="54">
        <v>4.3674977452787062E-2</v>
      </c>
      <c r="D1103" s="55">
        <v>2.1428938850962448E-2</v>
      </c>
      <c r="E1103" s="56">
        <v>0.1926317045170855</v>
      </c>
      <c r="F1103" s="56">
        <v>6.0054877099431563</v>
      </c>
      <c r="G1103" s="37">
        <v>1</v>
      </c>
      <c r="H1103" s="39">
        <v>1.4261451410147452E-2</v>
      </c>
    </row>
    <row r="1104" spans="1:8" ht="59" customHeight="1">
      <c r="A1104" s="12" t="s">
        <v>117</v>
      </c>
      <c r="B1104" s="57" t="s">
        <v>113</v>
      </c>
      <c r="C1104" s="58"/>
      <c r="D1104" s="59"/>
      <c r="E1104" s="58"/>
      <c r="F1104" s="58"/>
      <c r="G1104" s="58"/>
      <c r="H1104" s="60"/>
    </row>
    <row r="1105" spans="1:8" ht="59" customHeight="1">
      <c r="A1105" s="12" t="s">
        <v>118</v>
      </c>
      <c r="B1105" s="36">
        <v>-3.1311869887587301E-2</v>
      </c>
      <c r="C1105" s="54">
        <v>3.4892286957332201E-2</v>
      </c>
      <c r="D1105" s="55">
        <v>-9.9699495662195062E-2</v>
      </c>
      <c r="E1105" s="56">
        <v>3.7075755887020459E-2</v>
      </c>
      <c r="F1105" s="56">
        <v>0.80530266504320025</v>
      </c>
      <c r="G1105" s="37">
        <v>1</v>
      </c>
      <c r="H1105" s="39">
        <v>0.36951267368705787</v>
      </c>
    </row>
    <row r="1106" spans="1:8" ht="59" customHeight="1">
      <c r="A1106" s="12" t="s">
        <v>119</v>
      </c>
      <c r="B1106" s="57" t="s">
        <v>113</v>
      </c>
      <c r="C1106" s="58"/>
      <c r="D1106" s="59"/>
      <c r="E1106" s="58"/>
      <c r="F1106" s="58"/>
      <c r="G1106" s="58"/>
      <c r="H1106" s="60"/>
    </row>
    <row r="1107" spans="1:8" ht="59" customHeight="1">
      <c r="A1107" s="12" t="s">
        <v>120</v>
      </c>
      <c r="B1107" s="36">
        <v>4.1143328468066266E-3</v>
      </c>
      <c r="C1107" s="54">
        <v>5.0895355125312187E-2</v>
      </c>
      <c r="D1107" s="55">
        <v>-9.5638730179181286E-2</v>
      </c>
      <c r="E1107" s="56">
        <v>0.10386739587279453</v>
      </c>
      <c r="F1107" s="56">
        <v>6.534954193835622E-3</v>
      </c>
      <c r="G1107" s="37">
        <v>1</v>
      </c>
      <c r="H1107" s="39">
        <v>0.93556994150281503</v>
      </c>
    </row>
    <row r="1108" spans="1:8" ht="59" customHeight="1">
      <c r="A1108" s="12" t="s">
        <v>121</v>
      </c>
      <c r="B1108" s="57" t="s">
        <v>113</v>
      </c>
      <c r="C1108" s="58"/>
      <c r="D1108" s="59"/>
      <c r="E1108" s="58"/>
      <c r="F1108" s="58"/>
      <c r="G1108" s="58"/>
      <c r="H1108" s="60"/>
    </row>
    <row r="1109" spans="1:8" ht="59" customHeight="1">
      <c r="A1109" s="12" t="s">
        <v>122</v>
      </c>
      <c r="B1109" s="36">
        <v>1.8377836945301162E-2</v>
      </c>
      <c r="C1109" s="54">
        <v>3.2441053232582111E-2</v>
      </c>
      <c r="D1109" s="55">
        <v>-4.5205459011106452E-2</v>
      </c>
      <c r="E1109" s="56">
        <v>8.1961132901708783E-2</v>
      </c>
      <c r="F1109" s="56">
        <v>0.32092156159750895</v>
      </c>
      <c r="G1109" s="37">
        <v>1</v>
      </c>
      <c r="H1109" s="39">
        <v>0.57105434586176984</v>
      </c>
    </row>
    <row r="1110" spans="1:8" ht="59" customHeight="1">
      <c r="A1110" s="12" t="s">
        <v>123</v>
      </c>
      <c r="B1110" s="57" t="s">
        <v>113</v>
      </c>
      <c r="C1110" s="58"/>
      <c r="D1110" s="59"/>
      <c r="E1110" s="58"/>
      <c r="F1110" s="58"/>
      <c r="G1110" s="58"/>
      <c r="H1110" s="60"/>
    </row>
    <row r="1111" spans="1:8" ht="59" customHeight="1">
      <c r="A1111" s="12" t="s">
        <v>124</v>
      </c>
      <c r="B1111" s="36">
        <v>-5.6837444502306281E-2</v>
      </c>
      <c r="C1111" s="54">
        <v>3.7601717487246257E-2</v>
      </c>
      <c r="D1111" s="55">
        <v>-0.13053545653415888</v>
      </c>
      <c r="E1111" s="56">
        <v>1.6860567529546303E-2</v>
      </c>
      <c r="F1111" s="56">
        <v>2.2848291036786059</v>
      </c>
      <c r="G1111" s="37">
        <v>1</v>
      </c>
      <c r="H1111" s="39">
        <v>0.13064453133079323</v>
      </c>
    </row>
    <row r="1112" spans="1:8" ht="59" customHeight="1">
      <c r="A1112" s="12" t="s">
        <v>125</v>
      </c>
      <c r="B1112" s="57" t="s">
        <v>113</v>
      </c>
      <c r="C1112" s="58"/>
      <c r="D1112" s="59"/>
      <c r="E1112" s="58"/>
      <c r="F1112" s="58"/>
      <c r="G1112" s="58"/>
      <c r="H1112" s="60"/>
    </row>
    <row r="1113" spans="1:8" ht="59" customHeight="1">
      <c r="A1113" s="12" t="s">
        <v>126</v>
      </c>
      <c r="B1113" s="36">
        <v>3.8175633695720461E-2</v>
      </c>
      <c r="C1113" s="54">
        <v>4.1202961044037978E-2</v>
      </c>
      <c r="D1113" s="55">
        <v>-4.2580686007000816E-2</v>
      </c>
      <c r="E1113" s="56">
        <v>0.11893195339844173</v>
      </c>
      <c r="F1113" s="56">
        <v>0.85845128369176116</v>
      </c>
      <c r="G1113" s="37">
        <v>1</v>
      </c>
      <c r="H1113" s="39">
        <v>0.35417245200402014</v>
      </c>
    </row>
    <row r="1114" spans="1:8" ht="59" customHeight="1">
      <c r="A1114" s="12" t="s">
        <v>127</v>
      </c>
      <c r="B1114" s="57" t="s">
        <v>113</v>
      </c>
      <c r="C1114" s="58"/>
      <c r="D1114" s="59"/>
      <c r="E1114" s="58"/>
      <c r="F1114" s="58"/>
      <c r="G1114" s="58"/>
      <c r="H1114" s="60"/>
    </row>
    <row r="1115" spans="1:8" ht="40" customHeight="1">
      <c r="A1115" s="12" t="s">
        <v>128</v>
      </c>
      <c r="B1115" s="36">
        <v>6.2742872368297564E-2</v>
      </c>
      <c r="C1115" s="54">
        <v>4.2492895694744647E-2</v>
      </c>
      <c r="D1115" s="55">
        <v>-2.0541672792219037E-2</v>
      </c>
      <c r="E1115" s="56">
        <v>0.14602741752881415</v>
      </c>
      <c r="F1115" s="56">
        <v>2.1801990150474997</v>
      </c>
      <c r="G1115" s="37">
        <v>1</v>
      </c>
      <c r="H1115" s="39">
        <v>0.13979638360138025</v>
      </c>
    </row>
    <row r="1116" spans="1:8" ht="40" customHeight="1">
      <c r="A1116" s="12" t="s">
        <v>129</v>
      </c>
      <c r="B1116" s="57" t="s">
        <v>113</v>
      </c>
      <c r="C1116" s="58"/>
      <c r="D1116" s="59"/>
      <c r="E1116" s="58"/>
      <c r="F1116" s="58"/>
      <c r="G1116" s="58"/>
      <c r="H1116" s="60"/>
    </row>
    <row r="1117" spans="1:8" ht="77" customHeight="1">
      <c r="A1117" s="12" t="s">
        <v>130</v>
      </c>
      <c r="B1117" s="36">
        <v>-5.7300369425398769E-2</v>
      </c>
      <c r="C1117" s="54">
        <v>3.573991578616259E-2</v>
      </c>
      <c r="D1117" s="55">
        <v>-0.12734931717677198</v>
      </c>
      <c r="E1117" s="56">
        <v>1.2748578325974431E-2</v>
      </c>
      <c r="F1117" s="56">
        <v>2.5704419136296122</v>
      </c>
      <c r="G1117" s="37">
        <v>1</v>
      </c>
      <c r="H1117" s="39">
        <v>0.1088773128120587</v>
      </c>
    </row>
    <row r="1118" spans="1:8" ht="77" customHeight="1">
      <c r="A1118" s="12" t="s">
        <v>131</v>
      </c>
      <c r="B1118" s="57" t="s">
        <v>113</v>
      </c>
      <c r="C1118" s="58"/>
      <c r="D1118" s="59"/>
      <c r="E1118" s="58"/>
      <c r="F1118" s="58"/>
      <c r="G1118" s="58"/>
      <c r="H1118" s="60"/>
    </row>
    <row r="1119" spans="1:8" ht="59" customHeight="1">
      <c r="A1119" s="12" t="s">
        <v>132</v>
      </c>
      <c r="B1119" s="36">
        <v>-0.14903096150897743</v>
      </c>
      <c r="C1119" s="54">
        <v>3.8897975261617916E-2</v>
      </c>
      <c r="D1119" s="55">
        <v>-0.22526959209327851</v>
      </c>
      <c r="E1119" s="56">
        <v>-7.2792330924676352E-2</v>
      </c>
      <c r="F1119" s="56">
        <v>14.679086013139029</v>
      </c>
      <c r="G1119" s="37">
        <v>1</v>
      </c>
      <c r="H1119" s="39">
        <v>1.2745266372482522E-4</v>
      </c>
    </row>
    <row r="1120" spans="1:8" ht="59" customHeight="1">
      <c r="A1120" s="12" t="s">
        <v>133</v>
      </c>
      <c r="B1120" s="57" t="s">
        <v>113</v>
      </c>
      <c r="C1120" s="58"/>
      <c r="D1120" s="59"/>
      <c r="E1120" s="58"/>
      <c r="F1120" s="58"/>
      <c r="G1120" s="58"/>
      <c r="H1120" s="60"/>
    </row>
    <row r="1121" spans="1:8" ht="59" customHeight="1">
      <c r="A1121" s="12" t="s">
        <v>134</v>
      </c>
      <c r="B1121" s="36">
        <v>0.10305352707686261</v>
      </c>
      <c r="C1121" s="54">
        <v>3.6870446863765477E-2</v>
      </c>
      <c r="D1121" s="55">
        <v>3.0788779129984498E-2</v>
      </c>
      <c r="E1121" s="56">
        <v>0.1753182750237407</v>
      </c>
      <c r="F1121" s="56">
        <v>7.8121202266339376</v>
      </c>
      <c r="G1121" s="37">
        <v>1</v>
      </c>
      <c r="H1121" s="39">
        <v>5.1896980462312614E-3</v>
      </c>
    </row>
    <row r="1122" spans="1:8" ht="59" customHeight="1">
      <c r="A1122" s="12" t="s">
        <v>135</v>
      </c>
      <c r="B1122" s="57" t="s">
        <v>113</v>
      </c>
      <c r="C1122" s="58"/>
      <c r="D1122" s="59"/>
      <c r="E1122" s="58"/>
      <c r="F1122" s="58"/>
      <c r="G1122" s="58"/>
      <c r="H1122" s="60"/>
    </row>
    <row r="1123" spans="1:8" ht="77" customHeight="1">
      <c r="A1123" s="12" t="s">
        <v>136</v>
      </c>
      <c r="B1123" s="36">
        <v>-5.6609858159558601E-2</v>
      </c>
      <c r="C1123" s="54">
        <v>3.5298236541224944E-2</v>
      </c>
      <c r="D1123" s="55">
        <v>-0.12579313049813517</v>
      </c>
      <c r="E1123" s="56">
        <v>1.2573414179017958E-2</v>
      </c>
      <c r="F1123" s="56">
        <v>2.5720423505580938</v>
      </c>
      <c r="G1123" s="37">
        <v>1</v>
      </c>
      <c r="H1123" s="39">
        <v>0.10876722505264969</v>
      </c>
    </row>
    <row r="1124" spans="1:8" ht="77" customHeight="1">
      <c r="A1124" s="12" t="s">
        <v>137</v>
      </c>
      <c r="B1124" s="57" t="s">
        <v>113</v>
      </c>
      <c r="C1124" s="58"/>
      <c r="D1124" s="59"/>
      <c r="E1124" s="58"/>
      <c r="F1124" s="58"/>
      <c r="G1124" s="58"/>
      <c r="H1124" s="60"/>
    </row>
    <row r="1125" spans="1:8" ht="77" customHeight="1">
      <c r="A1125" s="12" t="s">
        <v>138</v>
      </c>
      <c r="B1125" s="36">
        <v>-0.11258013801214316</v>
      </c>
      <c r="C1125" s="54">
        <v>3.296553830440889E-2</v>
      </c>
      <c r="D1125" s="55">
        <v>-0.17719140581976017</v>
      </c>
      <c r="E1125" s="56">
        <v>-4.7968870204526143E-2</v>
      </c>
      <c r="F1125" s="56">
        <v>11.662810246342062</v>
      </c>
      <c r="G1125" s="37">
        <v>1</v>
      </c>
      <c r="H1125" s="39">
        <v>6.3761949782037419E-4</v>
      </c>
    </row>
    <row r="1126" spans="1:8" ht="77" customHeight="1">
      <c r="A1126" s="12" t="s">
        <v>139</v>
      </c>
      <c r="B1126" s="57" t="s">
        <v>113</v>
      </c>
      <c r="C1126" s="58"/>
      <c r="D1126" s="59"/>
      <c r="E1126" s="58"/>
      <c r="F1126" s="58"/>
      <c r="G1126" s="58"/>
      <c r="H1126" s="60"/>
    </row>
    <row r="1127" spans="1:8" ht="77" customHeight="1">
      <c r="A1127" s="12" t="s">
        <v>140</v>
      </c>
      <c r="B1127" s="36">
        <v>1.3980557353956948E-2</v>
      </c>
      <c r="C1127" s="54">
        <v>3.5822983801616172E-2</v>
      </c>
      <c r="D1127" s="55">
        <v>-5.6231200715972485E-2</v>
      </c>
      <c r="E1127" s="56">
        <v>8.4192315423886388E-2</v>
      </c>
      <c r="F1127" s="56">
        <v>0.15230896173628086</v>
      </c>
      <c r="G1127" s="37">
        <v>1</v>
      </c>
      <c r="H1127" s="39">
        <v>0.69633852542151842</v>
      </c>
    </row>
    <row r="1128" spans="1:8" ht="77" customHeight="1">
      <c r="A1128" s="12" t="s">
        <v>141</v>
      </c>
      <c r="B1128" s="57" t="s">
        <v>113</v>
      </c>
      <c r="C1128" s="58"/>
      <c r="D1128" s="59"/>
      <c r="E1128" s="58"/>
      <c r="F1128" s="58"/>
      <c r="G1128" s="58"/>
      <c r="H1128" s="60"/>
    </row>
    <row r="1129" spans="1:8" ht="94" customHeight="1">
      <c r="A1129" s="12" t="s">
        <v>142</v>
      </c>
      <c r="B1129" s="36">
        <v>-1.9559031818345857E-2</v>
      </c>
      <c r="C1129" s="54">
        <v>4.0354254897781286E-2</v>
      </c>
      <c r="D1129" s="55">
        <v>-9.8651918040946238E-2</v>
      </c>
      <c r="E1129" s="56">
        <v>5.953385440425453E-2</v>
      </c>
      <c r="F1129" s="56">
        <v>0.23491786251505756</v>
      </c>
      <c r="G1129" s="37">
        <v>1</v>
      </c>
      <c r="H1129" s="39">
        <v>0.62790104282638337</v>
      </c>
    </row>
    <row r="1130" spans="1:8" ht="94" customHeight="1">
      <c r="A1130" s="12" t="s">
        <v>143</v>
      </c>
      <c r="B1130" s="57" t="s">
        <v>113</v>
      </c>
      <c r="C1130" s="58"/>
      <c r="D1130" s="59"/>
      <c r="E1130" s="58"/>
      <c r="F1130" s="58"/>
      <c r="G1130" s="58"/>
      <c r="H1130" s="60"/>
    </row>
    <row r="1131" spans="1:8" ht="59" customHeight="1">
      <c r="A1131" s="12" t="s">
        <v>144</v>
      </c>
      <c r="B1131" s="36">
        <v>-2.6028646160170168E-3</v>
      </c>
      <c r="C1131" s="54">
        <v>3.7394744885800586E-2</v>
      </c>
      <c r="D1131" s="55">
        <v>-7.5895217803249523E-2</v>
      </c>
      <c r="E1131" s="56">
        <v>7.06894885712155E-2</v>
      </c>
      <c r="F1131" s="56">
        <v>4.8448686756925319E-3</v>
      </c>
      <c r="G1131" s="37">
        <v>1</v>
      </c>
      <c r="H1131" s="39">
        <v>0.94450798483896958</v>
      </c>
    </row>
    <row r="1132" spans="1:8" ht="59" customHeight="1">
      <c r="A1132" s="12" t="s">
        <v>145</v>
      </c>
      <c r="B1132" s="57" t="s">
        <v>113</v>
      </c>
      <c r="C1132" s="58"/>
      <c r="D1132" s="59"/>
      <c r="E1132" s="58"/>
      <c r="F1132" s="58"/>
      <c r="G1132" s="58"/>
      <c r="H1132" s="60"/>
    </row>
    <row r="1133" spans="1:8" ht="59" customHeight="1">
      <c r="A1133" s="12" t="s">
        <v>146</v>
      </c>
      <c r="B1133" s="36">
        <v>-0.14058705742563052</v>
      </c>
      <c r="C1133" s="54">
        <v>4.0121619362345498E-2</v>
      </c>
      <c r="D1133" s="55">
        <v>-0.21922398637725257</v>
      </c>
      <c r="E1133" s="56">
        <v>-6.1950128474008465E-2</v>
      </c>
      <c r="F1133" s="56">
        <v>12.278173757978744</v>
      </c>
      <c r="G1133" s="37">
        <v>1</v>
      </c>
      <c r="H1133" s="39">
        <v>4.5828661594904396E-4</v>
      </c>
    </row>
    <row r="1134" spans="1:8" ht="59" customHeight="1">
      <c r="A1134" s="12" t="s">
        <v>147</v>
      </c>
      <c r="B1134" s="57" t="s">
        <v>113</v>
      </c>
      <c r="C1134" s="58"/>
      <c r="D1134" s="59"/>
      <c r="E1134" s="58"/>
      <c r="F1134" s="58"/>
      <c r="G1134" s="58"/>
      <c r="H1134" s="60"/>
    </row>
    <row r="1135" spans="1:8" ht="59" customHeight="1">
      <c r="A1135" s="12" t="s">
        <v>148</v>
      </c>
      <c r="B1135" s="36">
        <v>-4.9249960685149759E-2</v>
      </c>
      <c r="C1135" s="54">
        <v>3.9612100069003453E-2</v>
      </c>
      <c r="D1135" s="55">
        <v>-0.12688825017239311</v>
      </c>
      <c r="E1135" s="56">
        <v>2.8388328802093583E-2</v>
      </c>
      <c r="F1135" s="56">
        <v>1.5458097466583951</v>
      </c>
      <c r="G1135" s="37">
        <v>1</v>
      </c>
      <c r="H1135" s="39">
        <v>0.21375510338442338</v>
      </c>
    </row>
    <row r="1136" spans="1:8" ht="59" customHeight="1">
      <c r="A1136" s="12" t="s">
        <v>149</v>
      </c>
      <c r="B1136" s="57" t="s">
        <v>113</v>
      </c>
      <c r="C1136" s="58"/>
      <c r="D1136" s="59"/>
      <c r="E1136" s="58"/>
      <c r="F1136" s="58"/>
      <c r="G1136" s="58"/>
      <c r="H1136" s="60"/>
    </row>
    <row r="1137" spans="1:8" ht="22" customHeight="1">
      <c r="A1137" s="13" t="s">
        <v>150</v>
      </c>
      <c r="B1137" s="61" t="s">
        <v>188</v>
      </c>
      <c r="C1137" s="62">
        <v>8.4709610900373065E-3</v>
      </c>
      <c r="D1137" s="63">
        <v>0.21379418513169951</v>
      </c>
      <c r="E1137" s="64">
        <v>0.24702863533971142</v>
      </c>
      <c r="F1137" s="42"/>
      <c r="G1137" s="42"/>
      <c r="H1137" s="43"/>
    </row>
    <row r="1138" spans="1:8" ht="250" customHeight="1">
      <c r="A1138" s="249" t="s">
        <v>187</v>
      </c>
      <c r="B1138" s="249"/>
      <c r="C1138" s="249"/>
      <c r="D1138" s="249"/>
      <c r="E1138" s="249"/>
      <c r="F1138" s="249"/>
      <c r="G1138" s="249"/>
      <c r="H1138" s="252"/>
    </row>
    <row r="1139" spans="1:8" ht="20" customHeight="1">
      <c r="A1139" s="249" t="s">
        <v>152</v>
      </c>
      <c r="B1139" s="249"/>
      <c r="C1139" s="249"/>
      <c r="D1139" s="249"/>
      <c r="E1139" s="249"/>
      <c r="F1139" s="249"/>
      <c r="G1139" s="249"/>
      <c r="H1139" s="252"/>
    </row>
    <row r="1140" spans="1:8" ht="20" customHeight="1">
      <c r="A1140" s="249" t="s">
        <v>153</v>
      </c>
      <c r="B1140" s="250"/>
      <c r="C1140" s="250"/>
      <c r="D1140" s="250"/>
      <c r="E1140" s="250"/>
      <c r="F1140" s="250"/>
      <c r="G1140" s="250"/>
      <c r="H1140" s="251"/>
    </row>
    <row r="1143" spans="1:8" ht="16.5">
      <c r="A1143" s="2" t="s">
        <v>4</v>
      </c>
    </row>
    <row r="1145" spans="1:8" ht="25" customHeight="1">
      <c r="A1145" s="230" t="s">
        <v>5</v>
      </c>
      <c r="B1145" s="231"/>
      <c r="C1145" s="232"/>
    </row>
    <row r="1146" spans="1:8" ht="20" customHeight="1">
      <c r="A1146" s="233" t="s">
        <v>6</v>
      </c>
      <c r="B1146" s="234"/>
      <c r="C1146" s="6" t="s">
        <v>182</v>
      </c>
    </row>
    <row r="1147" spans="1:8" ht="20" customHeight="1">
      <c r="A1147" s="235" t="s">
        <v>8</v>
      </c>
      <c r="B1147" s="236"/>
      <c r="C1147" s="7" t="s">
        <v>9</v>
      </c>
    </row>
    <row r="1148" spans="1:8" ht="59" customHeight="1">
      <c r="A1148" s="235" t="s">
        <v>10</v>
      </c>
      <c r="B1148" s="3" t="s">
        <v>11</v>
      </c>
      <c r="C1148" s="7" t="s">
        <v>12</v>
      </c>
    </row>
    <row r="1149" spans="1:8" ht="20" customHeight="1">
      <c r="A1149" s="235"/>
      <c r="B1149" s="3" t="s">
        <v>13</v>
      </c>
      <c r="C1149" s="7" t="s">
        <v>14</v>
      </c>
    </row>
    <row r="1150" spans="1:8" ht="20" customHeight="1">
      <c r="A1150" s="235"/>
      <c r="B1150" s="3" t="s">
        <v>15</v>
      </c>
      <c r="C1150" s="7" t="s">
        <v>16</v>
      </c>
    </row>
    <row r="1151" spans="1:8" ht="20" customHeight="1">
      <c r="A1151" s="235"/>
      <c r="B1151" s="3" t="s">
        <v>17</v>
      </c>
      <c r="C1151" s="7" t="s">
        <v>16</v>
      </c>
    </row>
    <row r="1152" spans="1:8" ht="20" customHeight="1">
      <c r="A1152" s="235"/>
      <c r="B1152" s="3" t="s">
        <v>18</v>
      </c>
      <c r="C1152" s="7" t="s">
        <v>16</v>
      </c>
    </row>
    <row r="1153" spans="1:3" ht="40" customHeight="1">
      <c r="A1153" s="235"/>
      <c r="B1153" s="3" t="s">
        <v>19</v>
      </c>
      <c r="C1153" s="8">
        <v>4523</v>
      </c>
    </row>
    <row r="1154" spans="1:3" ht="148" customHeight="1">
      <c r="A1154" s="235" t="s">
        <v>20</v>
      </c>
      <c r="B1154" s="3" t="s">
        <v>21</v>
      </c>
      <c r="C1154" s="7" t="s">
        <v>22</v>
      </c>
    </row>
    <row r="1155" spans="1:3" ht="77" customHeight="1">
      <c r="A1155" s="235"/>
      <c r="B1155" s="3" t="s">
        <v>23</v>
      </c>
      <c r="C1155" s="7" t="s">
        <v>24</v>
      </c>
    </row>
    <row r="1156" spans="1:3" ht="20" customHeight="1">
      <c r="A1156" s="235" t="s">
        <v>25</v>
      </c>
      <c r="B1156" s="236"/>
      <c r="C1156" s="7" t="s">
        <v>26</v>
      </c>
    </row>
    <row r="1157" spans="1:3" ht="409.5" customHeight="1">
      <c r="A1157" s="235" t="s">
        <v>27</v>
      </c>
      <c r="B1157" s="236"/>
      <c r="C1157" s="7" t="s">
        <v>189</v>
      </c>
    </row>
    <row r="1158" spans="1:3" ht="20" customHeight="1">
      <c r="A1158" s="235" t="s">
        <v>29</v>
      </c>
      <c r="B1158" s="3" t="s">
        <v>30</v>
      </c>
      <c r="C1158" s="9" t="s">
        <v>176</v>
      </c>
    </row>
    <row r="1159" spans="1:3" ht="20" customHeight="1">
      <c r="A1159" s="241"/>
      <c r="B1159" s="5" t="s">
        <v>32</v>
      </c>
      <c r="C1159" s="10" t="s">
        <v>190</v>
      </c>
    </row>
    <row r="1161" spans="1:3" ht="25" customHeight="1">
      <c r="A1161" s="230" t="s">
        <v>34</v>
      </c>
      <c r="B1161" s="232"/>
    </row>
    <row r="1162" spans="1:3" ht="59" customHeight="1">
      <c r="A1162" s="11" t="s">
        <v>35</v>
      </c>
      <c r="B1162" s="14" t="s">
        <v>191</v>
      </c>
    </row>
    <row r="1163" spans="1:3" ht="20" customHeight="1">
      <c r="A1163" s="12" t="s">
        <v>37</v>
      </c>
      <c r="B1163" s="7" t="s">
        <v>38</v>
      </c>
    </row>
    <row r="1164" spans="1:3" ht="20" customHeight="1">
      <c r="A1164" s="12" t="s">
        <v>39</v>
      </c>
      <c r="B1164" s="7" t="s">
        <v>40</v>
      </c>
    </row>
    <row r="1165" spans="1:3" ht="40" customHeight="1">
      <c r="A1165" s="13" t="s">
        <v>41</v>
      </c>
      <c r="B1165" s="15" t="s">
        <v>192</v>
      </c>
    </row>
    <row r="1167" spans="1:3" ht="25" customHeight="1">
      <c r="A1167" s="230" t="s">
        <v>43</v>
      </c>
      <c r="B1167" s="231"/>
      <c r="C1167" s="232"/>
    </row>
    <row r="1168" spans="1:3" ht="20" customHeight="1">
      <c r="A1168" s="16" t="s">
        <v>9</v>
      </c>
      <c r="B1168" s="17" t="s">
        <v>44</v>
      </c>
      <c r="C1168" s="18" t="s">
        <v>45</v>
      </c>
    </row>
    <row r="1169" spans="1:5" ht="20" customHeight="1">
      <c r="A1169" s="19" t="s">
        <v>46</v>
      </c>
      <c r="B1169" s="20">
        <v>1471</v>
      </c>
      <c r="C1169" s="21">
        <v>0.32522661950033166</v>
      </c>
    </row>
    <row r="1170" spans="1:5" ht="20" customHeight="1">
      <c r="A1170" s="12" t="s">
        <v>47</v>
      </c>
      <c r="B1170" s="22">
        <v>3052</v>
      </c>
      <c r="C1170" s="23">
        <v>0.67477338049966851</v>
      </c>
    </row>
    <row r="1171" spans="1:5" ht="20" customHeight="1">
      <c r="A1171" s="13" t="s">
        <v>48</v>
      </c>
      <c r="B1171" s="24">
        <v>4523</v>
      </c>
      <c r="C1171" s="25">
        <v>1.0000000000000002</v>
      </c>
    </row>
    <row r="1173" spans="1:5" ht="25" customHeight="1">
      <c r="A1173" s="230" t="s">
        <v>49</v>
      </c>
      <c r="B1173" s="231"/>
      <c r="C1173" s="231"/>
      <c r="D1173" s="231"/>
      <c r="E1173" s="232"/>
    </row>
    <row r="1174" spans="1:5" ht="20" customHeight="1">
      <c r="A1174" s="237" t="s">
        <v>9</v>
      </c>
      <c r="B1174" s="238"/>
      <c r="C1174" s="239"/>
      <c r="D1174" s="65" t="s">
        <v>44</v>
      </c>
      <c r="E1174" s="18" t="s">
        <v>45</v>
      </c>
    </row>
    <row r="1175" spans="1:5" ht="20" customHeight="1">
      <c r="A1175" s="240" t="s">
        <v>50</v>
      </c>
      <c r="B1175" s="242" t="s">
        <v>51</v>
      </c>
      <c r="C1175" s="27" t="s">
        <v>52</v>
      </c>
      <c r="D1175" s="66">
        <v>1294</v>
      </c>
      <c r="E1175" s="21">
        <v>0.87967369136641738</v>
      </c>
    </row>
    <row r="1176" spans="1:5" ht="20" customHeight="1">
      <c r="A1176" s="235"/>
      <c r="B1176" s="243"/>
      <c r="C1176" s="3" t="s">
        <v>53</v>
      </c>
      <c r="D1176" s="67">
        <v>177</v>
      </c>
      <c r="E1176" s="23">
        <v>0.12032630863358258</v>
      </c>
    </row>
    <row r="1177" spans="1:5" ht="20" customHeight="1">
      <c r="A1177" s="235"/>
      <c r="B1177" s="243"/>
      <c r="C1177" s="3" t="s">
        <v>48</v>
      </c>
      <c r="D1177" s="67">
        <v>1471</v>
      </c>
      <c r="E1177" s="23">
        <v>1</v>
      </c>
    </row>
    <row r="1178" spans="1:5" ht="22" customHeight="1">
      <c r="A1178" s="235"/>
      <c r="B1178" s="243" t="s">
        <v>54</v>
      </c>
      <c r="C1178" s="3" t="s">
        <v>52</v>
      </c>
      <c r="D1178" s="67">
        <v>1166</v>
      </c>
      <c r="E1178" s="23">
        <v>0.79265805574439152</v>
      </c>
    </row>
    <row r="1179" spans="1:5" ht="22" customHeight="1">
      <c r="A1179" s="235"/>
      <c r="B1179" s="243"/>
      <c r="C1179" s="3" t="s">
        <v>53</v>
      </c>
      <c r="D1179" s="67">
        <v>305</v>
      </c>
      <c r="E1179" s="23">
        <v>0.20734194425560845</v>
      </c>
    </row>
    <row r="1180" spans="1:5" ht="22" customHeight="1">
      <c r="A1180" s="235"/>
      <c r="B1180" s="243"/>
      <c r="C1180" s="3" t="s">
        <v>48</v>
      </c>
      <c r="D1180" s="67">
        <v>1471</v>
      </c>
      <c r="E1180" s="23">
        <v>1</v>
      </c>
    </row>
    <row r="1181" spans="1:5" ht="20" customHeight="1">
      <c r="A1181" s="235"/>
      <c r="B1181" s="243" t="s">
        <v>55</v>
      </c>
      <c r="C1181" s="3" t="s">
        <v>52</v>
      </c>
      <c r="D1181" s="67">
        <v>1151</v>
      </c>
      <c r="E1181" s="23">
        <v>0.78246091094493542</v>
      </c>
    </row>
    <row r="1182" spans="1:5" ht="20" customHeight="1">
      <c r="A1182" s="235"/>
      <c r="B1182" s="243"/>
      <c r="C1182" s="3" t="s">
        <v>53</v>
      </c>
      <c r="D1182" s="67">
        <v>320</v>
      </c>
      <c r="E1182" s="23">
        <v>0.21753908905506456</v>
      </c>
    </row>
    <row r="1183" spans="1:5" ht="20" customHeight="1">
      <c r="A1183" s="235"/>
      <c r="B1183" s="243"/>
      <c r="C1183" s="3" t="s">
        <v>48</v>
      </c>
      <c r="D1183" s="67">
        <v>1471</v>
      </c>
      <c r="E1183" s="23">
        <v>1</v>
      </c>
    </row>
    <row r="1184" spans="1:5" ht="20" customHeight="1">
      <c r="A1184" s="235"/>
      <c r="B1184" s="243" t="s">
        <v>56</v>
      </c>
      <c r="C1184" s="3" t="s">
        <v>52</v>
      </c>
      <c r="D1184" s="67">
        <v>921</v>
      </c>
      <c r="E1184" s="23">
        <v>0.62610469068660779</v>
      </c>
    </row>
    <row r="1185" spans="1:5" ht="20" customHeight="1">
      <c r="A1185" s="235"/>
      <c r="B1185" s="243"/>
      <c r="C1185" s="3" t="s">
        <v>53</v>
      </c>
      <c r="D1185" s="67">
        <v>550</v>
      </c>
      <c r="E1185" s="23">
        <v>0.37389530931339221</v>
      </c>
    </row>
    <row r="1186" spans="1:5" ht="20" customHeight="1">
      <c r="A1186" s="235"/>
      <c r="B1186" s="243"/>
      <c r="C1186" s="3" t="s">
        <v>48</v>
      </c>
      <c r="D1186" s="67">
        <v>1471</v>
      </c>
      <c r="E1186" s="23">
        <v>1</v>
      </c>
    </row>
    <row r="1187" spans="1:5" ht="20" customHeight="1">
      <c r="A1187" s="235"/>
      <c r="B1187" s="243" t="s">
        <v>57</v>
      </c>
      <c r="C1187" s="3" t="s">
        <v>52</v>
      </c>
      <c r="D1187" s="67">
        <v>1293</v>
      </c>
      <c r="E1187" s="23">
        <v>0.87899388171312021</v>
      </c>
    </row>
    <row r="1188" spans="1:5" ht="20" customHeight="1">
      <c r="A1188" s="235"/>
      <c r="B1188" s="243"/>
      <c r="C1188" s="3" t="s">
        <v>53</v>
      </c>
      <c r="D1188" s="67">
        <v>178</v>
      </c>
      <c r="E1188" s="23">
        <v>0.12100611828687967</v>
      </c>
    </row>
    <row r="1189" spans="1:5" ht="20" customHeight="1">
      <c r="A1189" s="235"/>
      <c r="B1189" s="243"/>
      <c r="C1189" s="3" t="s">
        <v>48</v>
      </c>
      <c r="D1189" s="67">
        <v>1471</v>
      </c>
      <c r="E1189" s="23">
        <v>1</v>
      </c>
    </row>
    <row r="1190" spans="1:5" ht="20" customHeight="1">
      <c r="A1190" s="235"/>
      <c r="B1190" s="243" t="s">
        <v>58</v>
      </c>
      <c r="C1190" s="3" t="s">
        <v>52</v>
      </c>
      <c r="D1190" s="67">
        <v>876</v>
      </c>
      <c r="E1190" s="23">
        <v>0.59551325628823926</v>
      </c>
    </row>
    <row r="1191" spans="1:5" ht="20" customHeight="1">
      <c r="A1191" s="235"/>
      <c r="B1191" s="243"/>
      <c r="C1191" s="3" t="s">
        <v>53</v>
      </c>
      <c r="D1191" s="67">
        <v>595</v>
      </c>
      <c r="E1191" s="23">
        <v>0.40448674371176069</v>
      </c>
    </row>
    <row r="1192" spans="1:5" ht="20" customHeight="1">
      <c r="A1192" s="235"/>
      <c r="B1192" s="243"/>
      <c r="C1192" s="3" t="s">
        <v>48</v>
      </c>
      <c r="D1192" s="67">
        <v>1471</v>
      </c>
      <c r="E1192" s="23">
        <v>1</v>
      </c>
    </row>
    <row r="1193" spans="1:5" ht="20" customHeight="1">
      <c r="A1193" s="235"/>
      <c r="B1193" s="243" t="s">
        <v>59</v>
      </c>
      <c r="C1193" s="3" t="s">
        <v>52</v>
      </c>
      <c r="D1193" s="67">
        <v>887</v>
      </c>
      <c r="E1193" s="23">
        <v>0.60299116247450713</v>
      </c>
    </row>
    <row r="1194" spans="1:5" ht="20" customHeight="1">
      <c r="A1194" s="235"/>
      <c r="B1194" s="243"/>
      <c r="C1194" s="3" t="s">
        <v>53</v>
      </c>
      <c r="D1194" s="67">
        <v>584</v>
      </c>
      <c r="E1194" s="23">
        <v>0.39700883752549287</v>
      </c>
    </row>
    <row r="1195" spans="1:5" ht="20" customHeight="1">
      <c r="A1195" s="235"/>
      <c r="B1195" s="243"/>
      <c r="C1195" s="3" t="s">
        <v>48</v>
      </c>
      <c r="D1195" s="67">
        <v>1471</v>
      </c>
      <c r="E1195" s="23">
        <v>1</v>
      </c>
    </row>
    <row r="1196" spans="1:5" ht="20" customHeight="1">
      <c r="A1196" s="235"/>
      <c r="B1196" s="243" t="s">
        <v>60</v>
      </c>
      <c r="C1196" s="3" t="s">
        <v>52</v>
      </c>
      <c r="D1196" s="67">
        <v>1144</v>
      </c>
      <c r="E1196" s="23">
        <v>0.77770224337185601</v>
      </c>
    </row>
    <row r="1197" spans="1:5" ht="20" customHeight="1">
      <c r="A1197" s="235"/>
      <c r="B1197" s="243"/>
      <c r="C1197" s="3" t="s">
        <v>53</v>
      </c>
      <c r="D1197" s="67">
        <v>327</v>
      </c>
      <c r="E1197" s="23">
        <v>0.22229775662814416</v>
      </c>
    </row>
    <row r="1198" spans="1:5" ht="20" customHeight="1">
      <c r="A1198" s="235"/>
      <c r="B1198" s="243"/>
      <c r="C1198" s="3" t="s">
        <v>48</v>
      </c>
      <c r="D1198" s="67">
        <v>1471</v>
      </c>
      <c r="E1198" s="23">
        <v>1</v>
      </c>
    </row>
    <row r="1199" spans="1:5" ht="20" customHeight="1">
      <c r="A1199" s="235"/>
      <c r="B1199" s="243" t="s">
        <v>61</v>
      </c>
      <c r="C1199" s="3" t="s">
        <v>52</v>
      </c>
      <c r="D1199" s="67">
        <v>1011</v>
      </c>
      <c r="E1199" s="23">
        <v>0.68728755948334463</v>
      </c>
    </row>
    <row r="1200" spans="1:5" ht="20" customHeight="1">
      <c r="A1200" s="235"/>
      <c r="B1200" s="243"/>
      <c r="C1200" s="3" t="s">
        <v>53</v>
      </c>
      <c r="D1200" s="67">
        <v>460</v>
      </c>
      <c r="E1200" s="23">
        <v>0.31271244051665531</v>
      </c>
    </row>
    <row r="1201" spans="1:5" ht="20" customHeight="1">
      <c r="A1201" s="235"/>
      <c r="B1201" s="243"/>
      <c r="C1201" s="3" t="s">
        <v>48</v>
      </c>
      <c r="D1201" s="67">
        <v>1471</v>
      </c>
      <c r="E1201" s="23">
        <v>1</v>
      </c>
    </row>
    <row r="1202" spans="1:5" ht="20" customHeight="1">
      <c r="A1202" s="235"/>
      <c r="B1202" s="243" t="s">
        <v>62</v>
      </c>
      <c r="C1202" s="3" t="s">
        <v>52</v>
      </c>
      <c r="D1202" s="67">
        <v>957</v>
      </c>
      <c r="E1202" s="23">
        <v>0.65057783820530246</v>
      </c>
    </row>
    <row r="1203" spans="1:5" ht="20" customHeight="1">
      <c r="A1203" s="235"/>
      <c r="B1203" s="243"/>
      <c r="C1203" s="3" t="s">
        <v>53</v>
      </c>
      <c r="D1203" s="67">
        <v>514</v>
      </c>
      <c r="E1203" s="23">
        <v>0.34942216179469748</v>
      </c>
    </row>
    <row r="1204" spans="1:5" ht="20" customHeight="1">
      <c r="A1204" s="235"/>
      <c r="B1204" s="243"/>
      <c r="C1204" s="3" t="s">
        <v>48</v>
      </c>
      <c r="D1204" s="67">
        <v>1471</v>
      </c>
      <c r="E1204" s="23">
        <v>1</v>
      </c>
    </row>
    <row r="1205" spans="1:5" ht="20" customHeight="1">
      <c r="A1205" s="235"/>
      <c r="B1205" s="243" t="s">
        <v>63</v>
      </c>
      <c r="C1205" s="3" t="s">
        <v>52</v>
      </c>
      <c r="D1205" s="67">
        <v>1033</v>
      </c>
      <c r="E1205" s="23">
        <v>0.70224337185588037</v>
      </c>
    </row>
    <row r="1206" spans="1:5" ht="20" customHeight="1">
      <c r="A1206" s="235"/>
      <c r="B1206" s="243"/>
      <c r="C1206" s="3" t="s">
        <v>53</v>
      </c>
      <c r="D1206" s="67">
        <v>438</v>
      </c>
      <c r="E1206" s="23">
        <v>0.29775662814411963</v>
      </c>
    </row>
    <row r="1207" spans="1:5" ht="20" customHeight="1">
      <c r="A1207" s="235"/>
      <c r="B1207" s="243"/>
      <c r="C1207" s="3" t="s">
        <v>48</v>
      </c>
      <c r="D1207" s="67">
        <v>1471</v>
      </c>
      <c r="E1207" s="23">
        <v>1</v>
      </c>
    </row>
    <row r="1208" spans="1:5" ht="20" customHeight="1">
      <c r="A1208" s="235"/>
      <c r="B1208" s="243" t="s">
        <v>64</v>
      </c>
      <c r="C1208" s="3" t="s">
        <v>52</v>
      </c>
      <c r="D1208" s="67">
        <v>954</v>
      </c>
      <c r="E1208" s="23">
        <v>0.64853840924541128</v>
      </c>
    </row>
    <row r="1209" spans="1:5" ht="20" customHeight="1">
      <c r="A1209" s="235"/>
      <c r="B1209" s="243"/>
      <c r="C1209" s="3" t="s">
        <v>53</v>
      </c>
      <c r="D1209" s="67">
        <v>517</v>
      </c>
      <c r="E1209" s="23">
        <v>0.35146159075458866</v>
      </c>
    </row>
    <row r="1210" spans="1:5" ht="20" customHeight="1">
      <c r="A1210" s="235"/>
      <c r="B1210" s="243"/>
      <c r="C1210" s="3" t="s">
        <v>48</v>
      </c>
      <c r="D1210" s="67">
        <v>1471</v>
      </c>
      <c r="E1210" s="23">
        <v>1</v>
      </c>
    </row>
    <row r="1211" spans="1:5" ht="22" customHeight="1">
      <c r="A1211" s="235"/>
      <c r="B1211" s="243" t="s">
        <v>65</v>
      </c>
      <c r="C1211" s="3" t="s">
        <v>52</v>
      </c>
      <c r="D1211" s="67">
        <v>902</v>
      </c>
      <c r="E1211" s="23">
        <v>0.61318830727396334</v>
      </c>
    </row>
    <row r="1212" spans="1:5" ht="22" customHeight="1">
      <c r="A1212" s="235"/>
      <c r="B1212" s="243"/>
      <c r="C1212" s="3" t="s">
        <v>53</v>
      </c>
      <c r="D1212" s="67">
        <v>569</v>
      </c>
      <c r="E1212" s="23">
        <v>0.38681169272603666</v>
      </c>
    </row>
    <row r="1213" spans="1:5" ht="22" customHeight="1">
      <c r="A1213" s="235"/>
      <c r="B1213" s="243"/>
      <c r="C1213" s="3" t="s">
        <v>48</v>
      </c>
      <c r="D1213" s="67">
        <v>1471</v>
      </c>
      <c r="E1213" s="23">
        <v>1</v>
      </c>
    </row>
    <row r="1214" spans="1:5" ht="22" customHeight="1">
      <c r="A1214" s="235"/>
      <c r="B1214" s="243" t="s">
        <v>66</v>
      </c>
      <c r="C1214" s="3" t="s">
        <v>52</v>
      </c>
      <c r="D1214" s="67">
        <v>974</v>
      </c>
      <c r="E1214" s="23">
        <v>0.6621346023113529</v>
      </c>
    </row>
    <row r="1215" spans="1:5" ht="22" customHeight="1">
      <c r="A1215" s="235"/>
      <c r="B1215" s="243"/>
      <c r="C1215" s="3" t="s">
        <v>53</v>
      </c>
      <c r="D1215" s="67">
        <v>497</v>
      </c>
      <c r="E1215" s="23">
        <v>0.33786539768864715</v>
      </c>
    </row>
    <row r="1216" spans="1:5" ht="22" customHeight="1">
      <c r="A1216" s="235"/>
      <c r="B1216" s="243"/>
      <c r="C1216" s="3" t="s">
        <v>48</v>
      </c>
      <c r="D1216" s="67">
        <v>1471</v>
      </c>
      <c r="E1216" s="23">
        <v>1</v>
      </c>
    </row>
    <row r="1217" spans="1:5" ht="22" customHeight="1">
      <c r="A1217" s="235"/>
      <c r="B1217" s="243" t="s">
        <v>67</v>
      </c>
      <c r="C1217" s="3" t="s">
        <v>52</v>
      </c>
      <c r="D1217" s="67">
        <v>831</v>
      </c>
      <c r="E1217" s="23">
        <v>0.56492182188987083</v>
      </c>
    </row>
    <row r="1218" spans="1:5" ht="22" customHeight="1">
      <c r="A1218" s="235"/>
      <c r="B1218" s="243"/>
      <c r="C1218" s="3" t="s">
        <v>53</v>
      </c>
      <c r="D1218" s="67">
        <v>640</v>
      </c>
      <c r="E1218" s="23">
        <v>0.43507817811012911</v>
      </c>
    </row>
    <row r="1219" spans="1:5" ht="22" customHeight="1">
      <c r="A1219" s="235"/>
      <c r="B1219" s="243"/>
      <c r="C1219" s="3" t="s">
        <v>48</v>
      </c>
      <c r="D1219" s="67">
        <v>1471</v>
      </c>
      <c r="E1219" s="23">
        <v>1</v>
      </c>
    </row>
    <row r="1220" spans="1:5" ht="29" customHeight="1">
      <c r="A1220" s="235"/>
      <c r="B1220" s="243" t="s">
        <v>68</v>
      </c>
      <c r="C1220" s="3" t="s">
        <v>52</v>
      </c>
      <c r="D1220" s="67">
        <v>988</v>
      </c>
      <c r="E1220" s="23">
        <v>0.67165193745751195</v>
      </c>
    </row>
    <row r="1221" spans="1:5" ht="29" customHeight="1">
      <c r="A1221" s="235"/>
      <c r="B1221" s="243"/>
      <c r="C1221" s="3" t="s">
        <v>53</v>
      </c>
      <c r="D1221" s="67">
        <v>483</v>
      </c>
      <c r="E1221" s="23">
        <v>0.32834806254248811</v>
      </c>
    </row>
    <row r="1222" spans="1:5" ht="29" customHeight="1">
      <c r="A1222" s="235"/>
      <c r="B1222" s="243"/>
      <c r="C1222" s="3" t="s">
        <v>48</v>
      </c>
      <c r="D1222" s="67">
        <v>1471</v>
      </c>
      <c r="E1222" s="23">
        <v>1</v>
      </c>
    </row>
    <row r="1223" spans="1:5" ht="20" customHeight="1">
      <c r="A1223" s="235"/>
      <c r="B1223" s="243" t="s">
        <v>69</v>
      </c>
      <c r="C1223" s="3" t="s">
        <v>52</v>
      </c>
      <c r="D1223" s="67">
        <v>903</v>
      </c>
      <c r="E1223" s="23">
        <v>0.6138681169272604</v>
      </c>
    </row>
    <row r="1224" spans="1:5" ht="20" customHeight="1">
      <c r="A1224" s="235"/>
      <c r="B1224" s="243"/>
      <c r="C1224" s="3" t="s">
        <v>53</v>
      </c>
      <c r="D1224" s="67">
        <v>568</v>
      </c>
      <c r="E1224" s="23">
        <v>0.38613188307273966</v>
      </c>
    </row>
    <row r="1225" spans="1:5" ht="20" customHeight="1">
      <c r="A1225" s="235"/>
      <c r="B1225" s="243"/>
      <c r="C1225" s="3" t="s">
        <v>48</v>
      </c>
      <c r="D1225" s="67">
        <v>1471</v>
      </c>
      <c r="E1225" s="23">
        <v>1</v>
      </c>
    </row>
    <row r="1226" spans="1:5" ht="20" customHeight="1">
      <c r="A1226" s="235"/>
      <c r="B1226" s="243" t="s">
        <v>70</v>
      </c>
      <c r="C1226" s="3" t="s">
        <v>52</v>
      </c>
      <c r="D1226" s="67">
        <v>591</v>
      </c>
      <c r="E1226" s="23">
        <v>0.40176750509857245</v>
      </c>
    </row>
    <row r="1227" spans="1:5" ht="20" customHeight="1">
      <c r="A1227" s="235"/>
      <c r="B1227" s="243"/>
      <c r="C1227" s="3" t="s">
        <v>53</v>
      </c>
      <c r="D1227" s="67">
        <v>880</v>
      </c>
      <c r="E1227" s="23">
        <v>0.5982324949014276</v>
      </c>
    </row>
    <row r="1228" spans="1:5" ht="20" customHeight="1">
      <c r="A1228" s="235"/>
      <c r="B1228" s="243"/>
      <c r="C1228" s="3" t="s">
        <v>48</v>
      </c>
      <c r="D1228" s="67">
        <v>1471</v>
      </c>
      <c r="E1228" s="23">
        <v>1</v>
      </c>
    </row>
    <row r="1229" spans="1:5" ht="20" customHeight="1">
      <c r="A1229" s="235"/>
      <c r="B1229" s="243" t="s">
        <v>71</v>
      </c>
      <c r="C1229" s="3" t="s">
        <v>52</v>
      </c>
      <c r="D1229" s="67">
        <v>576</v>
      </c>
      <c r="E1229" s="23">
        <v>0.39157036029911624</v>
      </c>
    </row>
    <row r="1230" spans="1:5" ht="20" customHeight="1">
      <c r="A1230" s="235"/>
      <c r="B1230" s="243"/>
      <c r="C1230" s="3" t="s">
        <v>53</v>
      </c>
      <c r="D1230" s="67">
        <v>895</v>
      </c>
      <c r="E1230" s="23">
        <v>0.60842963970088371</v>
      </c>
    </row>
    <row r="1231" spans="1:5" ht="20" customHeight="1">
      <c r="A1231" s="241"/>
      <c r="B1231" s="253"/>
      <c r="C1231" s="5" t="s">
        <v>48</v>
      </c>
      <c r="D1231" s="68">
        <v>1471</v>
      </c>
      <c r="E1231" s="25">
        <v>1</v>
      </c>
    </row>
    <row r="1233" spans="1:7" ht="25" customHeight="1">
      <c r="A1233" s="230" t="s">
        <v>72</v>
      </c>
      <c r="B1233" s="231"/>
      <c r="C1233" s="231"/>
      <c r="D1233" s="231"/>
      <c r="E1233" s="231"/>
      <c r="F1233" s="231"/>
      <c r="G1233" s="232"/>
    </row>
    <row r="1234" spans="1:7" ht="20" customHeight="1">
      <c r="A1234" s="237" t="s">
        <v>9</v>
      </c>
      <c r="B1234" s="239"/>
      <c r="C1234" s="17" t="s">
        <v>44</v>
      </c>
      <c r="D1234" s="69" t="s">
        <v>73</v>
      </c>
      <c r="E1234" s="28" t="s">
        <v>74</v>
      </c>
      <c r="F1234" s="28" t="s">
        <v>75</v>
      </c>
      <c r="G1234" s="18" t="s">
        <v>76</v>
      </c>
    </row>
    <row r="1235" spans="1:7" ht="59" customHeight="1">
      <c r="A1235" s="26" t="s">
        <v>35</v>
      </c>
      <c r="B1235" s="27" t="s">
        <v>191</v>
      </c>
      <c r="C1235" s="20">
        <v>1471</v>
      </c>
      <c r="D1235" s="70">
        <v>0</v>
      </c>
      <c r="E1235" s="29">
        <v>1</v>
      </c>
      <c r="F1235" s="30">
        <v>0.3698164513936103</v>
      </c>
      <c r="G1235" s="31">
        <v>0.48291902283252597</v>
      </c>
    </row>
    <row r="1236" spans="1:7" ht="40" customHeight="1">
      <c r="A1236" s="4" t="s">
        <v>77</v>
      </c>
      <c r="B1236" s="5" t="s">
        <v>192</v>
      </c>
      <c r="C1236" s="24">
        <v>1471</v>
      </c>
      <c r="D1236" s="71">
        <v>0</v>
      </c>
      <c r="E1236" s="32">
        <v>1</v>
      </c>
      <c r="F1236" s="33">
        <v>3.0591434398368453E-2</v>
      </c>
      <c r="G1236" s="34">
        <v>0.172266573705918</v>
      </c>
    </row>
    <row r="1238" spans="1:7" ht="28" customHeight="1">
      <c r="A1238" s="230" t="s">
        <v>78</v>
      </c>
      <c r="B1238" s="231"/>
      <c r="C1238" s="231"/>
      <c r="D1238" s="232"/>
    </row>
    <row r="1239" spans="1:7" ht="20" customHeight="1">
      <c r="A1239" s="16" t="s">
        <v>9</v>
      </c>
      <c r="B1239" s="17" t="s">
        <v>79</v>
      </c>
      <c r="C1239" s="28" t="s">
        <v>80</v>
      </c>
      <c r="D1239" s="18" t="s">
        <v>81</v>
      </c>
    </row>
    <row r="1240" spans="1:7" ht="20" customHeight="1">
      <c r="A1240" s="19" t="s">
        <v>82</v>
      </c>
      <c r="B1240" s="35">
        <v>336.30847098279952</v>
      </c>
      <c r="C1240" s="29">
        <v>1451</v>
      </c>
      <c r="D1240" s="31">
        <v>0.23177703031206032</v>
      </c>
    </row>
    <row r="1241" spans="1:7" ht="20" customHeight="1">
      <c r="A1241" s="12" t="s">
        <v>83</v>
      </c>
      <c r="B1241" s="36">
        <v>1471</v>
      </c>
      <c r="C1241" s="37">
        <v>1451</v>
      </c>
      <c r="D1241" s="38"/>
    </row>
    <row r="1242" spans="1:7" ht="20" customHeight="1">
      <c r="A1242" s="12" t="s">
        <v>84</v>
      </c>
      <c r="B1242" s="36">
        <v>336.30847098279952</v>
      </c>
      <c r="C1242" s="37">
        <v>1451</v>
      </c>
      <c r="D1242" s="39">
        <v>0.23177703031206032</v>
      </c>
    </row>
    <row r="1243" spans="1:7" ht="20" customHeight="1">
      <c r="A1243" s="12" t="s">
        <v>85</v>
      </c>
      <c r="B1243" s="36">
        <v>1471</v>
      </c>
      <c r="C1243" s="37">
        <v>1451</v>
      </c>
      <c r="D1243" s="38"/>
    </row>
    <row r="1244" spans="1:7" ht="22" customHeight="1">
      <c r="A1244" s="12" t="s">
        <v>86</v>
      </c>
      <c r="B1244" s="36">
        <v>-1001.9040965354</v>
      </c>
      <c r="C1244" s="40"/>
      <c r="D1244" s="38"/>
    </row>
    <row r="1245" spans="1:7" ht="20" customHeight="1">
      <c r="A1245" s="12" t="s">
        <v>87</v>
      </c>
      <c r="B1245" s="36">
        <v>2045.8081930707999</v>
      </c>
      <c r="C1245" s="40"/>
      <c r="D1245" s="38"/>
    </row>
    <row r="1246" spans="1:7" ht="40" customHeight="1">
      <c r="A1246" s="12" t="s">
        <v>88</v>
      </c>
      <c r="B1246" s="36">
        <v>2046.4458742302202</v>
      </c>
      <c r="C1246" s="40"/>
      <c r="D1246" s="38"/>
    </row>
    <row r="1247" spans="1:7" ht="20" customHeight="1">
      <c r="A1247" s="12" t="s">
        <v>89</v>
      </c>
      <c r="B1247" s="36">
        <v>2156.9758452034303</v>
      </c>
      <c r="C1247" s="40"/>
      <c r="D1247" s="38"/>
    </row>
    <row r="1248" spans="1:7" ht="20" customHeight="1">
      <c r="A1248" s="13" t="s">
        <v>90</v>
      </c>
      <c r="B1248" s="41">
        <v>2177.9758452034303</v>
      </c>
      <c r="C1248" s="42"/>
      <c r="D1248" s="43"/>
    </row>
    <row r="1249" spans="1:4" ht="409.5" customHeight="1">
      <c r="A1249" s="249" t="s">
        <v>193</v>
      </c>
      <c r="B1249" s="249"/>
      <c r="C1249" s="249"/>
      <c r="D1249" s="252"/>
    </row>
    <row r="1250" spans="1:4" ht="20" customHeight="1">
      <c r="A1250" s="249" t="s">
        <v>92</v>
      </c>
      <c r="B1250" s="249"/>
      <c r="C1250" s="249"/>
      <c r="D1250" s="252"/>
    </row>
    <row r="1251" spans="1:4" ht="40" customHeight="1">
      <c r="A1251" s="249" t="s">
        <v>93</v>
      </c>
      <c r="B1251" s="250"/>
      <c r="C1251" s="250"/>
      <c r="D1251" s="251"/>
    </row>
    <row r="1253" spans="1:4" ht="28" customHeight="1">
      <c r="A1253" s="230" t="s">
        <v>94</v>
      </c>
      <c r="B1253" s="231"/>
      <c r="C1253" s="232"/>
    </row>
    <row r="1254" spans="1:4" ht="36" customHeight="1">
      <c r="A1254" s="17" t="s">
        <v>95</v>
      </c>
      <c r="B1254" s="28" t="s">
        <v>80</v>
      </c>
      <c r="C1254" s="18" t="s">
        <v>96</v>
      </c>
    </row>
    <row r="1255" spans="1:4" ht="20" customHeight="1">
      <c r="A1255" s="44">
        <v>231.87115360950611</v>
      </c>
      <c r="B1255" s="45">
        <v>19</v>
      </c>
      <c r="C1255" s="46">
        <v>0</v>
      </c>
    </row>
    <row r="1256" spans="1:4" ht="409.5" customHeight="1">
      <c r="A1256" s="249" t="s">
        <v>193</v>
      </c>
      <c r="B1256" s="249"/>
      <c r="C1256" s="252"/>
    </row>
    <row r="1257" spans="1:4" ht="40" customHeight="1">
      <c r="A1257" s="249" t="s">
        <v>97</v>
      </c>
      <c r="B1257" s="250"/>
      <c r="C1257" s="251"/>
    </row>
    <row r="1259" spans="1:4" ht="25" customHeight="1">
      <c r="A1259" s="230" t="s">
        <v>98</v>
      </c>
      <c r="B1259" s="231"/>
      <c r="C1259" s="231"/>
      <c r="D1259" s="232"/>
    </row>
    <row r="1260" spans="1:4" ht="19" customHeight="1">
      <c r="A1260" s="244" t="s">
        <v>99</v>
      </c>
      <c r="B1260" s="246" t="s">
        <v>100</v>
      </c>
      <c r="C1260" s="247"/>
      <c r="D1260" s="248"/>
    </row>
    <row r="1261" spans="1:4" ht="19" customHeight="1">
      <c r="A1261" s="245"/>
      <c r="B1261" s="47" t="s">
        <v>101</v>
      </c>
      <c r="C1261" s="48" t="s">
        <v>80</v>
      </c>
      <c r="D1261" s="49" t="s">
        <v>96</v>
      </c>
    </row>
    <row r="1262" spans="1:4" ht="20" customHeight="1">
      <c r="A1262" s="19" t="s">
        <v>102</v>
      </c>
      <c r="B1262" s="35">
        <v>229.52965502800632</v>
      </c>
      <c r="C1262" s="29">
        <v>1</v>
      </c>
      <c r="D1262" s="31">
        <v>0</v>
      </c>
    </row>
    <row r="1263" spans="1:4" ht="59" customHeight="1">
      <c r="A1263" s="12" t="s">
        <v>51</v>
      </c>
      <c r="B1263" s="36">
        <v>1.078777366002134</v>
      </c>
      <c r="C1263" s="37">
        <v>1</v>
      </c>
      <c r="D1263" s="39">
        <v>0.29897122862510839</v>
      </c>
    </row>
    <row r="1264" spans="1:4" ht="77" customHeight="1">
      <c r="A1264" s="12" t="s">
        <v>54</v>
      </c>
      <c r="B1264" s="36">
        <v>9.8317337698513863E-2</v>
      </c>
      <c r="C1264" s="37">
        <v>1</v>
      </c>
      <c r="D1264" s="39">
        <v>0.75385831538670767</v>
      </c>
    </row>
    <row r="1265" spans="1:4" ht="59" customHeight="1">
      <c r="A1265" s="12" t="s">
        <v>55</v>
      </c>
      <c r="B1265" s="36">
        <v>1.4717857833130785</v>
      </c>
      <c r="C1265" s="37">
        <v>1</v>
      </c>
      <c r="D1265" s="39">
        <v>0.22506414856971235</v>
      </c>
    </row>
    <row r="1266" spans="1:4" ht="59" customHeight="1">
      <c r="A1266" s="12" t="s">
        <v>56</v>
      </c>
      <c r="B1266" s="36">
        <v>1.2859921872549325</v>
      </c>
      <c r="C1266" s="37">
        <v>1</v>
      </c>
      <c r="D1266" s="39">
        <v>0.25678785526891879</v>
      </c>
    </row>
    <row r="1267" spans="1:4" ht="59" customHeight="1">
      <c r="A1267" s="12" t="s">
        <v>57</v>
      </c>
      <c r="B1267" s="36">
        <v>2.7506159988178673</v>
      </c>
      <c r="C1267" s="37">
        <v>1</v>
      </c>
      <c r="D1267" s="39">
        <v>9.7216967601003068E-2</v>
      </c>
    </row>
    <row r="1268" spans="1:4" ht="59" customHeight="1">
      <c r="A1268" s="12" t="s">
        <v>58</v>
      </c>
      <c r="B1268" s="36">
        <v>11.807335616750684</v>
      </c>
      <c r="C1268" s="37">
        <v>1</v>
      </c>
      <c r="D1268" s="39">
        <v>5.899780224871698E-4</v>
      </c>
    </row>
    <row r="1269" spans="1:4" ht="59" customHeight="1">
      <c r="A1269" s="12" t="s">
        <v>59</v>
      </c>
      <c r="B1269" s="36">
        <v>2.2100440363417055</v>
      </c>
      <c r="C1269" s="37">
        <v>1</v>
      </c>
      <c r="D1269" s="39">
        <v>0.13711475702199238</v>
      </c>
    </row>
    <row r="1270" spans="1:4" ht="59" customHeight="1">
      <c r="A1270" s="12" t="s">
        <v>60</v>
      </c>
      <c r="B1270" s="36">
        <v>5.4617462660454787</v>
      </c>
      <c r="C1270" s="37">
        <v>1</v>
      </c>
      <c r="D1270" s="39">
        <v>1.9437212160592021E-2</v>
      </c>
    </row>
    <row r="1271" spans="1:4" ht="40" customHeight="1">
      <c r="A1271" s="12" t="s">
        <v>61</v>
      </c>
      <c r="B1271" s="36">
        <v>5.9590122170932756E-2</v>
      </c>
      <c r="C1271" s="37">
        <v>1</v>
      </c>
      <c r="D1271" s="39">
        <v>0.80714494569389839</v>
      </c>
    </row>
    <row r="1272" spans="1:4" ht="59" customHeight="1">
      <c r="A1272" s="12" t="s">
        <v>62</v>
      </c>
      <c r="B1272" s="36">
        <v>1.718320986159273</v>
      </c>
      <c r="C1272" s="37">
        <v>1</v>
      </c>
      <c r="D1272" s="39">
        <v>0.1899093144300209</v>
      </c>
    </row>
    <row r="1273" spans="1:4" ht="59" customHeight="1">
      <c r="A1273" s="12" t="s">
        <v>63</v>
      </c>
      <c r="B1273" s="36">
        <v>37.62846612542306</v>
      </c>
      <c r="C1273" s="37">
        <v>1</v>
      </c>
      <c r="D1273" s="39">
        <v>8.558631581223608E-10</v>
      </c>
    </row>
    <row r="1274" spans="1:4" ht="59" customHeight="1">
      <c r="A1274" s="12" t="s">
        <v>64</v>
      </c>
      <c r="B1274" s="36">
        <v>1.9336569086305764</v>
      </c>
      <c r="C1274" s="37">
        <v>1</v>
      </c>
      <c r="D1274" s="39">
        <v>0.16435891539676151</v>
      </c>
    </row>
    <row r="1275" spans="1:4" ht="77" customHeight="1">
      <c r="A1275" s="12" t="s">
        <v>65</v>
      </c>
      <c r="B1275" s="36">
        <v>11.917335810798793</v>
      </c>
      <c r="C1275" s="37">
        <v>1</v>
      </c>
      <c r="D1275" s="39">
        <v>5.5613960268585672E-4</v>
      </c>
    </row>
    <row r="1276" spans="1:4" ht="77" customHeight="1">
      <c r="A1276" s="12" t="s">
        <v>66</v>
      </c>
      <c r="B1276" s="36">
        <v>16.016408505121053</v>
      </c>
      <c r="C1276" s="37">
        <v>1</v>
      </c>
      <c r="D1276" s="39">
        <v>6.2795880966137751E-5</v>
      </c>
    </row>
    <row r="1277" spans="1:4" ht="77" customHeight="1">
      <c r="A1277" s="12" t="s">
        <v>67</v>
      </c>
      <c r="B1277" s="36">
        <v>0.40074291766444875</v>
      </c>
      <c r="C1277" s="37">
        <v>1</v>
      </c>
      <c r="D1277" s="39">
        <v>0.52670583250726122</v>
      </c>
    </row>
    <row r="1278" spans="1:4" ht="94" customHeight="1">
      <c r="A1278" s="12" t="s">
        <v>68</v>
      </c>
      <c r="B1278" s="36">
        <v>0.51865488454556463</v>
      </c>
      <c r="C1278" s="37">
        <v>1</v>
      </c>
      <c r="D1278" s="39">
        <v>0.47141603460428605</v>
      </c>
    </row>
    <row r="1279" spans="1:4" ht="59" customHeight="1">
      <c r="A1279" s="12" t="s">
        <v>69</v>
      </c>
      <c r="B1279" s="36">
        <v>3.6735879538068832E-2</v>
      </c>
      <c r="C1279" s="37">
        <v>1</v>
      </c>
      <c r="D1279" s="39">
        <v>0.84800379122864422</v>
      </c>
    </row>
    <row r="1280" spans="1:4" ht="59" customHeight="1">
      <c r="A1280" s="12" t="s">
        <v>70</v>
      </c>
      <c r="B1280" s="36">
        <v>3.2612204679494954</v>
      </c>
      <c r="C1280" s="37">
        <v>1</v>
      </c>
      <c r="D1280" s="39">
        <v>7.093631173801529E-2</v>
      </c>
    </row>
    <row r="1281" spans="1:8" ht="59" customHeight="1">
      <c r="A1281" s="13" t="s">
        <v>71</v>
      </c>
      <c r="B1281" s="41">
        <v>1.2009704119202882</v>
      </c>
      <c r="C1281" s="32">
        <v>1</v>
      </c>
      <c r="D1281" s="34">
        <v>0.27312781046095569</v>
      </c>
    </row>
    <row r="1282" spans="1:8" ht="409.5" customHeight="1">
      <c r="A1282" s="249" t="s">
        <v>193</v>
      </c>
      <c r="B1282" s="250"/>
      <c r="C1282" s="250"/>
      <c r="D1282" s="251"/>
    </row>
    <row r="1284" spans="1:8" ht="25" customHeight="1">
      <c r="A1284" s="230" t="s">
        <v>103</v>
      </c>
      <c r="B1284" s="231"/>
      <c r="C1284" s="231"/>
      <c r="D1284" s="231"/>
      <c r="E1284" s="231"/>
      <c r="F1284" s="231"/>
      <c r="G1284" s="231"/>
      <c r="H1284" s="232"/>
    </row>
    <row r="1285" spans="1:8" ht="19" customHeight="1">
      <c r="A1285" s="244" t="s">
        <v>104</v>
      </c>
      <c r="B1285" s="254" t="s">
        <v>105</v>
      </c>
      <c r="C1285" s="247" t="s">
        <v>106</v>
      </c>
      <c r="D1285" s="257" t="s">
        <v>107</v>
      </c>
      <c r="E1285" s="247"/>
      <c r="F1285" s="247" t="s">
        <v>108</v>
      </c>
      <c r="G1285" s="247"/>
      <c r="H1285" s="248"/>
    </row>
    <row r="1286" spans="1:8" ht="19" customHeight="1">
      <c r="A1286" s="245"/>
      <c r="B1286" s="255"/>
      <c r="C1286" s="256"/>
      <c r="D1286" s="50" t="s">
        <v>109</v>
      </c>
      <c r="E1286" s="48" t="s">
        <v>110</v>
      </c>
      <c r="F1286" s="48" t="s">
        <v>101</v>
      </c>
      <c r="G1286" s="48" t="s">
        <v>80</v>
      </c>
      <c r="H1286" s="49" t="s">
        <v>96</v>
      </c>
    </row>
    <row r="1287" spans="1:8" ht="20" customHeight="1">
      <c r="A1287" s="19" t="s">
        <v>102</v>
      </c>
      <c r="B1287" s="35">
        <v>0.55396547332133095</v>
      </c>
      <c r="C1287" s="51">
        <v>4.2480755439634463E-2</v>
      </c>
      <c r="D1287" s="52">
        <v>0.47070472262359342</v>
      </c>
      <c r="E1287" s="53">
        <v>0.63722622401906848</v>
      </c>
      <c r="F1287" s="53">
        <v>170.05168226516264</v>
      </c>
      <c r="G1287" s="29">
        <v>1</v>
      </c>
      <c r="H1287" s="31">
        <v>0</v>
      </c>
    </row>
    <row r="1288" spans="1:8" ht="59" customHeight="1">
      <c r="A1288" s="12" t="s">
        <v>111</v>
      </c>
      <c r="B1288" s="36">
        <v>4.9729173673837952E-2</v>
      </c>
      <c r="C1288" s="54">
        <v>4.7879028523450391E-2</v>
      </c>
      <c r="D1288" s="55">
        <v>-4.4111997846890759E-2</v>
      </c>
      <c r="E1288" s="56">
        <v>0.14357034519456666</v>
      </c>
      <c r="F1288" s="56">
        <v>1.078777366002134</v>
      </c>
      <c r="G1288" s="37">
        <v>1</v>
      </c>
      <c r="H1288" s="39">
        <v>0.29897122862510839</v>
      </c>
    </row>
    <row r="1289" spans="1:8" ht="59" customHeight="1">
      <c r="A1289" s="12" t="s">
        <v>112</v>
      </c>
      <c r="B1289" s="57" t="s">
        <v>113</v>
      </c>
      <c r="C1289" s="58"/>
      <c r="D1289" s="59"/>
      <c r="E1289" s="58"/>
      <c r="F1289" s="58"/>
      <c r="G1289" s="58"/>
      <c r="H1289" s="60"/>
    </row>
    <row r="1290" spans="1:8" ht="77" customHeight="1">
      <c r="A1290" s="12" t="s">
        <v>114</v>
      </c>
      <c r="B1290" s="36">
        <v>1.3834779805356457E-2</v>
      </c>
      <c r="C1290" s="54">
        <v>4.4122203803457806E-2</v>
      </c>
      <c r="D1290" s="55">
        <v>-7.2643150567957018E-2</v>
      </c>
      <c r="E1290" s="56">
        <v>0.10031271017866993</v>
      </c>
      <c r="F1290" s="56">
        <v>9.8317337698513849E-2</v>
      </c>
      <c r="G1290" s="37">
        <v>1</v>
      </c>
      <c r="H1290" s="39">
        <v>0.75385831538670767</v>
      </c>
    </row>
    <row r="1291" spans="1:8" ht="77" customHeight="1">
      <c r="A1291" s="12" t="s">
        <v>115</v>
      </c>
      <c r="B1291" s="57" t="s">
        <v>113</v>
      </c>
      <c r="C1291" s="58"/>
      <c r="D1291" s="59"/>
      <c r="E1291" s="58"/>
      <c r="F1291" s="58"/>
      <c r="G1291" s="58"/>
      <c r="H1291" s="60"/>
    </row>
    <row r="1292" spans="1:8" ht="59" customHeight="1">
      <c r="A1292" s="12" t="s">
        <v>116</v>
      </c>
      <c r="B1292" s="36">
        <v>5.3004513546811807E-2</v>
      </c>
      <c r="C1292" s="54">
        <v>4.3690855772510924E-2</v>
      </c>
      <c r="D1292" s="55">
        <v>-3.2627990221043499E-2</v>
      </c>
      <c r="E1292" s="56">
        <v>0.1386370173146671</v>
      </c>
      <c r="F1292" s="56">
        <v>1.4717857833130785</v>
      </c>
      <c r="G1292" s="37">
        <v>1</v>
      </c>
      <c r="H1292" s="39">
        <v>0.22506414856971235</v>
      </c>
    </row>
    <row r="1293" spans="1:8" ht="59" customHeight="1">
      <c r="A1293" s="12" t="s">
        <v>117</v>
      </c>
      <c r="B1293" s="57" t="s">
        <v>113</v>
      </c>
      <c r="C1293" s="58"/>
      <c r="D1293" s="59"/>
      <c r="E1293" s="58"/>
      <c r="F1293" s="58"/>
      <c r="G1293" s="58"/>
      <c r="H1293" s="60"/>
    </row>
    <row r="1294" spans="1:8" ht="59" customHeight="1">
      <c r="A1294" s="12" t="s">
        <v>118</v>
      </c>
      <c r="B1294" s="36">
        <v>3.9466541908330287E-2</v>
      </c>
      <c r="C1294" s="54">
        <v>3.4802457335848622E-2</v>
      </c>
      <c r="D1294" s="55">
        <v>-2.8745021043424794E-2</v>
      </c>
      <c r="E1294" s="56">
        <v>0.10767810486008536</v>
      </c>
      <c r="F1294" s="56">
        <v>1.2859921872549325</v>
      </c>
      <c r="G1294" s="37">
        <v>1</v>
      </c>
      <c r="H1294" s="39">
        <v>0.25678785526891879</v>
      </c>
    </row>
    <row r="1295" spans="1:8" ht="59" customHeight="1">
      <c r="A1295" s="12" t="s">
        <v>119</v>
      </c>
      <c r="B1295" s="57" t="s">
        <v>113</v>
      </c>
      <c r="C1295" s="58"/>
      <c r="D1295" s="59"/>
      <c r="E1295" s="58"/>
      <c r="F1295" s="58"/>
      <c r="G1295" s="58"/>
      <c r="H1295" s="60"/>
    </row>
    <row r="1296" spans="1:8" ht="59" customHeight="1">
      <c r="A1296" s="12" t="s">
        <v>120</v>
      </c>
      <c r="B1296" s="36">
        <v>8.4256442314771349E-2</v>
      </c>
      <c r="C1296" s="54">
        <v>5.0802856832883526E-2</v>
      </c>
      <c r="D1296" s="55">
        <v>-1.531532738942494E-2</v>
      </c>
      <c r="E1296" s="56">
        <v>0.18382821201896765</v>
      </c>
      <c r="F1296" s="56">
        <v>2.7506159988178678</v>
      </c>
      <c r="G1296" s="37">
        <v>1</v>
      </c>
      <c r="H1296" s="39">
        <v>9.7216967601002846E-2</v>
      </c>
    </row>
    <row r="1297" spans="1:8" ht="59" customHeight="1">
      <c r="A1297" s="12" t="s">
        <v>121</v>
      </c>
      <c r="B1297" s="57" t="s">
        <v>113</v>
      </c>
      <c r="C1297" s="58"/>
      <c r="D1297" s="59"/>
      <c r="E1297" s="58"/>
      <c r="F1297" s="58"/>
      <c r="G1297" s="58"/>
      <c r="H1297" s="60"/>
    </row>
    <row r="1298" spans="1:8" ht="59" customHeight="1">
      <c r="A1298" s="12" t="s">
        <v>122</v>
      </c>
      <c r="B1298" s="36">
        <v>0.111311902147874</v>
      </c>
      <c r="C1298" s="54">
        <v>3.2394079989271587E-2</v>
      </c>
      <c r="D1298" s="55">
        <v>4.7820672056592031E-2</v>
      </c>
      <c r="E1298" s="56">
        <v>0.17480313223915595</v>
      </c>
      <c r="F1298" s="56">
        <v>11.807335616750684</v>
      </c>
      <c r="G1298" s="37">
        <v>1</v>
      </c>
      <c r="H1298" s="39">
        <v>5.899780224871698E-4</v>
      </c>
    </row>
    <row r="1299" spans="1:8" ht="59" customHeight="1">
      <c r="A1299" s="12" t="s">
        <v>123</v>
      </c>
      <c r="B1299" s="57" t="s">
        <v>113</v>
      </c>
      <c r="C1299" s="58"/>
      <c r="D1299" s="59"/>
      <c r="E1299" s="58"/>
      <c r="F1299" s="58"/>
      <c r="G1299" s="58"/>
      <c r="H1299" s="60"/>
    </row>
    <row r="1300" spans="1:8" ht="59" customHeight="1">
      <c r="A1300" s="12" t="s">
        <v>124</v>
      </c>
      <c r="B1300" s="36">
        <v>-5.5856521004046755E-2</v>
      </c>
      <c r="C1300" s="54">
        <v>3.757278771189218E-2</v>
      </c>
      <c r="D1300" s="55">
        <v>-0.12949783171812451</v>
      </c>
      <c r="E1300" s="56">
        <v>1.7784789710031002E-2</v>
      </c>
      <c r="F1300" s="56">
        <v>2.210044036341706</v>
      </c>
      <c r="G1300" s="37">
        <v>1</v>
      </c>
      <c r="H1300" s="39">
        <v>0.13711475702199261</v>
      </c>
    </row>
    <row r="1301" spans="1:8" ht="59" customHeight="1">
      <c r="A1301" s="12" t="s">
        <v>125</v>
      </c>
      <c r="B1301" s="57" t="s">
        <v>113</v>
      </c>
      <c r="C1301" s="58"/>
      <c r="D1301" s="59"/>
      <c r="E1301" s="58"/>
      <c r="F1301" s="58"/>
      <c r="G1301" s="58"/>
      <c r="H1301" s="60"/>
    </row>
    <row r="1302" spans="1:8" ht="59" customHeight="1">
      <c r="A1302" s="12" t="s">
        <v>126</v>
      </c>
      <c r="B1302" s="36">
        <v>-9.6366674963702825E-2</v>
      </c>
      <c r="C1302" s="54">
        <v>4.1234536207130808E-2</v>
      </c>
      <c r="D1302" s="55">
        <v>-0.17718488084889203</v>
      </c>
      <c r="E1302" s="56">
        <v>-1.5548469078513621E-2</v>
      </c>
      <c r="F1302" s="56">
        <v>5.4617462660454787</v>
      </c>
      <c r="G1302" s="37">
        <v>1</v>
      </c>
      <c r="H1302" s="39">
        <v>1.9437212160592021E-2</v>
      </c>
    </row>
    <row r="1303" spans="1:8" ht="59" customHeight="1">
      <c r="A1303" s="12" t="s">
        <v>127</v>
      </c>
      <c r="B1303" s="57" t="s">
        <v>113</v>
      </c>
      <c r="C1303" s="58"/>
      <c r="D1303" s="59"/>
      <c r="E1303" s="58"/>
      <c r="F1303" s="58"/>
      <c r="G1303" s="58"/>
      <c r="H1303" s="60"/>
    </row>
    <row r="1304" spans="1:8" ht="40" customHeight="1">
      <c r="A1304" s="12" t="s">
        <v>128</v>
      </c>
      <c r="B1304" s="36">
        <v>1.037827427804645E-2</v>
      </c>
      <c r="C1304" s="54">
        <v>4.2514591074477026E-2</v>
      </c>
      <c r="D1304" s="55">
        <v>-7.2948793045376534E-2</v>
      </c>
      <c r="E1304" s="56">
        <v>9.3705341601469441E-2</v>
      </c>
      <c r="F1304" s="56">
        <v>5.959012217093277E-2</v>
      </c>
      <c r="G1304" s="37">
        <v>1</v>
      </c>
      <c r="H1304" s="39">
        <v>0.80714494569389839</v>
      </c>
    </row>
    <row r="1305" spans="1:8" ht="40" customHeight="1">
      <c r="A1305" s="12" t="s">
        <v>129</v>
      </c>
      <c r="B1305" s="57" t="s">
        <v>113</v>
      </c>
      <c r="C1305" s="58"/>
      <c r="D1305" s="59"/>
      <c r="E1305" s="58"/>
      <c r="F1305" s="58"/>
      <c r="G1305" s="58"/>
      <c r="H1305" s="60"/>
    </row>
    <row r="1306" spans="1:8" ht="77" customHeight="1">
      <c r="A1306" s="12" t="s">
        <v>130</v>
      </c>
      <c r="B1306" s="36">
        <v>-4.6845859221047954E-2</v>
      </c>
      <c r="C1306" s="54">
        <v>3.5737079792473474E-2</v>
      </c>
      <c r="D1306" s="55">
        <v>-0.11688924852693008</v>
      </c>
      <c r="E1306" s="56">
        <v>2.3197530084834182E-2</v>
      </c>
      <c r="F1306" s="56">
        <v>1.718320986159273</v>
      </c>
      <c r="G1306" s="37">
        <v>1</v>
      </c>
      <c r="H1306" s="39">
        <v>0.1899093144300209</v>
      </c>
    </row>
    <row r="1307" spans="1:8" ht="77" customHeight="1">
      <c r="A1307" s="12" t="s">
        <v>131</v>
      </c>
      <c r="B1307" s="57" t="s">
        <v>113</v>
      </c>
      <c r="C1307" s="58"/>
      <c r="D1307" s="59"/>
      <c r="E1307" s="58"/>
      <c r="F1307" s="58"/>
      <c r="G1307" s="58"/>
      <c r="H1307" s="60"/>
    </row>
    <row r="1308" spans="1:8" ht="59" customHeight="1">
      <c r="A1308" s="12" t="s">
        <v>132</v>
      </c>
      <c r="B1308" s="36">
        <v>-0.23813581178581325</v>
      </c>
      <c r="C1308" s="54">
        <v>3.882097633737016E-2</v>
      </c>
      <c r="D1308" s="55">
        <v>-0.31422352725174041</v>
      </c>
      <c r="E1308" s="56">
        <v>-0.16204809631988609</v>
      </c>
      <c r="F1308" s="56">
        <v>37.628466125423046</v>
      </c>
      <c r="G1308" s="37">
        <v>1</v>
      </c>
      <c r="H1308" s="39">
        <v>8.558631581223608E-10</v>
      </c>
    </row>
    <row r="1309" spans="1:8" ht="59" customHeight="1">
      <c r="A1309" s="12" t="s">
        <v>133</v>
      </c>
      <c r="B1309" s="57" t="s">
        <v>113</v>
      </c>
      <c r="C1309" s="58"/>
      <c r="D1309" s="59"/>
      <c r="E1309" s="58"/>
      <c r="F1309" s="58"/>
      <c r="G1309" s="58"/>
      <c r="H1309" s="60"/>
    </row>
    <row r="1310" spans="1:8" ht="59" customHeight="1">
      <c r="A1310" s="12" t="s">
        <v>134</v>
      </c>
      <c r="B1310" s="36">
        <v>5.1213383322951327E-2</v>
      </c>
      <c r="C1310" s="54">
        <v>3.6829324903121255E-2</v>
      </c>
      <c r="D1310" s="55">
        <v>-2.0970767062090438E-2</v>
      </c>
      <c r="E1310" s="56">
        <v>0.12339753370799308</v>
      </c>
      <c r="F1310" s="56">
        <v>1.9336569086305764</v>
      </c>
      <c r="G1310" s="37">
        <v>1</v>
      </c>
      <c r="H1310" s="39">
        <v>0.16435891539676151</v>
      </c>
    </row>
    <row r="1311" spans="1:8" ht="59" customHeight="1">
      <c r="A1311" s="12" t="s">
        <v>135</v>
      </c>
      <c r="B1311" s="57" t="s">
        <v>113</v>
      </c>
      <c r="C1311" s="58"/>
      <c r="D1311" s="59"/>
      <c r="E1311" s="58"/>
      <c r="F1311" s="58"/>
      <c r="G1311" s="58"/>
      <c r="H1311" s="60"/>
    </row>
    <row r="1312" spans="1:8" ht="77" customHeight="1">
      <c r="A1312" s="12" t="s">
        <v>136</v>
      </c>
      <c r="B1312" s="36">
        <v>-0.12160282788681874</v>
      </c>
      <c r="C1312" s="54">
        <v>3.5225250158263749E-2</v>
      </c>
      <c r="D1312" s="55">
        <v>-0.1906430495434295</v>
      </c>
      <c r="E1312" s="56">
        <v>-5.2562606230207976E-2</v>
      </c>
      <c r="F1312" s="56">
        <v>11.917335810798793</v>
      </c>
      <c r="G1312" s="37">
        <v>1</v>
      </c>
      <c r="H1312" s="39">
        <v>5.5613960268585672E-4</v>
      </c>
    </row>
    <row r="1313" spans="1:8" ht="77" customHeight="1">
      <c r="A1313" s="12" t="s">
        <v>137</v>
      </c>
      <c r="B1313" s="57" t="s">
        <v>113</v>
      </c>
      <c r="C1313" s="58"/>
      <c r="D1313" s="59"/>
      <c r="E1313" s="58"/>
      <c r="F1313" s="58"/>
      <c r="G1313" s="58"/>
      <c r="H1313" s="60"/>
    </row>
    <row r="1314" spans="1:8" ht="77" customHeight="1">
      <c r="A1314" s="12" t="s">
        <v>138</v>
      </c>
      <c r="B1314" s="36">
        <v>-0.13165190203339172</v>
      </c>
      <c r="C1314" s="54">
        <v>3.2896111830191456E-2</v>
      </c>
      <c r="D1314" s="55">
        <v>-0.19612709645196896</v>
      </c>
      <c r="E1314" s="56">
        <v>-6.7176707614814479E-2</v>
      </c>
      <c r="F1314" s="56">
        <v>16.016408505121056</v>
      </c>
      <c r="G1314" s="37">
        <v>1</v>
      </c>
      <c r="H1314" s="39">
        <v>6.2795880966137751E-5</v>
      </c>
    </row>
    <row r="1315" spans="1:8" ht="77" customHeight="1">
      <c r="A1315" s="12" t="s">
        <v>139</v>
      </c>
      <c r="B1315" s="57" t="s">
        <v>113</v>
      </c>
      <c r="C1315" s="58"/>
      <c r="D1315" s="59"/>
      <c r="E1315" s="58"/>
      <c r="F1315" s="58"/>
      <c r="G1315" s="58"/>
      <c r="H1315" s="60"/>
    </row>
    <row r="1316" spans="1:8" ht="77" customHeight="1">
      <c r="A1316" s="12" t="s">
        <v>140</v>
      </c>
      <c r="B1316" s="36">
        <v>2.2617814581640746E-2</v>
      </c>
      <c r="C1316" s="54">
        <v>3.5728740887441462E-2</v>
      </c>
      <c r="D1316" s="55">
        <v>-4.7409230770708147E-2</v>
      </c>
      <c r="E1316" s="56">
        <v>9.2644859933989646E-2</v>
      </c>
      <c r="F1316" s="56">
        <v>0.40074291766444886</v>
      </c>
      <c r="G1316" s="37">
        <v>1</v>
      </c>
      <c r="H1316" s="39">
        <v>0.52670583250726122</v>
      </c>
    </row>
    <row r="1317" spans="1:8" ht="77" customHeight="1">
      <c r="A1317" s="12" t="s">
        <v>141</v>
      </c>
      <c r="B1317" s="57" t="s">
        <v>113</v>
      </c>
      <c r="C1317" s="58"/>
      <c r="D1317" s="59"/>
      <c r="E1317" s="58"/>
      <c r="F1317" s="58"/>
      <c r="G1317" s="58"/>
      <c r="H1317" s="60"/>
    </row>
    <row r="1318" spans="1:8" ht="94" customHeight="1">
      <c r="A1318" s="12" t="s">
        <v>142</v>
      </c>
      <c r="B1318" s="36">
        <v>-2.8932787934763008E-2</v>
      </c>
      <c r="C1318" s="54">
        <v>4.0174552480585039E-2</v>
      </c>
      <c r="D1318" s="55">
        <v>-0.10767346389172396</v>
      </c>
      <c r="E1318" s="56">
        <v>4.9807888022197946E-2</v>
      </c>
      <c r="F1318" s="56">
        <v>0.51865488454556463</v>
      </c>
      <c r="G1318" s="37">
        <v>1</v>
      </c>
      <c r="H1318" s="39">
        <v>0.47141603460428605</v>
      </c>
    </row>
    <row r="1319" spans="1:8" ht="94" customHeight="1">
      <c r="A1319" s="12" t="s">
        <v>143</v>
      </c>
      <c r="B1319" s="57" t="s">
        <v>113</v>
      </c>
      <c r="C1319" s="58"/>
      <c r="D1319" s="59"/>
      <c r="E1319" s="58"/>
      <c r="F1319" s="58"/>
      <c r="G1319" s="58"/>
      <c r="H1319" s="60"/>
    </row>
    <row r="1320" spans="1:8" ht="59" customHeight="1">
      <c r="A1320" s="12" t="s">
        <v>144</v>
      </c>
      <c r="B1320" s="36">
        <v>7.1524055295296603E-3</v>
      </c>
      <c r="C1320" s="54">
        <v>3.7317016032566014E-2</v>
      </c>
      <c r="D1320" s="55">
        <v>-6.5987601904803489E-2</v>
      </c>
      <c r="E1320" s="56">
        <v>8.0292412963862803E-2</v>
      </c>
      <c r="F1320" s="56">
        <v>3.6735879538068832E-2</v>
      </c>
      <c r="G1320" s="37">
        <v>1</v>
      </c>
      <c r="H1320" s="39">
        <v>0.84800379122864422</v>
      </c>
    </row>
    <row r="1321" spans="1:8" ht="59" customHeight="1">
      <c r="A1321" s="12" t="s">
        <v>145</v>
      </c>
      <c r="B1321" s="57" t="s">
        <v>113</v>
      </c>
      <c r="C1321" s="58"/>
      <c r="D1321" s="59"/>
      <c r="E1321" s="58"/>
      <c r="F1321" s="58"/>
      <c r="G1321" s="58"/>
      <c r="H1321" s="60"/>
    </row>
    <row r="1322" spans="1:8" ht="59" customHeight="1">
      <c r="A1322" s="12" t="s">
        <v>146</v>
      </c>
      <c r="B1322" s="36">
        <v>-7.2280359306991337E-2</v>
      </c>
      <c r="C1322" s="54">
        <v>4.0024897010906411E-2</v>
      </c>
      <c r="D1322" s="55">
        <v>-0.15072771593329276</v>
      </c>
      <c r="E1322" s="56">
        <v>6.1669973193100719E-3</v>
      </c>
      <c r="F1322" s="56">
        <v>3.2612204679494958</v>
      </c>
      <c r="G1322" s="37">
        <v>1</v>
      </c>
      <c r="H1322" s="39">
        <v>7.093631173801529E-2</v>
      </c>
    </row>
    <row r="1323" spans="1:8" ht="59" customHeight="1">
      <c r="A1323" s="12" t="s">
        <v>147</v>
      </c>
      <c r="B1323" s="57" t="s">
        <v>113</v>
      </c>
      <c r="C1323" s="58"/>
      <c r="D1323" s="59"/>
      <c r="E1323" s="58"/>
      <c r="F1323" s="58"/>
      <c r="G1323" s="58"/>
      <c r="H1323" s="60"/>
    </row>
    <row r="1324" spans="1:8" ht="59" customHeight="1">
      <c r="A1324" s="12" t="s">
        <v>148</v>
      </c>
      <c r="B1324" s="36">
        <v>-4.3308766354346849E-2</v>
      </c>
      <c r="C1324" s="54">
        <v>3.951933783063933E-2</v>
      </c>
      <c r="D1324" s="55">
        <v>-0.12076524519527118</v>
      </c>
      <c r="E1324" s="56">
        <v>3.414771248657749E-2</v>
      </c>
      <c r="F1324" s="56">
        <v>1.2009704119202882</v>
      </c>
      <c r="G1324" s="37">
        <v>1</v>
      </c>
      <c r="H1324" s="39">
        <v>0.27312781046095569</v>
      </c>
    </row>
    <row r="1325" spans="1:8" ht="59" customHeight="1">
      <c r="A1325" s="12" t="s">
        <v>149</v>
      </c>
      <c r="B1325" s="57" t="s">
        <v>113</v>
      </c>
      <c r="C1325" s="58"/>
      <c r="D1325" s="59"/>
      <c r="E1325" s="58"/>
      <c r="F1325" s="58"/>
      <c r="G1325" s="58"/>
      <c r="H1325" s="60"/>
    </row>
    <row r="1326" spans="1:8" ht="22" customHeight="1">
      <c r="A1326" s="13" t="s">
        <v>150</v>
      </c>
      <c r="B1326" s="61" t="s">
        <v>194</v>
      </c>
      <c r="C1326" s="62">
        <v>8.4301207483368223E-3</v>
      </c>
      <c r="D1326" s="63">
        <v>0.21268593250268811</v>
      </c>
      <c r="E1326" s="64">
        <v>0.24576017176611503</v>
      </c>
      <c r="F1326" s="42"/>
      <c r="G1326" s="42"/>
      <c r="H1326" s="43"/>
    </row>
    <row r="1327" spans="1:8" ht="250" customHeight="1">
      <c r="A1327" s="249" t="s">
        <v>193</v>
      </c>
      <c r="B1327" s="249"/>
      <c r="C1327" s="249"/>
      <c r="D1327" s="249"/>
      <c r="E1327" s="249"/>
      <c r="F1327" s="249"/>
      <c r="G1327" s="249"/>
      <c r="H1327" s="252"/>
    </row>
    <row r="1328" spans="1:8" ht="20" customHeight="1">
      <c r="A1328" s="249" t="s">
        <v>152</v>
      </c>
      <c r="B1328" s="249"/>
      <c r="C1328" s="249"/>
      <c r="D1328" s="249"/>
      <c r="E1328" s="249"/>
      <c r="F1328" s="249"/>
      <c r="G1328" s="249"/>
      <c r="H1328" s="252"/>
    </row>
    <row r="1329" spans="1:8" ht="20" customHeight="1">
      <c r="A1329" s="249" t="s">
        <v>153</v>
      </c>
      <c r="B1329" s="250"/>
      <c r="C1329" s="250"/>
      <c r="D1329" s="250"/>
      <c r="E1329" s="250"/>
      <c r="F1329" s="250"/>
      <c r="G1329" s="250"/>
      <c r="H1329" s="251"/>
    </row>
    <row r="1332" spans="1:8" ht="16.5">
      <c r="A1332" s="2" t="s">
        <v>4</v>
      </c>
    </row>
    <row r="1334" spans="1:8" ht="25" customHeight="1">
      <c r="A1334" s="230" t="s">
        <v>5</v>
      </c>
      <c r="B1334" s="231"/>
      <c r="C1334" s="232"/>
    </row>
    <row r="1335" spans="1:8" ht="20" customHeight="1">
      <c r="A1335" s="233" t="s">
        <v>6</v>
      </c>
      <c r="B1335" s="234"/>
      <c r="C1335" s="6" t="s">
        <v>182</v>
      </c>
    </row>
    <row r="1336" spans="1:8" ht="20" customHeight="1">
      <c r="A1336" s="235" t="s">
        <v>8</v>
      </c>
      <c r="B1336" s="236"/>
      <c r="C1336" s="7" t="s">
        <v>9</v>
      </c>
    </row>
    <row r="1337" spans="1:8" ht="59" customHeight="1">
      <c r="A1337" s="235" t="s">
        <v>10</v>
      </c>
      <c r="B1337" s="3" t="s">
        <v>11</v>
      </c>
      <c r="C1337" s="7" t="s">
        <v>12</v>
      </c>
    </row>
    <row r="1338" spans="1:8" ht="20" customHeight="1">
      <c r="A1338" s="235"/>
      <c r="B1338" s="3" t="s">
        <v>13</v>
      </c>
      <c r="C1338" s="7" t="s">
        <v>14</v>
      </c>
    </row>
    <row r="1339" spans="1:8" ht="20" customHeight="1">
      <c r="A1339" s="235"/>
      <c r="B1339" s="3" t="s">
        <v>15</v>
      </c>
      <c r="C1339" s="7" t="s">
        <v>16</v>
      </c>
    </row>
    <row r="1340" spans="1:8" ht="20" customHeight="1">
      <c r="A1340" s="235"/>
      <c r="B1340" s="3" t="s">
        <v>17</v>
      </c>
      <c r="C1340" s="7" t="s">
        <v>16</v>
      </c>
    </row>
    <row r="1341" spans="1:8" ht="20" customHeight="1">
      <c r="A1341" s="235"/>
      <c r="B1341" s="3" t="s">
        <v>18</v>
      </c>
      <c r="C1341" s="7" t="s">
        <v>16</v>
      </c>
    </row>
    <row r="1342" spans="1:8" ht="40" customHeight="1">
      <c r="A1342" s="235"/>
      <c r="B1342" s="3" t="s">
        <v>19</v>
      </c>
      <c r="C1342" s="8">
        <v>4523</v>
      </c>
    </row>
    <row r="1343" spans="1:8" ht="148" customHeight="1">
      <c r="A1343" s="235" t="s">
        <v>20</v>
      </c>
      <c r="B1343" s="3" t="s">
        <v>21</v>
      </c>
      <c r="C1343" s="7" t="s">
        <v>22</v>
      </c>
    </row>
    <row r="1344" spans="1:8" ht="77" customHeight="1">
      <c r="A1344" s="235"/>
      <c r="B1344" s="3" t="s">
        <v>23</v>
      </c>
      <c r="C1344" s="7" t="s">
        <v>24</v>
      </c>
    </row>
    <row r="1345" spans="1:3" ht="20" customHeight="1">
      <c r="A1345" s="235" t="s">
        <v>25</v>
      </c>
      <c r="B1345" s="236"/>
      <c r="C1345" s="7" t="s">
        <v>26</v>
      </c>
    </row>
    <row r="1346" spans="1:3" ht="409.5" customHeight="1">
      <c r="A1346" s="235" t="s">
        <v>27</v>
      </c>
      <c r="B1346" s="236"/>
      <c r="C1346" s="7" t="s">
        <v>195</v>
      </c>
    </row>
    <row r="1347" spans="1:3" ht="20" customHeight="1">
      <c r="A1347" s="235" t="s">
        <v>29</v>
      </c>
      <c r="B1347" s="3" t="s">
        <v>30</v>
      </c>
      <c r="C1347" s="9" t="s">
        <v>169</v>
      </c>
    </row>
    <row r="1348" spans="1:3" ht="20" customHeight="1">
      <c r="A1348" s="241"/>
      <c r="B1348" s="5" t="s">
        <v>32</v>
      </c>
      <c r="C1348" s="10" t="s">
        <v>31</v>
      </c>
    </row>
    <row r="1350" spans="1:3" ht="25" customHeight="1">
      <c r="A1350" s="230" t="s">
        <v>34</v>
      </c>
      <c r="B1350" s="232"/>
    </row>
    <row r="1351" spans="1:3" ht="59" customHeight="1">
      <c r="A1351" s="11" t="s">
        <v>35</v>
      </c>
      <c r="B1351" s="14" t="s">
        <v>196</v>
      </c>
    </row>
    <row r="1352" spans="1:3" ht="20" customHeight="1">
      <c r="A1352" s="12" t="s">
        <v>37</v>
      </c>
      <c r="B1352" s="7" t="s">
        <v>38</v>
      </c>
    </row>
    <row r="1353" spans="1:3" ht="20" customHeight="1">
      <c r="A1353" s="12" t="s">
        <v>39</v>
      </c>
      <c r="B1353" s="7" t="s">
        <v>40</v>
      </c>
    </row>
    <row r="1354" spans="1:3" ht="40" customHeight="1">
      <c r="A1354" s="13" t="s">
        <v>41</v>
      </c>
      <c r="B1354" s="15" t="s">
        <v>197</v>
      </c>
    </row>
    <row r="1356" spans="1:3" ht="25" customHeight="1">
      <c r="A1356" s="230" t="s">
        <v>43</v>
      </c>
      <c r="B1356" s="231"/>
      <c r="C1356" s="232"/>
    </row>
    <row r="1357" spans="1:3" ht="20" customHeight="1">
      <c r="A1357" s="16" t="s">
        <v>9</v>
      </c>
      <c r="B1357" s="17" t="s">
        <v>44</v>
      </c>
      <c r="C1357" s="18" t="s">
        <v>45</v>
      </c>
    </row>
    <row r="1358" spans="1:3" ht="20" customHeight="1">
      <c r="A1358" s="19" t="s">
        <v>46</v>
      </c>
      <c r="B1358" s="20">
        <v>1468</v>
      </c>
      <c r="C1358" s="21">
        <v>0.32456334291399513</v>
      </c>
    </row>
    <row r="1359" spans="1:3" ht="20" customHeight="1">
      <c r="A1359" s="12" t="s">
        <v>47</v>
      </c>
      <c r="B1359" s="22">
        <v>3055</v>
      </c>
      <c r="C1359" s="23">
        <v>0.67543665708600487</v>
      </c>
    </row>
    <row r="1360" spans="1:3" ht="20" customHeight="1">
      <c r="A1360" s="13" t="s">
        <v>48</v>
      </c>
      <c r="B1360" s="24">
        <v>4523</v>
      </c>
      <c r="C1360" s="25">
        <v>1</v>
      </c>
    </row>
    <row r="1362" spans="1:5" ht="25" customHeight="1">
      <c r="A1362" s="230" t="s">
        <v>49</v>
      </c>
      <c r="B1362" s="231"/>
      <c r="C1362" s="231"/>
      <c r="D1362" s="231"/>
      <c r="E1362" s="232"/>
    </row>
    <row r="1363" spans="1:5" ht="20" customHeight="1">
      <c r="A1363" s="237" t="s">
        <v>9</v>
      </c>
      <c r="B1363" s="238"/>
      <c r="C1363" s="239"/>
      <c r="D1363" s="65" t="s">
        <v>44</v>
      </c>
      <c r="E1363" s="18" t="s">
        <v>45</v>
      </c>
    </row>
    <row r="1364" spans="1:5" ht="20" customHeight="1">
      <c r="A1364" s="240" t="s">
        <v>50</v>
      </c>
      <c r="B1364" s="242" t="s">
        <v>51</v>
      </c>
      <c r="C1364" s="27" t="s">
        <v>52</v>
      </c>
      <c r="D1364" s="66">
        <v>1292</v>
      </c>
      <c r="E1364" s="21">
        <v>0.88010899182561309</v>
      </c>
    </row>
    <row r="1365" spans="1:5" ht="20" customHeight="1">
      <c r="A1365" s="235"/>
      <c r="B1365" s="243"/>
      <c r="C1365" s="3" t="s">
        <v>53</v>
      </c>
      <c r="D1365" s="67">
        <v>176</v>
      </c>
      <c r="E1365" s="23">
        <v>0.11989100817438691</v>
      </c>
    </row>
    <row r="1366" spans="1:5" ht="20" customHeight="1">
      <c r="A1366" s="235"/>
      <c r="B1366" s="243"/>
      <c r="C1366" s="3" t="s">
        <v>48</v>
      </c>
      <c r="D1366" s="67">
        <v>1468</v>
      </c>
      <c r="E1366" s="23">
        <v>1</v>
      </c>
    </row>
    <row r="1367" spans="1:5" ht="22" customHeight="1">
      <c r="A1367" s="235"/>
      <c r="B1367" s="243" t="s">
        <v>54</v>
      </c>
      <c r="C1367" s="3" t="s">
        <v>52</v>
      </c>
      <c r="D1367" s="67">
        <v>1163</v>
      </c>
      <c r="E1367" s="23">
        <v>0.79223433242506813</v>
      </c>
    </row>
    <row r="1368" spans="1:5" ht="22" customHeight="1">
      <c r="A1368" s="235"/>
      <c r="B1368" s="243"/>
      <c r="C1368" s="3" t="s">
        <v>53</v>
      </c>
      <c r="D1368" s="67">
        <v>305</v>
      </c>
      <c r="E1368" s="23">
        <v>0.20776566757493187</v>
      </c>
    </row>
    <row r="1369" spans="1:5" ht="22" customHeight="1">
      <c r="A1369" s="235"/>
      <c r="B1369" s="243"/>
      <c r="C1369" s="3" t="s">
        <v>48</v>
      </c>
      <c r="D1369" s="67">
        <v>1468</v>
      </c>
      <c r="E1369" s="23">
        <v>1</v>
      </c>
    </row>
    <row r="1370" spans="1:5" ht="20" customHeight="1">
      <c r="A1370" s="235"/>
      <c r="B1370" s="243" t="s">
        <v>55</v>
      </c>
      <c r="C1370" s="3" t="s">
        <v>52</v>
      </c>
      <c r="D1370" s="67">
        <v>1147</v>
      </c>
      <c r="E1370" s="23">
        <v>0.78133514986376018</v>
      </c>
    </row>
    <row r="1371" spans="1:5" ht="20" customHeight="1">
      <c r="A1371" s="235"/>
      <c r="B1371" s="243"/>
      <c r="C1371" s="3" t="s">
        <v>53</v>
      </c>
      <c r="D1371" s="67">
        <v>321</v>
      </c>
      <c r="E1371" s="23">
        <v>0.21866485013623979</v>
      </c>
    </row>
    <row r="1372" spans="1:5" ht="20" customHeight="1">
      <c r="A1372" s="235"/>
      <c r="B1372" s="243"/>
      <c r="C1372" s="3" t="s">
        <v>48</v>
      </c>
      <c r="D1372" s="67">
        <v>1468</v>
      </c>
      <c r="E1372" s="23">
        <v>1</v>
      </c>
    </row>
    <row r="1373" spans="1:5" ht="20" customHeight="1">
      <c r="A1373" s="235"/>
      <c r="B1373" s="243" t="s">
        <v>56</v>
      </c>
      <c r="C1373" s="3" t="s">
        <v>52</v>
      </c>
      <c r="D1373" s="67">
        <v>919</v>
      </c>
      <c r="E1373" s="23">
        <v>0.62602179836512262</v>
      </c>
    </row>
    <row r="1374" spans="1:5" ht="20" customHeight="1">
      <c r="A1374" s="235"/>
      <c r="B1374" s="243"/>
      <c r="C1374" s="3" t="s">
        <v>53</v>
      </c>
      <c r="D1374" s="67">
        <v>549</v>
      </c>
      <c r="E1374" s="23">
        <v>0.37397820163487738</v>
      </c>
    </row>
    <row r="1375" spans="1:5" ht="20" customHeight="1">
      <c r="A1375" s="235"/>
      <c r="B1375" s="243"/>
      <c r="C1375" s="3" t="s">
        <v>48</v>
      </c>
      <c r="D1375" s="67">
        <v>1468</v>
      </c>
      <c r="E1375" s="23">
        <v>1</v>
      </c>
    </row>
    <row r="1376" spans="1:5" ht="20" customHeight="1">
      <c r="A1376" s="235"/>
      <c r="B1376" s="243" t="s">
        <v>57</v>
      </c>
      <c r="C1376" s="3" t="s">
        <v>52</v>
      </c>
      <c r="D1376" s="67">
        <v>1289</v>
      </c>
      <c r="E1376" s="23">
        <v>0.87806539509536785</v>
      </c>
    </row>
    <row r="1377" spans="1:5" ht="20" customHeight="1">
      <c r="A1377" s="235"/>
      <c r="B1377" s="243"/>
      <c r="C1377" s="3" t="s">
        <v>53</v>
      </c>
      <c r="D1377" s="67">
        <v>179</v>
      </c>
      <c r="E1377" s="23">
        <v>0.12193460490463215</v>
      </c>
    </row>
    <row r="1378" spans="1:5" ht="20" customHeight="1">
      <c r="A1378" s="235"/>
      <c r="B1378" s="243"/>
      <c r="C1378" s="3" t="s">
        <v>48</v>
      </c>
      <c r="D1378" s="67">
        <v>1468</v>
      </c>
      <c r="E1378" s="23">
        <v>1</v>
      </c>
    </row>
    <row r="1379" spans="1:5" ht="20" customHeight="1">
      <c r="A1379" s="235"/>
      <c r="B1379" s="243" t="s">
        <v>58</v>
      </c>
      <c r="C1379" s="3" t="s">
        <v>52</v>
      </c>
      <c r="D1379" s="67">
        <v>873</v>
      </c>
      <c r="E1379" s="23">
        <v>0.59468664850136244</v>
      </c>
    </row>
    <row r="1380" spans="1:5" ht="20" customHeight="1">
      <c r="A1380" s="235"/>
      <c r="B1380" s="243"/>
      <c r="C1380" s="3" t="s">
        <v>53</v>
      </c>
      <c r="D1380" s="67">
        <v>595</v>
      </c>
      <c r="E1380" s="23">
        <v>0.40531335149863762</v>
      </c>
    </row>
    <row r="1381" spans="1:5" ht="20" customHeight="1">
      <c r="A1381" s="235"/>
      <c r="B1381" s="243"/>
      <c r="C1381" s="3" t="s">
        <v>48</v>
      </c>
      <c r="D1381" s="67">
        <v>1468</v>
      </c>
      <c r="E1381" s="23">
        <v>1</v>
      </c>
    </row>
    <row r="1382" spans="1:5" ht="20" customHeight="1">
      <c r="A1382" s="235"/>
      <c r="B1382" s="243" t="s">
        <v>59</v>
      </c>
      <c r="C1382" s="3" t="s">
        <v>52</v>
      </c>
      <c r="D1382" s="67">
        <v>885</v>
      </c>
      <c r="E1382" s="23">
        <v>0.60286103542234337</v>
      </c>
    </row>
    <row r="1383" spans="1:5" ht="20" customHeight="1">
      <c r="A1383" s="235"/>
      <c r="B1383" s="243"/>
      <c r="C1383" s="3" t="s">
        <v>53</v>
      </c>
      <c r="D1383" s="67">
        <v>583</v>
      </c>
      <c r="E1383" s="23">
        <v>0.39713896457765668</v>
      </c>
    </row>
    <row r="1384" spans="1:5" ht="20" customHeight="1">
      <c r="A1384" s="235"/>
      <c r="B1384" s="243"/>
      <c r="C1384" s="3" t="s">
        <v>48</v>
      </c>
      <c r="D1384" s="67">
        <v>1468</v>
      </c>
      <c r="E1384" s="23">
        <v>1</v>
      </c>
    </row>
    <row r="1385" spans="1:5" ht="20" customHeight="1">
      <c r="A1385" s="235"/>
      <c r="B1385" s="243" t="s">
        <v>60</v>
      </c>
      <c r="C1385" s="3" t="s">
        <v>52</v>
      </c>
      <c r="D1385" s="67">
        <v>1141</v>
      </c>
      <c r="E1385" s="23">
        <v>0.77724795640326971</v>
      </c>
    </row>
    <row r="1386" spans="1:5" ht="20" customHeight="1">
      <c r="A1386" s="235"/>
      <c r="B1386" s="243"/>
      <c r="C1386" s="3" t="s">
        <v>53</v>
      </c>
      <c r="D1386" s="67">
        <v>327</v>
      </c>
      <c r="E1386" s="23">
        <v>0.22275204359673023</v>
      </c>
    </row>
    <row r="1387" spans="1:5" ht="20" customHeight="1">
      <c r="A1387" s="235"/>
      <c r="B1387" s="243"/>
      <c r="C1387" s="3" t="s">
        <v>48</v>
      </c>
      <c r="D1387" s="67">
        <v>1468</v>
      </c>
      <c r="E1387" s="23">
        <v>1</v>
      </c>
    </row>
    <row r="1388" spans="1:5" ht="20" customHeight="1">
      <c r="A1388" s="235"/>
      <c r="B1388" s="243" t="s">
        <v>61</v>
      </c>
      <c r="C1388" s="3" t="s">
        <v>52</v>
      </c>
      <c r="D1388" s="67">
        <v>1009</v>
      </c>
      <c r="E1388" s="23">
        <v>0.68732970027247964</v>
      </c>
    </row>
    <row r="1389" spans="1:5" ht="20" customHeight="1">
      <c r="A1389" s="235"/>
      <c r="B1389" s="243"/>
      <c r="C1389" s="3" t="s">
        <v>53</v>
      </c>
      <c r="D1389" s="67">
        <v>459</v>
      </c>
      <c r="E1389" s="23">
        <v>0.31267029972752042</v>
      </c>
    </row>
    <row r="1390" spans="1:5" ht="20" customHeight="1">
      <c r="A1390" s="235"/>
      <c r="B1390" s="243"/>
      <c r="C1390" s="3" t="s">
        <v>48</v>
      </c>
      <c r="D1390" s="67">
        <v>1468</v>
      </c>
      <c r="E1390" s="23">
        <v>1</v>
      </c>
    </row>
    <row r="1391" spans="1:5" ht="20" customHeight="1">
      <c r="A1391" s="235"/>
      <c r="B1391" s="243" t="s">
        <v>62</v>
      </c>
      <c r="C1391" s="3" t="s">
        <v>52</v>
      </c>
      <c r="D1391" s="67">
        <v>956</v>
      </c>
      <c r="E1391" s="23">
        <v>0.6512261580381471</v>
      </c>
    </row>
    <row r="1392" spans="1:5" ht="20" customHeight="1">
      <c r="A1392" s="235"/>
      <c r="B1392" s="243"/>
      <c r="C1392" s="3" t="s">
        <v>53</v>
      </c>
      <c r="D1392" s="67">
        <v>512</v>
      </c>
      <c r="E1392" s="23">
        <v>0.34877384196185285</v>
      </c>
    </row>
    <row r="1393" spans="1:5" ht="20" customHeight="1">
      <c r="A1393" s="235"/>
      <c r="B1393" s="243"/>
      <c r="C1393" s="3" t="s">
        <v>48</v>
      </c>
      <c r="D1393" s="67">
        <v>1468</v>
      </c>
      <c r="E1393" s="23">
        <v>1</v>
      </c>
    </row>
    <row r="1394" spans="1:5" ht="20" customHeight="1">
      <c r="A1394" s="235"/>
      <c r="B1394" s="243" t="s">
        <v>63</v>
      </c>
      <c r="C1394" s="3" t="s">
        <v>52</v>
      </c>
      <c r="D1394" s="67">
        <v>1034</v>
      </c>
      <c r="E1394" s="23">
        <v>0.70435967302452307</v>
      </c>
    </row>
    <row r="1395" spans="1:5" ht="20" customHeight="1">
      <c r="A1395" s="235"/>
      <c r="B1395" s="243"/>
      <c r="C1395" s="3" t="s">
        <v>53</v>
      </c>
      <c r="D1395" s="67">
        <v>434</v>
      </c>
      <c r="E1395" s="23">
        <v>0.29564032697547682</v>
      </c>
    </row>
    <row r="1396" spans="1:5" ht="20" customHeight="1">
      <c r="A1396" s="235"/>
      <c r="B1396" s="243"/>
      <c r="C1396" s="3" t="s">
        <v>48</v>
      </c>
      <c r="D1396" s="67">
        <v>1468</v>
      </c>
      <c r="E1396" s="23">
        <v>1</v>
      </c>
    </row>
    <row r="1397" spans="1:5" ht="20" customHeight="1">
      <c r="A1397" s="235"/>
      <c r="B1397" s="243" t="s">
        <v>64</v>
      </c>
      <c r="C1397" s="3" t="s">
        <v>52</v>
      </c>
      <c r="D1397" s="67">
        <v>953</v>
      </c>
      <c r="E1397" s="23">
        <v>0.64918256130790186</v>
      </c>
    </row>
    <row r="1398" spans="1:5" ht="20" customHeight="1">
      <c r="A1398" s="235"/>
      <c r="B1398" s="243"/>
      <c r="C1398" s="3" t="s">
        <v>53</v>
      </c>
      <c r="D1398" s="67">
        <v>515</v>
      </c>
      <c r="E1398" s="23">
        <v>0.35081743869209808</v>
      </c>
    </row>
    <row r="1399" spans="1:5" ht="20" customHeight="1">
      <c r="A1399" s="235"/>
      <c r="B1399" s="243"/>
      <c r="C1399" s="3" t="s">
        <v>48</v>
      </c>
      <c r="D1399" s="67">
        <v>1468</v>
      </c>
      <c r="E1399" s="23">
        <v>1</v>
      </c>
    </row>
    <row r="1400" spans="1:5" ht="22" customHeight="1">
      <c r="A1400" s="235"/>
      <c r="B1400" s="243" t="s">
        <v>65</v>
      </c>
      <c r="C1400" s="3" t="s">
        <v>52</v>
      </c>
      <c r="D1400" s="67">
        <v>902</v>
      </c>
      <c r="E1400" s="23">
        <v>0.61444141689373299</v>
      </c>
    </row>
    <row r="1401" spans="1:5" ht="22" customHeight="1">
      <c r="A1401" s="235"/>
      <c r="B1401" s="243"/>
      <c r="C1401" s="3" t="s">
        <v>53</v>
      </c>
      <c r="D1401" s="67">
        <v>566</v>
      </c>
      <c r="E1401" s="23">
        <v>0.38555858310626706</v>
      </c>
    </row>
    <row r="1402" spans="1:5" ht="22" customHeight="1">
      <c r="A1402" s="235"/>
      <c r="B1402" s="243"/>
      <c r="C1402" s="3" t="s">
        <v>48</v>
      </c>
      <c r="D1402" s="67">
        <v>1468</v>
      </c>
      <c r="E1402" s="23">
        <v>1</v>
      </c>
    </row>
    <row r="1403" spans="1:5" ht="22" customHeight="1">
      <c r="A1403" s="235"/>
      <c r="B1403" s="243" t="s">
        <v>66</v>
      </c>
      <c r="C1403" s="3" t="s">
        <v>52</v>
      </c>
      <c r="D1403" s="67">
        <v>974</v>
      </c>
      <c r="E1403" s="23">
        <v>0.66348773841961839</v>
      </c>
    </row>
    <row r="1404" spans="1:5" ht="22" customHeight="1">
      <c r="A1404" s="235"/>
      <c r="B1404" s="243"/>
      <c r="C1404" s="3" t="s">
        <v>53</v>
      </c>
      <c r="D1404" s="67">
        <v>494</v>
      </c>
      <c r="E1404" s="23">
        <v>0.33651226158038144</v>
      </c>
    </row>
    <row r="1405" spans="1:5" ht="22" customHeight="1">
      <c r="A1405" s="235"/>
      <c r="B1405" s="243"/>
      <c r="C1405" s="3" t="s">
        <v>48</v>
      </c>
      <c r="D1405" s="67">
        <v>1468</v>
      </c>
      <c r="E1405" s="23">
        <v>1</v>
      </c>
    </row>
    <row r="1406" spans="1:5" ht="22" customHeight="1">
      <c r="A1406" s="235"/>
      <c r="B1406" s="243" t="s">
        <v>67</v>
      </c>
      <c r="C1406" s="3" t="s">
        <v>52</v>
      </c>
      <c r="D1406" s="67">
        <v>831</v>
      </c>
      <c r="E1406" s="23">
        <v>0.56607629427792916</v>
      </c>
    </row>
    <row r="1407" spans="1:5" ht="22" customHeight="1">
      <c r="A1407" s="235"/>
      <c r="B1407" s="243"/>
      <c r="C1407" s="3" t="s">
        <v>53</v>
      </c>
      <c r="D1407" s="67">
        <v>637</v>
      </c>
      <c r="E1407" s="23">
        <v>0.43392370572207084</v>
      </c>
    </row>
    <row r="1408" spans="1:5" ht="22" customHeight="1">
      <c r="A1408" s="235"/>
      <c r="B1408" s="243"/>
      <c r="C1408" s="3" t="s">
        <v>48</v>
      </c>
      <c r="D1408" s="67">
        <v>1468</v>
      </c>
      <c r="E1408" s="23">
        <v>1</v>
      </c>
    </row>
    <row r="1409" spans="1:7" ht="29" customHeight="1">
      <c r="A1409" s="235"/>
      <c r="B1409" s="243" t="s">
        <v>68</v>
      </c>
      <c r="C1409" s="3" t="s">
        <v>52</v>
      </c>
      <c r="D1409" s="67">
        <v>986</v>
      </c>
      <c r="E1409" s="23">
        <v>0.67166212534059933</v>
      </c>
    </row>
    <row r="1410" spans="1:7" ht="29" customHeight="1">
      <c r="A1410" s="235"/>
      <c r="B1410" s="243"/>
      <c r="C1410" s="3" t="s">
        <v>53</v>
      </c>
      <c r="D1410" s="67">
        <v>482</v>
      </c>
      <c r="E1410" s="23">
        <v>0.32833787465940056</v>
      </c>
    </row>
    <row r="1411" spans="1:7" ht="29" customHeight="1">
      <c r="A1411" s="235"/>
      <c r="B1411" s="243"/>
      <c r="C1411" s="3" t="s">
        <v>48</v>
      </c>
      <c r="D1411" s="67">
        <v>1468</v>
      </c>
      <c r="E1411" s="23">
        <v>1</v>
      </c>
    </row>
    <row r="1412" spans="1:7" ht="20" customHeight="1">
      <c r="A1412" s="235"/>
      <c r="B1412" s="243" t="s">
        <v>69</v>
      </c>
      <c r="C1412" s="3" t="s">
        <v>52</v>
      </c>
      <c r="D1412" s="67">
        <v>903</v>
      </c>
      <c r="E1412" s="23">
        <v>0.61512261580381467</v>
      </c>
    </row>
    <row r="1413" spans="1:7" ht="20" customHeight="1">
      <c r="A1413" s="235"/>
      <c r="B1413" s="243"/>
      <c r="C1413" s="3" t="s">
        <v>53</v>
      </c>
      <c r="D1413" s="67">
        <v>565</v>
      </c>
      <c r="E1413" s="23">
        <v>0.38487738419618528</v>
      </c>
    </row>
    <row r="1414" spans="1:7" ht="20" customHeight="1">
      <c r="A1414" s="235"/>
      <c r="B1414" s="243"/>
      <c r="C1414" s="3" t="s">
        <v>48</v>
      </c>
      <c r="D1414" s="67">
        <v>1468</v>
      </c>
      <c r="E1414" s="23">
        <v>1</v>
      </c>
    </row>
    <row r="1415" spans="1:7" ht="20" customHeight="1">
      <c r="A1415" s="235"/>
      <c r="B1415" s="243" t="s">
        <v>70</v>
      </c>
      <c r="C1415" s="3" t="s">
        <v>52</v>
      </c>
      <c r="D1415" s="67">
        <v>590</v>
      </c>
      <c r="E1415" s="23">
        <v>0.40190735694822893</v>
      </c>
    </row>
    <row r="1416" spans="1:7" ht="20" customHeight="1">
      <c r="A1416" s="235"/>
      <c r="B1416" s="243"/>
      <c r="C1416" s="3" t="s">
        <v>53</v>
      </c>
      <c r="D1416" s="67">
        <v>878</v>
      </c>
      <c r="E1416" s="23">
        <v>0.59809264305177112</v>
      </c>
    </row>
    <row r="1417" spans="1:7" ht="20" customHeight="1">
      <c r="A1417" s="235"/>
      <c r="B1417" s="243"/>
      <c r="C1417" s="3" t="s">
        <v>48</v>
      </c>
      <c r="D1417" s="67">
        <v>1468</v>
      </c>
      <c r="E1417" s="23">
        <v>1</v>
      </c>
    </row>
    <row r="1418" spans="1:7" ht="20" customHeight="1">
      <c r="A1418" s="235"/>
      <c r="B1418" s="243" t="s">
        <v>71</v>
      </c>
      <c r="C1418" s="3" t="s">
        <v>52</v>
      </c>
      <c r="D1418" s="67">
        <v>575</v>
      </c>
      <c r="E1418" s="23">
        <v>0.39168937329700271</v>
      </c>
    </row>
    <row r="1419" spans="1:7" ht="20" customHeight="1">
      <c r="A1419" s="235"/>
      <c r="B1419" s="243"/>
      <c r="C1419" s="3" t="s">
        <v>53</v>
      </c>
      <c r="D1419" s="67">
        <v>893</v>
      </c>
      <c r="E1419" s="23">
        <v>0.60831062670299729</v>
      </c>
    </row>
    <row r="1420" spans="1:7" ht="20" customHeight="1">
      <c r="A1420" s="241"/>
      <c r="B1420" s="253"/>
      <c r="C1420" s="5" t="s">
        <v>48</v>
      </c>
      <c r="D1420" s="68">
        <v>1468</v>
      </c>
      <c r="E1420" s="25">
        <v>1</v>
      </c>
    </row>
    <row r="1422" spans="1:7" ht="25" customHeight="1">
      <c r="A1422" s="230" t="s">
        <v>72</v>
      </c>
      <c r="B1422" s="231"/>
      <c r="C1422" s="231"/>
      <c r="D1422" s="231"/>
      <c r="E1422" s="231"/>
      <c r="F1422" s="231"/>
      <c r="G1422" s="232"/>
    </row>
    <row r="1423" spans="1:7" ht="20" customHeight="1">
      <c r="A1423" s="237" t="s">
        <v>9</v>
      </c>
      <c r="B1423" s="239"/>
      <c r="C1423" s="17" t="s">
        <v>44</v>
      </c>
      <c r="D1423" s="69" t="s">
        <v>73</v>
      </c>
      <c r="E1423" s="28" t="s">
        <v>74</v>
      </c>
      <c r="F1423" s="28" t="s">
        <v>75</v>
      </c>
      <c r="G1423" s="18" t="s">
        <v>76</v>
      </c>
    </row>
    <row r="1424" spans="1:7" ht="59" customHeight="1">
      <c r="A1424" s="26" t="s">
        <v>35</v>
      </c>
      <c r="B1424" s="27" t="s">
        <v>196</v>
      </c>
      <c r="C1424" s="20">
        <v>1468</v>
      </c>
      <c r="D1424" s="70">
        <v>0</v>
      </c>
      <c r="E1424" s="29">
        <v>1</v>
      </c>
      <c r="F1424" s="30">
        <v>0.54019073569482301</v>
      </c>
      <c r="G1424" s="31">
        <v>0.49855192256322001</v>
      </c>
    </row>
    <row r="1425" spans="1:7" ht="40" customHeight="1">
      <c r="A1425" s="4" t="s">
        <v>77</v>
      </c>
      <c r="B1425" s="5" t="s">
        <v>197</v>
      </c>
      <c r="C1425" s="24">
        <v>1468</v>
      </c>
      <c r="D1425" s="71">
        <v>0</v>
      </c>
      <c r="E1425" s="32">
        <v>1</v>
      </c>
      <c r="F1425" s="33">
        <v>2.0435967302452327E-3</v>
      </c>
      <c r="G1425" s="34">
        <v>4.5175332213869213E-2</v>
      </c>
    </row>
    <row r="1427" spans="1:7" ht="28" customHeight="1">
      <c r="A1427" s="230" t="s">
        <v>78</v>
      </c>
      <c r="B1427" s="231"/>
      <c r="C1427" s="231"/>
      <c r="D1427" s="232"/>
    </row>
    <row r="1428" spans="1:7" ht="20" customHeight="1">
      <c r="A1428" s="16" t="s">
        <v>9</v>
      </c>
      <c r="B1428" s="17" t="s">
        <v>79</v>
      </c>
      <c r="C1428" s="28" t="s">
        <v>80</v>
      </c>
      <c r="D1428" s="18" t="s">
        <v>81</v>
      </c>
    </row>
    <row r="1429" spans="1:7" ht="20" customHeight="1">
      <c r="A1429" s="19" t="s">
        <v>82</v>
      </c>
      <c r="B1429" s="35">
        <v>341.33881645247408</v>
      </c>
      <c r="C1429" s="29">
        <v>1448</v>
      </c>
      <c r="D1429" s="31">
        <v>0.2357312268318191</v>
      </c>
    </row>
    <row r="1430" spans="1:7" ht="20" customHeight="1">
      <c r="A1430" s="12" t="s">
        <v>83</v>
      </c>
      <c r="B1430" s="36">
        <v>1468</v>
      </c>
      <c r="C1430" s="37">
        <v>1448</v>
      </c>
      <c r="D1430" s="38"/>
    </row>
    <row r="1431" spans="1:7" ht="20" customHeight="1">
      <c r="A1431" s="12" t="s">
        <v>84</v>
      </c>
      <c r="B1431" s="36">
        <v>341.33881645247408</v>
      </c>
      <c r="C1431" s="37">
        <v>1448</v>
      </c>
      <c r="D1431" s="39">
        <v>0.2357312268318191</v>
      </c>
    </row>
    <row r="1432" spans="1:7" ht="20" customHeight="1">
      <c r="A1432" s="12" t="s">
        <v>85</v>
      </c>
      <c r="B1432" s="36">
        <v>1468</v>
      </c>
      <c r="C1432" s="37">
        <v>1448</v>
      </c>
      <c r="D1432" s="38"/>
    </row>
    <row r="1433" spans="1:7" ht="22" customHeight="1">
      <c r="A1433" s="12" t="s">
        <v>86</v>
      </c>
      <c r="B1433" s="36">
        <v>-1012.2567853913331</v>
      </c>
      <c r="C1433" s="40"/>
      <c r="D1433" s="38"/>
    </row>
    <row r="1434" spans="1:7" ht="20" customHeight="1">
      <c r="A1434" s="12" t="s">
        <v>87</v>
      </c>
      <c r="B1434" s="36">
        <v>2066.5135707826662</v>
      </c>
      <c r="C1434" s="40"/>
      <c r="D1434" s="38"/>
    </row>
    <row r="1435" spans="1:7" ht="40" customHeight="1">
      <c r="A1435" s="12" t="s">
        <v>88</v>
      </c>
      <c r="B1435" s="36">
        <v>2067.152574932044</v>
      </c>
      <c r="C1435" s="40"/>
      <c r="D1435" s="38"/>
    </row>
    <row r="1436" spans="1:7" ht="20" customHeight="1">
      <c r="A1436" s="12" t="s">
        <v>89</v>
      </c>
      <c r="B1436" s="36">
        <v>2177.6383511753297</v>
      </c>
      <c r="C1436" s="40"/>
      <c r="D1436" s="38"/>
    </row>
    <row r="1437" spans="1:7" ht="20" customHeight="1">
      <c r="A1437" s="13" t="s">
        <v>90</v>
      </c>
      <c r="B1437" s="41">
        <v>2198.6383511753297</v>
      </c>
      <c r="C1437" s="42"/>
      <c r="D1437" s="43"/>
    </row>
    <row r="1438" spans="1:7" ht="409.5" customHeight="1">
      <c r="A1438" s="249" t="s">
        <v>198</v>
      </c>
      <c r="B1438" s="249"/>
      <c r="C1438" s="249"/>
      <c r="D1438" s="252"/>
    </row>
    <row r="1439" spans="1:7" ht="20" customHeight="1">
      <c r="A1439" s="249" t="s">
        <v>92</v>
      </c>
      <c r="B1439" s="249"/>
      <c r="C1439" s="249"/>
      <c r="D1439" s="252"/>
    </row>
    <row r="1440" spans="1:7" ht="40" customHeight="1">
      <c r="A1440" s="249" t="s">
        <v>93</v>
      </c>
      <c r="B1440" s="250"/>
      <c r="C1440" s="250"/>
      <c r="D1440" s="251"/>
    </row>
    <row r="1442" spans="1:4" ht="28" customHeight="1">
      <c r="A1442" s="230" t="s">
        <v>94</v>
      </c>
      <c r="B1442" s="231"/>
      <c r="C1442" s="232"/>
    </row>
    <row r="1443" spans="1:4" ht="36" customHeight="1">
      <c r="A1443" s="17" t="s">
        <v>95</v>
      </c>
      <c r="B1443" s="28" t="s">
        <v>80</v>
      </c>
      <c r="C1443" s="18" t="s">
        <v>96</v>
      </c>
    </row>
    <row r="1444" spans="1:4" ht="20" customHeight="1">
      <c r="A1444" s="44">
        <v>113.84601558714849</v>
      </c>
      <c r="B1444" s="45">
        <v>19</v>
      </c>
      <c r="C1444" s="46">
        <v>1.5543122344752192E-15</v>
      </c>
    </row>
    <row r="1445" spans="1:4" ht="409.5" customHeight="1">
      <c r="A1445" s="249" t="s">
        <v>198</v>
      </c>
      <c r="B1445" s="249"/>
      <c r="C1445" s="252"/>
    </row>
    <row r="1446" spans="1:4" ht="40" customHeight="1">
      <c r="A1446" s="249" t="s">
        <v>97</v>
      </c>
      <c r="B1446" s="250"/>
      <c r="C1446" s="251"/>
    </row>
    <row r="1448" spans="1:4" ht="25" customHeight="1">
      <c r="A1448" s="230" t="s">
        <v>98</v>
      </c>
      <c r="B1448" s="231"/>
      <c r="C1448" s="231"/>
      <c r="D1448" s="232"/>
    </row>
    <row r="1449" spans="1:4" ht="19" customHeight="1">
      <c r="A1449" s="244" t="s">
        <v>99</v>
      </c>
      <c r="B1449" s="246" t="s">
        <v>100</v>
      </c>
      <c r="C1449" s="247"/>
      <c r="D1449" s="248"/>
    </row>
    <row r="1450" spans="1:4" ht="19" customHeight="1">
      <c r="A1450" s="245"/>
      <c r="B1450" s="47" t="s">
        <v>101</v>
      </c>
      <c r="C1450" s="48" t="s">
        <v>80</v>
      </c>
      <c r="D1450" s="49" t="s">
        <v>96</v>
      </c>
    </row>
    <row r="1451" spans="1:4" ht="20" customHeight="1">
      <c r="A1451" s="19" t="s">
        <v>102</v>
      </c>
      <c r="B1451" s="35">
        <v>467.01475726382444</v>
      </c>
      <c r="C1451" s="29">
        <v>1</v>
      </c>
      <c r="D1451" s="31">
        <v>0</v>
      </c>
    </row>
    <row r="1452" spans="1:4" ht="59" customHeight="1">
      <c r="A1452" s="12" t="s">
        <v>51</v>
      </c>
      <c r="B1452" s="36">
        <v>0.12936916901089432</v>
      </c>
      <c r="C1452" s="37">
        <v>1</v>
      </c>
      <c r="D1452" s="39">
        <v>0.71908700468868747</v>
      </c>
    </row>
    <row r="1453" spans="1:4" ht="77" customHeight="1">
      <c r="A1453" s="12" t="s">
        <v>54</v>
      </c>
      <c r="B1453" s="36">
        <v>0.75809303090067648</v>
      </c>
      <c r="C1453" s="37">
        <v>1</v>
      </c>
      <c r="D1453" s="39">
        <v>0.3839259633617893</v>
      </c>
    </row>
    <row r="1454" spans="1:4" ht="59" customHeight="1">
      <c r="A1454" s="12" t="s">
        <v>55</v>
      </c>
      <c r="B1454" s="36">
        <v>0.16054596063865248</v>
      </c>
      <c r="C1454" s="37">
        <v>1</v>
      </c>
      <c r="D1454" s="39">
        <v>0.68865436086434106</v>
      </c>
    </row>
    <row r="1455" spans="1:4" ht="59" customHeight="1">
      <c r="A1455" s="12" t="s">
        <v>56</v>
      </c>
      <c r="B1455" s="36">
        <v>0.57815047789899465</v>
      </c>
      <c r="C1455" s="37">
        <v>1</v>
      </c>
      <c r="D1455" s="39">
        <v>0.44703818903164394</v>
      </c>
    </row>
    <row r="1456" spans="1:4" ht="59" customHeight="1">
      <c r="A1456" s="12" t="s">
        <v>57</v>
      </c>
      <c r="B1456" s="36">
        <v>4.7282637810141948</v>
      </c>
      <c r="C1456" s="37">
        <v>1</v>
      </c>
      <c r="D1456" s="39">
        <v>2.9670822111636963E-2</v>
      </c>
    </row>
    <row r="1457" spans="1:4" ht="59" customHeight="1">
      <c r="A1457" s="12" t="s">
        <v>58</v>
      </c>
      <c r="B1457" s="36">
        <v>5.6695226796175087</v>
      </c>
      <c r="C1457" s="37">
        <v>1</v>
      </c>
      <c r="D1457" s="39">
        <v>1.7262152478220938E-2</v>
      </c>
    </row>
    <row r="1458" spans="1:4" ht="59" customHeight="1">
      <c r="A1458" s="12" t="s">
        <v>59</v>
      </c>
      <c r="B1458" s="36">
        <v>3.5061460715335477</v>
      </c>
      <c r="C1458" s="37">
        <v>1</v>
      </c>
      <c r="D1458" s="39">
        <v>6.1141528453571348E-2</v>
      </c>
    </row>
    <row r="1459" spans="1:4" ht="59" customHeight="1">
      <c r="A1459" s="12" t="s">
        <v>60</v>
      </c>
      <c r="B1459" s="36">
        <v>5.7211215127278295E-2</v>
      </c>
      <c r="C1459" s="37">
        <v>1</v>
      </c>
      <c r="D1459" s="39">
        <v>0.81095929541753953</v>
      </c>
    </row>
    <row r="1460" spans="1:4" ht="40" customHeight="1">
      <c r="A1460" s="12" t="s">
        <v>61</v>
      </c>
      <c r="B1460" s="36">
        <v>2.2718003842415079E-2</v>
      </c>
      <c r="C1460" s="37">
        <v>1</v>
      </c>
      <c r="D1460" s="39">
        <v>0.88019270838435559</v>
      </c>
    </row>
    <row r="1461" spans="1:4" ht="59" customHeight="1">
      <c r="A1461" s="12" t="s">
        <v>62</v>
      </c>
      <c r="B1461" s="36">
        <v>1.5883191919542019</v>
      </c>
      <c r="C1461" s="37">
        <v>1</v>
      </c>
      <c r="D1461" s="39">
        <v>0.20756643884244441</v>
      </c>
    </row>
    <row r="1462" spans="1:4" ht="59" customHeight="1">
      <c r="A1462" s="12" t="s">
        <v>63</v>
      </c>
      <c r="B1462" s="36">
        <v>3.5837136031360868</v>
      </c>
      <c r="C1462" s="37">
        <v>1</v>
      </c>
      <c r="D1462" s="39">
        <v>5.8348575916938095E-2</v>
      </c>
    </row>
    <row r="1463" spans="1:4" ht="59" customHeight="1">
      <c r="A1463" s="12" t="s">
        <v>64</v>
      </c>
      <c r="B1463" s="36">
        <v>10.376085110656389</v>
      </c>
      <c r="C1463" s="37">
        <v>1</v>
      </c>
      <c r="D1463" s="39">
        <v>1.2765809584970311E-3</v>
      </c>
    </row>
    <row r="1464" spans="1:4" ht="77" customHeight="1">
      <c r="A1464" s="12" t="s">
        <v>65</v>
      </c>
      <c r="B1464" s="36">
        <v>7.7690165606931965</v>
      </c>
      <c r="C1464" s="37">
        <v>1</v>
      </c>
      <c r="D1464" s="39">
        <v>5.3149978087413396E-3</v>
      </c>
    </row>
    <row r="1465" spans="1:4" ht="77" customHeight="1">
      <c r="A1465" s="12" t="s">
        <v>66</v>
      </c>
      <c r="B1465" s="36">
        <v>6.716147066176168</v>
      </c>
      <c r="C1465" s="37">
        <v>1</v>
      </c>
      <c r="D1465" s="39">
        <v>9.5543817321023239E-3</v>
      </c>
    </row>
    <row r="1466" spans="1:4" ht="77" customHeight="1">
      <c r="A1466" s="12" t="s">
        <v>67</v>
      </c>
      <c r="B1466" s="36">
        <v>1.0936334896049206E-2</v>
      </c>
      <c r="C1466" s="37">
        <v>1</v>
      </c>
      <c r="D1466" s="39">
        <v>0.91671151919644267</v>
      </c>
    </row>
    <row r="1467" spans="1:4" ht="94" customHeight="1">
      <c r="A1467" s="12" t="s">
        <v>68</v>
      </c>
      <c r="B1467" s="36">
        <v>1.3428908547599133E-3</v>
      </c>
      <c r="C1467" s="37">
        <v>1</v>
      </c>
      <c r="D1467" s="39">
        <v>0.97076768387287082</v>
      </c>
    </row>
    <row r="1468" spans="1:4" ht="59" customHeight="1">
      <c r="A1468" s="12" t="s">
        <v>69</v>
      </c>
      <c r="B1468" s="36">
        <v>0.6369444769100352</v>
      </c>
      <c r="C1468" s="37">
        <v>1</v>
      </c>
      <c r="D1468" s="39">
        <v>0.42481941695684733</v>
      </c>
    </row>
    <row r="1469" spans="1:4" ht="59" customHeight="1">
      <c r="A1469" s="12" t="s">
        <v>70</v>
      </c>
      <c r="B1469" s="36">
        <v>7.3145327098370183</v>
      </c>
      <c r="C1469" s="37">
        <v>1</v>
      </c>
      <c r="D1469" s="39">
        <v>6.8399182671241565E-3</v>
      </c>
    </row>
    <row r="1470" spans="1:4" ht="59" customHeight="1">
      <c r="A1470" s="13" t="s">
        <v>71</v>
      </c>
      <c r="B1470" s="41">
        <v>2.501960507004974</v>
      </c>
      <c r="C1470" s="32">
        <v>1</v>
      </c>
      <c r="D1470" s="34">
        <v>0.11370467219535718</v>
      </c>
    </row>
    <row r="1471" spans="1:4" ht="409.5" customHeight="1">
      <c r="A1471" s="249" t="s">
        <v>198</v>
      </c>
      <c r="B1471" s="250"/>
      <c r="C1471" s="250"/>
      <c r="D1471" s="251"/>
    </row>
    <row r="1473" spans="1:8" ht="25" customHeight="1">
      <c r="A1473" s="230" t="s">
        <v>103</v>
      </c>
      <c r="B1473" s="231"/>
      <c r="C1473" s="231"/>
      <c r="D1473" s="231"/>
      <c r="E1473" s="231"/>
      <c r="F1473" s="231"/>
      <c r="G1473" s="231"/>
      <c r="H1473" s="232"/>
    </row>
    <row r="1474" spans="1:8" ht="19" customHeight="1">
      <c r="A1474" s="244" t="s">
        <v>104</v>
      </c>
      <c r="B1474" s="254" t="s">
        <v>105</v>
      </c>
      <c r="C1474" s="247" t="s">
        <v>106</v>
      </c>
      <c r="D1474" s="257" t="s">
        <v>107</v>
      </c>
      <c r="E1474" s="247"/>
      <c r="F1474" s="247" t="s">
        <v>108</v>
      </c>
      <c r="G1474" s="247"/>
      <c r="H1474" s="248"/>
    </row>
    <row r="1475" spans="1:8" ht="19" customHeight="1">
      <c r="A1475" s="245"/>
      <c r="B1475" s="255"/>
      <c r="C1475" s="256"/>
      <c r="D1475" s="50" t="s">
        <v>109</v>
      </c>
      <c r="E1475" s="48" t="s">
        <v>110</v>
      </c>
      <c r="F1475" s="48" t="s">
        <v>101</v>
      </c>
      <c r="G1475" s="48" t="s">
        <v>80</v>
      </c>
      <c r="H1475" s="49" t="s">
        <v>96</v>
      </c>
    </row>
    <row r="1476" spans="1:8" ht="20" customHeight="1">
      <c r="A1476" s="19" t="s">
        <v>102</v>
      </c>
      <c r="B1476" s="35">
        <v>0.64611129774117115</v>
      </c>
      <c r="C1476" s="51">
        <v>4.2757945443115376E-2</v>
      </c>
      <c r="D1476" s="52">
        <v>0.56230726461973646</v>
      </c>
      <c r="E1476" s="53">
        <v>0.72991533086260585</v>
      </c>
      <c r="F1476" s="53">
        <v>228.33948254196434</v>
      </c>
      <c r="G1476" s="29">
        <v>1</v>
      </c>
      <c r="H1476" s="31">
        <v>0</v>
      </c>
    </row>
    <row r="1477" spans="1:8" ht="59" customHeight="1">
      <c r="A1477" s="12" t="s">
        <v>111</v>
      </c>
      <c r="B1477" s="36">
        <v>1.7445588382216742E-2</v>
      </c>
      <c r="C1477" s="54">
        <v>4.8503181567675697E-2</v>
      </c>
      <c r="D1477" s="55">
        <v>-7.7618900626034604E-2</v>
      </c>
      <c r="E1477" s="56">
        <v>0.11251007739046809</v>
      </c>
      <c r="F1477" s="56">
        <v>0.12936916901089435</v>
      </c>
      <c r="G1477" s="37">
        <v>1</v>
      </c>
      <c r="H1477" s="39">
        <v>0.71908700468868725</v>
      </c>
    </row>
    <row r="1478" spans="1:8" ht="59" customHeight="1">
      <c r="A1478" s="12" t="s">
        <v>112</v>
      </c>
      <c r="B1478" s="57" t="s">
        <v>113</v>
      </c>
      <c r="C1478" s="58"/>
      <c r="D1478" s="59"/>
      <c r="E1478" s="58"/>
      <c r="F1478" s="58"/>
      <c r="G1478" s="58"/>
      <c r="H1478" s="60"/>
    </row>
    <row r="1479" spans="1:8" ht="77" customHeight="1">
      <c r="A1479" s="12" t="s">
        <v>114</v>
      </c>
      <c r="B1479" s="36">
        <v>-3.8850820617930812E-2</v>
      </c>
      <c r="C1479" s="54">
        <v>4.4620963566754317E-2</v>
      </c>
      <c r="D1479" s="55">
        <v>-0.12630630216424316</v>
      </c>
      <c r="E1479" s="56">
        <v>4.8604660928381546E-2</v>
      </c>
      <c r="F1479" s="56">
        <v>0.75809303090067637</v>
      </c>
      <c r="G1479" s="37">
        <v>1</v>
      </c>
      <c r="H1479" s="39">
        <v>0.38392596336178941</v>
      </c>
    </row>
    <row r="1480" spans="1:8" ht="77" customHeight="1">
      <c r="A1480" s="12" t="s">
        <v>115</v>
      </c>
      <c r="B1480" s="57" t="s">
        <v>113</v>
      </c>
      <c r="C1480" s="58"/>
      <c r="D1480" s="59"/>
      <c r="E1480" s="58"/>
      <c r="F1480" s="58"/>
      <c r="G1480" s="58"/>
      <c r="H1480" s="60"/>
    </row>
    <row r="1481" spans="1:8" ht="59" customHeight="1">
      <c r="A1481" s="12" t="s">
        <v>116</v>
      </c>
      <c r="B1481" s="36">
        <v>-1.7647523957266268E-2</v>
      </c>
      <c r="C1481" s="54">
        <v>4.4043729690581429E-2</v>
      </c>
      <c r="D1481" s="55">
        <v>-0.1039716478956233</v>
      </c>
      <c r="E1481" s="56">
        <v>6.8676599981090769E-2</v>
      </c>
      <c r="F1481" s="56">
        <v>0.16054596063865248</v>
      </c>
      <c r="G1481" s="37">
        <v>1</v>
      </c>
      <c r="H1481" s="39">
        <v>0.68865436086434106</v>
      </c>
    </row>
    <row r="1482" spans="1:8" ht="59" customHeight="1">
      <c r="A1482" s="12" t="s">
        <v>117</v>
      </c>
      <c r="B1482" s="57" t="s">
        <v>113</v>
      </c>
      <c r="C1482" s="58"/>
      <c r="D1482" s="59"/>
      <c r="E1482" s="58"/>
      <c r="F1482" s="58"/>
      <c r="G1482" s="58"/>
      <c r="H1482" s="60"/>
    </row>
    <row r="1483" spans="1:8" ht="59" customHeight="1">
      <c r="A1483" s="12" t="s">
        <v>118</v>
      </c>
      <c r="B1483" s="36">
        <v>-2.6708083596641903E-2</v>
      </c>
      <c r="C1483" s="54">
        <v>3.5125481189906292E-2</v>
      </c>
      <c r="D1483" s="55">
        <v>-9.5552761668497355E-2</v>
      </c>
      <c r="E1483" s="56">
        <v>4.2136594475213542E-2</v>
      </c>
      <c r="F1483" s="56">
        <v>0.57815047789899454</v>
      </c>
      <c r="G1483" s="37">
        <v>1</v>
      </c>
      <c r="H1483" s="39">
        <v>0.44703818903164405</v>
      </c>
    </row>
    <row r="1484" spans="1:8" ht="59" customHeight="1">
      <c r="A1484" s="12" t="s">
        <v>119</v>
      </c>
      <c r="B1484" s="57" t="s">
        <v>113</v>
      </c>
      <c r="C1484" s="58"/>
      <c r="D1484" s="59"/>
      <c r="E1484" s="58"/>
      <c r="F1484" s="58"/>
      <c r="G1484" s="58"/>
      <c r="H1484" s="60"/>
    </row>
    <row r="1485" spans="1:8" ht="59" customHeight="1">
      <c r="A1485" s="12" t="s">
        <v>120</v>
      </c>
      <c r="B1485" s="36">
        <v>0.1115578697269959</v>
      </c>
      <c r="C1485" s="54">
        <v>5.1303779933058909E-2</v>
      </c>
      <c r="D1485" s="55">
        <v>1.1004308787431721E-2</v>
      </c>
      <c r="E1485" s="56">
        <v>0.21211143066656007</v>
      </c>
      <c r="F1485" s="56">
        <v>4.7282637810141956</v>
      </c>
      <c r="G1485" s="37">
        <v>1</v>
      </c>
      <c r="H1485" s="39">
        <v>2.9670822111636963E-2</v>
      </c>
    </row>
    <row r="1486" spans="1:8" ht="59" customHeight="1">
      <c r="A1486" s="12" t="s">
        <v>121</v>
      </c>
      <c r="B1486" s="57" t="s">
        <v>113</v>
      </c>
      <c r="C1486" s="58"/>
      <c r="D1486" s="59"/>
      <c r="E1486" s="58"/>
      <c r="F1486" s="58"/>
      <c r="G1486" s="58"/>
      <c r="H1486" s="60"/>
    </row>
    <row r="1487" spans="1:8" ht="59" customHeight="1">
      <c r="A1487" s="12" t="s">
        <v>122</v>
      </c>
      <c r="B1487" s="36">
        <v>7.7774051864554786E-2</v>
      </c>
      <c r="C1487" s="54">
        <v>3.2663406585121263E-2</v>
      </c>
      <c r="D1487" s="55">
        <v>1.3754951345328684E-2</v>
      </c>
      <c r="E1487" s="56">
        <v>0.14179315238378087</v>
      </c>
      <c r="F1487" s="56">
        <v>5.6695226796175078</v>
      </c>
      <c r="G1487" s="37">
        <v>1</v>
      </c>
      <c r="H1487" s="39">
        <v>1.7262152478220938E-2</v>
      </c>
    </row>
    <row r="1488" spans="1:8" ht="59" customHeight="1">
      <c r="A1488" s="12" t="s">
        <v>123</v>
      </c>
      <c r="B1488" s="57" t="s">
        <v>113</v>
      </c>
      <c r="C1488" s="58"/>
      <c r="D1488" s="59"/>
      <c r="E1488" s="58"/>
      <c r="F1488" s="58"/>
      <c r="G1488" s="58"/>
      <c r="H1488" s="60"/>
    </row>
    <row r="1489" spans="1:8" ht="59" customHeight="1">
      <c r="A1489" s="12" t="s">
        <v>124</v>
      </c>
      <c r="B1489" s="36">
        <v>-7.1197823656601655E-2</v>
      </c>
      <c r="C1489" s="54">
        <v>3.8023467194417043E-2</v>
      </c>
      <c r="D1489" s="55">
        <v>-0.1457224499249993</v>
      </c>
      <c r="E1489" s="56">
        <v>3.3268026117959926E-3</v>
      </c>
      <c r="F1489" s="56">
        <v>3.5061460715335473</v>
      </c>
      <c r="G1489" s="37">
        <v>1</v>
      </c>
      <c r="H1489" s="39">
        <v>6.1141528453571237E-2</v>
      </c>
    </row>
    <row r="1490" spans="1:8" ht="59" customHeight="1">
      <c r="A1490" s="12" t="s">
        <v>125</v>
      </c>
      <c r="B1490" s="57" t="s">
        <v>113</v>
      </c>
      <c r="C1490" s="58"/>
      <c r="D1490" s="59"/>
      <c r="E1490" s="58"/>
      <c r="F1490" s="58"/>
      <c r="G1490" s="58"/>
      <c r="H1490" s="60"/>
    </row>
    <row r="1491" spans="1:8" ht="59" customHeight="1">
      <c r="A1491" s="12" t="s">
        <v>126</v>
      </c>
      <c r="B1491" s="36">
        <v>9.9451388332116517E-3</v>
      </c>
      <c r="C1491" s="54">
        <v>4.1578638504262078E-2</v>
      </c>
      <c r="D1491" s="55">
        <v>-7.1547495161352337E-2</v>
      </c>
      <c r="E1491" s="56">
        <v>9.1437772827775654E-2</v>
      </c>
      <c r="F1491" s="56">
        <v>5.7211215127278302E-2</v>
      </c>
      <c r="G1491" s="37">
        <v>1</v>
      </c>
      <c r="H1491" s="39">
        <v>0.81095929541753953</v>
      </c>
    </row>
    <row r="1492" spans="1:8" ht="59" customHeight="1">
      <c r="A1492" s="12" t="s">
        <v>127</v>
      </c>
      <c r="B1492" s="57" t="s">
        <v>113</v>
      </c>
      <c r="C1492" s="58"/>
      <c r="D1492" s="59"/>
      <c r="E1492" s="58"/>
      <c r="F1492" s="58"/>
      <c r="G1492" s="58"/>
      <c r="H1492" s="60"/>
    </row>
    <row r="1493" spans="1:8" ht="40" customHeight="1">
      <c r="A1493" s="12" t="s">
        <v>128</v>
      </c>
      <c r="B1493" s="36">
        <v>6.4955154914032986E-3</v>
      </c>
      <c r="C1493" s="54">
        <v>4.309516407651777E-2</v>
      </c>
      <c r="D1493" s="55">
        <v>-7.7969454006415848E-2</v>
      </c>
      <c r="E1493" s="56">
        <v>9.0960484989222448E-2</v>
      </c>
      <c r="F1493" s="56">
        <v>2.2718003842415083E-2</v>
      </c>
      <c r="G1493" s="37">
        <v>1</v>
      </c>
      <c r="H1493" s="39">
        <v>0.88019270838435559</v>
      </c>
    </row>
    <row r="1494" spans="1:8" ht="40" customHeight="1">
      <c r="A1494" s="12" t="s">
        <v>129</v>
      </c>
      <c r="B1494" s="57" t="s">
        <v>113</v>
      </c>
      <c r="C1494" s="58"/>
      <c r="D1494" s="59"/>
      <c r="E1494" s="58"/>
      <c r="F1494" s="58"/>
      <c r="G1494" s="58"/>
      <c r="H1494" s="60"/>
    </row>
    <row r="1495" spans="1:8" ht="77" customHeight="1">
      <c r="A1495" s="12" t="s">
        <v>130</v>
      </c>
      <c r="B1495" s="36">
        <v>-4.5392830362821407E-2</v>
      </c>
      <c r="C1495" s="54">
        <v>3.6017898609347225E-2</v>
      </c>
      <c r="D1495" s="55">
        <v>-0.11598661443595724</v>
      </c>
      <c r="E1495" s="56">
        <v>2.520095371031443E-2</v>
      </c>
      <c r="F1495" s="56">
        <v>1.5883191919542017</v>
      </c>
      <c r="G1495" s="37">
        <v>1</v>
      </c>
      <c r="H1495" s="39">
        <v>0.20756643884244452</v>
      </c>
    </row>
    <row r="1496" spans="1:8" ht="77" customHeight="1">
      <c r="A1496" s="12" t="s">
        <v>131</v>
      </c>
      <c r="B1496" s="57" t="s">
        <v>113</v>
      </c>
      <c r="C1496" s="58"/>
      <c r="D1496" s="59"/>
      <c r="E1496" s="58"/>
      <c r="F1496" s="58"/>
      <c r="G1496" s="58"/>
      <c r="H1496" s="60"/>
    </row>
    <row r="1497" spans="1:8" ht="59" customHeight="1">
      <c r="A1497" s="12" t="s">
        <v>132</v>
      </c>
      <c r="B1497" s="36">
        <v>-7.4182972557311461E-2</v>
      </c>
      <c r="C1497" s="54">
        <v>3.9186600031997643E-2</v>
      </c>
      <c r="D1497" s="55">
        <v>-0.15098729729660296</v>
      </c>
      <c r="E1497" s="56">
        <v>2.6213521819800356E-3</v>
      </c>
      <c r="F1497" s="56">
        <v>3.5837136031360868</v>
      </c>
      <c r="G1497" s="37">
        <v>1</v>
      </c>
      <c r="H1497" s="39">
        <v>5.8348575916938095E-2</v>
      </c>
    </row>
    <row r="1498" spans="1:8" ht="59" customHeight="1">
      <c r="A1498" s="12" t="s">
        <v>133</v>
      </c>
      <c r="B1498" s="57" t="s">
        <v>113</v>
      </c>
      <c r="C1498" s="58"/>
      <c r="D1498" s="59"/>
      <c r="E1498" s="58"/>
      <c r="F1498" s="58"/>
      <c r="G1498" s="58"/>
      <c r="H1498" s="60"/>
    </row>
    <row r="1499" spans="1:8" ht="59" customHeight="1">
      <c r="A1499" s="12" t="s">
        <v>134</v>
      </c>
      <c r="B1499" s="36">
        <v>0.11973903334772096</v>
      </c>
      <c r="C1499" s="54">
        <v>3.7172261618542202E-2</v>
      </c>
      <c r="D1499" s="55">
        <v>4.6882739351477687E-2</v>
      </c>
      <c r="E1499" s="56">
        <v>0.19259532734396423</v>
      </c>
      <c r="F1499" s="56">
        <v>10.376085110656387</v>
      </c>
      <c r="G1499" s="37">
        <v>1</v>
      </c>
      <c r="H1499" s="39">
        <v>1.2765809584970311E-3</v>
      </c>
    </row>
    <row r="1500" spans="1:8" ht="59" customHeight="1">
      <c r="A1500" s="12" t="s">
        <v>135</v>
      </c>
      <c r="B1500" s="57" t="s">
        <v>113</v>
      </c>
      <c r="C1500" s="58"/>
      <c r="D1500" s="59"/>
      <c r="E1500" s="58"/>
      <c r="F1500" s="58"/>
      <c r="G1500" s="58"/>
      <c r="H1500" s="60"/>
    </row>
    <row r="1501" spans="1:8" ht="77" customHeight="1">
      <c r="A1501" s="12" t="s">
        <v>136</v>
      </c>
      <c r="B1501" s="36">
        <v>-9.9033048226477099E-2</v>
      </c>
      <c r="C1501" s="54">
        <v>3.5530156725435864E-2</v>
      </c>
      <c r="D1501" s="55">
        <v>-0.16867087577339496</v>
      </c>
      <c r="E1501" s="56">
        <v>-2.9395220679559242E-2</v>
      </c>
      <c r="F1501" s="56">
        <v>7.7690165606931965</v>
      </c>
      <c r="G1501" s="37">
        <v>1</v>
      </c>
      <c r="H1501" s="39">
        <v>5.3149978087413396E-3</v>
      </c>
    </row>
    <row r="1502" spans="1:8" ht="77" customHeight="1">
      <c r="A1502" s="12" t="s">
        <v>137</v>
      </c>
      <c r="B1502" s="57" t="s">
        <v>113</v>
      </c>
      <c r="C1502" s="58"/>
      <c r="D1502" s="59"/>
      <c r="E1502" s="58"/>
      <c r="F1502" s="58"/>
      <c r="G1502" s="58"/>
      <c r="H1502" s="60"/>
    </row>
    <row r="1503" spans="1:8" ht="77" customHeight="1">
      <c r="A1503" s="12" t="s">
        <v>138</v>
      </c>
      <c r="B1503" s="36">
        <v>-8.610445128007041E-2</v>
      </c>
      <c r="C1503" s="54">
        <v>3.3225039405695163E-2</v>
      </c>
      <c r="D1503" s="55">
        <v>-0.15122433190015699</v>
      </c>
      <c r="E1503" s="56">
        <v>-2.0984570659983826E-2</v>
      </c>
      <c r="F1503" s="56">
        <v>6.7161470661761689</v>
      </c>
      <c r="G1503" s="37">
        <v>1</v>
      </c>
      <c r="H1503" s="39">
        <v>9.5543817321023239E-3</v>
      </c>
    </row>
    <row r="1504" spans="1:8" ht="77" customHeight="1">
      <c r="A1504" s="12" t="s">
        <v>139</v>
      </c>
      <c r="B1504" s="57" t="s">
        <v>113</v>
      </c>
      <c r="C1504" s="58"/>
      <c r="D1504" s="59"/>
      <c r="E1504" s="58"/>
      <c r="F1504" s="58"/>
      <c r="G1504" s="58"/>
      <c r="H1504" s="60"/>
    </row>
    <row r="1505" spans="1:8" ht="77" customHeight="1">
      <c r="A1505" s="12" t="s">
        <v>140</v>
      </c>
      <c r="B1505" s="36">
        <v>-3.7686911208202742E-3</v>
      </c>
      <c r="C1505" s="54">
        <v>3.6037499055396896E-2</v>
      </c>
      <c r="D1505" s="55">
        <v>-7.44008913622944E-2</v>
      </c>
      <c r="E1505" s="56">
        <v>6.686350912065385E-2</v>
      </c>
      <c r="F1505" s="56">
        <v>1.0936334896049211E-2</v>
      </c>
      <c r="G1505" s="37">
        <v>1</v>
      </c>
      <c r="H1505" s="39">
        <v>0.91671151919644256</v>
      </c>
    </row>
    <row r="1506" spans="1:8" ht="77" customHeight="1">
      <c r="A1506" s="12" t="s">
        <v>141</v>
      </c>
      <c r="B1506" s="57" t="s">
        <v>113</v>
      </c>
      <c r="C1506" s="58"/>
      <c r="D1506" s="59"/>
      <c r="E1506" s="58"/>
      <c r="F1506" s="58"/>
      <c r="G1506" s="58"/>
      <c r="H1506" s="60"/>
    </row>
    <row r="1507" spans="1:8" ht="94" customHeight="1">
      <c r="A1507" s="12" t="s">
        <v>142</v>
      </c>
      <c r="B1507" s="36">
        <v>-1.4933357418230829E-3</v>
      </c>
      <c r="C1507" s="54">
        <v>4.0750890321131376E-2</v>
      </c>
      <c r="D1507" s="55">
        <v>-8.1363613109182442E-2</v>
      </c>
      <c r="E1507" s="56">
        <v>7.8376941625536267E-2</v>
      </c>
      <c r="F1507" s="56">
        <v>1.342890854759913E-3</v>
      </c>
      <c r="G1507" s="37">
        <v>1</v>
      </c>
      <c r="H1507" s="39">
        <v>0.97076768387287082</v>
      </c>
    </row>
    <row r="1508" spans="1:8" ht="94" customHeight="1">
      <c r="A1508" s="12" t="s">
        <v>143</v>
      </c>
      <c r="B1508" s="57" t="s">
        <v>113</v>
      </c>
      <c r="C1508" s="58"/>
      <c r="D1508" s="59"/>
      <c r="E1508" s="58"/>
      <c r="F1508" s="58"/>
      <c r="G1508" s="58"/>
      <c r="H1508" s="60"/>
    </row>
    <row r="1509" spans="1:8" ht="59" customHeight="1">
      <c r="A1509" s="12" t="s">
        <v>144</v>
      </c>
      <c r="B1509" s="36">
        <v>3.0074226690005847E-2</v>
      </c>
      <c r="C1509" s="54">
        <v>3.7682844736813263E-2</v>
      </c>
      <c r="D1509" s="55">
        <v>-4.3782791829162858E-2</v>
      </c>
      <c r="E1509" s="56">
        <v>0.10393124520917454</v>
      </c>
      <c r="F1509" s="56">
        <v>0.6369444769100352</v>
      </c>
      <c r="G1509" s="37">
        <v>1</v>
      </c>
      <c r="H1509" s="39">
        <v>0.42481941695684733</v>
      </c>
    </row>
    <row r="1510" spans="1:8" ht="59" customHeight="1">
      <c r="A1510" s="12" t="s">
        <v>145</v>
      </c>
      <c r="B1510" s="57" t="s">
        <v>113</v>
      </c>
      <c r="C1510" s="58"/>
      <c r="D1510" s="59"/>
      <c r="E1510" s="58"/>
      <c r="F1510" s="58"/>
      <c r="G1510" s="58"/>
      <c r="H1510" s="60"/>
    </row>
    <row r="1511" spans="1:8" ht="59" customHeight="1">
      <c r="A1511" s="12" t="s">
        <v>146</v>
      </c>
      <c r="B1511" s="36">
        <v>-0.10942241654939824</v>
      </c>
      <c r="C1511" s="54">
        <v>4.0458801028560587E-2</v>
      </c>
      <c r="D1511" s="55">
        <v>-0.18872020942304907</v>
      </c>
      <c r="E1511" s="56">
        <v>-3.012462367574742E-2</v>
      </c>
      <c r="F1511" s="56">
        <v>7.3145327098370156</v>
      </c>
      <c r="G1511" s="37">
        <v>1</v>
      </c>
      <c r="H1511" s="39">
        <v>6.8399182671241565E-3</v>
      </c>
    </row>
    <row r="1512" spans="1:8" ht="59" customHeight="1">
      <c r="A1512" s="12" t="s">
        <v>147</v>
      </c>
      <c r="B1512" s="57" t="s">
        <v>113</v>
      </c>
      <c r="C1512" s="58"/>
      <c r="D1512" s="59"/>
      <c r="E1512" s="58"/>
      <c r="F1512" s="58"/>
      <c r="G1512" s="58"/>
      <c r="H1512" s="60"/>
    </row>
    <row r="1513" spans="1:8" ht="59" customHeight="1">
      <c r="A1513" s="12" t="s">
        <v>148</v>
      </c>
      <c r="B1513" s="36">
        <v>-6.3405029402563831E-2</v>
      </c>
      <c r="C1513" s="54">
        <v>4.0085147242224561E-2</v>
      </c>
      <c r="D1513" s="55">
        <v>-0.14197047431230903</v>
      </c>
      <c r="E1513" s="56">
        <v>1.5160415507181363E-2</v>
      </c>
      <c r="F1513" s="56">
        <v>2.5019605070049749</v>
      </c>
      <c r="G1513" s="37">
        <v>1</v>
      </c>
      <c r="H1513" s="39">
        <v>0.11370467219535696</v>
      </c>
    </row>
    <row r="1514" spans="1:8" ht="59" customHeight="1">
      <c r="A1514" s="12" t="s">
        <v>149</v>
      </c>
      <c r="B1514" s="57" t="s">
        <v>113</v>
      </c>
      <c r="C1514" s="58"/>
      <c r="D1514" s="59"/>
      <c r="E1514" s="58"/>
      <c r="F1514" s="58"/>
      <c r="G1514" s="58"/>
      <c r="H1514" s="60"/>
    </row>
    <row r="1515" spans="1:8" ht="22" customHeight="1">
      <c r="A1515" s="13" t="s">
        <v>150</v>
      </c>
      <c r="B1515" s="61" t="s">
        <v>199</v>
      </c>
      <c r="C1515" s="62">
        <v>8.5824561416372128E-3</v>
      </c>
      <c r="D1515" s="63">
        <v>0.21629237052408887</v>
      </c>
      <c r="E1515" s="64">
        <v>0.24996433337695298</v>
      </c>
      <c r="F1515" s="42"/>
      <c r="G1515" s="42"/>
      <c r="H1515" s="43"/>
    </row>
    <row r="1516" spans="1:8" ht="250" customHeight="1">
      <c r="A1516" s="249" t="s">
        <v>198</v>
      </c>
      <c r="B1516" s="249"/>
      <c r="C1516" s="249"/>
      <c r="D1516" s="249"/>
      <c r="E1516" s="249"/>
      <c r="F1516" s="249"/>
      <c r="G1516" s="249"/>
      <c r="H1516" s="252"/>
    </row>
    <row r="1517" spans="1:8" ht="20" customHeight="1">
      <c r="A1517" s="249" t="s">
        <v>152</v>
      </c>
      <c r="B1517" s="249"/>
      <c r="C1517" s="249"/>
      <c r="D1517" s="249"/>
      <c r="E1517" s="249"/>
      <c r="F1517" s="249"/>
      <c r="G1517" s="249"/>
      <c r="H1517" s="252"/>
    </row>
    <row r="1518" spans="1:8" ht="20" customHeight="1">
      <c r="A1518" s="249" t="s">
        <v>153</v>
      </c>
      <c r="B1518" s="250"/>
      <c r="C1518" s="250"/>
      <c r="D1518" s="250"/>
      <c r="E1518" s="250"/>
      <c r="F1518" s="250"/>
      <c r="G1518" s="250"/>
      <c r="H1518" s="251"/>
    </row>
    <row r="1521" spans="1:3" ht="16.5">
      <c r="A1521" s="2" t="s">
        <v>4</v>
      </c>
    </row>
    <row r="1523" spans="1:3" ht="25" customHeight="1">
      <c r="A1523" s="230" t="s">
        <v>5</v>
      </c>
      <c r="B1523" s="231"/>
      <c r="C1523" s="232"/>
    </row>
    <row r="1524" spans="1:3" ht="20" customHeight="1">
      <c r="A1524" s="233" t="s">
        <v>6</v>
      </c>
      <c r="B1524" s="234"/>
      <c r="C1524" s="6" t="s">
        <v>182</v>
      </c>
    </row>
    <row r="1525" spans="1:3" ht="20" customHeight="1">
      <c r="A1525" s="235" t="s">
        <v>8</v>
      </c>
      <c r="B1525" s="236"/>
      <c r="C1525" s="7" t="s">
        <v>9</v>
      </c>
    </row>
    <row r="1526" spans="1:3" ht="59" customHeight="1">
      <c r="A1526" s="235" t="s">
        <v>10</v>
      </c>
      <c r="B1526" s="3" t="s">
        <v>11</v>
      </c>
      <c r="C1526" s="7" t="s">
        <v>12</v>
      </c>
    </row>
    <row r="1527" spans="1:3" ht="20" customHeight="1">
      <c r="A1527" s="235"/>
      <c r="B1527" s="3" t="s">
        <v>13</v>
      </c>
      <c r="C1527" s="7" t="s">
        <v>14</v>
      </c>
    </row>
    <row r="1528" spans="1:3" ht="20" customHeight="1">
      <c r="A1528" s="235"/>
      <c r="B1528" s="3" t="s">
        <v>15</v>
      </c>
      <c r="C1528" s="7" t="s">
        <v>16</v>
      </c>
    </row>
    <row r="1529" spans="1:3" ht="20" customHeight="1">
      <c r="A1529" s="235"/>
      <c r="B1529" s="3" t="s">
        <v>17</v>
      </c>
      <c r="C1529" s="7" t="s">
        <v>16</v>
      </c>
    </row>
    <row r="1530" spans="1:3" ht="20" customHeight="1">
      <c r="A1530" s="235"/>
      <c r="B1530" s="3" t="s">
        <v>18</v>
      </c>
      <c r="C1530" s="7" t="s">
        <v>16</v>
      </c>
    </row>
    <row r="1531" spans="1:3" ht="40" customHeight="1">
      <c r="A1531" s="235"/>
      <c r="B1531" s="3" t="s">
        <v>19</v>
      </c>
      <c r="C1531" s="8">
        <v>4523</v>
      </c>
    </row>
    <row r="1532" spans="1:3" ht="148" customHeight="1">
      <c r="A1532" s="235" t="s">
        <v>20</v>
      </c>
      <c r="B1532" s="3" t="s">
        <v>21</v>
      </c>
      <c r="C1532" s="7" t="s">
        <v>22</v>
      </c>
    </row>
    <row r="1533" spans="1:3" ht="77" customHeight="1">
      <c r="A1533" s="235"/>
      <c r="B1533" s="3" t="s">
        <v>23</v>
      </c>
      <c r="C1533" s="7" t="s">
        <v>24</v>
      </c>
    </row>
    <row r="1534" spans="1:3" ht="20" customHeight="1">
      <c r="A1534" s="235" t="s">
        <v>25</v>
      </c>
      <c r="B1534" s="236"/>
      <c r="C1534" s="7" t="s">
        <v>26</v>
      </c>
    </row>
    <row r="1535" spans="1:3" ht="409.5" customHeight="1">
      <c r="A1535" s="235" t="s">
        <v>27</v>
      </c>
      <c r="B1535" s="236"/>
      <c r="C1535" s="7" t="s">
        <v>200</v>
      </c>
    </row>
    <row r="1536" spans="1:3" ht="20" customHeight="1">
      <c r="A1536" s="235" t="s">
        <v>29</v>
      </c>
      <c r="B1536" s="3" t="s">
        <v>30</v>
      </c>
      <c r="C1536" s="9" t="s">
        <v>169</v>
      </c>
    </row>
    <row r="1537" spans="1:5" ht="20" customHeight="1">
      <c r="A1537" s="241"/>
      <c r="B1537" s="5" t="s">
        <v>32</v>
      </c>
      <c r="C1537" s="10" t="s">
        <v>201</v>
      </c>
    </row>
    <row r="1539" spans="1:5" ht="25" customHeight="1">
      <c r="A1539" s="230" t="s">
        <v>34</v>
      </c>
      <c r="B1539" s="232"/>
    </row>
    <row r="1540" spans="1:5" ht="59" customHeight="1">
      <c r="A1540" s="11" t="s">
        <v>35</v>
      </c>
      <c r="B1540" s="14" t="s">
        <v>202</v>
      </c>
    </row>
    <row r="1541" spans="1:5" ht="20" customHeight="1">
      <c r="A1541" s="12" t="s">
        <v>37</v>
      </c>
      <c r="B1541" s="7" t="s">
        <v>38</v>
      </c>
    </row>
    <row r="1542" spans="1:5" ht="20" customHeight="1">
      <c r="A1542" s="12" t="s">
        <v>39</v>
      </c>
      <c r="B1542" s="7" t="s">
        <v>40</v>
      </c>
    </row>
    <row r="1543" spans="1:5" ht="59" customHeight="1">
      <c r="A1543" s="13" t="s">
        <v>41</v>
      </c>
      <c r="B1543" s="15" t="s">
        <v>203</v>
      </c>
    </row>
    <row r="1545" spans="1:5" ht="25" customHeight="1">
      <c r="A1545" s="230" t="s">
        <v>43</v>
      </c>
      <c r="B1545" s="231"/>
      <c r="C1545" s="232"/>
    </row>
    <row r="1546" spans="1:5" ht="20" customHeight="1">
      <c r="A1546" s="16" t="s">
        <v>9</v>
      </c>
      <c r="B1546" s="17" t="s">
        <v>44</v>
      </c>
      <c r="C1546" s="18" t="s">
        <v>45</v>
      </c>
    </row>
    <row r="1547" spans="1:5" ht="20" customHeight="1">
      <c r="A1547" s="19" t="s">
        <v>46</v>
      </c>
      <c r="B1547" s="20">
        <v>1466</v>
      </c>
      <c r="C1547" s="21">
        <v>0.32412115852310414</v>
      </c>
    </row>
    <row r="1548" spans="1:5" ht="20" customHeight="1">
      <c r="A1548" s="12" t="s">
        <v>47</v>
      </c>
      <c r="B1548" s="22">
        <v>3057</v>
      </c>
      <c r="C1548" s="23">
        <v>0.67587884147689592</v>
      </c>
    </row>
    <row r="1549" spans="1:5" ht="20" customHeight="1">
      <c r="A1549" s="13" t="s">
        <v>48</v>
      </c>
      <c r="B1549" s="24">
        <v>4523</v>
      </c>
      <c r="C1549" s="25">
        <v>1</v>
      </c>
    </row>
    <row r="1551" spans="1:5" ht="25" customHeight="1">
      <c r="A1551" s="230" t="s">
        <v>49</v>
      </c>
      <c r="B1551" s="231"/>
      <c r="C1551" s="231"/>
      <c r="D1551" s="231"/>
      <c r="E1551" s="232"/>
    </row>
    <row r="1552" spans="1:5" ht="20" customHeight="1">
      <c r="A1552" s="237" t="s">
        <v>9</v>
      </c>
      <c r="B1552" s="238"/>
      <c r="C1552" s="239"/>
      <c r="D1552" s="65" t="s">
        <v>44</v>
      </c>
      <c r="E1552" s="18" t="s">
        <v>45</v>
      </c>
    </row>
    <row r="1553" spans="1:5" ht="20" customHeight="1">
      <c r="A1553" s="240" t="s">
        <v>50</v>
      </c>
      <c r="B1553" s="242" t="s">
        <v>51</v>
      </c>
      <c r="C1553" s="27" t="s">
        <v>52</v>
      </c>
      <c r="D1553" s="66">
        <v>1291</v>
      </c>
      <c r="E1553" s="21">
        <v>0.88062755798090042</v>
      </c>
    </row>
    <row r="1554" spans="1:5" ht="20" customHeight="1">
      <c r="A1554" s="235"/>
      <c r="B1554" s="243"/>
      <c r="C1554" s="3" t="s">
        <v>53</v>
      </c>
      <c r="D1554" s="67">
        <v>175</v>
      </c>
      <c r="E1554" s="23">
        <v>0.11937244201909959</v>
      </c>
    </row>
    <row r="1555" spans="1:5" ht="20" customHeight="1">
      <c r="A1555" s="235"/>
      <c r="B1555" s="243"/>
      <c r="C1555" s="3" t="s">
        <v>48</v>
      </c>
      <c r="D1555" s="67">
        <v>1466</v>
      </c>
      <c r="E1555" s="23">
        <v>1</v>
      </c>
    </row>
    <row r="1556" spans="1:5" ht="22" customHeight="1">
      <c r="A1556" s="235"/>
      <c r="B1556" s="243" t="s">
        <v>54</v>
      </c>
      <c r="C1556" s="3" t="s">
        <v>52</v>
      </c>
      <c r="D1556" s="67">
        <v>1163</v>
      </c>
      <c r="E1556" s="23">
        <v>0.79331514324693042</v>
      </c>
    </row>
    <row r="1557" spans="1:5" ht="22" customHeight="1">
      <c r="A1557" s="235"/>
      <c r="B1557" s="243"/>
      <c r="C1557" s="3" t="s">
        <v>53</v>
      </c>
      <c r="D1557" s="67">
        <v>303</v>
      </c>
      <c r="E1557" s="23">
        <v>0.20668485675306958</v>
      </c>
    </row>
    <row r="1558" spans="1:5" ht="22" customHeight="1">
      <c r="A1558" s="235"/>
      <c r="B1558" s="243"/>
      <c r="C1558" s="3" t="s">
        <v>48</v>
      </c>
      <c r="D1558" s="67">
        <v>1466</v>
      </c>
      <c r="E1558" s="23">
        <v>1</v>
      </c>
    </row>
    <row r="1559" spans="1:5" ht="20" customHeight="1">
      <c r="A1559" s="235"/>
      <c r="B1559" s="243" t="s">
        <v>55</v>
      </c>
      <c r="C1559" s="3" t="s">
        <v>52</v>
      </c>
      <c r="D1559" s="67">
        <v>1147</v>
      </c>
      <c r="E1559" s="23">
        <v>0.78240109140518432</v>
      </c>
    </row>
    <row r="1560" spans="1:5" ht="20" customHeight="1">
      <c r="A1560" s="235"/>
      <c r="B1560" s="243"/>
      <c r="C1560" s="3" t="s">
        <v>53</v>
      </c>
      <c r="D1560" s="67">
        <v>319</v>
      </c>
      <c r="E1560" s="23">
        <v>0.21759890859481584</v>
      </c>
    </row>
    <row r="1561" spans="1:5" ht="20" customHeight="1">
      <c r="A1561" s="235"/>
      <c r="B1561" s="243"/>
      <c r="C1561" s="3" t="s">
        <v>48</v>
      </c>
      <c r="D1561" s="67">
        <v>1466</v>
      </c>
      <c r="E1561" s="23">
        <v>1</v>
      </c>
    </row>
    <row r="1562" spans="1:5" ht="20" customHeight="1">
      <c r="A1562" s="235"/>
      <c r="B1562" s="243" t="s">
        <v>56</v>
      </c>
      <c r="C1562" s="3" t="s">
        <v>52</v>
      </c>
      <c r="D1562" s="67">
        <v>917</v>
      </c>
      <c r="E1562" s="23">
        <v>0.6255115961800819</v>
      </c>
    </row>
    <row r="1563" spans="1:5" ht="20" customHeight="1">
      <c r="A1563" s="235"/>
      <c r="B1563" s="243"/>
      <c r="C1563" s="3" t="s">
        <v>53</v>
      </c>
      <c r="D1563" s="67">
        <v>549</v>
      </c>
      <c r="E1563" s="23">
        <v>0.37448840381991816</v>
      </c>
    </row>
    <row r="1564" spans="1:5" ht="20" customHeight="1">
      <c r="A1564" s="235"/>
      <c r="B1564" s="243"/>
      <c r="C1564" s="3" t="s">
        <v>48</v>
      </c>
      <c r="D1564" s="67">
        <v>1466</v>
      </c>
      <c r="E1564" s="23">
        <v>1</v>
      </c>
    </row>
    <row r="1565" spans="1:5" ht="20" customHeight="1">
      <c r="A1565" s="235"/>
      <c r="B1565" s="243" t="s">
        <v>57</v>
      </c>
      <c r="C1565" s="3" t="s">
        <v>52</v>
      </c>
      <c r="D1565" s="67">
        <v>1288</v>
      </c>
      <c r="E1565" s="23">
        <v>0.87858117326057295</v>
      </c>
    </row>
    <row r="1566" spans="1:5" ht="20" customHeight="1">
      <c r="A1566" s="235"/>
      <c r="B1566" s="243"/>
      <c r="C1566" s="3" t="s">
        <v>53</v>
      </c>
      <c r="D1566" s="67">
        <v>178</v>
      </c>
      <c r="E1566" s="23">
        <v>0.12141882673942701</v>
      </c>
    </row>
    <row r="1567" spans="1:5" ht="20" customHeight="1">
      <c r="A1567" s="235"/>
      <c r="B1567" s="243"/>
      <c r="C1567" s="3" t="s">
        <v>48</v>
      </c>
      <c r="D1567" s="67">
        <v>1466</v>
      </c>
      <c r="E1567" s="23">
        <v>1</v>
      </c>
    </row>
    <row r="1568" spans="1:5" ht="20" customHeight="1">
      <c r="A1568" s="235"/>
      <c r="B1568" s="243" t="s">
        <v>58</v>
      </c>
      <c r="C1568" s="3" t="s">
        <v>52</v>
      </c>
      <c r="D1568" s="67">
        <v>872</v>
      </c>
      <c r="E1568" s="23">
        <v>0.59481582537517053</v>
      </c>
    </row>
    <row r="1569" spans="1:5" ht="20" customHeight="1">
      <c r="A1569" s="235"/>
      <c r="B1569" s="243"/>
      <c r="C1569" s="3" t="s">
        <v>53</v>
      </c>
      <c r="D1569" s="67">
        <v>594</v>
      </c>
      <c r="E1569" s="23">
        <v>0.40518417462482942</v>
      </c>
    </row>
    <row r="1570" spans="1:5" ht="20" customHeight="1">
      <c r="A1570" s="235"/>
      <c r="B1570" s="243"/>
      <c r="C1570" s="3" t="s">
        <v>48</v>
      </c>
      <c r="D1570" s="67">
        <v>1466</v>
      </c>
      <c r="E1570" s="23">
        <v>1</v>
      </c>
    </row>
    <row r="1571" spans="1:5" ht="20" customHeight="1">
      <c r="A1571" s="235"/>
      <c r="B1571" s="243" t="s">
        <v>59</v>
      </c>
      <c r="C1571" s="3" t="s">
        <v>52</v>
      </c>
      <c r="D1571" s="67">
        <v>884</v>
      </c>
      <c r="E1571" s="23">
        <v>0.60300136425648021</v>
      </c>
    </row>
    <row r="1572" spans="1:5" ht="20" customHeight="1">
      <c r="A1572" s="235"/>
      <c r="B1572" s="243"/>
      <c r="C1572" s="3" t="s">
        <v>53</v>
      </c>
      <c r="D1572" s="67">
        <v>582</v>
      </c>
      <c r="E1572" s="23">
        <v>0.39699863574351979</v>
      </c>
    </row>
    <row r="1573" spans="1:5" ht="20" customHeight="1">
      <c r="A1573" s="235"/>
      <c r="B1573" s="243"/>
      <c r="C1573" s="3" t="s">
        <v>48</v>
      </c>
      <c r="D1573" s="67">
        <v>1466</v>
      </c>
      <c r="E1573" s="23">
        <v>1</v>
      </c>
    </row>
    <row r="1574" spans="1:5" ht="20" customHeight="1">
      <c r="A1574" s="235"/>
      <c r="B1574" s="243" t="s">
        <v>60</v>
      </c>
      <c r="C1574" s="3" t="s">
        <v>52</v>
      </c>
      <c r="D1574" s="67">
        <v>1142</v>
      </c>
      <c r="E1574" s="23">
        <v>0.77899045020463842</v>
      </c>
    </row>
    <row r="1575" spans="1:5" ht="20" customHeight="1">
      <c r="A1575" s="235"/>
      <c r="B1575" s="243"/>
      <c r="C1575" s="3" t="s">
        <v>53</v>
      </c>
      <c r="D1575" s="67">
        <v>324</v>
      </c>
      <c r="E1575" s="23">
        <v>0.22100954979536153</v>
      </c>
    </row>
    <row r="1576" spans="1:5" ht="20" customHeight="1">
      <c r="A1576" s="235"/>
      <c r="B1576" s="243"/>
      <c r="C1576" s="3" t="s">
        <v>48</v>
      </c>
      <c r="D1576" s="67">
        <v>1466</v>
      </c>
      <c r="E1576" s="23">
        <v>1</v>
      </c>
    </row>
    <row r="1577" spans="1:5" ht="20" customHeight="1">
      <c r="A1577" s="235"/>
      <c r="B1577" s="243" t="s">
        <v>61</v>
      </c>
      <c r="C1577" s="3" t="s">
        <v>52</v>
      </c>
      <c r="D1577" s="67">
        <v>1009</v>
      </c>
      <c r="E1577" s="23">
        <v>0.68826739427012273</v>
      </c>
    </row>
    <row r="1578" spans="1:5" ht="20" customHeight="1">
      <c r="A1578" s="235"/>
      <c r="B1578" s="243"/>
      <c r="C1578" s="3" t="s">
        <v>53</v>
      </c>
      <c r="D1578" s="67">
        <v>457</v>
      </c>
      <c r="E1578" s="23">
        <v>0.31173260572987721</v>
      </c>
    </row>
    <row r="1579" spans="1:5" ht="20" customHeight="1">
      <c r="A1579" s="235"/>
      <c r="B1579" s="243"/>
      <c r="C1579" s="3" t="s">
        <v>48</v>
      </c>
      <c r="D1579" s="67">
        <v>1466</v>
      </c>
      <c r="E1579" s="23">
        <v>1</v>
      </c>
    </row>
    <row r="1580" spans="1:5" ht="20" customHeight="1">
      <c r="A1580" s="235"/>
      <c r="B1580" s="243" t="s">
        <v>62</v>
      </c>
      <c r="C1580" s="3" t="s">
        <v>52</v>
      </c>
      <c r="D1580" s="67">
        <v>954</v>
      </c>
      <c r="E1580" s="23">
        <v>0.65075034106412</v>
      </c>
    </row>
    <row r="1581" spans="1:5" ht="20" customHeight="1">
      <c r="A1581" s="235"/>
      <c r="B1581" s="243"/>
      <c r="C1581" s="3" t="s">
        <v>53</v>
      </c>
      <c r="D1581" s="67">
        <v>512</v>
      </c>
      <c r="E1581" s="23">
        <v>0.34924965893587995</v>
      </c>
    </row>
    <row r="1582" spans="1:5" ht="20" customHeight="1">
      <c r="A1582" s="235"/>
      <c r="B1582" s="243"/>
      <c r="C1582" s="3" t="s">
        <v>48</v>
      </c>
      <c r="D1582" s="67">
        <v>1466</v>
      </c>
      <c r="E1582" s="23">
        <v>1</v>
      </c>
    </row>
    <row r="1583" spans="1:5" ht="20" customHeight="1">
      <c r="A1583" s="235"/>
      <c r="B1583" s="243" t="s">
        <v>63</v>
      </c>
      <c r="C1583" s="3" t="s">
        <v>52</v>
      </c>
      <c r="D1583" s="67">
        <v>1034</v>
      </c>
      <c r="E1583" s="23">
        <v>0.70532060027285126</v>
      </c>
    </row>
    <row r="1584" spans="1:5" ht="20" customHeight="1">
      <c r="A1584" s="235"/>
      <c r="B1584" s="243"/>
      <c r="C1584" s="3" t="s">
        <v>53</v>
      </c>
      <c r="D1584" s="67">
        <v>432</v>
      </c>
      <c r="E1584" s="23">
        <v>0.29467939972714868</v>
      </c>
    </row>
    <row r="1585" spans="1:5" ht="20" customHeight="1">
      <c r="A1585" s="235"/>
      <c r="B1585" s="243"/>
      <c r="C1585" s="3" t="s">
        <v>48</v>
      </c>
      <c r="D1585" s="67">
        <v>1466</v>
      </c>
      <c r="E1585" s="23">
        <v>1</v>
      </c>
    </row>
    <row r="1586" spans="1:5" ht="20" customHeight="1">
      <c r="A1586" s="235"/>
      <c r="B1586" s="243" t="s">
        <v>64</v>
      </c>
      <c r="C1586" s="3" t="s">
        <v>52</v>
      </c>
      <c r="D1586" s="67">
        <v>952</v>
      </c>
      <c r="E1586" s="23">
        <v>0.64938608458390179</v>
      </c>
    </row>
    <row r="1587" spans="1:5" ht="20" customHeight="1">
      <c r="A1587" s="235"/>
      <c r="B1587" s="243"/>
      <c r="C1587" s="3" t="s">
        <v>53</v>
      </c>
      <c r="D1587" s="67">
        <v>514</v>
      </c>
      <c r="E1587" s="23">
        <v>0.35061391541609821</v>
      </c>
    </row>
    <row r="1588" spans="1:5" ht="20" customHeight="1">
      <c r="A1588" s="235"/>
      <c r="B1588" s="243"/>
      <c r="C1588" s="3" t="s">
        <v>48</v>
      </c>
      <c r="D1588" s="67">
        <v>1466</v>
      </c>
      <c r="E1588" s="23">
        <v>1</v>
      </c>
    </row>
    <row r="1589" spans="1:5" ht="22" customHeight="1">
      <c r="A1589" s="235"/>
      <c r="B1589" s="243" t="s">
        <v>65</v>
      </c>
      <c r="C1589" s="3" t="s">
        <v>52</v>
      </c>
      <c r="D1589" s="67">
        <v>901</v>
      </c>
      <c r="E1589" s="23">
        <v>0.61459754433833558</v>
      </c>
    </row>
    <row r="1590" spans="1:5" ht="22" customHeight="1">
      <c r="A1590" s="235"/>
      <c r="B1590" s="243"/>
      <c r="C1590" s="3" t="s">
        <v>53</v>
      </c>
      <c r="D1590" s="67">
        <v>565</v>
      </c>
      <c r="E1590" s="23">
        <v>0.38540245566166431</v>
      </c>
    </row>
    <row r="1591" spans="1:5" ht="22" customHeight="1">
      <c r="A1591" s="235"/>
      <c r="B1591" s="243"/>
      <c r="C1591" s="3" t="s">
        <v>48</v>
      </c>
      <c r="D1591" s="67">
        <v>1466</v>
      </c>
      <c r="E1591" s="23">
        <v>1</v>
      </c>
    </row>
    <row r="1592" spans="1:5" ht="22" customHeight="1">
      <c r="A1592" s="235"/>
      <c r="B1592" s="243" t="s">
        <v>66</v>
      </c>
      <c r="C1592" s="3" t="s">
        <v>52</v>
      </c>
      <c r="D1592" s="67">
        <v>974</v>
      </c>
      <c r="E1592" s="23">
        <v>0.66439290586630273</v>
      </c>
    </row>
    <row r="1593" spans="1:5" ht="22" customHeight="1">
      <c r="A1593" s="235"/>
      <c r="B1593" s="243"/>
      <c r="C1593" s="3" t="s">
        <v>53</v>
      </c>
      <c r="D1593" s="67">
        <v>492</v>
      </c>
      <c r="E1593" s="23">
        <v>0.33560709413369716</v>
      </c>
    </row>
    <row r="1594" spans="1:5" ht="22" customHeight="1">
      <c r="A1594" s="235"/>
      <c r="B1594" s="243"/>
      <c r="C1594" s="3" t="s">
        <v>48</v>
      </c>
      <c r="D1594" s="67">
        <v>1466</v>
      </c>
      <c r="E1594" s="23">
        <v>1</v>
      </c>
    </row>
    <row r="1595" spans="1:5" ht="22" customHeight="1">
      <c r="A1595" s="235"/>
      <c r="B1595" s="243" t="s">
        <v>67</v>
      </c>
      <c r="C1595" s="3" t="s">
        <v>52</v>
      </c>
      <c r="D1595" s="67">
        <v>829</v>
      </c>
      <c r="E1595" s="23">
        <v>0.56548431105047747</v>
      </c>
    </row>
    <row r="1596" spans="1:5" ht="22" customHeight="1">
      <c r="A1596" s="235"/>
      <c r="B1596" s="243"/>
      <c r="C1596" s="3" t="s">
        <v>53</v>
      </c>
      <c r="D1596" s="67">
        <v>637</v>
      </c>
      <c r="E1596" s="23">
        <v>0.43451568894952253</v>
      </c>
    </row>
    <row r="1597" spans="1:5" ht="22" customHeight="1">
      <c r="A1597" s="235"/>
      <c r="B1597" s="243"/>
      <c r="C1597" s="3" t="s">
        <v>48</v>
      </c>
      <c r="D1597" s="67">
        <v>1466</v>
      </c>
      <c r="E1597" s="23">
        <v>1</v>
      </c>
    </row>
    <row r="1598" spans="1:5" ht="29" customHeight="1">
      <c r="A1598" s="235"/>
      <c r="B1598" s="243" t="s">
        <v>68</v>
      </c>
      <c r="C1598" s="3" t="s">
        <v>52</v>
      </c>
      <c r="D1598" s="67">
        <v>987</v>
      </c>
      <c r="E1598" s="23">
        <v>0.67326057298772168</v>
      </c>
    </row>
    <row r="1599" spans="1:5" ht="29" customHeight="1">
      <c r="A1599" s="235"/>
      <c r="B1599" s="243"/>
      <c r="C1599" s="3" t="s">
        <v>53</v>
      </c>
      <c r="D1599" s="67">
        <v>479</v>
      </c>
      <c r="E1599" s="23">
        <v>0.32673942701227832</v>
      </c>
    </row>
    <row r="1600" spans="1:5" ht="29" customHeight="1">
      <c r="A1600" s="235"/>
      <c r="B1600" s="243"/>
      <c r="C1600" s="3" t="s">
        <v>48</v>
      </c>
      <c r="D1600" s="67">
        <v>1466</v>
      </c>
      <c r="E1600" s="23">
        <v>1</v>
      </c>
    </row>
    <row r="1601" spans="1:7" ht="20" customHeight="1">
      <c r="A1601" s="235"/>
      <c r="B1601" s="243" t="s">
        <v>69</v>
      </c>
      <c r="C1601" s="3" t="s">
        <v>52</v>
      </c>
      <c r="D1601" s="67">
        <v>902</v>
      </c>
      <c r="E1601" s="23">
        <v>0.61527967257844474</v>
      </c>
    </row>
    <row r="1602" spans="1:7" ht="20" customHeight="1">
      <c r="A1602" s="235"/>
      <c r="B1602" s="243"/>
      <c r="C1602" s="3" t="s">
        <v>53</v>
      </c>
      <c r="D1602" s="67">
        <v>564</v>
      </c>
      <c r="E1602" s="23">
        <v>0.38472032742155526</v>
      </c>
    </row>
    <row r="1603" spans="1:7" ht="20" customHeight="1">
      <c r="A1603" s="235"/>
      <c r="B1603" s="243"/>
      <c r="C1603" s="3" t="s">
        <v>48</v>
      </c>
      <c r="D1603" s="67">
        <v>1466</v>
      </c>
      <c r="E1603" s="23">
        <v>1</v>
      </c>
    </row>
    <row r="1604" spans="1:7" ht="20" customHeight="1">
      <c r="A1604" s="235"/>
      <c r="B1604" s="243" t="s">
        <v>70</v>
      </c>
      <c r="C1604" s="3" t="s">
        <v>52</v>
      </c>
      <c r="D1604" s="67">
        <v>590</v>
      </c>
      <c r="E1604" s="23">
        <v>0.40245566166439289</v>
      </c>
    </row>
    <row r="1605" spans="1:7" ht="20" customHeight="1">
      <c r="A1605" s="235"/>
      <c r="B1605" s="243"/>
      <c r="C1605" s="3" t="s">
        <v>53</v>
      </c>
      <c r="D1605" s="67">
        <v>876</v>
      </c>
      <c r="E1605" s="23">
        <v>0.59754433833560705</v>
      </c>
    </row>
    <row r="1606" spans="1:7" ht="20" customHeight="1">
      <c r="A1606" s="235"/>
      <c r="B1606" s="243"/>
      <c r="C1606" s="3" t="s">
        <v>48</v>
      </c>
      <c r="D1606" s="67">
        <v>1466</v>
      </c>
      <c r="E1606" s="23">
        <v>1</v>
      </c>
    </row>
    <row r="1607" spans="1:7" ht="20" customHeight="1">
      <c r="A1607" s="235"/>
      <c r="B1607" s="243" t="s">
        <v>71</v>
      </c>
      <c r="C1607" s="3" t="s">
        <v>52</v>
      </c>
      <c r="D1607" s="67">
        <v>575</v>
      </c>
      <c r="E1607" s="23">
        <v>0.39222373806275579</v>
      </c>
    </row>
    <row r="1608" spans="1:7" ht="20" customHeight="1">
      <c r="A1608" s="235"/>
      <c r="B1608" s="243"/>
      <c r="C1608" s="3" t="s">
        <v>53</v>
      </c>
      <c r="D1608" s="67">
        <v>891</v>
      </c>
      <c r="E1608" s="23">
        <v>0.60777626193724421</v>
      </c>
    </row>
    <row r="1609" spans="1:7" ht="20" customHeight="1">
      <c r="A1609" s="241"/>
      <c r="B1609" s="253"/>
      <c r="C1609" s="5" t="s">
        <v>48</v>
      </c>
      <c r="D1609" s="68">
        <v>1466</v>
      </c>
      <c r="E1609" s="25">
        <v>1</v>
      </c>
    </row>
    <row r="1611" spans="1:7" ht="25" customHeight="1">
      <c r="A1611" s="230" t="s">
        <v>72</v>
      </c>
      <c r="B1611" s="231"/>
      <c r="C1611" s="231"/>
      <c r="D1611" s="231"/>
      <c r="E1611" s="231"/>
      <c r="F1611" s="231"/>
      <c r="G1611" s="232"/>
    </row>
    <row r="1612" spans="1:7" ht="20" customHeight="1">
      <c r="A1612" s="237" t="s">
        <v>9</v>
      </c>
      <c r="B1612" s="239"/>
      <c r="C1612" s="17" t="s">
        <v>44</v>
      </c>
      <c r="D1612" s="69" t="s">
        <v>73</v>
      </c>
      <c r="E1612" s="28" t="s">
        <v>74</v>
      </c>
      <c r="F1612" s="28" t="s">
        <v>75</v>
      </c>
      <c r="G1612" s="18" t="s">
        <v>76</v>
      </c>
    </row>
    <row r="1613" spans="1:7" ht="59" customHeight="1">
      <c r="A1613" s="26" t="s">
        <v>35</v>
      </c>
      <c r="B1613" s="27" t="s">
        <v>202</v>
      </c>
      <c r="C1613" s="20">
        <v>1466</v>
      </c>
      <c r="D1613" s="70">
        <v>0</v>
      </c>
      <c r="E1613" s="29">
        <v>1</v>
      </c>
      <c r="F1613" s="30">
        <v>0.2748976807639838</v>
      </c>
      <c r="G1613" s="31">
        <v>0.44661505414447694</v>
      </c>
    </row>
    <row r="1614" spans="1:7" ht="40" customHeight="1">
      <c r="A1614" s="4" t="s">
        <v>77</v>
      </c>
      <c r="B1614" s="5" t="s">
        <v>203</v>
      </c>
      <c r="C1614" s="24">
        <v>1466</v>
      </c>
      <c r="D1614" s="71">
        <v>0</v>
      </c>
      <c r="E1614" s="32">
        <v>1</v>
      </c>
      <c r="F1614" s="33">
        <v>4.2974079126875835E-2</v>
      </c>
      <c r="G1614" s="34">
        <v>0.20286789025771318</v>
      </c>
    </row>
    <row r="1616" spans="1:7" ht="28" customHeight="1">
      <c r="A1616" s="230" t="s">
        <v>78</v>
      </c>
      <c r="B1616" s="231"/>
      <c r="C1616" s="231"/>
      <c r="D1616" s="232"/>
    </row>
    <row r="1617" spans="1:4" ht="20" customHeight="1">
      <c r="A1617" s="16" t="s">
        <v>9</v>
      </c>
      <c r="B1617" s="17" t="s">
        <v>79</v>
      </c>
      <c r="C1617" s="28" t="s">
        <v>80</v>
      </c>
      <c r="D1617" s="18" t="s">
        <v>81</v>
      </c>
    </row>
    <row r="1618" spans="1:4" ht="20" customHeight="1">
      <c r="A1618" s="19" t="s">
        <v>82</v>
      </c>
      <c r="B1618" s="35">
        <v>311.60043495113115</v>
      </c>
      <c r="C1618" s="29">
        <v>1446</v>
      </c>
      <c r="D1618" s="31">
        <v>0.21549131047796069</v>
      </c>
    </row>
    <row r="1619" spans="1:4" ht="20" customHeight="1">
      <c r="A1619" s="12" t="s">
        <v>83</v>
      </c>
      <c r="B1619" s="36">
        <v>1466</v>
      </c>
      <c r="C1619" s="37">
        <v>1446</v>
      </c>
      <c r="D1619" s="38"/>
    </row>
    <row r="1620" spans="1:4" ht="20" customHeight="1">
      <c r="A1620" s="12" t="s">
        <v>84</v>
      </c>
      <c r="B1620" s="36">
        <v>311.60043495113115</v>
      </c>
      <c r="C1620" s="37">
        <v>1446</v>
      </c>
      <c r="D1620" s="39">
        <v>0.21549131047796069</v>
      </c>
    </row>
    <row r="1621" spans="1:4" ht="20" customHeight="1">
      <c r="A1621" s="12" t="s">
        <v>85</v>
      </c>
      <c r="B1621" s="36">
        <v>1466</v>
      </c>
      <c r="C1621" s="37">
        <v>1446</v>
      </c>
      <c r="D1621" s="38"/>
    </row>
    <row r="1622" spans="1:4" ht="22" customHeight="1">
      <c r="A1622" s="12" t="s">
        <v>86</v>
      </c>
      <c r="B1622" s="36">
        <v>-945.0612201716101</v>
      </c>
      <c r="C1622" s="40"/>
      <c r="D1622" s="38"/>
    </row>
    <row r="1623" spans="1:4" ht="20" customHeight="1">
      <c r="A1623" s="12" t="s">
        <v>87</v>
      </c>
      <c r="B1623" s="36">
        <v>1932.1224403432202</v>
      </c>
      <c r="C1623" s="40"/>
      <c r="D1623" s="38"/>
    </row>
    <row r="1624" spans="1:4" ht="40" customHeight="1">
      <c r="A1624" s="12" t="s">
        <v>88</v>
      </c>
      <c r="B1624" s="36">
        <v>1932.7623295398962</v>
      </c>
      <c r="C1624" s="40"/>
      <c r="D1624" s="38"/>
    </row>
    <row r="1625" spans="1:4" ht="20" customHeight="1">
      <c r="A1625" s="12" t="s">
        <v>89</v>
      </c>
      <c r="B1625" s="36">
        <v>2043.2185908745987</v>
      </c>
      <c r="C1625" s="40"/>
      <c r="D1625" s="38"/>
    </row>
    <row r="1626" spans="1:4" ht="20" customHeight="1">
      <c r="A1626" s="13" t="s">
        <v>90</v>
      </c>
      <c r="B1626" s="41">
        <v>2064.2185908745987</v>
      </c>
      <c r="C1626" s="42"/>
      <c r="D1626" s="43"/>
    </row>
    <row r="1627" spans="1:4" ht="409.5" customHeight="1">
      <c r="A1627" s="249" t="s">
        <v>204</v>
      </c>
      <c r="B1627" s="249"/>
      <c r="C1627" s="249"/>
      <c r="D1627" s="252"/>
    </row>
    <row r="1628" spans="1:4" ht="20" customHeight="1">
      <c r="A1628" s="249" t="s">
        <v>92</v>
      </c>
      <c r="B1628" s="249"/>
      <c r="C1628" s="249"/>
      <c r="D1628" s="252"/>
    </row>
    <row r="1629" spans="1:4" ht="40" customHeight="1">
      <c r="A1629" s="249" t="s">
        <v>93</v>
      </c>
      <c r="B1629" s="250"/>
      <c r="C1629" s="250"/>
      <c r="D1629" s="251"/>
    </row>
    <row r="1631" spans="1:4" ht="28" customHeight="1">
      <c r="A1631" s="230" t="s">
        <v>94</v>
      </c>
      <c r="B1631" s="231"/>
      <c r="C1631" s="232"/>
    </row>
    <row r="1632" spans="1:4" ht="36" customHeight="1">
      <c r="A1632" s="17" t="s">
        <v>95</v>
      </c>
      <c r="B1632" s="28" t="s">
        <v>80</v>
      </c>
      <c r="C1632" s="18" t="s">
        <v>96</v>
      </c>
    </row>
    <row r="1633" spans="1:4" ht="20" customHeight="1">
      <c r="A1633" s="44">
        <v>149.89224737862969</v>
      </c>
      <c r="B1633" s="45">
        <v>19</v>
      </c>
      <c r="C1633" s="46">
        <v>0</v>
      </c>
    </row>
    <row r="1634" spans="1:4" ht="409.5" customHeight="1">
      <c r="A1634" s="249" t="s">
        <v>204</v>
      </c>
      <c r="B1634" s="249"/>
      <c r="C1634" s="252"/>
    </row>
    <row r="1635" spans="1:4" ht="40" customHeight="1">
      <c r="A1635" s="249" t="s">
        <v>97</v>
      </c>
      <c r="B1635" s="250"/>
      <c r="C1635" s="251"/>
    </row>
    <row r="1637" spans="1:4" ht="25" customHeight="1">
      <c r="A1637" s="230" t="s">
        <v>98</v>
      </c>
      <c r="B1637" s="231"/>
      <c r="C1637" s="231"/>
      <c r="D1637" s="232"/>
    </row>
    <row r="1638" spans="1:4" ht="19" customHeight="1">
      <c r="A1638" s="244" t="s">
        <v>99</v>
      </c>
      <c r="B1638" s="246" t="s">
        <v>100</v>
      </c>
      <c r="C1638" s="247"/>
      <c r="D1638" s="248"/>
    </row>
    <row r="1639" spans="1:4" ht="19" customHeight="1">
      <c r="A1639" s="245"/>
      <c r="B1639" s="47" t="s">
        <v>101</v>
      </c>
      <c r="C1639" s="48" t="s">
        <v>80</v>
      </c>
      <c r="D1639" s="49" t="s">
        <v>96</v>
      </c>
    </row>
    <row r="1640" spans="1:4" ht="20" customHeight="1">
      <c r="A1640" s="19" t="s">
        <v>102</v>
      </c>
      <c r="B1640" s="35">
        <v>125.44079911896773</v>
      </c>
      <c r="C1640" s="29">
        <v>1</v>
      </c>
      <c r="D1640" s="31">
        <v>0</v>
      </c>
    </row>
    <row r="1641" spans="1:4" ht="59" customHeight="1">
      <c r="A1641" s="12" t="s">
        <v>51</v>
      </c>
      <c r="B1641" s="36">
        <v>0.52508282179177723</v>
      </c>
      <c r="C1641" s="37">
        <v>1</v>
      </c>
      <c r="D1641" s="39">
        <v>0.46868151157009141</v>
      </c>
    </row>
    <row r="1642" spans="1:4" ht="77" customHeight="1">
      <c r="A1642" s="12" t="s">
        <v>54</v>
      </c>
      <c r="B1642" s="36">
        <v>0.15330142644884942</v>
      </c>
      <c r="C1642" s="37">
        <v>1</v>
      </c>
      <c r="D1642" s="39">
        <v>0.69540015244881692</v>
      </c>
    </row>
    <row r="1643" spans="1:4" ht="59" customHeight="1">
      <c r="A1643" s="12" t="s">
        <v>55</v>
      </c>
      <c r="B1643" s="36">
        <v>4.0321979799685916</v>
      </c>
      <c r="C1643" s="37">
        <v>1</v>
      </c>
      <c r="D1643" s="39">
        <v>4.4639746667350932E-2</v>
      </c>
    </row>
    <row r="1644" spans="1:4" ht="59" customHeight="1">
      <c r="A1644" s="12" t="s">
        <v>56</v>
      </c>
      <c r="B1644" s="36">
        <v>1.2832760972396982</v>
      </c>
      <c r="C1644" s="37">
        <v>1</v>
      </c>
      <c r="D1644" s="39">
        <v>0.25729078797737825</v>
      </c>
    </row>
    <row r="1645" spans="1:4" ht="59" customHeight="1">
      <c r="A1645" s="12" t="s">
        <v>57</v>
      </c>
      <c r="B1645" s="36">
        <v>1.6591251617905012</v>
      </c>
      <c r="C1645" s="37">
        <v>1</v>
      </c>
      <c r="D1645" s="39">
        <v>0.19772148415416568</v>
      </c>
    </row>
    <row r="1646" spans="1:4" ht="59" customHeight="1">
      <c r="A1646" s="12" t="s">
        <v>58</v>
      </c>
      <c r="B1646" s="36">
        <v>2.7717134775007316E-2</v>
      </c>
      <c r="C1646" s="37">
        <v>1</v>
      </c>
      <c r="D1646" s="39">
        <v>0.86777557136311079</v>
      </c>
    </row>
    <row r="1647" spans="1:4" ht="59" customHeight="1">
      <c r="A1647" s="12" t="s">
        <v>59</v>
      </c>
      <c r="B1647" s="36">
        <v>0.42954212831832844</v>
      </c>
      <c r="C1647" s="37">
        <v>1</v>
      </c>
      <c r="D1647" s="39">
        <v>0.51221370444429393</v>
      </c>
    </row>
    <row r="1648" spans="1:4" ht="59" customHeight="1">
      <c r="A1648" s="12" t="s">
        <v>60</v>
      </c>
      <c r="B1648" s="36">
        <v>11.625451260686035</v>
      </c>
      <c r="C1648" s="37">
        <v>1</v>
      </c>
      <c r="D1648" s="39">
        <v>6.5055455273643759E-4</v>
      </c>
    </row>
    <row r="1649" spans="1:8" ht="40" customHeight="1">
      <c r="A1649" s="12" t="s">
        <v>61</v>
      </c>
      <c r="B1649" s="36">
        <v>0.8932941564062955</v>
      </c>
      <c r="C1649" s="37">
        <v>1</v>
      </c>
      <c r="D1649" s="39">
        <v>0.34458618126339746</v>
      </c>
    </row>
    <row r="1650" spans="1:8" ht="59" customHeight="1">
      <c r="A1650" s="12" t="s">
        <v>62</v>
      </c>
      <c r="B1650" s="36">
        <v>4.770097457453789E-2</v>
      </c>
      <c r="C1650" s="37">
        <v>1</v>
      </c>
      <c r="D1650" s="39">
        <v>0.82711315893654258</v>
      </c>
    </row>
    <row r="1651" spans="1:8" ht="59" customHeight="1">
      <c r="A1651" s="12" t="s">
        <v>63</v>
      </c>
      <c r="B1651" s="36">
        <v>17.192836248846774</v>
      </c>
      <c r="C1651" s="37">
        <v>1</v>
      </c>
      <c r="D1651" s="39">
        <v>3.3770744586214541E-5</v>
      </c>
    </row>
    <row r="1652" spans="1:8" ht="59" customHeight="1">
      <c r="A1652" s="12" t="s">
        <v>64</v>
      </c>
      <c r="B1652" s="36">
        <v>1.6096494717812038E-2</v>
      </c>
      <c r="C1652" s="37">
        <v>1</v>
      </c>
      <c r="D1652" s="39">
        <v>0.89904173843885304</v>
      </c>
    </row>
    <row r="1653" spans="1:8" ht="77" customHeight="1">
      <c r="A1653" s="12" t="s">
        <v>65</v>
      </c>
      <c r="B1653" s="36">
        <v>7.515661352949266</v>
      </c>
      <c r="C1653" s="37">
        <v>1</v>
      </c>
      <c r="D1653" s="39">
        <v>6.1164823990252914E-3</v>
      </c>
    </row>
    <row r="1654" spans="1:8" ht="77" customHeight="1">
      <c r="A1654" s="12" t="s">
        <v>66</v>
      </c>
      <c r="B1654" s="36">
        <v>3.9757348266506827</v>
      </c>
      <c r="C1654" s="37">
        <v>1</v>
      </c>
      <c r="D1654" s="39">
        <v>4.6160308378343284E-2</v>
      </c>
    </row>
    <row r="1655" spans="1:8" ht="77" customHeight="1">
      <c r="A1655" s="12" t="s">
        <v>67</v>
      </c>
      <c r="B1655" s="36">
        <v>0.27626476601165761</v>
      </c>
      <c r="C1655" s="37">
        <v>1</v>
      </c>
      <c r="D1655" s="39">
        <v>0.59915993849253635</v>
      </c>
    </row>
    <row r="1656" spans="1:8" ht="94" customHeight="1">
      <c r="A1656" s="12" t="s">
        <v>68</v>
      </c>
      <c r="B1656" s="36">
        <v>3.3619274820532969</v>
      </c>
      <c r="C1656" s="37">
        <v>1</v>
      </c>
      <c r="D1656" s="39">
        <v>6.6719933671830489E-2</v>
      </c>
    </row>
    <row r="1657" spans="1:8" ht="59" customHeight="1">
      <c r="A1657" s="12" t="s">
        <v>69</v>
      </c>
      <c r="B1657" s="36">
        <v>3.0255672202818573</v>
      </c>
      <c r="C1657" s="37">
        <v>1</v>
      </c>
      <c r="D1657" s="39">
        <v>8.1961656341118072E-2</v>
      </c>
    </row>
    <row r="1658" spans="1:8" ht="59" customHeight="1">
      <c r="A1658" s="12" t="s">
        <v>70</v>
      </c>
      <c r="B1658" s="36">
        <v>2.14792912388278</v>
      </c>
      <c r="C1658" s="37">
        <v>1</v>
      </c>
      <c r="D1658" s="39">
        <v>0.14276233513522607</v>
      </c>
    </row>
    <row r="1659" spans="1:8" ht="59" customHeight="1">
      <c r="A1659" s="13" t="s">
        <v>71</v>
      </c>
      <c r="B1659" s="41">
        <v>0.13771004805201448</v>
      </c>
      <c r="C1659" s="32">
        <v>1</v>
      </c>
      <c r="D1659" s="34">
        <v>0.71056823106614442</v>
      </c>
    </row>
    <row r="1660" spans="1:8" ht="409.5" customHeight="1">
      <c r="A1660" s="249" t="s">
        <v>204</v>
      </c>
      <c r="B1660" s="250"/>
      <c r="C1660" s="250"/>
      <c r="D1660" s="251"/>
    </row>
    <row r="1662" spans="1:8" ht="25" customHeight="1">
      <c r="A1662" s="230" t="s">
        <v>103</v>
      </c>
      <c r="B1662" s="231"/>
      <c r="C1662" s="231"/>
      <c r="D1662" s="231"/>
      <c r="E1662" s="231"/>
      <c r="F1662" s="231"/>
      <c r="G1662" s="231"/>
      <c r="H1662" s="232"/>
    </row>
    <row r="1663" spans="1:8" ht="19" customHeight="1">
      <c r="A1663" s="244" t="s">
        <v>104</v>
      </c>
      <c r="B1663" s="254" t="s">
        <v>105</v>
      </c>
      <c r="C1663" s="247" t="s">
        <v>106</v>
      </c>
      <c r="D1663" s="257" t="s">
        <v>107</v>
      </c>
      <c r="E1663" s="247"/>
      <c r="F1663" s="247" t="s">
        <v>108</v>
      </c>
      <c r="G1663" s="247"/>
      <c r="H1663" s="248"/>
    </row>
    <row r="1664" spans="1:8" ht="19" customHeight="1">
      <c r="A1664" s="245"/>
      <c r="B1664" s="255"/>
      <c r="C1664" s="256"/>
      <c r="D1664" s="50" t="s">
        <v>109</v>
      </c>
      <c r="E1664" s="48" t="s">
        <v>110</v>
      </c>
      <c r="F1664" s="48" t="s">
        <v>101</v>
      </c>
      <c r="G1664" s="48" t="s">
        <v>80</v>
      </c>
      <c r="H1664" s="49" t="s">
        <v>96</v>
      </c>
    </row>
    <row r="1665" spans="1:8" ht="20" customHeight="1">
      <c r="A1665" s="19" t="s">
        <v>102</v>
      </c>
      <c r="B1665" s="35">
        <v>0.41551591449518882</v>
      </c>
      <c r="C1665" s="51">
        <v>4.0988107406363744E-2</v>
      </c>
      <c r="D1665" s="52">
        <v>0.33518070018425644</v>
      </c>
      <c r="E1665" s="53">
        <v>0.4958511288061212</v>
      </c>
      <c r="F1665" s="53">
        <v>102.76839955660003</v>
      </c>
      <c r="G1665" s="29">
        <v>1</v>
      </c>
      <c r="H1665" s="31">
        <v>0</v>
      </c>
    </row>
    <row r="1666" spans="1:8" ht="59" customHeight="1">
      <c r="A1666" s="12" t="s">
        <v>111</v>
      </c>
      <c r="B1666" s="36">
        <v>3.3831665656285828E-2</v>
      </c>
      <c r="C1666" s="54">
        <v>4.6688452027499751E-2</v>
      </c>
      <c r="D1666" s="55">
        <v>-5.7676018811539734E-2</v>
      </c>
      <c r="E1666" s="56">
        <v>0.1253393501241114</v>
      </c>
      <c r="F1666" s="56">
        <v>0.52508282179177723</v>
      </c>
      <c r="G1666" s="37">
        <v>1</v>
      </c>
      <c r="H1666" s="39">
        <v>0.46868151157009141</v>
      </c>
    </row>
    <row r="1667" spans="1:8" ht="59" customHeight="1">
      <c r="A1667" s="12" t="s">
        <v>112</v>
      </c>
      <c r="B1667" s="57" t="s">
        <v>113</v>
      </c>
      <c r="C1667" s="58"/>
      <c r="D1667" s="59"/>
      <c r="E1667" s="58"/>
      <c r="F1667" s="58"/>
      <c r="G1667" s="58"/>
      <c r="H1667" s="60"/>
    </row>
    <row r="1668" spans="1:8" ht="77" customHeight="1">
      <c r="A1668" s="12" t="s">
        <v>114</v>
      </c>
      <c r="B1668" s="36">
        <v>-1.6726057323843711E-2</v>
      </c>
      <c r="C1668" s="54">
        <v>4.2718941481147382E-2</v>
      </c>
      <c r="D1668" s="55">
        <v>-0.10045364408456672</v>
      </c>
      <c r="E1668" s="56">
        <v>6.7001529436879287E-2</v>
      </c>
      <c r="F1668" s="56">
        <v>0.15330142644884942</v>
      </c>
      <c r="G1668" s="37">
        <v>1</v>
      </c>
      <c r="H1668" s="39">
        <v>0.69540015244881692</v>
      </c>
    </row>
    <row r="1669" spans="1:8" ht="77" customHeight="1">
      <c r="A1669" s="12" t="s">
        <v>115</v>
      </c>
      <c r="B1669" s="57" t="s">
        <v>113</v>
      </c>
      <c r="C1669" s="58"/>
      <c r="D1669" s="59"/>
      <c r="E1669" s="58"/>
      <c r="F1669" s="58"/>
      <c r="G1669" s="58"/>
      <c r="H1669" s="60"/>
    </row>
    <row r="1670" spans="1:8" ht="59" customHeight="1">
      <c r="A1670" s="12" t="s">
        <v>116</v>
      </c>
      <c r="B1670" s="36">
        <v>8.4655827067431216E-2</v>
      </c>
      <c r="C1670" s="54">
        <v>4.2158575997930228E-2</v>
      </c>
      <c r="D1670" s="55">
        <v>2.0265364719932177E-3</v>
      </c>
      <c r="E1670" s="56">
        <v>0.16728511766286921</v>
      </c>
      <c r="F1670" s="56">
        <v>4.0321979799685925</v>
      </c>
      <c r="G1670" s="37">
        <v>1</v>
      </c>
      <c r="H1670" s="39">
        <v>4.4639746667350932E-2</v>
      </c>
    </row>
    <row r="1671" spans="1:8" ht="59" customHeight="1">
      <c r="A1671" s="12" t="s">
        <v>117</v>
      </c>
      <c r="B1671" s="57" t="s">
        <v>113</v>
      </c>
      <c r="C1671" s="58"/>
      <c r="D1671" s="59"/>
      <c r="E1671" s="58"/>
      <c r="F1671" s="58"/>
      <c r="G1671" s="58"/>
      <c r="H1671" s="60"/>
    </row>
    <row r="1672" spans="1:8" ht="59" customHeight="1">
      <c r="A1672" s="12" t="s">
        <v>118</v>
      </c>
      <c r="B1672" s="36">
        <v>3.8164330415850149E-2</v>
      </c>
      <c r="C1672" s="54">
        <v>3.3689734984743834E-2</v>
      </c>
      <c r="D1672" s="55">
        <v>-2.7866336802946819E-2</v>
      </c>
      <c r="E1672" s="56">
        <v>0.10419499763464712</v>
      </c>
      <c r="F1672" s="56">
        <v>1.2832760972396982</v>
      </c>
      <c r="G1672" s="37">
        <v>1</v>
      </c>
      <c r="H1672" s="39">
        <v>0.25729078797737825</v>
      </c>
    </row>
    <row r="1673" spans="1:8" ht="59" customHeight="1">
      <c r="A1673" s="12" t="s">
        <v>119</v>
      </c>
      <c r="B1673" s="57" t="s">
        <v>113</v>
      </c>
      <c r="C1673" s="58"/>
      <c r="D1673" s="59"/>
      <c r="E1673" s="58"/>
      <c r="F1673" s="58"/>
      <c r="G1673" s="58"/>
      <c r="H1673" s="60"/>
    </row>
    <row r="1674" spans="1:8" ht="59" customHeight="1">
      <c r="A1674" s="12" t="s">
        <v>120</v>
      </c>
      <c r="B1674" s="36">
        <v>6.3424410041757251E-2</v>
      </c>
      <c r="C1674" s="54">
        <v>4.9239865881192973E-2</v>
      </c>
      <c r="D1674" s="55">
        <v>-3.3083953688963566E-2</v>
      </c>
      <c r="E1674" s="56">
        <v>0.15993277377247805</v>
      </c>
      <c r="F1674" s="56">
        <v>1.6591251617905016</v>
      </c>
      <c r="G1674" s="37">
        <v>1</v>
      </c>
      <c r="H1674" s="39">
        <v>0.19772148415416546</v>
      </c>
    </row>
    <row r="1675" spans="1:8" ht="59" customHeight="1">
      <c r="A1675" s="12" t="s">
        <v>121</v>
      </c>
      <c r="B1675" s="57" t="s">
        <v>113</v>
      </c>
      <c r="C1675" s="58"/>
      <c r="D1675" s="59"/>
      <c r="E1675" s="58"/>
      <c r="F1675" s="58"/>
      <c r="G1675" s="58"/>
      <c r="H1675" s="60"/>
    </row>
    <row r="1676" spans="1:8" ht="59" customHeight="1">
      <c r="A1676" s="12" t="s">
        <v>122</v>
      </c>
      <c r="B1676" s="36">
        <v>-5.2109087716901105E-3</v>
      </c>
      <c r="C1676" s="54">
        <v>3.1299637169517384E-2</v>
      </c>
      <c r="D1676" s="55">
        <v>-6.6557070353115366E-2</v>
      </c>
      <c r="E1676" s="56">
        <v>5.6135252809735151E-2</v>
      </c>
      <c r="F1676" s="56">
        <v>2.7717134775007323E-2</v>
      </c>
      <c r="G1676" s="37">
        <v>1</v>
      </c>
      <c r="H1676" s="39">
        <v>0.86777557136311079</v>
      </c>
    </row>
    <row r="1677" spans="1:8" ht="59" customHeight="1">
      <c r="A1677" s="12" t="s">
        <v>123</v>
      </c>
      <c r="B1677" s="57" t="s">
        <v>113</v>
      </c>
      <c r="C1677" s="58"/>
      <c r="D1677" s="59"/>
      <c r="E1677" s="58"/>
      <c r="F1677" s="58"/>
      <c r="G1677" s="58"/>
      <c r="H1677" s="60"/>
    </row>
    <row r="1678" spans="1:8" ht="59" customHeight="1">
      <c r="A1678" s="12" t="s">
        <v>124</v>
      </c>
      <c r="B1678" s="36">
        <v>-2.3784359031160315E-2</v>
      </c>
      <c r="C1678" s="54">
        <v>3.629013382281801E-2</v>
      </c>
      <c r="D1678" s="55">
        <v>-9.4911714318022478E-2</v>
      </c>
      <c r="E1678" s="56">
        <v>4.7342996255701847E-2</v>
      </c>
      <c r="F1678" s="56">
        <v>0.42954212831832839</v>
      </c>
      <c r="G1678" s="37">
        <v>1</v>
      </c>
      <c r="H1678" s="39">
        <v>0.51221370444429393</v>
      </c>
    </row>
    <row r="1679" spans="1:8" ht="59" customHeight="1">
      <c r="A1679" s="12" t="s">
        <v>125</v>
      </c>
      <c r="B1679" s="57" t="s">
        <v>113</v>
      </c>
      <c r="C1679" s="58"/>
      <c r="D1679" s="59"/>
      <c r="E1679" s="58"/>
      <c r="F1679" s="58"/>
      <c r="G1679" s="58"/>
      <c r="H1679" s="60"/>
    </row>
    <row r="1680" spans="1:8" ht="59" customHeight="1">
      <c r="A1680" s="12" t="s">
        <v>126</v>
      </c>
      <c r="B1680" s="36">
        <v>-0.1357683021292232</v>
      </c>
      <c r="C1680" s="54">
        <v>3.9819286789699392E-2</v>
      </c>
      <c r="D1680" s="55">
        <v>-0.21381267012710553</v>
      </c>
      <c r="E1680" s="56">
        <v>-5.7723934131340859E-2</v>
      </c>
      <c r="F1680" s="56">
        <v>11.625451260686035</v>
      </c>
      <c r="G1680" s="37">
        <v>1</v>
      </c>
      <c r="H1680" s="39">
        <v>6.5055455273643759E-4</v>
      </c>
    </row>
    <row r="1681" spans="1:8" ht="59" customHeight="1">
      <c r="A1681" s="12" t="s">
        <v>127</v>
      </c>
      <c r="B1681" s="57" t="s">
        <v>113</v>
      </c>
      <c r="C1681" s="58"/>
      <c r="D1681" s="59"/>
      <c r="E1681" s="58"/>
      <c r="F1681" s="58"/>
      <c r="G1681" s="58"/>
      <c r="H1681" s="60"/>
    </row>
    <row r="1682" spans="1:8" ht="40" customHeight="1">
      <c r="A1682" s="12" t="s">
        <v>128</v>
      </c>
      <c r="B1682" s="36">
        <v>3.8895834708708013E-2</v>
      </c>
      <c r="C1682" s="54">
        <v>4.1153412127008231E-2</v>
      </c>
      <c r="D1682" s="55">
        <v>-4.1763370901162E-2</v>
      </c>
      <c r="E1682" s="56">
        <v>0.11955504031857803</v>
      </c>
      <c r="F1682" s="56">
        <v>0.89329415640629561</v>
      </c>
      <c r="G1682" s="37">
        <v>1</v>
      </c>
      <c r="H1682" s="39">
        <v>0.34458618126339735</v>
      </c>
    </row>
    <row r="1683" spans="1:8" ht="40" customHeight="1">
      <c r="A1683" s="12" t="s">
        <v>129</v>
      </c>
      <c r="B1683" s="57" t="s">
        <v>113</v>
      </c>
      <c r="C1683" s="58"/>
      <c r="D1683" s="59"/>
      <c r="E1683" s="58"/>
      <c r="F1683" s="58"/>
      <c r="G1683" s="58"/>
      <c r="H1683" s="60"/>
    </row>
    <row r="1684" spans="1:8" ht="77" customHeight="1">
      <c r="A1684" s="12" t="s">
        <v>130</v>
      </c>
      <c r="B1684" s="36">
        <v>7.5354067113860661E-3</v>
      </c>
      <c r="C1684" s="54">
        <v>3.4501904723822266E-2</v>
      </c>
      <c r="D1684" s="55">
        <v>-6.0087083945337919E-2</v>
      </c>
      <c r="E1684" s="56">
        <v>7.5157897368110058E-2</v>
      </c>
      <c r="F1684" s="56">
        <v>4.770097457453789E-2</v>
      </c>
      <c r="G1684" s="37">
        <v>1</v>
      </c>
      <c r="H1684" s="39">
        <v>0.82711315893654258</v>
      </c>
    </row>
    <row r="1685" spans="1:8" ht="77" customHeight="1">
      <c r="A1685" s="12" t="s">
        <v>131</v>
      </c>
      <c r="B1685" s="57" t="s">
        <v>113</v>
      </c>
      <c r="C1685" s="58"/>
      <c r="D1685" s="59"/>
      <c r="E1685" s="58"/>
      <c r="F1685" s="58"/>
      <c r="G1685" s="58"/>
      <c r="H1685" s="60"/>
    </row>
    <row r="1686" spans="1:8" ht="59" customHeight="1">
      <c r="A1686" s="12" t="s">
        <v>132</v>
      </c>
      <c r="B1686" s="36">
        <v>-0.15578626174082516</v>
      </c>
      <c r="C1686" s="54">
        <v>3.7571228228420052E-2</v>
      </c>
      <c r="D1686" s="55">
        <v>-0.22942451592346308</v>
      </c>
      <c r="E1686" s="56">
        <v>-8.2148007558187255E-2</v>
      </c>
      <c r="F1686" s="56">
        <v>17.192836248846774</v>
      </c>
      <c r="G1686" s="37">
        <v>1</v>
      </c>
      <c r="H1686" s="39">
        <v>3.3770744586214541E-5</v>
      </c>
    </row>
    <row r="1687" spans="1:8" ht="59" customHeight="1">
      <c r="A1687" s="12" t="s">
        <v>133</v>
      </c>
      <c r="B1687" s="57" t="s">
        <v>113</v>
      </c>
      <c r="C1687" s="58"/>
      <c r="D1687" s="59"/>
      <c r="E1687" s="58"/>
      <c r="F1687" s="58"/>
      <c r="G1687" s="58"/>
      <c r="H1687" s="60"/>
    </row>
    <row r="1688" spans="1:8" ht="59" customHeight="1">
      <c r="A1688" s="12" t="s">
        <v>134</v>
      </c>
      <c r="B1688" s="36">
        <v>4.507089369821346E-3</v>
      </c>
      <c r="C1688" s="54">
        <v>3.5524707761434599E-2</v>
      </c>
      <c r="D1688" s="55">
        <v>-6.5120058403900977E-2</v>
      </c>
      <c r="E1688" s="56">
        <v>7.4134237143543669E-2</v>
      </c>
      <c r="F1688" s="56">
        <v>1.6096494717812038E-2</v>
      </c>
      <c r="G1688" s="37">
        <v>1</v>
      </c>
      <c r="H1688" s="39">
        <v>0.89904173843885304</v>
      </c>
    </row>
    <row r="1689" spans="1:8" ht="59" customHeight="1">
      <c r="A1689" s="12" t="s">
        <v>135</v>
      </c>
      <c r="B1689" s="57" t="s">
        <v>113</v>
      </c>
      <c r="C1689" s="58"/>
      <c r="D1689" s="59"/>
      <c r="E1689" s="58"/>
      <c r="F1689" s="58"/>
      <c r="G1689" s="58"/>
      <c r="H1689" s="60"/>
    </row>
    <row r="1690" spans="1:8" ht="77" customHeight="1">
      <c r="A1690" s="12" t="s">
        <v>136</v>
      </c>
      <c r="B1690" s="36">
        <v>-9.3245372773517687E-2</v>
      </c>
      <c r="C1690" s="54">
        <v>3.4012902016283583E-2</v>
      </c>
      <c r="D1690" s="55">
        <v>-0.15990943573512328</v>
      </c>
      <c r="E1690" s="56">
        <v>-2.6581309811912091E-2</v>
      </c>
      <c r="F1690" s="56">
        <v>7.5156613529492651</v>
      </c>
      <c r="G1690" s="37">
        <v>1</v>
      </c>
      <c r="H1690" s="39">
        <v>6.1164823990252914E-3</v>
      </c>
    </row>
    <row r="1691" spans="1:8" ht="77" customHeight="1">
      <c r="A1691" s="12" t="s">
        <v>137</v>
      </c>
      <c r="B1691" s="57" t="s">
        <v>113</v>
      </c>
      <c r="C1691" s="58"/>
      <c r="D1691" s="59"/>
      <c r="E1691" s="58"/>
      <c r="F1691" s="58"/>
      <c r="G1691" s="58"/>
      <c r="H1691" s="60"/>
    </row>
    <row r="1692" spans="1:8" ht="77" customHeight="1">
      <c r="A1692" s="12" t="s">
        <v>138</v>
      </c>
      <c r="B1692" s="36">
        <v>-6.3293513146096006E-2</v>
      </c>
      <c r="C1692" s="54">
        <v>3.1743184771082643E-2</v>
      </c>
      <c r="D1692" s="55">
        <v>-0.12550901205201828</v>
      </c>
      <c r="E1692" s="56">
        <v>-1.0780142401737233E-3</v>
      </c>
      <c r="F1692" s="56">
        <v>3.9757348266506827</v>
      </c>
      <c r="G1692" s="37">
        <v>1</v>
      </c>
      <c r="H1692" s="39">
        <v>4.6160308378343284E-2</v>
      </c>
    </row>
    <row r="1693" spans="1:8" ht="77" customHeight="1">
      <c r="A1693" s="12" t="s">
        <v>139</v>
      </c>
      <c r="B1693" s="57" t="s">
        <v>113</v>
      </c>
      <c r="C1693" s="58"/>
      <c r="D1693" s="59"/>
      <c r="E1693" s="58"/>
      <c r="F1693" s="58"/>
      <c r="G1693" s="58"/>
      <c r="H1693" s="60"/>
    </row>
    <row r="1694" spans="1:8" ht="77" customHeight="1">
      <c r="A1694" s="12" t="s">
        <v>140</v>
      </c>
      <c r="B1694" s="36">
        <v>-1.8137009599586577E-2</v>
      </c>
      <c r="C1694" s="54">
        <v>3.450666065591583E-2</v>
      </c>
      <c r="D1694" s="55">
        <v>-8.5768821711926874E-2</v>
      </c>
      <c r="E1694" s="56">
        <v>4.9494802512753712E-2</v>
      </c>
      <c r="F1694" s="56">
        <v>0.27626476601165767</v>
      </c>
      <c r="G1694" s="37">
        <v>1</v>
      </c>
      <c r="H1694" s="39">
        <v>0.59915993849253613</v>
      </c>
    </row>
    <row r="1695" spans="1:8" ht="77" customHeight="1">
      <c r="A1695" s="12" t="s">
        <v>141</v>
      </c>
      <c r="B1695" s="57" t="s">
        <v>113</v>
      </c>
      <c r="C1695" s="58"/>
      <c r="D1695" s="59"/>
      <c r="E1695" s="58"/>
      <c r="F1695" s="58"/>
      <c r="G1695" s="58"/>
      <c r="H1695" s="60"/>
    </row>
    <row r="1696" spans="1:8" ht="94" customHeight="1">
      <c r="A1696" s="12" t="s">
        <v>142</v>
      </c>
      <c r="B1696" s="36">
        <v>-7.1279193450735814E-2</v>
      </c>
      <c r="C1696" s="54">
        <v>3.8874839249812027E-2</v>
      </c>
      <c r="D1696" s="55">
        <v>-0.14747247828515148</v>
      </c>
      <c r="E1696" s="56">
        <v>4.9140913836798333E-3</v>
      </c>
      <c r="F1696" s="56">
        <v>3.3619274820532974</v>
      </c>
      <c r="G1696" s="37">
        <v>1</v>
      </c>
      <c r="H1696" s="39">
        <v>6.6719933671830489E-2</v>
      </c>
    </row>
    <row r="1697" spans="1:8" ht="94" customHeight="1">
      <c r="A1697" s="12" t="s">
        <v>143</v>
      </c>
      <c r="B1697" s="57" t="s">
        <v>113</v>
      </c>
      <c r="C1697" s="58"/>
      <c r="D1697" s="59"/>
      <c r="E1697" s="58"/>
      <c r="F1697" s="58"/>
      <c r="G1697" s="58"/>
      <c r="H1697" s="60"/>
    </row>
    <row r="1698" spans="1:8" ht="59" customHeight="1">
      <c r="A1698" s="12" t="s">
        <v>144</v>
      </c>
      <c r="B1698" s="36">
        <v>6.2681286891288948E-2</v>
      </c>
      <c r="C1698" s="54">
        <v>3.6035827649158213E-2</v>
      </c>
      <c r="D1698" s="55">
        <v>-7.9476374541538192E-3</v>
      </c>
      <c r="E1698" s="56">
        <v>0.1333102112367317</v>
      </c>
      <c r="F1698" s="56">
        <v>3.0255672202818573</v>
      </c>
      <c r="G1698" s="37">
        <v>1</v>
      </c>
      <c r="H1698" s="39">
        <v>8.1961656341118072E-2</v>
      </c>
    </row>
    <row r="1699" spans="1:8" ht="59" customHeight="1">
      <c r="A1699" s="12" t="s">
        <v>145</v>
      </c>
      <c r="B1699" s="57" t="s">
        <v>113</v>
      </c>
      <c r="C1699" s="58"/>
      <c r="D1699" s="59"/>
      <c r="E1699" s="58"/>
      <c r="F1699" s="58"/>
      <c r="G1699" s="58"/>
      <c r="H1699" s="60"/>
    </row>
    <row r="1700" spans="1:8" ht="59" customHeight="1">
      <c r="A1700" s="12" t="s">
        <v>146</v>
      </c>
      <c r="B1700" s="36">
        <v>-5.6799740502206687E-2</v>
      </c>
      <c r="C1700" s="54">
        <v>3.8755770746720798E-2</v>
      </c>
      <c r="D1700" s="55">
        <v>-0.13275965535887044</v>
      </c>
      <c r="E1700" s="56">
        <v>1.9160174354457056E-2</v>
      </c>
      <c r="F1700" s="56">
        <v>2.14792912388278</v>
      </c>
      <c r="G1700" s="37">
        <v>1</v>
      </c>
      <c r="H1700" s="39">
        <v>0.14276233513522607</v>
      </c>
    </row>
    <row r="1701" spans="1:8" ht="59" customHeight="1">
      <c r="A1701" s="12" t="s">
        <v>147</v>
      </c>
      <c r="B1701" s="57" t="s">
        <v>113</v>
      </c>
      <c r="C1701" s="58"/>
      <c r="D1701" s="59"/>
      <c r="E1701" s="58"/>
      <c r="F1701" s="58"/>
      <c r="G1701" s="58"/>
      <c r="H1701" s="60"/>
    </row>
    <row r="1702" spans="1:8" ht="59" customHeight="1">
      <c r="A1702" s="12" t="s">
        <v>148</v>
      </c>
      <c r="B1702" s="36">
        <v>-1.4192139527454368E-2</v>
      </c>
      <c r="C1702" s="54">
        <v>3.824415390812605E-2</v>
      </c>
      <c r="D1702" s="55">
        <v>-8.9149303806588157E-2</v>
      </c>
      <c r="E1702" s="56">
        <v>6.0765024751679428E-2</v>
      </c>
      <c r="F1702" s="56">
        <v>0.13771004805201448</v>
      </c>
      <c r="G1702" s="37">
        <v>1</v>
      </c>
      <c r="H1702" s="39">
        <v>0.71056823106614442</v>
      </c>
    </row>
    <row r="1703" spans="1:8" ht="59" customHeight="1">
      <c r="A1703" s="12" t="s">
        <v>149</v>
      </c>
      <c r="B1703" s="57" t="s">
        <v>113</v>
      </c>
      <c r="C1703" s="58"/>
      <c r="D1703" s="59"/>
      <c r="E1703" s="58"/>
      <c r="F1703" s="58"/>
      <c r="G1703" s="58"/>
      <c r="H1703" s="60"/>
    </row>
    <row r="1704" spans="1:8" ht="22" customHeight="1">
      <c r="A1704" s="13" t="s">
        <v>150</v>
      </c>
      <c r="B1704" s="61" t="s">
        <v>205</v>
      </c>
      <c r="C1704" s="62">
        <v>7.850767168193825E-3</v>
      </c>
      <c r="D1704" s="63">
        <v>0.19770799805095748</v>
      </c>
      <c r="E1704" s="64">
        <v>0.22850932701292231</v>
      </c>
      <c r="F1704" s="42"/>
      <c r="G1704" s="42"/>
      <c r="H1704" s="43"/>
    </row>
    <row r="1705" spans="1:8" ht="250" customHeight="1">
      <c r="A1705" s="249" t="s">
        <v>204</v>
      </c>
      <c r="B1705" s="249"/>
      <c r="C1705" s="249"/>
      <c r="D1705" s="249"/>
      <c r="E1705" s="249"/>
      <c r="F1705" s="249"/>
      <c r="G1705" s="249"/>
      <c r="H1705" s="252"/>
    </row>
    <row r="1706" spans="1:8" ht="20" customHeight="1">
      <c r="A1706" s="249" t="s">
        <v>152</v>
      </c>
      <c r="B1706" s="249"/>
      <c r="C1706" s="249"/>
      <c r="D1706" s="249"/>
      <c r="E1706" s="249"/>
      <c r="F1706" s="249"/>
      <c r="G1706" s="249"/>
      <c r="H1706" s="252"/>
    </row>
    <row r="1707" spans="1:8" ht="20" customHeight="1">
      <c r="A1707" s="249" t="s">
        <v>153</v>
      </c>
      <c r="B1707" s="250"/>
      <c r="C1707" s="250"/>
      <c r="D1707" s="250"/>
      <c r="E1707" s="250"/>
      <c r="F1707" s="250"/>
      <c r="G1707" s="250"/>
      <c r="H1707" s="251"/>
    </row>
    <row r="1710" spans="1:8" ht="16.5">
      <c r="A1710" s="2" t="s">
        <v>4</v>
      </c>
    </row>
    <row r="1712" spans="1:8" ht="25" customHeight="1">
      <c r="A1712" s="230" t="s">
        <v>5</v>
      </c>
      <c r="B1712" s="231"/>
      <c r="C1712" s="232"/>
    </row>
    <row r="1713" spans="1:3" ht="20" customHeight="1">
      <c r="A1713" s="233" t="s">
        <v>6</v>
      </c>
      <c r="B1713" s="234"/>
      <c r="C1713" s="6" t="s">
        <v>206</v>
      </c>
    </row>
    <row r="1714" spans="1:3" ht="20" customHeight="1">
      <c r="A1714" s="235" t="s">
        <v>8</v>
      </c>
      <c r="B1714" s="236"/>
      <c r="C1714" s="7" t="s">
        <v>9</v>
      </c>
    </row>
    <row r="1715" spans="1:3" ht="59" customHeight="1">
      <c r="A1715" s="235" t="s">
        <v>10</v>
      </c>
      <c r="B1715" s="3" t="s">
        <v>11</v>
      </c>
      <c r="C1715" s="7" t="s">
        <v>12</v>
      </c>
    </row>
    <row r="1716" spans="1:3" ht="20" customHeight="1">
      <c r="A1716" s="235"/>
      <c r="B1716" s="3" t="s">
        <v>13</v>
      </c>
      <c r="C1716" s="7" t="s">
        <v>14</v>
      </c>
    </row>
    <row r="1717" spans="1:3" ht="20" customHeight="1">
      <c r="A1717" s="235"/>
      <c r="B1717" s="3" t="s">
        <v>15</v>
      </c>
      <c r="C1717" s="7" t="s">
        <v>16</v>
      </c>
    </row>
    <row r="1718" spans="1:3" ht="20" customHeight="1">
      <c r="A1718" s="235"/>
      <c r="B1718" s="3" t="s">
        <v>17</v>
      </c>
      <c r="C1718" s="7" t="s">
        <v>16</v>
      </c>
    </row>
    <row r="1719" spans="1:3" ht="20" customHeight="1">
      <c r="A1719" s="235"/>
      <c r="B1719" s="3" t="s">
        <v>18</v>
      </c>
      <c r="C1719" s="7" t="s">
        <v>16</v>
      </c>
    </row>
    <row r="1720" spans="1:3" ht="40" customHeight="1">
      <c r="A1720" s="235"/>
      <c r="B1720" s="3" t="s">
        <v>19</v>
      </c>
      <c r="C1720" s="8">
        <v>4523</v>
      </c>
    </row>
    <row r="1721" spans="1:3" ht="148" customHeight="1">
      <c r="A1721" s="235" t="s">
        <v>20</v>
      </c>
      <c r="B1721" s="3" t="s">
        <v>21</v>
      </c>
      <c r="C1721" s="7" t="s">
        <v>22</v>
      </c>
    </row>
    <row r="1722" spans="1:3" ht="77" customHeight="1">
      <c r="A1722" s="235"/>
      <c r="B1722" s="3" t="s">
        <v>23</v>
      </c>
      <c r="C1722" s="7" t="s">
        <v>24</v>
      </c>
    </row>
    <row r="1723" spans="1:3" ht="20" customHeight="1">
      <c r="A1723" s="235" t="s">
        <v>25</v>
      </c>
      <c r="B1723" s="236"/>
      <c r="C1723" s="7" t="s">
        <v>26</v>
      </c>
    </row>
    <row r="1724" spans="1:3" ht="409.5" customHeight="1">
      <c r="A1724" s="235" t="s">
        <v>27</v>
      </c>
      <c r="B1724" s="236"/>
      <c r="C1724" s="7" t="s">
        <v>207</v>
      </c>
    </row>
    <row r="1725" spans="1:3" ht="20" customHeight="1">
      <c r="A1725" s="235" t="s">
        <v>29</v>
      </c>
      <c r="B1725" s="3" t="s">
        <v>30</v>
      </c>
      <c r="C1725" s="9" t="s">
        <v>156</v>
      </c>
    </row>
    <row r="1726" spans="1:3" ht="20" customHeight="1">
      <c r="A1726" s="241"/>
      <c r="B1726" s="5" t="s">
        <v>32</v>
      </c>
      <c r="C1726" s="10" t="s">
        <v>201</v>
      </c>
    </row>
    <row r="1728" spans="1:3" ht="25" customHeight="1">
      <c r="A1728" s="230" t="s">
        <v>34</v>
      </c>
      <c r="B1728" s="232"/>
    </row>
    <row r="1729" spans="1:5" ht="59" customHeight="1">
      <c r="A1729" s="11" t="s">
        <v>35</v>
      </c>
      <c r="B1729" s="14" t="s">
        <v>208</v>
      </c>
    </row>
    <row r="1730" spans="1:5" ht="20" customHeight="1">
      <c r="A1730" s="12" t="s">
        <v>37</v>
      </c>
      <c r="B1730" s="7" t="s">
        <v>38</v>
      </c>
    </row>
    <row r="1731" spans="1:5" ht="20" customHeight="1">
      <c r="A1731" s="12" t="s">
        <v>39</v>
      </c>
      <c r="B1731" s="7" t="s">
        <v>40</v>
      </c>
    </row>
    <row r="1732" spans="1:5" ht="40" customHeight="1">
      <c r="A1732" s="13" t="s">
        <v>41</v>
      </c>
      <c r="B1732" s="15" t="s">
        <v>209</v>
      </c>
    </row>
    <row r="1734" spans="1:5" ht="25" customHeight="1">
      <c r="A1734" s="230" t="s">
        <v>43</v>
      </c>
      <c r="B1734" s="231"/>
      <c r="C1734" s="232"/>
    </row>
    <row r="1735" spans="1:5" ht="20" customHeight="1">
      <c r="A1735" s="16" t="s">
        <v>9</v>
      </c>
      <c r="B1735" s="17" t="s">
        <v>44</v>
      </c>
      <c r="C1735" s="18" t="s">
        <v>45</v>
      </c>
    </row>
    <row r="1736" spans="1:5" ht="20" customHeight="1">
      <c r="A1736" s="19" t="s">
        <v>46</v>
      </c>
      <c r="B1736" s="20">
        <v>1467</v>
      </c>
      <c r="C1736" s="21">
        <v>0.32434225071854966</v>
      </c>
    </row>
    <row r="1737" spans="1:5" ht="20" customHeight="1">
      <c r="A1737" s="12" t="s">
        <v>47</v>
      </c>
      <c r="B1737" s="22">
        <v>3056</v>
      </c>
      <c r="C1737" s="23">
        <v>0.67565774928145028</v>
      </c>
    </row>
    <row r="1738" spans="1:5" ht="20" customHeight="1">
      <c r="A1738" s="13" t="s">
        <v>48</v>
      </c>
      <c r="B1738" s="24">
        <v>4523</v>
      </c>
      <c r="C1738" s="25">
        <v>1</v>
      </c>
    </row>
    <row r="1740" spans="1:5" ht="25" customHeight="1">
      <c r="A1740" s="230" t="s">
        <v>49</v>
      </c>
      <c r="B1740" s="231"/>
      <c r="C1740" s="231"/>
      <c r="D1740" s="231"/>
      <c r="E1740" s="232"/>
    </row>
    <row r="1741" spans="1:5" ht="20" customHeight="1">
      <c r="A1741" s="237" t="s">
        <v>9</v>
      </c>
      <c r="B1741" s="238"/>
      <c r="C1741" s="239"/>
      <c r="D1741" s="65" t="s">
        <v>44</v>
      </c>
      <c r="E1741" s="18" t="s">
        <v>45</v>
      </c>
    </row>
    <row r="1742" spans="1:5" ht="20" customHeight="1">
      <c r="A1742" s="240" t="s">
        <v>50</v>
      </c>
      <c r="B1742" s="242" t="s">
        <v>51</v>
      </c>
      <c r="C1742" s="27" t="s">
        <v>52</v>
      </c>
      <c r="D1742" s="66">
        <v>1290</v>
      </c>
      <c r="E1742" s="21">
        <v>0.87934560327198374</v>
      </c>
    </row>
    <row r="1743" spans="1:5" ht="20" customHeight="1">
      <c r="A1743" s="235"/>
      <c r="B1743" s="243"/>
      <c r="C1743" s="3" t="s">
        <v>53</v>
      </c>
      <c r="D1743" s="67">
        <v>177</v>
      </c>
      <c r="E1743" s="23">
        <v>0.12065439672801637</v>
      </c>
    </row>
    <row r="1744" spans="1:5" ht="20" customHeight="1">
      <c r="A1744" s="235"/>
      <c r="B1744" s="243"/>
      <c r="C1744" s="3" t="s">
        <v>48</v>
      </c>
      <c r="D1744" s="67">
        <v>1467</v>
      </c>
      <c r="E1744" s="23">
        <v>1</v>
      </c>
    </row>
    <row r="1745" spans="1:5" ht="22" customHeight="1">
      <c r="A1745" s="235"/>
      <c r="B1745" s="243" t="s">
        <v>54</v>
      </c>
      <c r="C1745" s="3" t="s">
        <v>52</v>
      </c>
      <c r="D1745" s="67">
        <v>1163</v>
      </c>
      <c r="E1745" s="23">
        <v>0.79277436946148616</v>
      </c>
    </row>
    <row r="1746" spans="1:5" ht="22" customHeight="1">
      <c r="A1746" s="235"/>
      <c r="B1746" s="243"/>
      <c r="C1746" s="3" t="s">
        <v>53</v>
      </c>
      <c r="D1746" s="67">
        <v>304</v>
      </c>
      <c r="E1746" s="23">
        <v>0.20722563053851398</v>
      </c>
    </row>
    <row r="1747" spans="1:5" ht="22" customHeight="1">
      <c r="A1747" s="235"/>
      <c r="B1747" s="243"/>
      <c r="C1747" s="3" t="s">
        <v>48</v>
      </c>
      <c r="D1747" s="67">
        <v>1467</v>
      </c>
      <c r="E1747" s="23">
        <v>1</v>
      </c>
    </row>
    <row r="1748" spans="1:5" ht="20" customHeight="1">
      <c r="A1748" s="235"/>
      <c r="B1748" s="243" t="s">
        <v>55</v>
      </c>
      <c r="C1748" s="3" t="s">
        <v>52</v>
      </c>
      <c r="D1748" s="67">
        <v>1147</v>
      </c>
      <c r="E1748" s="23">
        <v>0.78186775732788005</v>
      </c>
    </row>
    <row r="1749" spans="1:5" ht="20" customHeight="1">
      <c r="A1749" s="235"/>
      <c r="B1749" s="243"/>
      <c r="C1749" s="3" t="s">
        <v>53</v>
      </c>
      <c r="D1749" s="67">
        <v>320</v>
      </c>
      <c r="E1749" s="23">
        <v>0.21813224267211997</v>
      </c>
    </row>
    <row r="1750" spans="1:5" ht="20" customHeight="1">
      <c r="A1750" s="235"/>
      <c r="B1750" s="243"/>
      <c r="C1750" s="3" t="s">
        <v>48</v>
      </c>
      <c r="D1750" s="67">
        <v>1467</v>
      </c>
      <c r="E1750" s="23">
        <v>1</v>
      </c>
    </row>
    <row r="1751" spans="1:5" ht="20" customHeight="1">
      <c r="A1751" s="235"/>
      <c r="B1751" s="243" t="s">
        <v>56</v>
      </c>
      <c r="C1751" s="3" t="s">
        <v>52</v>
      </c>
      <c r="D1751" s="67">
        <v>917</v>
      </c>
      <c r="E1751" s="23">
        <v>0.62508520790729383</v>
      </c>
    </row>
    <row r="1752" spans="1:5" ht="20" customHeight="1">
      <c r="A1752" s="235"/>
      <c r="B1752" s="243"/>
      <c r="C1752" s="3" t="s">
        <v>53</v>
      </c>
      <c r="D1752" s="67">
        <v>550</v>
      </c>
      <c r="E1752" s="23">
        <v>0.37491479209270623</v>
      </c>
    </row>
    <row r="1753" spans="1:5" ht="20" customHeight="1">
      <c r="A1753" s="235"/>
      <c r="B1753" s="243"/>
      <c r="C1753" s="3" t="s">
        <v>48</v>
      </c>
      <c r="D1753" s="67">
        <v>1467</v>
      </c>
      <c r="E1753" s="23">
        <v>1</v>
      </c>
    </row>
    <row r="1754" spans="1:5" ht="20" customHeight="1">
      <c r="A1754" s="235"/>
      <c r="B1754" s="243" t="s">
        <v>57</v>
      </c>
      <c r="C1754" s="3" t="s">
        <v>52</v>
      </c>
      <c r="D1754" s="67">
        <v>1289</v>
      </c>
      <c r="E1754" s="23">
        <v>0.87866394001363313</v>
      </c>
    </row>
    <row r="1755" spans="1:5" ht="20" customHeight="1">
      <c r="A1755" s="235"/>
      <c r="B1755" s="243"/>
      <c r="C1755" s="3" t="s">
        <v>53</v>
      </c>
      <c r="D1755" s="67">
        <v>178</v>
      </c>
      <c r="E1755" s="23">
        <v>0.12133605998636673</v>
      </c>
    </row>
    <row r="1756" spans="1:5" ht="20" customHeight="1">
      <c r="A1756" s="235"/>
      <c r="B1756" s="243"/>
      <c r="C1756" s="3" t="s">
        <v>48</v>
      </c>
      <c r="D1756" s="67">
        <v>1467</v>
      </c>
      <c r="E1756" s="23">
        <v>1</v>
      </c>
    </row>
    <row r="1757" spans="1:5" ht="20" customHeight="1">
      <c r="A1757" s="235"/>
      <c r="B1757" s="243" t="s">
        <v>58</v>
      </c>
      <c r="C1757" s="3" t="s">
        <v>52</v>
      </c>
      <c r="D1757" s="67">
        <v>873</v>
      </c>
      <c r="E1757" s="23">
        <v>0.59509202453987731</v>
      </c>
    </row>
    <row r="1758" spans="1:5" ht="20" customHeight="1">
      <c r="A1758" s="235"/>
      <c r="B1758" s="243"/>
      <c r="C1758" s="3" t="s">
        <v>53</v>
      </c>
      <c r="D1758" s="67">
        <v>594</v>
      </c>
      <c r="E1758" s="23">
        <v>0.40490797546012269</v>
      </c>
    </row>
    <row r="1759" spans="1:5" ht="20" customHeight="1">
      <c r="A1759" s="235"/>
      <c r="B1759" s="243"/>
      <c r="C1759" s="3" t="s">
        <v>48</v>
      </c>
      <c r="D1759" s="67">
        <v>1467</v>
      </c>
      <c r="E1759" s="23">
        <v>1</v>
      </c>
    </row>
    <row r="1760" spans="1:5" ht="20" customHeight="1">
      <c r="A1760" s="235"/>
      <c r="B1760" s="243" t="s">
        <v>59</v>
      </c>
      <c r="C1760" s="3" t="s">
        <v>52</v>
      </c>
      <c r="D1760" s="67">
        <v>884</v>
      </c>
      <c r="E1760" s="23">
        <v>0.60259032038173144</v>
      </c>
    </row>
    <row r="1761" spans="1:5" ht="20" customHeight="1">
      <c r="A1761" s="235"/>
      <c r="B1761" s="243"/>
      <c r="C1761" s="3" t="s">
        <v>53</v>
      </c>
      <c r="D1761" s="67">
        <v>583</v>
      </c>
      <c r="E1761" s="23">
        <v>0.39740967961826856</v>
      </c>
    </row>
    <row r="1762" spans="1:5" ht="20" customHeight="1">
      <c r="A1762" s="235"/>
      <c r="B1762" s="243"/>
      <c r="C1762" s="3" t="s">
        <v>48</v>
      </c>
      <c r="D1762" s="67">
        <v>1467</v>
      </c>
      <c r="E1762" s="23">
        <v>1</v>
      </c>
    </row>
    <row r="1763" spans="1:5" ht="20" customHeight="1">
      <c r="A1763" s="235"/>
      <c r="B1763" s="243" t="s">
        <v>60</v>
      </c>
      <c r="C1763" s="3" t="s">
        <v>52</v>
      </c>
      <c r="D1763" s="67">
        <v>1142</v>
      </c>
      <c r="E1763" s="23">
        <v>0.77845944103612819</v>
      </c>
    </row>
    <row r="1764" spans="1:5" ht="20" customHeight="1">
      <c r="A1764" s="235"/>
      <c r="B1764" s="243"/>
      <c r="C1764" s="3" t="s">
        <v>53</v>
      </c>
      <c r="D1764" s="67">
        <v>325</v>
      </c>
      <c r="E1764" s="23">
        <v>0.22154055896387184</v>
      </c>
    </row>
    <row r="1765" spans="1:5" ht="20" customHeight="1">
      <c r="A1765" s="235"/>
      <c r="B1765" s="243"/>
      <c r="C1765" s="3" t="s">
        <v>48</v>
      </c>
      <c r="D1765" s="67">
        <v>1467</v>
      </c>
      <c r="E1765" s="23">
        <v>1</v>
      </c>
    </row>
    <row r="1766" spans="1:5" ht="20" customHeight="1">
      <c r="A1766" s="235"/>
      <c r="B1766" s="243" t="s">
        <v>61</v>
      </c>
      <c r="C1766" s="3" t="s">
        <v>52</v>
      </c>
      <c r="D1766" s="67">
        <v>1009</v>
      </c>
      <c r="E1766" s="23">
        <v>0.68779822767552834</v>
      </c>
    </row>
    <row r="1767" spans="1:5" ht="20" customHeight="1">
      <c r="A1767" s="235"/>
      <c r="B1767" s="243"/>
      <c r="C1767" s="3" t="s">
        <v>53</v>
      </c>
      <c r="D1767" s="67">
        <v>458</v>
      </c>
      <c r="E1767" s="23">
        <v>0.31220177232447172</v>
      </c>
    </row>
    <row r="1768" spans="1:5" ht="20" customHeight="1">
      <c r="A1768" s="235"/>
      <c r="B1768" s="243"/>
      <c r="C1768" s="3" t="s">
        <v>48</v>
      </c>
      <c r="D1768" s="67">
        <v>1467</v>
      </c>
      <c r="E1768" s="23">
        <v>1</v>
      </c>
    </row>
    <row r="1769" spans="1:5" ht="20" customHeight="1">
      <c r="A1769" s="235"/>
      <c r="B1769" s="243" t="s">
        <v>62</v>
      </c>
      <c r="C1769" s="3" t="s">
        <v>52</v>
      </c>
      <c r="D1769" s="67">
        <v>954</v>
      </c>
      <c r="E1769" s="23">
        <v>0.65030674846625769</v>
      </c>
    </row>
    <row r="1770" spans="1:5" ht="20" customHeight="1">
      <c r="A1770" s="235"/>
      <c r="B1770" s="243"/>
      <c r="C1770" s="3" t="s">
        <v>53</v>
      </c>
      <c r="D1770" s="67">
        <v>513</v>
      </c>
      <c r="E1770" s="23">
        <v>0.34969325153374231</v>
      </c>
    </row>
    <row r="1771" spans="1:5" ht="20" customHeight="1">
      <c r="A1771" s="235"/>
      <c r="B1771" s="243"/>
      <c r="C1771" s="3" t="s">
        <v>48</v>
      </c>
      <c r="D1771" s="67">
        <v>1467</v>
      </c>
      <c r="E1771" s="23">
        <v>1</v>
      </c>
    </row>
    <row r="1772" spans="1:5" ht="20" customHeight="1">
      <c r="A1772" s="235"/>
      <c r="B1772" s="243" t="s">
        <v>63</v>
      </c>
      <c r="C1772" s="3" t="s">
        <v>52</v>
      </c>
      <c r="D1772" s="67">
        <v>1033</v>
      </c>
      <c r="E1772" s="23">
        <v>0.70415814587593728</v>
      </c>
    </row>
    <row r="1773" spans="1:5" ht="20" customHeight="1">
      <c r="A1773" s="235"/>
      <c r="B1773" s="243"/>
      <c r="C1773" s="3" t="s">
        <v>53</v>
      </c>
      <c r="D1773" s="67">
        <v>434</v>
      </c>
      <c r="E1773" s="23">
        <v>0.29584185412406272</v>
      </c>
    </row>
    <row r="1774" spans="1:5" ht="20" customHeight="1">
      <c r="A1774" s="235"/>
      <c r="B1774" s="243"/>
      <c r="C1774" s="3" t="s">
        <v>48</v>
      </c>
      <c r="D1774" s="67">
        <v>1467</v>
      </c>
      <c r="E1774" s="23">
        <v>1</v>
      </c>
    </row>
    <row r="1775" spans="1:5" ht="20" customHeight="1">
      <c r="A1775" s="235"/>
      <c r="B1775" s="243" t="s">
        <v>64</v>
      </c>
      <c r="C1775" s="3" t="s">
        <v>52</v>
      </c>
      <c r="D1775" s="67">
        <v>952</v>
      </c>
      <c r="E1775" s="23">
        <v>0.64894342194955679</v>
      </c>
    </row>
    <row r="1776" spans="1:5" ht="20" customHeight="1">
      <c r="A1776" s="235"/>
      <c r="B1776" s="243"/>
      <c r="C1776" s="3" t="s">
        <v>53</v>
      </c>
      <c r="D1776" s="67">
        <v>515</v>
      </c>
      <c r="E1776" s="23">
        <v>0.3510565780504431</v>
      </c>
    </row>
    <row r="1777" spans="1:5" ht="20" customHeight="1">
      <c r="A1777" s="235"/>
      <c r="B1777" s="243"/>
      <c r="C1777" s="3" t="s">
        <v>48</v>
      </c>
      <c r="D1777" s="67">
        <v>1467</v>
      </c>
      <c r="E1777" s="23">
        <v>1</v>
      </c>
    </row>
    <row r="1778" spans="1:5" ht="22" customHeight="1">
      <c r="A1778" s="235"/>
      <c r="B1778" s="243" t="s">
        <v>65</v>
      </c>
      <c r="C1778" s="3" t="s">
        <v>52</v>
      </c>
      <c r="D1778" s="67">
        <v>902</v>
      </c>
      <c r="E1778" s="23">
        <v>0.61486025903203823</v>
      </c>
    </row>
    <row r="1779" spans="1:5" ht="22" customHeight="1">
      <c r="A1779" s="235"/>
      <c r="B1779" s="243"/>
      <c r="C1779" s="3" t="s">
        <v>53</v>
      </c>
      <c r="D1779" s="67">
        <v>565</v>
      </c>
      <c r="E1779" s="23">
        <v>0.38513974096796183</v>
      </c>
    </row>
    <row r="1780" spans="1:5" ht="22" customHeight="1">
      <c r="A1780" s="235"/>
      <c r="B1780" s="243"/>
      <c r="C1780" s="3" t="s">
        <v>48</v>
      </c>
      <c r="D1780" s="67">
        <v>1467</v>
      </c>
      <c r="E1780" s="23">
        <v>1</v>
      </c>
    </row>
    <row r="1781" spans="1:5" ht="22" customHeight="1">
      <c r="A1781" s="235"/>
      <c r="B1781" s="243" t="s">
        <v>66</v>
      </c>
      <c r="C1781" s="3" t="s">
        <v>52</v>
      </c>
      <c r="D1781" s="67">
        <v>974</v>
      </c>
      <c r="E1781" s="23">
        <v>0.66394001363326505</v>
      </c>
    </row>
    <row r="1782" spans="1:5" ht="22" customHeight="1">
      <c r="A1782" s="235"/>
      <c r="B1782" s="243"/>
      <c r="C1782" s="3" t="s">
        <v>53</v>
      </c>
      <c r="D1782" s="67">
        <v>493</v>
      </c>
      <c r="E1782" s="23">
        <v>0.33605998636673484</v>
      </c>
    </row>
    <row r="1783" spans="1:5" ht="22" customHeight="1">
      <c r="A1783" s="235"/>
      <c r="B1783" s="243"/>
      <c r="C1783" s="3" t="s">
        <v>48</v>
      </c>
      <c r="D1783" s="67">
        <v>1467</v>
      </c>
      <c r="E1783" s="23">
        <v>1</v>
      </c>
    </row>
    <row r="1784" spans="1:5" ht="22" customHeight="1">
      <c r="A1784" s="235"/>
      <c r="B1784" s="243" t="s">
        <v>67</v>
      </c>
      <c r="C1784" s="3" t="s">
        <v>52</v>
      </c>
      <c r="D1784" s="67">
        <v>829</v>
      </c>
      <c r="E1784" s="23">
        <v>0.56509884117246079</v>
      </c>
    </row>
    <row r="1785" spans="1:5" ht="22" customHeight="1">
      <c r="A1785" s="235"/>
      <c r="B1785" s="243"/>
      <c r="C1785" s="3" t="s">
        <v>53</v>
      </c>
      <c r="D1785" s="67">
        <v>638</v>
      </c>
      <c r="E1785" s="23">
        <v>0.43490115882753921</v>
      </c>
    </row>
    <row r="1786" spans="1:5" ht="22" customHeight="1">
      <c r="A1786" s="235"/>
      <c r="B1786" s="243"/>
      <c r="C1786" s="3" t="s">
        <v>48</v>
      </c>
      <c r="D1786" s="67">
        <v>1467</v>
      </c>
      <c r="E1786" s="23">
        <v>1</v>
      </c>
    </row>
    <row r="1787" spans="1:5" ht="29" customHeight="1">
      <c r="A1787" s="235"/>
      <c r="B1787" s="243" t="s">
        <v>68</v>
      </c>
      <c r="C1787" s="3" t="s">
        <v>52</v>
      </c>
      <c r="D1787" s="67">
        <v>988</v>
      </c>
      <c r="E1787" s="23">
        <v>0.67348329925017036</v>
      </c>
    </row>
    <row r="1788" spans="1:5" ht="29" customHeight="1">
      <c r="A1788" s="235"/>
      <c r="B1788" s="243"/>
      <c r="C1788" s="3" t="s">
        <v>53</v>
      </c>
      <c r="D1788" s="67">
        <v>479</v>
      </c>
      <c r="E1788" s="23">
        <v>0.32651670074982958</v>
      </c>
    </row>
    <row r="1789" spans="1:5" ht="29" customHeight="1">
      <c r="A1789" s="235"/>
      <c r="B1789" s="243"/>
      <c r="C1789" s="3" t="s">
        <v>48</v>
      </c>
      <c r="D1789" s="67">
        <v>1467</v>
      </c>
      <c r="E1789" s="23">
        <v>1</v>
      </c>
    </row>
    <row r="1790" spans="1:5" ht="20" customHeight="1">
      <c r="A1790" s="235"/>
      <c r="B1790" s="243" t="s">
        <v>69</v>
      </c>
      <c r="C1790" s="3" t="s">
        <v>52</v>
      </c>
      <c r="D1790" s="67">
        <v>904</v>
      </c>
      <c r="E1790" s="23">
        <v>0.61622358554873891</v>
      </c>
    </row>
    <row r="1791" spans="1:5" ht="20" customHeight="1">
      <c r="A1791" s="235"/>
      <c r="B1791" s="243"/>
      <c r="C1791" s="3" t="s">
        <v>53</v>
      </c>
      <c r="D1791" s="67">
        <v>563</v>
      </c>
      <c r="E1791" s="23">
        <v>0.38377641445126109</v>
      </c>
    </row>
    <row r="1792" spans="1:5" ht="20" customHeight="1">
      <c r="A1792" s="235"/>
      <c r="B1792" s="243"/>
      <c r="C1792" s="3" t="s">
        <v>48</v>
      </c>
      <c r="D1792" s="67">
        <v>1467</v>
      </c>
      <c r="E1792" s="23">
        <v>1</v>
      </c>
    </row>
    <row r="1793" spans="1:7" ht="20" customHeight="1">
      <c r="A1793" s="235"/>
      <c r="B1793" s="243" t="s">
        <v>70</v>
      </c>
      <c r="C1793" s="3" t="s">
        <v>52</v>
      </c>
      <c r="D1793" s="67">
        <v>590</v>
      </c>
      <c r="E1793" s="23">
        <v>0.40218132242672122</v>
      </c>
    </row>
    <row r="1794" spans="1:7" ht="20" customHeight="1">
      <c r="A1794" s="235"/>
      <c r="B1794" s="243"/>
      <c r="C1794" s="3" t="s">
        <v>53</v>
      </c>
      <c r="D1794" s="67">
        <v>877</v>
      </c>
      <c r="E1794" s="23">
        <v>0.59781867757327878</v>
      </c>
    </row>
    <row r="1795" spans="1:7" ht="20" customHeight="1">
      <c r="A1795" s="235"/>
      <c r="B1795" s="243"/>
      <c r="C1795" s="3" t="s">
        <v>48</v>
      </c>
      <c r="D1795" s="67">
        <v>1467</v>
      </c>
      <c r="E1795" s="23">
        <v>1</v>
      </c>
    </row>
    <row r="1796" spans="1:7" ht="20" customHeight="1">
      <c r="A1796" s="235"/>
      <c r="B1796" s="243" t="s">
        <v>71</v>
      </c>
      <c r="C1796" s="3" t="s">
        <v>52</v>
      </c>
      <c r="D1796" s="67">
        <v>576</v>
      </c>
      <c r="E1796" s="23">
        <v>0.39263803680981596</v>
      </c>
    </row>
    <row r="1797" spans="1:7" ht="20" customHeight="1">
      <c r="A1797" s="235"/>
      <c r="B1797" s="243"/>
      <c r="C1797" s="3" t="s">
        <v>53</v>
      </c>
      <c r="D1797" s="67">
        <v>891</v>
      </c>
      <c r="E1797" s="23">
        <v>0.6073619631901841</v>
      </c>
    </row>
    <row r="1798" spans="1:7" ht="20" customHeight="1">
      <c r="A1798" s="241"/>
      <c r="B1798" s="253"/>
      <c r="C1798" s="5" t="s">
        <v>48</v>
      </c>
      <c r="D1798" s="68">
        <v>1467</v>
      </c>
      <c r="E1798" s="25">
        <v>1</v>
      </c>
    </row>
    <row r="1800" spans="1:7" ht="25" customHeight="1">
      <c r="A1800" s="230" t="s">
        <v>72</v>
      </c>
      <c r="B1800" s="231"/>
      <c r="C1800" s="231"/>
      <c r="D1800" s="231"/>
      <c r="E1800" s="231"/>
      <c r="F1800" s="231"/>
      <c r="G1800" s="232"/>
    </row>
    <row r="1801" spans="1:7" ht="20" customHeight="1">
      <c r="A1801" s="237" t="s">
        <v>9</v>
      </c>
      <c r="B1801" s="239"/>
      <c r="C1801" s="17" t="s">
        <v>44</v>
      </c>
      <c r="D1801" s="69" t="s">
        <v>73</v>
      </c>
      <c r="E1801" s="28" t="s">
        <v>74</v>
      </c>
      <c r="F1801" s="28" t="s">
        <v>75</v>
      </c>
      <c r="G1801" s="18" t="s">
        <v>76</v>
      </c>
    </row>
    <row r="1802" spans="1:7" ht="59" customHeight="1">
      <c r="A1802" s="26" t="s">
        <v>35</v>
      </c>
      <c r="B1802" s="27" t="s">
        <v>208</v>
      </c>
      <c r="C1802" s="20">
        <v>1467</v>
      </c>
      <c r="D1802" s="70">
        <v>0</v>
      </c>
      <c r="E1802" s="29">
        <v>1</v>
      </c>
      <c r="F1802" s="30">
        <v>0.13905930470347636</v>
      </c>
      <c r="G1802" s="31">
        <v>0.3461263932575433</v>
      </c>
    </row>
    <row r="1803" spans="1:7" ht="40" customHeight="1">
      <c r="A1803" s="4" t="s">
        <v>77</v>
      </c>
      <c r="B1803" s="5" t="s">
        <v>209</v>
      </c>
      <c r="C1803" s="24">
        <v>1467</v>
      </c>
      <c r="D1803" s="71">
        <v>0</v>
      </c>
      <c r="E1803" s="32">
        <v>1</v>
      </c>
      <c r="F1803" s="33">
        <v>4.7716428084526245E-2</v>
      </c>
      <c r="G1803" s="34">
        <v>0.21323828499987615</v>
      </c>
    </row>
    <row r="1805" spans="1:7" ht="28" customHeight="1">
      <c r="A1805" s="230" t="s">
        <v>78</v>
      </c>
      <c r="B1805" s="231"/>
      <c r="C1805" s="231"/>
      <c r="D1805" s="232"/>
    </row>
    <row r="1806" spans="1:7" ht="20" customHeight="1">
      <c r="A1806" s="16" t="s">
        <v>9</v>
      </c>
      <c r="B1806" s="17" t="s">
        <v>79</v>
      </c>
      <c r="C1806" s="28" t="s">
        <v>80</v>
      </c>
      <c r="D1806" s="18" t="s">
        <v>81</v>
      </c>
    </row>
    <row r="1807" spans="1:7" ht="20" customHeight="1">
      <c r="A1807" s="19" t="s">
        <v>82</v>
      </c>
      <c r="B1807" s="35">
        <v>233.84211090619644</v>
      </c>
      <c r="C1807" s="29">
        <v>1447</v>
      </c>
      <c r="D1807" s="31">
        <v>0.16160477602363266</v>
      </c>
    </row>
    <row r="1808" spans="1:7" ht="20" customHeight="1">
      <c r="A1808" s="12" t="s">
        <v>83</v>
      </c>
      <c r="B1808" s="36">
        <v>1467</v>
      </c>
      <c r="C1808" s="37">
        <v>1447</v>
      </c>
      <c r="D1808" s="38"/>
    </row>
    <row r="1809" spans="1:4" ht="20" customHeight="1">
      <c r="A1809" s="12" t="s">
        <v>84</v>
      </c>
      <c r="B1809" s="36">
        <v>233.84211090619644</v>
      </c>
      <c r="C1809" s="37">
        <v>1447</v>
      </c>
      <c r="D1809" s="39">
        <v>0.16160477602363266</v>
      </c>
    </row>
    <row r="1810" spans="1:4" ht="20" customHeight="1">
      <c r="A1810" s="12" t="s">
        <v>85</v>
      </c>
      <c r="B1810" s="36">
        <v>1467</v>
      </c>
      <c r="C1810" s="37">
        <v>1447</v>
      </c>
      <c r="D1810" s="38"/>
    </row>
    <row r="1811" spans="1:4" ht="22" customHeight="1">
      <c r="A1811" s="12" t="s">
        <v>86</v>
      </c>
      <c r="B1811" s="36">
        <v>-734.63577792900674</v>
      </c>
      <c r="C1811" s="40"/>
      <c r="D1811" s="38"/>
    </row>
    <row r="1812" spans="1:4" ht="20" customHeight="1">
      <c r="A1812" s="12" t="s">
        <v>87</v>
      </c>
      <c r="B1812" s="36">
        <v>1511.2715558580135</v>
      </c>
      <c r="C1812" s="40"/>
      <c r="D1812" s="38"/>
    </row>
    <row r="1813" spans="1:4" ht="40" customHeight="1">
      <c r="A1813" s="12" t="s">
        <v>88</v>
      </c>
      <c r="B1813" s="36">
        <v>1511.9110022247955</v>
      </c>
      <c r="C1813" s="40"/>
      <c r="D1813" s="38"/>
    </row>
    <row r="1814" spans="1:4" ht="20" customHeight="1">
      <c r="A1814" s="12" t="s">
        <v>89</v>
      </c>
      <c r="B1814" s="36">
        <v>1622.3820261990161</v>
      </c>
      <c r="C1814" s="40"/>
      <c r="D1814" s="38"/>
    </row>
    <row r="1815" spans="1:4" ht="20" customHeight="1">
      <c r="A1815" s="13" t="s">
        <v>90</v>
      </c>
      <c r="B1815" s="41">
        <v>1643.3820261990161</v>
      </c>
      <c r="C1815" s="42"/>
      <c r="D1815" s="43"/>
    </row>
    <row r="1816" spans="1:4" ht="409.5" customHeight="1">
      <c r="A1816" s="249" t="s">
        <v>210</v>
      </c>
      <c r="B1816" s="249"/>
      <c r="C1816" s="249"/>
      <c r="D1816" s="252"/>
    </row>
    <row r="1817" spans="1:4" ht="20" customHeight="1">
      <c r="A1817" s="249" t="s">
        <v>92</v>
      </c>
      <c r="B1817" s="249"/>
      <c r="C1817" s="249"/>
      <c r="D1817" s="252"/>
    </row>
    <row r="1818" spans="1:4" ht="40" customHeight="1">
      <c r="A1818" s="249" t="s">
        <v>93</v>
      </c>
      <c r="B1818" s="250"/>
      <c r="C1818" s="250"/>
      <c r="D1818" s="251"/>
    </row>
    <row r="1820" spans="1:4" ht="28" customHeight="1">
      <c r="A1820" s="230" t="s">
        <v>94</v>
      </c>
      <c r="B1820" s="231"/>
      <c r="C1820" s="232"/>
    </row>
    <row r="1821" spans="1:4" ht="36" customHeight="1">
      <c r="A1821" s="17" t="s">
        <v>95</v>
      </c>
      <c r="B1821" s="28" t="s">
        <v>80</v>
      </c>
      <c r="C1821" s="18" t="s">
        <v>96</v>
      </c>
    </row>
    <row r="1822" spans="1:4" ht="20" customHeight="1">
      <c r="A1822" s="44">
        <v>60.936554792240486</v>
      </c>
      <c r="B1822" s="45">
        <v>19</v>
      </c>
      <c r="C1822" s="46">
        <v>2.7488104433759375E-6</v>
      </c>
    </row>
    <row r="1823" spans="1:4" ht="409.5" customHeight="1">
      <c r="A1823" s="249" t="s">
        <v>210</v>
      </c>
      <c r="B1823" s="249"/>
      <c r="C1823" s="252"/>
    </row>
    <row r="1824" spans="1:4" ht="40" customHeight="1">
      <c r="A1824" s="249" t="s">
        <v>97</v>
      </c>
      <c r="B1824" s="250"/>
      <c r="C1824" s="251"/>
    </row>
    <row r="1826" spans="1:4" ht="25" customHeight="1">
      <c r="A1826" s="230" t="s">
        <v>98</v>
      </c>
      <c r="B1826" s="231"/>
      <c r="C1826" s="231"/>
      <c r="D1826" s="232"/>
    </row>
    <row r="1827" spans="1:4" ht="19" customHeight="1">
      <c r="A1827" s="244" t="s">
        <v>99</v>
      </c>
      <c r="B1827" s="246" t="s">
        <v>100</v>
      </c>
      <c r="C1827" s="247"/>
      <c r="D1827" s="248"/>
    </row>
    <row r="1828" spans="1:4" ht="19" customHeight="1">
      <c r="A1828" s="245"/>
      <c r="B1828" s="47" t="s">
        <v>101</v>
      </c>
      <c r="C1828" s="48" t="s">
        <v>80</v>
      </c>
      <c r="D1828" s="49" t="s">
        <v>96</v>
      </c>
    </row>
    <row r="1829" spans="1:4" ht="20" customHeight="1">
      <c r="A1829" s="19" t="s">
        <v>102</v>
      </c>
      <c r="B1829" s="35">
        <v>53.49481222856587</v>
      </c>
      <c r="C1829" s="29">
        <v>1</v>
      </c>
      <c r="D1829" s="31">
        <v>2.5923707624997405E-13</v>
      </c>
    </row>
    <row r="1830" spans="1:4" ht="59" customHeight="1">
      <c r="A1830" s="12" t="s">
        <v>51</v>
      </c>
      <c r="B1830" s="36">
        <v>9.6854804287621638E-2</v>
      </c>
      <c r="C1830" s="37">
        <v>1</v>
      </c>
      <c r="D1830" s="39">
        <v>0.75563714624970824</v>
      </c>
    </row>
    <row r="1831" spans="1:4" ht="77" customHeight="1">
      <c r="A1831" s="12" t="s">
        <v>54</v>
      </c>
      <c r="B1831" s="36">
        <v>1.9108158769707071</v>
      </c>
      <c r="C1831" s="37">
        <v>1</v>
      </c>
      <c r="D1831" s="39">
        <v>0.16687265789142935</v>
      </c>
    </row>
    <row r="1832" spans="1:4" ht="59" customHeight="1">
      <c r="A1832" s="12" t="s">
        <v>55</v>
      </c>
      <c r="B1832" s="36">
        <v>4.0570358509065976</v>
      </c>
      <c r="C1832" s="37">
        <v>1</v>
      </c>
      <c r="D1832" s="39">
        <v>4.3987648448710948E-2</v>
      </c>
    </row>
    <row r="1833" spans="1:4" ht="59" customHeight="1">
      <c r="A1833" s="12" t="s">
        <v>56</v>
      </c>
      <c r="B1833" s="36">
        <v>9.5583582235741031E-3</v>
      </c>
      <c r="C1833" s="37">
        <v>1</v>
      </c>
      <c r="D1833" s="39">
        <v>0.92211742597239654</v>
      </c>
    </row>
    <row r="1834" spans="1:4" ht="59" customHeight="1">
      <c r="A1834" s="12" t="s">
        <v>57</v>
      </c>
      <c r="B1834" s="36">
        <v>5.1901707786473583</v>
      </c>
      <c r="C1834" s="37">
        <v>1</v>
      </c>
      <c r="D1834" s="39">
        <v>2.2714984005734906E-2</v>
      </c>
    </row>
    <row r="1835" spans="1:4" ht="59" customHeight="1">
      <c r="A1835" s="12" t="s">
        <v>58</v>
      </c>
      <c r="B1835" s="36">
        <v>0.95818615640098947</v>
      </c>
      <c r="C1835" s="37">
        <v>1</v>
      </c>
      <c r="D1835" s="39">
        <v>0.3276442978465226</v>
      </c>
    </row>
    <row r="1836" spans="1:4" ht="59" customHeight="1">
      <c r="A1836" s="12" t="s">
        <v>59</v>
      </c>
      <c r="B1836" s="36">
        <v>0.49822599706393045</v>
      </c>
      <c r="C1836" s="37">
        <v>1</v>
      </c>
      <c r="D1836" s="39">
        <v>0.48028064246763458</v>
      </c>
    </row>
    <row r="1837" spans="1:4" ht="59" customHeight="1">
      <c r="A1837" s="12" t="s">
        <v>60</v>
      </c>
      <c r="B1837" s="36">
        <v>3.8413260697346542E-3</v>
      </c>
      <c r="C1837" s="37">
        <v>1</v>
      </c>
      <c r="D1837" s="39">
        <v>0.95058000751031579</v>
      </c>
    </row>
    <row r="1838" spans="1:4" ht="40" customHeight="1">
      <c r="A1838" s="12" t="s">
        <v>61</v>
      </c>
      <c r="B1838" s="36">
        <v>0.71377715589944268</v>
      </c>
      <c r="C1838" s="37">
        <v>1</v>
      </c>
      <c r="D1838" s="39">
        <v>0.39819273227052787</v>
      </c>
    </row>
    <row r="1839" spans="1:4" ht="59" customHeight="1">
      <c r="A1839" s="12" t="s">
        <v>62</v>
      </c>
      <c r="B1839" s="36">
        <v>3.5772803191246136E-2</v>
      </c>
      <c r="C1839" s="37">
        <v>1</v>
      </c>
      <c r="D1839" s="39">
        <v>0.84998544626761019</v>
      </c>
    </row>
    <row r="1840" spans="1:4" ht="59" customHeight="1">
      <c r="A1840" s="12" t="s">
        <v>63</v>
      </c>
      <c r="B1840" s="36">
        <v>0.39686547690681973</v>
      </c>
      <c r="C1840" s="37">
        <v>1</v>
      </c>
      <c r="D1840" s="39">
        <v>0.5287125111921811</v>
      </c>
    </row>
    <row r="1841" spans="1:8" ht="59" customHeight="1">
      <c r="A1841" s="12" t="s">
        <v>64</v>
      </c>
      <c r="B1841" s="36">
        <v>0.58118271553542911</v>
      </c>
      <c r="C1841" s="37">
        <v>1</v>
      </c>
      <c r="D1841" s="39">
        <v>0.44584910727332527</v>
      </c>
    </row>
    <row r="1842" spans="1:8" ht="77" customHeight="1">
      <c r="A1842" s="12" t="s">
        <v>65</v>
      </c>
      <c r="B1842" s="36">
        <v>1.0320341661804424</v>
      </c>
      <c r="C1842" s="37">
        <v>1</v>
      </c>
      <c r="D1842" s="39">
        <v>0.30968137896464276</v>
      </c>
    </row>
    <row r="1843" spans="1:8" ht="77" customHeight="1">
      <c r="A1843" s="12" t="s">
        <v>66</v>
      </c>
      <c r="B1843" s="36">
        <v>0.54912330693454658</v>
      </c>
      <c r="C1843" s="37">
        <v>1</v>
      </c>
      <c r="D1843" s="39">
        <v>0.45867613183174427</v>
      </c>
    </row>
    <row r="1844" spans="1:8" ht="77" customHeight="1">
      <c r="A1844" s="12" t="s">
        <v>67</v>
      </c>
      <c r="B1844" s="36">
        <v>0.7661417106135805</v>
      </c>
      <c r="C1844" s="37">
        <v>1</v>
      </c>
      <c r="D1844" s="39">
        <v>0.38141329788564748</v>
      </c>
    </row>
    <row r="1845" spans="1:8" ht="94" customHeight="1">
      <c r="A1845" s="12" t="s">
        <v>68</v>
      </c>
      <c r="B1845" s="36">
        <v>1.1804782299416434</v>
      </c>
      <c r="C1845" s="37">
        <v>1</v>
      </c>
      <c r="D1845" s="39">
        <v>0.27725865895679447</v>
      </c>
    </row>
    <row r="1846" spans="1:8" ht="59" customHeight="1">
      <c r="A1846" s="12" t="s">
        <v>69</v>
      </c>
      <c r="B1846" s="36">
        <v>0.28973781891692169</v>
      </c>
      <c r="C1846" s="37">
        <v>1</v>
      </c>
      <c r="D1846" s="39">
        <v>0.59038859105668484</v>
      </c>
    </row>
    <row r="1847" spans="1:8" ht="59" customHeight="1">
      <c r="A1847" s="12" t="s">
        <v>70</v>
      </c>
      <c r="B1847" s="36">
        <v>1.7521329473426103E-2</v>
      </c>
      <c r="C1847" s="37">
        <v>1</v>
      </c>
      <c r="D1847" s="39">
        <v>0.89469309859991919</v>
      </c>
    </row>
    <row r="1848" spans="1:8" ht="59" customHeight="1">
      <c r="A1848" s="13" t="s">
        <v>71</v>
      </c>
      <c r="B1848" s="41">
        <v>1.3411834668964031</v>
      </c>
      <c r="C1848" s="32">
        <v>1</v>
      </c>
      <c r="D1848" s="34">
        <v>0.24682536925204301</v>
      </c>
    </row>
    <row r="1849" spans="1:8" ht="409.5" customHeight="1">
      <c r="A1849" s="249" t="s">
        <v>210</v>
      </c>
      <c r="B1849" s="250"/>
      <c r="C1849" s="250"/>
      <c r="D1849" s="251"/>
    </row>
    <row r="1851" spans="1:8" ht="25" customHeight="1">
      <c r="A1851" s="230" t="s">
        <v>103</v>
      </c>
      <c r="B1851" s="231"/>
      <c r="C1851" s="231"/>
      <c r="D1851" s="231"/>
      <c r="E1851" s="231"/>
      <c r="F1851" s="231"/>
      <c r="G1851" s="231"/>
      <c r="H1851" s="232"/>
    </row>
    <row r="1852" spans="1:8" ht="19" customHeight="1">
      <c r="A1852" s="244" t="s">
        <v>104</v>
      </c>
      <c r="B1852" s="254" t="s">
        <v>105</v>
      </c>
      <c r="C1852" s="247" t="s">
        <v>106</v>
      </c>
      <c r="D1852" s="257" t="s">
        <v>107</v>
      </c>
      <c r="E1852" s="247"/>
      <c r="F1852" s="247" t="s">
        <v>108</v>
      </c>
      <c r="G1852" s="247"/>
      <c r="H1852" s="248"/>
    </row>
    <row r="1853" spans="1:8" ht="19" customHeight="1">
      <c r="A1853" s="245"/>
      <c r="B1853" s="255"/>
      <c r="C1853" s="256"/>
      <c r="D1853" s="50" t="s">
        <v>109</v>
      </c>
      <c r="E1853" s="48" t="s">
        <v>110</v>
      </c>
      <c r="F1853" s="48" t="s">
        <v>101</v>
      </c>
      <c r="G1853" s="48" t="s">
        <v>80</v>
      </c>
      <c r="H1853" s="49" t="s">
        <v>96</v>
      </c>
    </row>
    <row r="1854" spans="1:8" ht="20" customHeight="1">
      <c r="A1854" s="19" t="s">
        <v>102</v>
      </c>
      <c r="B1854" s="35">
        <v>0.26870037293522731</v>
      </c>
      <c r="C1854" s="51">
        <v>3.5419120842463798E-2</v>
      </c>
      <c r="D1854" s="52">
        <v>0.19928017171992629</v>
      </c>
      <c r="E1854" s="53">
        <v>0.33812057415052832</v>
      </c>
      <c r="F1854" s="53">
        <v>57.552074697584438</v>
      </c>
      <c r="G1854" s="29">
        <v>1</v>
      </c>
      <c r="H1854" s="31">
        <v>3.2862601528904634E-14</v>
      </c>
    </row>
    <row r="1855" spans="1:8" ht="59" customHeight="1">
      <c r="A1855" s="12" t="s">
        <v>111</v>
      </c>
      <c r="B1855" s="36">
        <v>1.2502198877734627E-2</v>
      </c>
      <c r="C1855" s="54">
        <v>4.0172218776558688E-2</v>
      </c>
      <c r="D1855" s="55">
        <v>-6.623390310338409E-2</v>
      </c>
      <c r="E1855" s="56">
        <v>9.1238300858853344E-2</v>
      </c>
      <c r="F1855" s="56">
        <v>9.6854804287621638E-2</v>
      </c>
      <c r="G1855" s="37">
        <v>1</v>
      </c>
      <c r="H1855" s="39">
        <v>0.75563714624970824</v>
      </c>
    </row>
    <row r="1856" spans="1:8" ht="59" customHeight="1">
      <c r="A1856" s="12" t="s">
        <v>112</v>
      </c>
      <c r="B1856" s="57" t="s">
        <v>113</v>
      </c>
      <c r="C1856" s="58"/>
      <c r="D1856" s="59"/>
      <c r="E1856" s="58"/>
      <c r="F1856" s="58"/>
      <c r="G1856" s="58"/>
      <c r="H1856" s="60"/>
    </row>
    <row r="1857" spans="1:8" ht="77" customHeight="1">
      <c r="A1857" s="12" t="s">
        <v>114</v>
      </c>
      <c r="B1857" s="36">
        <v>5.1118377711719842E-2</v>
      </c>
      <c r="C1857" s="54">
        <v>3.6980062604177986E-2</v>
      </c>
      <c r="D1857" s="55">
        <v>-2.1361213138505475E-2</v>
      </c>
      <c r="E1857" s="56">
        <v>0.12359796856194516</v>
      </c>
      <c r="F1857" s="56">
        <v>1.9108158769707069</v>
      </c>
      <c r="G1857" s="37">
        <v>1</v>
      </c>
      <c r="H1857" s="39">
        <v>0.16687265789142935</v>
      </c>
    </row>
    <row r="1858" spans="1:8" ht="77" customHeight="1">
      <c r="A1858" s="12" t="s">
        <v>115</v>
      </c>
      <c r="B1858" s="57" t="s">
        <v>113</v>
      </c>
      <c r="C1858" s="58"/>
      <c r="D1858" s="59"/>
      <c r="E1858" s="58"/>
      <c r="F1858" s="58"/>
      <c r="G1858" s="58"/>
      <c r="H1858" s="60"/>
    </row>
    <row r="1859" spans="1:8" ht="59" customHeight="1">
      <c r="A1859" s="12" t="s">
        <v>116</v>
      </c>
      <c r="B1859" s="36">
        <v>-7.3495498109275373E-2</v>
      </c>
      <c r="C1859" s="54">
        <v>3.6488525585177706E-2</v>
      </c>
      <c r="D1859" s="55">
        <v>-0.14501169410519196</v>
      </c>
      <c r="E1859" s="56">
        <v>-1.9793021133587829E-3</v>
      </c>
      <c r="F1859" s="56">
        <v>4.0570358509065976</v>
      </c>
      <c r="G1859" s="37">
        <v>1</v>
      </c>
      <c r="H1859" s="39">
        <v>4.3987648448710948E-2</v>
      </c>
    </row>
    <row r="1860" spans="1:8" ht="59" customHeight="1">
      <c r="A1860" s="12" t="s">
        <v>117</v>
      </c>
      <c r="B1860" s="57" t="s">
        <v>113</v>
      </c>
      <c r="C1860" s="58"/>
      <c r="D1860" s="59"/>
      <c r="E1860" s="58"/>
      <c r="F1860" s="58"/>
      <c r="G1860" s="58"/>
      <c r="H1860" s="60"/>
    </row>
    <row r="1861" spans="1:8" ht="59" customHeight="1">
      <c r="A1861" s="12" t="s">
        <v>118</v>
      </c>
      <c r="B1861" s="36">
        <v>-2.8528724038522149E-3</v>
      </c>
      <c r="C1861" s="54">
        <v>2.9180363437327064E-2</v>
      </c>
      <c r="D1861" s="55">
        <v>-6.0045333796802665E-2</v>
      </c>
      <c r="E1861" s="56">
        <v>5.4339588989098235E-2</v>
      </c>
      <c r="F1861" s="56">
        <v>9.5583582235741031E-3</v>
      </c>
      <c r="G1861" s="37">
        <v>1</v>
      </c>
      <c r="H1861" s="39">
        <v>0.92211742597239654</v>
      </c>
    </row>
    <row r="1862" spans="1:8" ht="59" customHeight="1">
      <c r="A1862" s="12" t="s">
        <v>119</v>
      </c>
      <c r="B1862" s="57" t="s">
        <v>113</v>
      </c>
      <c r="C1862" s="58"/>
      <c r="D1862" s="59"/>
      <c r="E1862" s="58"/>
      <c r="F1862" s="58"/>
      <c r="G1862" s="58"/>
      <c r="H1862" s="60"/>
    </row>
    <row r="1863" spans="1:8" ht="59" customHeight="1">
      <c r="A1863" s="12" t="s">
        <v>120</v>
      </c>
      <c r="B1863" s="36">
        <v>-9.6890253084867692E-2</v>
      </c>
      <c r="C1863" s="54">
        <v>4.2529401021510795E-2</v>
      </c>
      <c r="D1863" s="55">
        <v>-0.1802463473710898</v>
      </c>
      <c r="E1863" s="56">
        <v>-1.3534158798645571E-2</v>
      </c>
      <c r="F1863" s="56">
        <v>5.1901707786473574</v>
      </c>
      <c r="G1863" s="37">
        <v>1</v>
      </c>
      <c r="H1863" s="39">
        <v>2.2714984005734906E-2</v>
      </c>
    </row>
    <row r="1864" spans="1:8" ht="59" customHeight="1">
      <c r="A1864" s="12" t="s">
        <v>121</v>
      </c>
      <c r="B1864" s="57" t="s">
        <v>113</v>
      </c>
      <c r="C1864" s="58"/>
      <c r="D1864" s="59"/>
      <c r="E1864" s="58"/>
      <c r="F1864" s="58"/>
      <c r="G1864" s="58"/>
      <c r="H1864" s="60"/>
    </row>
    <row r="1865" spans="1:8" ht="59" customHeight="1">
      <c r="A1865" s="12" t="s">
        <v>122</v>
      </c>
      <c r="B1865" s="36">
        <v>2.6472161636867924E-2</v>
      </c>
      <c r="C1865" s="54">
        <v>2.7043597274550881E-2</v>
      </c>
      <c r="D1865" s="55">
        <v>-2.6532315033657352E-2</v>
      </c>
      <c r="E1865" s="56">
        <v>7.9476638307393196E-2</v>
      </c>
      <c r="F1865" s="56">
        <v>0.95818615640098947</v>
      </c>
      <c r="G1865" s="37">
        <v>1</v>
      </c>
      <c r="H1865" s="39">
        <v>0.3276442978465226</v>
      </c>
    </row>
    <row r="1866" spans="1:8" ht="59" customHeight="1">
      <c r="A1866" s="12" t="s">
        <v>123</v>
      </c>
      <c r="B1866" s="57" t="s">
        <v>113</v>
      </c>
      <c r="C1866" s="58"/>
      <c r="D1866" s="59"/>
      <c r="E1866" s="58"/>
      <c r="F1866" s="58"/>
      <c r="G1866" s="58"/>
      <c r="H1866" s="60"/>
    </row>
    <row r="1867" spans="1:8" ht="59" customHeight="1">
      <c r="A1867" s="12" t="s">
        <v>124</v>
      </c>
      <c r="B1867" s="36">
        <v>-2.2177591576534129E-2</v>
      </c>
      <c r="C1867" s="54">
        <v>3.1419638847933647E-2</v>
      </c>
      <c r="D1867" s="55">
        <v>-8.3758952125739611E-2</v>
      </c>
      <c r="E1867" s="56">
        <v>3.9403768972671359E-2</v>
      </c>
      <c r="F1867" s="56">
        <v>0.49822599706393045</v>
      </c>
      <c r="G1867" s="37">
        <v>1</v>
      </c>
      <c r="H1867" s="39">
        <v>0.48028064246763458</v>
      </c>
    </row>
    <row r="1868" spans="1:8" ht="59" customHeight="1">
      <c r="A1868" s="12" t="s">
        <v>125</v>
      </c>
      <c r="B1868" s="57" t="s">
        <v>113</v>
      </c>
      <c r="C1868" s="58"/>
      <c r="D1868" s="59"/>
      <c r="E1868" s="58"/>
      <c r="F1868" s="58"/>
      <c r="G1868" s="58"/>
      <c r="H1868" s="60"/>
    </row>
    <row r="1869" spans="1:8" ht="59" customHeight="1">
      <c r="A1869" s="12" t="s">
        <v>126</v>
      </c>
      <c r="B1869" s="36">
        <v>-2.1368450549578018E-3</v>
      </c>
      <c r="C1869" s="54">
        <v>3.4477236287457948E-2</v>
      </c>
      <c r="D1869" s="55">
        <v>-6.9710986464852812E-2</v>
      </c>
      <c r="E1869" s="56">
        <v>6.5437296354937211E-2</v>
      </c>
      <c r="F1869" s="56">
        <v>3.8413260697346533E-3</v>
      </c>
      <c r="G1869" s="37">
        <v>1</v>
      </c>
      <c r="H1869" s="39">
        <v>0.95058000751031579</v>
      </c>
    </row>
    <row r="1870" spans="1:8" ht="59" customHeight="1">
      <c r="A1870" s="12" t="s">
        <v>127</v>
      </c>
      <c r="B1870" s="57" t="s">
        <v>113</v>
      </c>
      <c r="C1870" s="58"/>
      <c r="D1870" s="59"/>
      <c r="E1870" s="58"/>
      <c r="F1870" s="58"/>
      <c r="G1870" s="58"/>
      <c r="H1870" s="60"/>
    </row>
    <row r="1871" spans="1:8" ht="40" customHeight="1">
      <c r="A1871" s="12" t="s">
        <v>128</v>
      </c>
      <c r="B1871" s="36">
        <v>-3.0101349745556793E-2</v>
      </c>
      <c r="C1871" s="54">
        <v>3.5629083221519094E-2</v>
      </c>
      <c r="D1871" s="55">
        <v>-9.9933069661914523E-2</v>
      </c>
      <c r="E1871" s="56">
        <v>3.973037017080093E-2</v>
      </c>
      <c r="F1871" s="56">
        <v>0.71377715589944268</v>
      </c>
      <c r="G1871" s="37">
        <v>1</v>
      </c>
      <c r="H1871" s="39">
        <v>0.39819273227052787</v>
      </c>
    </row>
    <row r="1872" spans="1:8" ht="40" customHeight="1">
      <c r="A1872" s="12" t="s">
        <v>129</v>
      </c>
      <c r="B1872" s="57" t="s">
        <v>113</v>
      </c>
      <c r="C1872" s="58"/>
      <c r="D1872" s="59"/>
      <c r="E1872" s="58"/>
      <c r="F1872" s="58"/>
      <c r="G1872" s="58"/>
      <c r="H1872" s="60"/>
    </row>
    <row r="1873" spans="1:8" ht="77" customHeight="1">
      <c r="A1873" s="12" t="s">
        <v>130</v>
      </c>
      <c r="B1873" s="36">
        <v>5.651043301083571E-3</v>
      </c>
      <c r="C1873" s="54">
        <v>2.9878043036014944E-2</v>
      </c>
      <c r="D1873" s="55">
        <v>-5.2908844978043483E-2</v>
      </c>
      <c r="E1873" s="56">
        <v>6.4210931580210628E-2</v>
      </c>
      <c r="F1873" s="56">
        <v>3.5772803191246129E-2</v>
      </c>
      <c r="G1873" s="37">
        <v>1</v>
      </c>
      <c r="H1873" s="39">
        <v>0.84998544626761019</v>
      </c>
    </row>
    <row r="1874" spans="1:8" ht="77" customHeight="1">
      <c r="A1874" s="12" t="s">
        <v>131</v>
      </c>
      <c r="B1874" s="57" t="s">
        <v>113</v>
      </c>
      <c r="C1874" s="58"/>
      <c r="D1874" s="59"/>
      <c r="E1874" s="58"/>
      <c r="F1874" s="58"/>
      <c r="G1874" s="58"/>
      <c r="H1874" s="60"/>
    </row>
    <row r="1875" spans="1:8" ht="59" customHeight="1">
      <c r="A1875" s="12" t="s">
        <v>132</v>
      </c>
      <c r="B1875" s="36">
        <v>-2.0490993266669449E-2</v>
      </c>
      <c r="C1875" s="54">
        <v>3.2526800788860666E-2</v>
      </c>
      <c r="D1875" s="55">
        <v>-8.4242351345145364E-2</v>
      </c>
      <c r="E1875" s="56">
        <v>4.3260364811806465E-2</v>
      </c>
      <c r="F1875" s="56">
        <v>0.39686547690681978</v>
      </c>
      <c r="G1875" s="37">
        <v>1</v>
      </c>
      <c r="H1875" s="39">
        <v>0.52871251119218088</v>
      </c>
    </row>
    <row r="1876" spans="1:8" ht="59" customHeight="1">
      <c r="A1876" s="12" t="s">
        <v>133</v>
      </c>
      <c r="B1876" s="57" t="s">
        <v>113</v>
      </c>
      <c r="C1876" s="58"/>
      <c r="D1876" s="59"/>
      <c r="E1876" s="58"/>
      <c r="F1876" s="58"/>
      <c r="G1876" s="58"/>
      <c r="H1876" s="60"/>
    </row>
    <row r="1877" spans="1:8" ht="59" customHeight="1">
      <c r="A1877" s="12" t="s">
        <v>134</v>
      </c>
      <c r="B1877" s="36">
        <v>2.3452746255617801E-2</v>
      </c>
      <c r="C1877" s="54">
        <v>3.0763614451174474E-2</v>
      </c>
      <c r="D1877" s="55">
        <v>-3.6842830102960099E-2</v>
      </c>
      <c r="E1877" s="56">
        <v>8.3748322614195708E-2</v>
      </c>
      <c r="F1877" s="56">
        <v>0.58118271553542922</v>
      </c>
      <c r="G1877" s="37">
        <v>1</v>
      </c>
      <c r="H1877" s="39">
        <v>0.44584910727332527</v>
      </c>
    </row>
    <row r="1878" spans="1:8" ht="59" customHeight="1">
      <c r="A1878" s="12" t="s">
        <v>135</v>
      </c>
      <c r="B1878" s="57" t="s">
        <v>113</v>
      </c>
      <c r="C1878" s="58"/>
      <c r="D1878" s="59"/>
      <c r="E1878" s="58"/>
      <c r="F1878" s="58"/>
      <c r="G1878" s="58"/>
      <c r="H1878" s="60"/>
    </row>
    <row r="1879" spans="1:8" ht="77" customHeight="1">
      <c r="A1879" s="12" t="s">
        <v>136</v>
      </c>
      <c r="B1879" s="36">
        <v>-2.9963719640444857E-2</v>
      </c>
      <c r="C1879" s="54">
        <v>2.9495019478586737E-2</v>
      </c>
      <c r="D1879" s="55">
        <v>-8.777289554178222E-2</v>
      </c>
      <c r="E1879" s="56">
        <v>2.78454562608925E-2</v>
      </c>
      <c r="F1879" s="56">
        <v>1.0320341661804422</v>
      </c>
      <c r="G1879" s="37">
        <v>1</v>
      </c>
      <c r="H1879" s="39">
        <v>0.30968137896464276</v>
      </c>
    </row>
    <row r="1880" spans="1:8" ht="77" customHeight="1">
      <c r="A1880" s="12" t="s">
        <v>137</v>
      </c>
      <c r="B1880" s="57" t="s">
        <v>113</v>
      </c>
      <c r="C1880" s="58"/>
      <c r="D1880" s="59"/>
      <c r="E1880" s="58"/>
      <c r="F1880" s="58"/>
      <c r="G1880" s="58"/>
      <c r="H1880" s="60"/>
    </row>
    <row r="1881" spans="1:8" ht="77" customHeight="1">
      <c r="A1881" s="12" t="s">
        <v>138</v>
      </c>
      <c r="B1881" s="36">
        <v>-2.0388873663556295E-2</v>
      </c>
      <c r="C1881" s="54">
        <v>2.7514289099954348E-2</v>
      </c>
      <c r="D1881" s="55">
        <v>-7.4315889359689774E-2</v>
      </c>
      <c r="E1881" s="56">
        <v>3.3538142032577191E-2</v>
      </c>
      <c r="F1881" s="56">
        <v>0.5491233069345467</v>
      </c>
      <c r="G1881" s="37">
        <v>1</v>
      </c>
      <c r="H1881" s="39">
        <v>0.45867613183174427</v>
      </c>
    </row>
    <row r="1882" spans="1:8" ht="77" customHeight="1">
      <c r="A1882" s="12" t="s">
        <v>139</v>
      </c>
      <c r="B1882" s="57" t="s">
        <v>113</v>
      </c>
      <c r="C1882" s="58"/>
      <c r="D1882" s="59"/>
      <c r="E1882" s="58"/>
      <c r="F1882" s="58"/>
      <c r="G1882" s="58"/>
      <c r="H1882" s="60"/>
    </row>
    <row r="1883" spans="1:8" ht="77" customHeight="1">
      <c r="A1883" s="12" t="s">
        <v>140</v>
      </c>
      <c r="B1883" s="36">
        <v>2.6201905301507809E-2</v>
      </c>
      <c r="C1883" s="54">
        <v>2.9934934979837347E-2</v>
      </c>
      <c r="D1883" s="55">
        <v>-3.2469489138521629E-2</v>
      </c>
      <c r="E1883" s="56">
        <v>8.4873299741537248E-2</v>
      </c>
      <c r="F1883" s="56">
        <v>0.76614171061358061</v>
      </c>
      <c r="G1883" s="37">
        <v>1</v>
      </c>
      <c r="H1883" s="39">
        <v>0.38141329788564748</v>
      </c>
    </row>
    <row r="1884" spans="1:8" ht="77" customHeight="1">
      <c r="A1884" s="12" t="s">
        <v>141</v>
      </c>
      <c r="B1884" s="57" t="s">
        <v>113</v>
      </c>
      <c r="C1884" s="58"/>
      <c r="D1884" s="59"/>
      <c r="E1884" s="58"/>
      <c r="F1884" s="58"/>
      <c r="G1884" s="58"/>
      <c r="H1884" s="60"/>
    </row>
    <row r="1885" spans="1:8" ht="94" customHeight="1">
      <c r="A1885" s="12" t="s">
        <v>142</v>
      </c>
      <c r="B1885" s="36">
        <v>-3.6616287744051706E-2</v>
      </c>
      <c r="C1885" s="54">
        <v>3.3701196586698644E-2</v>
      </c>
      <c r="D1885" s="55">
        <v>-0.10266941928988524</v>
      </c>
      <c r="E1885" s="56">
        <v>2.9436843801781826E-2</v>
      </c>
      <c r="F1885" s="56">
        <v>1.1804782299416434</v>
      </c>
      <c r="G1885" s="37">
        <v>1</v>
      </c>
      <c r="H1885" s="39">
        <v>0.27725865895679447</v>
      </c>
    </row>
    <row r="1886" spans="1:8" ht="94" customHeight="1">
      <c r="A1886" s="12" t="s">
        <v>143</v>
      </c>
      <c r="B1886" s="57" t="s">
        <v>113</v>
      </c>
      <c r="C1886" s="58"/>
      <c r="D1886" s="59"/>
      <c r="E1886" s="58"/>
      <c r="F1886" s="58"/>
      <c r="G1886" s="58"/>
      <c r="H1886" s="60"/>
    </row>
    <row r="1887" spans="1:8" ht="59" customHeight="1">
      <c r="A1887" s="12" t="s">
        <v>144</v>
      </c>
      <c r="B1887" s="36">
        <v>-1.6812870278045601E-2</v>
      </c>
      <c r="C1887" s="54">
        <v>3.1234838795269716E-2</v>
      </c>
      <c r="D1887" s="55">
        <v>-7.8032029379688672E-2</v>
      </c>
      <c r="E1887" s="56">
        <v>4.4406288823597477E-2</v>
      </c>
      <c r="F1887" s="56">
        <v>0.28973781891692169</v>
      </c>
      <c r="G1887" s="37">
        <v>1</v>
      </c>
      <c r="H1887" s="39">
        <v>0.59038859105668484</v>
      </c>
    </row>
    <row r="1888" spans="1:8" ht="59" customHeight="1">
      <c r="A1888" s="12" t="s">
        <v>145</v>
      </c>
      <c r="B1888" s="57" t="s">
        <v>113</v>
      </c>
      <c r="C1888" s="58"/>
      <c r="D1888" s="59"/>
      <c r="E1888" s="58"/>
      <c r="F1888" s="58"/>
      <c r="G1888" s="58"/>
      <c r="H1888" s="60"/>
    </row>
    <row r="1889" spans="1:8" ht="59" customHeight="1">
      <c r="A1889" s="12" t="s">
        <v>146</v>
      </c>
      <c r="B1889" s="36">
        <v>-4.4384045387023639E-3</v>
      </c>
      <c r="C1889" s="54">
        <v>3.3530756775332599E-2</v>
      </c>
      <c r="D1889" s="55">
        <v>-7.0157480192726648E-2</v>
      </c>
      <c r="E1889" s="56">
        <v>6.1280671115321914E-2</v>
      </c>
      <c r="F1889" s="56">
        <v>1.7521329473426103E-2</v>
      </c>
      <c r="G1889" s="37">
        <v>1</v>
      </c>
      <c r="H1889" s="39">
        <v>0.89469309859991919</v>
      </c>
    </row>
    <row r="1890" spans="1:8" ht="59" customHeight="1">
      <c r="A1890" s="12" t="s">
        <v>147</v>
      </c>
      <c r="B1890" s="57" t="s">
        <v>113</v>
      </c>
      <c r="C1890" s="58"/>
      <c r="D1890" s="59"/>
      <c r="E1890" s="58"/>
      <c r="F1890" s="58"/>
      <c r="G1890" s="58"/>
      <c r="H1890" s="60"/>
    </row>
    <row r="1891" spans="1:8" ht="59" customHeight="1">
      <c r="A1891" s="12" t="s">
        <v>148</v>
      </c>
      <c r="B1891" s="36">
        <v>-3.8263085095464985E-2</v>
      </c>
      <c r="C1891" s="54">
        <v>3.3039684234924017E-2</v>
      </c>
      <c r="D1891" s="55">
        <v>-0.10301967625649186</v>
      </c>
      <c r="E1891" s="56">
        <v>2.6493506065561889E-2</v>
      </c>
      <c r="F1891" s="56">
        <v>1.3411834668964031</v>
      </c>
      <c r="G1891" s="37">
        <v>1</v>
      </c>
      <c r="H1891" s="39">
        <v>0.24682536925204301</v>
      </c>
    </row>
    <row r="1892" spans="1:8" ht="59" customHeight="1">
      <c r="A1892" s="12" t="s">
        <v>149</v>
      </c>
      <c r="B1892" s="57" t="s">
        <v>113</v>
      </c>
      <c r="C1892" s="58"/>
      <c r="D1892" s="59"/>
      <c r="E1892" s="58"/>
      <c r="F1892" s="58"/>
      <c r="G1892" s="58"/>
      <c r="H1892" s="60"/>
    </row>
    <row r="1893" spans="1:8" ht="22" customHeight="1">
      <c r="A1893" s="13" t="s">
        <v>150</v>
      </c>
      <c r="B1893" s="61" t="s">
        <v>211</v>
      </c>
      <c r="C1893" s="62">
        <v>5.8856244859892661E-3</v>
      </c>
      <c r="D1893" s="63">
        <v>0.14827347981474556</v>
      </c>
      <c r="E1893" s="64">
        <v>0.17136484708571592</v>
      </c>
      <c r="F1893" s="42"/>
      <c r="G1893" s="42"/>
      <c r="H1893" s="43"/>
    </row>
    <row r="1894" spans="1:8" ht="250" customHeight="1">
      <c r="A1894" s="249" t="s">
        <v>210</v>
      </c>
      <c r="B1894" s="249"/>
      <c r="C1894" s="249"/>
      <c r="D1894" s="249"/>
      <c r="E1894" s="249"/>
      <c r="F1894" s="249"/>
      <c r="G1894" s="249"/>
      <c r="H1894" s="252"/>
    </row>
    <row r="1895" spans="1:8" ht="20" customHeight="1">
      <c r="A1895" s="249" t="s">
        <v>152</v>
      </c>
      <c r="B1895" s="249"/>
      <c r="C1895" s="249"/>
      <c r="D1895" s="249"/>
      <c r="E1895" s="249"/>
      <c r="F1895" s="249"/>
      <c r="G1895" s="249"/>
      <c r="H1895" s="252"/>
    </row>
    <row r="1896" spans="1:8" ht="20" customHeight="1">
      <c r="A1896" s="249" t="s">
        <v>153</v>
      </c>
      <c r="B1896" s="250"/>
      <c r="C1896" s="250"/>
      <c r="D1896" s="250"/>
      <c r="E1896" s="250"/>
      <c r="F1896" s="250"/>
      <c r="G1896" s="250"/>
      <c r="H1896" s="251"/>
    </row>
    <row r="1899" spans="1:8" ht="16.5">
      <c r="A1899" s="2" t="s">
        <v>4</v>
      </c>
    </row>
    <row r="1901" spans="1:8" ht="25" customHeight="1">
      <c r="A1901" s="230" t="s">
        <v>5</v>
      </c>
      <c r="B1901" s="231"/>
      <c r="C1901" s="232"/>
    </row>
    <row r="1902" spans="1:8" ht="20" customHeight="1">
      <c r="A1902" s="233" t="s">
        <v>6</v>
      </c>
      <c r="B1902" s="234"/>
      <c r="C1902" s="6" t="s">
        <v>206</v>
      </c>
    </row>
    <row r="1903" spans="1:8" ht="20" customHeight="1">
      <c r="A1903" s="235" t="s">
        <v>8</v>
      </c>
      <c r="B1903" s="236"/>
      <c r="C1903" s="7" t="s">
        <v>9</v>
      </c>
    </row>
    <row r="1904" spans="1:8" ht="59" customHeight="1">
      <c r="A1904" s="235" t="s">
        <v>10</v>
      </c>
      <c r="B1904" s="3" t="s">
        <v>11</v>
      </c>
      <c r="C1904" s="7" t="s">
        <v>12</v>
      </c>
    </row>
    <row r="1905" spans="1:3" ht="20" customHeight="1">
      <c r="A1905" s="235"/>
      <c r="B1905" s="3" t="s">
        <v>13</v>
      </c>
      <c r="C1905" s="7" t="s">
        <v>14</v>
      </c>
    </row>
    <row r="1906" spans="1:3" ht="20" customHeight="1">
      <c r="A1906" s="235"/>
      <c r="B1906" s="3" t="s">
        <v>15</v>
      </c>
      <c r="C1906" s="7" t="s">
        <v>16</v>
      </c>
    </row>
    <row r="1907" spans="1:3" ht="20" customHeight="1">
      <c r="A1907" s="235"/>
      <c r="B1907" s="3" t="s">
        <v>17</v>
      </c>
      <c r="C1907" s="7" t="s">
        <v>16</v>
      </c>
    </row>
    <row r="1908" spans="1:3" ht="20" customHeight="1">
      <c r="A1908" s="235"/>
      <c r="B1908" s="3" t="s">
        <v>18</v>
      </c>
      <c r="C1908" s="7" t="s">
        <v>16</v>
      </c>
    </row>
    <row r="1909" spans="1:3" ht="40" customHeight="1">
      <c r="A1909" s="235"/>
      <c r="B1909" s="3" t="s">
        <v>19</v>
      </c>
      <c r="C1909" s="8">
        <v>4523</v>
      </c>
    </row>
    <row r="1910" spans="1:3" ht="148" customHeight="1">
      <c r="A1910" s="235" t="s">
        <v>20</v>
      </c>
      <c r="B1910" s="3" t="s">
        <v>21</v>
      </c>
      <c r="C1910" s="7" t="s">
        <v>22</v>
      </c>
    </row>
    <row r="1911" spans="1:3" ht="77" customHeight="1">
      <c r="A1911" s="235"/>
      <c r="B1911" s="3" t="s">
        <v>23</v>
      </c>
      <c r="C1911" s="7" t="s">
        <v>24</v>
      </c>
    </row>
    <row r="1912" spans="1:3" ht="20" customHeight="1">
      <c r="A1912" s="235" t="s">
        <v>25</v>
      </c>
      <c r="B1912" s="236"/>
      <c r="C1912" s="7" t="s">
        <v>26</v>
      </c>
    </row>
    <row r="1913" spans="1:3" ht="409.5" customHeight="1">
      <c r="A1913" s="235" t="s">
        <v>27</v>
      </c>
      <c r="B1913" s="236"/>
      <c r="C1913" s="7" t="s">
        <v>212</v>
      </c>
    </row>
    <row r="1914" spans="1:3" ht="20" customHeight="1">
      <c r="A1914" s="235" t="s">
        <v>29</v>
      </c>
      <c r="B1914" s="3" t="s">
        <v>30</v>
      </c>
      <c r="C1914" s="9" t="s">
        <v>156</v>
      </c>
    </row>
    <row r="1915" spans="1:3" ht="20" customHeight="1">
      <c r="A1915" s="241"/>
      <c r="B1915" s="5" t="s">
        <v>32</v>
      </c>
      <c r="C1915" s="10" t="s">
        <v>201</v>
      </c>
    </row>
    <row r="1917" spans="1:3" ht="25" customHeight="1">
      <c r="A1917" s="230" t="s">
        <v>34</v>
      </c>
      <c r="B1917" s="232"/>
    </row>
    <row r="1918" spans="1:3" ht="77" customHeight="1">
      <c r="A1918" s="11" t="s">
        <v>35</v>
      </c>
      <c r="B1918" s="14" t="s">
        <v>213</v>
      </c>
    </row>
    <row r="1919" spans="1:3" ht="20" customHeight="1">
      <c r="A1919" s="12" t="s">
        <v>37</v>
      </c>
      <c r="B1919" s="7" t="s">
        <v>38</v>
      </c>
    </row>
    <row r="1920" spans="1:3" ht="20" customHeight="1">
      <c r="A1920" s="12" t="s">
        <v>39</v>
      </c>
      <c r="B1920" s="7" t="s">
        <v>40</v>
      </c>
    </row>
    <row r="1921" spans="1:5" ht="40" customHeight="1">
      <c r="A1921" s="13" t="s">
        <v>41</v>
      </c>
      <c r="B1921" s="15" t="s">
        <v>214</v>
      </c>
    </row>
    <row r="1923" spans="1:5" ht="25" customHeight="1">
      <c r="A1923" s="230" t="s">
        <v>43</v>
      </c>
      <c r="B1923" s="231"/>
      <c r="C1923" s="232"/>
    </row>
    <row r="1924" spans="1:5" ht="20" customHeight="1">
      <c r="A1924" s="16" t="s">
        <v>9</v>
      </c>
      <c r="B1924" s="17" t="s">
        <v>44</v>
      </c>
      <c r="C1924" s="18" t="s">
        <v>45</v>
      </c>
    </row>
    <row r="1925" spans="1:5" ht="20" customHeight="1">
      <c r="A1925" s="19" t="s">
        <v>46</v>
      </c>
      <c r="B1925" s="20">
        <v>1469</v>
      </c>
      <c r="C1925" s="21">
        <v>0.32478443510944066</v>
      </c>
    </row>
    <row r="1926" spans="1:5" ht="20" customHeight="1">
      <c r="A1926" s="12" t="s">
        <v>47</v>
      </c>
      <c r="B1926" s="22">
        <v>3054</v>
      </c>
      <c r="C1926" s="23">
        <v>0.67521556489055934</v>
      </c>
    </row>
    <row r="1927" spans="1:5" ht="20" customHeight="1">
      <c r="A1927" s="13" t="s">
        <v>48</v>
      </c>
      <c r="B1927" s="24">
        <v>4523</v>
      </c>
      <c r="C1927" s="25">
        <v>1</v>
      </c>
    </row>
    <row r="1929" spans="1:5" ht="25" customHeight="1">
      <c r="A1929" s="230" t="s">
        <v>49</v>
      </c>
      <c r="B1929" s="231"/>
      <c r="C1929" s="231"/>
      <c r="D1929" s="231"/>
      <c r="E1929" s="232"/>
    </row>
    <row r="1930" spans="1:5" ht="20" customHeight="1">
      <c r="A1930" s="237" t="s">
        <v>9</v>
      </c>
      <c r="B1930" s="238"/>
      <c r="C1930" s="239"/>
      <c r="D1930" s="65" t="s">
        <v>44</v>
      </c>
      <c r="E1930" s="18" t="s">
        <v>45</v>
      </c>
    </row>
    <row r="1931" spans="1:5" ht="20" customHeight="1">
      <c r="A1931" s="240" t="s">
        <v>50</v>
      </c>
      <c r="B1931" s="242" t="s">
        <v>51</v>
      </c>
      <c r="C1931" s="27" t="s">
        <v>52</v>
      </c>
      <c r="D1931" s="66">
        <v>1291</v>
      </c>
      <c r="E1931" s="21">
        <v>0.87882913546630359</v>
      </c>
    </row>
    <row r="1932" spans="1:5" ht="20" customHeight="1">
      <c r="A1932" s="235"/>
      <c r="B1932" s="243"/>
      <c r="C1932" s="3" t="s">
        <v>53</v>
      </c>
      <c r="D1932" s="67">
        <v>178</v>
      </c>
      <c r="E1932" s="23">
        <v>0.1211708645336964</v>
      </c>
    </row>
    <row r="1933" spans="1:5" ht="20" customHeight="1">
      <c r="A1933" s="235"/>
      <c r="B1933" s="243"/>
      <c r="C1933" s="3" t="s">
        <v>48</v>
      </c>
      <c r="D1933" s="67">
        <v>1469</v>
      </c>
      <c r="E1933" s="23">
        <v>1</v>
      </c>
    </row>
    <row r="1934" spans="1:5" ht="22" customHeight="1">
      <c r="A1934" s="235"/>
      <c r="B1934" s="243" t="s">
        <v>54</v>
      </c>
      <c r="C1934" s="3" t="s">
        <v>52</v>
      </c>
      <c r="D1934" s="67">
        <v>1164</v>
      </c>
      <c r="E1934" s="23">
        <v>0.79237576582709324</v>
      </c>
    </row>
    <row r="1935" spans="1:5" ht="22" customHeight="1">
      <c r="A1935" s="235"/>
      <c r="B1935" s="243"/>
      <c r="C1935" s="3" t="s">
        <v>53</v>
      </c>
      <c r="D1935" s="67">
        <v>305</v>
      </c>
      <c r="E1935" s="23">
        <v>0.20762423417290674</v>
      </c>
    </row>
    <row r="1936" spans="1:5" ht="22" customHeight="1">
      <c r="A1936" s="235"/>
      <c r="B1936" s="243"/>
      <c r="C1936" s="3" t="s">
        <v>48</v>
      </c>
      <c r="D1936" s="67">
        <v>1469</v>
      </c>
      <c r="E1936" s="23">
        <v>1</v>
      </c>
    </row>
    <row r="1937" spans="1:5" ht="20" customHeight="1">
      <c r="A1937" s="235"/>
      <c r="B1937" s="243" t="s">
        <v>55</v>
      </c>
      <c r="C1937" s="3" t="s">
        <v>52</v>
      </c>
      <c r="D1937" s="67">
        <v>1149</v>
      </c>
      <c r="E1937" s="23">
        <v>0.78216473791695018</v>
      </c>
    </row>
    <row r="1938" spans="1:5" ht="20" customHeight="1">
      <c r="A1938" s="235"/>
      <c r="B1938" s="243"/>
      <c r="C1938" s="3" t="s">
        <v>53</v>
      </c>
      <c r="D1938" s="67">
        <v>320</v>
      </c>
      <c r="E1938" s="23">
        <v>0.21783526208304965</v>
      </c>
    </row>
    <row r="1939" spans="1:5" ht="20" customHeight="1">
      <c r="A1939" s="235"/>
      <c r="B1939" s="243"/>
      <c r="C1939" s="3" t="s">
        <v>48</v>
      </c>
      <c r="D1939" s="67">
        <v>1469</v>
      </c>
      <c r="E1939" s="23">
        <v>1</v>
      </c>
    </row>
    <row r="1940" spans="1:5" ht="20" customHeight="1">
      <c r="A1940" s="235"/>
      <c r="B1940" s="243" t="s">
        <v>56</v>
      </c>
      <c r="C1940" s="3" t="s">
        <v>52</v>
      </c>
      <c r="D1940" s="67">
        <v>920</v>
      </c>
      <c r="E1940" s="23">
        <v>0.62627637848876783</v>
      </c>
    </row>
    <row r="1941" spans="1:5" ht="20" customHeight="1">
      <c r="A1941" s="235"/>
      <c r="B1941" s="243"/>
      <c r="C1941" s="3" t="s">
        <v>53</v>
      </c>
      <c r="D1941" s="67">
        <v>549</v>
      </c>
      <c r="E1941" s="23">
        <v>0.37372362151123212</v>
      </c>
    </row>
    <row r="1942" spans="1:5" ht="20" customHeight="1">
      <c r="A1942" s="235"/>
      <c r="B1942" s="243"/>
      <c r="C1942" s="3" t="s">
        <v>48</v>
      </c>
      <c r="D1942" s="67">
        <v>1469</v>
      </c>
      <c r="E1942" s="23">
        <v>1</v>
      </c>
    </row>
    <row r="1943" spans="1:5" ht="20" customHeight="1">
      <c r="A1943" s="235"/>
      <c r="B1943" s="243" t="s">
        <v>57</v>
      </c>
      <c r="C1943" s="3" t="s">
        <v>52</v>
      </c>
      <c r="D1943" s="67">
        <v>1290</v>
      </c>
      <c r="E1943" s="23">
        <v>0.87814840027229413</v>
      </c>
    </row>
    <row r="1944" spans="1:5" ht="20" customHeight="1">
      <c r="A1944" s="235"/>
      <c r="B1944" s="243"/>
      <c r="C1944" s="3" t="s">
        <v>53</v>
      </c>
      <c r="D1944" s="67">
        <v>179</v>
      </c>
      <c r="E1944" s="23">
        <v>0.12185159972770593</v>
      </c>
    </row>
    <row r="1945" spans="1:5" ht="20" customHeight="1">
      <c r="A1945" s="235"/>
      <c r="B1945" s="243"/>
      <c r="C1945" s="3" t="s">
        <v>48</v>
      </c>
      <c r="D1945" s="67">
        <v>1469</v>
      </c>
      <c r="E1945" s="23">
        <v>1</v>
      </c>
    </row>
    <row r="1946" spans="1:5" ht="20" customHeight="1">
      <c r="A1946" s="235"/>
      <c r="B1946" s="243" t="s">
        <v>58</v>
      </c>
      <c r="C1946" s="3" t="s">
        <v>52</v>
      </c>
      <c r="D1946" s="67">
        <v>873</v>
      </c>
      <c r="E1946" s="23">
        <v>0.59428182437031996</v>
      </c>
    </row>
    <row r="1947" spans="1:5" ht="20" customHeight="1">
      <c r="A1947" s="235"/>
      <c r="B1947" s="243"/>
      <c r="C1947" s="3" t="s">
        <v>53</v>
      </c>
      <c r="D1947" s="67">
        <v>596</v>
      </c>
      <c r="E1947" s="23">
        <v>0.4057181756296801</v>
      </c>
    </row>
    <row r="1948" spans="1:5" ht="20" customHeight="1">
      <c r="A1948" s="235"/>
      <c r="B1948" s="243"/>
      <c r="C1948" s="3" t="s">
        <v>48</v>
      </c>
      <c r="D1948" s="67">
        <v>1469</v>
      </c>
      <c r="E1948" s="23">
        <v>1</v>
      </c>
    </row>
    <row r="1949" spans="1:5" ht="20" customHeight="1">
      <c r="A1949" s="235"/>
      <c r="B1949" s="243" t="s">
        <v>59</v>
      </c>
      <c r="C1949" s="3" t="s">
        <v>52</v>
      </c>
      <c r="D1949" s="67">
        <v>883</v>
      </c>
      <c r="E1949" s="23">
        <v>0.60108917631041525</v>
      </c>
    </row>
    <row r="1950" spans="1:5" ht="20" customHeight="1">
      <c r="A1950" s="235"/>
      <c r="B1950" s="243"/>
      <c r="C1950" s="3" t="s">
        <v>53</v>
      </c>
      <c r="D1950" s="67">
        <v>586</v>
      </c>
      <c r="E1950" s="23">
        <v>0.39891082368958469</v>
      </c>
    </row>
    <row r="1951" spans="1:5" ht="20" customHeight="1">
      <c r="A1951" s="235"/>
      <c r="B1951" s="243"/>
      <c r="C1951" s="3" t="s">
        <v>48</v>
      </c>
      <c r="D1951" s="67">
        <v>1469</v>
      </c>
      <c r="E1951" s="23">
        <v>1</v>
      </c>
    </row>
    <row r="1952" spans="1:5" ht="20" customHeight="1">
      <c r="A1952" s="235"/>
      <c r="B1952" s="243" t="s">
        <v>60</v>
      </c>
      <c r="C1952" s="3" t="s">
        <v>52</v>
      </c>
      <c r="D1952" s="67">
        <v>1143</v>
      </c>
      <c r="E1952" s="23">
        <v>0.77808032675289307</v>
      </c>
    </row>
    <row r="1953" spans="1:5" ht="20" customHeight="1">
      <c r="A1953" s="235"/>
      <c r="B1953" s="243"/>
      <c r="C1953" s="3" t="s">
        <v>53</v>
      </c>
      <c r="D1953" s="67">
        <v>326</v>
      </c>
      <c r="E1953" s="23">
        <v>0.22191967324710687</v>
      </c>
    </row>
    <row r="1954" spans="1:5" ht="20" customHeight="1">
      <c r="A1954" s="235"/>
      <c r="B1954" s="243"/>
      <c r="C1954" s="3" t="s">
        <v>48</v>
      </c>
      <c r="D1954" s="67">
        <v>1469</v>
      </c>
      <c r="E1954" s="23">
        <v>1</v>
      </c>
    </row>
    <row r="1955" spans="1:5" ht="20" customHeight="1">
      <c r="A1955" s="235"/>
      <c r="B1955" s="243" t="s">
        <v>61</v>
      </c>
      <c r="C1955" s="3" t="s">
        <v>52</v>
      </c>
      <c r="D1955" s="67">
        <v>1010</v>
      </c>
      <c r="E1955" s="23">
        <v>0.68754254594962561</v>
      </c>
    </row>
    <row r="1956" spans="1:5" ht="20" customHeight="1">
      <c r="A1956" s="235"/>
      <c r="B1956" s="243"/>
      <c r="C1956" s="3" t="s">
        <v>53</v>
      </c>
      <c r="D1956" s="67">
        <v>459</v>
      </c>
      <c r="E1956" s="23">
        <v>0.31245745405037439</v>
      </c>
    </row>
    <row r="1957" spans="1:5" ht="20" customHeight="1">
      <c r="A1957" s="235"/>
      <c r="B1957" s="243"/>
      <c r="C1957" s="3" t="s">
        <v>48</v>
      </c>
      <c r="D1957" s="67">
        <v>1469</v>
      </c>
      <c r="E1957" s="23">
        <v>1</v>
      </c>
    </row>
    <row r="1958" spans="1:5" ht="20" customHeight="1">
      <c r="A1958" s="235"/>
      <c r="B1958" s="243" t="s">
        <v>62</v>
      </c>
      <c r="C1958" s="3" t="s">
        <v>52</v>
      </c>
      <c r="D1958" s="67">
        <v>955</v>
      </c>
      <c r="E1958" s="23">
        <v>0.65010211027910147</v>
      </c>
    </row>
    <row r="1959" spans="1:5" ht="20" customHeight="1">
      <c r="A1959" s="235"/>
      <c r="B1959" s="243"/>
      <c r="C1959" s="3" t="s">
        <v>53</v>
      </c>
      <c r="D1959" s="67">
        <v>514</v>
      </c>
      <c r="E1959" s="23">
        <v>0.34989788972089853</v>
      </c>
    </row>
    <row r="1960" spans="1:5" ht="20" customHeight="1">
      <c r="A1960" s="235"/>
      <c r="B1960" s="243"/>
      <c r="C1960" s="3" t="s">
        <v>48</v>
      </c>
      <c r="D1960" s="67">
        <v>1469</v>
      </c>
      <c r="E1960" s="23">
        <v>1</v>
      </c>
    </row>
    <row r="1961" spans="1:5" ht="20" customHeight="1">
      <c r="A1961" s="235"/>
      <c r="B1961" s="243" t="s">
        <v>63</v>
      </c>
      <c r="C1961" s="3" t="s">
        <v>52</v>
      </c>
      <c r="D1961" s="67">
        <v>1035</v>
      </c>
      <c r="E1961" s="23">
        <v>0.70456092579986385</v>
      </c>
    </row>
    <row r="1962" spans="1:5" ht="20" customHeight="1">
      <c r="A1962" s="235"/>
      <c r="B1962" s="243"/>
      <c r="C1962" s="3" t="s">
        <v>53</v>
      </c>
      <c r="D1962" s="67">
        <v>434</v>
      </c>
      <c r="E1962" s="23">
        <v>0.29543907420013615</v>
      </c>
    </row>
    <row r="1963" spans="1:5" ht="20" customHeight="1">
      <c r="A1963" s="235"/>
      <c r="B1963" s="243"/>
      <c r="C1963" s="3" t="s">
        <v>48</v>
      </c>
      <c r="D1963" s="67">
        <v>1469</v>
      </c>
      <c r="E1963" s="23">
        <v>1</v>
      </c>
    </row>
    <row r="1964" spans="1:5" ht="20" customHeight="1">
      <c r="A1964" s="235"/>
      <c r="B1964" s="243" t="s">
        <v>64</v>
      </c>
      <c r="C1964" s="3" t="s">
        <v>52</v>
      </c>
      <c r="D1964" s="67">
        <v>954</v>
      </c>
      <c r="E1964" s="23">
        <v>0.6494213750850919</v>
      </c>
    </row>
    <row r="1965" spans="1:5" ht="20" customHeight="1">
      <c r="A1965" s="235"/>
      <c r="B1965" s="243"/>
      <c r="C1965" s="3" t="s">
        <v>53</v>
      </c>
      <c r="D1965" s="67">
        <v>515</v>
      </c>
      <c r="E1965" s="23">
        <v>0.3505786249149081</v>
      </c>
    </row>
    <row r="1966" spans="1:5" ht="20" customHeight="1">
      <c r="A1966" s="235"/>
      <c r="B1966" s="243"/>
      <c r="C1966" s="3" t="s">
        <v>48</v>
      </c>
      <c r="D1966" s="67">
        <v>1469</v>
      </c>
      <c r="E1966" s="23">
        <v>1</v>
      </c>
    </row>
    <row r="1967" spans="1:5" ht="22" customHeight="1">
      <c r="A1967" s="235"/>
      <c r="B1967" s="243" t="s">
        <v>65</v>
      </c>
      <c r="C1967" s="3" t="s">
        <v>52</v>
      </c>
      <c r="D1967" s="67">
        <v>902</v>
      </c>
      <c r="E1967" s="23">
        <v>0.61402314499659627</v>
      </c>
    </row>
    <row r="1968" spans="1:5" ht="22" customHeight="1">
      <c r="A1968" s="235"/>
      <c r="B1968" s="243"/>
      <c r="C1968" s="3" t="s">
        <v>53</v>
      </c>
      <c r="D1968" s="67">
        <v>567</v>
      </c>
      <c r="E1968" s="23">
        <v>0.38597685500340367</v>
      </c>
    </row>
    <row r="1969" spans="1:5" ht="22" customHeight="1">
      <c r="A1969" s="235"/>
      <c r="B1969" s="243"/>
      <c r="C1969" s="3" t="s">
        <v>48</v>
      </c>
      <c r="D1969" s="67">
        <v>1469</v>
      </c>
      <c r="E1969" s="23">
        <v>1</v>
      </c>
    </row>
    <row r="1970" spans="1:5" ht="22" customHeight="1">
      <c r="A1970" s="235"/>
      <c r="B1970" s="243" t="s">
        <v>66</v>
      </c>
      <c r="C1970" s="3" t="s">
        <v>52</v>
      </c>
      <c r="D1970" s="67">
        <v>977</v>
      </c>
      <c r="E1970" s="23">
        <v>0.6650782845473111</v>
      </c>
    </row>
    <row r="1971" spans="1:5" ht="22" customHeight="1">
      <c r="A1971" s="235"/>
      <c r="B1971" s="243"/>
      <c r="C1971" s="3" t="s">
        <v>53</v>
      </c>
      <c r="D1971" s="67">
        <v>492</v>
      </c>
      <c r="E1971" s="23">
        <v>0.3349217154526889</v>
      </c>
    </row>
    <row r="1972" spans="1:5" ht="22" customHeight="1">
      <c r="A1972" s="235"/>
      <c r="B1972" s="243"/>
      <c r="C1972" s="3" t="s">
        <v>48</v>
      </c>
      <c r="D1972" s="67">
        <v>1469</v>
      </c>
      <c r="E1972" s="23">
        <v>1</v>
      </c>
    </row>
    <row r="1973" spans="1:5" ht="22" customHeight="1">
      <c r="A1973" s="235"/>
      <c r="B1973" s="243" t="s">
        <v>67</v>
      </c>
      <c r="C1973" s="3" t="s">
        <v>52</v>
      </c>
      <c r="D1973" s="67">
        <v>830</v>
      </c>
      <c r="E1973" s="23">
        <v>0.56501021102791016</v>
      </c>
    </row>
    <row r="1974" spans="1:5" ht="22" customHeight="1">
      <c r="A1974" s="235"/>
      <c r="B1974" s="243"/>
      <c r="C1974" s="3" t="s">
        <v>53</v>
      </c>
      <c r="D1974" s="67">
        <v>639</v>
      </c>
      <c r="E1974" s="23">
        <v>0.43498978897208984</v>
      </c>
    </row>
    <row r="1975" spans="1:5" ht="22" customHeight="1">
      <c r="A1975" s="235"/>
      <c r="B1975" s="243"/>
      <c r="C1975" s="3" t="s">
        <v>48</v>
      </c>
      <c r="D1975" s="67">
        <v>1469</v>
      </c>
      <c r="E1975" s="23">
        <v>1</v>
      </c>
    </row>
    <row r="1976" spans="1:5" ht="29" customHeight="1">
      <c r="A1976" s="235"/>
      <c r="B1976" s="243" t="s">
        <v>68</v>
      </c>
      <c r="C1976" s="3" t="s">
        <v>52</v>
      </c>
      <c r="D1976" s="67">
        <v>988</v>
      </c>
      <c r="E1976" s="23">
        <v>0.67256637168141598</v>
      </c>
    </row>
    <row r="1977" spans="1:5" ht="29" customHeight="1">
      <c r="A1977" s="235"/>
      <c r="B1977" s="243"/>
      <c r="C1977" s="3" t="s">
        <v>53</v>
      </c>
      <c r="D1977" s="67">
        <v>481</v>
      </c>
      <c r="E1977" s="23">
        <v>0.32743362831858408</v>
      </c>
    </row>
    <row r="1978" spans="1:5" ht="29" customHeight="1">
      <c r="A1978" s="235"/>
      <c r="B1978" s="243"/>
      <c r="C1978" s="3" t="s">
        <v>48</v>
      </c>
      <c r="D1978" s="67">
        <v>1469</v>
      </c>
      <c r="E1978" s="23">
        <v>1</v>
      </c>
    </row>
    <row r="1979" spans="1:5" ht="20" customHeight="1">
      <c r="A1979" s="235"/>
      <c r="B1979" s="243" t="s">
        <v>69</v>
      </c>
      <c r="C1979" s="3" t="s">
        <v>52</v>
      </c>
      <c r="D1979" s="67">
        <v>903</v>
      </c>
      <c r="E1979" s="23">
        <v>0.61470388019060584</v>
      </c>
    </row>
    <row r="1980" spans="1:5" ht="20" customHeight="1">
      <c r="A1980" s="235"/>
      <c r="B1980" s="243"/>
      <c r="C1980" s="3" t="s">
        <v>53</v>
      </c>
      <c r="D1980" s="67">
        <v>566</v>
      </c>
      <c r="E1980" s="23">
        <v>0.38529611980939416</v>
      </c>
    </row>
    <row r="1981" spans="1:5" ht="20" customHeight="1">
      <c r="A1981" s="235"/>
      <c r="B1981" s="243"/>
      <c r="C1981" s="3" t="s">
        <v>48</v>
      </c>
      <c r="D1981" s="67">
        <v>1469</v>
      </c>
      <c r="E1981" s="23">
        <v>1</v>
      </c>
    </row>
    <row r="1982" spans="1:5" ht="20" customHeight="1">
      <c r="A1982" s="235"/>
      <c r="B1982" s="243" t="s">
        <v>70</v>
      </c>
      <c r="C1982" s="3" t="s">
        <v>52</v>
      </c>
      <c r="D1982" s="67">
        <v>591</v>
      </c>
      <c r="E1982" s="23">
        <v>0.40231449965963234</v>
      </c>
    </row>
    <row r="1983" spans="1:5" ht="20" customHeight="1">
      <c r="A1983" s="235"/>
      <c r="B1983" s="243"/>
      <c r="C1983" s="3" t="s">
        <v>53</v>
      </c>
      <c r="D1983" s="67">
        <v>878</v>
      </c>
      <c r="E1983" s="23">
        <v>0.5976855003403676</v>
      </c>
    </row>
    <row r="1984" spans="1:5" ht="20" customHeight="1">
      <c r="A1984" s="235"/>
      <c r="B1984" s="243"/>
      <c r="C1984" s="3" t="s">
        <v>48</v>
      </c>
      <c r="D1984" s="67">
        <v>1469</v>
      </c>
      <c r="E1984" s="23">
        <v>1</v>
      </c>
    </row>
    <row r="1985" spans="1:7" ht="20" customHeight="1">
      <c r="A1985" s="235"/>
      <c r="B1985" s="243" t="s">
        <v>71</v>
      </c>
      <c r="C1985" s="3" t="s">
        <v>52</v>
      </c>
      <c r="D1985" s="67">
        <v>576</v>
      </c>
      <c r="E1985" s="23">
        <v>0.39210347174948945</v>
      </c>
    </row>
    <row r="1986" spans="1:7" ht="20" customHeight="1">
      <c r="A1986" s="235"/>
      <c r="B1986" s="243"/>
      <c r="C1986" s="3" t="s">
        <v>53</v>
      </c>
      <c r="D1986" s="67">
        <v>893</v>
      </c>
      <c r="E1986" s="23">
        <v>0.60789652825051055</v>
      </c>
    </row>
    <row r="1987" spans="1:7" ht="20" customHeight="1">
      <c r="A1987" s="241"/>
      <c r="B1987" s="253"/>
      <c r="C1987" s="5" t="s">
        <v>48</v>
      </c>
      <c r="D1987" s="68">
        <v>1469</v>
      </c>
      <c r="E1987" s="25">
        <v>1</v>
      </c>
    </row>
    <row r="1989" spans="1:7" ht="25" customHeight="1">
      <c r="A1989" s="230" t="s">
        <v>72</v>
      </c>
      <c r="B1989" s="231"/>
      <c r="C1989" s="231"/>
      <c r="D1989" s="231"/>
      <c r="E1989" s="231"/>
      <c r="F1989" s="231"/>
      <c r="G1989" s="232"/>
    </row>
    <row r="1990" spans="1:7" ht="20" customHeight="1">
      <c r="A1990" s="237" t="s">
        <v>9</v>
      </c>
      <c r="B1990" s="239"/>
      <c r="C1990" s="17" t="s">
        <v>44</v>
      </c>
      <c r="D1990" s="69" t="s">
        <v>73</v>
      </c>
      <c r="E1990" s="28" t="s">
        <v>74</v>
      </c>
      <c r="F1990" s="28" t="s">
        <v>75</v>
      </c>
      <c r="G1990" s="18" t="s">
        <v>76</v>
      </c>
    </row>
    <row r="1991" spans="1:7" ht="59" customHeight="1">
      <c r="A1991" s="26" t="s">
        <v>35</v>
      </c>
      <c r="B1991" s="27" t="s">
        <v>213</v>
      </c>
      <c r="C1991" s="20">
        <v>1469</v>
      </c>
      <c r="D1991" s="70">
        <v>0</v>
      </c>
      <c r="E1991" s="29">
        <v>1</v>
      </c>
      <c r="F1991" s="30">
        <v>0.11027910142954396</v>
      </c>
      <c r="G1991" s="31">
        <v>0.313343994412003</v>
      </c>
    </row>
    <row r="1992" spans="1:7" ht="40" customHeight="1">
      <c r="A1992" s="4" t="s">
        <v>77</v>
      </c>
      <c r="B1992" s="5" t="s">
        <v>214</v>
      </c>
      <c r="C1992" s="24">
        <v>1469</v>
      </c>
      <c r="D1992" s="71">
        <v>0</v>
      </c>
      <c r="E1992" s="32">
        <v>1</v>
      </c>
      <c r="F1992" s="33">
        <v>0.37236215112321325</v>
      </c>
      <c r="G1992" s="34">
        <v>0.48359878159871494</v>
      </c>
    </row>
    <row r="1994" spans="1:7" ht="28" customHeight="1">
      <c r="A1994" s="230" t="s">
        <v>78</v>
      </c>
      <c r="B1994" s="231"/>
      <c r="C1994" s="231"/>
      <c r="D1994" s="232"/>
    </row>
    <row r="1995" spans="1:7" ht="20" customHeight="1">
      <c r="A1995" s="16" t="s">
        <v>9</v>
      </c>
      <c r="B1995" s="17" t="s">
        <v>79</v>
      </c>
      <c r="C1995" s="28" t="s">
        <v>80</v>
      </c>
      <c r="D1995" s="18" t="s">
        <v>81</v>
      </c>
    </row>
    <row r="1996" spans="1:7" ht="20" customHeight="1">
      <c r="A1996" s="19" t="s">
        <v>82</v>
      </c>
      <c r="B1996" s="35">
        <v>474.04612043259118</v>
      </c>
      <c r="C1996" s="29">
        <v>1449</v>
      </c>
      <c r="D1996" s="31">
        <v>0.32715398235513538</v>
      </c>
    </row>
    <row r="1997" spans="1:7" ht="20" customHeight="1">
      <c r="A1997" s="12" t="s">
        <v>83</v>
      </c>
      <c r="B1997" s="36">
        <v>1469.0000000000002</v>
      </c>
      <c r="C1997" s="37">
        <v>1449</v>
      </c>
      <c r="D1997" s="38"/>
    </row>
    <row r="1998" spans="1:7" ht="20" customHeight="1">
      <c r="A1998" s="12" t="s">
        <v>84</v>
      </c>
      <c r="B1998" s="36">
        <v>474.04612043259118</v>
      </c>
      <c r="C1998" s="37">
        <v>1449</v>
      </c>
      <c r="D1998" s="39">
        <v>0.32715398235513538</v>
      </c>
    </row>
    <row r="1999" spans="1:7" ht="20" customHeight="1">
      <c r="A1999" s="12" t="s">
        <v>85</v>
      </c>
      <c r="B1999" s="36">
        <v>1469.0000000000002</v>
      </c>
      <c r="C1999" s="37">
        <v>1449</v>
      </c>
      <c r="D1999" s="38"/>
    </row>
    <row r="2000" spans="1:7" ht="22" customHeight="1">
      <c r="A2000" s="12" t="s">
        <v>86</v>
      </c>
      <c r="B2000" s="36">
        <v>-1253.6772908967578</v>
      </c>
      <c r="C2000" s="40"/>
      <c r="D2000" s="38"/>
    </row>
    <row r="2001" spans="1:4" ht="20" customHeight="1">
      <c r="A2001" s="12" t="s">
        <v>87</v>
      </c>
      <c r="B2001" s="36">
        <v>2549.3545817935155</v>
      </c>
      <c r="C2001" s="40"/>
      <c r="D2001" s="38"/>
    </row>
    <row r="2002" spans="1:4" ht="40" customHeight="1">
      <c r="A2002" s="12" t="s">
        <v>88</v>
      </c>
      <c r="B2002" s="36">
        <v>2549.9931443367082</v>
      </c>
      <c r="C2002" s="40"/>
      <c r="D2002" s="38"/>
    </row>
    <row r="2003" spans="1:4" ht="20" customHeight="1">
      <c r="A2003" s="12" t="s">
        <v>89</v>
      </c>
      <c r="B2003" s="36">
        <v>2660.493662493167</v>
      </c>
      <c r="C2003" s="40"/>
      <c r="D2003" s="38"/>
    </row>
    <row r="2004" spans="1:4" ht="20" customHeight="1">
      <c r="A2004" s="13" t="s">
        <v>90</v>
      </c>
      <c r="B2004" s="41">
        <v>2681.493662493167</v>
      </c>
      <c r="C2004" s="42"/>
      <c r="D2004" s="43"/>
    </row>
    <row r="2005" spans="1:4" ht="409.5" customHeight="1">
      <c r="A2005" s="249" t="s">
        <v>215</v>
      </c>
      <c r="B2005" s="249"/>
      <c r="C2005" s="249"/>
      <c r="D2005" s="252"/>
    </row>
    <row r="2006" spans="1:4" ht="20" customHeight="1">
      <c r="A2006" s="249" t="s">
        <v>92</v>
      </c>
      <c r="B2006" s="249"/>
      <c r="C2006" s="249"/>
      <c r="D2006" s="252"/>
    </row>
    <row r="2007" spans="1:4" ht="40" customHeight="1">
      <c r="A2007" s="249" t="s">
        <v>93</v>
      </c>
      <c r="B2007" s="250"/>
      <c r="C2007" s="250"/>
      <c r="D2007" s="251"/>
    </row>
    <row r="2009" spans="1:4" ht="28" customHeight="1">
      <c r="A2009" s="230" t="s">
        <v>94</v>
      </c>
      <c r="B2009" s="231"/>
      <c r="C2009" s="232"/>
    </row>
    <row r="2010" spans="1:4" ht="36" customHeight="1">
      <c r="A2010" s="17" t="s">
        <v>95</v>
      </c>
      <c r="B2010" s="28" t="s">
        <v>80</v>
      </c>
      <c r="C2010" s="18" t="s">
        <v>96</v>
      </c>
    </row>
    <row r="2011" spans="1:4" ht="20" customHeight="1">
      <c r="A2011" s="44">
        <v>54.901405263336528</v>
      </c>
      <c r="B2011" s="45">
        <v>19</v>
      </c>
      <c r="C2011" s="46">
        <v>2.4065683199459009E-5</v>
      </c>
    </row>
    <row r="2012" spans="1:4" ht="409.5" customHeight="1">
      <c r="A2012" s="249" t="s">
        <v>215</v>
      </c>
      <c r="B2012" s="249"/>
      <c r="C2012" s="252"/>
    </row>
    <row r="2013" spans="1:4" ht="40" customHeight="1">
      <c r="A2013" s="249" t="s">
        <v>97</v>
      </c>
      <c r="B2013" s="250"/>
      <c r="C2013" s="251"/>
    </row>
    <row r="2015" spans="1:4" ht="25" customHeight="1">
      <c r="A2015" s="230" t="s">
        <v>98</v>
      </c>
      <c r="B2015" s="231"/>
      <c r="C2015" s="231"/>
      <c r="D2015" s="232"/>
    </row>
    <row r="2016" spans="1:4" ht="19" customHeight="1">
      <c r="A2016" s="244" t="s">
        <v>99</v>
      </c>
      <c r="B2016" s="246" t="s">
        <v>100</v>
      </c>
      <c r="C2016" s="247"/>
      <c r="D2016" s="248"/>
    </row>
    <row r="2017" spans="1:4" ht="19" customHeight="1">
      <c r="A2017" s="245"/>
      <c r="B2017" s="47" t="s">
        <v>101</v>
      </c>
      <c r="C2017" s="48" t="s">
        <v>80</v>
      </c>
      <c r="D2017" s="49" t="s">
        <v>96</v>
      </c>
    </row>
    <row r="2018" spans="1:4" ht="20" customHeight="1">
      <c r="A2018" s="19" t="s">
        <v>102</v>
      </c>
      <c r="B2018" s="35">
        <v>28.52319469760279</v>
      </c>
      <c r="C2018" s="29">
        <v>1</v>
      </c>
      <c r="D2018" s="31">
        <v>9.2582714938949096E-8</v>
      </c>
    </row>
    <row r="2019" spans="1:4" ht="59" customHeight="1">
      <c r="A2019" s="12" t="s">
        <v>51</v>
      </c>
      <c r="B2019" s="36">
        <v>0.6761554613212386</v>
      </c>
      <c r="C2019" s="37">
        <v>1</v>
      </c>
      <c r="D2019" s="39">
        <v>0.41091372909741197</v>
      </c>
    </row>
    <row r="2020" spans="1:4" ht="77" customHeight="1">
      <c r="A2020" s="12" t="s">
        <v>54</v>
      </c>
      <c r="B2020" s="36">
        <v>2.0155432724636074E-2</v>
      </c>
      <c r="C2020" s="37">
        <v>1</v>
      </c>
      <c r="D2020" s="39">
        <v>0.8871038361756779</v>
      </c>
    </row>
    <row r="2021" spans="1:4" ht="59" customHeight="1">
      <c r="A2021" s="12" t="s">
        <v>55</v>
      </c>
      <c r="B2021" s="36">
        <v>2.0949380045494573E-4</v>
      </c>
      <c r="C2021" s="37">
        <v>1</v>
      </c>
      <c r="D2021" s="39">
        <v>0.98845190133553673</v>
      </c>
    </row>
    <row r="2022" spans="1:4" ht="59" customHeight="1">
      <c r="A2022" s="12" t="s">
        <v>56</v>
      </c>
      <c r="B2022" s="36">
        <v>0.30683270706859478</v>
      </c>
      <c r="C2022" s="37">
        <v>1</v>
      </c>
      <c r="D2022" s="39">
        <v>0.57963029758491402</v>
      </c>
    </row>
    <row r="2023" spans="1:4" ht="59" customHeight="1">
      <c r="A2023" s="12" t="s">
        <v>57</v>
      </c>
      <c r="B2023" s="36">
        <v>2.9866846789351253</v>
      </c>
      <c r="C2023" s="37">
        <v>1</v>
      </c>
      <c r="D2023" s="39">
        <v>8.3951884316385228E-2</v>
      </c>
    </row>
    <row r="2024" spans="1:4" ht="59" customHeight="1">
      <c r="A2024" s="12" t="s">
        <v>58</v>
      </c>
      <c r="B2024" s="36">
        <v>8.5201730614148801</v>
      </c>
      <c r="C2024" s="37">
        <v>1</v>
      </c>
      <c r="D2024" s="39">
        <v>3.5123108715766627E-3</v>
      </c>
    </row>
    <row r="2025" spans="1:4" ht="59" customHeight="1">
      <c r="A2025" s="12" t="s">
        <v>59</v>
      </c>
      <c r="B2025" s="36">
        <v>2.3946726103681968</v>
      </c>
      <c r="C2025" s="37">
        <v>1</v>
      </c>
      <c r="D2025" s="39">
        <v>0.1217492361005541</v>
      </c>
    </row>
    <row r="2026" spans="1:4" ht="59" customHeight="1">
      <c r="A2026" s="12" t="s">
        <v>60</v>
      </c>
      <c r="B2026" s="36">
        <v>3.5476647858068415</v>
      </c>
      <c r="C2026" s="37">
        <v>1</v>
      </c>
      <c r="D2026" s="39">
        <v>5.9629314040785419E-2</v>
      </c>
    </row>
    <row r="2027" spans="1:4" ht="40" customHeight="1">
      <c r="A2027" s="12" t="s">
        <v>61</v>
      </c>
      <c r="B2027" s="36">
        <v>0.17444953418506892</v>
      </c>
      <c r="C2027" s="37">
        <v>1</v>
      </c>
      <c r="D2027" s="39">
        <v>0.67618726671486007</v>
      </c>
    </row>
    <row r="2028" spans="1:4" ht="59" customHeight="1">
      <c r="A2028" s="12" t="s">
        <v>62</v>
      </c>
      <c r="B2028" s="36">
        <v>0.63913568699434908</v>
      </c>
      <c r="C2028" s="37">
        <v>1</v>
      </c>
      <c r="D2028" s="39">
        <v>0.4240239507965804</v>
      </c>
    </row>
    <row r="2029" spans="1:4" ht="59" customHeight="1">
      <c r="A2029" s="12" t="s">
        <v>63</v>
      </c>
      <c r="B2029" s="36">
        <v>6.0449375214160641</v>
      </c>
      <c r="C2029" s="37">
        <v>1</v>
      </c>
      <c r="D2029" s="39">
        <v>1.3946226540956119E-2</v>
      </c>
    </row>
    <row r="2030" spans="1:4" ht="59" customHeight="1">
      <c r="A2030" s="12" t="s">
        <v>64</v>
      </c>
      <c r="B2030" s="36">
        <v>0.39656712698825963</v>
      </c>
      <c r="C2030" s="37">
        <v>1</v>
      </c>
      <c r="D2030" s="39">
        <v>0.52886748208163459</v>
      </c>
    </row>
    <row r="2031" spans="1:4" ht="77" customHeight="1">
      <c r="A2031" s="12" t="s">
        <v>65</v>
      </c>
      <c r="B2031" s="36">
        <v>0.10184997319029854</v>
      </c>
      <c r="C2031" s="37">
        <v>1</v>
      </c>
      <c r="D2031" s="39">
        <v>0.74962078798311804</v>
      </c>
    </row>
    <row r="2032" spans="1:4" ht="77" customHeight="1">
      <c r="A2032" s="12" t="s">
        <v>66</v>
      </c>
      <c r="B2032" s="36">
        <v>5.0975613392506523E-2</v>
      </c>
      <c r="C2032" s="37">
        <v>1</v>
      </c>
      <c r="D2032" s="39">
        <v>0.82137424703098239</v>
      </c>
    </row>
    <row r="2033" spans="1:8" ht="77" customHeight="1">
      <c r="A2033" s="12" t="s">
        <v>67</v>
      </c>
      <c r="B2033" s="36">
        <v>2.6628497725777844</v>
      </c>
      <c r="C2033" s="37">
        <v>1</v>
      </c>
      <c r="D2033" s="39">
        <v>0.10271655463958629</v>
      </c>
    </row>
    <row r="2034" spans="1:8" ht="94" customHeight="1">
      <c r="A2034" s="12" t="s">
        <v>68</v>
      </c>
      <c r="B2034" s="36">
        <v>2.4787925552928272</v>
      </c>
      <c r="C2034" s="37">
        <v>1</v>
      </c>
      <c r="D2034" s="39">
        <v>0.11539080725174977</v>
      </c>
    </row>
    <row r="2035" spans="1:8" ht="59" customHeight="1">
      <c r="A2035" s="12" t="s">
        <v>69</v>
      </c>
      <c r="B2035" s="36">
        <v>0.295053294357701</v>
      </c>
      <c r="C2035" s="37">
        <v>1</v>
      </c>
      <c r="D2035" s="39">
        <v>0.58700031024398291</v>
      </c>
    </row>
    <row r="2036" spans="1:8" ht="59" customHeight="1">
      <c r="A2036" s="12" t="s">
        <v>70</v>
      </c>
      <c r="B2036" s="36">
        <v>3.8943785318765849E-3</v>
      </c>
      <c r="C2036" s="37">
        <v>1</v>
      </c>
      <c r="D2036" s="39">
        <v>0.95024034834685644</v>
      </c>
    </row>
    <row r="2037" spans="1:8" ht="59" customHeight="1">
      <c r="A2037" s="13" t="s">
        <v>71</v>
      </c>
      <c r="B2037" s="41">
        <v>1.093640868765283</v>
      </c>
      <c r="C2037" s="32">
        <v>1</v>
      </c>
      <c r="D2037" s="34">
        <v>0.29566591571313494</v>
      </c>
    </row>
    <row r="2038" spans="1:8" ht="409.5" customHeight="1">
      <c r="A2038" s="249" t="s">
        <v>215</v>
      </c>
      <c r="B2038" s="250"/>
      <c r="C2038" s="250"/>
      <c r="D2038" s="251"/>
    </row>
    <row r="2040" spans="1:8" ht="25" customHeight="1">
      <c r="A2040" s="230" t="s">
        <v>103</v>
      </c>
      <c r="B2040" s="231"/>
      <c r="C2040" s="231"/>
      <c r="D2040" s="231"/>
      <c r="E2040" s="231"/>
      <c r="F2040" s="231"/>
      <c r="G2040" s="231"/>
      <c r="H2040" s="232"/>
    </row>
    <row r="2041" spans="1:8" ht="19" customHeight="1">
      <c r="A2041" s="244" t="s">
        <v>104</v>
      </c>
      <c r="B2041" s="254" t="s">
        <v>105</v>
      </c>
      <c r="C2041" s="247" t="s">
        <v>106</v>
      </c>
      <c r="D2041" s="257" t="s">
        <v>107</v>
      </c>
      <c r="E2041" s="247"/>
      <c r="F2041" s="247" t="s">
        <v>108</v>
      </c>
      <c r="G2041" s="247"/>
      <c r="H2041" s="248"/>
    </row>
    <row r="2042" spans="1:8" ht="19" customHeight="1">
      <c r="A2042" s="245"/>
      <c r="B2042" s="255"/>
      <c r="C2042" s="256"/>
      <c r="D2042" s="50" t="s">
        <v>109</v>
      </c>
      <c r="E2042" s="48" t="s">
        <v>110</v>
      </c>
      <c r="F2042" s="48" t="s">
        <v>101</v>
      </c>
      <c r="G2042" s="48" t="s">
        <v>80</v>
      </c>
      <c r="H2042" s="49" t="s">
        <v>96</v>
      </c>
    </row>
    <row r="2043" spans="1:8" ht="20" customHeight="1">
      <c r="A2043" s="19" t="s">
        <v>102</v>
      </c>
      <c r="B2043" s="35">
        <v>-4.93569116413414E-2</v>
      </c>
      <c r="C2043" s="51">
        <v>5.029079611126757E-2</v>
      </c>
      <c r="D2043" s="52">
        <v>-0.14792506077327283</v>
      </c>
      <c r="E2043" s="53">
        <v>4.9211237490590018E-2</v>
      </c>
      <c r="F2043" s="53">
        <v>0.96320545431223037</v>
      </c>
      <c r="G2043" s="29">
        <v>1</v>
      </c>
      <c r="H2043" s="31">
        <v>0.32638058508859413</v>
      </c>
    </row>
    <row r="2044" spans="1:8" ht="59" customHeight="1">
      <c r="A2044" s="12" t="s">
        <v>111</v>
      </c>
      <c r="B2044" s="36">
        <v>-4.6796763668522735E-2</v>
      </c>
      <c r="C2044" s="54">
        <v>5.691051811330182E-2</v>
      </c>
      <c r="D2044" s="55">
        <v>-0.15833932951210866</v>
      </c>
      <c r="E2044" s="56">
        <v>6.4745802175063205E-2</v>
      </c>
      <c r="F2044" s="56">
        <v>0.6761554613212386</v>
      </c>
      <c r="G2044" s="37">
        <v>1</v>
      </c>
      <c r="H2044" s="39">
        <v>0.41091372909741197</v>
      </c>
    </row>
    <row r="2045" spans="1:8" ht="59" customHeight="1">
      <c r="A2045" s="12" t="s">
        <v>112</v>
      </c>
      <c r="B2045" s="57" t="s">
        <v>113</v>
      </c>
      <c r="C2045" s="58"/>
      <c r="D2045" s="59"/>
      <c r="E2045" s="58"/>
      <c r="F2045" s="58"/>
      <c r="G2045" s="58"/>
      <c r="H2045" s="60"/>
    </row>
    <row r="2046" spans="1:8" ht="77" customHeight="1">
      <c r="A2046" s="12" t="s">
        <v>114</v>
      </c>
      <c r="B2046" s="36">
        <v>-7.4918980812836312E-3</v>
      </c>
      <c r="C2046" s="54">
        <v>5.2771057510865291E-2</v>
      </c>
      <c r="D2046" s="55">
        <v>-0.11092127022867149</v>
      </c>
      <c r="E2046" s="56">
        <v>9.5937474066104228E-2</v>
      </c>
      <c r="F2046" s="56">
        <v>2.0155432724636067E-2</v>
      </c>
      <c r="G2046" s="37">
        <v>1</v>
      </c>
      <c r="H2046" s="39">
        <v>0.8871038361756779</v>
      </c>
    </row>
    <row r="2047" spans="1:8" ht="77" customHeight="1">
      <c r="A2047" s="12" t="s">
        <v>115</v>
      </c>
      <c r="B2047" s="57" t="s">
        <v>113</v>
      </c>
      <c r="C2047" s="58"/>
      <c r="D2047" s="59"/>
      <c r="E2047" s="58"/>
      <c r="F2047" s="58"/>
      <c r="G2047" s="58"/>
      <c r="H2047" s="60"/>
    </row>
    <row r="2048" spans="1:8" ht="59" customHeight="1">
      <c r="A2048" s="12" t="s">
        <v>116</v>
      </c>
      <c r="B2048" s="36">
        <v>7.5178547141288598E-4</v>
      </c>
      <c r="C2048" s="54">
        <v>5.1940764885888523E-2</v>
      </c>
      <c r="D2048" s="55">
        <v>-0.10105024303439128</v>
      </c>
      <c r="E2048" s="56">
        <v>0.10255381397721705</v>
      </c>
      <c r="F2048" s="56">
        <v>2.0949380045494576E-4</v>
      </c>
      <c r="G2048" s="37">
        <v>1</v>
      </c>
      <c r="H2048" s="39">
        <v>0.98845190133553673</v>
      </c>
    </row>
    <row r="2049" spans="1:8" ht="59" customHeight="1">
      <c r="A2049" s="12" t="s">
        <v>117</v>
      </c>
      <c r="B2049" s="57" t="s">
        <v>113</v>
      </c>
      <c r="C2049" s="58"/>
      <c r="D2049" s="59"/>
      <c r="E2049" s="58"/>
      <c r="F2049" s="58"/>
      <c r="G2049" s="58"/>
      <c r="H2049" s="60"/>
    </row>
    <row r="2050" spans="1:8" ht="59" customHeight="1">
      <c r="A2050" s="12" t="s">
        <v>118</v>
      </c>
      <c r="B2050" s="36">
        <v>2.2896238542340932E-2</v>
      </c>
      <c r="C2050" s="54">
        <v>4.1334559643639107E-2</v>
      </c>
      <c r="D2050" s="55">
        <v>-5.8118009676014465E-2</v>
      </c>
      <c r="E2050" s="56">
        <v>0.10391048676069634</v>
      </c>
      <c r="F2050" s="56">
        <v>0.30683270706859472</v>
      </c>
      <c r="G2050" s="37">
        <v>1</v>
      </c>
      <c r="H2050" s="39">
        <v>0.57963029758491402</v>
      </c>
    </row>
    <row r="2051" spans="1:8" ht="59" customHeight="1">
      <c r="A2051" s="12" t="s">
        <v>119</v>
      </c>
      <c r="B2051" s="57" t="s">
        <v>113</v>
      </c>
      <c r="C2051" s="58"/>
      <c r="D2051" s="59"/>
      <c r="E2051" s="58"/>
      <c r="F2051" s="58"/>
      <c r="G2051" s="58"/>
      <c r="H2051" s="60"/>
    </row>
    <row r="2052" spans="1:8" ht="59" customHeight="1">
      <c r="A2052" s="12" t="s">
        <v>120</v>
      </c>
      <c r="B2052" s="36">
        <v>-0.10444578619629952</v>
      </c>
      <c r="C2052" s="54">
        <v>6.043607288169188E-2</v>
      </c>
      <c r="D2052" s="55">
        <v>-0.22289831241145341</v>
      </c>
      <c r="E2052" s="56">
        <v>1.400674001885438E-2</v>
      </c>
      <c r="F2052" s="56">
        <v>2.9866846789351258</v>
      </c>
      <c r="G2052" s="37">
        <v>1</v>
      </c>
      <c r="H2052" s="39">
        <v>8.3951884316385228E-2</v>
      </c>
    </row>
    <row r="2053" spans="1:8" ht="59" customHeight="1">
      <c r="A2053" s="12" t="s">
        <v>121</v>
      </c>
      <c r="B2053" s="57" t="s">
        <v>113</v>
      </c>
      <c r="C2053" s="58"/>
      <c r="D2053" s="59"/>
      <c r="E2053" s="58"/>
      <c r="F2053" s="58"/>
      <c r="G2053" s="58"/>
      <c r="H2053" s="60"/>
    </row>
    <row r="2054" spans="1:8" ht="59" customHeight="1">
      <c r="A2054" s="12" t="s">
        <v>122</v>
      </c>
      <c r="B2054" s="36">
        <v>0.11212038034443914</v>
      </c>
      <c r="C2054" s="54">
        <v>3.841141926523936E-2</v>
      </c>
      <c r="D2054" s="55">
        <v>3.6835381989502022E-2</v>
      </c>
      <c r="E2054" s="56">
        <v>0.18740537869937623</v>
      </c>
      <c r="F2054" s="56">
        <v>8.5201730614148801</v>
      </c>
      <c r="G2054" s="37">
        <v>1</v>
      </c>
      <c r="H2054" s="39">
        <v>3.5123108715766627E-3</v>
      </c>
    </row>
    <row r="2055" spans="1:8" ht="59" customHeight="1">
      <c r="A2055" s="12" t="s">
        <v>123</v>
      </c>
      <c r="B2055" s="57" t="s">
        <v>113</v>
      </c>
      <c r="C2055" s="58"/>
      <c r="D2055" s="59"/>
      <c r="E2055" s="58"/>
      <c r="F2055" s="58"/>
      <c r="G2055" s="58"/>
      <c r="H2055" s="60"/>
    </row>
    <row r="2056" spans="1:8" ht="59" customHeight="1">
      <c r="A2056" s="12" t="s">
        <v>124</v>
      </c>
      <c r="B2056" s="36">
        <v>6.8985874301255273E-2</v>
      </c>
      <c r="C2056" s="54">
        <v>4.4579695663029058E-2</v>
      </c>
      <c r="D2056" s="55">
        <v>-1.8388723640038102E-2</v>
      </c>
      <c r="E2056" s="56">
        <v>0.15636047224254865</v>
      </c>
      <c r="F2056" s="56">
        <v>2.3946726103681968</v>
      </c>
      <c r="G2056" s="37">
        <v>1</v>
      </c>
      <c r="H2056" s="39">
        <v>0.1217492361005541</v>
      </c>
    </row>
    <row r="2057" spans="1:8" ht="59" customHeight="1">
      <c r="A2057" s="12" t="s">
        <v>125</v>
      </c>
      <c r="B2057" s="57" t="s">
        <v>113</v>
      </c>
      <c r="C2057" s="58"/>
      <c r="D2057" s="59"/>
      <c r="E2057" s="58"/>
      <c r="F2057" s="58"/>
      <c r="G2057" s="58"/>
      <c r="H2057" s="60"/>
    </row>
    <row r="2058" spans="1:8" ht="59" customHeight="1">
      <c r="A2058" s="12" t="s">
        <v>126</v>
      </c>
      <c r="B2058" s="36">
        <v>-9.2098074748837924E-2</v>
      </c>
      <c r="C2058" s="54">
        <v>4.8896667702226532E-2</v>
      </c>
      <c r="D2058" s="55">
        <v>-0.18793378240922479</v>
      </c>
      <c r="E2058" s="56">
        <v>3.7376329115489382E-3</v>
      </c>
      <c r="F2058" s="56">
        <v>3.5476647858068411</v>
      </c>
      <c r="G2058" s="37">
        <v>1</v>
      </c>
      <c r="H2058" s="39">
        <v>5.9629314040785419E-2</v>
      </c>
    </row>
    <row r="2059" spans="1:8" ht="59" customHeight="1">
      <c r="A2059" s="12" t="s">
        <v>127</v>
      </c>
      <c r="B2059" s="57" t="s">
        <v>113</v>
      </c>
      <c r="C2059" s="58"/>
      <c r="D2059" s="59"/>
      <c r="E2059" s="58"/>
      <c r="F2059" s="58"/>
      <c r="G2059" s="58"/>
      <c r="H2059" s="60"/>
    </row>
    <row r="2060" spans="1:8" ht="40" customHeight="1">
      <c r="A2060" s="12" t="s">
        <v>128</v>
      </c>
      <c r="B2060" s="36">
        <v>2.1086621061364628E-2</v>
      </c>
      <c r="C2060" s="54">
        <v>5.0486130612504954E-2</v>
      </c>
      <c r="D2060" s="55">
        <v>-7.7864376657930168E-2</v>
      </c>
      <c r="E2060" s="56">
        <v>0.12003761878065941</v>
      </c>
      <c r="F2060" s="56">
        <v>0.17444953418506892</v>
      </c>
      <c r="G2060" s="37">
        <v>1</v>
      </c>
      <c r="H2060" s="39">
        <v>0.67618726671486007</v>
      </c>
    </row>
    <row r="2061" spans="1:8" ht="40" customHeight="1">
      <c r="A2061" s="12" t="s">
        <v>129</v>
      </c>
      <c r="B2061" s="57" t="s">
        <v>113</v>
      </c>
      <c r="C2061" s="58"/>
      <c r="D2061" s="59"/>
      <c r="E2061" s="58"/>
      <c r="F2061" s="58"/>
      <c r="G2061" s="58"/>
      <c r="H2061" s="60"/>
    </row>
    <row r="2062" spans="1:8" ht="77" customHeight="1">
      <c r="A2062" s="12" t="s">
        <v>130</v>
      </c>
      <c r="B2062" s="36">
        <v>-3.3913586866236009E-2</v>
      </c>
      <c r="C2062" s="54">
        <v>4.2420637564000073E-2</v>
      </c>
      <c r="D2062" s="55">
        <v>-0.11705650869290307</v>
      </c>
      <c r="E2062" s="56">
        <v>4.9229334960431054E-2</v>
      </c>
      <c r="F2062" s="56">
        <v>0.63913568699434919</v>
      </c>
      <c r="G2062" s="37">
        <v>1</v>
      </c>
      <c r="H2062" s="39">
        <v>0.4240239507965804</v>
      </c>
    </row>
    <row r="2063" spans="1:8" ht="77" customHeight="1">
      <c r="A2063" s="12" t="s">
        <v>131</v>
      </c>
      <c r="B2063" s="57" t="s">
        <v>113</v>
      </c>
      <c r="C2063" s="58"/>
      <c r="D2063" s="59"/>
      <c r="E2063" s="58"/>
      <c r="F2063" s="58"/>
      <c r="G2063" s="58"/>
      <c r="H2063" s="60"/>
    </row>
    <row r="2064" spans="1:8" ht="59" customHeight="1">
      <c r="A2064" s="12" t="s">
        <v>132</v>
      </c>
      <c r="B2064" s="36">
        <v>-0.11320335034861713</v>
      </c>
      <c r="C2064" s="54">
        <v>4.6042974463329459E-2</v>
      </c>
      <c r="D2064" s="55">
        <v>-0.20344592203784029</v>
      </c>
      <c r="E2064" s="56">
        <v>-2.2960778659393985E-2</v>
      </c>
      <c r="F2064" s="56">
        <v>6.044937521416065</v>
      </c>
      <c r="G2064" s="37">
        <v>1</v>
      </c>
      <c r="H2064" s="39">
        <v>1.3946226540956119E-2</v>
      </c>
    </row>
    <row r="2065" spans="1:8" ht="59" customHeight="1">
      <c r="A2065" s="12" t="s">
        <v>133</v>
      </c>
      <c r="B2065" s="57" t="s">
        <v>113</v>
      </c>
      <c r="C2065" s="58"/>
      <c r="D2065" s="59"/>
      <c r="E2065" s="58"/>
      <c r="F2065" s="58"/>
      <c r="G2065" s="58"/>
      <c r="H2065" s="60"/>
    </row>
    <row r="2066" spans="1:8" ht="59" customHeight="1">
      <c r="A2066" s="12" t="s">
        <v>134</v>
      </c>
      <c r="B2066" s="36">
        <v>-2.7535779129296684E-2</v>
      </c>
      <c r="C2066" s="54">
        <v>4.3725925846075722E-2</v>
      </c>
      <c r="D2066" s="55">
        <v>-0.11323701897827416</v>
      </c>
      <c r="E2066" s="56">
        <v>5.8165460719680803E-2</v>
      </c>
      <c r="F2066" s="56">
        <v>0.39656712698825974</v>
      </c>
      <c r="G2066" s="37">
        <v>1</v>
      </c>
      <c r="H2066" s="39">
        <v>0.52886748208163459</v>
      </c>
    </row>
    <row r="2067" spans="1:8" ht="59" customHeight="1">
      <c r="A2067" s="12" t="s">
        <v>135</v>
      </c>
      <c r="B2067" s="57" t="s">
        <v>113</v>
      </c>
      <c r="C2067" s="58"/>
      <c r="D2067" s="59"/>
      <c r="E2067" s="58"/>
      <c r="F2067" s="58"/>
      <c r="G2067" s="58"/>
      <c r="H2067" s="60"/>
    </row>
    <row r="2068" spans="1:8" ht="77" customHeight="1">
      <c r="A2068" s="12" t="s">
        <v>136</v>
      </c>
      <c r="B2068" s="36">
        <v>-1.3361708175650487E-2</v>
      </c>
      <c r="C2068" s="54">
        <v>4.1867933227710638E-2</v>
      </c>
      <c r="D2068" s="55">
        <v>-9.5421349409091138E-2</v>
      </c>
      <c r="E2068" s="56">
        <v>6.869793305779015E-2</v>
      </c>
      <c r="F2068" s="56">
        <v>0.10184997319029852</v>
      </c>
      <c r="G2068" s="37">
        <v>1</v>
      </c>
      <c r="H2068" s="39">
        <v>0.74962078798311804</v>
      </c>
    </row>
    <row r="2069" spans="1:8" ht="77" customHeight="1">
      <c r="A2069" s="12" t="s">
        <v>137</v>
      </c>
      <c r="B2069" s="57" t="s">
        <v>113</v>
      </c>
      <c r="C2069" s="58"/>
      <c r="D2069" s="59"/>
      <c r="E2069" s="58"/>
      <c r="F2069" s="58"/>
      <c r="G2069" s="58"/>
      <c r="H2069" s="60"/>
    </row>
    <row r="2070" spans="1:8" ht="77" customHeight="1">
      <c r="A2070" s="12" t="s">
        <v>138</v>
      </c>
      <c r="B2070" s="36">
        <v>-8.852549421429436E-3</v>
      </c>
      <c r="C2070" s="54">
        <v>3.9209123123051602E-2</v>
      </c>
      <c r="D2070" s="55">
        <v>-8.5701018608007204E-2</v>
      </c>
      <c r="E2070" s="56">
        <v>6.7995919765148335E-2</v>
      </c>
      <c r="F2070" s="56">
        <v>5.0975613392506516E-2</v>
      </c>
      <c r="G2070" s="37">
        <v>1</v>
      </c>
      <c r="H2070" s="39">
        <v>0.8213742470309825</v>
      </c>
    </row>
    <row r="2071" spans="1:8" ht="77" customHeight="1">
      <c r="A2071" s="12" t="s">
        <v>139</v>
      </c>
      <c r="B2071" s="57" t="s">
        <v>113</v>
      </c>
      <c r="C2071" s="58"/>
      <c r="D2071" s="59"/>
      <c r="E2071" s="58"/>
      <c r="F2071" s="58"/>
      <c r="G2071" s="58"/>
      <c r="H2071" s="60"/>
    </row>
    <row r="2072" spans="1:8" ht="77" customHeight="1">
      <c r="A2072" s="12" t="s">
        <v>140</v>
      </c>
      <c r="B2072" s="36">
        <v>6.9281994969884686E-2</v>
      </c>
      <c r="C2072" s="54">
        <v>4.2456779833616981E-2</v>
      </c>
      <c r="D2072" s="55">
        <v>-1.3931764403551053E-2</v>
      </c>
      <c r="E2072" s="56">
        <v>0.15249575434332041</v>
      </c>
      <c r="F2072" s="56">
        <v>2.6628497725777844</v>
      </c>
      <c r="G2072" s="37">
        <v>1</v>
      </c>
      <c r="H2072" s="39">
        <v>0.10271655463958629</v>
      </c>
    </row>
    <row r="2073" spans="1:8" ht="77" customHeight="1">
      <c r="A2073" s="12" t="s">
        <v>141</v>
      </c>
      <c r="B2073" s="57" t="s">
        <v>113</v>
      </c>
      <c r="C2073" s="58"/>
      <c r="D2073" s="59"/>
      <c r="E2073" s="58"/>
      <c r="F2073" s="58"/>
      <c r="G2073" s="58"/>
      <c r="H2073" s="60"/>
    </row>
    <row r="2074" spans="1:8" ht="94" customHeight="1">
      <c r="A2074" s="12" t="s">
        <v>142</v>
      </c>
      <c r="B2074" s="36">
        <v>-7.5547667824647821E-2</v>
      </c>
      <c r="C2074" s="54">
        <v>4.7984499639076979E-2</v>
      </c>
      <c r="D2074" s="55">
        <v>-0.16959555893341388</v>
      </c>
      <c r="E2074" s="56">
        <v>1.8500223284118253E-2</v>
      </c>
      <c r="F2074" s="56">
        <v>2.4787925552928272</v>
      </c>
      <c r="G2074" s="37">
        <v>1</v>
      </c>
      <c r="H2074" s="39">
        <v>0.11539080725174977</v>
      </c>
    </row>
    <row r="2075" spans="1:8" ht="94" customHeight="1">
      <c r="A2075" s="12" t="s">
        <v>143</v>
      </c>
      <c r="B2075" s="57" t="s">
        <v>113</v>
      </c>
      <c r="C2075" s="58"/>
      <c r="D2075" s="59"/>
      <c r="E2075" s="58"/>
      <c r="F2075" s="58"/>
      <c r="G2075" s="58"/>
      <c r="H2075" s="60"/>
    </row>
    <row r="2076" spans="1:8" ht="59" customHeight="1">
      <c r="A2076" s="12" t="s">
        <v>144</v>
      </c>
      <c r="B2076" s="36">
        <v>-2.4093937054869487E-2</v>
      </c>
      <c r="C2076" s="54">
        <v>4.4356527277475785E-2</v>
      </c>
      <c r="D2076" s="55">
        <v>-0.1110311329979905</v>
      </c>
      <c r="E2076" s="56">
        <v>6.2843258888251541E-2</v>
      </c>
      <c r="F2076" s="56">
        <v>0.295053294357701</v>
      </c>
      <c r="G2076" s="37">
        <v>1</v>
      </c>
      <c r="H2076" s="39">
        <v>0.58700031024398291</v>
      </c>
    </row>
    <row r="2077" spans="1:8" ht="59" customHeight="1">
      <c r="A2077" s="12" t="s">
        <v>145</v>
      </c>
      <c r="B2077" s="57" t="s">
        <v>113</v>
      </c>
      <c r="C2077" s="58"/>
      <c r="D2077" s="59"/>
      <c r="E2077" s="58"/>
      <c r="F2077" s="58"/>
      <c r="G2077" s="58"/>
      <c r="H2077" s="60"/>
    </row>
    <row r="2078" spans="1:8" ht="59" customHeight="1">
      <c r="A2078" s="12" t="s">
        <v>146</v>
      </c>
      <c r="B2078" s="36">
        <v>2.9678429894287837E-3</v>
      </c>
      <c r="C2078" s="54">
        <v>4.7557809190583597E-2</v>
      </c>
      <c r="D2078" s="55">
        <v>-9.0243750207743015E-2</v>
      </c>
      <c r="E2078" s="56">
        <v>9.6179436186600589E-2</v>
      </c>
      <c r="F2078" s="56">
        <v>3.894378531876584E-3</v>
      </c>
      <c r="G2078" s="37">
        <v>1</v>
      </c>
      <c r="H2078" s="39">
        <v>0.95024034834685644</v>
      </c>
    </row>
    <row r="2079" spans="1:8" ht="59" customHeight="1">
      <c r="A2079" s="12" t="s">
        <v>147</v>
      </c>
      <c r="B2079" s="57" t="s">
        <v>113</v>
      </c>
      <c r="C2079" s="58"/>
      <c r="D2079" s="59"/>
      <c r="E2079" s="58"/>
      <c r="F2079" s="58"/>
      <c r="G2079" s="58"/>
      <c r="H2079" s="60"/>
    </row>
    <row r="2080" spans="1:8" ht="59" customHeight="1">
      <c r="A2080" s="12" t="s">
        <v>148</v>
      </c>
      <c r="B2080" s="36">
        <v>4.9106525459731883E-2</v>
      </c>
      <c r="C2080" s="54">
        <v>4.6957161991423517E-2</v>
      </c>
      <c r="D2080" s="55">
        <v>-4.2927820859671319E-2</v>
      </c>
      <c r="E2080" s="56">
        <v>0.14114087177913509</v>
      </c>
      <c r="F2080" s="56">
        <v>1.0936408687652832</v>
      </c>
      <c r="G2080" s="37">
        <v>1</v>
      </c>
      <c r="H2080" s="39">
        <v>0.29566591571313483</v>
      </c>
    </row>
    <row r="2081" spans="1:8" ht="59" customHeight="1">
      <c r="A2081" s="12" t="s">
        <v>149</v>
      </c>
      <c r="B2081" s="57" t="s">
        <v>113</v>
      </c>
      <c r="C2081" s="58"/>
      <c r="D2081" s="59"/>
      <c r="E2081" s="58"/>
      <c r="F2081" s="58"/>
      <c r="G2081" s="58"/>
      <c r="H2081" s="60"/>
    </row>
    <row r="2082" spans="1:8" ht="22" customHeight="1">
      <c r="A2082" s="13" t="s">
        <v>150</v>
      </c>
      <c r="B2082" s="61" t="s">
        <v>216</v>
      </c>
      <c r="C2082" s="62">
        <v>1.1907015002646681E-2</v>
      </c>
      <c r="D2082" s="63">
        <v>0.30018644264694672</v>
      </c>
      <c r="E2082" s="64">
        <v>0.34690177940573486</v>
      </c>
      <c r="F2082" s="42"/>
      <c r="G2082" s="42"/>
      <c r="H2082" s="43"/>
    </row>
    <row r="2083" spans="1:8" ht="250" customHeight="1">
      <c r="A2083" s="249" t="s">
        <v>215</v>
      </c>
      <c r="B2083" s="249"/>
      <c r="C2083" s="249"/>
      <c r="D2083" s="249"/>
      <c r="E2083" s="249"/>
      <c r="F2083" s="249"/>
      <c r="G2083" s="249"/>
      <c r="H2083" s="252"/>
    </row>
    <row r="2084" spans="1:8" ht="20" customHeight="1">
      <c r="A2084" s="249" t="s">
        <v>152</v>
      </c>
      <c r="B2084" s="249"/>
      <c r="C2084" s="249"/>
      <c r="D2084" s="249"/>
      <c r="E2084" s="249"/>
      <c r="F2084" s="249"/>
      <c r="G2084" s="249"/>
      <c r="H2084" s="252"/>
    </row>
    <row r="2085" spans="1:8" ht="20" customHeight="1">
      <c r="A2085" s="249" t="s">
        <v>153</v>
      </c>
      <c r="B2085" s="250"/>
      <c r="C2085" s="250"/>
      <c r="D2085" s="250"/>
      <c r="E2085" s="250"/>
      <c r="F2085" s="250"/>
      <c r="G2085" s="250"/>
      <c r="H2085" s="251"/>
    </row>
    <row r="2088" spans="1:8" ht="16.5">
      <c r="A2088" s="2" t="s">
        <v>4</v>
      </c>
    </row>
    <row r="2090" spans="1:8" ht="25" customHeight="1">
      <c r="A2090" s="230" t="s">
        <v>5</v>
      </c>
      <c r="B2090" s="231"/>
      <c r="C2090" s="232"/>
    </row>
    <row r="2091" spans="1:8" ht="20" customHeight="1">
      <c r="A2091" s="233" t="s">
        <v>6</v>
      </c>
      <c r="B2091" s="234"/>
      <c r="C2091" s="6" t="s">
        <v>206</v>
      </c>
    </row>
    <row r="2092" spans="1:8" ht="20" customHeight="1">
      <c r="A2092" s="235" t="s">
        <v>8</v>
      </c>
      <c r="B2092" s="236"/>
      <c r="C2092" s="7" t="s">
        <v>9</v>
      </c>
    </row>
    <row r="2093" spans="1:8" ht="59" customHeight="1">
      <c r="A2093" s="235" t="s">
        <v>10</v>
      </c>
      <c r="B2093" s="3" t="s">
        <v>11</v>
      </c>
      <c r="C2093" s="7" t="s">
        <v>12</v>
      </c>
    </row>
    <row r="2094" spans="1:8" ht="20" customHeight="1">
      <c r="A2094" s="235"/>
      <c r="B2094" s="3" t="s">
        <v>13</v>
      </c>
      <c r="C2094" s="7" t="s">
        <v>14</v>
      </c>
    </row>
    <row r="2095" spans="1:8" ht="20" customHeight="1">
      <c r="A2095" s="235"/>
      <c r="B2095" s="3" t="s">
        <v>15</v>
      </c>
      <c r="C2095" s="7" t="s">
        <v>16</v>
      </c>
    </row>
    <row r="2096" spans="1:8" ht="20" customHeight="1">
      <c r="A2096" s="235"/>
      <c r="B2096" s="3" t="s">
        <v>17</v>
      </c>
      <c r="C2096" s="7" t="s">
        <v>16</v>
      </c>
    </row>
    <row r="2097" spans="1:3" ht="20" customHeight="1">
      <c r="A2097" s="235"/>
      <c r="B2097" s="3" t="s">
        <v>18</v>
      </c>
      <c r="C2097" s="7" t="s">
        <v>16</v>
      </c>
    </row>
    <row r="2098" spans="1:3" ht="40" customHeight="1">
      <c r="A2098" s="235"/>
      <c r="B2098" s="3" t="s">
        <v>19</v>
      </c>
      <c r="C2098" s="8">
        <v>4523</v>
      </c>
    </row>
    <row r="2099" spans="1:3" ht="148" customHeight="1">
      <c r="A2099" s="235" t="s">
        <v>20</v>
      </c>
      <c r="B2099" s="3" t="s">
        <v>21</v>
      </c>
      <c r="C2099" s="7" t="s">
        <v>22</v>
      </c>
    </row>
    <row r="2100" spans="1:3" ht="77" customHeight="1">
      <c r="A2100" s="235"/>
      <c r="B2100" s="3" t="s">
        <v>23</v>
      </c>
      <c r="C2100" s="7" t="s">
        <v>24</v>
      </c>
    </row>
    <row r="2101" spans="1:3" ht="20" customHeight="1">
      <c r="A2101" s="235" t="s">
        <v>25</v>
      </c>
      <c r="B2101" s="236"/>
      <c r="C2101" s="7" t="s">
        <v>26</v>
      </c>
    </row>
    <row r="2102" spans="1:3" ht="409.5" customHeight="1">
      <c r="A2102" s="235" t="s">
        <v>27</v>
      </c>
      <c r="B2102" s="236"/>
      <c r="C2102" s="7" t="s">
        <v>217</v>
      </c>
    </row>
    <row r="2103" spans="1:3" ht="20" customHeight="1">
      <c r="A2103" s="235" t="s">
        <v>29</v>
      </c>
      <c r="B2103" s="3" t="s">
        <v>30</v>
      </c>
      <c r="C2103" s="9" t="s">
        <v>31</v>
      </c>
    </row>
    <row r="2104" spans="1:3" ht="20" customHeight="1">
      <c r="A2104" s="241"/>
      <c r="B2104" s="5" t="s">
        <v>32</v>
      </c>
      <c r="C2104" s="10" t="s">
        <v>157</v>
      </c>
    </row>
    <row r="2106" spans="1:3" ht="25" customHeight="1">
      <c r="A2106" s="230" t="s">
        <v>34</v>
      </c>
      <c r="B2106" s="232"/>
    </row>
    <row r="2107" spans="1:3" ht="77" customHeight="1">
      <c r="A2107" s="11" t="s">
        <v>35</v>
      </c>
      <c r="B2107" s="14" t="s">
        <v>218</v>
      </c>
    </row>
    <row r="2108" spans="1:3" ht="20" customHeight="1">
      <c r="A2108" s="12" t="s">
        <v>37</v>
      </c>
      <c r="B2108" s="7" t="s">
        <v>38</v>
      </c>
    </row>
    <row r="2109" spans="1:3" ht="20" customHeight="1">
      <c r="A2109" s="12" t="s">
        <v>39</v>
      </c>
      <c r="B2109" s="7" t="s">
        <v>40</v>
      </c>
    </row>
    <row r="2110" spans="1:3" ht="20" customHeight="1">
      <c r="A2110" s="13" t="s">
        <v>41</v>
      </c>
      <c r="B2110" s="15" t="s">
        <v>219</v>
      </c>
    </row>
    <row r="2112" spans="1:3" ht="25" customHeight="1">
      <c r="A2112" s="230" t="s">
        <v>43</v>
      </c>
      <c r="B2112" s="231"/>
      <c r="C2112" s="232"/>
    </row>
    <row r="2113" spans="1:5" ht="20" customHeight="1">
      <c r="A2113" s="16" t="s">
        <v>9</v>
      </c>
      <c r="B2113" s="17" t="s">
        <v>44</v>
      </c>
      <c r="C2113" s="18" t="s">
        <v>45</v>
      </c>
    </row>
    <row r="2114" spans="1:5" ht="20" customHeight="1">
      <c r="A2114" s="19" t="s">
        <v>46</v>
      </c>
      <c r="B2114" s="20">
        <v>1461</v>
      </c>
      <c r="C2114" s="21">
        <v>0.32301569754587661</v>
      </c>
    </row>
    <row r="2115" spans="1:5" ht="20" customHeight="1">
      <c r="A2115" s="12" t="s">
        <v>47</v>
      </c>
      <c r="B2115" s="22">
        <v>3062</v>
      </c>
      <c r="C2115" s="23">
        <v>0.67698430245412344</v>
      </c>
    </row>
    <row r="2116" spans="1:5" ht="20" customHeight="1">
      <c r="A2116" s="13" t="s">
        <v>48</v>
      </c>
      <c r="B2116" s="24">
        <v>4523</v>
      </c>
      <c r="C2116" s="25">
        <v>1</v>
      </c>
    </row>
    <row r="2118" spans="1:5" ht="25" customHeight="1">
      <c r="A2118" s="230" t="s">
        <v>49</v>
      </c>
      <c r="B2118" s="231"/>
      <c r="C2118" s="231"/>
      <c r="D2118" s="231"/>
      <c r="E2118" s="232"/>
    </row>
    <row r="2119" spans="1:5" ht="20" customHeight="1">
      <c r="A2119" s="237" t="s">
        <v>9</v>
      </c>
      <c r="B2119" s="238"/>
      <c r="C2119" s="239"/>
      <c r="D2119" s="65" t="s">
        <v>44</v>
      </c>
      <c r="E2119" s="18" t="s">
        <v>45</v>
      </c>
    </row>
    <row r="2120" spans="1:5" ht="20" customHeight="1">
      <c r="A2120" s="240" t="s">
        <v>50</v>
      </c>
      <c r="B2120" s="242" t="s">
        <v>51</v>
      </c>
      <c r="C2120" s="27" t="s">
        <v>52</v>
      </c>
      <c r="D2120" s="66">
        <v>1285</v>
      </c>
      <c r="E2120" s="21">
        <v>0.87953456536618757</v>
      </c>
    </row>
    <row r="2121" spans="1:5" ht="20" customHeight="1">
      <c r="A2121" s="235"/>
      <c r="B2121" s="243"/>
      <c r="C2121" s="3" t="s">
        <v>53</v>
      </c>
      <c r="D2121" s="67">
        <v>176</v>
      </c>
      <c r="E2121" s="23">
        <v>0.12046543463381246</v>
      </c>
    </row>
    <row r="2122" spans="1:5" ht="20" customHeight="1">
      <c r="A2122" s="235"/>
      <c r="B2122" s="243"/>
      <c r="C2122" s="3" t="s">
        <v>48</v>
      </c>
      <c r="D2122" s="67">
        <v>1461</v>
      </c>
      <c r="E2122" s="23">
        <v>1</v>
      </c>
    </row>
    <row r="2123" spans="1:5" ht="22" customHeight="1">
      <c r="A2123" s="235"/>
      <c r="B2123" s="243" t="s">
        <v>54</v>
      </c>
      <c r="C2123" s="3" t="s">
        <v>52</v>
      </c>
      <c r="D2123" s="67">
        <v>1158</v>
      </c>
      <c r="E2123" s="23">
        <v>0.79260780287474331</v>
      </c>
    </row>
    <row r="2124" spans="1:5" ht="22" customHeight="1">
      <c r="A2124" s="235"/>
      <c r="B2124" s="243"/>
      <c r="C2124" s="3" t="s">
        <v>53</v>
      </c>
      <c r="D2124" s="67">
        <v>303</v>
      </c>
      <c r="E2124" s="23">
        <v>0.20739219712525667</v>
      </c>
    </row>
    <row r="2125" spans="1:5" ht="22" customHeight="1">
      <c r="A2125" s="235"/>
      <c r="B2125" s="243"/>
      <c r="C2125" s="3" t="s">
        <v>48</v>
      </c>
      <c r="D2125" s="67">
        <v>1461</v>
      </c>
      <c r="E2125" s="23">
        <v>1</v>
      </c>
    </row>
    <row r="2126" spans="1:5" ht="20" customHeight="1">
      <c r="A2126" s="235"/>
      <c r="B2126" s="243" t="s">
        <v>55</v>
      </c>
      <c r="C2126" s="3" t="s">
        <v>52</v>
      </c>
      <c r="D2126" s="67">
        <v>1142</v>
      </c>
      <c r="E2126" s="23">
        <v>0.78165639972621492</v>
      </c>
    </row>
    <row r="2127" spans="1:5" ht="20" customHeight="1">
      <c r="A2127" s="235"/>
      <c r="B2127" s="243"/>
      <c r="C2127" s="3" t="s">
        <v>53</v>
      </c>
      <c r="D2127" s="67">
        <v>319</v>
      </c>
      <c r="E2127" s="23">
        <v>0.21834360027378508</v>
      </c>
    </row>
    <row r="2128" spans="1:5" ht="20" customHeight="1">
      <c r="A2128" s="235"/>
      <c r="B2128" s="243"/>
      <c r="C2128" s="3" t="s">
        <v>48</v>
      </c>
      <c r="D2128" s="67">
        <v>1461</v>
      </c>
      <c r="E2128" s="23">
        <v>1</v>
      </c>
    </row>
    <row r="2129" spans="1:5" ht="20" customHeight="1">
      <c r="A2129" s="235"/>
      <c r="B2129" s="243" t="s">
        <v>56</v>
      </c>
      <c r="C2129" s="3" t="s">
        <v>52</v>
      </c>
      <c r="D2129" s="67">
        <v>915</v>
      </c>
      <c r="E2129" s="23">
        <v>0.62628336755646818</v>
      </c>
    </row>
    <row r="2130" spans="1:5" ht="20" customHeight="1">
      <c r="A2130" s="235"/>
      <c r="B2130" s="243"/>
      <c r="C2130" s="3" t="s">
        <v>53</v>
      </c>
      <c r="D2130" s="67">
        <v>546</v>
      </c>
      <c r="E2130" s="23">
        <v>0.37371663244353182</v>
      </c>
    </row>
    <row r="2131" spans="1:5" ht="20" customHeight="1">
      <c r="A2131" s="235"/>
      <c r="B2131" s="243"/>
      <c r="C2131" s="3" t="s">
        <v>48</v>
      </c>
      <c r="D2131" s="67">
        <v>1461</v>
      </c>
      <c r="E2131" s="23">
        <v>1</v>
      </c>
    </row>
    <row r="2132" spans="1:5" ht="20" customHeight="1">
      <c r="A2132" s="235"/>
      <c r="B2132" s="243" t="s">
        <v>57</v>
      </c>
      <c r="C2132" s="3" t="s">
        <v>52</v>
      </c>
      <c r="D2132" s="67">
        <v>1284</v>
      </c>
      <c r="E2132" s="23">
        <v>0.87885010266940455</v>
      </c>
    </row>
    <row r="2133" spans="1:5" ht="20" customHeight="1">
      <c r="A2133" s="235"/>
      <c r="B2133" s="243"/>
      <c r="C2133" s="3" t="s">
        <v>53</v>
      </c>
      <c r="D2133" s="67">
        <v>177</v>
      </c>
      <c r="E2133" s="23">
        <v>0.12114989733059549</v>
      </c>
    </row>
    <row r="2134" spans="1:5" ht="20" customHeight="1">
      <c r="A2134" s="235"/>
      <c r="B2134" s="243"/>
      <c r="C2134" s="3" t="s">
        <v>48</v>
      </c>
      <c r="D2134" s="67">
        <v>1461</v>
      </c>
      <c r="E2134" s="23">
        <v>1</v>
      </c>
    </row>
    <row r="2135" spans="1:5" ht="20" customHeight="1">
      <c r="A2135" s="235"/>
      <c r="B2135" s="243" t="s">
        <v>58</v>
      </c>
      <c r="C2135" s="3" t="s">
        <v>52</v>
      </c>
      <c r="D2135" s="67">
        <v>866</v>
      </c>
      <c r="E2135" s="23">
        <v>0.59274469541409991</v>
      </c>
    </row>
    <row r="2136" spans="1:5" ht="20" customHeight="1">
      <c r="A2136" s="235"/>
      <c r="B2136" s="243"/>
      <c r="C2136" s="3" t="s">
        <v>53</v>
      </c>
      <c r="D2136" s="67">
        <v>595</v>
      </c>
      <c r="E2136" s="23">
        <v>0.40725530458590009</v>
      </c>
    </row>
    <row r="2137" spans="1:5" ht="20" customHeight="1">
      <c r="A2137" s="235"/>
      <c r="B2137" s="243"/>
      <c r="C2137" s="3" t="s">
        <v>48</v>
      </c>
      <c r="D2137" s="67">
        <v>1461</v>
      </c>
      <c r="E2137" s="23">
        <v>1</v>
      </c>
    </row>
    <row r="2138" spans="1:5" ht="20" customHeight="1">
      <c r="A2138" s="235"/>
      <c r="B2138" s="243" t="s">
        <v>59</v>
      </c>
      <c r="C2138" s="3" t="s">
        <v>52</v>
      </c>
      <c r="D2138" s="67">
        <v>877</v>
      </c>
      <c r="E2138" s="23">
        <v>0.60027378507871321</v>
      </c>
    </row>
    <row r="2139" spans="1:5" ht="20" customHeight="1">
      <c r="A2139" s="235"/>
      <c r="B2139" s="243"/>
      <c r="C2139" s="3" t="s">
        <v>53</v>
      </c>
      <c r="D2139" s="67">
        <v>584</v>
      </c>
      <c r="E2139" s="23">
        <v>0.39972621492128679</v>
      </c>
    </row>
    <row r="2140" spans="1:5" ht="20" customHeight="1">
      <c r="A2140" s="235"/>
      <c r="B2140" s="243"/>
      <c r="C2140" s="3" t="s">
        <v>48</v>
      </c>
      <c r="D2140" s="67">
        <v>1461</v>
      </c>
      <c r="E2140" s="23">
        <v>1</v>
      </c>
    </row>
    <row r="2141" spans="1:5" ht="20" customHeight="1">
      <c r="A2141" s="235"/>
      <c r="B2141" s="243" t="s">
        <v>60</v>
      </c>
      <c r="C2141" s="3" t="s">
        <v>52</v>
      </c>
      <c r="D2141" s="67">
        <v>1136</v>
      </c>
      <c r="E2141" s="23">
        <v>0.77754962354551682</v>
      </c>
    </row>
    <row r="2142" spans="1:5" ht="20" customHeight="1">
      <c r="A2142" s="235"/>
      <c r="B2142" s="243"/>
      <c r="C2142" s="3" t="s">
        <v>53</v>
      </c>
      <c r="D2142" s="67">
        <v>325</v>
      </c>
      <c r="E2142" s="23">
        <v>0.22245037645448323</v>
      </c>
    </row>
    <row r="2143" spans="1:5" ht="20" customHeight="1">
      <c r="A2143" s="235"/>
      <c r="B2143" s="243"/>
      <c r="C2143" s="3" t="s">
        <v>48</v>
      </c>
      <c r="D2143" s="67">
        <v>1461</v>
      </c>
      <c r="E2143" s="23">
        <v>1</v>
      </c>
    </row>
    <row r="2144" spans="1:5" ht="20" customHeight="1">
      <c r="A2144" s="235"/>
      <c r="B2144" s="243" t="s">
        <v>61</v>
      </c>
      <c r="C2144" s="3" t="s">
        <v>52</v>
      </c>
      <c r="D2144" s="67">
        <v>1004</v>
      </c>
      <c r="E2144" s="23">
        <v>0.68720054757015747</v>
      </c>
    </row>
    <row r="2145" spans="1:5" ht="20" customHeight="1">
      <c r="A2145" s="235"/>
      <c r="B2145" s="243"/>
      <c r="C2145" s="3" t="s">
        <v>53</v>
      </c>
      <c r="D2145" s="67">
        <v>457</v>
      </c>
      <c r="E2145" s="23">
        <v>0.31279945242984258</v>
      </c>
    </row>
    <row r="2146" spans="1:5" ht="20" customHeight="1">
      <c r="A2146" s="235"/>
      <c r="B2146" s="243"/>
      <c r="C2146" s="3" t="s">
        <v>48</v>
      </c>
      <c r="D2146" s="67">
        <v>1461</v>
      </c>
      <c r="E2146" s="23">
        <v>1</v>
      </c>
    </row>
    <row r="2147" spans="1:5" ht="20" customHeight="1">
      <c r="A2147" s="235"/>
      <c r="B2147" s="243" t="s">
        <v>62</v>
      </c>
      <c r="C2147" s="3" t="s">
        <v>52</v>
      </c>
      <c r="D2147" s="67">
        <v>951</v>
      </c>
      <c r="E2147" s="23">
        <v>0.65092402464065713</v>
      </c>
    </row>
    <row r="2148" spans="1:5" ht="20" customHeight="1">
      <c r="A2148" s="235"/>
      <c r="B2148" s="243"/>
      <c r="C2148" s="3" t="s">
        <v>53</v>
      </c>
      <c r="D2148" s="67">
        <v>510</v>
      </c>
      <c r="E2148" s="23">
        <v>0.34907597535934293</v>
      </c>
    </row>
    <row r="2149" spans="1:5" ht="20" customHeight="1">
      <c r="A2149" s="235"/>
      <c r="B2149" s="243"/>
      <c r="C2149" s="3" t="s">
        <v>48</v>
      </c>
      <c r="D2149" s="67">
        <v>1461</v>
      </c>
      <c r="E2149" s="23">
        <v>1</v>
      </c>
    </row>
    <row r="2150" spans="1:5" ht="20" customHeight="1">
      <c r="A2150" s="235"/>
      <c r="B2150" s="243" t="s">
        <v>63</v>
      </c>
      <c r="C2150" s="3" t="s">
        <v>52</v>
      </c>
      <c r="D2150" s="67">
        <v>1028</v>
      </c>
      <c r="E2150" s="23">
        <v>0.70362765229294988</v>
      </c>
    </row>
    <row r="2151" spans="1:5" ht="20" customHeight="1">
      <c r="A2151" s="235"/>
      <c r="B2151" s="243"/>
      <c r="C2151" s="3" t="s">
        <v>53</v>
      </c>
      <c r="D2151" s="67">
        <v>433</v>
      </c>
      <c r="E2151" s="23">
        <v>0.29637234770704995</v>
      </c>
    </row>
    <row r="2152" spans="1:5" ht="20" customHeight="1">
      <c r="A2152" s="235"/>
      <c r="B2152" s="243"/>
      <c r="C2152" s="3" t="s">
        <v>48</v>
      </c>
      <c r="D2152" s="67">
        <v>1461</v>
      </c>
      <c r="E2152" s="23">
        <v>1</v>
      </c>
    </row>
    <row r="2153" spans="1:5" ht="20" customHeight="1">
      <c r="A2153" s="235"/>
      <c r="B2153" s="243" t="s">
        <v>64</v>
      </c>
      <c r="C2153" s="3" t="s">
        <v>52</v>
      </c>
      <c r="D2153" s="67">
        <v>948</v>
      </c>
      <c r="E2153" s="23">
        <v>0.64887063655030797</v>
      </c>
    </row>
    <row r="2154" spans="1:5" ht="20" customHeight="1">
      <c r="A2154" s="235"/>
      <c r="B2154" s="243"/>
      <c r="C2154" s="3" t="s">
        <v>53</v>
      </c>
      <c r="D2154" s="67">
        <v>513</v>
      </c>
      <c r="E2154" s="23">
        <v>0.35112936344969198</v>
      </c>
    </row>
    <row r="2155" spans="1:5" ht="20" customHeight="1">
      <c r="A2155" s="235"/>
      <c r="B2155" s="243"/>
      <c r="C2155" s="3" t="s">
        <v>48</v>
      </c>
      <c r="D2155" s="67">
        <v>1461</v>
      </c>
      <c r="E2155" s="23">
        <v>1</v>
      </c>
    </row>
    <row r="2156" spans="1:5" ht="22" customHeight="1">
      <c r="A2156" s="235"/>
      <c r="B2156" s="243" t="s">
        <v>65</v>
      </c>
      <c r="C2156" s="3" t="s">
        <v>52</v>
      </c>
      <c r="D2156" s="67">
        <v>898</v>
      </c>
      <c r="E2156" s="23">
        <v>0.61464750171115679</v>
      </c>
    </row>
    <row r="2157" spans="1:5" ht="22" customHeight="1">
      <c r="A2157" s="235"/>
      <c r="B2157" s="243"/>
      <c r="C2157" s="3" t="s">
        <v>53</v>
      </c>
      <c r="D2157" s="67">
        <v>563</v>
      </c>
      <c r="E2157" s="23">
        <v>0.38535249828884327</v>
      </c>
    </row>
    <row r="2158" spans="1:5" ht="22" customHeight="1">
      <c r="A2158" s="235"/>
      <c r="B2158" s="243"/>
      <c r="C2158" s="3" t="s">
        <v>48</v>
      </c>
      <c r="D2158" s="67">
        <v>1461</v>
      </c>
      <c r="E2158" s="23">
        <v>1</v>
      </c>
    </row>
    <row r="2159" spans="1:5" ht="22" customHeight="1">
      <c r="A2159" s="235"/>
      <c r="B2159" s="243" t="s">
        <v>66</v>
      </c>
      <c r="C2159" s="3" t="s">
        <v>52</v>
      </c>
      <c r="D2159" s="67">
        <v>966</v>
      </c>
      <c r="E2159" s="23">
        <v>0.66119096509240249</v>
      </c>
    </row>
    <row r="2160" spans="1:5" ht="22" customHeight="1">
      <c r="A2160" s="235"/>
      <c r="B2160" s="243"/>
      <c r="C2160" s="3" t="s">
        <v>53</v>
      </c>
      <c r="D2160" s="67">
        <v>495</v>
      </c>
      <c r="E2160" s="23">
        <v>0.33880903490759756</v>
      </c>
    </row>
    <row r="2161" spans="1:5" ht="22" customHeight="1">
      <c r="A2161" s="235"/>
      <c r="B2161" s="243"/>
      <c r="C2161" s="3" t="s">
        <v>48</v>
      </c>
      <c r="D2161" s="67">
        <v>1461</v>
      </c>
      <c r="E2161" s="23">
        <v>1</v>
      </c>
    </row>
    <row r="2162" spans="1:5" ht="22" customHeight="1">
      <c r="A2162" s="235"/>
      <c r="B2162" s="243" t="s">
        <v>67</v>
      </c>
      <c r="C2162" s="3" t="s">
        <v>52</v>
      </c>
      <c r="D2162" s="67">
        <v>827</v>
      </c>
      <c r="E2162" s="23">
        <v>0.56605065023956191</v>
      </c>
    </row>
    <row r="2163" spans="1:5" ht="22" customHeight="1">
      <c r="A2163" s="235"/>
      <c r="B2163" s="243"/>
      <c r="C2163" s="3" t="s">
        <v>53</v>
      </c>
      <c r="D2163" s="67">
        <v>634</v>
      </c>
      <c r="E2163" s="23">
        <v>0.43394934976043797</v>
      </c>
    </row>
    <row r="2164" spans="1:5" ht="22" customHeight="1">
      <c r="A2164" s="235"/>
      <c r="B2164" s="243"/>
      <c r="C2164" s="3" t="s">
        <v>48</v>
      </c>
      <c r="D2164" s="67">
        <v>1461</v>
      </c>
      <c r="E2164" s="23">
        <v>1</v>
      </c>
    </row>
    <row r="2165" spans="1:5" ht="29" customHeight="1">
      <c r="A2165" s="235"/>
      <c r="B2165" s="243" t="s">
        <v>68</v>
      </c>
      <c r="C2165" s="3" t="s">
        <v>52</v>
      </c>
      <c r="D2165" s="67">
        <v>984</v>
      </c>
      <c r="E2165" s="23">
        <v>0.67351129363449691</v>
      </c>
    </row>
    <row r="2166" spans="1:5" ht="29" customHeight="1">
      <c r="A2166" s="235"/>
      <c r="B2166" s="243"/>
      <c r="C2166" s="3" t="s">
        <v>53</v>
      </c>
      <c r="D2166" s="67">
        <v>477</v>
      </c>
      <c r="E2166" s="23">
        <v>0.32648870636550309</v>
      </c>
    </row>
    <row r="2167" spans="1:5" ht="29" customHeight="1">
      <c r="A2167" s="235"/>
      <c r="B2167" s="243"/>
      <c r="C2167" s="3" t="s">
        <v>48</v>
      </c>
      <c r="D2167" s="67">
        <v>1461</v>
      </c>
      <c r="E2167" s="23">
        <v>1</v>
      </c>
    </row>
    <row r="2168" spans="1:5" ht="20" customHeight="1">
      <c r="A2168" s="235"/>
      <c r="B2168" s="243" t="s">
        <v>69</v>
      </c>
      <c r="C2168" s="3" t="s">
        <v>52</v>
      </c>
      <c r="D2168" s="67">
        <v>897</v>
      </c>
      <c r="E2168" s="23">
        <v>0.61396303901437377</v>
      </c>
    </row>
    <row r="2169" spans="1:5" ht="20" customHeight="1">
      <c r="A2169" s="235"/>
      <c r="B2169" s="243"/>
      <c r="C2169" s="3" t="s">
        <v>53</v>
      </c>
      <c r="D2169" s="67">
        <v>564</v>
      </c>
      <c r="E2169" s="23">
        <v>0.38603696098562629</v>
      </c>
    </row>
    <row r="2170" spans="1:5" ht="20" customHeight="1">
      <c r="A2170" s="235"/>
      <c r="B2170" s="243"/>
      <c r="C2170" s="3" t="s">
        <v>48</v>
      </c>
      <c r="D2170" s="67">
        <v>1461</v>
      </c>
      <c r="E2170" s="23">
        <v>1</v>
      </c>
    </row>
    <row r="2171" spans="1:5" ht="20" customHeight="1">
      <c r="A2171" s="235"/>
      <c r="B2171" s="243" t="s">
        <v>70</v>
      </c>
      <c r="C2171" s="3" t="s">
        <v>52</v>
      </c>
      <c r="D2171" s="67">
        <v>584</v>
      </c>
      <c r="E2171" s="23">
        <v>0.39972621492128679</v>
      </c>
    </row>
    <row r="2172" spans="1:5" ht="20" customHeight="1">
      <c r="A2172" s="235"/>
      <c r="B2172" s="243"/>
      <c r="C2172" s="3" t="s">
        <v>53</v>
      </c>
      <c r="D2172" s="67">
        <v>877</v>
      </c>
      <c r="E2172" s="23">
        <v>0.60027378507871321</v>
      </c>
    </row>
    <row r="2173" spans="1:5" ht="20" customHeight="1">
      <c r="A2173" s="235"/>
      <c r="B2173" s="243"/>
      <c r="C2173" s="3" t="s">
        <v>48</v>
      </c>
      <c r="D2173" s="67">
        <v>1461</v>
      </c>
      <c r="E2173" s="23">
        <v>1</v>
      </c>
    </row>
    <row r="2174" spans="1:5" ht="20" customHeight="1">
      <c r="A2174" s="235"/>
      <c r="B2174" s="243" t="s">
        <v>71</v>
      </c>
      <c r="C2174" s="3" t="s">
        <v>52</v>
      </c>
      <c r="D2174" s="67">
        <v>570</v>
      </c>
      <c r="E2174" s="23">
        <v>0.39014373716632439</v>
      </c>
    </row>
    <row r="2175" spans="1:5" ht="20" customHeight="1">
      <c r="A2175" s="235"/>
      <c r="B2175" s="243"/>
      <c r="C2175" s="3" t="s">
        <v>53</v>
      </c>
      <c r="D2175" s="67">
        <v>891</v>
      </c>
      <c r="E2175" s="23">
        <v>0.60985626283367556</v>
      </c>
    </row>
    <row r="2176" spans="1:5" ht="20" customHeight="1">
      <c r="A2176" s="241"/>
      <c r="B2176" s="253"/>
      <c r="C2176" s="5" t="s">
        <v>48</v>
      </c>
      <c r="D2176" s="68">
        <v>1461</v>
      </c>
      <c r="E2176" s="25">
        <v>1</v>
      </c>
    </row>
    <row r="2178" spans="1:7" ht="25" customHeight="1">
      <c r="A2178" s="230" t="s">
        <v>72</v>
      </c>
      <c r="B2178" s="231"/>
      <c r="C2178" s="231"/>
      <c r="D2178" s="231"/>
      <c r="E2178" s="231"/>
      <c r="F2178" s="231"/>
      <c r="G2178" s="232"/>
    </row>
    <row r="2179" spans="1:7" ht="20" customHeight="1">
      <c r="A2179" s="237" t="s">
        <v>9</v>
      </c>
      <c r="B2179" s="239"/>
      <c r="C2179" s="17" t="s">
        <v>44</v>
      </c>
      <c r="D2179" s="69" t="s">
        <v>73</v>
      </c>
      <c r="E2179" s="28" t="s">
        <v>74</v>
      </c>
      <c r="F2179" s="28" t="s">
        <v>75</v>
      </c>
      <c r="G2179" s="18" t="s">
        <v>76</v>
      </c>
    </row>
    <row r="2180" spans="1:7" ht="59" customHeight="1">
      <c r="A2180" s="26" t="s">
        <v>35</v>
      </c>
      <c r="B2180" s="27" t="s">
        <v>218</v>
      </c>
      <c r="C2180" s="20">
        <v>1461</v>
      </c>
      <c r="D2180" s="70">
        <v>0</v>
      </c>
      <c r="E2180" s="29">
        <v>1</v>
      </c>
      <c r="F2180" s="30">
        <v>0.21218343600273754</v>
      </c>
      <c r="G2180" s="31">
        <v>0.40899403388416716</v>
      </c>
    </row>
    <row r="2181" spans="1:7" ht="20" customHeight="1">
      <c r="A2181" s="4" t="s">
        <v>77</v>
      </c>
      <c r="B2181" s="5" t="s">
        <v>219</v>
      </c>
      <c r="C2181" s="24">
        <v>1461</v>
      </c>
      <c r="D2181" s="71">
        <v>1</v>
      </c>
      <c r="E2181" s="32">
        <v>3</v>
      </c>
      <c r="F2181" s="33">
        <v>2.2012320328542065</v>
      </c>
      <c r="G2181" s="34">
        <v>0.90312918050067736</v>
      </c>
    </row>
    <row r="2183" spans="1:7" ht="28" customHeight="1">
      <c r="A2183" s="230" t="s">
        <v>78</v>
      </c>
      <c r="B2183" s="231"/>
      <c r="C2183" s="231"/>
      <c r="D2183" s="232"/>
    </row>
    <row r="2184" spans="1:7" ht="20" customHeight="1">
      <c r="A2184" s="16" t="s">
        <v>9</v>
      </c>
      <c r="B2184" s="17" t="s">
        <v>79</v>
      </c>
      <c r="C2184" s="28" t="s">
        <v>80</v>
      </c>
      <c r="D2184" s="18" t="s">
        <v>81</v>
      </c>
    </row>
    <row r="2185" spans="1:7" ht="20" customHeight="1">
      <c r="A2185" s="19" t="s">
        <v>82</v>
      </c>
      <c r="B2185" s="35">
        <v>1343.3933829609011</v>
      </c>
      <c r="C2185" s="29">
        <v>1441</v>
      </c>
      <c r="D2185" s="31">
        <v>0.9322646654829293</v>
      </c>
    </row>
    <row r="2186" spans="1:7" ht="20" customHeight="1">
      <c r="A2186" s="12" t="s">
        <v>83</v>
      </c>
      <c r="B2186" s="36">
        <v>1461</v>
      </c>
      <c r="C2186" s="37">
        <v>1441</v>
      </c>
      <c r="D2186" s="38"/>
    </row>
    <row r="2187" spans="1:7" ht="20" customHeight="1">
      <c r="A2187" s="12" t="s">
        <v>84</v>
      </c>
      <c r="B2187" s="36">
        <v>1343.3933829609011</v>
      </c>
      <c r="C2187" s="37">
        <v>1441</v>
      </c>
      <c r="D2187" s="39">
        <v>0.9322646654829293</v>
      </c>
    </row>
    <row r="2188" spans="1:7" ht="20" customHeight="1">
      <c r="A2188" s="12" t="s">
        <v>85</v>
      </c>
      <c r="B2188" s="36">
        <v>1461</v>
      </c>
      <c r="C2188" s="37">
        <v>1441</v>
      </c>
      <c r="D2188" s="38"/>
    </row>
    <row r="2189" spans="1:7" ht="22" customHeight="1">
      <c r="A2189" s="12" t="s">
        <v>86</v>
      </c>
      <c r="B2189" s="36">
        <v>-2011.7639243393373</v>
      </c>
      <c r="C2189" s="40"/>
      <c r="D2189" s="38"/>
    </row>
    <row r="2190" spans="1:7" ht="20" customHeight="1">
      <c r="A2190" s="12" t="s">
        <v>87</v>
      </c>
      <c r="B2190" s="36">
        <v>4065.5278486786747</v>
      </c>
      <c r="C2190" s="40"/>
      <c r="D2190" s="38"/>
    </row>
    <row r="2191" spans="1:7" ht="40" customHeight="1">
      <c r="A2191" s="12" t="s">
        <v>88</v>
      </c>
      <c r="B2191" s="36">
        <v>4066.1699612568541</v>
      </c>
      <c r="C2191" s="40"/>
      <c r="D2191" s="38"/>
    </row>
    <row r="2192" spans="1:7" ht="20" customHeight="1">
      <c r="A2192" s="12" t="s">
        <v>89</v>
      </c>
      <c r="B2192" s="36">
        <v>4176.5522533254398</v>
      </c>
      <c r="C2192" s="40"/>
      <c r="D2192" s="38"/>
    </row>
    <row r="2193" spans="1:4" ht="20" customHeight="1">
      <c r="A2193" s="13" t="s">
        <v>90</v>
      </c>
      <c r="B2193" s="41">
        <v>4197.5522533254398</v>
      </c>
      <c r="C2193" s="42"/>
      <c r="D2193" s="43"/>
    </row>
    <row r="2194" spans="1:4" ht="409.5" customHeight="1">
      <c r="A2194" s="249" t="s">
        <v>220</v>
      </c>
      <c r="B2194" s="249"/>
      <c r="C2194" s="249"/>
      <c r="D2194" s="252"/>
    </row>
    <row r="2195" spans="1:4" ht="20" customHeight="1">
      <c r="A2195" s="249" t="s">
        <v>92</v>
      </c>
      <c r="B2195" s="249"/>
      <c r="C2195" s="249"/>
      <c r="D2195" s="252"/>
    </row>
    <row r="2196" spans="1:4" ht="40" customHeight="1">
      <c r="A2196" s="249" t="s">
        <v>93</v>
      </c>
      <c r="B2196" s="250"/>
      <c r="C2196" s="250"/>
      <c r="D2196" s="251"/>
    </row>
    <row r="2198" spans="1:4" ht="28" customHeight="1">
      <c r="A2198" s="230" t="s">
        <v>94</v>
      </c>
      <c r="B2198" s="231"/>
      <c r="C2198" s="232"/>
    </row>
    <row r="2199" spans="1:4" ht="36" customHeight="1">
      <c r="A2199" s="17" t="s">
        <v>95</v>
      </c>
      <c r="B2199" s="28" t="s">
        <v>80</v>
      </c>
      <c r="C2199" s="18" t="s">
        <v>96</v>
      </c>
    </row>
    <row r="2200" spans="1:4" ht="20" customHeight="1">
      <c r="A2200" s="44">
        <v>43.322236924658682</v>
      </c>
      <c r="B2200" s="45">
        <v>19</v>
      </c>
      <c r="C2200" s="46">
        <v>1.171009618516794E-3</v>
      </c>
    </row>
    <row r="2201" spans="1:4" ht="409.5" customHeight="1">
      <c r="A2201" s="249" t="s">
        <v>220</v>
      </c>
      <c r="B2201" s="249"/>
      <c r="C2201" s="252"/>
    </row>
    <row r="2202" spans="1:4" ht="40" customHeight="1">
      <c r="A2202" s="249" t="s">
        <v>97</v>
      </c>
      <c r="B2202" s="250"/>
      <c r="C2202" s="251"/>
    </row>
    <row r="2204" spans="1:4" ht="25" customHeight="1">
      <c r="A2204" s="230" t="s">
        <v>98</v>
      </c>
      <c r="B2204" s="231"/>
      <c r="C2204" s="231"/>
      <c r="D2204" s="232"/>
    </row>
    <row r="2205" spans="1:4" ht="19" customHeight="1">
      <c r="A2205" s="244" t="s">
        <v>99</v>
      </c>
      <c r="B2205" s="246" t="s">
        <v>100</v>
      </c>
      <c r="C2205" s="247"/>
      <c r="D2205" s="248"/>
    </row>
    <row r="2206" spans="1:4" ht="19" customHeight="1">
      <c r="A2206" s="245"/>
      <c r="B2206" s="47" t="s">
        <v>101</v>
      </c>
      <c r="C2206" s="48" t="s">
        <v>80</v>
      </c>
      <c r="D2206" s="49" t="s">
        <v>96</v>
      </c>
    </row>
    <row r="2207" spans="1:4" ht="20" customHeight="1">
      <c r="A2207" s="19" t="s">
        <v>102</v>
      </c>
      <c r="B2207" s="35">
        <v>1989.1088715366709</v>
      </c>
      <c r="C2207" s="29">
        <v>1</v>
      </c>
      <c r="D2207" s="31">
        <v>0</v>
      </c>
    </row>
    <row r="2208" spans="1:4" ht="59" customHeight="1">
      <c r="A2208" s="12" t="s">
        <v>51</v>
      </c>
      <c r="B2208" s="36">
        <v>1.4621980037690159</v>
      </c>
      <c r="C2208" s="37">
        <v>1</v>
      </c>
      <c r="D2208" s="39">
        <v>0.22658071894684895</v>
      </c>
    </row>
    <row r="2209" spans="1:4" ht="77" customHeight="1">
      <c r="A2209" s="12" t="s">
        <v>54</v>
      </c>
      <c r="B2209" s="36">
        <v>1.5811541785449588</v>
      </c>
      <c r="C2209" s="37">
        <v>1</v>
      </c>
      <c r="D2209" s="39">
        <v>0.2085945217089602</v>
      </c>
    </row>
    <row r="2210" spans="1:4" ht="59" customHeight="1">
      <c r="A2210" s="12" t="s">
        <v>55</v>
      </c>
      <c r="B2210" s="36">
        <v>5.0255500881666331</v>
      </c>
      <c r="C2210" s="37">
        <v>1</v>
      </c>
      <c r="D2210" s="39">
        <v>2.4975990783036361E-2</v>
      </c>
    </row>
    <row r="2211" spans="1:4" ht="59" customHeight="1">
      <c r="A2211" s="12" t="s">
        <v>56</v>
      </c>
      <c r="B2211" s="36">
        <v>0.79635819513027695</v>
      </c>
      <c r="C2211" s="37">
        <v>1</v>
      </c>
      <c r="D2211" s="39">
        <v>0.37218444467878709</v>
      </c>
    </row>
    <row r="2212" spans="1:4" ht="59" customHeight="1">
      <c r="A2212" s="12" t="s">
        <v>57</v>
      </c>
      <c r="B2212" s="36">
        <v>2.692922498599942</v>
      </c>
      <c r="C2212" s="37">
        <v>1</v>
      </c>
      <c r="D2212" s="39">
        <v>0.10079479051090523</v>
      </c>
    </row>
    <row r="2213" spans="1:4" ht="59" customHeight="1">
      <c r="A2213" s="12" t="s">
        <v>58</v>
      </c>
      <c r="B2213" s="36">
        <v>3.0193022622720398</v>
      </c>
      <c r="C2213" s="37">
        <v>1</v>
      </c>
      <c r="D2213" s="39">
        <v>8.2278858951327583E-2</v>
      </c>
    </row>
    <row r="2214" spans="1:4" ht="59" customHeight="1">
      <c r="A2214" s="12" t="s">
        <v>59</v>
      </c>
      <c r="B2214" s="36">
        <v>2.2261321359637445E-2</v>
      </c>
      <c r="C2214" s="37">
        <v>1</v>
      </c>
      <c r="D2214" s="39">
        <v>0.88139401830174047</v>
      </c>
    </row>
    <row r="2215" spans="1:4" ht="59" customHeight="1">
      <c r="A2215" s="12" t="s">
        <v>60</v>
      </c>
      <c r="B2215" s="36">
        <v>2.7388467029253523</v>
      </c>
      <c r="C2215" s="37">
        <v>1</v>
      </c>
      <c r="D2215" s="39">
        <v>9.7935425160542988E-2</v>
      </c>
    </row>
    <row r="2216" spans="1:4" ht="40" customHeight="1">
      <c r="A2216" s="12" t="s">
        <v>61</v>
      </c>
      <c r="B2216" s="36">
        <v>3.9592906710213787</v>
      </c>
      <c r="C2216" s="37">
        <v>1</v>
      </c>
      <c r="D2216" s="39">
        <v>4.661334165659381E-2</v>
      </c>
    </row>
    <row r="2217" spans="1:4" ht="59" customHeight="1">
      <c r="A2217" s="12" t="s">
        <v>62</v>
      </c>
      <c r="B2217" s="36">
        <v>0.4651051160830933</v>
      </c>
      <c r="C2217" s="37">
        <v>1</v>
      </c>
      <c r="D2217" s="39">
        <v>0.49524770521076078</v>
      </c>
    </row>
    <row r="2218" spans="1:4" ht="59" customHeight="1">
      <c r="A2218" s="12" t="s">
        <v>63</v>
      </c>
      <c r="B2218" s="36">
        <v>0.12560434889685326</v>
      </c>
      <c r="C2218" s="37">
        <v>1</v>
      </c>
      <c r="D2218" s="39">
        <v>0.7230338605338078</v>
      </c>
    </row>
    <row r="2219" spans="1:4" ht="59" customHeight="1">
      <c r="A2219" s="12" t="s">
        <v>64</v>
      </c>
      <c r="B2219" s="36">
        <v>0.36600362396380337</v>
      </c>
      <c r="C2219" s="37">
        <v>1</v>
      </c>
      <c r="D2219" s="39">
        <v>0.54519073510701799</v>
      </c>
    </row>
    <row r="2220" spans="1:4" ht="77" customHeight="1">
      <c r="A2220" s="12" t="s">
        <v>65</v>
      </c>
      <c r="B2220" s="36">
        <v>1.0839493916530645</v>
      </c>
      <c r="C2220" s="37">
        <v>1</v>
      </c>
      <c r="D2220" s="39">
        <v>0.29781572719275018</v>
      </c>
    </row>
    <row r="2221" spans="1:4" ht="77" customHeight="1">
      <c r="A2221" s="12" t="s">
        <v>66</v>
      </c>
      <c r="B2221" s="36">
        <v>0.21039894106369045</v>
      </c>
      <c r="C2221" s="37">
        <v>1</v>
      </c>
      <c r="D2221" s="39">
        <v>0.64645489767478181</v>
      </c>
    </row>
    <row r="2222" spans="1:4" ht="77" customHeight="1">
      <c r="A2222" s="12" t="s">
        <v>67</v>
      </c>
      <c r="B2222" s="36">
        <v>0.14832367403376293</v>
      </c>
      <c r="C2222" s="37">
        <v>1</v>
      </c>
      <c r="D2222" s="39">
        <v>0.7001424900954949</v>
      </c>
    </row>
    <row r="2223" spans="1:4" ht="94" customHeight="1">
      <c r="A2223" s="12" t="s">
        <v>68</v>
      </c>
      <c r="B2223" s="36">
        <v>0.29668079189533481</v>
      </c>
      <c r="C2223" s="37">
        <v>1</v>
      </c>
      <c r="D2223" s="39">
        <v>0.58597078760332844</v>
      </c>
    </row>
    <row r="2224" spans="1:4" ht="59" customHeight="1">
      <c r="A2224" s="12" t="s">
        <v>69</v>
      </c>
      <c r="B2224" s="36">
        <v>0.84113255648484297</v>
      </c>
      <c r="C2224" s="37">
        <v>1</v>
      </c>
      <c r="D2224" s="39">
        <v>0.35907305989943017</v>
      </c>
    </row>
    <row r="2225" spans="1:8" ht="59" customHeight="1">
      <c r="A2225" s="12" t="s">
        <v>70</v>
      </c>
      <c r="B2225" s="36">
        <v>1.729047029573547E-5</v>
      </c>
      <c r="C2225" s="37">
        <v>1</v>
      </c>
      <c r="D2225" s="39">
        <v>0.99668226103758961</v>
      </c>
    </row>
    <row r="2226" spans="1:8" ht="59" customHeight="1">
      <c r="A2226" s="13" t="s">
        <v>71</v>
      </c>
      <c r="B2226" s="41">
        <v>9.4235151788250385E-2</v>
      </c>
      <c r="C2226" s="32">
        <v>1</v>
      </c>
      <c r="D2226" s="34">
        <v>0.75886054011095094</v>
      </c>
    </row>
    <row r="2227" spans="1:8" ht="409.5" customHeight="1">
      <c r="A2227" s="249" t="s">
        <v>220</v>
      </c>
      <c r="B2227" s="250"/>
      <c r="C2227" s="250"/>
      <c r="D2227" s="251"/>
    </row>
    <row r="2229" spans="1:8" ht="25" customHeight="1">
      <c r="A2229" s="230" t="s">
        <v>103</v>
      </c>
      <c r="B2229" s="231"/>
      <c r="C2229" s="231"/>
      <c r="D2229" s="231"/>
      <c r="E2229" s="231"/>
      <c r="F2229" s="231"/>
      <c r="G2229" s="231"/>
      <c r="H2229" s="232"/>
    </row>
    <row r="2230" spans="1:8" ht="19" customHeight="1">
      <c r="A2230" s="244" t="s">
        <v>104</v>
      </c>
      <c r="B2230" s="254" t="s">
        <v>105</v>
      </c>
      <c r="C2230" s="247" t="s">
        <v>106</v>
      </c>
      <c r="D2230" s="257" t="s">
        <v>107</v>
      </c>
      <c r="E2230" s="247"/>
      <c r="F2230" s="247" t="s">
        <v>108</v>
      </c>
      <c r="G2230" s="247"/>
      <c r="H2230" s="248"/>
    </row>
    <row r="2231" spans="1:8" ht="19" customHeight="1">
      <c r="A2231" s="245"/>
      <c r="B2231" s="255"/>
      <c r="C2231" s="256"/>
      <c r="D2231" s="50" t="s">
        <v>109</v>
      </c>
      <c r="E2231" s="48" t="s">
        <v>110</v>
      </c>
      <c r="F2231" s="48" t="s">
        <v>101</v>
      </c>
      <c r="G2231" s="48" t="s">
        <v>80</v>
      </c>
      <c r="H2231" s="49" t="s">
        <v>96</v>
      </c>
    </row>
    <row r="2232" spans="1:8" ht="20" customHeight="1">
      <c r="A2232" s="19" t="s">
        <v>102</v>
      </c>
      <c r="B2232" s="35">
        <v>-2.304120879693198</v>
      </c>
      <c r="C2232" s="51">
        <v>8.5114484648812619E-2</v>
      </c>
      <c r="D2232" s="52">
        <v>-2.4709422041675579</v>
      </c>
      <c r="E2232" s="53">
        <v>-2.1372995552188381</v>
      </c>
      <c r="F2232" s="53">
        <v>732.83055901182831</v>
      </c>
      <c r="G2232" s="29">
        <v>1</v>
      </c>
      <c r="H2232" s="31">
        <v>0</v>
      </c>
    </row>
    <row r="2233" spans="1:8" ht="59" customHeight="1">
      <c r="A2233" s="12" t="s">
        <v>111</v>
      </c>
      <c r="B2233" s="36">
        <v>-0.11715058412172151</v>
      </c>
      <c r="C2233" s="54">
        <v>9.6881613934604788E-2</v>
      </c>
      <c r="D2233" s="55">
        <v>-0.30703505819766069</v>
      </c>
      <c r="E2233" s="56">
        <v>7.2733889954217659E-2</v>
      </c>
      <c r="F2233" s="56">
        <v>1.4621980037690161</v>
      </c>
      <c r="G2233" s="37">
        <v>1</v>
      </c>
      <c r="H2233" s="39">
        <v>0.22658071894684884</v>
      </c>
    </row>
    <row r="2234" spans="1:8" ht="59" customHeight="1">
      <c r="A2234" s="12" t="s">
        <v>112</v>
      </c>
      <c r="B2234" s="57" t="s">
        <v>113</v>
      </c>
      <c r="C2234" s="58"/>
      <c r="D2234" s="59"/>
      <c r="E2234" s="58"/>
      <c r="F2234" s="58"/>
      <c r="G2234" s="58"/>
      <c r="H2234" s="60"/>
    </row>
    <row r="2235" spans="1:8" ht="77" customHeight="1">
      <c r="A2235" s="12" t="s">
        <v>114</v>
      </c>
      <c r="B2235" s="36">
        <v>0.11176757682204079</v>
      </c>
      <c r="C2235" s="54">
        <v>8.8885050859514869E-2</v>
      </c>
      <c r="D2235" s="55">
        <v>-6.2443921626619284E-2</v>
      </c>
      <c r="E2235" s="56">
        <v>0.28597907527070088</v>
      </c>
      <c r="F2235" s="56">
        <v>1.581154178544959</v>
      </c>
      <c r="G2235" s="37">
        <v>1</v>
      </c>
      <c r="H2235" s="39">
        <v>0.2085945217089602</v>
      </c>
    </row>
    <row r="2236" spans="1:8" ht="77" customHeight="1">
      <c r="A2236" s="12" t="s">
        <v>115</v>
      </c>
      <c r="B2236" s="57" t="s">
        <v>113</v>
      </c>
      <c r="C2236" s="58"/>
      <c r="D2236" s="59"/>
      <c r="E2236" s="58"/>
      <c r="F2236" s="58"/>
      <c r="G2236" s="58"/>
      <c r="H2236" s="60"/>
    </row>
    <row r="2237" spans="1:8" ht="59" customHeight="1">
      <c r="A2237" s="12" t="s">
        <v>116</v>
      </c>
      <c r="B2237" s="36">
        <v>0.1969801505827555</v>
      </c>
      <c r="C2237" s="54">
        <v>8.7867983984177472E-2</v>
      </c>
      <c r="D2237" s="55">
        <v>2.4762066579625402E-2</v>
      </c>
      <c r="E2237" s="56">
        <v>0.36919823458588563</v>
      </c>
      <c r="F2237" s="56">
        <v>5.0255500881666322</v>
      </c>
      <c r="G2237" s="37">
        <v>1</v>
      </c>
      <c r="H2237" s="39">
        <v>2.4975990783036361E-2</v>
      </c>
    </row>
    <row r="2238" spans="1:8" ht="59" customHeight="1">
      <c r="A2238" s="12" t="s">
        <v>117</v>
      </c>
      <c r="B2238" s="57" t="s">
        <v>113</v>
      </c>
      <c r="C2238" s="58"/>
      <c r="D2238" s="59"/>
      <c r="E2238" s="58"/>
      <c r="F2238" s="58"/>
      <c r="G2238" s="58"/>
      <c r="H2238" s="60"/>
    </row>
    <row r="2239" spans="1:8" ht="59" customHeight="1">
      <c r="A2239" s="12" t="s">
        <v>118</v>
      </c>
      <c r="B2239" s="36">
        <v>6.2348715616260611E-2</v>
      </c>
      <c r="C2239" s="54">
        <v>6.9867191282936461E-2</v>
      </c>
      <c r="D2239" s="55">
        <v>-7.4588462999265623E-2</v>
      </c>
      <c r="E2239" s="56">
        <v>0.19928589423178683</v>
      </c>
      <c r="F2239" s="56">
        <v>0.79635819513027706</v>
      </c>
      <c r="G2239" s="37">
        <v>1</v>
      </c>
      <c r="H2239" s="39">
        <v>0.37218444467878709</v>
      </c>
    </row>
    <row r="2240" spans="1:8" ht="59" customHeight="1">
      <c r="A2240" s="12" t="s">
        <v>119</v>
      </c>
      <c r="B2240" s="57" t="s">
        <v>113</v>
      </c>
      <c r="C2240" s="58"/>
      <c r="D2240" s="59"/>
      <c r="E2240" s="58"/>
      <c r="F2240" s="58"/>
      <c r="G2240" s="58"/>
      <c r="H2240" s="60"/>
    </row>
    <row r="2241" spans="1:8" ht="59" customHeight="1">
      <c r="A2241" s="12" t="s">
        <v>120</v>
      </c>
      <c r="B2241" s="36">
        <v>0.16802434687570725</v>
      </c>
      <c r="C2241" s="54">
        <v>0.10239064730189171</v>
      </c>
      <c r="D2241" s="55">
        <v>-3.2657634189743712E-2</v>
      </c>
      <c r="E2241" s="56">
        <v>0.36870632794115821</v>
      </c>
      <c r="F2241" s="56">
        <v>2.692922498599942</v>
      </c>
      <c r="G2241" s="37">
        <v>1</v>
      </c>
      <c r="H2241" s="39">
        <v>0.10079479051090523</v>
      </c>
    </row>
    <row r="2242" spans="1:8" ht="59" customHeight="1">
      <c r="A2242" s="12" t="s">
        <v>121</v>
      </c>
      <c r="B2242" s="57" t="s">
        <v>113</v>
      </c>
      <c r="C2242" s="58"/>
      <c r="D2242" s="59"/>
      <c r="E2242" s="58"/>
      <c r="F2242" s="58"/>
      <c r="G2242" s="58"/>
      <c r="H2242" s="60"/>
    </row>
    <row r="2243" spans="1:8" ht="59" customHeight="1">
      <c r="A2243" s="12" t="s">
        <v>122</v>
      </c>
      <c r="B2243" s="36">
        <v>0.11298395744535343</v>
      </c>
      <c r="C2243" s="54">
        <v>6.50224734983951E-2</v>
      </c>
      <c r="D2243" s="55">
        <v>-1.4457748797211081E-2</v>
      </c>
      <c r="E2243" s="56">
        <v>0.24042566368791796</v>
      </c>
      <c r="F2243" s="56">
        <v>3.0193022622720389</v>
      </c>
      <c r="G2243" s="37">
        <v>1</v>
      </c>
      <c r="H2243" s="39">
        <v>8.2278858951327694E-2</v>
      </c>
    </row>
    <row r="2244" spans="1:8" ht="59" customHeight="1">
      <c r="A2244" s="12" t="s">
        <v>123</v>
      </c>
      <c r="B2244" s="57" t="s">
        <v>113</v>
      </c>
      <c r="C2244" s="58"/>
      <c r="D2244" s="59"/>
      <c r="E2244" s="58"/>
      <c r="F2244" s="58"/>
      <c r="G2244" s="58"/>
      <c r="H2244" s="60"/>
    </row>
    <row r="2245" spans="1:8" ht="59" customHeight="1">
      <c r="A2245" s="12" t="s">
        <v>124</v>
      </c>
      <c r="B2245" s="36">
        <v>1.1256223635653579E-2</v>
      </c>
      <c r="C2245" s="54">
        <v>7.5442703571398054E-2</v>
      </c>
      <c r="D2245" s="55">
        <v>-0.13660875826061789</v>
      </c>
      <c r="E2245" s="56">
        <v>0.15912120553192502</v>
      </c>
      <c r="F2245" s="56">
        <v>2.2261321359637445E-2</v>
      </c>
      <c r="G2245" s="37">
        <v>1</v>
      </c>
      <c r="H2245" s="39">
        <v>0.88139401830174047</v>
      </c>
    </row>
    <row r="2246" spans="1:8" ht="59" customHeight="1">
      <c r="A2246" s="12" t="s">
        <v>125</v>
      </c>
      <c r="B2246" s="57" t="s">
        <v>113</v>
      </c>
      <c r="C2246" s="58"/>
      <c r="D2246" s="59"/>
      <c r="E2246" s="58"/>
      <c r="F2246" s="58"/>
      <c r="G2246" s="58"/>
      <c r="H2246" s="60"/>
    </row>
    <row r="2247" spans="1:8" ht="59" customHeight="1">
      <c r="A2247" s="12" t="s">
        <v>126</v>
      </c>
      <c r="B2247" s="36">
        <v>0.13735929904314884</v>
      </c>
      <c r="C2247" s="54">
        <v>8.2999256779025379E-2</v>
      </c>
      <c r="D2247" s="55">
        <v>-2.5316254987332809E-2</v>
      </c>
      <c r="E2247" s="56">
        <v>0.30003485307363048</v>
      </c>
      <c r="F2247" s="56">
        <v>2.7388467029253518</v>
      </c>
      <c r="G2247" s="37">
        <v>1</v>
      </c>
      <c r="H2247" s="39">
        <v>9.7935425160542322E-2</v>
      </c>
    </row>
    <row r="2248" spans="1:8" ht="59" customHeight="1">
      <c r="A2248" s="12" t="s">
        <v>127</v>
      </c>
      <c r="B2248" s="57" t="s">
        <v>113</v>
      </c>
      <c r="C2248" s="58"/>
      <c r="D2248" s="59"/>
      <c r="E2248" s="58"/>
      <c r="F2248" s="58"/>
      <c r="G2248" s="58"/>
      <c r="H2248" s="60"/>
    </row>
    <row r="2249" spans="1:8" ht="40" customHeight="1">
      <c r="A2249" s="12" t="s">
        <v>128</v>
      </c>
      <c r="B2249" s="36">
        <v>-0.17051055589695166</v>
      </c>
      <c r="C2249" s="54">
        <v>8.5692453397574059E-2</v>
      </c>
      <c r="D2249" s="55">
        <v>-0.33846467830307381</v>
      </c>
      <c r="E2249" s="56">
        <v>-2.5564334908295405E-3</v>
      </c>
      <c r="F2249" s="56">
        <v>3.9592906710213787</v>
      </c>
      <c r="G2249" s="37">
        <v>1</v>
      </c>
      <c r="H2249" s="39">
        <v>4.661334165659381E-2</v>
      </c>
    </row>
    <row r="2250" spans="1:8" ht="40" customHeight="1">
      <c r="A2250" s="12" t="s">
        <v>129</v>
      </c>
      <c r="B2250" s="57" t="s">
        <v>113</v>
      </c>
      <c r="C2250" s="58"/>
      <c r="D2250" s="59"/>
      <c r="E2250" s="58"/>
      <c r="F2250" s="58"/>
      <c r="G2250" s="58"/>
      <c r="H2250" s="60"/>
    </row>
    <row r="2251" spans="1:8" ht="77" customHeight="1">
      <c r="A2251" s="12" t="s">
        <v>130</v>
      </c>
      <c r="B2251" s="36">
        <v>-4.8944954950806266E-2</v>
      </c>
      <c r="C2251" s="54">
        <v>7.1768253016811001E-2</v>
      </c>
      <c r="D2251" s="55">
        <v>-0.18960814609711391</v>
      </c>
      <c r="E2251" s="56">
        <v>9.171823619550136E-2</v>
      </c>
      <c r="F2251" s="56">
        <v>0.46510511608309318</v>
      </c>
      <c r="G2251" s="37">
        <v>1</v>
      </c>
      <c r="H2251" s="39">
        <v>0.49524770521076078</v>
      </c>
    </row>
    <row r="2252" spans="1:8" ht="77" customHeight="1">
      <c r="A2252" s="12" t="s">
        <v>131</v>
      </c>
      <c r="B2252" s="57" t="s">
        <v>113</v>
      </c>
      <c r="C2252" s="58"/>
      <c r="D2252" s="59"/>
      <c r="E2252" s="58"/>
      <c r="F2252" s="58"/>
      <c r="G2252" s="58"/>
      <c r="H2252" s="60"/>
    </row>
    <row r="2253" spans="1:8" ht="59" customHeight="1">
      <c r="A2253" s="12" t="s">
        <v>132</v>
      </c>
      <c r="B2253" s="36">
        <v>2.7671068625974467E-2</v>
      </c>
      <c r="C2253" s="54">
        <v>7.8077085454227951E-2</v>
      </c>
      <c r="D2253" s="55">
        <v>-0.12535720688216842</v>
      </c>
      <c r="E2253" s="56">
        <v>0.18069934413411734</v>
      </c>
      <c r="F2253" s="56">
        <v>0.12560434889685326</v>
      </c>
      <c r="G2253" s="37">
        <v>1</v>
      </c>
      <c r="H2253" s="39">
        <v>0.7230338605338078</v>
      </c>
    </row>
    <row r="2254" spans="1:8" ht="59" customHeight="1">
      <c r="A2254" s="12" t="s">
        <v>133</v>
      </c>
      <c r="B2254" s="57" t="s">
        <v>113</v>
      </c>
      <c r="C2254" s="58"/>
      <c r="D2254" s="59"/>
      <c r="E2254" s="58"/>
      <c r="F2254" s="58"/>
      <c r="G2254" s="58"/>
      <c r="H2254" s="60"/>
    </row>
    <row r="2255" spans="1:8" ht="59" customHeight="1">
      <c r="A2255" s="12" t="s">
        <v>134</v>
      </c>
      <c r="B2255" s="36">
        <v>4.4844955672422769E-2</v>
      </c>
      <c r="C2255" s="54">
        <v>7.4126058203769829E-2</v>
      </c>
      <c r="D2255" s="55">
        <v>-0.10043944872288588</v>
      </c>
      <c r="E2255" s="56">
        <v>0.19012936006773143</v>
      </c>
      <c r="F2255" s="56">
        <v>0.36600362396380343</v>
      </c>
      <c r="G2255" s="37">
        <v>1</v>
      </c>
      <c r="H2255" s="39">
        <v>0.54519073510701799</v>
      </c>
    </row>
    <row r="2256" spans="1:8" ht="59" customHeight="1">
      <c r="A2256" s="12" t="s">
        <v>135</v>
      </c>
      <c r="B2256" s="57" t="s">
        <v>113</v>
      </c>
      <c r="C2256" s="58"/>
      <c r="D2256" s="59"/>
      <c r="E2256" s="58"/>
      <c r="F2256" s="58"/>
      <c r="G2256" s="58"/>
      <c r="H2256" s="60"/>
    </row>
    <row r="2257" spans="1:8" ht="77" customHeight="1">
      <c r="A2257" s="12" t="s">
        <v>136</v>
      </c>
      <c r="B2257" s="36">
        <v>-7.3739806372162153E-2</v>
      </c>
      <c r="C2257" s="54">
        <v>7.0826778695701947E-2</v>
      </c>
      <c r="D2257" s="55">
        <v>-0.21255774175672673</v>
      </c>
      <c r="E2257" s="56">
        <v>6.5078129012402425E-2</v>
      </c>
      <c r="F2257" s="56">
        <v>1.0839493916530647</v>
      </c>
      <c r="G2257" s="37">
        <v>1</v>
      </c>
      <c r="H2257" s="39">
        <v>0.29781572719275007</v>
      </c>
    </row>
    <row r="2258" spans="1:8" ht="77" customHeight="1">
      <c r="A2258" s="12" t="s">
        <v>137</v>
      </c>
      <c r="B2258" s="57" t="s">
        <v>113</v>
      </c>
      <c r="C2258" s="58"/>
      <c r="D2258" s="59"/>
      <c r="E2258" s="58"/>
      <c r="F2258" s="58"/>
      <c r="G2258" s="58"/>
      <c r="H2258" s="60"/>
    </row>
    <row r="2259" spans="1:8" ht="77" customHeight="1">
      <c r="A2259" s="12" t="s">
        <v>138</v>
      </c>
      <c r="B2259" s="36">
        <v>3.0357379005158832E-2</v>
      </c>
      <c r="C2259" s="54">
        <v>6.6182397832735204E-2</v>
      </c>
      <c r="D2259" s="55">
        <v>-9.9357737157503873E-2</v>
      </c>
      <c r="E2259" s="56">
        <v>0.16007249516782154</v>
      </c>
      <c r="F2259" s="56">
        <v>0.21039894106369042</v>
      </c>
      <c r="G2259" s="37">
        <v>1</v>
      </c>
      <c r="H2259" s="39">
        <v>0.64645489767478193</v>
      </c>
    </row>
    <row r="2260" spans="1:8" ht="77" customHeight="1">
      <c r="A2260" s="12" t="s">
        <v>139</v>
      </c>
      <c r="B2260" s="57" t="s">
        <v>113</v>
      </c>
      <c r="C2260" s="58"/>
      <c r="D2260" s="59"/>
      <c r="E2260" s="58"/>
      <c r="F2260" s="58"/>
      <c r="G2260" s="58"/>
      <c r="H2260" s="60"/>
    </row>
    <row r="2261" spans="1:8" ht="77" customHeight="1">
      <c r="A2261" s="12" t="s">
        <v>140</v>
      </c>
      <c r="B2261" s="36">
        <v>2.7642918929160109E-2</v>
      </c>
      <c r="C2261" s="54">
        <v>7.1775902634239788E-2</v>
      </c>
      <c r="D2261" s="55">
        <v>-0.11303526519180344</v>
      </c>
      <c r="E2261" s="56">
        <v>0.16832110305012365</v>
      </c>
      <c r="F2261" s="56">
        <v>0.14832367403376295</v>
      </c>
      <c r="G2261" s="37">
        <v>1</v>
      </c>
      <c r="H2261" s="39">
        <v>0.7001424900954949</v>
      </c>
    </row>
    <row r="2262" spans="1:8" ht="77" customHeight="1">
      <c r="A2262" s="12" t="s">
        <v>141</v>
      </c>
      <c r="B2262" s="57" t="s">
        <v>113</v>
      </c>
      <c r="C2262" s="58"/>
      <c r="D2262" s="59"/>
      <c r="E2262" s="58"/>
      <c r="F2262" s="58"/>
      <c r="G2262" s="58"/>
      <c r="H2262" s="60"/>
    </row>
    <row r="2263" spans="1:8" ht="94" customHeight="1">
      <c r="A2263" s="12" t="s">
        <v>142</v>
      </c>
      <c r="B2263" s="36">
        <v>-4.4077052601852129E-2</v>
      </c>
      <c r="C2263" s="54">
        <v>8.0922227922042664E-2</v>
      </c>
      <c r="D2263" s="55">
        <v>-0.20268170487779724</v>
      </c>
      <c r="E2263" s="56">
        <v>0.11452759967409298</v>
      </c>
      <c r="F2263" s="56">
        <v>0.29668079189533486</v>
      </c>
      <c r="G2263" s="37">
        <v>1</v>
      </c>
      <c r="H2263" s="39">
        <v>0.58597078760332832</v>
      </c>
    </row>
    <row r="2264" spans="1:8" ht="94" customHeight="1">
      <c r="A2264" s="12" t="s">
        <v>143</v>
      </c>
      <c r="B2264" s="57" t="s">
        <v>113</v>
      </c>
      <c r="C2264" s="58"/>
      <c r="D2264" s="59"/>
      <c r="E2264" s="58"/>
      <c r="F2264" s="58"/>
      <c r="G2264" s="58"/>
      <c r="H2264" s="60"/>
    </row>
    <row r="2265" spans="1:8" ht="59" customHeight="1">
      <c r="A2265" s="12" t="s">
        <v>144</v>
      </c>
      <c r="B2265" s="36">
        <v>-6.8799221503807184E-2</v>
      </c>
      <c r="C2265" s="54">
        <v>7.5015550825911215E-2</v>
      </c>
      <c r="D2265" s="55">
        <v>-0.21582699940302705</v>
      </c>
      <c r="E2265" s="56">
        <v>7.8228556395412679E-2</v>
      </c>
      <c r="F2265" s="56">
        <v>0.84113255648484297</v>
      </c>
      <c r="G2265" s="37">
        <v>1</v>
      </c>
      <c r="H2265" s="39">
        <v>0.35907305989943017</v>
      </c>
    </row>
    <row r="2266" spans="1:8" ht="59" customHeight="1">
      <c r="A2266" s="12" t="s">
        <v>145</v>
      </c>
      <c r="B2266" s="57" t="s">
        <v>113</v>
      </c>
      <c r="C2266" s="58"/>
      <c r="D2266" s="59"/>
      <c r="E2266" s="58"/>
      <c r="F2266" s="58"/>
      <c r="G2266" s="58"/>
      <c r="H2266" s="60"/>
    </row>
    <row r="2267" spans="1:8" ht="59" customHeight="1">
      <c r="A2267" s="12" t="s">
        <v>146</v>
      </c>
      <c r="B2267" s="36">
        <v>-3.3582263247172207E-4</v>
      </c>
      <c r="C2267" s="54">
        <v>8.0761905773248738E-2</v>
      </c>
      <c r="D2267" s="55">
        <v>-0.1586262492708567</v>
      </c>
      <c r="E2267" s="56">
        <v>0.15795460400591324</v>
      </c>
      <c r="F2267" s="56">
        <v>1.729047029573547E-5</v>
      </c>
      <c r="G2267" s="37">
        <v>1</v>
      </c>
      <c r="H2267" s="39">
        <v>0.99668226103758961</v>
      </c>
    </row>
    <row r="2268" spans="1:8" ht="59" customHeight="1">
      <c r="A2268" s="12" t="s">
        <v>147</v>
      </c>
      <c r="B2268" s="57" t="s">
        <v>113</v>
      </c>
      <c r="C2268" s="58"/>
      <c r="D2268" s="59"/>
      <c r="E2268" s="58"/>
      <c r="F2268" s="58"/>
      <c r="G2268" s="58"/>
      <c r="H2268" s="60"/>
    </row>
    <row r="2269" spans="1:8" ht="59" customHeight="1">
      <c r="A2269" s="12" t="s">
        <v>148</v>
      </c>
      <c r="B2269" s="36">
        <v>-2.451536069228236E-2</v>
      </c>
      <c r="C2269" s="54">
        <v>7.9860462340615015E-2</v>
      </c>
      <c r="D2269" s="55">
        <v>-0.18103899066860507</v>
      </c>
      <c r="E2269" s="56">
        <v>0.13200826928404036</v>
      </c>
      <c r="F2269" s="56">
        <v>9.4235151788250371E-2</v>
      </c>
      <c r="G2269" s="37">
        <v>1</v>
      </c>
      <c r="H2269" s="39">
        <v>0.75886054011095094</v>
      </c>
    </row>
    <row r="2270" spans="1:8" ht="59" customHeight="1">
      <c r="A2270" s="12" t="s">
        <v>149</v>
      </c>
      <c r="B2270" s="57" t="s">
        <v>113</v>
      </c>
      <c r="C2270" s="58"/>
      <c r="D2270" s="59"/>
      <c r="E2270" s="58"/>
      <c r="F2270" s="58"/>
      <c r="G2270" s="58"/>
      <c r="H2270" s="60"/>
    </row>
    <row r="2271" spans="1:8" ht="22" customHeight="1">
      <c r="A2271" s="13" t="s">
        <v>150</v>
      </c>
      <c r="B2271" s="61" t="s">
        <v>221</v>
      </c>
      <c r="C2271" s="62">
        <v>3.4020671285788194E-2</v>
      </c>
      <c r="D2271" s="63">
        <v>0.85518365161861398</v>
      </c>
      <c r="E2271" s="64">
        <v>0.98865914472773375</v>
      </c>
      <c r="F2271" s="42"/>
      <c r="G2271" s="42"/>
      <c r="H2271" s="43"/>
    </row>
    <row r="2272" spans="1:8" ht="250" customHeight="1">
      <c r="A2272" s="249" t="s">
        <v>220</v>
      </c>
      <c r="B2272" s="249"/>
      <c r="C2272" s="249"/>
      <c r="D2272" s="249"/>
      <c r="E2272" s="249"/>
      <c r="F2272" s="249"/>
      <c r="G2272" s="249"/>
      <c r="H2272" s="252"/>
    </row>
    <row r="2273" spans="1:8" ht="20" customHeight="1">
      <c r="A2273" s="249" t="s">
        <v>152</v>
      </c>
      <c r="B2273" s="249"/>
      <c r="C2273" s="249"/>
      <c r="D2273" s="249"/>
      <c r="E2273" s="249"/>
      <c r="F2273" s="249"/>
      <c r="G2273" s="249"/>
      <c r="H2273" s="252"/>
    </row>
    <row r="2274" spans="1:8" ht="20" customHeight="1">
      <c r="A2274" s="249" t="s">
        <v>153</v>
      </c>
      <c r="B2274" s="250"/>
      <c r="C2274" s="250"/>
      <c r="D2274" s="250"/>
      <c r="E2274" s="250"/>
      <c r="F2274" s="250"/>
      <c r="G2274" s="250"/>
      <c r="H2274" s="251"/>
    </row>
    <row r="2277" spans="1:8" ht="16.5">
      <c r="A2277" s="2" t="s">
        <v>4</v>
      </c>
    </row>
    <row r="2279" spans="1:8" ht="25" customHeight="1">
      <c r="A2279" s="230" t="s">
        <v>5</v>
      </c>
      <c r="B2279" s="231"/>
      <c r="C2279" s="232"/>
    </row>
    <row r="2280" spans="1:8" ht="20" customHeight="1">
      <c r="A2280" s="233" t="s">
        <v>6</v>
      </c>
      <c r="B2280" s="234"/>
      <c r="C2280" s="6" t="s">
        <v>222</v>
      </c>
    </row>
    <row r="2281" spans="1:8" ht="20" customHeight="1">
      <c r="A2281" s="235" t="s">
        <v>8</v>
      </c>
      <c r="B2281" s="236"/>
      <c r="C2281" s="7" t="s">
        <v>9</v>
      </c>
    </row>
    <row r="2282" spans="1:8" ht="59" customHeight="1">
      <c r="A2282" s="235" t="s">
        <v>10</v>
      </c>
      <c r="B2282" s="3" t="s">
        <v>11</v>
      </c>
      <c r="C2282" s="7" t="s">
        <v>12</v>
      </c>
    </row>
    <row r="2283" spans="1:8" ht="20" customHeight="1">
      <c r="A2283" s="235"/>
      <c r="B2283" s="3" t="s">
        <v>13</v>
      </c>
      <c r="C2283" s="7" t="s">
        <v>14</v>
      </c>
    </row>
    <row r="2284" spans="1:8" ht="20" customHeight="1">
      <c r="A2284" s="235"/>
      <c r="B2284" s="3" t="s">
        <v>15</v>
      </c>
      <c r="C2284" s="7" t="s">
        <v>16</v>
      </c>
    </row>
    <row r="2285" spans="1:8" ht="20" customHeight="1">
      <c r="A2285" s="235"/>
      <c r="B2285" s="3" t="s">
        <v>17</v>
      </c>
      <c r="C2285" s="7" t="s">
        <v>16</v>
      </c>
    </row>
    <row r="2286" spans="1:8" ht="20" customHeight="1">
      <c r="A2286" s="235"/>
      <c r="B2286" s="3" t="s">
        <v>18</v>
      </c>
      <c r="C2286" s="7" t="s">
        <v>16</v>
      </c>
    </row>
    <row r="2287" spans="1:8" ht="40" customHeight="1">
      <c r="A2287" s="235"/>
      <c r="B2287" s="3" t="s">
        <v>19</v>
      </c>
      <c r="C2287" s="8">
        <v>4523</v>
      </c>
    </row>
    <row r="2288" spans="1:8" ht="148" customHeight="1">
      <c r="A2288" s="235" t="s">
        <v>20</v>
      </c>
      <c r="B2288" s="3" t="s">
        <v>21</v>
      </c>
      <c r="C2288" s="7" t="s">
        <v>22</v>
      </c>
    </row>
    <row r="2289" spans="1:3" ht="77" customHeight="1">
      <c r="A2289" s="235"/>
      <c r="B2289" s="3" t="s">
        <v>23</v>
      </c>
      <c r="C2289" s="7" t="s">
        <v>24</v>
      </c>
    </row>
    <row r="2290" spans="1:3" ht="20" customHeight="1">
      <c r="A2290" s="235" t="s">
        <v>25</v>
      </c>
      <c r="B2290" s="236"/>
      <c r="C2290" s="7" t="s">
        <v>26</v>
      </c>
    </row>
    <row r="2291" spans="1:3" ht="409.5" customHeight="1">
      <c r="A2291" s="235" t="s">
        <v>27</v>
      </c>
      <c r="B2291" s="236"/>
      <c r="C2291" s="7" t="s">
        <v>223</v>
      </c>
    </row>
    <row r="2292" spans="1:3" ht="20" customHeight="1">
      <c r="A2292" s="235" t="s">
        <v>29</v>
      </c>
      <c r="B2292" s="3" t="s">
        <v>30</v>
      </c>
      <c r="C2292" s="9" t="s">
        <v>176</v>
      </c>
    </row>
    <row r="2293" spans="1:3" ht="20" customHeight="1">
      <c r="A2293" s="241"/>
      <c r="B2293" s="5" t="s">
        <v>32</v>
      </c>
      <c r="C2293" s="10" t="s">
        <v>224</v>
      </c>
    </row>
    <row r="2295" spans="1:3" ht="25" customHeight="1">
      <c r="A2295" s="230" t="s">
        <v>34</v>
      </c>
      <c r="B2295" s="232"/>
    </row>
    <row r="2296" spans="1:3" ht="59" customHeight="1">
      <c r="A2296" s="11" t="s">
        <v>35</v>
      </c>
      <c r="B2296" s="14" t="s">
        <v>225</v>
      </c>
    </row>
    <row r="2297" spans="1:3" ht="20" customHeight="1">
      <c r="A2297" s="12" t="s">
        <v>37</v>
      </c>
      <c r="B2297" s="7" t="s">
        <v>38</v>
      </c>
    </row>
    <row r="2298" spans="1:3" ht="20" customHeight="1">
      <c r="A2298" s="12" t="s">
        <v>39</v>
      </c>
      <c r="B2298" s="7" t="s">
        <v>40</v>
      </c>
    </row>
    <row r="2299" spans="1:3" ht="20" customHeight="1">
      <c r="A2299" s="13" t="s">
        <v>41</v>
      </c>
      <c r="B2299" s="15" t="s">
        <v>226</v>
      </c>
    </row>
    <row r="2301" spans="1:3" ht="25" customHeight="1">
      <c r="A2301" s="230" t="s">
        <v>43</v>
      </c>
      <c r="B2301" s="231"/>
      <c r="C2301" s="232"/>
    </row>
    <row r="2302" spans="1:3" ht="20" customHeight="1">
      <c r="A2302" s="16" t="s">
        <v>9</v>
      </c>
      <c r="B2302" s="17" t="s">
        <v>44</v>
      </c>
      <c r="C2302" s="18" t="s">
        <v>45</v>
      </c>
    </row>
    <row r="2303" spans="1:3" ht="20" customHeight="1">
      <c r="A2303" s="19" t="s">
        <v>46</v>
      </c>
      <c r="B2303" s="20">
        <v>1455</v>
      </c>
      <c r="C2303" s="21">
        <v>0.32168914437320362</v>
      </c>
    </row>
    <row r="2304" spans="1:3" ht="20" customHeight="1">
      <c r="A2304" s="12" t="s">
        <v>47</v>
      </c>
      <c r="B2304" s="22">
        <v>3068</v>
      </c>
      <c r="C2304" s="23">
        <v>0.67831085562679627</v>
      </c>
    </row>
    <row r="2305" spans="1:5" ht="20" customHeight="1">
      <c r="A2305" s="13" t="s">
        <v>48</v>
      </c>
      <c r="B2305" s="24">
        <v>4523</v>
      </c>
      <c r="C2305" s="25">
        <v>1</v>
      </c>
    </row>
    <row r="2307" spans="1:5" ht="25" customHeight="1">
      <c r="A2307" s="230" t="s">
        <v>49</v>
      </c>
      <c r="B2307" s="231"/>
      <c r="C2307" s="231"/>
      <c r="D2307" s="231"/>
      <c r="E2307" s="232"/>
    </row>
    <row r="2308" spans="1:5" ht="20" customHeight="1">
      <c r="A2308" s="237" t="s">
        <v>9</v>
      </c>
      <c r="B2308" s="238"/>
      <c r="C2308" s="239"/>
      <c r="D2308" s="65" t="s">
        <v>44</v>
      </c>
      <c r="E2308" s="18" t="s">
        <v>45</v>
      </c>
    </row>
    <row r="2309" spans="1:5" ht="20" customHeight="1">
      <c r="A2309" s="240" t="s">
        <v>50</v>
      </c>
      <c r="B2309" s="242" t="s">
        <v>51</v>
      </c>
      <c r="C2309" s="27" t="s">
        <v>52</v>
      </c>
      <c r="D2309" s="66">
        <v>1280</v>
      </c>
      <c r="E2309" s="21">
        <v>0.8797250859106529</v>
      </c>
    </row>
    <row r="2310" spans="1:5" ht="20" customHeight="1">
      <c r="A2310" s="235"/>
      <c r="B2310" s="243"/>
      <c r="C2310" s="3" t="s">
        <v>53</v>
      </c>
      <c r="D2310" s="67">
        <v>175</v>
      </c>
      <c r="E2310" s="23">
        <v>0.12027491408934708</v>
      </c>
    </row>
    <row r="2311" spans="1:5" ht="20" customHeight="1">
      <c r="A2311" s="235"/>
      <c r="B2311" s="243"/>
      <c r="C2311" s="3" t="s">
        <v>48</v>
      </c>
      <c r="D2311" s="67">
        <v>1455</v>
      </c>
      <c r="E2311" s="23">
        <v>1</v>
      </c>
    </row>
    <row r="2312" spans="1:5" ht="22" customHeight="1">
      <c r="A2312" s="235"/>
      <c r="B2312" s="243" t="s">
        <v>54</v>
      </c>
      <c r="C2312" s="3" t="s">
        <v>52</v>
      </c>
      <c r="D2312" s="67">
        <v>1155</v>
      </c>
      <c r="E2312" s="23">
        <v>0.79381443298969079</v>
      </c>
    </row>
    <row r="2313" spans="1:5" ht="22" customHeight="1">
      <c r="A2313" s="235"/>
      <c r="B2313" s="243"/>
      <c r="C2313" s="3" t="s">
        <v>53</v>
      </c>
      <c r="D2313" s="67">
        <v>300</v>
      </c>
      <c r="E2313" s="23">
        <v>0.20618556701030927</v>
      </c>
    </row>
    <row r="2314" spans="1:5" ht="22" customHeight="1">
      <c r="A2314" s="235"/>
      <c r="B2314" s="243"/>
      <c r="C2314" s="3" t="s">
        <v>48</v>
      </c>
      <c r="D2314" s="67">
        <v>1455</v>
      </c>
      <c r="E2314" s="23">
        <v>1</v>
      </c>
    </row>
    <row r="2315" spans="1:5" ht="20" customHeight="1">
      <c r="A2315" s="235"/>
      <c r="B2315" s="243" t="s">
        <v>55</v>
      </c>
      <c r="C2315" s="3" t="s">
        <v>52</v>
      </c>
      <c r="D2315" s="67">
        <v>1137</v>
      </c>
      <c r="E2315" s="23">
        <v>0.78144329896907228</v>
      </c>
    </row>
    <row r="2316" spans="1:5" ht="20" customHeight="1">
      <c r="A2316" s="235"/>
      <c r="B2316" s="243"/>
      <c r="C2316" s="3" t="s">
        <v>53</v>
      </c>
      <c r="D2316" s="67">
        <v>318</v>
      </c>
      <c r="E2316" s="23">
        <v>0.21855670103092784</v>
      </c>
    </row>
    <row r="2317" spans="1:5" ht="20" customHeight="1">
      <c r="A2317" s="235"/>
      <c r="B2317" s="243"/>
      <c r="C2317" s="3" t="s">
        <v>48</v>
      </c>
      <c r="D2317" s="67">
        <v>1455</v>
      </c>
      <c r="E2317" s="23">
        <v>1</v>
      </c>
    </row>
    <row r="2318" spans="1:5" ht="20" customHeight="1">
      <c r="A2318" s="235"/>
      <c r="B2318" s="243" t="s">
        <v>56</v>
      </c>
      <c r="C2318" s="3" t="s">
        <v>52</v>
      </c>
      <c r="D2318" s="67">
        <v>909</v>
      </c>
      <c r="E2318" s="23">
        <v>0.62474226804123711</v>
      </c>
    </row>
    <row r="2319" spans="1:5" ht="20" customHeight="1">
      <c r="A2319" s="235"/>
      <c r="B2319" s="243"/>
      <c r="C2319" s="3" t="s">
        <v>53</v>
      </c>
      <c r="D2319" s="67">
        <v>546</v>
      </c>
      <c r="E2319" s="23">
        <v>0.37525773195876289</v>
      </c>
    </row>
    <row r="2320" spans="1:5" ht="20" customHeight="1">
      <c r="A2320" s="235"/>
      <c r="B2320" s="243"/>
      <c r="C2320" s="3" t="s">
        <v>48</v>
      </c>
      <c r="D2320" s="67">
        <v>1455</v>
      </c>
      <c r="E2320" s="23">
        <v>1</v>
      </c>
    </row>
    <row r="2321" spans="1:5" ht="20" customHeight="1">
      <c r="A2321" s="235"/>
      <c r="B2321" s="243" t="s">
        <v>57</v>
      </c>
      <c r="C2321" s="3" t="s">
        <v>52</v>
      </c>
      <c r="D2321" s="67">
        <v>1279</v>
      </c>
      <c r="E2321" s="23">
        <v>0.87903780068728521</v>
      </c>
    </row>
    <row r="2322" spans="1:5" ht="20" customHeight="1">
      <c r="A2322" s="235"/>
      <c r="B2322" s="243"/>
      <c r="C2322" s="3" t="s">
        <v>53</v>
      </c>
      <c r="D2322" s="67">
        <v>176</v>
      </c>
      <c r="E2322" s="23">
        <v>0.12096219931271478</v>
      </c>
    </row>
    <row r="2323" spans="1:5" ht="20" customHeight="1">
      <c r="A2323" s="235"/>
      <c r="B2323" s="243"/>
      <c r="C2323" s="3" t="s">
        <v>48</v>
      </c>
      <c r="D2323" s="67">
        <v>1455</v>
      </c>
      <c r="E2323" s="23">
        <v>1</v>
      </c>
    </row>
    <row r="2324" spans="1:5" ht="20" customHeight="1">
      <c r="A2324" s="235"/>
      <c r="B2324" s="243" t="s">
        <v>58</v>
      </c>
      <c r="C2324" s="3" t="s">
        <v>52</v>
      </c>
      <c r="D2324" s="67">
        <v>865</v>
      </c>
      <c r="E2324" s="23">
        <v>0.59450171821305842</v>
      </c>
    </row>
    <row r="2325" spans="1:5" ht="20" customHeight="1">
      <c r="A2325" s="235"/>
      <c r="B2325" s="243"/>
      <c r="C2325" s="3" t="s">
        <v>53</v>
      </c>
      <c r="D2325" s="67">
        <v>590</v>
      </c>
      <c r="E2325" s="23">
        <v>0.40549828178694158</v>
      </c>
    </row>
    <row r="2326" spans="1:5" ht="20" customHeight="1">
      <c r="A2326" s="235"/>
      <c r="B2326" s="243"/>
      <c r="C2326" s="3" t="s">
        <v>48</v>
      </c>
      <c r="D2326" s="67">
        <v>1455</v>
      </c>
      <c r="E2326" s="23">
        <v>1</v>
      </c>
    </row>
    <row r="2327" spans="1:5" ht="20" customHeight="1">
      <c r="A2327" s="235"/>
      <c r="B2327" s="243" t="s">
        <v>59</v>
      </c>
      <c r="C2327" s="3" t="s">
        <v>52</v>
      </c>
      <c r="D2327" s="67">
        <v>875</v>
      </c>
      <c r="E2327" s="23">
        <v>0.60137457044673537</v>
      </c>
    </row>
    <row r="2328" spans="1:5" ht="20" customHeight="1">
      <c r="A2328" s="235"/>
      <c r="B2328" s="243"/>
      <c r="C2328" s="3" t="s">
        <v>53</v>
      </c>
      <c r="D2328" s="67">
        <v>580</v>
      </c>
      <c r="E2328" s="23">
        <v>0.39862542955326463</v>
      </c>
    </row>
    <row r="2329" spans="1:5" ht="20" customHeight="1">
      <c r="A2329" s="235"/>
      <c r="B2329" s="243"/>
      <c r="C2329" s="3" t="s">
        <v>48</v>
      </c>
      <c r="D2329" s="67">
        <v>1455</v>
      </c>
      <c r="E2329" s="23">
        <v>1</v>
      </c>
    </row>
    <row r="2330" spans="1:5" ht="20" customHeight="1">
      <c r="A2330" s="235"/>
      <c r="B2330" s="243" t="s">
        <v>60</v>
      </c>
      <c r="C2330" s="3" t="s">
        <v>52</v>
      </c>
      <c r="D2330" s="67">
        <v>1133</v>
      </c>
      <c r="E2330" s="23">
        <v>0.77869415807560149</v>
      </c>
    </row>
    <row r="2331" spans="1:5" ht="20" customHeight="1">
      <c r="A2331" s="235"/>
      <c r="B2331" s="243"/>
      <c r="C2331" s="3" t="s">
        <v>53</v>
      </c>
      <c r="D2331" s="67">
        <v>322</v>
      </c>
      <c r="E2331" s="23">
        <v>0.22130584192439862</v>
      </c>
    </row>
    <row r="2332" spans="1:5" ht="20" customHeight="1">
      <c r="A2332" s="235"/>
      <c r="B2332" s="243"/>
      <c r="C2332" s="3" t="s">
        <v>48</v>
      </c>
      <c r="D2332" s="67">
        <v>1455</v>
      </c>
      <c r="E2332" s="23">
        <v>1</v>
      </c>
    </row>
    <row r="2333" spans="1:5" ht="20" customHeight="1">
      <c r="A2333" s="235"/>
      <c r="B2333" s="243" t="s">
        <v>61</v>
      </c>
      <c r="C2333" s="3" t="s">
        <v>52</v>
      </c>
      <c r="D2333" s="67">
        <v>1000</v>
      </c>
      <c r="E2333" s="23">
        <v>0.6872852233676976</v>
      </c>
    </row>
    <row r="2334" spans="1:5" ht="20" customHeight="1">
      <c r="A2334" s="235"/>
      <c r="B2334" s="243"/>
      <c r="C2334" s="3" t="s">
        <v>53</v>
      </c>
      <c r="D2334" s="67">
        <v>455</v>
      </c>
      <c r="E2334" s="23">
        <v>0.3127147766323024</v>
      </c>
    </row>
    <row r="2335" spans="1:5" ht="20" customHeight="1">
      <c r="A2335" s="235"/>
      <c r="B2335" s="243"/>
      <c r="C2335" s="3" t="s">
        <v>48</v>
      </c>
      <c r="D2335" s="67">
        <v>1455</v>
      </c>
      <c r="E2335" s="23">
        <v>1</v>
      </c>
    </row>
    <row r="2336" spans="1:5" ht="20" customHeight="1">
      <c r="A2336" s="235"/>
      <c r="B2336" s="243" t="s">
        <v>62</v>
      </c>
      <c r="C2336" s="3" t="s">
        <v>52</v>
      </c>
      <c r="D2336" s="67">
        <v>946</v>
      </c>
      <c r="E2336" s="23">
        <v>0.65017182130584183</v>
      </c>
    </row>
    <row r="2337" spans="1:5" ht="20" customHeight="1">
      <c r="A2337" s="235"/>
      <c r="B2337" s="243"/>
      <c r="C2337" s="3" t="s">
        <v>53</v>
      </c>
      <c r="D2337" s="67">
        <v>509</v>
      </c>
      <c r="E2337" s="23">
        <v>0.34982817869415805</v>
      </c>
    </row>
    <row r="2338" spans="1:5" ht="20" customHeight="1">
      <c r="A2338" s="235"/>
      <c r="B2338" s="243"/>
      <c r="C2338" s="3" t="s">
        <v>48</v>
      </c>
      <c r="D2338" s="67">
        <v>1455</v>
      </c>
      <c r="E2338" s="23">
        <v>1</v>
      </c>
    </row>
    <row r="2339" spans="1:5" ht="20" customHeight="1">
      <c r="A2339" s="235"/>
      <c r="B2339" s="243" t="s">
        <v>63</v>
      </c>
      <c r="C2339" s="3" t="s">
        <v>52</v>
      </c>
      <c r="D2339" s="67">
        <v>1022</v>
      </c>
      <c r="E2339" s="23">
        <v>0.70240549828178689</v>
      </c>
    </row>
    <row r="2340" spans="1:5" ht="20" customHeight="1">
      <c r="A2340" s="235"/>
      <c r="B2340" s="243"/>
      <c r="C2340" s="3" t="s">
        <v>53</v>
      </c>
      <c r="D2340" s="67">
        <v>433</v>
      </c>
      <c r="E2340" s="23">
        <v>0.29759450171821306</v>
      </c>
    </row>
    <row r="2341" spans="1:5" ht="20" customHeight="1">
      <c r="A2341" s="235"/>
      <c r="B2341" s="243"/>
      <c r="C2341" s="3" t="s">
        <v>48</v>
      </c>
      <c r="D2341" s="67">
        <v>1455</v>
      </c>
      <c r="E2341" s="23">
        <v>1</v>
      </c>
    </row>
    <row r="2342" spans="1:5" ht="20" customHeight="1">
      <c r="A2342" s="235"/>
      <c r="B2342" s="243" t="s">
        <v>64</v>
      </c>
      <c r="C2342" s="3" t="s">
        <v>52</v>
      </c>
      <c r="D2342" s="67">
        <v>942</v>
      </c>
      <c r="E2342" s="23">
        <v>0.64742268041237105</v>
      </c>
    </row>
    <row r="2343" spans="1:5" ht="20" customHeight="1">
      <c r="A2343" s="235"/>
      <c r="B2343" s="243"/>
      <c r="C2343" s="3" t="s">
        <v>53</v>
      </c>
      <c r="D2343" s="67">
        <v>513</v>
      </c>
      <c r="E2343" s="23">
        <v>0.35257731958762889</v>
      </c>
    </row>
    <row r="2344" spans="1:5" ht="20" customHeight="1">
      <c r="A2344" s="235"/>
      <c r="B2344" s="243"/>
      <c r="C2344" s="3" t="s">
        <v>48</v>
      </c>
      <c r="D2344" s="67">
        <v>1455</v>
      </c>
      <c r="E2344" s="23">
        <v>1</v>
      </c>
    </row>
    <row r="2345" spans="1:5" ht="22" customHeight="1">
      <c r="A2345" s="235"/>
      <c r="B2345" s="243" t="s">
        <v>65</v>
      </c>
      <c r="C2345" s="3" t="s">
        <v>52</v>
      </c>
      <c r="D2345" s="67">
        <v>891</v>
      </c>
      <c r="E2345" s="23">
        <v>0.6123711340206186</v>
      </c>
    </row>
    <row r="2346" spans="1:5" ht="22" customHeight="1">
      <c r="A2346" s="235"/>
      <c r="B2346" s="243"/>
      <c r="C2346" s="3" t="s">
        <v>53</v>
      </c>
      <c r="D2346" s="67">
        <v>564</v>
      </c>
      <c r="E2346" s="23">
        <v>0.38762886597938151</v>
      </c>
    </row>
    <row r="2347" spans="1:5" ht="22" customHeight="1">
      <c r="A2347" s="235"/>
      <c r="B2347" s="243"/>
      <c r="C2347" s="3" t="s">
        <v>48</v>
      </c>
      <c r="D2347" s="67">
        <v>1455</v>
      </c>
      <c r="E2347" s="23">
        <v>1</v>
      </c>
    </row>
    <row r="2348" spans="1:5" ht="22" customHeight="1">
      <c r="A2348" s="235"/>
      <c r="B2348" s="243" t="s">
        <v>66</v>
      </c>
      <c r="C2348" s="3" t="s">
        <v>52</v>
      </c>
      <c r="D2348" s="67">
        <v>964</v>
      </c>
      <c r="E2348" s="23">
        <v>0.66254295532646035</v>
      </c>
    </row>
    <row r="2349" spans="1:5" ht="22" customHeight="1">
      <c r="A2349" s="235"/>
      <c r="B2349" s="243"/>
      <c r="C2349" s="3" t="s">
        <v>53</v>
      </c>
      <c r="D2349" s="67">
        <v>491</v>
      </c>
      <c r="E2349" s="23">
        <v>0.33745704467353954</v>
      </c>
    </row>
    <row r="2350" spans="1:5" ht="22" customHeight="1">
      <c r="A2350" s="235"/>
      <c r="B2350" s="243"/>
      <c r="C2350" s="3" t="s">
        <v>48</v>
      </c>
      <c r="D2350" s="67">
        <v>1455</v>
      </c>
      <c r="E2350" s="23">
        <v>1</v>
      </c>
    </row>
    <row r="2351" spans="1:5" ht="22" customHeight="1">
      <c r="A2351" s="235"/>
      <c r="B2351" s="243" t="s">
        <v>67</v>
      </c>
      <c r="C2351" s="3" t="s">
        <v>52</v>
      </c>
      <c r="D2351" s="67">
        <v>821</v>
      </c>
      <c r="E2351" s="23">
        <v>0.56426116838487972</v>
      </c>
    </row>
    <row r="2352" spans="1:5" ht="22" customHeight="1">
      <c r="A2352" s="235"/>
      <c r="B2352" s="243"/>
      <c r="C2352" s="3" t="s">
        <v>53</v>
      </c>
      <c r="D2352" s="67">
        <v>634</v>
      </c>
      <c r="E2352" s="23">
        <v>0.43573883161512028</v>
      </c>
    </row>
    <row r="2353" spans="1:7" ht="22" customHeight="1">
      <c r="A2353" s="235"/>
      <c r="B2353" s="243"/>
      <c r="C2353" s="3" t="s">
        <v>48</v>
      </c>
      <c r="D2353" s="67">
        <v>1455</v>
      </c>
      <c r="E2353" s="23">
        <v>1</v>
      </c>
    </row>
    <row r="2354" spans="1:7" ht="29" customHeight="1">
      <c r="A2354" s="235"/>
      <c r="B2354" s="243" t="s">
        <v>68</v>
      </c>
      <c r="C2354" s="3" t="s">
        <v>52</v>
      </c>
      <c r="D2354" s="67">
        <v>979</v>
      </c>
      <c r="E2354" s="23">
        <v>0.672852233676976</v>
      </c>
    </row>
    <row r="2355" spans="1:7" ht="29" customHeight="1">
      <c r="A2355" s="235"/>
      <c r="B2355" s="243"/>
      <c r="C2355" s="3" t="s">
        <v>53</v>
      </c>
      <c r="D2355" s="67">
        <v>476</v>
      </c>
      <c r="E2355" s="23">
        <v>0.327147766323024</v>
      </c>
    </row>
    <row r="2356" spans="1:7" ht="29" customHeight="1">
      <c r="A2356" s="235"/>
      <c r="B2356" s="243"/>
      <c r="C2356" s="3" t="s">
        <v>48</v>
      </c>
      <c r="D2356" s="67">
        <v>1455</v>
      </c>
      <c r="E2356" s="23">
        <v>1</v>
      </c>
    </row>
    <row r="2357" spans="1:7" ht="20" customHeight="1">
      <c r="A2357" s="235"/>
      <c r="B2357" s="243" t="s">
        <v>69</v>
      </c>
      <c r="C2357" s="3" t="s">
        <v>52</v>
      </c>
      <c r="D2357" s="67">
        <v>892</v>
      </c>
      <c r="E2357" s="23">
        <v>0.6130584192439863</v>
      </c>
    </row>
    <row r="2358" spans="1:7" ht="20" customHeight="1">
      <c r="A2358" s="235"/>
      <c r="B2358" s="243"/>
      <c r="C2358" s="3" t="s">
        <v>53</v>
      </c>
      <c r="D2358" s="67">
        <v>563</v>
      </c>
      <c r="E2358" s="23">
        <v>0.38694158075601381</v>
      </c>
    </row>
    <row r="2359" spans="1:7" ht="20" customHeight="1">
      <c r="A2359" s="235"/>
      <c r="B2359" s="243"/>
      <c r="C2359" s="3" t="s">
        <v>48</v>
      </c>
      <c r="D2359" s="67">
        <v>1455</v>
      </c>
      <c r="E2359" s="23">
        <v>1</v>
      </c>
    </row>
    <row r="2360" spans="1:7" ht="20" customHeight="1">
      <c r="A2360" s="235"/>
      <c r="B2360" s="243" t="s">
        <v>70</v>
      </c>
      <c r="C2360" s="3" t="s">
        <v>52</v>
      </c>
      <c r="D2360" s="67">
        <v>581</v>
      </c>
      <c r="E2360" s="23">
        <v>0.39931271477663233</v>
      </c>
    </row>
    <row r="2361" spans="1:7" ht="20" customHeight="1">
      <c r="A2361" s="235"/>
      <c r="B2361" s="243"/>
      <c r="C2361" s="3" t="s">
        <v>53</v>
      </c>
      <c r="D2361" s="67">
        <v>874</v>
      </c>
      <c r="E2361" s="23">
        <v>0.60068728522336767</v>
      </c>
    </row>
    <row r="2362" spans="1:7" ht="20" customHeight="1">
      <c r="A2362" s="235"/>
      <c r="B2362" s="243"/>
      <c r="C2362" s="3" t="s">
        <v>48</v>
      </c>
      <c r="D2362" s="67">
        <v>1455</v>
      </c>
      <c r="E2362" s="23">
        <v>1</v>
      </c>
    </row>
    <row r="2363" spans="1:7" ht="20" customHeight="1">
      <c r="A2363" s="235"/>
      <c r="B2363" s="243" t="s">
        <v>71</v>
      </c>
      <c r="C2363" s="3" t="s">
        <v>52</v>
      </c>
      <c r="D2363" s="67">
        <v>568</v>
      </c>
      <c r="E2363" s="23">
        <v>0.39037800687285229</v>
      </c>
    </row>
    <row r="2364" spans="1:7" ht="20" customHeight="1">
      <c r="A2364" s="235"/>
      <c r="B2364" s="243"/>
      <c r="C2364" s="3" t="s">
        <v>53</v>
      </c>
      <c r="D2364" s="67">
        <v>887</v>
      </c>
      <c r="E2364" s="23">
        <v>0.60962199312714782</v>
      </c>
    </row>
    <row r="2365" spans="1:7" ht="20" customHeight="1">
      <c r="A2365" s="241"/>
      <c r="B2365" s="253"/>
      <c r="C2365" s="5" t="s">
        <v>48</v>
      </c>
      <c r="D2365" s="68">
        <v>1455</v>
      </c>
      <c r="E2365" s="25">
        <v>1</v>
      </c>
    </row>
    <row r="2367" spans="1:7" ht="25" customHeight="1">
      <c r="A2367" s="230" t="s">
        <v>72</v>
      </c>
      <c r="B2367" s="231"/>
      <c r="C2367" s="231"/>
      <c r="D2367" s="231"/>
      <c r="E2367" s="231"/>
      <c r="F2367" s="231"/>
      <c r="G2367" s="232"/>
    </row>
    <row r="2368" spans="1:7" ht="20" customHeight="1">
      <c r="A2368" s="237" t="s">
        <v>9</v>
      </c>
      <c r="B2368" s="239"/>
      <c r="C2368" s="17" t="s">
        <v>44</v>
      </c>
      <c r="D2368" s="69" t="s">
        <v>73</v>
      </c>
      <c r="E2368" s="28" t="s">
        <v>74</v>
      </c>
      <c r="F2368" s="28" t="s">
        <v>75</v>
      </c>
      <c r="G2368" s="18" t="s">
        <v>76</v>
      </c>
    </row>
    <row r="2369" spans="1:7" ht="59" customHeight="1">
      <c r="A2369" s="26" t="s">
        <v>35</v>
      </c>
      <c r="B2369" s="27" t="s">
        <v>225</v>
      </c>
      <c r="C2369" s="20">
        <v>1455</v>
      </c>
      <c r="D2369" s="70">
        <v>0</v>
      </c>
      <c r="E2369" s="29">
        <v>1</v>
      </c>
      <c r="F2369" s="30">
        <v>0.1477663230240551</v>
      </c>
      <c r="G2369" s="31">
        <v>0.35499020711237467</v>
      </c>
    </row>
    <row r="2370" spans="1:7" ht="20" customHeight="1">
      <c r="A2370" s="4" t="s">
        <v>77</v>
      </c>
      <c r="B2370" s="5" t="s">
        <v>226</v>
      </c>
      <c r="C2370" s="24">
        <v>1455</v>
      </c>
      <c r="D2370" s="71">
        <v>0</v>
      </c>
      <c r="E2370" s="32">
        <v>5</v>
      </c>
      <c r="F2370" s="33">
        <v>2.4625429553264646</v>
      </c>
      <c r="G2370" s="34">
        <v>1.5398665046610225</v>
      </c>
    </row>
    <row r="2372" spans="1:7" ht="28" customHeight="1">
      <c r="A2372" s="230" t="s">
        <v>78</v>
      </c>
      <c r="B2372" s="231"/>
      <c r="C2372" s="231"/>
      <c r="D2372" s="232"/>
    </row>
    <row r="2373" spans="1:7" ht="20" customHeight="1">
      <c r="A2373" s="16" t="s">
        <v>9</v>
      </c>
      <c r="B2373" s="17" t="s">
        <v>79</v>
      </c>
      <c r="C2373" s="28" t="s">
        <v>80</v>
      </c>
      <c r="D2373" s="18" t="s">
        <v>81</v>
      </c>
    </row>
    <row r="2374" spans="1:7" ht="20" customHeight="1">
      <c r="A2374" s="19" t="s">
        <v>82</v>
      </c>
      <c r="B2374" s="35">
        <v>3485.8548001934328</v>
      </c>
      <c r="C2374" s="29">
        <v>1435</v>
      </c>
      <c r="D2374" s="31">
        <v>2.4291671081487336</v>
      </c>
    </row>
    <row r="2375" spans="1:7" ht="20" customHeight="1">
      <c r="A2375" s="12" t="s">
        <v>83</v>
      </c>
      <c r="B2375" s="36">
        <v>1455</v>
      </c>
      <c r="C2375" s="37">
        <v>1435</v>
      </c>
      <c r="D2375" s="38"/>
    </row>
    <row r="2376" spans="1:7" ht="20" customHeight="1">
      <c r="A2376" s="12" t="s">
        <v>84</v>
      </c>
      <c r="B2376" s="36">
        <v>3485.8548001934328</v>
      </c>
      <c r="C2376" s="37">
        <v>1435</v>
      </c>
      <c r="D2376" s="39">
        <v>2.4291671081487336</v>
      </c>
    </row>
    <row r="2377" spans="1:7" ht="20" customHeight="1">
      <c r="A2377" s="12" t="s">
        <v>85</v>
      </c>
      <c r="B2377" s="36">
        <v>1455</v>
      </c>
      <c r="C2377" s="37">
        <v>1435</v>
      </c>
      <c r="D2377" s="38"/>
    </row>
    <row r="2378" spans="1:7" ht="22" customHeight="1">
      <c r="A2378" s="12" t="s">
        <v>86</v>
      </c>
      <c r="B2378" s="36">
        <v>-2700.1776944668059</v>
      </c>
      <c r="C2378" s="40"/>
      <c r="D2378" s="38"/>
    </row>
    <row r="2379" spans="1:7" ht="20" customHeight="1">
      <c r="A2379" s="12" t="s">
        <v>87</v>
      </c>
      <c r="B2379" s="36">
        <v>5442.3553889336117</v>
      </c>
      <c r="C2379" s="40"/>
      <c r="D2379" s="38"/>
    </row>
    <row r="2380" spans="1:7" ht="40" customHeight="1">
      <c r="A2380" s="12" t="s">
        <v>88</v>
      </c>
      <c r="B2380" s="36">
        <v>5443.0001900501502</v>
      </c>
      <c r="C2380" s="40"/>
      <c r="D2380" s="38"/>
    </row>
    <row r="2381" spans="1:7" ht="20" customHeight="1">
      <c r="A2381" s="12" t="s">
        <v>89</v>
      </c>
      <c r="B2381" s="36">
        <v>5553.293373705329</v>
      </c>
      <c r="C2381" s="40"/>
      <c r="D2381" s="38"/>
    </row>
    <row r="2382" spans="1:7" ht="20" customHeight="1">
      <c r="A2382" s="13" t="s">
        <v>90</v>
      </c>
      <c r="B2382" s="41">
        <v>5574.293373705329</v>
      </c>
      <c r="C2382" s="42"/>
      <c r="D2382" s="43"/>
    </row>
    <row r="2383" spans="1:7" ht="409.5" customHeight="1">
      <c r="A2383" s="249" t="s">
        <v>227</v>
      </c>
      <c r="B2383" s="249"/>
      <c r="C2383" s="249"/>
      <c r="D2383" s="252"/>
    </row>
    <row r="2384" spans="1:7" ht="20" customHeight="1">
      <c r="A2384" s="249" t="s">
        <v>92</v>
      </c>
      <c r="B2384" s="249"/>
      <c r="C2384" s="249"/>
      <c r="D2384" s="252"/>
    </row>
    <row r="2385" spans="1:4" ht="40" customHeight="1">
      <c r="A2385" s="249" t="s">
        <v>93</v>
      </c>
      <c r="B2385" s="250"/>
      <c r="C2385" s="250"/>
      <c r="D2385" s="251"/>
    </row>
    <row r="2387" spans="1:4" ht="28" customHeight="1">
      <c r="A2387" s="230" t="s">
        <v>94</v>
      </c>
      <c r="B2387" s="231"/>
      <c r="C2387" s="232"/>
    </row>
    <row r="2388" spans="1:4" ht="36" customHeight="1">
      <c r="A2388" s="17" t="s">
        <v>95</v>
      </c>
      <c r="B2388" s="28" t="s">
        <v>80</v>
      </c>
      <c r="C2388" s="18" t="s">
        <v>96</v>
      </c>
    </row>
    <row r="2389" spans="1:4" ht="20" customHeight="1">
      <c r="A2389" s="44">
        <v>32.189199752855529</v>
      </c>
      <c r="B2389" s="45">
        <v>19</v>
      </c>
      <c r="C2389" s="46">
        <v>2.9755103818476902E-2</v>
      </c>
    </row>
    <row r="2390" spans="1:4" ht="409.5" customHeight="1">
      <c r="A2390" s="249" t="s">
        <v>227</v>
      </c>
      <c r="B2390" s="249"/>
      <c r="C2390" s="252"/>
    </row>
    <row r="2391" spans="1:4" ht="40" customHeight="1">
      <c r="A2391" s="249" t="s">
        <v>97</v>
      </c>
      <c r="B2391" s="250"/>
      <c r="C2391" s="251"/>
    </row>
    <row r="2393" spans="1:4" ht="25" customHeight="1">
      <c r="A2393" s="230" t="s">
        <v>98</v>
      </c>
      <c r="B2393" s="231"/>
      <c r="C2393" s="231"/>
      <c r="D2393" s="232"/>
    </row>
    <row r="2394" spans="1:4" ht="19" customHeight="1">
      <c r="A2394" s="244" t="s">
        <v>99</v>
      </c>
      <c r="B2394" s="246" t="s">
        <v>100</v>
      </c>
      <c r="C2394" s="247"/>
      <c r="D2394" s="248"/>
    </row>
    <row r="2395" spans="1:4" ht="19" customHeight="1">
      <c r="A2395" s="245"/>
      <c r="B2395" s="47" t="s">
        <v>101</v>
      </c>
      <c r="C2395" s="48" t="s">
        <v>80</v>
      </c>
      <c r="D2395" s="49" t="s">
        <v>96</v>
      </c>
    </row>
    <row r="2396" spans="1:4" ht="20" customHeight="1">
      <c r="A2396" s="19" t="s">
        <v>102</v>
      </c>
      <c r="B2396" s="35">
        <v>933.15749479283363</v>
      </c>
      <c r="C2396" s="29">
        <v>1</v>
      </c>
      <c r="D2396" s="31">
        <v>0</v>
      </c>
    </row>
    <row r="2397" spans="1:4" ht="59" customHeight="1">
      <c r="A2397" s="12" t="s">
        <v>51</v>
      </c>
      <c r="B2397" s="36">
        <v>2.1073519377267003</v>
      </c>
      <c r="C2397" s="37">
        <v>1</v>
      </c>
      <c r="D2397" s="39">
        <v>0.14659279557819216</v>
      </c>
    </row>
    <row r="2398" spans="1:4" ht="77" customHeight="1">
      <c r="A2398" s="12" t="s">
        <v>54</v>
      </c>
      <c r="B2398" s="36">
        <v>1.391818709136774</v>
      </c>
      <c r="C2398" s="37">
        <v>1</v>
      </c>
      <c r="D2398" s="39">
        <v>0.23809820320231079</v>
      </c>
    </row>
    <row r="2399" spans="1:4" ht="59" customHeight="1">
      <c r="A2399" s="12" t="s">
        <v>55</v>
      </c>
      <c r="B2399" s="36">
        <v>0.30822643324850169</v>
      </c>
      <c r="C2399" s="37">
        <v>1</v>
      </c>
      <c r="D2399" s="39">
        <v>0.57877056135188565</v>
      </c>
    </row>
    <row r="2400" spans="1:4" ht="59" customHeight="1">
      <c r="A2400" s="12" t="s">
        <v>56</v>
      </c>
      <c r="B2400" s="36">
        <v>12.10796342178393</v>
      </c>
      <c r="C2400" s="37">
        <v>1</v>
      </c>
      <c r="D2400" s="39">
        <v>5.020694108104351E-4</v>
      </c>
    </row>
    <row r="2401" spans="1:4" ht="59" customHeight="1">
      <c r="A2401" s="12" t="s">
        <v>57</v>
      </c>
      <c r="B2401" s="36">
        <v>0.24695920499805385</v>
      </c>
      <c r="C2401" s="37">
        <v>1</v>
      </c>
      <c r="D2401" s="39">
        <v>0.61922438016892078</v>
      </c>
    </row>
    <row r="2402" spans="1:4" ht="59" customHeight="1">
      <c r="A2402" s="12" t="s">
        <v>58</v>
      </c>
      <c r="B2402" s="36">
        <v>1.6706146553171914</v>
      </c>
      <c r="C2402" s="37">
        <v>1</v>
      </c>
      <c r="D2402" s="39">
        <v>0.19617622668137846</v>
      </c>
    </row>
    <row r="2403" spans="1:4" ht="59" customHeight="1">
      <c r="A2403" s="12" t="s">
        <v>59</v>
      </c>
      <c r="B2403" s="36">
        <v>2.9355939399645127E-2</v>
      </c>
      <c r="C2403" s="37">
        <v>1</v>
      </c>
      <c r="D2403" s="39">
        <v>0.86395977123265344</v>
      </c>
    </row>
    <row r="2404" spans="1:4" ht="59" customHeight="1">
      <c r="A2404" s="12" t="s">
        <v>60</v>
      </c>
      <c r="B2404" s="36">
        <v>8.1788047993319332E-2</v>
      </c>
      <c r="C2404" s="37">
        <v>1</v>
      </c>
      <c r="D2404" s="39">
        <v>0.77488876961234621</v>
      </c>
    </row>
    <row r="2405" spans="1:4" ht="40" customHeight="1">
      <c r="A2405" s="12" t="s">
        <v>61</v>
      </c>
      <c r="B2405" s="36">
        <v>3.3865554700140077</v>
      </c>
      <c r="C2405" s="37">
        <v>1</v>
      </c>
      <c r="D2405" s="39">
        <v>6.5730130627578154E-2</v>
      </c>
    </row>
    <row r="2406" spans="1:4" ht="59" customHeight="1">
      <c r="A2406" s="12" t="s">
        <v>62</v>
      </c>
      <c r="B2406" s="36">
        <v>4.1468637883731778E-2</v>
      </c>
      <c r="C2406" s="37">
        <v>1</v>
      </c>
      <c r="D2406" s="39">
        <v>0.83863600637214497</v>
      </c>
    </row>
    <row r="2407" spans="1:4" ht="59" customHeight="1">
      <c r="A2407" s="12" t="s">
        <v>63</v>
      </c>
      <c r="B2407" s="36">
        <v>0.27253189895974439</v>
      </c>
      <c r="C2407" s="37">
        <v>1</v>
      </c>
      <c r="D2407" s="39">
        <v>0.60163838784144308</v>
      </c>
    </row>
    <row r="2408" spans="1:4" ht="59" customHeight="1">
      <c r="A2408" s="12" t="s">
        <v>64</v>
      </c>
      <c r="B2408" s="36">
        <v>3.9532578912879854</v>
      </c>
      <c r="C2408" s="37">
        <v>1</v>
      </c>
      <c r="D2408" s="39">
        <v>4.6780716650058451E-2</v>
      </c>
    </row>
    <row r="2409" spans="1:4" ht="77" customHeight="1">
      <c r="A2409" s="12" t="s">
        <v>65</v>
      </c>
      <c r="B2409" s="36">
        <v>1.6644293994348089</v>
      </c>
      <c r="C2409" s="37">
        <v>1</v>
      </c>
      <c r="D2409" s="39">
        <v>0.19700633488715091</v>
      </c>
    </row>
    <row r="2410" spans="1:4" ht="77" customHeight="1">
      <c r="A2410" s="12" t="s">
        <v>66</v>
      </c>
      <c r="B2410" s="36">
        <v>2.4550697209079462</v>
      </c>
      <c r="C2410" s="37">
        <v>1</v>
      </c>
      <c r="D2410" s="39">
        <v>0.1171459672167755</v>
      </c>
    </row>
    <row r="2411" spans="1:4" ht="77" customHeight="1">
      <c r="A2411" s="12" t="s">
        <v>67</v>
      </c>
      <c r="B2411" s="36">
        <v>0.38453943312316746</v>
      </c>
      <c r="C2411" s="37">
        <v>1</v>
      </c>
      <c r="D2411" s="39">
        <v>0.53518376534679513</v>
      </c>
    </row>
    <row r="2412" spans="1:4" ht="94" customHeight="1">
      <c r="A2412" s="12" t="s">
        <v>68</v>
      </c>
      <c r="B2412" s="36">
        <v>0.17789834378395508</v>
      </c>
      <c r="C2412" s="37">
        <v>1</v>
      </c>
      <c r="D2412" s="39">
        <v>0.67318562651400404</v>
      </c>
    </row>
    <row r="2413" spans="1:4" ht="59" customHeight="1">
      <c r="A2413" s="12" t="s">
        <v>69</v>
      </c>
      <c r="B2413" s="36">
        <v>5.9000974648303763E-2</v>
      </c>
      <c r="C2413" s="37">
        <v>1</v>
      </c>
      <c r="D2413" s="39">
        <v>0.80808196514480046</v>
      </c>
    </row>
    <row r="2414" spans="1:4" ht="59" customHeight="1">
      <c r="A2414" s="12" t="s">
        <v>70</v>
      </c>
      <c r="B2414" s="36">
        <v>0.92375641150689258</v>
      </c>
      <c r="C2414" s="37">
        <v>1</v>
      </c>
      <c r="D2414" s="39">
        <v>0.33649059047223151</v>
      </c>
    </row>
    <row r="2415" spans="1:4" ht="59" customHeight="1">
      <c r="A2415" s="13" t="s">
        <v>71</v>
      </c>
      <c r="B2415" s="41">
        <v>1.7925607870451723</v>
      </c>
      <c r="C2415" s="32">
        <v>1</v>
      </c>
      <c r="D2415" s="34">
        <v>0.18061446764034828</v>
      </c>
    </row>
    <row r="2416" spans="1:4" ht="409.5" customHeight="1">
      <c r="A2416" s="249" t="s">
        <v>227</v>
      </c>
      <c r="B2416" s="250"/>
      <c r="C2416" s="250"/>
      <c r="D2416" s="251"/>
    </row>
    <row r="2418" spans="1:8" ht="25" customHeight="1">
      <c r="A2418" s="230" t="s">
        <v>103</v>
      </c>
      <c r="B2418" s="231"/>
      <c r="C2418" s="231"/>
      <c r="D2418" s="231"/>
      <c r="E2418" s="231"/>
      <c r="F2418" s="231"/>
      <c r="G2418" s="231"/>
      <c r="H2418" s="232"/>
    </row>
    <row r="2419" spans="1:8" ht="19" customHeight="1">
      <c r="A2419" s="244" t="s">
        <v>104</v>
      </c>
      <c r="B2419" s="254" t="s">
        <v>105</v>
      </c>
      <c r="C2419" s="247" t="s">
        <v>106</v>
      </c>
      <c r="D2419" s="257" t="s">
        <v>107</v>
      </c>
      <c r="E2419" s="247"/>
      <c r="F2419" s="247" t="s">
        <v>108</v>
      </c>
      <c r="G2419" s="247"/>
      <c r="H2419" s="248"/>
    </row>
    <row r="2420" spans="1:8" ht="19" customHeight="1">
      <c r="A2420" s="245"/>
      <c r="B2420" s="255"/>
      <c r="C2420" s="256"/>
      <c r="D2420" s="50" t="s">
        <v>109</v>
      </c>
      <c r="E2420" s="48" t="s">
        <v>110</v>
      </c>
      <c r="F2420" s="48" t="s">
        <v>101</v>
      </c>
      <c r="G2420" s="48" t="s">
        <v>80</v>
      </c>
      <c r="H2420" s="49" t="s">
        <v>96</v>
      </c>
    </row>
    <row r="2421" spans="1:8" ht="20" customHeight="1">
      <c r="A2421" s="19" t="s">
        <v>102</v>
      </c>
      <c r="B2421" s="35">
        <v>-2.4045847780492284</v>
      </c>
      <c r="C2421" s="51">
        <v>0.13799477771090735</v>
      </c>
      <c r="D2421" s="52">
        <v>-2.6750495724172172</v>
      </c>
      <c r="E2421" s="53">
        <v>-2.1341199836812397</v>
      </c>
      <c r="F2421" s="53">
        <v>303.63713476542466</v>
      </c>
      <c r="G2421" s="29">
        <v>1</v>
      </c>
      <c r="H2421" s="31">
        <v>0</v>
      </c>
    </row>
    <row r="2422" spans="1:8" ht="59" customHeight="1">
      <c r="A2422" s="12" t="s">
        <v>111</v>
      </c>
      <c r="B2422" s="36">
        <v>0.22723858907776703</v>
      </c>
      <c r="C2422" s="54">
        <v>0.15653575369016753</v>
      </c>
      <c r="D2422" s="55">
        <v>-7.9565850447794101E-2</v>
      </c>
      <c r="E2422" s="56">
        <v>0.5340430286033282</v>
      </c>
      <c r="F2422" s="56">
        <v>2.1073519377267007</v>
      </c>
      <c r="G2422" s="37">
        <v>1</v>
      </c>
      <c r="H2422" s="39">
        <v>0.14659279557819294</v>
      </c>
    </row>
    <row r="2423" spans="1:8" ht="59" customHeight="1">
      <c r="A2423" s="12" t="s">
        <v>112</v>
      </c>
      <c r="B2423" s="57" t="s">
        <v>113</v>
      </c>
      <c r="C2423" s="58"/>
      <c r="D2423" s="59"/>
      <c r="E2423" s="58"/>
      <c r="F2423" s="58"/>
      <c r="G2423" s="58"/>
      <c r="H2423" s="60"/>
    </row>
    <row r="2424" spans="1:8" ht="77" customHeight="1">
      <c r="A2424" s="12" t="s">
        <v>114</v>
      </c>
      <c r="B2424" s="36">
        <v>-0.17014985733655441</v>
      </c>
      <c r="C2424" s="54">
        <v>0.14422490257257736</v>
      </c>
      <c r="D2424" s="55">
        <v>-0.45282547205260415</v>
      </c>
      <c r="E2424" s="56">
        <v>0.11252575737949533</v>
      </c>
      <c r="F2424" s="56">
        <v>1.3918187091367746</v>
      </c>
      <c r="G2424" s="37">
        <v>1</v>
      </c>
      <c r="H2424" s="39">
        <v>0.23809820320231057</v>
      </c>
    </row>
    <row r="2425" spans="1:8" ht="77" customHeight="1">
      <c r="A2425" s="12" t="s">
        <v>115</v>
      </c>
      <c r="B2425" s="57" t="s">
        <v>113</v>
      </c>
      <c r="C2425" s="58"/>
      <c r="D2425" s="59"/>
      <c r="E2425" s="58"/>
      <c r="F2425" s="58"/>
      <c r="G2425" s="58"/>
      <c r="H2425" s="60"/>
    </row>
    <row r="2426" spans="1:8" ht="59" customHeight="1">
      <c r="A2426" s="12" t="s">
        <v>116</v>
      </c>
      <c r="B2426" s="36">
        <v>7.8649464873087771E-2</v>
      </c>
      <c r="C2426" s="54">
        <v>0.14166443429215217</v>
      </c>
      <c r="D2426" s="55">
        <v>-0.19900772422977142</v>
      </c>
      <c r="E2426" s="56">
        <v>0.35630665397594696</v>
      </c>
      <c r="F2426" s="56">
        <v>0.30822643324850157</v>
      </c>
      <c r="G2426" s="37">
        <v>1</v>
      </c>
      <c r="H2426" s="39">
        <v>0.57877056135188565</v>
      </c>
    </row>
    <row r="2427" spans="1:8" ht="59" customHeight="1">
      <c r="A2427" s="12" t="s">
        <v>117</v>
      </c>
      <c r="B2427" s="57" t="s">
        <v>113</v>
      </c>
      <c r="C2427" s="58"/>
      <c r="D2427" s="59"/>
      <c r="E2427" s="58"/>
      <c r="F2427" s="58"/>
      <c r="G2427" s="58"/>
      <c r="H2427" s="60"/>
    </row>
    <row r="2428" spans="1:8" ht="59" customHeight="1">
      <c r="A2428" s="12" t="s">
        <v>118</v>
      </c>
      <c r="B2428" s="36">
        <v>0.39308821063484423</v>
      </c>
      <c r="C2428" s="54">
        <v>0.11296774733358518</v>
      </c>
      <c r="D2428" s="55">
        <v>0.1716754944463966</v>
      </c>
      <c r="E2428" s="56">
        <v>0.61450092682329183</v>
      </c>
      <c r="F2428" s="56">
        <v>12.107963421783927</v>
      </c>
      <c r="G2428" s="37">
        <v>1</v>
      </c>
      <c r="H2428" s="39">
        <v>5.020694108104351E-4</v>
      </c>
    </row>
    <row r="2429" spans="1:8" ht="59" customHeight="1">
      <c r="A2429" s="12" t="s">
        <v>119</v>
      </c>
      <c r="B2429" s="57" t="s">
        <v>113</v>
      </c>
      <c r="C2429" s="58"/>
      <c r="D2429" s="59"/>
      <c r="E2429" s="58"/>
      <c r="F2429" s="58"/>
      <c r="G2429" s="58"/>
      <c r="H2429" s="60"/>
    </row>
    <row r="2430" spans="1:8" ht="59" customHeight="1">
      <c r="A2430" s="12" t="s">
        <v>120</v>
      </c>
      <c r="B2430" s="36">
        <v>-8.2186402764135247E-2</v>
      </c>
      <c r="C2430" s="54">
        <v>0.16538166613972746</v>
      </c>
      <c r="D2430" s="55">
        <v>-0.40632851210122833</v>
      </c>
      <c r="E2430" s="56">
        <v>0.24195570657295784</v>
      </c>
      <c r="F2430" s="56">
        <v>0.24695920499805382</v>
      </c>
      <c r="G2430" s="37">
        <v>1</v>
      </c>
      <c r="H2430" s="39">
        <v>0.61922438016892078</v>
      </c>
    </row>
    <row r="2431" spans="1:8" ht="59" customHeight="1">
      <c r="A2431" s="12" t="s">
        <v>121</v>
      </c>
      <c r="B2431" s="57" t="s">
        <v>113</v>
      </c>
      <c r="C2431" s="58"/>
      <c r="D2431" s="59"/>
      <c r="E2431" s="58"/>
      <c r="F2431" s="58"/>
      <c r="G2431" s="58"/>
      <c r="H2431" s="60"/>
    </row>
    <row r="2432" spans="1:8" ht="59" customHeight="1">
      <c r="A2432" s="12" t="s">
        <v>122</v>
      </c>
      <c r="B2432" s="36">
        <v>0.13581508733932121</v>
      </c>
      <c r="C2432" s="54">
        <v>0.10507753442575105</v>
      </c>
      <c r="D2432" s="55">
        <v>-7.0133095719418476E-2</v>
      </c>
      <c r="E2432" s="56">
        <v>0.34176327039806087</v>
      </c>
      <c r="F2432" s="56">
        <v>1.6706146553171917</v>
      </c>
      <c r="G2432" s="37">
        <v>1</v>
      </c>
      <c r="H2432" s="39">
        <v>0.19617622668137846</v>
      </c>
    </row>
    <row r="2433" spans="1:8" ht="59" customHeight="1">
      <c r="A2433" s="12" t="s">
        <v>123</v>
      </c>
      <c r="B2433" s="57" t="s">
        <v>113</v>
      </c>
      <c r="C2433" s="58"/>
      <c r="D2433" s="59"/>
      <c r="E2433" s="58"/>
      <c r="F2433" s="58"/>
      <c r="G2433" s="58"/>
      <c r="H2433" s="60"/>
    </row>
    <row r="2434" spans="1:8" ht="59" customHeight="1">
      <c r="A2434" s="12" t="s">
        <v>124</v>
      </c>
      <c r="B2434" s="36">
        <v>2.0888537563257467E-2</v>
      </c>
      <c r="C2434" s="54">
        <v>0.12191581442992327</v>
      </c>
      <c r="D2434" s="55">
        <v>-0.21806206786526072</v>
      </c>
      <c r="E2434" s="56">
        <v>0.25983914299177563</v>
      </c>
      <c r="F2434" s="56">
        <v>2.9355939399645127E-2</v>
      </c>
      <c r="G2434" s="37">
        <v>1</v>
      </c>
      <c r="H2434" s="39">
        <v>0.86395977123265344</v>
      </c>
    </row>
    <row r="2435" spans="1:8" ht="59" customHeight="1">
      <c r="A2435" s="12" t="s">
        <v>125</v>
      </c>
      <c r="B2435" s="57" t="s">
        <v>113</v>
      </c>
      <c r="C2435" s="58"/>
      <c r="D2435" s="59"/>
      <c r="E2435" s="58"/>
      <c r="F2435" s="58"/>
      <c r="G2435" s="58"/>
      <c r="H2435" s="60"/>
    </row>
    <row r="2436" spans="1:8" ht="59" customHeight="1">
      <c r="A2436" s="12" t="s">
        <v>126</v>
      </c>
      <c r="B2436" s="36">
        <v>-3.8241547325097394E-2</v>
      </c>
      <c r="C2436" s="54">
        <v>0.13371820396994841</v>
      </c>
      <c r="D2436" s="55">
        <v>-0.30032441118357706</v>
      </c>
      <c r="E2436" s="56">
        <v>0.2238413165333823</v>
      </c>
      <c r="F2436" s="56">
        <v>8.1788047993319304E-2</v>
      </c>
      <c r="G2436" s="37">
        <v>1</v>
      </c>
      <c r="H2436" s="39">
        <v>0.77488876961234632</v>
      </c>
    </row>
    <row r="2437" spans="1:8" ht="59" customHeight="1">
      <c r="A2437" s="12" t="s">
        <v>127</v>
      </c>
      <c r="B2437" s="57" t="s">
        <v>113</v>
      </c>
      <c r="C2437" s="58"/>
      <c r="D2437" s="59"/>
      <c r="E2437" s="58"/>
      <c r="F2437" s="58"/>
      <c r="G2437" s="58"/>
      <c r="H2437" s="60"/>
    </row>
    <row r="2438" spans="1:8" ht="40" customHeight="1">
      <c r="A2438" s="12" t="s">
        <v>128</v>
      </c>
      <c r="B2438" s="36">
        <v>-0.25422353464560649</v>
      </c>
      <c r="C2438" s="54">
        <v>0.13814547243483069</v>
      </c>
      <c r="D2438" s="55">
        <v>-0.52498368524514538</v>
      </c>
      <c r="E2438" s="56">
        <v>1.653661595393241E-2</v>
      </c>
      <c r="F2438" s="56">
        <v>3.3865554700140068</v>
      </c>
      <c r="G2438" s="37">
        <v>1</v>
      </c>
      <c r="H2438" s="39">
        <v>6.5730130627578487E-2</v>
      </c>
    </row>
    <row r="2439" spans="1:8" ht="40" customHeight="1">
      <c r="A2439" s="12" t="s">
        <v>129</v>
      </c>
      <c r="B2439" s="57" t="s">
        <v>113</v>
      </c>
      <c r="C2439" s="58"/>
      <c r="D2439" s="59"/>
      <c r="E2439" s="58"/>
      <c r="F2439" s="58"/>
      <c r="G2439" s="58"/>
      <c r="H2439" s="60"/>
    </row>
    <row r="2440" spans="1:8" ht="77" customHeight="1">
      <c r="A2440" s="12" t="s">
        <v>130</v>
      </c>
      <c r="B2440" s="36">
        <v>2.3560021141154318E-2</v>
      </c>
      <c r="C2440" s="54">
        <v>0.1156953197356574</v>
      </c>
      <c r="D2440" s="55">
        <v>-0.20319863872058025</v>
      </c>
      <c r="E2440" s="56">
        <v>0.2503186810028889</v>
      </c>
      <c r="F2440" s="56">
        <v>4.1468637883731778E-2</v>
      </c>
      <c r="G2440" s="37">
        <v>1</v>
      </c>
      <c r="H2440" s="39">
        <v>0.83863600637214497</v>
      </c>
    </row>
    <row r="2441" spans="1:8" ht="77" customHeight="1">
      <c r="A2441" s="12" t="s">
        <v>131</v>
      </c>
      <c r="B2441" s="57" t="s">
        <v>113</v>
      </c>
      <c r="C2441" s="58"/>
      <c r="D2441" s="59"/>
      <c r="E2441" s="58"/>
      <c r="F2441" s="58"/>
      <c r="G2441" s="58"/>
      <c r="H2441" s="60"/>
    </row>
    <row r="2442" spans="1:8" ht="59" customHeight="1">
      <c r="A2442" s="12" t="s">
        <v>132</v>
      </c>
      <c r="B2442" s="36">
        <v>6.5932134409018586E-2</v>
      </c>
      <c r="C2442" s="54">
        <v>0.12629567086065496</v>
      </c>
      <c r="D2442" s="55">
        <v>-0.18160283188118986</v>
      </c>
      <c r="E2442" s="56">
        <v>0.31346710069922701</v>
      </c>
      <c r="F2442" s="56">
        <v>0.27253189895974439</v>
      </c>
      <c r="G2442" s="37">
        <v>1</v>
      </c>
      <c r="H2442" s="39">
        <v>0.60163838784144308</v>
      </c>
    </row>
    <row r="2443" spans="1:8" ht="59" customHeight="1">
      <c r="A2443" s="12" t="s">
        <v>133</v>
      </c>
      <c r="B2443" s="57" t="s">
        <v>113</v>
      </c>
      <c r="C2443" s="58"/>
      <c r="D2443" s="59"/>
      <c r="E2443" s="58"/>
      <c r="F2443" s="58"/>
      <c r="G2443" s="58"/>
      <c r="H2443" s="60"/>
    </row>
    <row r="2444" spans="1:8" ht="59" customHeight="1">
      <c r="A2444" s="12" t="s">
        <v>134</v>
      </c>
      <c r="B2444" s="36">
        <v>0.237620853471886</v>
      </c>
      <c r="C2444" s="54">
        <v>0.11951075173344593</v>
      </c>
      <c r="D2444" s="55">
        <v>3.3840843090242045E-3</v>
      </c>
      <c r="E2444" s="56">
        <v>0.47185762263474779</v>
      </c>
      <c r="F2444" s="56">
        <v>3.9532578912879859</v>
      </c>
      <c r="G2444" s="37">
        <v>1</v>
      </c>
      <c r="H2444" s="39">
        <v>4.678071665005834E-2</v>
      </c>
    </row>
    <row r="2445" spans="1:8" ht="59" customHeight="1">
      <c r="A2445" s="12" t="s">
        <v>135</v>
      </c>
      <c r="B2445" s="57" t="s">
        <v>113</v>
      </c>
      <c r="C2445" s="58"/>
      <c r="D2445" s="59"/>
      <c r="E2445" s="58"/>
      <c r="F2445" s="58"/>
      <c r="G2445" s="58"/>
      <c r="H2445" s="60"/>
    </row>
    <row r="2446" spans="1:8" ht="77" customHeight="1">
      <c r="A2446" s="12" t="s">
        <v>136</v>
      </c>
      <c r="B2446" s="36">
        <v>-0.14754211487778707</v>
      </c>
      <c r="C2446" s="54">
        <v>0.1143624143182663</v>
      </c>
      <c r="D2446" s="55">
        <v>-0.37168832812663677</v>
      </c>
      <c r="E2446" s="56">
        <v>7.6604098371062634E-2</v>
      </c>
      <c r="F2446" s="56">
        <v>1.6644293994348089</v>
      </c>
      <c r="G2446" s="37">
        <v>1</v>
      </c>
      <c r="H2446" s="39">
        <v>0.19700633488715091</v>
      </c>
    </row>
    <row r="2447" spans="1:8" ht="77" customHeight="1">
      <c r="A2447" s="12" t="s">
        <v>137</v>
      </c>
      <c r="B2447" s="57" t="s">
        <v>113</v>
      </c>
      <c r="C2447" s="58"/>
      <c r="D2447" s="59"/>
      <c r="E2447" s="58"/>
      <c r="F2447" s="58"/>
      <c r="G2447" s="58"/>
      <c r="H2447" s="60"/>
    </row>
    <row r="2448" spans="1:8" ht="77" customHeight="1">
      <c r="A2448" s="12" t="s">
        <v>138</v>
      </c>
      <c r="B2448" s="36">
        <v>-0.16719383034966137</v>
      </c>
      <c r="C2448" s="54">
        <v>0.10670587523876664</v>
      </c>
      <c r="D2448" s="55">
        <v>-0.37633350275646826</v>
      </c>
      <c r="E2448" s="56">
        <v>4.1945842057145521E-2</v>
      </c>
      <c r="F2448" s="56">
        <v>2.4550697209079471</v>
      </c>
      <c r="G2448" s="37">
        <v>1</v>
      </c>
      <c r="H2448" s="39">
        <v>0.1171459672167755</v>
      </c>
    </row>
    <row r="2449" spans="1:8" ht="77" customHeight="1">
      <c r="A2449" s="12" t="s">
        <v>139</v>
      </c>
      <c r="B2449" s="57" t="s">
        <v>113</v>
      </c>
      <c r="C2449" s="58"/>
      <c r="D2449" s="59"/>
      <c r="E2449" s="58"/>
      <c r="F2449" s="58"/>
      <c r="G2449" s="58"/>
      <c r="H2449" s="60"/>
    </row>
    <row r="2450" spans="1:8" ht="77" customHeight="1">
      <c r="A2450" s="12" t="s">
        <v>140</v>
      </c>
      <c r="B2450" s="36">
        <v>-7.1931477427519847E-2</v>
      </c>
      <c r="C2450" s="54">
        <v>0.1159974760486205</v>
      </c>
      <c r="D2450" s="55">
        <v>-0.29928235278036353</v>
      </c>
      <c r="E2450" s="56">
        <v>0.15541939792532383</v>
      </c>
      <c r="F2450" s="56">
        <v>0.38453943312316746</v>
      </c>
      <c r="G2450" s="37">
        <v>1</v>
      </c>
      <c r="H2450" s="39">
        <v>0.53518376534679513</v>
      </c>
    </row>
    <row r="2451" spans="1:8" ht="77" customHeight="1">
      <c r="A2451" s="12" t="s">
        <v>141</v>
      </c>
      <c r="B2451" s="57" t="s">
        <v>113</v>
      </c>
      <c r="C2451" s="58"/>
      <c r="D2451" s="59"/>
      <c r="E2451" s="58"/>
      <c r="F2451" s="58"/>
      <c r="G2451" s="58"/>
      <c r="H2451" s="60"/>
    </row>
    <row r="2452" spans="1:8" ht="94" customHeight="1">
      <c r="A2452" s="12" t="s">
        <v>142</v>
      </c>
      <c r="B2452" s="36">
        <v>-5.5059715346370469E-2</v>
      </c>
      <c r="C2452" s="54">
        <v>0.13054132285958461</v>
      </c>
      <c r="D2452" s="55">
        <v>-0.31091600664537156</v>
      </c>
      <c r="E2452" s="56">
        <v>0.20079657595263059</v>
      </c>
      <c r="F2452" s="56">
        <v>0.17789834378395511</v>
      </c>
      <c r="G2452" s="37">
        <v>1</v>
      </c>
      <c r="H2452" s="39">
        <v>0.67318562651400404</v>
      </c>
    </row>
    <row r="2453" spans="1:8" ht="94" customHeight="1">
      <c r="A2453" s="12" t="s">
        <v>143</v>
      </c>
      <c r="B2453" s="57" t="s">
        <v>113</v>
      </c>
      <c r="C2453" s="58"/>
      <c r="D2453" s="59"/>
      <c r="E2453" s="58"/>
      <c r="F2453" s="58"/>
      <c r="G2453" s="58"/>
      <c r="H2453" s="60"/>
    </row>
    <row r="2454" spans="1:8" ht="59" customHeight="1">
      <c r="A2454" s="12" t="s">
        <v>144</v>
      </c>
      <c r="B2454" s="36">
        <v>-2.9514659069882754E-2</v>
      </c>
      <c r="C2454" s="54">
        <v>0.12150892482361478</v>
      </c>
      <c r="D2454" s="55">
        <v>-0.26766777552435261</v>
      </c>
      <c r="E2454" s="56">
        <v>0.20863845738458708</v>
      </c>
      <c r="F2454" s="56">
        <v>5.9000974648303769E-2</v>
      </c>
      <c r="G2454" s="37">
        <v>1</v>
      </c>
      <c r="H2454" s="39">
        <v>0.80808196514480046</v>
      </c>
    </row>
    <row r="2455" spans="1:8" ht="59" customHeight="1">
      <c r="A2455" s="12" t="s">
        <v>145</v>
      </c>
      <c r="B2455" s="57" t="s">
        <v>113</v>
      </c>
      <c r="C2455" s="58"/>
      <c r="D2455" s="59"/>
      <c r="E2455" s="58"/>
      <c r="F2455" s="58"/>
      <c r="G2455" s="58"/>
      <c r="H2455" s="60"/>
    </row>
    <row r="2456" spans="1:8" ht="59" customHeight="1">
      <c r="A2456" s="12" t="s">
        <v>146</v>
      </c>
      <c r="B2456" s="36">
        <v>0.12514806178138882</v>
      </c>
      <c r="C2456" s="54">
        <v>0.13021031665232138</v>
      </c>
      <c r="D2456" s="55">
        <v>-0.13005946927271711</v>
      </c>
      <c r="E2456" s="56">
        <v>0.38035559283549475</v>
      </c>
      <c r="F2456" s="56">
        <v>0.92375641150689247</v>
      </c>
      <c r="G2456" s="37">
        <v>1</v>
      </c>
      <c r="H2456" s="39">
        <v>0.33649059047223162</v>
      </c>
    </row>
    <row r="2457" spans="1:8" ht="59" customHeight="1">
      <c r="A2457" s="12" t="s">
        <v>147</v>
      </c>
      <c r="B2457" s="57" t="s">
        <v>113</v>
      </c>
      <c r="C2457" s="58"/>
      <c r="D2457" s="59"/>
      <c r="E2457" s="58"/>
      <c r="F2457" s="58"/>
      <c r="G2457" s="58"/>
      <c r="H2457" s="60"/>
    </row>
    <row r="2458" spans="1:8" ht="59" customHeight="1">
      <c r="A2458" s="12" t="s">
        <v>148</v>
      </c>
      <c r="B2458" s="36">
        <v>-0.17218682748856742</v>
      </c>
      <c r="C2458" s="54">
        <v>0.12860651754179878</v>
      </c>
      <c r="D2458" s="55">
        <v>-0.4242509700476117</v>
      </c>
      <c r="E2458" s="56">
        <v>7.9877315070476823E-2</v>
      </c>
      <c r="F2458" s="56">
        <v>1.7925607870451723</v>
      </c>
      <c r="G2458" s="37">
        <v>1</v>
      </c>
      <c r="H2458" s="39">
        <v>0.18061446764034828</v>
      </c>
    </row>
    <row r="2459" spans="1:8" ht="59" customHeight="1">
      <c r="A2459" s="12" t="s">
        <v>149</v>
      </c>
      <c r="B2459" s="57" t="s">
        <v>113</v>
      </c>
      <c r="C2459" s="58"/>
      <c r="D2459" s="59"/>
      <c r="E2459" s="58"/>
      <c r="F2459" s="58"/>
      <c r="G2459" s="58"/>
      <c r="H2459" s="60"/>
    </row>
    <row r="2460" spans="1:8" ht="22" customHeight="1">
      <c r="A2460" s="13" t="s">
        <v>150</v>
      </c>
      <c r="B2460" s="61" t="s">
        <v>228</v>
      </c>
      <c r="C2460" s="62">
        <v>8.8823892438300342E-2</v>
      </c>
      <c r="D2460" s="63">
        <v>2.2278596733350025</v>
      </c>
      <c r="E2460" s="64">
        <v>2.5763494364518915</v>
      </c>
      <c r="F2460" s="42"/>
      <c r="G2460" s="42"/>
      <c r="H2460" s="43"/>
    </row>
    <row r="2461" spans="1:8" ht="250" customHeight="1">
      <c r="A2461" s="249" t="s">
        <v>227</v>
      </c>
      <c r="B2461" s="249"/>
      <c r="C2461" s="249"/>
      <c r="D2461" s="249"/>
      <c r="E2461" s="249"/>
      <c r="F2461" s="249"/>
      <c r="G2461" s="249"/>
      <c r="H2461" s="252"/>
    </row>
    <row r="2462" spans="1:8" ht="20" customHeight="1">
      <c r="A2462" s="249" t="s">
        <v>152</v>
      </c>
      <c r="B2462" s="249"/>
      <c r="C2462" s="249"/>
      <c r="D2462" s="249"/>
      <c r="E2462" s="249"/>
      <c r="F2462" s="249"/>
      <c r="G2462" s="249"/>
      <c r="H2462" s="252"/>
    </row>
    <row r="2463" spans="1:8" ht="20" customHeight="1">
      <c r="A2463" s="249" t="s">
        <v>153</v>
      </c>
      <c r="B2463" s="250"/>
      <c r="C2463" s="250"/>
      <c r="D2463" s="250"/>
      <c r="E2463" s="250"/>
      <c r="F2463" s="250"/>
      <c r="G2463" s="250"/>
      <c r="H2463" s="251"/>
    </row>
    <row r="2466" spans="1:3" ht="14">
      <c r="A2466" s="1" t="s">
        <v>0</v>
      </c>
    </row>
    <row r="2467" spans="1:3" ht="14">
      <c r="A2467" s="1" t="s">
        <v>229</v>
      </c>
    </row>
    <row r="2468" spans="1:3" ht="14">
      <c r="A2468" s="1" t="s">
        <v>0</v>
      </c>
    </row>
    <row r="2469" spans="1:3" ht="14">
      <c r="A2469" s="1" t="s">
        <v>2</v>
      </c>
    </row>
    <row r="2470" spans="1:3" ht="14">
      <c r="A2470" s="1" t="s">
        <v>230</v>
      </c>
    </row>
    <row r="2473" spans="1:3" ht="16.5">
      <c r="A2473" s="2" t="s">
        <v>4</v>
      </c>
    </row>
    <row r="2475" spans="1:3" ht="25" customHeight="1">
      <c r="A2475" s="230" t="s">
        <v>5</v>
      </c>
      <c r="B2475" s="231"/>
      <c r="C2475" s="232"/>
    </row>
    <row r="2476" spans="1:3" ht="20" customHeight="1">
      <c r="A2476" s="233" t="s">
        <v>6</v>
      </c>
      <c r="B2476" s="234"/>
      <c r="C2476" s="6" t="s">
        <v>222</v>
      </c>
    </row>
    <row r="2477" spans="1:3" ht="20" customHeight="1">
      <c r="A2477" s="235" t="s">
        <v>8</v>
      </c>
      <c r="B2477" s="236"/>
      <c r="C2477" s="7" t="s">
        <v>9</v>
      </c>
    </row>
    <row r="2478" spans="1:3" ht="59" customHeight="1">
      <c r="A2478" s="235" t="s">
        <v>10</v>
      </c>
      <c r="B2478" s="3" t="s">
        <v>11</v>
      </c>
      <c r="C2478" s="7" t="s">
        <v>12</v>
      </c>
    </row>
    <row r="2479" spans="1:3" ht="20" customHeight="1">
      <c r="A2479" s="235"/>
      <c r="B2479" s="3" t="s">
        <v>13</v>
      </c>
      <c r="C2479" s="7" t="s">
        <v>14</v>
      </c>
    </row>
    <row r="2480" spans="1:3" ht="20" customHeight="1">
      <c r="A2480" s="235"/>
      <c r="B2480" s="3" t="s">
        <v>15</v>
      </c>
      <c r="C2480" s="7" t="s">
        <v>16</v>
      </c>
    </row>
    <row r="2481" spans="1:3" ht="20" customHeight="1">
      <c r="A2481" s="235"/>
      <c r="B2481" s="3" t="s">
        <v>17</v>
      </c>
      <c r="C2481" s="7" t="s">
        <v>16</v>
      </c>
    </row>
    <row r="2482" spans="1:3" ht="20" customHeight="1">
      <c r="A2482" s="235"/>
      <c r="B2482" s="3" t="s">
        <v>18</v>
      </c>
      <c r="C2482" s="7" t="s">
        <v>16</v>
      </c>
    </row>
    <row r="2483" spans="1:3" ht="40" customHeight="1">
      <c r="A2483" s="235"/>
      <c r="B2483" s="3" t="s">
        <v>19</v>
      </c>
      <c r="C2483" s="8">
        <v>4523</v>
      </c>
    </row>
    <row r="2484" spans="1:3" ht="148" customHeight="1">
      <c r="A2484" s="235" t="s">
        <v>20</v>
      </c>
      <c r="B2484" s="3" t="s">
        <v>21</v>
      </c>
      <c r="C2484" s="7" t="s">
        <v>22</v>
      </c>
    </row>
    <row r="2485" spans="1:3" ht="77" customHeight="1">
      <c r="A2485" s="235"/>
      <c r="B2485" s="3" t="s">
        <v>23</v>
      </c>
      <c r="C2485" s="7" t="s">
        <v>24</v>
      </c>
    </row>
    <row r="2486" spans="1:3" ht="20" customHeight="1">
      <c r="A2486" s="235" t="s">
        <v>25</v>
      </c>
      <c r="B2486" s="236"/>
      <c r="C2486" s="7" t="s">
        <v>26</v>
      </c>
    </row>
    <row r="2487" spans="1:3" ht="409.5" customHeight="1">
      <c r="A2487" s="235" t="s">
        <v>27</v>
      </c>
      <c r="B2487" s="236"/>
      <c r="C2487" s="7" t="s">
        <v>231</v>
      </c>
    </row>
    <row r="2488" spans="1:3" ht="20" customHeight="1">
      <c r="A2488" s="235" t="s">
        <v>29</v>
      </c>
      <c r="B2488" s="3" t="s">
        <v>30</v>
      </c>
      <c r="C2488" s="9" t="s">
        <v>31</v>
      </c>
    </row>
    <row r="2489" spans="1:3" ht="20" customHeight="1">
      <c r="A2489" s="241"/>
      <c r="B2489" s="5" t="s">
        <v>32</v>
      </c>
      <c r="C2489" s="10" t="s">
        <v>33</v>
      </c>
    </row>
    <row r="2491" spans="1:3" ht="25" customHeight="1">
      <c r="A2491" s="230" t="s">
        <v>34</v>
      </c>
      <c r="B2491" s="232"/>
    </row>
    <row r="2492" spans="1:3" ht="59" customHeight="1">
      <c r="A2492" s="11" t="s">
        <v>35</v>
      </c>
      <c r="B2492" s="14" t="s">
        <v>36</v>
      </c>
    </row>
    <row r="2493" spans="1:3" ht="20" customHeight="1">
      <c r="A2493" s="12" t="s">
        <v>37</v>
      </c>
      <c r="B2493" s="7" t="s">
        <v>38</v>
      </c>
    </row>
    <row r="2494" spans="1:3" ht="20" customHeight="1">
      <c r="A2494" s="12" t="s">
        <v>39</v>
      </c>
      <c r="B2494" s="7" t="s">
        <v>40</v>
      </c>
    </row>
    <row r="2495" spans="1:3" ht="40" customHeight="1">
      <c r="A2495" s="13" t="s">
        <v>41</v>
      </c>
      <c r="B2495" s="15" t="s">
        <v>42</v>
      </c>
    </row>
    <row r="2497" spans="1:5" ht="25" customHeight="1">
      <c r="A2497" s="230" t="s">
        <v>43</v>
      </c>
      <c r="B2497" s="231"/>
      <c r="C2497" s="232"/>
    </row>
    <row r="2498" spans="1:5" ht="20" customHeight="1">
      <c r="A2498" s="16" t="s">
        <v>9</v>
      </c>
      <c r="B2498" s="17" t="s">
        <v>44</v>
      </c>
      <c r="C2498" s="18" t="s">
        <v>45</v>
      </c>
    </row>
    <row r="2499" spans="1:5" ht="20" customHeight="1">
      <c r="A2499" s="19" t="s">
        <v>46</v>
      </c>
      <c r="B2499" s="20">
        <v>1469</v>
      </c>
      <c r="C2499" s="21">
        <v>0.32478443510944066</v>
      </c>
    </row>
    <row r="2500" spans="1:5" ht="20" customHeight="1">
      <c r="A2500" s="12" t="s">
        <v>47</v>
      </c>
      <c r="B2500" s="22">
        <v>3054</v>
      </c>
      <c r="C2500" s="23">
        <v>0.67521556489055934</v>
      </c>
    </row>
    <row r="2501" spans="1:5" ht="20" customHeight="1">
      <c r="A2501" s="13" t="s">
        <v>48</v>
      </c>
      <c r="B2501" s="24">
        <v>4523</v>
      </c>
      <c r="C2501" s="25">
        <v>1</v>
      </c>
    </row>
    <row r="2503" spans="1:5" ht="25" customHeight="1">
      <c r="A2503" s="230" t="s">
        <v>49</v>
      </c>
      <c r="B2503" s="231"/>
      <c r="C2503" s="231"/>
      <c r="D2503" s="231"/>
      <c r="E2503" s="232"/>
    </row>
    <row r="2504" spans="1:5" ht="20" customHeight="1">
      <c r="A2504" s="237" t="s">
        <v>9</v>
      </c>
      <c r="B2504" s="238"/>
      <c r="C2504" s="239"/>
      <c r="D2504" s="65" t="s">
        <v>44</v>
      </c>
      <c r="E2504" s="18" t="s">
        <v>45</v>
      </c>
    </row>
    <row r="2505" spans="1:5" ht="20" customHeight="1">
      <c r="A2505" s="240" t="s">
        <v>50</v>
      </c>
      <c r="B2505" s="242" t="s">
        <v>51</v>
      </c>
      <c r="C2505" s="27" t="s">
        <v>52</v>
      </c>
      <c r="D2505" s="66">
        <v>1291</v>
      </c>
      <c r="E2505" s="21">
        <v>0.87882913546630359</v>
      </c>
    </row>
    <row r="2506" spans="1:5" ht="20" customHeight="1">
      <c r="A2506" s="235"/>
      <c r="B2506" s="243"/>
      <c r="C2506" s="3" t="s">
        <v>53</v>
      </c>
      <c r="D2506" s="67">
        <v>178</v>
      </c>
      <c r="E2506" s="23">
        <v>0.1211708645336964</v>
      </c>
    </row>
    <row r="2507" spans="1:5" ht="20" customHeight="1">
      <c r="A2507" s="235"/>
      <c r="B2507" s="243"/>
      <c r="C2507" s="3" t="s">
        <v>48</v>
      </c>
      <c r="D2507" s="67">
        <v>1469</v>
      </c>
      <c r="E2507" s="23">
        <v>1</v>
      </c>
    </row>
    <row r="2508" spans="1:5" ht="22" customHeight="1">
      <c r="A2508" s="235"/>
      <c r="B2508" s="243" t="s">
        <v>54</v>
      </c>
      <c r="C2508" s="3" t="s">
        <v>52</v>
      </c>
      <c r="D2508" s="67">
        <v>1165</v>
      </c>
      <c r="E2508" s="23">
        <v>0.79305650102110281</v>
      </c>
    </row>
    <row r="2509" spans="1:5" ht="22" customHeight="1">
      <c r="A2509" s="235"/>
      <c r="B2509" s="243"/>
      <c r="C2509" s="3" t="s">
        <v>53</v>
      </c>
      <c r="D2509" s="67">
        <v>304</v>
      </c>
      <c r="E2509" s="23">
        <v>0.20694349897889722</v>
      </c>
    </row>
    <row r="2510" spans="1:5" ht="22" customHeight="1">
      <c r="A2510" s="235"/>
      <c r="B2510" s="243"/>
      <c r="C2510" s="3" t="s">
        <v>48</v>
      </c>
      <c r="D2510" s="67">
        <v>1469</v>
      </c>
      <c r="E2510" s="23">
        <v>1</v>
      </c>
    </row>
    <row r="2511" spans="1:5" ht="20" customHeight="1">
      <c r="A2511" s="235"/>
      <c r="B2511" s="243" t="s">
        <v>55</v>
      </c>
      <c r="C2511" s="3" t="s">
        <v>52</v>
      </c>
      <c r="D2511" s="67">
        <v>1152</v>
      </c>
      <c r="E2511" s="23">
        <v>0.7842069434989789</v>
      </c>
    </row>
    <row r="2512" spans="1:5" ht="20" customHeight="1">
      <c r="A2512" s="235"/>
      <c r="B2512" s="243"/>
      <c r="C2512" s="3" t="s">
        <v>53</v>
      </c>
      <c r="D2512" s="67">
        <v>317</v>
      </c>
      <c r="E2512" s="23">
        <v>0.2157930565010211</v>
      </c>
    </row>
    <row r="2513" spans="1:5" ht="20" customHeight="1">
      <c r="A2513" s="235"/>
      <c r="B2513" s="243"/>
      <c r="C2513" s="3" t="s">
        <v>48</v>
      </c>
      <c r="D2513" s="67">
        <v>1469</v>
      </c>
      <c r="E2513" s="23">
        <v>1</v>
      </c>
    </row>
    <row r="2514" spans="1:5" ht="20" customHeight="1">
      <c r="A2514" s="235"/>
      <c r="B2514" s="243" t="s">
        <v>56</v>
      </c>
      <c r="C2514" s="3" t="s">
        <v>52</v>
      </c>
      <c r="D2514" s="67">
        <v>921</v>
      </c>
      <c r="E2514" s="23">
        <v>0.6269571136827774</v>
      </c>
    </row>
    <row r="2515" spans="1:5" ht="20" customHeight="1">
      <c r="A2515" s="235"/>
      <c r="B2515" s="243"/>
      <c r="C2515" s="3" t="s">
        <v>53</v>
      </c>
      <c r="D2515" s="67">
        <v>548</v>
      </c>
      <c r="E2515" s="23">
        <v>0.3730428863172226</v>
      </c>
    </row>
    <row r="2516" spans="1:5" ht="20" customHeight="1">
      <c r="A2516" s="235"/>
      <c r="B2516" s="243"/>
      <c r="C2516" s="3" t="s">
        <v>48</v>
      </c>
      <c r="D2516" s="67">
        <v>1469</v>
      </c>
      <c r="E2516" s="23">
        <v>1</v>
      </c>
    </row>
    <row r="2517" spans="1:5" ht="20" customHeight="1">
      <c r="A2517" s="235"/>
      <c r="B2517" s="243" t="s">
        <v>57</v>
      </c>
      <c r="C2517" s="3" t="s">
        <v>52</v>
      </c>
      <c r="D2517" s="67">
        <v>1292</v>
      </c>
      <c r="E2517" s="23">
        <v>0.87950987066031316</v>
      </c>
    </row>
    <row r="2518" spans="1:5" ht="20" customHeight="1">
      <c r="A2518" s="235"/>
      <c r="B2518" s="243"/>
      <c r="C2518" s="3" t="s">
        <v>53</v>
      </c>
      <c r="D2518" s="67">
        <v>177</v>
      </c>
      <c r="E2518" s="23">
        <v>0.12049012933968686</v>
      </c>
    </row>
    <row r="2519" spans="1:5" ht="20" customHeight="1">
      <c r="A2519" s="235"/>
      <c r="B2519" s="243"/>
      <c r="C2519" s="3" t="s">
        <v>48</v>
      </c>
      <c r="D2519" s="67">
        <v>1469</v>
      </c>
      <c r="E2519" s="23">
        <v>1</v>
      </c>
    </row>
    <row r="2520" spans="1:5" ht="20" customHeight="1">
      <c r="A2520" s="235"/>
      <c r="B2520" s="243" t="s">
        <v>58</v>
      </c>
      <c r="C2520" s="3" t="s">
        <v>52</v>
      </c>
      <c r="D2520" s="67">
        <v>875</v>
      </c>
      <c r="E2520" s="23">
        <v>0.59564329475833899</v>
      </c>
    </row>
    <row r="2521" spans="1:5" ht="20" customHeight="1">
      <c r="A2521" s="235"/>
      <c r="B2521" s="243"/>
      <c r="C2521" s="3" t="s">
        <v>53</v>
      </c>
      <c r="D2521" s="67">
        <v>594</v>
      </c>
      <c r="E2521" s="23">
        <v>0.40435670524166101</v>
      </c>
    </row>
    <row r="2522" spans="1:5" ht="20" customHeight="1">
      <c r="A2522" s="235"/>
      <c r="B2522" s="243"/>
      <c r="C2522" s="3" t="s">
        <v>48</v>
      </c>
      <c r="D2522" s="67">
        <v>1469</v>
      </c>
      <c r="E2522" s="23">
        <v>1</v>
      </c>
    </row>
    <row r="2523" spans="1:5" ht="20" customHeight="1">
      <c r="A2523" s="235"/>
      <c r="B2523" s="243" t="s">
        <v>59</v>
      </c>
      <c r="C2523" s="3" t="s">
        <v>52</v>
      </c>
      <c r="D2523" s="67">
        <v>886</v>
      </c>
      <c r="E2523" s="23">
        <v>0.60313138189244386</v>
      </c>
    </row>
    <row r="2524" spans="1:5" ht="20" customHeight="1">
      <c r="A2524" s="235"/>
      <c r="B2524" s="243"/>
      <c r="C2524" s="3" t="s">
        <v>53</v>
      </c>
      <c r="D2524" s="67">
        <v>583</v>
      </c>
      <c r="E2524" s="23">
        <v>0.39686861810755614</v>
      </c>
    </row>
    <row r="2525" spans="1:5" ht="20" customHeight="1">
      <c r="A2525" s="235"/>
      <c r="B2525" s="243"/>
      <c r="C2525" s="3" t="s">
        <v>48</v>
      </c>
      <c r="D2525" s="67">
        <v>1469</v>
      </c>
      <c r="E2525" s="23">
        <v>1</v>
      </c>
    </row>
    <row r="2526" spans="1:5" ht="20" customHeight="1">
      <c r="A2526" s="235"/>
      <c r="B2526" s="243" t="s">
        <v>60</v>
      </c>
      <c r="C2526" s="3" t="s">
        <v>52</v>
      </c>
      <c r="D2526" s="67">
        <v>1143</v>
      </c>
      <c r="E2526" s="23">
        <v>0.77808032675289307</v>
      </c>
    </row>
    <row r="2527" spans="1:5" ht="20" customHeight="1">
      <c r="A2527" s="235"/>
      <c r="B2527" s="243"/>
      <c r="C2527" s="3" t="s">
        <v>53</v>
      </c>
      <c r="D2527" s="67">
        <v>326</v>
      </c>
      <c r="E2527" s="23">
        <v>0.22191967324710687</v>
      </c>
    </row>
    <row r="2528" spans="1:5" ht="20" customHeight="1">
      <c r="A2528" s="235"/>
      <c r="B2528" s="243"/>
      <c r="C2528" s="3" t="s">
        <v>48</v>
      </c>
      <c r="D2528" s="67">
        <v>1469</v>
      </c>
      <c r="E2528" s="23">
        <v>1</v>
      </c>
    </row>
    <row r="2529" spans="1:5" ht="20" customHeight="1">
      <c r="A2529" s="235"/>
      <c r="B2529" s="243" t="s">
        <v>61</v>
      </c>
      <c r="C2529" s="3" t="s">
        <v>52</v>
      </c>
      <c r="D2529" s="67">
        <v>1012</v>
      </c>
      <c r="E2529" s="23">
        <v>0.68890401633764464</v>
      </c>
    </row>
    <row r="2530" spans="1:5" ht="20" customHeight="1">
      <c r="A2530" s="235"/>
      <c r="B2530" s="243"/>
      <c r="C2530" s="3" t="s">
        <v>53</v>
      </c>
      <c r="D2530" s="67">
        <v>457</v>
      </c>
      <c r="E2530" s="23">
        <v>0.31109598366235536</v>
      </c>
    </row>
    <row r="2531" spans="1:5" ht="20" customHeight="1">
      <c r="A2531" s="235"/>
      <c r="B2531" s="243"/>
      <c r="C2531" s="3" t="s">
        <v>48</v>
      </c>
      <c r="D2531" s="67">
        <v>1469</v>
      </c>
      <c r="E2531" s="23">
        <v>1</v>
      </c>
    </row>
    <row r="2532" spans="1:5" ht="20" customHeight="1">
      <c r="A2532" s="235"/>
      <c r="B2532" s="243" t="s">
        <v>62</v>
      </c>
      <c r="C2532" s="3" t="s">
        <v>52</v>
      </c>
      <c r="D2532" s="67">
        <v>954</v>
      </c>
      <c r="E2532" s="23">
        <v>0.6494213750850919</v>
      </c>
    </row>
    <row r="2533" spans="1:5" ht="20" customHeight="1">
      <c r="A2533" s="235"/>
      <c r="B2533" s="243"/>
      <c r="C2533" s="3" t="s">
        <v>53</v>
      </c>
      <c r="D2533" s="67">
        <v>515</v>
      </c>
      <c r="E2533" s="23">
        <v>0.3505786249149081</v>
      </c>
    </row>
    <row r="2534" spans="1:5" ht="20" customHeight="1">
      <c r="A2534" s="235"/>
      <c r="B2534" s="243"/>
      <c r="C2534" s="3" t="s">
        <v>48</v>
      </c>
      <c r="D2534" s="67">
        <v>1469</v>
      </c>
      <c r="E2534" s="23">
        <v>1</v>
      </c>
    </row>
    <row r="2535" spans="1:5" ht="20" customHeight="1">
      <c r="A2535" s="235"/>
      <c r="B2535" s="243" t="s">
        <v>63</v>
      </c>
      <c r="C2535" s="3" t="s">
        <v>52</v>
      </c>
      <c r="D2535" s="67">
        <v>1032</v>
      </c>
      <c r="E2535" s="23">
        <v>0.70251872021783524</v>
      </c>
    </row>
    <row r="2536" spans="1:5" ht="20" customHeight="1">
      <c r="A2536" s="235"/>
      <c r="B2536" s="243"/>
      <c r="C2536" s="3" t="s">
        <v>53</v>
      </c>
      <c r="D2536" s="67">
        <v>437</v>
      </c>
      <c r="E2536" s="23">
        <v>0.29748127978216476</v>
      </c>
    </row>
    <row r="2537" spans="1:5" ht="20" customHeight="1">
      <c r="A2537" s="235"/>
      <c r="B2537" s="243"/>
      <c r="C2537" s="3" t="s">
        <v>48</v>
      </c>
      <c r="D2537" s="67">
        <v>1469</v>
      </c>
      <c r="E2537" s="23">
        <v>1</v>
      </c>
    </row>
    <row r="2538" spans="1:5" ht="20" customHeight="1">
      <c r="A2538" s="235"/>
      <c r="B2538" s="243" t="s">
        <v>64</v>
      </c>
      <c r="C2538" s="3" t="s">
        <v>52</v>
      </c>
      <c r="D2538" s="67">
        <v>952</v>
      </c>
      <c r="E2538" s="23">
        <v>0.64805990469707286</v>
      </c>
    </row>
    <row r="2539" spans="1:5" ht="20" customHeight="1">
      <c r="A2539" s="235"/>
      <c r="B2539" s="243"/>
      <c r="C2539" s="3" t="s">
        <v>53</v>
      </c>
      <c r="D2539" s="67">
        <v>517</v>
      </c>
      <c r="E2539" s="23">
        <v>0.35194009530292708</v>
      </c>
    </row>
    <row r="2540" spans="1:5" ht="20" customHeight="1">
      <c r="A2540" s="235"/>
      <c r="B2540" s="243"/>
      <c r="C2540" s="3" t="s">
        <v>48</v>
      </c>
      <c r="D2540" s="67">
        <v>1469</v>
      </c>
      <c r="E2540" s="23">
        <v>1</v>
      </c>
    </row>
    <row r="2541" spans="1:5" ht="22" customHeight="1">
      <c r="A2541" s="235"/>
      <c r="B2541" s="243" t="s">
        <v>65</v>
      </c>
      <c r="C2541" s="3" t="s">
        <v>52</v>
      </c>
      <c r="D2541" s="67">
        <v>899</v>
      </c>
      <c r="E2541" s="23">
        <v>0.61198093941456777</v>
      </c>
    </row>
    <row r="2542" spans="1:5" ht="22" customHeight="1">
      <c r="A2542" s="235"/>
      <c r="B2542" s="243"/>
      <c r="C2542" s="3" t="s">
        <v>53</v>
      </c>
      <c r="D2542" s="67">
        <v>570</v>
      </c>
      <c r="E2542" s="23">
        <v>0.38801906058543234</v>
      </c>
    </row>
    <row r="2543" spans="1:5" ht="22" customHeight="1">
      <c r="A2543" s="235"/>
      <c r="B2543" s="243"/>
      <c r="C2543" s="3" t="s">
        <v>48</v>
      </c>
      <c r="D2543" s="67">
        <v>1469</v>
      </c>
      <c r="E2543" s="23">
        <v>1</v>
      </c>
    </row>
    <row r="2544" spans="1:5" ht="22" customHeight="1">
      <c r="A2544" s="235"/>
      <c r="B2544" s="243" t="s">
        <v>66</v>
      </c>
      <c r="C2544" s="3" t="s">
        <v>52</v>
      </c>
      <c r="D2544" s="67">
        <v>973</v>
      </c>
      <c r="E2544" s="23">
        <v>0.66235534377127292</v>
      </c>
    </row>
    <row r="2545" spans="1:5" ht="22" customHeight="1">
      <c r="A2545" s="235"/>
      <c r="B2545" s="243"/>
      <c r="C2545" s="3" t="s">
        <v>53</v>
      </c>
      <c r="D2545" s="67">
        <v>496</v>
      </c>
      <c r="E2545" s="23">
        <v>0.33764465622872708</v>
      </c>
    </row>
    <row r="2546" spans="1:5" ht="22" customHeight="1">
      <c r="A2546" s="235"/>
      <c r="B2546" s="243"/>
      <c r="C2546" s="3" t="s">
        <v>48</v>
      </c>
      <c r="D2546" s="67">
        <v>1469</v>
      </c>
      <c r="E2546" s="23">
        <v>1</v>
      </c>
    </row>
    <row r="2547" spans="1:5" ht="22" customHeight="1">
      <c r="A2547" s="235"/>
      <c r="B2547" s="243" t="s">
        <v>67</v>
      </c>
      <c r="C2547" s="3" t="s">
        <v>52</v>
      </c>
      <c r="D2547" s="67">
        <v>829</v>
      </c>
      <c r="E2547" s="23">
        <v>0.56432947583390058</v>
      </c>
    </row>
    <row r="2548" spans="1:5" ht="22" customHeight="1">
      <c r="A2548" s="235"/>
      <c r="B2548" s="243"/>
      <c r="C2548" s="3" t="s">
        <v>53</v>
      </c>
      <c r="D2548" s="67">
        <v>640</v>
      </c>
      <c r="E2548" s="23">
        <v>0.4356705241660993</v>
      </c>
    </row>
    <row r="2549" spans="1:5" ht="22" customHeight="1">
      <c r="A2549" s="235"/>
      <c r="B2549" s="243"/>
      <c r="C2549" s="3" t="s">
        <v>48</v>
      </c>
      <c r="D2549" s="67">
        <v>1469</v>
      </c>
      <c r="E2549" s="23">
        <v>1</v>
      </c>
    </row>
    <row r="2550" spans="1:5" ht="29" customHeight="1">
      <c r="A2550" s="235"/>
      <c r="B2550" s="243" t="s">
        <v>68</v>
      </c>
      <c r="C2550" s="3" t="s">
        <v>52</v>
      </c>
      <c r="D2550" s="67">
        <v>986</v>
      </c>
      <c r="E2550" s="23">
        <v>0.67120490129339683</v>
      </c>
    </row>
    <row r="2551" spans="1:5" ht="29" customHeight="1">
      <c r="A2551" s="235"/>
      <c r="B2551" s="243"/>
      <c r="C2551" s="3" t="s">
        <v>53</v>
      </c>
      <c r="D2551" s="67">
        <v>483</v>
      </c>
      <c r="E2551" s="23">
        <v>0.32879509870660312</v>
      </c>
    </row>
    <row r="2552" spans="1:5" ht="29" customHeight="1">
      <c r="A2552" s="235"/>
      <c r="B2552" s="243"/>
      <c r="C2552" s="3" t="s">
        <v>48</v>
      </c>
      <c r="D2552" s="67">
        <v>1469</v>
      </c>
      <c r="E2552" s="23">
        <v>1</v>
      </c>
    </row>
    <row r="2553" spans="1:5" ht="20" customHeight="1">
      <c r="A2553" s="235"/>
      <c r="B2553" s="243" t="s">
        <v>69</v>
      </c>
      <c r="C2553" s="3" t="s">
        <v>52</v>
      </c>
      <c r="D2553" s="67">
        <v>905</v>
      </c>
      <c r="E2553" s="23">
        <v>0.61606535057862488</v>
      </c>
    </row>
    <row r="2554" spans="1:5" ht="20" customHeight="1">
      <c r="A2554" s="235"/>
      <c r="B2554" s="243"/>
      <c r="C2554" s="3" t="s">
        <v>53</v>
      </c>
      <c r="D2554" s="67">
        <v>564</v>
      </c>
      <c r="E2554" s="23">
        <v>0.38393464942137506</v>
      </c>
    </row>
    <row r="2555" spans="1:5" ht="20" customHeight="1">
      <c r="A2555" s="235"/>
      <c r="B2555" s="243"/>
      <c r="C2555" s="3" t="s">
        <v>48</v>
      </c>
      <c r="D2555" s="67">
        <v>1469</v>
      </c>
      <c r="E2555" s="23">
        <v>1</v>
      </c>
    </row>
    <row r="2556" spans="1:5" ht="20" customHeight="1">
      <c r="A2556" s="235"/>
      <c r="B2556" s="243" t="s">
        <v>70</v>
      </c>
      <c r="C2556" s="3" t="s">
        <v>52</v>
      </c>
      <c r="D2556" s="67">
        <v>590</v>
      </c>
      <c r="E2556" s="23">
        <v>0.40163376446562288</v>
      </c>
    </row>
    <row r="2557" spans="1:5" ht="20" customHeight="1">
      <c r="A2557" s="235"/>
      <c r="B2557" s="243"/>
      <c r="C2557" s="3" t="s">
        <v>53</v>
      </c>
      <c r="D2557" s="67">
        <v>879</v>
      </c>
      <c r="E2557" s="23">
        <v>0.59836623553437718</v>
      </c>
    </row>
    <row r="2558" spans="1:5" ht="20" customHeight="1">
      <c r="A2558" s="235"/>
      <c r="B2558" s="243"/>
      <c r="C2558" s="3" t="s">
        <v>48</v>
      </c>
      <c r="D2558" s="67">
        <v>1469</v>
      </c>
      <c r="E2558" s="23">
        <v>1</v>
      </c>
    </row>
    <row r="2559" spans="1:5" ht="20" customHeight="1">
      <c r="A2559" s="235"/>
      <c r="B2559" s="243" t="s">
        <v>71</v>
      </c>
      <c r="C2559" s="3" t="s">
        <v>52</v>
      </c>
      <c r="D2559" s="67">
        <v>577</v>
      </c>
      <c r="E2559" s="23">
        <v>0.39278420694349897</v>
      </c>
    </row>
    <row r="2560" spans="1:5" ht="20" customHeight="1">
      <c r="A2560" s="235"/>
      <c r="B2560" s="243"/>
      <c r="C2560" s="3" t="s">
        <v>53</v>
      </c>
      <c r="D2560" s="67">
        <v>892</v>
      </c>
      <c r="E2560" s="23">
        <v>0.60721579305650097</v>
      </c>
    </row>
    <row r="2561" spans="1:7" ht="20" customHeight="1">
      <c r="A2561" s="235"/>
      <c r="B2561" s="243"/>
      <c r="C2561" s="3" t="s">
        <v>48</v>
      </c>
      <c r="D2561" s="67">
        <v>1469</v>
      </c>
      <c r="E2561" s="23">
        <v>1</v>
      </c>
    </row>
    <row r="2562" spans="1:7" ht="20" customHeight="1">
      <c r="A2562" s="235"/>
      <c r="B2562" s="243" t="s">
        <v>232</v>
      </c>
      <c r="C2562" s="3" t="s">
        <v>233</v>
      </c>
      <c r="D2562" s="67">
        <v>300</v>
      </c>
      <c r="E2562" s="23">
        <v>0.20422055820285909</v>
      </c>
    </row>
    <row r="2563" spans="1:7" ht="40" customHeight="1">
      <c r="A2563" s="235"/>
      <c r="B2563" s="243"/>
      <c r="C2563" s="3" t="s">
        <v>234</v>
      </c>
      <c r="D2563" s="67">
        <v>42</v>
      </c>
      <c r="E2563" s="23">
        <v>2.8590878148400271E-2</v>
      </c>
    </row>
    <row r="2564" spans="1:7" ht="20" customHeight="1">
      <c r="A2564" s="235"/>
      <c r="B2564" s="243"/>
      <c r="C2564" s="3" t="s">
        <v>235</v>
      </c>
      <c r="D2564" s="67">
        <v>1127</v>
      </c>
      <c r="E2564" s="23">
        <v>0.76718856364874066</v>
      </c>
    </row>
    <row r="2565" spans="1:7" ht="20" customHeight="1">
      <c r="A2565" s="241"/>
      <c r="B2565" s="253"/>
      <c r="C2565" s="5" t="s">
        <v>48</v>
      </c>
      <c r="D2565" s="68">
        <v>1469</v>
      </c>
      <c r="E2565" s="25">
        <v>1</v>
      </c>
    </row>
    <row r="2567" spans="1:7" ht="25" customHeight="1">
      <c r="A2567" s="230" t="s">
        <v>72</v>
      </c>
      <c r="B2567" s="231"/>
      <c r="C2567" s="231"/>
      <c r="D2567" s="231"/>
      <c r="E2567" s="231"/>
      <c r="F2567" s="231"/>
      <c r="G2567" s="232"/>
    </row>
    <row r="2568" spans="1:7" ht="20" customHeight="1">
      <c r="A2568" s="237" t="s">
        <v>9</v>
      </c>
      <c r="B2568" s="239"/>
      <c r="C2568" s="17" t="s">
        <v>44</v>
      </c>
      <c r="D2568" s="69" t="s">
        <v>73</v>
      </c>
      <c r="E2568" s="28" t="s">
        <v>74</v>
      </c>
      <c r="F2568" s="28" t="s">
        <v>75</v>
      </c>
      <c r="G2568" s="18" t="s">
        <v>76</v>
      </c>
    </row>
    <row r="2569" spans="1:7" ht="59" customHeight="1">
      <c r="A2569" s="26" t="s">
        <v>35</v>
      </c>
      <c r="B2569" s="27" t="s">
        <v>36</v>
      </c>
      <c r="C2569" s="20">
        <v>1469</v>
      </c>
      <c r="D2569" s="70">
        <v>0</v>
      </c>
      <c r="E2569" s="29">
        <v>1</v>
      </c>
      <c r="F2569" s="30">
        <v>0.40707964601769925</v>
      </c>
      <c r="G2569" s="31">
        <v>0.49145724731762652</v>
      </c>
    </row>
    <row r="2570" spans="1:7" ht="20" customHeight="1">
      <c r="A2570" s="4" t="s">
        <v>77</v>
      </c>
      <c r="B2570" s="5" t="s">
        <v>42</v>
      </c>
      <c r="C2570" s="24">
        <v>1469</v>
      </c>
      <c r="D2570" s="71">
        <v>0</v>
      </c>
      <c r="E2570" s="32">
        <v>1</v>
      </c>
      <c r="F2570" s="33">
        <v>0.25799863852961241</v>
      </c>
      <c r="G2570" s="34">
        <v>0.43768224386208598</v>
      </c>
    </row>
    <row r="2572" spans="1:7" ht="28" customHeight="1">
      <c r="A2572" s="230" t="s">
        <v>78</v>
      </c>
      <c r="B2572" s="231"/>
      <c r="C2572" s="231"/>
      <c r="D2572" s="232"/>
    </row>
    <row r="2573" spans="1:7" ht="20" customHeight="1">
      <c r="A2573" s="16" t="s">
        <v>9</v>
      </c>
      <c r="B2573" s="17" t="s">
        <v>79</v>
      </c>
      <c r="C2573" s="28" t="s">
        <v>80</v>
      </c>
      <c r="D2573" s="18" t="s">
        <v>81</v>
      </c>
    </row>
    <row r="2574" spans="1:7" ht="20" customHeight="1">
      <c r="A2574" s="19" t="s">
        <v>82</v>
      </c>
      <c r="B2574" s="35">
        <v>553.28460117415921</v>
      </c>
      <c r="C2574" s="29">
        <v>1447</v>
      </c>
      <c r="D2574" s="31">
        <v>0.38236669051427724</v>
      </c>
    </row>
    <row r="2575" spans="1:7" ht="20" customHeight="1">
      <c r="A2575" s="12" t="s">
        <v>83</v>
      </c>
      <c r="B2575" s="36">
        <v>1469</v>
      </c>
      <c r="C2575" s="37">
        <v>1447</v>
      </c>
      <c r="D2575" s="38"/>
    </row>
    <row r="2576" spans="1:7" ht="20" customHeight="1">
      <c r="A2576" s="12" t="s">
        <v>84</v>
      </c>
      <c r="B2576" s="36">
        <v>553.28460117415921</v>
      </c>
      <c r="C2576" s="37">
        <v>1447</v>
      </c>
      <c r="D2576" s="39">
        <v>0.38236669051427724</v>
      </c>
    </row>
    <row r="2577" spans="1:4" ht="20" customHeight="1">
      <c r="A2577" s="12" t="s">
        <v>85</v>
      </c>
      <c r="B2577" s="36">
        <v>1469</v>
      </c>
      <c r="C2577" s="37">
        <v>1447</v>
      </c>
      <c r="D2577" s="38"/>
    </row>
    <row r="2578" spans="1:4" ht="22" customHeight="1">
      <c r="A2578" s="12" t="s">
        <v>86</v>
      </c>
      <c r="B2578" s="36">
        <v>-1367.2074143167772</v>
      </c>
      <c r="C2578" s="40"/>
      <c r="D2578" s="38"/>
    </row>
    <row r="2579" spans="1:4" ht="20" customHeight="1">
      <c r="A2579" s="12" t="s">
        <v>87</v>
      </c>
      <c r="B2579" s="36">
        <v>2780.4148286335544</v>
      </c>
      <c r="C2579" s="40"/>
      <c r="D2579" s="38"/>
    </row>
    <row r="2580" spans="1:4" ht="40" customHeight="1">
      <c r="A2580" s="12" t="s">
        <v>88</v>
      </c>
      <c r="B2580" s="36">
        <v>2781.178842474385</v>
      </c>
      <c r="C2580" s="40"/>
      <c r="D2580" s="38"/>
    </row>
    <row r="2581" spans="1:4" ht="20" customHeight="1">
      <c r="A2581" s="12" t="s">
        <v>89</v>
      </c>
      <c r="B2581" s="36">
        <v>2902.1385836855534</v>
      </c>
      <c r="C2581" s="40"/>
      <c r="D2581" s="38"/>
    </row>
    <row r="2582" spans="1:4" ht="20" customHeight="1">
      <c r="A2582" s="13" t="s">
        <v>90</v>
      </c>
      <c r="B2582" s="41">
        <v>2925.1385836855534</v>
      </c>
      <c r="C2582" s="42"/>
      <c r="D2582" s="43"/>
    </row>
    <row r="2583" spans="1:4" ht="409.5" customHeight="1">
      <c r="A2583" s="249" t="s">
        <v>236</v>
      </c>
      <c r="B2583" s="249"/>
      <c r="C2583" s="249"/>
      <c r="D2583" s="252"/>
    </row>
    <row r="2584" spans="1:4" ht="20" customHeight="1">
      <c r="A2584" s="249" t="s">
        <v>92</v>
      </c>
      <c r="B2584" s="249"/>
      <c r="C2584" s="249"/>
      <c r="D2584" s="252"/>
    </row>
    <row r="2585" spans="1:4" ht="40" customHeight="1">
      <c r="A2585" s="249" t="s">
        <v>93</v>
      </c>
      <c r="B2585" s="250"/>
      <c r="C2585" s="250"/>
      <c r="D2585" s="251"/>
    </row>
    <row r="2587" spans="1:4" ht="28" customHeight="1">
      <c r="A2587" s="230" t="s">
        <v>94</v>
      </c>
      <c r="B2587" s="231"/>
      <c r="C2587" s="232"/>
    </row>
    <row r="2588" spans="1:4" ht="36" customHeight="1">
      <c r="A2588" s="17" t="s">
        <v>95</v>
      </c>
      <c r="B2588" s="28" t="s">
        <v>80</v>
      </c>
      <c r="C2588" s="18" t="s">
        <v>96</v>
      </c>
    </row>
    <row r="2589" spans="1:4" ht="20" customHeight="1">
      <c r="A2589" s="44">
        <v>129.68782320801483</v>
      </c>
      <c r="B2589" s="45">
        <v>21</v>
      </c>
      <c r="C2589" s="46">
        <v>0</v>
      </c>
    </row>
    <row r="2590" spans="1:4" ht="409.5" customHeight="1">
      <c r="A2590" s="249" t="s">
        <v>236</v>
      </c>
      <c r="B2590" s="249"/>
      <c r="C2590" s="252"/>
    </row>
    <row r="2591" spans="1:4" ht="40" customHeight="1">
      <c r="A2591" s="249" t="s">
        <v>97</v>
      </c>
      <c r="B2591" s="250"/>
      <c r="C2591" s="251"/>
    </row>
    <row r="2593" spans="1:4" ht="25" customHeight="1">
      <c r="A2593" s="230" t="s">
        <v>98</v>
      </c>
      <c r="B2593" s="231"/>
      <c r="C2593" s="231"/>
      <c r="D2593" s="232"/>
    </row>
    <row r="2594" spans="1:4" ht="19" customHeight="1">
      <c r="A2594" s="244" t="s">
        <v>99</v>
      </c>
      <c r="B2594" s="246" t="s">
        <v>100</v>
      </c>
      <c r="C2594" s="247"/>
      <c r="D2594" s="248"/>
    </row>
    <row r="2595" spans="1:4" ht="19" customHeight="1">
      <c r="A2595" s="245"/>
      <c r="B2595" s="47" t="s">
        <v>101</v>
      </c>
      <c r="C2595" s="48" t="s">
        <v>80</v>
      </c>
      <c r="D2595" s="49" t="s">
        <v>96</v>
      </c>
    </row>
    <row r="2596" spans="1:4" ht="20" customHeight="1">
      <c r="A2596" s="19" t="s">
        <v>102</v>
      </c>
      <c r="B2596" s="35">
        <v>21.875184162693309</v>
      </c>
      <c r="C2596" s="29">
        <v>1</v>
      </c>
      <c r="D2596" s="31">
        <v>2.9097255629384478E-6</v>
      </c>
    </row>
    <row r="2597" spans="1:4" ht="59" customHeight="1">
      <c r="A2597" s="12" t="s">
        <v>51</v>
      </c>
      <c r="B2597" s="36">
        <v>0.23414844319243203</v>
      </c>
      <c r="C2597" s="37">
        <v>1</v>
      </c>
      <c r="D2597" s="39">
        <v>0.62846473626293253</v>
      </c>
    </row>
    <row r="2598" spans="1:4" ht="77" customHeight="1">
      <c r="A2598" s="12" t="s">
        <v>54</v>
      </c>
      <c r="B2598" s="36">
        <v>2.3194903873271189</v>
      </c>
      <c r="C2598" s="37">
        <v>1</v>
      </c>
      <c r="D2598" s="39">
        <v>0.12776187694097785</v>
      </c>
    </row>
    <row r="2599" spans="1:4" ht="59" customHeight="1">
      <c r="A2599" s="12" t="s">
        <v>55</v>
      </c>
      <c r="B2599" s="36">
        <v>2.7483348238200187</v>
      </c>
      <c r="C2599" s="37">
        <v>1</v>
      </c>
      <c r="D2599" s="39">
        <v>9.7355771862279505E-2</v>
      </c>
    </row>
    <row r="2600" spans="1:4" ht="59" customHeight="1">
      <c r="A2600" s="12" t="s">
        <v>56</v>
      </c>
      <c r="B2600" s="36">
        <v>0.35541957672629587</v>
      </c>
      <c r="C2600" s="37">
        <v>1</v>
      </c>
      <c r="D2600" s="39">
        <v>0.55106115619230889</v>
      </c>
    </row>
    <row r="2601" spans="1:4" ht="59" customHeight="1">
      <c r="A2601" s="12" t="s">
        <v>57</v>
      </c>
      <c r="B2601" s="36">
        <v>3.8271458323713099</v>
      </c>
      <c r="C2601" s="37">
        <v>1</v>
      </c>
      <c r="D2601" s="39">
        <v>5.0428736673849839E-2</v>
      </c>
    </row>
    <row r="2602" spans="1:4" ht="59" customHeight="1">
      <c r="A2602" s="12" t="s">
        <v>58</v>
      </c>
      <c r="B2602" s="36">
        <v>5.609248609268417E-2</v>
      </c>
      <c r="C2602" s="37">
        <v>1</v>
      </c>
      <c r="D2602" s="39">
        <v>0.81278206440072842</v>
      </c>
    </row>
    <row r="2603" spans="1:4" ht="59" customHeight="1">
      <c r="A2603" s="12" t="s">
        <v>59</v>
      </c>
      <c r="B2603" s="36">
        <v>0.53771202804706719</v>
      </c>
      <c r="C2603" s="37">
        <v>1</v>
      </c>
      <c r="D2603" s="39">
        <v>0.46338248596862297</v>
      </c>
    </row>
    <row r="2604" spans="1:4" ht="59" customHeight="1">
      <c r="A2604" s="12" t="s">
        <v>60</v>
      </c>
      <c r="B2604" s="36">
        <v>1.5669096707072661E-2</v>
      </c>
      <c r="C2604" s="37">
        <v>1</v>
      </c>
      <c r="D2604" s="39">
        <v>0.90038400915413674</v>
      </c>
    </row>
    <row r="2605" spans="1:4" ht="40" customHeight="1">
      <c r="A2605" s="12" t="s">
        <v>61</v>
      </c>
      <c r="B2605" s="36">
        <v>1.2597159515061418</v>
      </c>
      <c r="C2605" s="37">
        <v>1</v>
      </c>
      <c r="D2605" s="39">
        <v>0.26170486393659842</v>
      </c>
    </row>
    <row r="2606" spans="1:4" ht="59" customHeight="1">
      <c r="A2606" s="12" t="s">
        <v>62</v>
      </c>
      <c r="B2606" s="36">
        <v>2.7256500403067268</v>
      </c>
      <c r="C2606" s="37">
        <v>1</v>
      </c>
      <c r="D2606" s="39">
        <v>9.8747910582538623E-2</v>
      </c>
    </row>
    <row r="2607" spans="1:4" ht="59" customHeight="1">
      <c r="A2607" s="12" t="s">
        <v>63</v>
      </c>
      <c r="B2607" s="36">
        <v>19.707300969117419</v>
      </c>
      <c r="C2607" s="37">
        <v>1</v>
      </c>
      <c r="D2607" s="39">
        <v>9.0255884156453803E-6</v>
      </c>
    </row>
    <row r="2608" spans="1:4" ht="59" customHeight="1">
      <c r="A2608" s="12" t="s">
        <v>64</v>
      </c>
      <c r="B2608" s="36">
        <v>0.11793438469784795</v>
      </c>
      <c r="C2608" s="37">
        <v>1</v>
      </c>
      <c r="D2608" s="39">
        <v>0.73128570436185791</v>
      </c>
    </row>
    <row r="2609" spans="1:8" ht="77" customHeight="1">
      <c r="A2609" s="12" t="s">
        <v>65</v>
      </c>
      <c r="B2609" s="36">
        <v>0.68775506952972232</v>
      </c>
      <c r="C2609" s="37">
        <v>1</v>
      </c>
      <c r="D2609" s="39">
        <v>0.40692901598308429</v>
      </c>
    </row>
    <row r="2610" spans="1:8" ht="77" customHeight="1">
      <c r="A2610" s="12" t="s">
        <v>66</v>
      </c>
      <c r="B2610" s="36">
        <v>6.2524270694241029</v>
      </c>
      <c r="C2610" s="37">
        <v>1</v>
      </c>
      <c r="D2610" s="39">
        <v>1.240232566223709E-2</v>
      </c>
    </row>
    <row r="2611" spans="1:8" ht="77" customHeight="1">
      <c r="A2611" s="12" t="s">
        <v>67</v>
      </c>
      <c r="B2611" s="36">
        <v>3.8287530351704121E-8</v>
      </c>
      <c r="C2611" s="37">
        <v>1</v>
      </c>
      <c r="D2611" s="39">
        <v>0.99984387633572724</v>
      </c>
    </row>
    <row r="2612" spans="1:8" ht="94" customHeight="1">
      <c r="A2612" s="12" t="s">
        <v>68</v>
      </c>
      <c r="B2612" s="36">
        <v>0.30295588330259449</v>
      </c>
      <c r="C2612" s="37">
        <v>1</v>
      </c>
      <c r="D2612" s="39">
        <v>0.58203525410511281</v>
      </c>
    </row>
    <row r="2613" spans="1:8" ht="59" customHeight="1">
      <c r="A2613" s="12" t="s">
        <v>69</v>
      </c>
      <c r="B2613" s="36">
        <v>0.55501922797392511</v>
      </c>
      <c r="C2613" s="37">
        <v>1</v>
      </c>
      <c r="D2613" s="39">
        <v>0.45627406174806184</v>
      </c>
    </row>
    <row r="2614" spans="1:8" ht="59" customHeight="1">
      <c r="A2614" s="12" t="s">
        <v>70</v>
      </c>
      <c r="B2614" s="36">
        <v>3.8872887590803415</v>
      </c>
      <c r="C2614" s="37">
        <v>1</v>
      </c>
      <c r="D2614" s="39">
        <v>4.8652905703773341E-2</v>
      </c>
    </row>
    <row r="2615" spans="1:8" ht="59" customHeight="1">
      <c r="A2615" s="12" t="s">
        <v>71</v>
      </c>
      <c r="B2615" s="36">
        <v>1.5064656413959814</v>
      </c>
      <c r="C2615" s="37">
        <v>1</v>
      </c>
      <c r="D2615" s="39">
        <v>0.21967919124392865</v>
      </c>
    </row>
    <row r="2616" spans="1:8" ht="20" customHeight="1">
      <c r="A2616" s="13" t="s">
        <v>232</v>
      </c>
      <c r="B2616" s="41">
        <v>18.080957344899897</v>
      </c>
      <c r="C2616" s="32">
        <v>2</v>
      </c>
      <c r="D2616" s="34">
        <v>1.1851409344332264E-4</v>
      </c>
    </row>
    <row r="2617" spans="1:8" ht="409.5" customHeight="1">
      <c r="A2617" s="249" t="s">
        <v>236</v>
      </c>
      <c r="B2617" s="250"/>
      <c r="C2617" s="250"/>
      <c r="D2617" s="251"/>
    </row>
    <row r="2619" spans="1:8" ht="25" customHeight="1">
      <c r="A2619" s="230" t="s">
        <v>103</v>
      </c>
      <c r="B2619" s="231"/>
      <c r="C2619" s="231"/>
      <c r="D2619" s="231"/>
      <c r="E2619" s="231"/>
      <c r="F2619" s="231"/>
      <c r="G2619" s="231"/>
      <c r="H2619" s="232"/>
    </row>
    <row r="2620" spans="1:8" ht="19" customHeight="1">
      <c r="A2620" s="244" t="s">
        <v>104</v>
      </c>
      <c r="B2620" s="254" t="s">
        <v>105</v>
      </c>
      <c r="C2620" s="247" t="s">
        <v>106</v>
      </c>
      <c r="D2620" s="257" t="s">
        <v>107</v>
      </c>
      <c r="E2620" s="247"/>
      <c r="F2620" s="247" t="s">
        <v>108</v>
      </c>
      <c r="G2620" s="247"/>
      <c r="H2620" s="248"/>
    </row>
    <row r="2621" spans="1:8" ht="19" customHeight="1">
      <c r="A2621" s="245"/>
      <c r="B2621" s="255"/>
      <c r="C2621" s="256"/>
      <c r="D2621" s="50" t="s">
        <v>109</v>
      </c>
      <c r="E2621" s="48" t="s">
        <v>110</v>
      </c>
      <c r="F2621" s="48" t="s">
        <v>101</v>
      </c>
      <c r="G2621" s="48" t="s">
        <v>80</v>
      </c>
      <c r="H2621" s="49" t="s">
        <v>96</v>
      </c>
    </row>
    <row r="2622" spans="1:8" ht="20" customHeight="1">
      <c r="A2622" s="19" t="s">
        <v>102</v>
      </c>
      <c r="B2622" s="35">
        <v>0.33520076290855733</v>
      </c>
      <c r="C2622" s="51">
        <v>5.4711903728434763E-2</v>
      </c>
      <c r="D2622" s="52">
        <v>0.2279674020752025</v>
      </c>
      <c r="E2622" s="53">
        <v>0.44243412374191216</v>
      </c>
      <c r="F2622" s="53">
        <v>37.535857675902513</v>
      </c>
      <c r="G2622" s="29">
        <v>1</v>
      </c>
      <c r="H2622" s="31">
        <v>8.9747798082129293E-10</v>
      </c>
    </row>
    <row r="2623" spans="1:8" ht="59" customHeight="1">
      <c r="A2623" s="12" t="s">
        <v>111</v>
      </c>
      <c r="B2623" s="36">
        <v>2.9865246064190477E-2</v>
      </c>
      <c r="C2623" s="54">
        <v>6.1719224427634396E-2</v>
      </c>
      <c r="D2623" s="55">
        <v>-9.1102210967717645E-2</v>
      </c>
      <c r="E2623" s="56">
        <v>0.15083270309609859</v>
      </c>
      <c r="F2623" s="56">
        <v>0.23414844319243197</v>
      </c>
      <c r="G2623" s="37">
        <v>1</v>
      </c>
      <c r="H2623" s="39">
        <v>0.62846473626293264</v>
      </c>
    </row>
    <row r="2624" spans="1:8" ht="59" customHeight="1">
      <c r="A2624" s="12" t="s">
        <v>112</v>
      </c>
      <c r="B2624" s="57" t="s">
        <v>113</v>
      </c>
      <c r="C2624" s="58"/>
      <c r="D2624" s="59"/>
      <c r="E2624" s="58"/>
      <c r="F2624" s="58"/>
      <c r="G2624" s="58"/>
      <c r="H2624" s="60"/>
    </row>
    <row r="2625" spans="1:8" ht="77" customHeight="1">
      <c r="A2625" s="12" t="s">
        <v>114</v>
      </c>
      <c r="B2625" s="36">
        <v>8.6299394514412528E-2</v>
      </c>
      <c r="C2625" s="54">
        <v>5.6664552085751017E-2</v>
      </c>
      <c r="D2625" s="55">
        <v>-2.4761086773753438E-2</v>
      </c>
      <c r="E2625" s="56">
        <v>0.19735987580257849</v>
      </c>
      <c r="F2625" s="56">
        <v>2.3194903873271184</v>
      </c>
      <c r="G2625" s="37">
        <v>1</v>
      </c>
      <c r="H2625" s="39">
        <v>0.12776187694097785</v>
      </c>
    </row>
    <row r="2626" spans="1:8" ht="77" customHeight="1">
      <c r="A2626" s="12" t="s">
        <v>115</v>
      </c>
      <c r="B2626" s="57" t="s">
        <v>113</v>
      </c>
      <c r="C2626" s="58"/>
      <c r="D2626" s="59"/>
      <c r="E2626" s="58"/>
      <c r="F2626" s="58"/>
      <c r="G2626" s="58"/>
      <c r="H2626" s="60"/>
    </row>
    <row r="2627" spans="1:8" ht="59" customHeight="1">
      <c r="A2627" s="12" t="s">
        <v>116</v>
      </c>
      <c r="B2627" s="36">
        <v>-9.3360867333464492E-2</v>
      </c>
      <c r="C2627" s="54">
        <v>5.6315773987760331E-2</v>
      </c>
      <c r="D2627" s="55">
        <v>-0.20373775611097233</v>
      </c>
      <c r="E2627" s="56">
        <v>1.701602144404335E-2</v>
      </c>
      <c r="F2627" s="56">
        <v>2.7483348238200183</v>
      </c>
      <c r="G2627" s="37">
        <v>1</v>
      </c>
      <c r="H2627" s="39">
        <v>9.7355771862279616E-2</v>
      </c>
    </row>
    <row r="2628" spans="1:8" ht="59" customHeight="1">
      <c r="A2628" s="12" t="s">
        <v>117</v>
      </c>
      <c r="B2628" s="57" t="s">
        <v>113</v>
      </c>
      <c r="C2628" s="58"/>
      <c r="D2628" s="59"/>
      <c r="E2628" s="58"/>
      <c r="F2628" s="58"/>
      <c r="G2628" s="58"/>
      <c r="H2628" s="60"/>
    </row>
    <row r="2629" spans="1:8" ht="59" customHeight="1">
      <c r="A2629" s="12" t="s">
        <v>118</v>
      </c>
      <c r="B2629" s="36">
        <v>2.6768103378703313E-2</v>
      </c>
      <c r="C2629" s="54">
        <v>4.4900060708563047E-2</v>
      </c>
      <c r="D2629" s="55">
        <v>-6.1234398513742218E-2</v>
      </c>
      <c r="E2629" s="56">
        <v>0.11477060527114885</v>
      </c>
      <c r="F2629" s="56">
        <v>0.35541957672629598</v>
      </c>
      <c r="G2629" s="37">
        <v>1</v>
      </c>
      <c r="H2629" s="39">
        <v>0.55106115619230889</v>
      </c>
    </row>
    <row r="2630" spans="1:8" ht="59" customHeight="1">
      <c r="A2630" s="12" t="s">
        <v>119</v>
      </c>
      <c r="B2630" s="57" t="s">
        <v>113</v>
      </c>
      <c r="C2630" s="58"/>
      <c r="D2630" s="59"/>
      <c r="E2630" s="58"/>
      <c r="F2630" s="58"/>
      <c r="G2630" s="58"/>
      <c r="H2630" s="60"/>
    </row>
    <row r="2631" spans="1:8" ht="59" customHeight="1">
      <c r="A2631" s="12" t="s">
        <v>120</v>
      </c>
      <c r="B2631" s="36">
        <v>0.12821937813900697</v>
      </c>
      <c r="C2631" s="54">
        <v>6.55414674158738E-2</v>
      </c>
      <c r="D2631" s="55">
        <v>-2.395374900111269E-4</v>
      </c>
      <c r="E2631" s="56">
        <v>0.25667829376802509</v>
      </c>
      <c r="F2631" s="56">
        <v>3.8271458323713099</v>
      </c>
      <c r="G2631" s="37">
        <v>1</v>
      </c>
      <c r="H2631" s="39">
        <v>5.0428736673849839E-2</v>
      </c>
    </row>
    <row r="2632" spans="1:8" ht="59" customHeight="1">
      <c r="A2632" s="12" t="s">
        <v>121</v>
      </c>
      <c r="B2632" s="57" t="s">
        <v>113</v>
      </c>
      <c r="C2632" s="58"/>
      <c r="D2632" s="59"/>
      <c r="E2632" s="58"/>
      <c r="F2632" s="58"/>
      <c r="G2632" s="58"/>
      <c r="H2632" s="60"/>
    </row>
    <row r="2633" spans="1:8" ht="59" customHeight="1">
      <c r="A2633" s="12" t="s">
        <v>122</v>
      </c>
      <c r="B2633" s="36">
        <v>9.8746431972699562E-3</v>
      </c>
      <c r="C2633" s="54">
        <v>4.1693568520825473E-2</v>
      </c>
      <c r="D2633" s="55">
        <v>-7.1843249490500888E-2</v>
      </c>
      <c r="E2633" s="56">
        <v>9.1592535885040793E-2</v>
      </c>
      <c r="F2633" s="56">
        <v>5.6092486092684184E-2</v>
      </c>
      <c r="G2633" s="37">
        <v>1</v>
      </c>
      <c r="H2633" s="39">
        <v>0.81278206440072842</v>
      </c>
    </row>
    <row r="2634" spans="1:8" ht="59" customHeight="1">
      <c r="A2634" s="12" t="s">
        <v>123</v>
      </c>
      <c r="B2634" s="57" t="s">
        <v>113</v>
      </c>
      <c r="C2634" s="58"/>
      <c r="D2634" s="59"/>
      <c r="E2634" s="58"/>
      <c r="F2634" s="58"/>
      <c r="G2634" s="58"/>
      <c r="H2634" s="60"/>
    </row>
    <row r="2635" spans="1:8" ht="59" customHeight="1">
      <c r="A2635" s="12" t="s">
        <v>124</v>
      </c>
      <c r="B2635" s="36">
        <v>-3.5349298452791639E-2</v>
      </c>
      <c r="C2635" s="54">
        <v>4.8206535800572638E-2</v>
      </c>
      <c r="D2635" s="55">
        <v>-0.12983237244135473</v>
      </c>
      <c r="E2635" s="56">
        <v>5.9133775535771455E-2</v>
      </c>
      <c r="F2635" s="56">
        <v>0.53771202804706719</v>
      </c>
      <c r="G2635" s="37">
        <v>1</v>
      </c>
      <c r="H2635" s="39">
        <v>0.46338248596862297</v>
      </c>
    </row>
    <row r="2636" spans="1:8" ht="59" customHeight="1">
      <c r="A2636" s="12" t="s">
        <v>125</v>
      </c>
      <c r="B2636" s="57" t="s">
        <v>113</v>
      </c>
      <c r="C2636" s="58"/>
      <c r="D2636" s="59"/>
      <c r="E2636" s="58"/>
      <c r="F2636" s="58"/>
      <c r="G2636" s="58"/>
      <c r="H2636" s="60"/>
    </row>
    <row r="2637" spans="1:8" ht="59" customHeight="1">
      <c r="A2637" s="12" t="s">
        <v>126</v>
      </c>
      <c r="B2637" s="36">
        <v>6.6078570001311156E-3</v>
      </c>
      <c r="C2637" s="54">
        <v>5.2788419028429436E-2</v>
      </c>
      <c r="D2637" s="55">
        <v>-9.6855543096399432E-2</v>
      </c>
      <c r="E2637" s="56">
        <v>0.11007125709666166</v>
      </c>
      <c r="F2637" s="56">
        <v>1.5669096707072661E-2</v>
      </c>
      <c r="G2637" s="37">
        <v>1</v>
      </c>
      <c r="H2637" s="39">
        <v>0.90038400915413674</v>
      </c>
    </row>
    <row r="2638" spans="1:8" ht="59" customHeight="1">
      <c r="A2638" s="12" t="s">
        <v>127</v>
      </c>
      <c r="B2638" s="57" t="s">
        <v>113</v>
      </c>
      <c r="C2638" s="58"/>
      <c r="D2638" s="59"/>
      <c r="E2638" s="58"/>
      <c r="F2638" s="58"/>
      <c r="G2638" s="58"/>
      <c r="H2638" s="60"/>
    </row>
    <row r="2639" spans="1:8" ht="40" customHeight="1">
      <c r="A2639" s="12" t="s">
        <v>128</v>
      </c>
      <c r="B2639" s="36">
        <v>-6.1430206961174322E-2</v>
      </c>
      <c r="C2639" s="54">
        <v>5.4732547683501949E-2</v>
      </c>
      <c r="D2639" s="55">
        <v>-0.16870402920295929</v>
      </c>
      <c r="E2639" s="56">
        <v>4.5843615280610636E-2</v>
      </c>
      <c r="F2639" s="56">
        <v>1.2597159515061416</v>
      </c>
      <c r="G2639" s="37">
        <v>1</v>
      </c>
      <c r="H2639" s="39">
        <v>0.26170486393659842</v>
      </c>
    </row>
    <row r="2640" spans="1:8" ht="40" customHeight="1">
      <c r="A2640" s="12" t="s">
        <v>129</v>
      </c>
      <c r="B2640" s="57" t="s">
        <v>113</v>
      </c>
      <c r="C2640" s="58"/>
      <c r="D2640" s="59"/>
      <c r="E2640" s="58"/>
      <c r="F2640" s="58"/>
      <c r="G2640" s="58"/>
      <c r="H2640" s="60"/>
    </row>
    <row r="2641" spans="1:8" ht="77" customHeight="1">
      <c r="A2641" s="12" t="s">
        <v>130</v>
      </c>
      <c r="B2641" s="36">
        <v>-7.5705103578505906E-2</v>
      </c>
      <c r="C2641" s="54">
        <v>4.5855360391901558E-2</v>
      </c>
      <c r="D2641" s="55">
        <v>-0.16557995844473744</v>
      </c>
      <c r="E2641" s="56">
        <v>1.4169751287725629E-2</v>
      </c>
      <c r="F2641" s="56">
        <v>2.7256500403067272</v>
      </c>
      <c r="G2641" s="37">
        <v>1</v>
      </c>
      <c r="H2641" s="39">
        <v>9.8747910582537513E-2</v>
      </c>
    </row>
    <row r="2642" spans="1:8" ht="77" customHeight="1">
      <c r="A2642" s="12" t="s">
        <v>131</v>
      </c>
      <c r="B2642" s="57" t="s">
        <v>113</v>
      </c>
      <c r="C2642" s="58"/>
      <c r="D2642" s="59"/>
      <c r="E2642" s="58"/>
      <c r="F2642" s="58"/>
      <c r="G2642" s="58"/>
      <c r="H2642" s="60"/>
    </row>
    <row r="2643" spans="1:8" ht="59" customHeight="1">
      <c r="A2643" s="12" t="s">
        <v>132</v>
      </c>
      <c r="B2643" s="36">
        <v>-0.2220435462014444</v>
      </c>
      <c r="C2643" s="54">
        <v>5.001779936448883E-2</v>
      </c>
      <c r="D2643" s="55">
        <v>-0.32007663154179289</v>
      </c>
      <c r="E2643" s="56">
        <v>-0.12401046086109591</v>
      </c>
      <c r="F2643" s="56">
        <v>19.707300969117423</v>
      </c>
      <c r="G2643" s="37">
        <v>1</v>
      </c>
      <c r="H2643" s="39">
        <v>9.0255884156453803E-6</v>
      </c>
    </row>
    <row r="2644" spans="1:8" ht="59" customHeight="1">
      <c r="A2644" s="12" t="s">
        <v>133</v>
      </c>
      <c r="B2644" s="57" t="s">
        <v>113</v>
      </c>
      <c r="C2644" s="58"/>
      <c r="D2644" s="59"/>
      <c r="E2644" s="58"/>
      <c r="F2644" s="58"/>
      <c r="G2644" s="58"/>
      <c r="H2644" s="60"/>
    </row>
    <row r="2645" spans="1:8" ht="59" customHeight="1">
      <c r="A2645" s="12" t="s">
        <v>134</v>
      </c>
      <c r="B2645" s="36">
        <v>-1.6254046339665203E-2</v>
      </c>
      <c r="C2645" s="54">
        <v>4.7330519445253211E-2</v>
      </c>
      <c r="D2645" s="55">
        <v>-0.10902015982193418</v>
      </c>
      <c r="E2645" s="56">
        <v>7.6512067142603765E-2</v>
      </c>
      <c r="F2645" s="56">
        <v>0.11793438469784794</v>
      </c>
      <c r="G2645" s="37">
        <v>1</v>
      </c>
      <c r="H2645" s="39">
        <v>0.73128570436185791</v>
      </c>
    </row>
    <row r="2646" spans="1:8" ht="59" customHeight="1">
      <c r="A2646" s="12" t="s">
        <v>135</v>
      </c>
      <c r="B2646" s="57" t="s">
        <v>113</v>
      </c>
      <c r="C2646" s="58"/>
      <c r="D2646" s="59"/>
      <c r="E2646" s="58"/>
      <c r="F2646" s="58"/>
      <c r="G2646" s="58"/>
      <c r="H2646" s="60"/>
    </row>
    <row r="2647" spans="1:8" ht="77" customHeight="1">
      <c r="A2647" s="12" t="s">
        <v>136</v>
      </c>
      <c r="B2647" s="36">
        <v>3.7434171018959357E-2</v>
      </c>
      <c r="C2647" s="54">
        <v>4.5138936221398335E-2</v>
      </c>
      <c r="D2647" s="55">
        <v>-5.1036518275431868E-2</v>
      </c>
      <c r="E2647" s="56">
        <v>0.12590486031335058</v>
      </c>
      <c r="F2647" s="56">
        <v>0.68775506952972232</v>
      </c>
      <c r="G2647" s="37">
        <v>1</v>
      </c>
      <c r="H2647" s="39">
        <v>0.40692901598308429</v>
      </c>
    </row>
    <row r="2648" spans="1:8" ht="77" customHeight="1">
      <c r="A2648" s="12" t="s">
        <v>137</v>
      </c>
      <c r="B2648" s="57" t="s">
        <v>113</v>
      </c>
      <c r="C2648" s="58"/>
      <c r="D2648" s="59"/>
      <c r="E2648" s="58"/>
      <c r="F2648" s="58"/>
      <c r="G2648" s="58"/>
      <c r="H2648" s="60"/>
    </row>
    <row r="2649" spans="1:8" ht="77" customHeight="1">
      <c r="A2649" s="12" t="s">
        <v>138</v>
      </c>
      <c r="B2649" s="36">
        <v>-0.10579860893302949</v>
      </c>
      <c r="C2649" s="54">
        <v>4.2311228987415461E-2</v>
      </c>
      <c r="D2649" s="55">
        <v>-0.18872709388999093</v>
      </c>
      <c r="E2649" s="56">
        <v>-2.2870123976068066E-2</v>
      </c>
      <c r="F2649" s="56">
        <v>6.2524270694241029</v>
      </c>
      <c r="G2649" s="37">
        <v>1</v>
      </c>
      <c r="H2649" s="39">
        <v>1.240232566223709E-2</v>
      </c>
    </row>
    <row r="2650" spans="1:8" ht="77" customHeight="1">
      <c r="A2650" s="12" t="s">
        <v>139</v>
      </c>
      <c r="B2650" s="57" t="s">
        <v>113</v>
      </c>
      <c r="C2650" s="58"/>
      <c r="D2650" s="59"/>
      <c r="E2650" s="58"/>
      <c r="F2650" s="58"/>
      <c r="G2650" s="58"/>
      <c r="H2650" s="60"/>
    </row>
    <row r="2651" spans="1:8" ht="77" customHeight="1">
      <c r="A2651" s="12" t="s">
        <v>140</v>
      </c>
      <c r="B2651" s="72">
        <v>-9.0432653981270333E-6</v>
      </c>
      <c r="C2651" s="54">
        <v>4.6216451733805362E-2</v>
      </c>
      <c r="D2651" s="55">
        <v>-9.0591624156890344E-2</v>
      </c>
      <c r="E2651" s="56">
        <v>9.0573537626094103E-2</v>
      </c>
      <c r="F2651" s="56">
        <v>3.8287530351704134E-8</v>
      </c>
      <c r="G2651" s="37">
        <v>1</v>
      </c>
      <c r="H2651" s="39">
        <v>0.99984387633572724</v>
      </c>
    </row>
    <row r="2652" spans="1:8" ht="77" customHeight="1">
      <c r="A2652" s="12" t="s">
        <v>141</v>
      </c>
      <c r="B2652" s="57" t="s">
        <v>113</v>
      </c>
      <c r="C2652" s="58"/>
      <c r="D2652" s="59"/>
      <c r="E2652" s="58"/>
      <c r="F2652" s="58"/>
      <c r="G2652" s="58"/>
      <c r="H2652" s="60"/>
    </row>
    <row r="2653" spans="1:8" ht="94" customHeight="1">
      <c r="A2653" s="12" t="s">
        <v>142</v>
      </c>
      <c r="B2653" s="36">
        <v>-2.8381602162622463E-2</v>
      </c>
      <c r="C2653" s="54">
        <v>5.156407277532192E-2</v>
      </c>
      <c r="D2653" s="55">
        <v>-0.12944532769845571</v>
      </c>
      <c r="E2653" s="56">
        <v>7.2682123373210783E-2</v>
      </c>
      <c r="F2653" s="56">
        <v>0.30295588330259454</v>
      </c>
      <c r="G2653" s="37">
        <v>1</v>
      </c>
      <c r="H2653" s="39">
        <v>0.5820352541051127</v>
      </c>
    </row>
    <row r="2654" spans="1:8" ht="94" customHeight="1">
      <c r="A2654" s="12" t="s">
        <v>143</v>
      </c>
      <c r="B2654" s="57" t="s">
        <v>113</v>
      </c>
      <c r="C2654" s="58"/>
      <c r="D2654" s="59"/>
      <c r="E2654" s="58"/>
      <c r="F2654" s="58"/>
      <c r="G2654" s="58"/>
      <c r="H2654" s="60"/>
    </row>
    <row r="2655" spans="1:8" ht="59" customHeight="1">
      <c r="A2655" s="12" t="s">
        <v>144</v>
      </c>
      <c r="B2655" s="36">
        <v>-3.5681128740048668E-2</v>
      </c>
      <c r="C2655" s="54">
        <v>4.7894381578316804E-2</v>
      </c>
      <c r="D2655" s="55">
        <v>-0.1295523916953682</v>
      </c>
      <c r="E2655" s="56">
        <v>5.8190134215270875E-2</v>
      </c>
      <c r="F2655" s="56">
        <v>0.555019227973925</v>
      </c>
      <c r="G2655" s="37">
        <v>1</v>
      </c>
      <c r="H2655" s="39">
        <v>0.45627406174806195</v>
      </c>
    </row>
    <row r="2656" spans="1:8" ht="59" customHeight="1">
      <c r="A2656" s="12" t="s">
        <v>145</v>
      </c>
      <c r="B2656" s="57" t="s">
        <v>113</v>
      </c>
      <c r="C2656" s="58"/>
      <c r="D2656" s="59"/>
      <c r="E2656" s="58"/>
      <c r="F2656" s="58"/>
      <c r="G2656" s="58"/>
      <c r="H2656" s="60"/>
    </row>
    <row r="2657" spans="1:8" ht="59" customHeight="1">
      <c r="A2657" s="12" t="s">
        <v>146</v>
      </c>
      <c r="B2657" s="36">
        <v>-0.10150322622283886</v>
      </c>
      <c r="C2657" s="54">
        <v>5.1482122663573139E-2</v>
      </c>
      <c r="D2657" s="55">
        <v>-0.20240633249111545</v>
      </c>
      <c r="E2657" s="56">
        <v>-6.0011995456225875E-4</v>
      </c>
      <c r="F2657" s="56">
        <v>3.8872887590803411</v>
      </c>
      <c r="G2657" s="37">
        <v>1</v>
      </c>
      <c r="H2657" s="39">
        <v>4.8652905703773341E-2</v>
      </c>
    </row>
    <row r="2658" spans="1:8" ht="59" customHeight="1">
      <c r="A2658" s="12" t="s">
        <v>147</v>
      </c>
      <c r="B2658" s="57" t="s">
        <v>113</v>
      </c>
      <c r="C2658" s="58"/>
      <c r="D2658" s="59"/>
      <c r="E2658" s="58"/>
      <c r="F2658" s="58"/>
      <c r="G2658" s="58"/>
      <c r="H2658" s="60"/>
    </row>
    <row r="2659" spans="1:8" ht="59" customHeight="1">
      <c r="A2659" s="12" t="s">
        <v>148</v>
      </c>
      <c r="B2659" s="36">
        <v>6.2307202214848444E-2</v>
      </c>
      <c r="C2659" s="54">
        <v>5.0764327242421518E-2</v>
      </c>
      <c r="D2659" s="55">
        <v>-3.7189050879703221E-2</v>
      </c>
      <c r="E2659" s="56">
        <v>0.1618034553094001</v>
      </c>
      <c r="F2659" s="56">
        <v>1.5064656413959818</v>
      </c>
      <c r="G2659" s="37">
        <v>1</v>
      </c>
      <c r="H2659" s="39">
        <v>0.21967919124392854</v>
      </c>
    </row>
    <row r="2660" spans="1:8" ht="59" customHeight="1">
      <c r="A2660" s="12" t="s">
        <v>149</v>
      </c>
      <c r="B2660" s="57" t="s">
        <v>113</v>
      </c>
      <c r="C2660" s="58"/>
      <c r="D2660" s="59"/>
      <c r="E2660" s="58"/>
      <c r="F2660" s="58"/>
      <c r="G2660" s="58"/>
      <c r="H2660" s="60"/>
    </row>
    <row r="2661" spans="1:8" ht="20" customHeight="1">
      <c r="A2661" s="12" t="s">
        <v>237</v>
      </c>
      <c r="B2661" s="36">
        <v>0.17354482661292481</v>
      </c>
      <c r="C2661" s="54">
        <v>4.0981703997919713E-2</v>
      </c>
      <c r="D2661" s="55">
        <v>9.3222162751921037E-2</v>
      </c>
      <c r="E2661" s="56">
        <v>0.25386749047392859</v>
      </c>
      <c r="F2661" s="56">
        <v>17.932602394767166</v>
      </c>
      <c r="G2661" s="37">
        <v>1</v>
      </c>
      <c r="H2661" s="39">
        <v>2.2886684738709917E-5</v>
      </c>
    </row>
    <row r="2662" spans="1:8" ht="20" customHeight="1">
      <c r="A2662" s="12" t="s">
        <v>238</v>
      </c>
      <c r="B2662" s="36">
        <v>7.5578859221954306E-3</v>
      </c>
      <c r="C2662" s="54">
        <v>9.7949291966213964E-2</v>
      </c>
      <c r="D2662" s="55">
        <v>-0.18441919864278236</v>
      </c>
      <c r="E2662" s="56">
        <v>0.1995349704871732</v>
      </c>
      <c r="F2662" s="56">
        <v>5.953852384499571E-3</v>
      </c>
      <c r="G2662" s="37">
        <v>1</v>
      </c>
      <c r="H2662" s="39">
        <v>0.93849529925775954</v>
      </c>
    </row>
    <row r="2663" spans="1:8" ht="22" customHeight="1">
      <c r="A2663" s="12" t="s">
        <v>239</v>
      </c>
      <c r="B2663" s="57" t="s">
        <v>113</v>
      </c>
      <c r="C2663" s="58"/>
      <c r="D2663" s="59"/>
      <c r="E2663" s="58"/>
      <c r="F2663" s="58"/>
      <c r="G2663" s="58"/>
      <c r="H2663" s="60"/>
    </row>
    <row r="2664" spans="1:8" ht="22" customHeight="1">
      <c r="A2664" s="13" t="s">
        <v>150</v>
      </c>
      <c r="B2664" s="61" t="s">
        <v>240</v>
      </c>
      <c r="C2664" s="62">
        <v>1.3897314550116368E-2</v>
      </c>
      <c r="D2664" s="63">
        <v>0.35036366513503236</v>
      </c>
      <c r="E2664" s="64">
        <v>0.40488763517346638</v>
      </c>
      <c r="F2664" s="42"/>
      <c r="G2664" s="42"/>
      <c r="H2664" s="43"/>
    </row>
    <row r="2665" spans="1:8" ht="250" customHeight="1">
      <c r="A2665" s="249" t="s">
        <v>236</v>
      </c>
      <c r="B2665" s="249"/>
      <c r="C2665" s="249"/>
      <c r="D2665" s="249"/>
      <c r="E2665" s="249"/>
      <c r="F2665" s="249"/>
      <c r="G2665" s="249"/>
      <c r="H2665" s="252"/>
    </row>
    <row r="2666" spans="1:8" ht="20" customHeight="1">
      <c r="A2666" s="249" t="s">
        <v>152</v>
      </c>
      <c r="B2666" s="249"/>
      <c r="C2666" s="249"/>
      <c r="D2666" s="249"/>
      <c r="E2666" s="249"/>
      <c r="F2666" s="249"/>
      <c r="G2666" s="249"/>
      <c r="H2666" s="252"/>
    </row>
    <row r="2667" spans="1:8" ht="20" customHeight="1">
      <c r="A2667" s="249" t="s">
        <v>153</v>
      </c>
      <c r="B2667" s="250"/>
      <c r="C2667" s="250"/>
      <c r="D2667" s="250"/>
      <c r="E2667" s="250"/>
      <c r="F2667" s="250"/>
      <c r="G2667" s="250"/>
      <c r="H2667" s="251"/>
    </row>
    <row r="2670" spans="1:8" ht="16.5">
      <c r="A2670" s="2" t="s">
        <v>4</v>
      </c>
    </row>
    <row r="2672" spans="1:8" ht="25" customHeight="1">
      <c r="A2672" s="230" t="s">
        <v>5</v>
      </c>
      <c r="B2672" s="231"/>
      <c r="C2672" s="232"/>
    </row>
    <row r="2673" spans="1:3" ht="20" customHeight="1">
      <c r="A2673" s="233" t="s">
        <v>6</v>
      </c>
      <c r="B2673" s="234"/>
      <c r="C2673" s="6" t="s">
        <v>222</v>
      </c>
    </row>
    <row r="2674" spans="1:3" ht="20" customHeight="1">
      <c r="A2674" s="235" t="s">
        <v>8</v>
      </c>
      <c r="B2674" s="236"/>
      <c r="C2674" s="7" t="s">
        <v>9</v>
      </c>
    </row>
    <row r="2675" spans="1:3" ht="59" customHeight="1">
      <c r="A2675" s="235" t="s">
        <v>10</v>
      </c>
      <c r="B2675" s="3" t="s">
        <v>11</v>
      </c>
      <c r="C2675" s="7" t="s">
        <v>12</v>
      </c>
    </row>
    <row r="2676" spans="1:3" ht="20" customHeight="1">
      <c r="A2676" s="235"/>
      <c r="B2676" s="3" t="s">
        <v>13</v>
      </c>
      <c r="C2676" s="7" t="s">
        <v>14</v>
      </c>
    </row>
    <row r="2677" spans="1:3" ht="20" customHeight="1">
      <c r="A2677" s="235"/>
      <c r="B2677" s="3" t="s">
        <v>15</v>
      </c>
      <c r="C2677" s="7" t="s">
        <v>16</v>
      </c>
    </row>
    <row r="2678" spans="1:3" ht="20" customHeight="1">
      <c r="A2678" s="235"/>
      <c r="B2678" s="3" t="s">
        <v>17</v>
      </c>
      <c r="C2678" s="7" t="s">
        <v>16</v>
      </c>
    </row>
    <row r="2679" spans="1:3" ht="20" customHeight="1">
      <c r="A2679" s="235"/>
      <c r="B2679" s="3" t="s">
        <v>18</v>
      </c>
      <c r="C2679" s="7" t="s">
        <v>16</v>
      </c>
    </row>
    <row r="2680" spans="1:3" ht="40" customHeight="1">
      <c r="A2680" s="235"/>
      <c r="B2680" s="3" t="s">
        <v>19</v>
      </c>
      <c r="C2680" s="8">
        <v>4523</v>
      </c>
    </row>
    <row r="2681" spans="1:3" ht="148" customHeight="1">
      <c r="A2681" s="235" t="s">
        <v>20</v>
      </c>
      <c r="B2681" s="3" t="s">
        <v>21</v>
      </c>
      <c r="C2681" s="7" t="s">
        <v>22</v>
      </c>
    </row>
    <row r="2682" spans="1:3" ht="77" customHeight="1">
      <c r="A2682" s="235"/>
      <c r="B2682" s="3" t="s">
        <v>23</v>
      </c>
      <c r="C2682" s="7" t="s">
        <v>24</v>
      </c>
    </row>
    <row r="2683" spans="1:3" ht="20" customHeight="1">
      <c r="A2683" s="235" t="s">
        <v>25</v>
      </c>
      <c r="B2683" s="236"/>
      <c r="C2683" s="7" t="s">
        <v>26</v>
      </c>
    </row>
    <row r="2684" spans="1:3" ht="409.5" customHeight="1">
      <c r="A2684" s="235" t="s">
        <v>27</v>
      </c>
      <c r="B2684" s="236"/>
      <c r="C2684" s="7" t="s">
        <v>241</v>
      </c>
    </row>
    <row r="2685" spans="1:3" ht="20" customHeight="1">
      <c r="A2685" s="235" t="s">
        <v>29</v>
      </c>
      <c r="B2685" s="3" t="s">
        <v>30</v>
      </c>
      <c r="C2685" s="9" t="s">
        <v>31</v>
      </c>
    </row>
    <row r="2686" spans="1:3" ht="20" customHeight="1">
      <c r="A2686" s="241"/>
      <c r="B2686" s="5" t="s">
        <v>32</v>
      </c>
      <c r="C2686" s="10" t="s">
        <v>242</v>
      </c>
    </row>
    <row r="2688" spans="1:3" ht="25" customHeight="1">
      <c r="A2688" s="230" t="s">
        <v>34</v>
      </c>
      <c r="B2688" s="232"/>
    </row>
    <row r="2689" spans="1:5" ht="59" customHeight="1">
      <c r="A2689" s="11" t="s">
        <v>35</v>
      </c>
      <c r="B2689" s="14" t="s">
        <v>158</v>
      </c>
    </row>
    <row r="2690" spans="1:5" ht="20" customHeight="1">
      <c r="A2690" s="12" t="s">
        <v>37</v>
      </c>
      <c r="B2690" s="7" t="s">
        <v>38</v>
      </c>
    </row>
    <row r="2691" spans="1:5" ht="20" customHeight="1">
      <c r="A2691" s="12" t="s">
        <v>39</v>
      </c>
      <c r="B2691" s="7" t="s">
        <v>40</v>
      </c>
    </row>
    <row r="2692" spans="1:5" ht="20" customHeight="1">
      <c r="A2692" s="13" t="s">
        <v>41</v>
      </c>
      <c r="B2692" s="15" t="s">
        <v>159</v>
      </c>
    </row>
    <row r="2694" spans="1:5" ht="25" customHeight="1">
      <c r="A2694" s="230" t="s">
        <v>43</v>
      </c>
      <c r="B2694" s="231"/>
      <c r="C2694" s="232"/>
    </row>
    <row r="2695" spans="1:5" ht="20" customHeight="1">
      <c r="A2695" s="16" t="s">
        <v>9</v>
      </c>
      <c r="B2695" s="17" t="s">
        <v>44</v>
      </c>
      <c r="C2695" s="18" t="s">
        <v>45</v>
      </c>
    </row>
    <row r="2696" spans="1:5" ht="20" customHeight="1">
      <c r="A2696" s="19" t="s">
        <v>46</v>
      </c>
      <c r="B2696" s="20">
        <v>1473</v>
      </c>
      <c r="C2696" s="21">
        <v>0.32566880389122266</v>
      </c>
    </row>
    <row r="2697" spans="1:5" ht="20" customHeight="1">
      <c r="A2697" s="12" t="s">
        <v>47</v>
      </c>
      <c r="B2697" s="22">
        <v>3050</v>
      </c>
      <c r="C2697" s="23">
        <v>0.67433119610877734</v>
      </c>
    </row>
    <row r="2698" spans="1:5" ht="20" customHeight="1">
      <c r="A2698" s="13" t="s">
        <v>48</v>
      </c>
      <c r="B2698" s="24">
        <v>4523</v>
      </c>
      <c r="C2698" s="25">
        <v>1</v>
      </c>
    </row>
    <row r="2700" spans="1:5" ht="25" customHeight="1">
      <c r="A2700" s="230" t="s">
        <v>49</v>
      </c>
      <c r="B2700" s="231"/>
      <c r="C2700" s="231"/>
      <c r="D2700" s="231"/>
      <c r="E2700" s="232"/>
    </row>
    <row r="2701" spans="1:5" ht="20" customHeight="1">
      <c r="A2701" s="237" t="s">
        <v>9</v>
      </c>
      <c r="B2701" s="238"/>
      <c r="C2701" s="239"/>
      <c r="D2701" s="65" t="s">
        <v>44</v>
      </c>
      <c r="E2701" s="18" t="s">
        <v>45</v>
      </c>
    </row>
    <row r="2702" spans="1:5" ht="20" customHeight="1">
      <c r="A2702" s="240" t="s">
        <v>50</v>
      </c>
      <c r="B2702" s="242" t="s">
        <v>51</v>
      </c>
      <c r="C2702" s="27" t="s">
        <v>52</v>
      </c>
      <c r="D2702" s="66">
        <v>1293</v>
      </c>
      <c r="E2702" s="21">
        <v>0.87780040733197551</v>
      </c>
    </row>
    <row r="2703" spans="1:5" ht="20" customHeight="1">
      <c r="A2703" s="235"/>
      <c r="B2703" s="243"/>
      <c r="C2703" s="3" t="s">
        <v>53</v>
      </c>
      <c r="D2703" s="67">
        <v>180</v>
      </c>
      <c r="E2703" s="23">
        <v>0.12219959266802444</v>
      </c>
    </row>
    <row r="2704" spans="1:5" ht="20" customHeight="1">
      <c r="A2704" s="235"/>
      <c r="B2704" s="243"/>
      <c r="C2704" s="3" t="s">
        <v>48</v>
      </c>
      <c r="D2704" s="67">
        <v>1473</v>
      </c>
      <c r="E2704" s="23">
        <v>1</v>
      </c>
    </row>
    <row r="2705" spans="1:5" ht="22" customHeight="1">
      <c r="A2705" s="235"/>
      <c r="B2705" s="243" t="s">
        <v>54</v>
      </c>
      <c r="C2705" s="3" t="s">
        <v>52</v>
      </c>
      <c r="D2705" s="67">
        <v>1166</v>
      </c>
      <c r="E2705" s="23">
        <v>0.79158180583842497</v>
      </c>
    </row>
    <row r="2706" spans="1:5" ht="22" customHeight="1">
      <c r="A2706" s="235"/>
      <c r="B2706" s="243"/>
      <c r="C2706" s="3" t="s">
        <v>53</v>
      </c>
      <c r="D2706" s="67">
        <v>307</v>
      </c>
      <c r="E2706" s="23">
        <v>0.20841819416157498</v>
      </c>
    </row>
    <row r="2707" spans="1:5" ht="22" customHeight="1">
      <c r="A2707" s="235"/>
      <c r="B2707" s="243"/>
      <c r="C2707" s="3" t="s">
        <v>48</v>
      </c>
      <c r="D2707" s="67">
        <v>1473</v>
      </c>
      <c r="E2707" s="23">
        <v>1</v>
      </c>
    </row>
    <row r="2708" spans="1:5" ht="20" customHeight="1">
      <c r="A2708" s="235"/>
      <c r="B2708" s="243" t="s">
        <v>55</v>
      </c>
      <c r="C2708" s="3" t="s">
        <v>52</v>
      </c>
      <c r="D2708" s="67">
        <v>1152</v>
      </c>
      <c r="E2708" s="23">
        <v>0.78207739307535629</v>
      </c>
    </row>
    <row r="2709" spans="1:5" ht="20" customHeight="1">
      <c r="A2709" s="235"/>
      <c r="B2709" s="243"/>
      <c r="C2709" s="3" t="s">
        <v>53</v>
      </c>
      <c r="D2709" s="67">
        <v>321</v>
      </c>
      <c r="E2709" s="23">
        <v>0.21792260692464357</v>
      </c>
    </row>
    <row r="2710" spans="1:5" ht="20" customHeight="1">
      <c r="A2710" s="235"/>
      <c r="B2710" s="243"/>
      <c r="C2710" s="3" t="s">
        <v>48</v>
      </c>
      <c r="D2710" s="67">
        <v>1473</v>
      </c>
      <c r="E2710" s="23">
        <v>1</v>
      </c>
    </row>
    <row r="2711" spans="1:5" ht="20" customHeight="1">
      <c r="A2711" s="235"/>
      <c r="B2711" s="243" t="s">
        <v>56</v>
      </c>
      <c r="C2711" s="3" t="s">
        <v>52</v>
      </c>
      <c r="D2711" s="67">
        <v>923</v>
      </c>
      <c r="E2711" s="23">
        <v>0.62661235573659202</v>
      </c>
    </row>
    <row r="2712" spans="1:5" ht="20" customHeight="1">
      <c r="A2712" s="235"/>
      <c r="B2712" s="243"/>
      <c r="C2712" s="3" t="s">
        <v>53</v>
      </c>
      <c r="D2712" s="67">
        <v>550</v>
      </c>
      <c r="E2712" s="23">
        <v>0.37338764426340804</v>
      </c>
    </row>
    <row r="2713" spans="1:5" ht="20" customHeight="1">
      <c r="A2713" s="235"/>
      <c r="B2713" s="243"/>
      <c r="C2713" s="3" t="s">
        <v>48</v>
      </c>
      <c r="D2713" s="67">
        <v>1473</v>
      </c>
      <c r="E2713" s="23">
        <v>1</v>
      </c>
    </row>
    <row r="2714" spans="1:5" ht="20" customHeight="1">
      <c r="A2714" s="235"/>
      <c r="B2714" s="243" t="s">
        <v>57</v>
      </c>
      <c r="C2714" s="3" t="s">
        <v>52</v>
      </c>
      <c r="D2714" s="67">
        <v>1295</v>
      </c>
      <c r="E2714" s="23">
        <v>0.87915818058384265</v>
      </c>
    </row>
    <row r="2715" spans="1:5" ht="20" customHeight="1">
      <c r="A2715" s="235"/>
      <c r="B2715" s="243"/>
      <c r="C2715" s="3" t="s">
        <v>53</v>
      </c>
      <c r="D2715" s="67">
        <v>178</v>
      </c>
      <c r="E2715" s="23">
        <v>0.1208418194161575</v>
      </c>
    </row>
    <row r="2716" spans="1:5" ht="20" customHeight="1">
      <c r="A2716" s="235"/>
      <c r="B2716" s="243"/>
      <c r="C2716" s="3" t="s">
        <v>48</v>
      </c>
      <c r="D2716" s="67">
        <v>1473</v>
      </c>
      <c r="E2716" s="23">
        <v>1</v>
      </c>
    </row>
    <row r="2717" spans="1:5" ht="20" customHeight="1">
      <c r="A2717" s="235"/>
      <c r="B2717" s="243" t="s">
        <v>58</v>
      </c>
      <c r="C2717" s="3" t="s">
        <v>52</v>
      </c>
      <c r="D2717" s="67">
        <v>873</v>
      </c>
      <c r="E2717" s="23">
        <v>0.59266802443991851</v>
      </c>
    </row>
    <row r="2718" spans="1:5" ht="20" customHeight="1">
      <c r="A2718" s="235"/>
      <c r="B2718" s="243"/>
      <c r="C2718" s="3" t="s">
        <v>53</v>
      </c>
      <c r="D2718" s="67">
        <v>600</v>
      </c>
      <c r="E2718" s="23">
        <v>0.40733197556008149</v>
      </c>
    </row>
    <row r="2719" spans="1:5" ht="20" customHeight="1">
      <c r="A2719" s="235"/>
      <c r="B2719" s="243"/>
      <c r="C2719" s="3" t="s">
        <v>48</v>
      </c>
      <c r="D2719" s="67">
        <v>1473</v>
      </c>
      <c r="E2719" s="23">
        <v>1</v>
      </c>
    </row>
    <row r="2720" spans="1:5" ht="20" customHeight="1">
      <c r="A2720" s="235"/>
      <c r="B2720" s="243" t="s">
        <v>59</v>
      </c>
      <c r="C2720" s="3" t="s">
        <v>52</v>
      </c>
      <c r="D2720" s="67">
        <v>884</v>
      </c>
      <c r="E2720" s="23">
        <v>0.60013577732518675</v>
      </c>
    </row>
    <row r="2721" spans="1:5" ht="20" customHeight="1">
      <c r="A2721" s="235"/>
      <c r="B2721" s="243"/>
      <c r="C2721" s="3" t="s">
        <v>53</v>
      </c>
      <c r="D2721" s="67">
        <v>589</v>
      </c>
      <c r="E2721" s="23">
        <v>0.39986422267481331</v>
      </c>
    </row>
    <row r="2722" spans="1:5" ht="20" customHeight="1">
      <c r="A2722" s="235"/>
      <c r="B2722" s="243"/>
      <c r="C2722" s="3" t="s">
        <v>48</v>
      </c>
      <c r="D2722" s="67">
        <v>1473</v>
      </c>
      <c r="E2722" s="23">
        <v>1</v>
      </c>
    </row>
    <row r="2723" spans="1:5" ht="20" customHeight="1">
      <c r="A2723" s="235"/>
      <c r="B2723" s="243" t="s">
        <v>60</v>
      </c>
      <c r="C2723" s="3" t="s">
        <v>52</v>
      </c>
      <c r="D2723" s="67">
        <v>1145</v>
      </c>
      <c r="E2723" s="23">
        <v>0.77732518669382211</v>
      </c>
    </row>
    <row r="2724" spans="1:5" ht="20" customHeight="1">
      <c r="A2724" s="235"/>
      <c r="B2724" s="243"/>
      <c r="C2724" s="3" t="s">
        <v>53</v>
      </c>
      <c r="D2724" s="67">
        <v>328</v>
      </c>
      <c r="E2724" s="23">
        <v>0.22267481330617789</v>
      </c>
    </row>
    <row r="2725" spans="1:5" ht="20" customHeight="1">
      <c r="A2725" s="235"/>
      <c r="B2725" s="243"/>
      <c r="C2725" s="3" t="s">
        <v>48</v>
      </c>
      <c r="D2725" s="67">
        <v>1473</v>
      </c>
      <c r="E2725" s="23">
        <v>1</v>
      </c>
    </row>
    <row r="2726" spans="1:5" ht="20" customHeight="1">
      <c r="A2726" s="235"/>
      <c r="B2726" s="243" t="s">
        <v>61</v>
      </c>
      <c r="C2726" s="3" t="s">
        <v>52</v>
      </c>
      <c r="D2726" s="67">
        <v>1010</v>
      </c>
      <c r="E2726" s="23">
        <v>0.68567549219280377</v>
      </c>
    </row>
    <row r="2727" spans="1:5" ht="20" customHeight="1">
      <c r="A2727" s="235"/>
      <c r="B2727" s="243"/>
      <c r="C2727" s="3" t="s">
        <v>53</v>
      </c>
      <c r="D2727" s="67">
        <v>463</v>
      </c>
      <c r="E2727" s="23">
        <v>0.31432450780719617</v>
      </c>
    </row>
    <row r="2728" spans="1:5" ht="20" customHeight="1">
      <c r="A2728" s="235"/>
      <c r="B2728" s="243"/>
      <c r="C2728" s="3" t="s">
        <v>48</v>
      </c>
      <c r="D2728" s="67">
        <v>1473</v>
      </c>
      <c r="E2728" s="23">
        <v>1</v>
      </c>
    </row>
    <row r="2729" spans="1:5" ht="20" customHeight="1">
      <c r="A2729" s="235"/>
      <c r="B2729" s="243" t="s">
        <v>62</v>
      </c>
      <c r="C2729" s="3" t="s">
        <v>52</v>
      </c>
      <c r="D2729" s="67">
        <v>956</v>
      </c>
      <c r="E2729" s="23">
        <v>0.64901561439239652</v>
      </c>
    </row>
    <row r="2730" spans="1:5" ht="20" customHeight="1">
      <c r="A2730" s="235"/>
      <c r="B2730" s="243"/>
      <c r="C2730" s="3" t="s">
        <v>53</v>
      </c>
      <c r="D2730" s="67">
        <v>517</v>
      </c>
      <c r="E2730" s="23">
        <v>0.35098438560760348</v>
      </c>
    </row>
    <row r="2731" spans="1:5" ht="20" customHeight="1">
      <c r="A2731" s="235"/>
      <c r="B2731" s="243"/>
      <c r="C2731" s="3" t="s">
        <v>48</v>
      </c>
      <c r="D2731" s="67">
        <v>1473</v>
      </c>
      <c r="E2731" s="23">
        <v>1</v>
      </c>
    </row>
    <row r="2732" spans="1:5" ht="20" customHeight="1">
      <c r="A2732" s="235"/>
      <c r="B2732" s="243" t="s">
        <v>63</v>
      </c>
      <c r="C2732" s="3" t="s">
        <v>52</v>
      </c>
      <c r="D2732" s="67">
        <v>1035</v>
      </c>
      <c r="E2732" s="23">
        <v>0.70264765784114058</v>
      </c>
    </row>
    <row r="2733" spans="1:5" ht="20" customHeight="1">
      <c r="A2733" s="235"/>
      <c r="B2733" s="243"/>
      <c r="C2733" s="3" t="s">
        <v>53</v>
      </c>
      <c r="D2733" s="67">
        <v>438</v>
      </c>
      <c r="E2733" s="23">
        <v>0.29735234215885947</v>
      </c>
    </row>
    <row r="2734" spans="1:5" ht="20" customHeight="1">
      <c r="A2734" s="235"/>
      <c r="B2734" s="243"/>
      <c r="C2734" s="3" t="s">
        <v>48</v>
      </c>
      <c r="D2734" s="67">
        <v>1473</v>
      </c>
      <c r="E2734" s="23">
        <v>1</v>
      </c>
    </row>
    <row r="2735" spans="1:5" ht="20" customHeight="1">
      <c r="A2735" s="235"/>
      <c r="B2735" s="243" t="s">
        <v>64</v>
      </c>
      <c r="C2735" s="3" t="s">
        <v>52</v>
      </c>
      <c r="D2735" s="67">
        <v>954</v>
      </c>
      <c r="E2735" s="23">
        <v>0.64765784114052949</v>
      </c>
    </row>
    <row r="2736" spans="1:5" ht="20" customHeight="1">
      <c r="A2736" s="235"/>
      <c r="B2736" s="243"/>
      <c r="C2736" s="3" t="s">
        <v>53</v>
      </c>
      <c r="D2736" s="67">
        <v>519</v>
      </c>
      <c r="E2736" s="23">
        <v>0.35234215885947046</v>
      </c>
    </row>
    <row r="2737" spans="1:5" ht="20" customHeight="1">
      <c r="A2737" s="235"/>
      <c r="B2737" s="243"/>
      <c r="C2737" s="3" t="s">
        <v>48</v>
      </c>
      <c r="D2737" s="67">
        <v>1473</v>
      </c>
      <c r="E2737" s="23">
        <v>1</v>
      </c>
    </row>
    <row r="2738" spans="1:5" ht="22" customHeight="1">
      <c r="A2738" s="235"/>
      <c r="B2738" s="243" t="s">
        <v>65</v>
      </c>
      <c r="C2738" s="3" t="s">
        <v>52</v>
      </c>
      <c r="D2738" s="67">
        <v>901</v>
      </c>
      <c r="E2738" s="23">
        <v>0.61167684996605565</v>
      </c>
    </row>
    <row r="2739" spans="1:5" ht="22" customHeight="1">
      <c r="A2739" s="235"/>
      <c r="B2739" s="243"/>
      <c r="C2739" s="3" t="s">
        <v>53</v>
      </c>
      <c r="D2739" s="67">
        <v>572</v>
      </c>
      <c r="E2739" s="23">
        <v>0.38832315003394435</v>
      </c>
    </row>
    <row r="2740" spans="1:5" ht="22" customHeight="1">
      <c r="A2740" s="235"/>
      <c r="B2740" s="243"/>
      <c r="C2740" s="3" t="s">
        <v>48</v>
      </c>
      <c r="D2740" s="67">
        <v>1473</v>
      </c>
      <c r="E2740" s="23">
        <v>1</v>
      </c>
    </row>
    <row r="2741" spans="1:5" ht="22" customHeight="1">
      <c r="A2741" s="235"/>
      <c r="B2741" s="243" t="s">
        <v>66</v>
      </c>
      <c r="C2741" s="3" t="s">
        <v>52</v>
      </c>
      <c r="D2741" s="67">
        <v>975</v>
      </c>
      <c r="E2741" s="23">
        <v>0.66191446028513246</v>
      </c>
    </row>
    <row r="2742" spans="1:5" ht="22" customHeight="1">
      <c r="A2742" s="235"/>
      <c r="B2742" s="243"/>
      <c r="C2742" s="3" t="s">
        <v>53</v>
      </c>
      <c r="D2742" s="67">
        <v>498</v>
      </c>
      <c r="E2742" s="23">
        <v>0.3380855397148676</v>
      </c>
    </row>
    <row r="2743" spans="1:5" ht="22" customHeight="1">
      <c r="A2743" s="235"/>
      <c r="B2743" s="243"/>
      <c r="C2743" s="3" t="s">
        <v>48</v>
      </c>
      <c r="D2743" s="67">
        <v>1473</v>
      </c>
      <c r="E2743" s="23">
        <v>1</v>
      </c>
    </row>
    <row r="2744" spans="1:5" ht="22" customHeight="1">
      <c r="A2744" s="235"/>
      <c r="B2744" s="243" t="s">
        <v>67</v>
      </c>
      <c r="C2744" s="3" t="s">
        <v>52</v>
      </c>
      <c r="D2744" s="67">
        <v>831</v>
      </c>
      <c r="E2744" s="23">
        <v>0.56415478615071279</v>
      </c>
    </row>
    <row r="2745" spans="1:5" ht="22" customHeight="1">
      <c r="A2745" s="235"/>
      <c r="B2745" s="243"/>
      <c r="C2745" s="3" t="s">
        <v>53</v>
      </c>
      <c r="D2745" s="67">
        <v>642</v>
      </c>
      <c r="E2745" s="23">
        <v>0.43584521384928715</v>
      </c>
    </row>
    <row r="2746" spans="1:5" ht="22" customHeight="1">
      <c r="A2746" s="235"/>
      <c r="B2746" s="243"/>
      <c r="C2746" s="3" t="s">
        <v>48</v>
      </c>
      <c r="D2746" s="67">
        <v>1473</v>
      </c>
      <c r="E2746" s="23">
        <v>1</v>
      </c>
    </row>
    <row r="2747" spans="1:5" ht="29" customHeight="1">
      <c r="A2747" s="235"/>
      <c r="B2747" s="243" t="s">
        <v>68</v>
      </c>
      <c r="C2747" s="3" t="s">
        <v>52</v>
      </c>
      <c r="D2747" s="67">
        <v>988</v>
      </c>
      <c r="E2747" s="23">
        <v>0.67073998642226751</v>
      </c>
    </row>
    <row r="2748" spans="1:5" ht="29" customHeight="1">
      <c r="A2748" s="235"/>
      <c r="B2748" s="243"/>
      <c r="C2748" s="3" t="s">
        <v>53</v>
      </c>
      <c r="D2748" s="67">
        <v>485</v>
      </c>
      <c r="E2748" s="23">
        <v>0.32926001357773255</v>
      </c>
    </row>
    <row r="2749" spans="1:5" ht="29" customHeight="1">
      <c r="A2749" s="235"/>
      <c r="B2749" s="243"/>
      <c r="C2749" s="3" t="s">
        <v>48</v>
      </c>
      <c r="D2749" s="67">
        <v>1473</v>
      </c>
      <c r="E2749" s="23">
        <v>1</v>
      </c>
    </row>
    <row r="2750" spans="1:5" ht="20" customHeight="1">
      <c r="A2750" s="235"/>
      <c r="B2750" s="243" t="s">
        <v>69</v>
      </c>
      <c r="C2750" s="3" t="s">
        <v>52</v>
      </c>
      <c r="D2750" s="67">
        <v>905</v>
      </c>
      <c r="E2750" s="23">
        <v>0.61439239646978949</v>
      </c>
    </row>
    <row r="2751" spans="1:5" ht="20" customHeight="1">
      <c r="A2751" s="235"/>
      <c r="B2751" s="243"/>
      <c r="C2751" s="3" t="s">
        <v>53</v>
      </c>
      <c r="D2751" s="67">
        <v>568</v>
      </c>
      <c r="E2751" s="23">
        <v>0.38560760353021045</v>
      </c>
    </row>
    <row r="2752" spans="1:5" ht="20" customHeight="1">
      <c r="A2752" s="235"/>
      <c r="B2752" s="243"/>
      <c r="C2752" s="3" t="s">
        <v>48</v>
      </c>
      <c r="D2752" s="67">
        <v>1473</v>
      </c>
      <c r="E2752" s="23">
        <v>1</v>
      </c>
    </row>
    <row r="2753" spans="1:7" ht="20" customHeight="1">
      <c r="A2753" s="235"/>
      <c r="B2753" s="243" t="s">
        <v>70</v>
      </c>
      <c r="C2753" s="3" t="s">
        <v>52</v>
      </c>
      <c r="D2753" s="67">
        <v>590</v>
      </c>
      <c r="E2753" s="23">
        <v>0.40054310930074677</v>
      </c>
    </row>
    <row r="2754" spans="1:7" ht="20" customHeight="1">
      <c r="A2754" s="235"/>
      <c r="B2754" s="243"/>
      <c r="C2754" s="3" t="s">
        <v>53</v>
      </c>
      <c r="D2754" s="67">
        <v>883</v>
      </c>
      <c r="E2754" s="23">
        <v>0.59945689069925323</v>
      </c>
    </row>
    <row r="2755" spans="1:7" ht="20" customHeight="1">
      <c r="A2755" s="235"/>
      <c r="B2755" s="243"/>
      <c r="C2755" s="3" t="s">
        <v>48</v>
      </c>
      <c r="D2755" s="67">
        <v>1473</v>
      </c>
      <c r="E2755" s="23">
        <v>1</v>
      </c>
    </row>
    <row r="2756" spans="1:7" ht="20" customHeight="1">
      <c r="A2756" s="235"/>
      <c r="B2756" s="243" t="s">
        <v>71</v>
      </c>
      <c r="C2756" s="3" t="s">
        <v>52</v>
      </c>
      <c r="D2756" s="67">
        <v>576</v>
      </c>
      <c r="E2756" s="23">
        <v>0.39103869653767814</v>
      </c>
    </row>
    <row r="2757" spans="1:7" ht="20" customHeight="1">
      <c r="A2757" s="235"/>
      <c r="B2757" s="243"/>
      <c r="C2757" s="3" t="s">
        <v>53</v>
      </c>
      <c r="D2757" s="67">
        <v>897</v>
      </c>
      <c r="E2757" s="23">
        <v>0.6089613034623218</v>
      </c>
    </row>
    <row r="2758" spans="1:7" ht="20" customHeight="1">
      <c r="A2758" s="235"/>
      <c r="B2758" s="243"/>
      <c r="C2758" s="3" t="s">
        <v>48</v>
      </c>
      <c r="D2758" s="67">
        <v>1473</v>
      </c>
      <c r="E2758" s="23">
        <v>1</v>
      </c>
    </row>
    <row r="2759" spans="1:7" ht="20" customHeight="1">
      <c r="A2759" s="235"/>
      <c r="B2759" s="243" t="s">
        <v>232</v>
      </c>
      <c r="C2759" s="3" t="s">
        <v>233</v>
      </c>
      <c r="D2759" s="67">
        <v>301</v>
      </c>
      <c r="E2759" s="23">
        <v>0.20434487440597424</v>
      </c>
    </row>
    <row r="2760" spans="1:7" ht="40" customHeight="1">
      <c r="A2760" s="235"/>
      <c r="B2760" s="243"/>
      <c r="C2760" s="3" t="s">
        <v>234</v>
      </c>
      <c r="D2760" s="67">
        <v>42</v>
      </c>
      <c r="E2760" s="23">
        <v>2.8513238289205701E-2</v>
      </c>
    </row>
    <row r="2761" spans="1:7" ht="20" customHeight="1">
      <c r="A2761" s="235"/>
      <c r="B2761" s="243"/>
      <c r="C2761" s="3" t="s">
        <v>235</v>
      </c>
      <c r="D2761" s="67">
        <v>1130</v>
      </c>
      <c r="E2761" s="23">
        <v>0.76714188730482002</v>
      </c>
    </row>
    <row r="2762" spans="1:7" ht="20" customHeight="1">
      <c r="A2762" s="241"/>
      <c r="B2762" s="253"/>
      <c r="C2762" s="5" t="s">
        <v>48</v>
      </c>
      <c r="D2762" s="68">
        <v>1473</v>
      </c>
      <c r="E2762" s="25">
        <v>1</v>
      </c>
    </row>
    <row r="2764" spans="1:7" ht="25" customHeight="1">
      <c r="A2764" s="230" t="s">
        <v>72</v>
      </c>
      <c r="B2764" s="231"/>
      <c r="C2764" s="231"/>
      <c r="D2764" s="231"/>
      <c r="E2764" s="231"/>
      <c r="F2764" s="231"/>
      <c r="G2764" s="232"/>
    </row>
    <row r="2765" spans="1:7" ht="20" customHeight="1">
      <c r="A2765" s="237" t="s">
        <v>9</v>
      </c>
      <c r="B2765" s="239"/>
      <c r="C2765" s="17" t="s">
        <v>44</v>
      </c>
      <c r="D2765" s="69" t="s">
        <v>73</v>
      </c>
      <c r="E2765" s="28" t="s">
        <v>74</v>
      </c>
      <c r="F2765" s="28" t="s">
        <v>75</v>
      </c>
      <c r="G2765" s="18" t="s">
        <v>76</v>
      </c>
    </row>
    <row r="2766" spans="1:7" ht="59" customHeight="1">
      <c r="A2766" s="26" t="s">
        <v>35</v>
      </c>
      <c r="B2766" s="27" t="s">
        <v>158</v>
      </c>
      <c r="C2766" s="20">
        <v>1473</v>
      </c>
      <c r="D2766" s="70">
        <v>0</v>
      </c>
      <c r="E2766" s="29">
        <v>1</v>
      </c>
      <c r="F2766" s="30">
        <v>0.57637474541751521</v>
      </c>
      <c r="G2766" s="31">
        <v>0.4943002857716618</v>
      </c>
    </row>
    <row r="2767" spans="1:7" ht="20" customHeight="1">
      <c r="A2767" s="4" t="s">
        <v>77</v>
      </c>
      <c r="B2767" s="5" t="s">
        <v>159</v>
      </c>
      <c r="C2767" s="24">
        <v>1473</v>
      </c>
      <c r="D2767" s="71">
        <v>0</v>
      </c>
      <c r="E2767" s="32">
        <v>1</v>
      </c>
      <c r="F2767" s="33">
        <v>2.8513238289205711E-2</v>
      </c>
      <c r="G2767" s="34">
        <v>0.16649039499292548</v>
      </c>
    </row>
    <row r="2769" spans="1:4" ht="28" customHeight="1">
      <c r="A2769" s="230" t="s">
        <v>78</v>
      </c>
      <c r="B2769" s="231"/>
      <c r="C2769" s="231"/>
      <c r="D2769" s="232"/>
    </row>
    <row r="2770" spans="1:4" ht="20" customHeight="1">
      <c r="A2770" s="16" t="s">
        <v>9</v>
      </c>
      <c r="B2770" s="17" t="s">
        <v>79</v>
      </c>
      <c r="C2770" s="28" t="s">
        <v>80</v>
      </c>
      <c r="D2770" s="18" t="s">
        <v>81</v>
      </c>
    </row>
    <row r="2771" spans="1:4" ht="20" customHeight="1">
      <c r="A2771" s="19" t="s">
        <v>82</v>
      </c>
      <c r="B2771" s="35">
        <v>315.82878989940752</v>
      </c>
      <c r="C2771" s="29">
        <v>1451</v>
      </c>
      <c r="D2771" s="31">
        <v>0.21766284624356136</v>
      </c>
    </row>
    <row r="2772" spans="1:4" ht="20" customHeight="1">
      <c r="A2772" s="12" t="s">
        <v>83</v>
      </c>
      <c r="B2772" s="36">
        <v>1473</v>
      </c>
      <c r="C2772" s="37">
        <v>1451</v>
      </c>
      <c r="D2772" s="38"/>
    </row>
    <row r="2773" spans="1:4" ht="20" customHeight="1">
      <c r="A2773" s="12" t="s">
        <v>84</v>
      </c>
      <c r="B2773" s="36">
        <v>315.82878989940752</v>
      </c>
      <c r="C2773" s="37">
        <v>1451</v>
      </c>
      <c r="D2773" s="39">
        <v>0.21766284624356136</v>
      </c>
    </row>
    <row r="2774" spans="1:4" ht="20" customHeight="1">
      <c r="A2774" s="12" t="s">
        <v>85</v>
      </c>
      <c r="B2774" s="36">
        <v>1473</v>
      </c>
      <c r="C2774" s="37">
        <v>1451</v>
      </c>
      <c r="D2774" s="38"/>
    </row>
    <row r="2775" spans="1:4" ht="22" customHeight="1">
      <c r="A2775" s="12" t="s">
        <v>86</v>
      </c>
      <c r="B2775" s="36">
        <v>-955.99240212178393</v>
      </c>
      <c r="C2775" s="40"/>
      <c r="D2775" s="38"/>
    </row>
    <row r="2776" spans="1:4" ht="20" customHeight="1">
      <c r="A2776" s="12" t="s">
        <v>87</v>
      </c>
      <c r="B2776" s="36">
        <v>1957.9848042435679</v>
      </c>
      <c r="C2776" s="40"/>
      <c r="D2776" s="38"/>
    </row>
    <row r="2777" spans="1:4" ht="40" customHeight="1">
      <c r="A2777" s="12" t="s">
        <v>88</v>
      </c>
      <c r="B2777" s="36">
        <v>1958.7467090054727</v>
      </c>
      <c r="C2777" s="40"/>
      <c r="D2777" s="38"/>
    </row>
    <row r="2778" spans="1:4" ht="20" customHeight="1">
      <c r="A2778" s="12" t="s">
        <v>89</v>
      </c>
      <c r="B2778" s="36">
        <v>2079.7711018222085</v>
      </c>
      <c r="C2778" s="40"/>
      <c r="D2778" s="38"/>
    </row>
    <row r="2779" spans="1:4" ht="20" customHeight="1">
      <c r="A2779" s="13" t="s">
        <v>90</v>
      </c>
      <c r="B2779" s="41">
        <v>2102.7711018222085</v>
      </c>
      <c r="C2779" s="42"/>
      <c r="D2779" s="43"/>
    </row>
    <row r="2780" spans="1:4" ht="409.5" customHeight="1">
      <c r="A2780" s="249" t="s">
        <v>243</v>
      </c>
      <c r="B2780" s="249"/>
      <c r="C2780" s="249"/>
      <c r="D2780" s="252"/>
    </row>
    <row r="2781" spans="1:4" ht="20" customHeight="1">
      <c r="A2781" s="249" t="s">
        <v>92</v>
      </c>
      <c r="B2781" s="249"/>
      <c r="C2781" s="249"/>
      <c r="D2781" s="252"/>
    </row>
    <row r="2782" spans="1:4" ht="40" customHeight="1">
      <c r="A2782" s="249" t="s">
        <v>93</v>
      </c>
      <c r="B2782" s="250"/>
      <c r="C2782" s="250"/>
      <c r="D2782" s="251"/>
    </row>
    <row r="2784" spans="1:4" ht="28" customHeight="1">
      <c r="A2784" s="230" t="s">
        <v>94</v>
      </c>
      <c r="B2784" s="231"/>
      <c r="C2784" s="232"/>
    </row>
    <row r="2785" spans="1:4" ht="36" customHeight="1">
      <c r="A2785" s="17" t="s">
        <v>95</v>
      </c>
      <c r="B2785" s="28" t="s">
        <v>80</v>
      </c>
      <c r="C2785" s="18" t="s">
        <v>96</v>
      </c>
    </row>
    <row r="2786" spans="1:4" ht="20" customHeight="1">
      <c r="A2786" s="44">
        <v>336.46712526090232</v>
      </c>
      <c r="B2786" s="45">
        <v>21</v>
      </c>
      <c r="C2786" s="46">
        <v>0</v>
      </c>
    </row>
    <row r="2787" spans="1:4" ht="409.5" customHeight="1">
      <c r="A2787" s="249" t="s">
        <v>243</v>
      </c>
      <c r="B2787" s="249"/>
      <c r="C2787" s="252"/>
    </row>
    <row r="2788" spans="1:4" ht="40" customHeight="1">
      <c r="A2788" s="249" t="s">
        <v>97</v>
      </c>
      <c r="B2788" s="250"/>
      <c r="C2788" s="251"/>
    </row>
    <row r="2790" spans="1:4" ht="25" customHeight="1">
      <c r="A2790" s="230" t="s">
        <v>98</v>
      </c>
      <c r="B2790" s="231"/>
      <c r="C2790" s="231"/>
      <c r="D2790" s="232"/>
    </row>
    <row r="2791" spans="1:4" ht="19" customHeight="1">
      <c r="A2791" s="244" t="s">
        <v>99</v>
      </c>
      <c r="B2791" s="246" t="s">
        <v>100</v>
      </c>
      <c r="C2791" s="247"/>
      <c r="D2791" s="248"/>
    </row>
    <row r="2792" spans="1:4" ht="19" customHeight="1">
      <c r="A2792" s="245"/>
      <c r="B2792" s="47" t="s">
        <v>101</v>
      </c>
      <c r="C2792" s="48" t="s">
        <v>80</v>
      </c>
      <c r="D2792" s="49" t="s">
        <v>96</v>
      </c>
    </row>
    <row r="2793" spans="1:4" ht="20" customHeight="1">
      <c r="A2793" s="19" t="s">
        <v>102</v>
      </c>
      <c r="B2793" s="35">
        <v>266.68927110353991</v>
      </c>
      <c r="C2793" s="29">
        <v>1</v>
      </c>
      <c r="D2793" s="31">
        <v>0</v>
      </c>
    </row>
    <row r="2794" spans="1:4" ht="59" customHeight="1">
      <c r="A2794" s="12" t="s">
        <v>51</v>
      </c>
      <c r="B2794" s="36">
        <v>0.73899666165016231</v>
      </c>
      <c r="C2794" s="37">
        <v>1</v>
      </c>
      <c r="D2794" s="39">
        <v>0.38998247282638154</v>
      </c>
    </row>
    <row r="2795" spans="1:4" ht="77" customHeight="1">
      <c r="A2795" s="12" t="s">
        <v>54</v>
      </c>
      <c r="B2795" s="36">
        <v>3.6376943339324117</v>
      </c>
      <c r="C2795" s="37">
        <v>1</v>
      </c>
      <c r="D2795" s="39">
        <v>5.648510767054693E-2</v>
      </c>
    </row>
    <row r="2796" spans="1:4" ht="59" customHeight="1">
      <c r="A2796" s="12" t="s">
        <v>55</v>
      </c>
      <c r="B2796" s="36">
        <v>7.5428076024868478</v>
      </c>
      <c r="C2796" s="37">
        <v>1</v>
      </c>
      <c r="D2796" s="39">
        <v>6.0250086678715897E-3</v>
      </c>
    </row>
    <row r="2797" spans="1:4" ht="59" customHeight="1">
      <c r="A2797" s="12" t="s">
        <v>56</v>
      </c>
      <c r="B2797" s="36">
        <v>0.74709296383050317</v>
      </c>
      <c r="C2797" s="37">
        <v>1</v>
      </c>
      <c r="D2797" s="39">
        <v>0.38739817925868913</v>
      </c>
    </row>
    <row r="2798" spans="1:4" ht="59" customHeight="1">
      <c r="A2798" s="12" t="s">
        <v>57</v>
      </c>
      <c r="B2798" s="36">
        <v>2.2978278298041479</v>
      </c>
      <c r="C2798" s="37">
        <v>1</v>
      </c>
      <c r="D2798" s="39">
        <v>0.12955506604225198</v>
      </c>
    </row>
    <row r="2799" spans="1:4" ht="59" customHeight="1">
      <c r="A2799" s="12" t="s">
        <v>58</v>
      </c>
      <c r="B2799" s="36">
        <v>0.97889467142796682</v>
      </c>
      <c r="C2799" s="37">
        <v>1</v>
      </c>
      <c r="D2799" s="39">
        <v>0.3224718464076709</v>
      </c>
    </row>
    <row r="2800" spans="1:4" ht="59" customHeight="1">
      <c r="A2800" s="12" t="s">
        <v>59</v>
      </c>
      <c r="B2800" s="36">
        <v>3.4324624165257413E-3</v>
      </c>
      <c r="C2800" s="37">
        <v>1</v>
      </c>
      <c r="D2800" s="39">
        <v>0.95328088968977287</v>
      </c>
    </row>
    <row r="2801" spans="1:8" ht="59" customHeight="1">
      <c r="A2801" s="12" t="s">
        <v>60</v>
      </c>
      <c r="B2801" s="36">
        <v>0.10838419625777428</v>
      </c>
      <c r="C2801" s="37">
        <v>1</v>
      </c>
      <c r="D2801" s="39">
        <v>0.74199125749063666</v>
      </c>
    </row>
    <row r="2802" spans="1:8" ht="40" customHeight="1">
      <c r="A2802" s="12" t="s">
        <v>61</v>
      </c>
      <c r="B2802" s="36">
        <v>1.4225819178942698</v>
      </c>
      <c r="C2802" s="37">
        <v>1</v>
      </c>
      <c r="D2802" s="39">
        <v>0.23297889915573988</v>
      </c>
    </row>
    <row r="2803" spans="1:8" ht="59" customHeight="1">
      <c r="A2803" s="12" t="s">
        <v>62</v>
      </c>
      <c r="B2803" s="36">
        <v>0.50292898121553409</v>
      </c>
      <c r="C2803" s="37">
        <v>1</v>
      </c>
      <c r="D2803" s="39">
        <v>0.47821597269125149</v>
      </c>
    </row>
    <row r="2804" spans="1:8" ht="59" customHeight="1">
      <c r="A2804" s="12" t="s">
        <v>63</v>
      </c>
      <c r="B2804" s="36">
        <v>29.998997306125343</v>
      </c>
      <c r="C2804" s="37">
        <v>1</v>
      </c>
      <c r="D2804" s="39">
        <v>4.3226977219923413E-8</v>
      </c>
    </row>
    <row r="2805" spans="1:8" ht="59" customHeight="1">
      <c r="A2805" s="12" t="s">
        <v>64</v>
      </c>
      <c r="B2805" s="36">
        <v>0.30898554612559237</v>
      </c>
      <c r="C2805" s="37">
        <v>1</v>
      </c>
      <c r="D2805" s="39">
        <v>0.57830336288245765</v>
      </c>
    </row>
    <row r="2806" spans="1:8" ht="77" customHeight="1">
      <c r="A2806" s="12" t="s">
        <v>65</v>
      </c>
      <c r="B2806" s="36">
        <v>17.09580480926779</v>
      </c>
      <c r="C2806" s="37">
        <v>1</v>
      </c>
      <c r="D2806" s="39">
        <v>3.5540725145444263E-5</v>
      </c>
    </row>
    <row r="2807" spans="1:8" ht="77" customHeight="1">
      <c r="A2807" s="12" t="s">
        <v>66</v>
      </c>
      <c r="B2807" s="36">
        <v>3.6087944048411082</v>
      </c>
      <c r="C2807" s="37">
        <v>1</v>
      </c>
      <c r="D2807" s="39">
        <v>5.7474770455289592E-2</v>
      </c>
    </row>
    <row r="2808" spans="1:8" ht="77" customHeight="1">
      <c r="A2808" s="12" t="s">
        <v>67</v>
      </c>
      <c r="B2808" s="36">
        <v>5.9115695404824153</v>
      </c>
      <c r="C2808" s="37">
        <v>1</v>
      </c>
      <c r="D2808" s="39">
        <v>1.5041764311110151E-2</v>
      </c>
    </row>
    <row r="2809" spans="1:8" ht="94" customHeight="1">
      <c r="A2809" s="12" t="s">
        <v>68</v>
      </c>
      <c r="B2809" s="36">
        <v>3.6486487466133855</v>
      </c>
      <c r="C2809" s="37">
        <v>1</v>
      </c>
      <c r="D2809" s="39">
        <v>5.6114720727296619E-2</v>
      </c>
    </row>
    <row r="2810" spans="1:8" ht="59" customHeight="1">
      <c r="A2810" s="12" t="s">
        <v>69</v>
      </c>
      <c r="B2810" s="36">
        <v>0.22250448129599298</v>
      </c>
      <c r="C2810" s="37">
        <v>1</v>
      </c>
      <c r="D2810" s="39">
        <v>0.63713821958239736</v>
      </c>
    </row>
    <row r="2811" spans="1:8" ht="59" customHeight="1">
      <c r="A2811" s="12" t="s">
        <v>70</v>
      </c>
      <c r="B2811" s="36">
        <v>12.479582788982871</v>
      </c>
      <c r="C2811" s="37">
        <v>1</v>
      </c>
      <c r="D2811" s="39">
        <v>4.1142407488914401E-4</v>
      </c>
    </row>
    <row r="2812" spans="1:8" ht="59" customHeight="1">
      <c r="A2812" s="12" t="s">
        <v>71</v>
      </c>
      <c r="B2812" s="36">
        <v>0.11428388818831994</v>
      </c>
      <c r="C2812" s="37">
        <v>1</v>
      </c>
      <c r="D2812" s="39">
        <v>0.73531872591251224</v>
      </c>
    </row>
    <row r="2813" spans="1:8" ht="20" customHeight="1">
      <c r="A2813" s="13" t="s">
        <v>232</v>
      </c>
      <c r="B2813" s="41">
        <v>2.0076901350329894</v>
      </c>
      <c r="C2813" s="32">
        <v>2</v>
      </c>
      <c r="D2813" s="34">
        <v>0.36646763586497721</v>
      </c>
    </row>
    <row r="2814" spans="1:8" ht="409.5" customHeight="1">
      <c r="A2814" s="249" t="s">
        <v>243</v>
      </c>
      <c r="B2814" s="250"/>
      <c r="C2814" s="250"/>
      <c r="D2814" s="251"/>
    </row>
    <row r="2816" spans="1:8" ht="25" customHeight="1">
      <c r="A2816" s="230" t="s">
        <v>103</v>
      </c>
      <c r="B2816" s="231"/>
      <c r="C2816" s="231"/>
      <c r="D2816" s="231"/>
      <c r="E2816" s="231"/>
      <c r="F2816" s="231"/>
      <c r="G2816" s="231"/>
      <c r="H2816" s="232"/>
    </row>
    <row r="2817" spans="1:8" ht="19" customHeight="1">
      <c r="A2817" s="244" t="s">
        <v>104</v>
      </c>
      <c r="B2817" s="254" t="s">
        <v>105</v>
      </c>
      <c r="C2817" s="247" t="s">
        <v>106</v>
      </c>
      <c r="D2817" s="257" t="s">
        <v>107</v>
      </c>
      <c r="E2817" s="247"/>
      <c r="F2817" s="247" t="s">
        <v>108</v>
      </c>
      <c r="G2817" s="247"/>
      <c r="H2817" s="248"/>
    </row>
    <row r="2818" spans="1:8" ht="19" customHeight="1">
      <c r="A2818" s="245"/>
      <c r="B2818" s="255"/>
      <c r="C2818" s="256"/>
      <c r="D2818" s="50" t="s">
        <v>109</v>
      </c>
      <c r="E2818" s="48" t="s">
        <v>110</v>
      </c>
      <c r="F2818" s="48" t="s">
        <v>101</v>
      </c>
      <c r="G2818" s="48" t="s">
        <v>80</v>
      </c>
      <c r="H2818" s="49" t="s">
        <v>96</v>
      </c>
    </row>
    <row r="2819" spans="1:8" ht="20" customHeight="1">
      <c r="A2819" s="19" t="s">
        <v>102</v>
      </c>
      <c r="B2819" s="35">
        <v>0.81836145769220725</v>
      </c>
      <c r="C2819" s="51">
        <v>4.1182473038737108E-2</v>
      </c>
      <c r="D2819" s="52">
        <v>0.73764529374199073</v>
      </c>
      <c r="E2819" s="53">
        <v>0.89907762164242377</v>
      </c>
      <c r="F2819" s="53">
        <v>394.88031908080296</v>
      </c>
      <c r="G2819" s="29">
        <v>1</v>
      </c>
      <c r="H2819" s="31">
        <v>0</v>
      </c>
    </row>
    <row r="2820" spans="1:8" ht="59" customHeight="1">
      <c r="A2820" s="12" t="s">
        <v>111</v>
      </c>
      <c r="B2820" s="36">
        <v>3.9763208139632605E-2</v>
      </c>
      <c r="C2820" s="54">
        <v>4.6255159008435277E-2</v>
      </c>
      <c r="D2820" s="55">
        <v>-5.0895237616073952E-2</v>
      </c>
      <c r="E2820" s="56">
        <v>0.13042165389533916</v>
      </c>
      <c r="F2820" s="56">
        <v>0.7389966616501622</v>
      </c>
      <c r="G2820" s="37">
        <v>1</v>
      </c>
      <c r="H2820" s="39">
        <v>0.38998247282638154</v>
      </c>
    </row>
    <row r="2821" spans="1:8" ht="59" customHeight="1">
      <c r="A2821" s="12" t="s">
        <v>112</v>
      </c>
      <c r="B2821" s="57" t="s">
        <v>113</v>
      </c>
      <c r="C2821" s="58"/>
      <c r="D2821" s="59"/>
      <c r="E2821" s="58"/>
      <c r="F2821" s="58"/>
      <c r="G2821" s="58"/>
      <c r="H2821" s="60"/>
    </row>
    <row r="2822" spans="1:8" ht="77" customHeight="1">
      <c r="A2822" s="12" t="s">
        <v>114</v>
      </c>
      <c r="B2822" s="36">
        <v>-8.1328055491184006E-2</v>
      </c>
      <c r="C2822" s="54">
        <v>4.2640990754333037E-2</v>
      </c>
      <c r="D2822" s="55">
        <v>-0.16490286163478218</v>
      </c>
      <c r="E2822" s="56">
        <v>2.2467506524141562E-3</v>
      </c>
      <c r="F2822" s="56">
        <v>3.6376943339324126</v>
      </c>
      <c r="G2822" s="37">
        <v>1</v>
      </c>
      <c r="H2822" s="39">
        <v>5.648510767054693E-2</v>
      </c>
    </row>
    <row r="2823" spans="1:8" ht="77" customHeight="1">
      <c r="A2823" s="12" t="s">
        <v>115</v>
      </c>
      <c r="B2823" s="57" t="s">
        <v>113</v>
      </c>
      <c r="C2823" s="58"/>
      <c r="D2823" s="59"/>
      <c r="E2823" s="58"/>
      <c r="F2823" s="58"/>
      <c r="G2823" s="58"/>
      <c r="H2823" s="60"/>
    </row>
    <row r="2824" spans="1:8" ht="59" customHeight="1">
      <c r="A2824" s="12" t="s">
        <v>116</v>
      </c>
      <c r="B2824" s="36">
        <v>0.11586047276502512</v>
      </c>
      <c r="C2824" s="54">
        <v>4.2186042051395006E-2</v>
      </c>
      <c r="D2824" s="55">
        <v>3.3177349693998701E-2</v>
      </c>
      <c r="E2824" s="56">
        <v>0.19854359583605152</v>
      </c>
      <c r="F2824" s="56">
        <v>7.5428076024868478</v>
      </c>
      <c r="G2824" s="37">
        <v>1</v>
      </c>
      <c r="H2824" s="39">
        <v>6.0250086678715897E-3</v>
      </c>
    </row>
    <row r="2825" spans="1:8" ht="59" customHeight="1">
      <c r="A2825" s="12" t="s">
        <v>117</v>
      </c>
      <c r="B2825" s="57" t="s">
        <v>113</v>
      </c>
      <c r="C2825" s="58"/>
      <c r="D2825" s="59"/>
      <c r="E2825" s="58"/>
      <c r="F2825" s="58"/>
      <c r="G2825" s="58"/>
      <c r="H2825" s="60"/>
    </row>
    <row r="2826" spans="1:8" ht="59" customHeight="1">
      <c r="A2826" s="12" t="s">
        <v>118</v>
      </c>
      <c r="B2826" s="36">
        <v>-2.9181103271008094E-2</v>
      </c>
      <c r="C2826" s="54">
        <v>3.3760928676527309E-2</v>
      </c>
      <c r="D2826" s="55">
        <v>-9.5351307561627116E-2</v>
      </c>
      <c r="E2826" s="56">
        <v>3.6989101019610934E-2</v>
      </c>
      <c r="F2826" s="56">
        <v>0.74709296383050328</v>
      </c>
      <c r="G2826" s="37">
        <v>1</v>
      </c>
      <c r="H2826" s="39">
        <v>0.38739817925868925</v>
      </c>
    </row>
    <row r="2827" spans="1:8" ht="59" customHeight="1">
      <c r="A2827" s="12" t="s">
        <v>119</v>
      </c>
      <c r="B2827" s="57" t="s">
        <v>113</v>
      </c>
      <c r="C2827" s="58"/>
      <c r="D2827" s="59"/>
      <c r="E2827" s="58"/>
      <c r="F2827" s="58"/>
      <c r="G2827" s="58"/>
      <c r="H2827" s="60"/>
    </row>
    <row r="2828" spans="1:8" ht="59" customHeight="1">
      <c r="A2828" s="12" t="s">
        <v>120</v>
      </c>
      <c r="B2828" s="36">
        <v>7.4560674314465461E-2</v>
      </c>
      <c r="C2828" s="54">
        <v>4.9187084890939842E-2</v>
      </c>
      <c r="D2828" s="55">
        <v>-2.1844240576290863E-2</v>
      </c>
      <c r="E2828" s="56">
        <v>0.17096558920522179</v>
      </c>
      <c r="F2828" s="56">
        <v>2.2978278298041479</v>
      </c>
      <c r="G2828" s="37">
        <v>1</v>
      </c>
      <c r="H2828" s="39">
        <v>0.12955506604225198</v>
      </c>
    </row>
    <row r="2829" spans="1:8" ht="59" customHeight="1">
      <c r="A2829" s="12" t="s">
        <v>121</v>
      </c>
      <c r="B2829" s="57" t="s">
        <v>113</v>
      </c>
      <c r="C2829" s="58"/>
      <c r="D2829" s="59"/>
      <c r="E2829" s="58"/>
      <c r="F2829" s="58"/>
      <c r="G2829" s="58"/>
      <c r="H2829" s="60"/>
    </row>
    <row r="2830" spans="1:8" ht="59" customHeight="1">
      <c r="A2830" s="12" t="s">
        <v>122</v>
      </c>
      <c r="B2830" s="36">
        <v>3.0988434099310146E-2</v>
      </c>
      <c r="C2830" s="54">
        <v>3.1320713642290235E-2</v>
      </c>
      <c r="D2830" s="55">
        <v>-3.039903660967104E-2</v>
      </c>
      <c r="E2830" s="56">
        <v>9.2375904808291331E-2</v>
      </c>
      <c r="F2830" s="56">
        <v>0.97889467142796671</v>
      </c>
      <c r="G2830" s="37">
        <v>1</v>
      </c>
      <c r="H2830" s="39">
        <v>0.32247184640767113</v>
      </c>
    </row>
    <row r="2831" spans="1:8" ht="59" customHeight="1">
      <c r="A2831" s="12" t="s">
        <v>123</v>
      </c>
      <c r="B2831" s="57" t="s">
        <v>113</v>
      </c>
      <c r="C2831" s="58"/>
      <c r="D2831" s="59"/>
      <c r="E2831" s="58"/>
      <c r="F2831" s="58"/>
      <c r="G2831" s="58"/>
      <c r="H2831" s="60"/>
    </row>
    <row r="2832" spans="1:8" ht="59" customHeight="1">
      <c r="A2832" s="12" t="s">
        <v>124</v>
      </c>
      <c r="B2832" s="36">
        <v>2.1275739211804329E-3</v>
      </c>
      <c r="C2832" s="54">
        <v>3.6314641652818294E-2</v>
      </c>
      <c r="D2832" s="55">
        <v>-6.9047815829821516E-2</v>
      </c>
      <c r="E2832" s="56">
        <v>7.3302963672182378E-2</v>
      </c>
      <c r="F2832" s="56">
        <v>3.4324624165257408E-3</v>
      </c>
      <c r="G2832" s="37">
        <v>1</v>
      </c>
      <c r="H2832" s="39">
        <v>0.95328088968977287</v>
      </c>
    </row>
    <row r="2833" spans="1:8" ht="59" customHeight="1">
      <c r="A2833" s="12" t="s">
        <v>125</v>
      </c>
      <c r="B2833" s="57" t="s">
        <v>113</v>
      </c>
      <c r="C2833" s="58"/>
      <c r="D2833" s="59"/>
      <c r="E2833" s="58"/>
      <c r="F2833" s="58"/>
      <c r="G2833" s="58"/>
      <c r="H2833" s="60"/>
    </row>
    <row r="2834" spans="1:8" ht="59" customHeight="1">
      <c r="A2834" s="12" t="s">
        <v>126</v>
      </c>
      <c r="B2834" s="36">
        <v>-1.3074984316043545E-2</v>
      </c>
      <c r="C2834" s="54">
        <v>3.9715331864689521E-2</v>
      </c>
      <c r="D2834" s="55">
        <v>-9.0915604404890979E-2</v>
      </c>
      <c r="E2834" s="56">
        <v>6.4765635772803878E-2</v>
      </c>
      <c r="F2834" s="56">
        <v>0.10838419625777428</v>
      </c>
      <c r="G2834" s="37">
        <v>1</v>
      </c>
      <c r="H2834" s="39">
        <v>0.74199125749063666</v>
      </c>
    </row>
    <row r="2835" spans="1:8" ht="59" customHeight="1">
      <c r="A2835" s="12" t="s">
        <v>127</v>
      </c>
      <c r="B2835" s="57" t="s">
        <v>113</v>
      </c>
      <c r="C2835" s="58"/>
      <c r="D2835" s="59"/>
      <c r="E2835" s="58"/>
      <c r="F2835" s="58"/>
      <c r="G2835" s="58"/>
      <c r="H2835" s="60"/>
    </row>
    <row r="2836" spans="1:8" ht="40" customHeight="1">
      <c r="A2836" s="12" t="s">
        <v>128</v>
      </c>
      <c r="B2836" s="36">
        <v>4.8957218968744692E-2</v>
      </c>
      <c r="C2836" s="54">
        <v>4.1046685849862118E-2</v>
      </c>
      <c r="D2836" s="55">
        <v>-3.1492806981714902E-2</v>
      </c>
      <c r="E2836" s="56">
        <v>0.1294072449192043</v>
      </c>
      <c r="F2836" s="56">
        <v>1.4225819178942698</v>
      </c>
      <c r="G2836" s="37">
        <v>1</v>
      </c>
      <c r="H2836" s="39">
        <v>0.23297889915573988</v>
      </c>
    </row>
    <row r="2837" spans="1:8" ht="40" customHeight="1">
      <c r="A2837" s="12" t="s">
        <v>129</v>
      </c>
      <c r="B2837" s="57" t="s">
        <v>113</v>
      </c>
      <c r="C2837" s="58"/>
      <c r="D2837" s="59"/>
      <c r="E2837" s="58"/>
      <c r="F2837" s="58"/>
      <c r="G2837" s="58"/>
      <c r="H2837" s="60"/>
    </row>
    <row r="2838" spans="1:8" ht="77" customHeight="1">
      <c r="A2838" s="12" t="s">
        <v>130</v>
      </c>
      <c r="B2838" s="36">
        <v>-2.4445489458185109E-2</v>
      </c>
      <c r="C2838" s="54">
        <v>3.4470327217481354E-2</v>
      </c>
      <c r="D2838" s="55">
        <v>-9.2006089339759317E-2</v>
      </c>
      <c r="E2838" s="56">
        <v>4.3115110423389107E-2</v>
      </c>
      <c r="F2838" s="56">
        <v>0.5029289812155342</v>
      </c>
      <c r="G2838" s="37">
        <v>1</v>
      </c>
      <c r="H2838" s="39">
        <v>0.47821597269125149</v>
      </c>
    </row>
    <row r="2839" spans="1:8" ht="77" customHeight="1">
      <c r="A2839" s="12" t="s">
        <v>131</v>
      </c>
      <c r="B2839" s="57" t="s">
        <v>113</v>
      </c>
      <c r="C2839" s="58"/>
      <c r="D2839" s="59"/>
      <c r="E2839" s="58"/>
      <c r="F2839" s="58"/>
      <c r="G2839" s="58"/>
      <c r="H2839" s="60"/>
    </row>
    <row r="2840" spans="1:8" ht="59" customHeight="1">
      <c r="A2840" s="12" t="s">
        <v>132</v>
      </c>
      <c r="B2840" s="36">
        <v>-0.20546529578939662</v>
      </c>
      <c r="C2840" s="54">
        <v>3.7513286007047918E-2</v>
      </c>
      <c r="D2840" s="55">
        <v>-0.27898998530496089</v>
      </c>
      <c r="E2840" s="56">
        <v>-0.13194060627383236</v>
      </c>
      <c r="F2840" s="56">
        <v>29.998997306125343</v>
      </c>
      <c r="G2840" s="37">
        <v>1</v>
      </c>
      <c r="H2840" s="39">
        <v>4.3226977219923413E-8</v>
      </c>
    </row>
    <row r="2841" spans="1:8" ht="59" customHeight="1">
      <c r="A2841" s="12" t="s">
        <v>133</v>
      </c>
      <c r="B2841" s="57" t="s">
        <v>113</v>
      </c>
      <c r="C2841" s="58"/>
      <c r="D2841" s="59"/>
      <c r="E2841" s="58"/>
      <c r="F2841" s="58"/>
      <c r="G2841" s="58"/>
      <c r="H2841" s="60"/>
    </row>
    <row r="2842" spans="1:8" ht="59" customHeight="1">
      <c r="A2842" s="12" t="s">
        <v>134</v>
      </c>
      <c r="B2842" s="36">
        <v>1.9804601118351965E-2</v>
      </c>
      <c r="C2842" s="54">
        <v>3.5628457273533726E-2</v>
      </c>
      <c r="D2842" s="55">
        <v>-5.0025891962498244E-2</v>
      </c>
      <c r="E2842" s="56">
        <v>8.9635094199202181E-2</v>
      </c>
      <c r="F2842" s="56">
        <v>0.30898554612559231</v>
      </c>
      <c r="G2842" s="37">
        <v>1</v>
      </c>
      <c r="H2842" s="39">
        <v>0.57830336288245754</v>
      </c>
    </row>
    <row r="2843" spans="1:8" ht="59" customHeight="1">
      <c r="A2843" s="12" t="s">
        <v>135</v>
      </c>
      <c r="B2843" s="57" t="s">
        <v>113</v>
      </c>
      <c r="C2843" s="58"/>
      <c r="D2843" s="59"/>
      <c r="E2843" s="58"/>
      <c r="F2843" s="58"/>
      <c r="G2843" s="58"/>
      <c r="H2843" s="60"/>
    </row>
    <row r="2844" spans="1:8" ht="77" customHeight="1">
      <c r="A2844" s="12" t="s">
        <v>136</v>
      </c>
      <c r="B2844" s="36">
        <v>-0.14087480775522393</v>
      </c>
      <c r="C2844" s="54">
        <v>3.4071288746963815E-2</v>
      </c>
      <c r="D2844" s="55">
        <v>-0.20765330660613782</v>
      </c>
      <c r="E2844" s="56">
        <v>-7.4096308904310043E-2</v>
      </c>
      <c r="F2844" s="56">
        <v>17.09580480926779</v>
      </c>
      <c r="G2844" s="37">
        <v>1</v>
      </c>
      <c r="H2844" s="39">
        <v>3.5540725145444263E-5</v>
      </c>
    </row>
    <row r="2845" spans="1:8" ht="77" customHeight="1">
      <c r="A2845" s="12" t="s">
        <v>137</v>
      </c>
      <c r="B2845" s="57" t="s">
        <v>113</v>
      </c>
      <c r="C2845" s="58"/>
      <c r="D2845" s="59"/>
      <c r="E2845" s="58"/>
      <c r="F2845" s="58"/>
      <c r="G2845" s="58"/>
      <c r="H2845" s="60"/>
    </row>
    <row r="2846" spans="1:8" ht="77" customHeight="1">
      <c r="A2846" s="12" t="s">
        <v>138</v>
      </c>
      <c r="B2846" s="36">
        <v>-6.0592391381696815E-2</v>
      </c>
      <c r="C2846" s="54">
        <v>3.1896058752840073E-2</v>
      </c>
      <c r="D2846" s="55">
        <v>-0.1231075177860369</v>
      </c>
      <c r="E2846" s="56">
        <v>1.9227350226432641E-3</v>
      </c>
      <c r="F2846" s="56">
        <v>3.6087944048411082</v>
      </c>
      <c r="G2846" s="37">
        <v>1</v>
      </c>
      <c r="H2846" s="39">
        <v>5.7474770455289592E-2</v>
      </c>
    </row>
    <row r="2847" spans="1:8" ht="77" customHeight="1">
      <c r="A2847" s="12" t="s">
        <v>139</v>
      </c>
      <c r="B2847" s="57" t="s">
        <v>113</v>
      </c>
      <c r="C2847" s="58"/>
      <c r="D2847" s="59"/>
      <c r="E2847" s="58"/>
      <c r="F2847" s="58"/>
      <c r="G2847" s="58"/>
      <c r="H2847" s="60"/>
    </row>
    <row r="2848" spans="1:8" ht="77" customHeight="1">
      <c r="A2848" s="12" t="s">
        <v>140</v>
      </c>
      <c r="B2848" s="36">
        <v>-8.46253160227773E-2</v>
      </c>
      <c r="C2848" s="54">
        <v>3.4805582155821656E-2</v>
      </c>
      <c r="D2848" s="55">
        <v>-0.15284300350913771</v>
      </c>
      <c r="E2848" s="56">
        <v>-1.6407628536416904E-2</v>
      </c>
      <c r="F2848" s="56">
        <v>5.9115695404824162</v>
      </c>
      <c r="G2848" s="37">
        <v>1</v>
      </c>
      <c r="H2848" s="39">
        <v>1.5041764311110373E-2</v>
      </c>
    </row>
    <row r="2849" spans="1:8" ht="77" customHeight="1">
      <c r="A2849" s="12" t="s">
        <v>141</v>
      </c>
      <c r="B2849" s="57" t="s">
        <v>113</v>
      </c>
      <c r="C2849" s="58"/>
      <c r="D2849" s="59"/>
      <c r="E2849" s="58"/>
      <c r="F2849" s="58"/>
      <c r="G2849" s="58"/>
      <c r="H2849" s="60"/>
    </row>
    <row r="2850" spans="1:8" ht="94" customHeight="1">
      <c r="A2850" s="12" t="s">
        <v>142</v>
      </c>
      <c r="B2850" s="36">
        <v>-7.4236405415549156E-2</v>
      </c>
      <c r="C2850" s="54">
        <v>3.8864305094915584E-2</v>
      </c>
      <c r="D2850" s="55">
        <v>-0.15040904368576019</v>
      </c>
      <c r="E2850" s="56">
        <v>1.9362328546618929E-3</v>
      </c>
      <c r="F2850" s="56">
        <v>3.648648746613385</v>
      </c>
      <c r="G2850" s="37">
        <v>1</v>
      </c>
      <c r="H2850" s="39">
        <v>5.611472072729673E-2</v>
      </c>
    </row>
    <row r="2851" spans="1:8" ht="94" customHeight="1">
      <c r="A2851" s="12" t="s">
        <v>143</v>
      </c>
      <c r="B2851" s="57" t="s">
        <v>113</v>
      </c>
      <c r="C2851" s="58"/>
      <c r="D2851" s="59"/>
      <c r="E2851" s="58"/>
      <c r="F2851" s="58"/>
      <c r="G2851" s="58"/>
      <c r="H2851" s="60"/>
    </row>
    <row r="2852" spans="1:8" ht="59" customHeight="1">
      <c r="A2852" s="12" t="s">
        <v>144</v>
      </c>
      <c r="B2852" s="36">
        <v>1.6997300235619576E-2</v>
      </c>
      <c r="C2852" s="54">
        <v>3.6033841560397524E-2</v>
      </c>
      <c r="D2852" s="55">
        <v>-5.3627731447382143E-2</v>
      </c>
      <c r="E2852" s="56">
        <v>8.7622331918621288E-2</v>
      </c>
      <c r="F2852" s="56">
        <v>0.22250448129599304</v>
      </c>
      <c r="G2852" s="37">
        <v>1</v>
      </c>
      <c r="H2852" s="39">
        <v>0.63713821958239714</v>
      </c>
    </row>
    <row r="2853" spans="1:8" ht="59" customHeight="1">
      <c r="A2853" s="12" t="s">
        <v>145</v>
      </c>
      <c r="B2853" s="57" t="s">
        <v>113</v>
      </c>
      <c r="C2853" s="58"/>
      <c r="D2853" s="59"/>
      <c r="E2853" s="58"/>
      <c r="F2853" s="58"/>
      <c r="G2853" s="58"/>
      <c r="H2853" s="60"/>
    </row>
    <row r="2854" spans="1:8" ht="59" customHeight="1">
      <c r="A2854" s="12" t="s">
        <v>146</v>
      </c>
      <c r="B2854" s="36">
        <v>-0.1368219650377821</v>
      </c>
      <c r="C2854" s="54">
        <v>3.8730739591591325E-2</v>
      </c>
      <c r="D2854" s="55">
        <v>-0.21273281973190064</v>
      </c>
      <c r="E2854" s="56">
        <v>-6.091111034366356E-2</v>
      </c>
      <c r="F2854" s="56">
        <v>12.479582788982873</v>
      </c>
      <c r="G2854" s="37">
        <v>1</v>
      </c>
      <c r="H2854" s="39">
        <v>4.1142407488914401E-4</v>
      </c>
    </row>
    <row r="2855" spans="1:8" ht="59" customHeight="1">
      <c r="A2855" s="12" t="s">
        <v>147</v>
      </c>
      <c r="B2855" s="57" t="s">
        <v>113</v>
      </c>
      <c r="C2855" s="58"/>
      <c r="D2855" s="59"/>
      <c r="E2855" s="58"/>
      <c r="F2855" s="58"/>
      <c r="G2855" s="58"/>
      <c r="H2855" s="60"/>
    </row>
    <row r="2856" spans="1:8" ht="59" customHeight="1">
      <c r="A2856" s="12" t="s">
        <v>148</v>
      </c>
      <c r="B2856" s="36">
        <v>-1.2920062900374486E-2</v>
      </c>
      <c r="C2856" s="54">
        <v>3.8218366795122721E-2</v>
      </c>
      <c r="D2856" s="55">
        <v>-8.7826685366756502E-2</v>
      </c>
      <c r="E2856" s="56">
        <v>6.1986559566007522E-2</v>
      </c>
      <c r="F2856" s="56">
        <v>0.11428388818831994</v>
      </c>
      <c r="G2856" s="37">
        <v>1</v>
      </c>
      <c r="H2856" s="39">
        <v>0.73531872591251224</v>
      </c>
    </row>
    <row r="2857" spans="1:8" ht="59" customHeight="1">
      <c r="A2857" s="12" t="s">
        <v>149</v>
      </c>
      <c r="B2857" s="57" t="s">
        <v>113</v>
      </c>
      <c r="C2857" s="58"/>
      <c r="D2857" s="59"/>
      <c r="E2857" s="58"/>
      <c r="F2857" s="58"/>
      <c r="G2857" s="58"/>
      <c r="H2857" s="60"/>
    </row>
    <row r="2858" spans="1:8" ht="20" customHeight="1">
      <c r="A2858" s="12" t="s">
        <v>237</v>
      </c>
      <c r="B2858" s="36">
        <v>7.5770215787068955E-3</v>
      </c>
      <c r="C2858" s="54">
        <v>3.0887385431570408E-2</v>
      </c>
      <c r="D2858" s="55">
        <v>-5.296114144377824E-2</v>
      </c>
      <c r="E2858" s="56">
        <v>6.8115184601192036E-2</v>
      </c>
      <c r="F2858" s="56">
        <v>6.0177584744191374E-2</v>
      </c>
      <c r="G2858" s="37">
        <v>1</v>
      </c>
      <c r="H2858" s="39">
        <v>0.80621548046850322</v>
      </c>
    </row>
    <row r="2859" spans="1:8" ht="20" customHeight="1">
      <c r="A2859" s="12" t="s">
        <v>238</v>
      </c>
      <c r="B2859" s="36">
        <v>-0.10054738180252691</v>
      </c>
      <c r="C2859" s="54">
        <v>7.3911320546561771E-2</v>
      </c>
      <c r="D2859" s="55">
        <v>-0.24541090812358324</v>
      </c>
      <c r="E2859" s="56">
        <v>4.4316144518529429E-2</v>
      </c>
      <c r="F2859" s="56">
        <v>1.8506300469950165</v>
      </c>
      <c r="G2859" s="37">
        <v>1</v>
      </c>
      <c r="H2859" s="39">
        <v>0.17371013394467483</v>
      </c>
    </row>
    <row r="2860" spans="1:8" ht="22" customHeight="1">
      <c r="A2860" s="12" t="s">
        <v>239</v>
      </c>
      <c r="B2860" s="57" t="s">
        <v>113</v>
      </c>
      <c r="C2860" s="58"/>
      <c r="D2860" s="59"/>
      <c r="E2860" s="58"/>
      <c r="F2860" s="58"/>
      <c r="G2860" s="58"/>
      <c r="H2860" s="60"/>
    </row>
    <row r="2861" spans="1:8" ht="22" customHeight="1">
      <c r="A2861" s="13" t="s">
        <v>150</v>
      </c>
      <c r="B2861" s="61" t="s">
        <v>244</v>
      </c>
      <c r="C2861" s="62">
        <v>7.9006458335229325E-3</v>
      </c>
      <c r="D2861" s="63">
        <v>0.19947290678476834</v>
      </c>
      <c r="E2861" s="64">
        <v>0.23046979872687923</v>
      </c>
      <c r="F2861" s="42"/>
      <c r="G2861" s="42"/>
      <c r="H2861" s="43"/>
    </row>
    <row r="2862" spans="1:8" ht="250" customHeight="1">
      <c r="A2862" s="249" t="s">
        <v>243</v>
      </c>
      <c r="B2862" s="249"/>
      <c r="C2862" s="249"/>
      <c r="D2862" s="249"/>
      <c r="E2862" s="249"/>
      <c r="F2862" s="249"/>
      <c r="G2862" s="249"/>
      <c r="H2862" s="252"/>
    </row>
    <row r="2863" spans="1:8" ht="20" customHeight="1">
      <c r="A2863" s="249" t="s">
        <v>152</v>
      </c>
      <c r="B2863" s="249"/>
      <c r="C2863" s="249"/>
      <c r="D2863" s="249"/>
      <c r="E2863" s="249"/>
      <c r="F2863" s="249"/>
      <c r="G2863" s="249"/>
      <c r="H2863" s="252"/>
    </row>
    <row r="2864" spans="1:8" ht="20" customHeight="1">
      <c r="A2864" s="249" t="s">
        <v>153</v>
      </c>
      <c r="B2864" s="250"/>
      <c r="C2864" s="250"/>
      <c r="D2864" s="250"/>
      <c r="E2864" s="250"/>
      <c r="F2864" s="250"/>
      <c r="G2864" s="250"/>
      <c r="H2864" s="251"/>
    </row>
    <row r="2867" spans="1:3" ht="16.5">
      <c r="A2867" s="2" t="s">
        <v>4</v>
      </c>
    </row>
    <row r="2869" spans="1:3" ht="25" customHeight="1">
      <c r="A2869" s="230" t="s">
        <v>5</v>
      </c>
      <c r="B2869" s="231"/>
      <c r="C2869" s="232"/>
    </row>
    <row r="2870" spans="1:3" ht="20" customHeight="1">
      <c r="A2870" s="233" t="s">
        <v>6</v>
      </c>
      <c r="B2870" s="234"/>
      <c r="C2870" s="6" t="s">
        <v>222</v>
      </c>
    </row>
    <row r="2871" spans="1:3" ht="20" customHeight="1">
      <c r="A2871" s="235" t="s">
        <v>8</v>
      </c>
      <c r="B2871" s="236"/>
      <c r="C2871" s="7" t="s">
        <v>9</v>
      </c>
    </row>
    <row r="2872" spans="1:3" ht="59" customHeight="1">
      <c r="A2872" s="235" t="s">
        <v>10</v>
      </c>
      <c r="B2872" s="3" t="s">
        <v>11</v>
      </c>
      <c r="C2872" s="7" t="s">
        <v>12</v>
      </c>
    </row>
    <row r="2873" spans="1:3" ht="20" customHeight="1">
      <c r="A2873" s="235"/>
      <c r="B2873" s="3" t="s">
        <v>13</v>
      </c>
      <c r="C2873" s="7" t="s">
        <v>14</v>
      </c>
    </row>
    <row r="2874" spans="1:3" ht="20" customHeight="1">
      <c r="A2874" s="235"/>
      <c r="B2874" s="3" t="s">
        <v>15</v>
      </c>
      <c r="C2874" s="7" t="s">
        <v>16</v>
      </c>
    </row>
    <row r="2875" spans="1:3" ht="20" customHeight="1">
      <c r="A2875" s="235"/>
      <c r="B2875" s="3" t="s">
        <v>17</v>
      </c>
      <c r="C2875" s="7" t="s">
        <v>16</v>
      </c>
    </row>
    <row r="2876" spans="1:3" ht="20" customHeight="1">
      <c r="A2876" s="235"/>
      <c r="B2876" s="3" t="s">
        <v>18</v>
      </c>
      <c r="C2876" s="7" t="s">
        <v>16</v>
      </c>
    </row>
    <row r="2877" spans="1:3" ht="40" customHeight="1">
      <c r="A2877" s="235"/>
      <c r="B2877" s="3" t="s">
        <v>19</v>
      </c>
      <c r="C2877" s="8">
        <v>4523</v>
      </c>
    </row>
    <row r="2878" spans="1:3" ht="148" customHeight="1">
      <c r="A2878" s="235" t="s">
        <v>20</v>
      </c>
      <c r="B2878" s="3" t="s">
        <v>21</v>
      </c>
      <c r="C2878" s="7" t="s">
        <v>22</v>
      </c>
    </row>
    <row r="2879" spans="1:3" ht="77" customHeight="1">
      <c r="A2879" s="235"/>
      <c r="B2879" s="3" t="s">
        <v>23</v>
      </c>
      <c r="C2879" s="7" t="s">
        <v>24</v>
      </c>
    </row>
    <row r="2880" spans="1:3" ht="20" customHeight="1">
      <c r="A2880" s="235" t="s">
        <v>25</v>
      </c>
      <c r="B2880" s="236"/>
      <c r="C2880" s="7" t="s">
        <v>26</v>
      </c>
    </row>
    <row r="2881" spans="1:3" ht="409.5" customHeight="1">
      <c r="A2881" s="235" t="s">
        <v>27</v>
      </c>
      <c r="B2881" s="236"/>
      <c r="C2881" s="7" t="s">
        <v>245</v>
      </c>
    </row>
    <row r="2882" spans="1:3" ht="20" customHeight="1">
      <c r="A2882" s="235" t="s">
        <v>29</v>
      </c>
      <c r="B2882" s="3" t="s">
        <v>30</v>
      </c>
      <c r="C2882" s="9" t="s">
        <v>246</v>
      </c>
    </row>
    <row r="2883" spans="1:3" ht="20" customHeight="1">
      <c r="A2883" s="241"/>
      <c r="B2883" s="5" t="s">
        <v>32</v>
      </c>
      <c r="C2883" s="10" t="s">
        <v>247</v>
      </c>
    </row>
    <row r="2885" spans="1:3" ht="25" customHeight="1">
      <c r="A2885" s="230" t="s">
        <v>34</v>
      </c>
      <c r="B2885" s="232"/>
    </row>
    <row r="2886" spans="1:3" ht="77" customHeight="1">
      <c r="A2886" s="11" t="s">
        <v>35</v>
      </c>
      <c r="B2886" s="14" t="s">
        <v>164</v>
      </c>
    </row>
    <row r="2887" spans="1:3" ht="20" customHeight="1">
      <c r="A2887" s="12" t="s">
        <v>37</v>
      </c>
      <c r="B2887" s="7" t="s">
        <v>38</v>
      </c>
    </row>
    <row r="2888" spans="1:3" ht="20" customHeight="1">
      <c r="A2888" s="12" t="s">
        <v>39</v>
      </c>
      <c r="B2888" s="7" t="s">
        <v>40</v>
      </c>
    </row>
    <row r="2889" spans="1:3" ht="40" customHeight="1">
      <c r="A2889" s="13" t="s">
        <v>41</v>
      </c>
      <c r="B2889" s="15" t="s">
        <v>165</v>
      </c>
    </row>
    <row r="2891" spans="1:3" ht="25" customHeight="1">
      <c r="A2891" s="230" t="s">
        <v>43</v>
      </c>
      <c r="B2891" s="231"/>
      <c r="C2891" s="232"/>
    </row>
    <row r="2892" spans="1:3" ht="20" customHeight="1">
      <c r="A2892" s="16" t="s">
        <v>9</v>
      </c>
      <c r="B2892" s="17" t="s">
        <v>44</v>
      </c>
      <c r="C2892" s="18" t="s">
        <v>45</v>
      </c>
    </row>
    <row r="2893" spans="1:3" ht="20" customHeight="1">
      <c r="A2893" s="19" t="s">
        <v>46</v>
      </c>
      <c r="B2893" s="20">
        <v>1472</v>
      </c>
      <c r="C2893" s="21">
        <v>0.32544771169577713</v>
      </c>
    </row>
    <row r="2894" spans="1:3" ht="20" customHeight="1">
      <c r="A2894" s="12" t="s">
        <v>47</v>
      </c>
      <c r="B2894" s="22">
        <v>3051</v>
      </c>
      <c r="C2894" s="23">
        <v>0.67455228830422287</v>
      </c>
    </row>
    <row r="2895" spans="1:3" ht="20" customHeight="1">
      <c r="A2895" s="13" t="s">
        <v>48</v>
      </c>
      <c r="B2895" s="24">
        <v>4523</v>
      </c>
      <c r="C2895" s="25">
        <v>1</v>
      </c>
    </row>
    <row r="2897" spans="1:5" ht="25" customHeight="1">
      <c r="A2897" s="230" t="s">
        <v>49</v>
      </c>
      <c r="B2897" s="231"/>
      <c r="C2897" s="231"/>
      <c r="D2897" s="231"/>
      <c r="E2897" s="232"/>
    </row>
    <row r="2898" spans="1:5" ht="20" customHeight="1">
      <c r="A2898" s="237" t="s">
        <v>9</v>
      </c>
      <c r="B2898" s="238"/>
      <c r="C2898" s="239"/>
      <c r="D2898" s="65" t="s">
        <v>44</v>
      </c>
      <c r="E2898" s="18" t="s">
        <v>45</v>
      </c>
    </row>
    <row r="2899" spans="1:5" ht="20" customHeight="1">
      <c r="A2899" s="240" t="s">
        <v>50</v>
      </c>
      <c r="B2899" s="242" t="s">
        <v>51</v>
      </c>
      <c r="C2899" s="27" t="s">
        <v>52</v>
      </c>
      <c r="D2899" s="66">
        <v>1293</v>
      </c>
      <c r="E2899" s="21">
        <v>0.87839673913043481</v>
      </c>
    </row>
    <row r="2900" spans="1:5" ht="20" customHeight="1">
      <c r="A2900" s="235"/>
      <c r="B2900" s="243"/>
      <c r="C2900" s="3" t="s">
        <v>53</v>
      </c>
      <c r="D2900" s="67">
        <v>179</v>
      </c>
      <c r="E2900" s="23">
        <v>0.12160326086956522</v>
      </c>
    </row>
    <row r="2901" spans="1:5" ht="20" customHeight="1">
      <c r="A2901" s="235"/>
      <c r="B2901" s="243"/>
      <c r="C2901" s="3" t="s">
        <v>48</v>
      </c>
      <c r="D2901" s="67">
        <v>1472</v>
      </c>
      <c r="E2901" s="23">
        <v>1</v>
      </c>
    </row>
    <row r="2902" spans="1:5" ht="22" customHeight="1">
      <c r="A2902" s="235"/>
      <c r="B2902" s="243" t="s">
        <v>54</v>
      </c>
      <c r="C2902" s="3" t="s">
        <v>52</v>
      </c>
      <c r="D2902" s="67">
        <v>1166</v>
      </c>
      <c r="E2902" s="23">
        <v>0.79211956521739135</v>
      </c>
    </row>
    <row r="2903" spans="1:5" ht="22" customHeight="1">
      <c r="A2903" s="235"/>
      <c r="B2903" s="243"/>
      <c r="C2903" s="3" t="s">
        <v>53</v>
      </c>
      <c r="D2903" s="67">
        <v>306</v>
      </c>
      <c r="E2903" s="23">
        <v>0.2078804347826087</v>
      </c>
    </row>
    <row r="2904" spans="1:5" ht="22" customHeight="1">
      <c r="A2904" s="235"/>
      <c r="B2904" s="243"/>
      <c r="C2904" s="3" t="s">
        <v>48</v>
      </c>
      <c r="D2904" s="67">
        <v>1472</v>
      </c>
      <c r="E2904" s="23">
        <v>1</v>
      </c>
    </row>
    <row r="2905" spans="1:5" ht="20" customHeight="1">
      <c r="A2905" s="235"/>
      <c r="B2905" s="243" t="s">
        <v>55</v>
      </c>
      <c r="C2905" s="3" t="s">
        <v>52</v>
      </c>
      <c r="D2905" s="67">
        <v>1151</v>
      </c>
      <c r="E2905" s="23">
        <v>0.78192934782608692</v>
      </c>
    </row>
    <row r="2906" spans="1:5" ht="20" customHeight="1">
      <c r="A2906" s="235"/>
      <c r="B2906" s="243"/>
      <c r="C2906" s="3" t="s">
        <v>53</v>
      </c>
      <c r="D2906" s="67">
        <v>321</v>
      </c>
      <c r="E2906" s="23">
        <v>0.21807065217391305</v>
      </c>
    </row>
    <row r="2907" spans="1:5" ht="20" customHeight="1">
      <c r="A2907" s="235"/>
      <c r="B2907" s="243"/>
      <c r="C2907" s="3" t="s">
        <v>48</v>
      </c>
      <c r="D2907" s="67">
        <v>1472</v>
      </c>
      <c r="E2907" s="23">
        <v>1</v>
      </c>
    </row>
    <row r="2908" spans="1:5" ht="20" customHeight="1">
      <c r="A2908" s="235"/>
      <c r="B2908" s="243" t="s">
        <v>56</v>
      </c>
      <c r="C2908" s="3" t="s">
        <v>52</v>
      </c>
      <c r="D2908" s="67">
        <v>923</v>
      </c>
      <c r="E2908" s="23">
        <v>0.62703804347826086</v>
      </c>
    </row>
    <row r="2909" spans="1:5" ht="20" customHeight="1">
      <c r="A2909" s="235"/>
      <c r="B2909" s="243"/>
      <c r="C2909" s="3" t="s">
        <v>53</v>
      </c>
      <c r="D2909" s="67">
        <v>549</v>
      </c>
      <c r="E2909" s="23">
        <v>0.37296195652173914</v>
      </c>
    </row>
    <row r="2910" spans="1:5" ht="20" customHeight="1">
      <c r="A2910" s="235"/>
      <c r="B2910" s="243"/>
      <c r="C2910" s="3" t="s">
        <v>48</v>
      </c>
      <c r="D2910" s="67">
        <v>1472</v>
      </c>
      <c r="E2910" s="23">
        <v>1</v>
      </c>
    </row>
    <row r="2911" spans="1:5" ht="20" customHeight="1">
      <c r="A2911" s="235"/>
      <c r="B2911" s="243" t="s">
        <v>57</v>
      </c>
      <c r="C2911" s="3" t="s">
        <v>52</v>
      </c>
      <c r="D2911" s="67">
        <v>1294</v>
      </c>
      <c r="E2911" s="23">
        <v>0.87907608695652173</v>
      </c>
    </row>
    <row r="2912" spans="1:5" ht="20" customHeight="1">
      <c r="A2912" s="235"/>
      <c r="B2912" s="243"/>
      <c r="C2912" s="3" t="s">
        <v>53</v>
      </c>
      <c r="D2912" s="67">
        <v>178</v>
      </c>
      <c r="E2912" s="23">
        <v>0.12092391304347826</v>
      </c>
    </row>
    <row r="2913" spans="1:5" ht="20" customHeight="1">
      <c r="A2913" s="235"/>
      <c r="B2913" s="243"/>
      <c r="C2913" s="3" t="s">
        <v>48</v>
      </c>
      <c r="D2913" s="67">
        <v>1472</v>
      </c>
      <c r="E2913" s="23">
        <v>1</v>
      </c>
    </row>
    <row r="2914" spans="1:5" ht="20" customHeight="1">
      <c r="A2914" s="235"/>
      <c r="B2914" s="243" t="s">
        <v>58</v>
      </c>
      <c r="C2914" s="3" t="s">
        <v>52</v>
      </c>
      <c r="D2914" s="67">
        <v>873</v>
      </c>
      <c r="E2914" s="23">
        <v>0.59307065217391308</v>
      </c>
    </row>
    <row r="2915" spans="1:5" ht="20" customHeight="1">
      <c r="A2915" s="235"/>
      <c r="B2915" s="243"/>
      <c r="C2915" s="3" t="s">
        <v>53</v>
      </c>
      <c r="D2915" s="67">
        <v>599</v>
      </c>
      <c r="E2915" s="23">
        <v>0.40692934782608697</v>
      </c>
    </row>
    <row r="2916" spans="1:5" ht="20" customHeight="1">
      <c r="A2916" s="235"/>
      <c r="B2916" s="243"/>
      <c r="C2916" s="3" t="s">
        <v>48</v>
      </c>
      <c r="D2916" s="67">
        <v>1472</v>
      </c>
      <c r="E2916" s="23">
        <v>1</v>
      </c>
    </row>
    <row r="2917" spans="1:5" ht="20" customHeight="1">
      <c r="A2917" s="235"/>
      <c r="B2917" s="243" t="s">
        <v>59</v>
      </c>
      <c r="C2917" s="3" t="s">
        <v>52</v>
      </c>
      <c r="D2917" s="67">
        <v>884</v>
      </c>
      <c r="E2917" s="23">
        <v>0.60054347826086951</v>
      </c>
    </row>
    <row r="2918" spans="1:5" ht="20" customHeight="1">
      <c r="A2918" s="235"/>
      <c r="B2918" s="243"/>
      <c r="C2918" s="3" t="s">
        <v>53</v>
      </c>
      <c r="D2918" s="67">
        <v>588</v>
      </c>
      <c r="E2918" s="23">
        <v>0.39945652173913049</v>
      </c>
    </row>
    <row r="2919" spans="1:5" ht="20" customHeight="1">
      <c r="A2919" s="235"/>
      <c r="B2919" s="243"/>
      <c r="C2919" s="3" t="s">
        <v>48</v>
      </c>
      <c r="D2919" s="67">
        <v>1472</v>
      </c>
      <c r="E2919" s="23">
        <v>1</v>
      </c>
    </row>
    <row r="2920" spans="1:5" ht="20" customHeight="1">
      <c r="A2920" s="235"/>
      <c r="B2920" s="243" t="s">
        <v>60</v>
      </c>
      <c r="C2920" s="3" t="s">
        <v>52</v>
      </c>
      <c r="D2920" s="67">
        <v>1144</v>
      </c>
      <c r="E2920" s="23">
        <v>0.77717391304347827</v>
      </c>
    </row>
    <row r="2921" spans="1:5" ht="20" customHeight="1">
      <c r="A2921" s="235"/>
      <c r="B2921" s="243"/>
      <c r="C2921" s="3" t="s">
        <v>53</v>
      </c>
      <c r="D2921" s="67">
        <v>328</v>
      </c>
      <c r="E2921" s="23">
        <v>0.22282608695652173</v>
      </c>
    </row>
    <row r="2922" spans="1:5" ht="20" customHeight="1">
      <c r="A2922" s="235"/>
      <c r="B2922" s="243"/>
      <c r="C2922" s="3" t="s">
        <v>48</v>
      </c>
      <c r="D2922" s="67">
        <v>1472</v>
      </c>
      <c r="E2922" s="23">
        <v>1</v>
      </c>
    </row>
    <row r="2923" spans="1:5" ht="20" customHeight="1">
      <c r="A2923" s="235"/>
      <c r="B2923" s="243" t="s">
        <v>61</v>
      </c>
      <c r="C2923" s="3" t="s">
        <v>52</v>
      </c>
      <c r="D2923" s="67">
        <v>1010</v>
      </c>
      <c r="E2923" s="23">
        <v>0.68614130434782605</v>
      </c>
    </row>
    <row r="2924" spans="1:5" ht="20" customHeight="1">
      <c r="A2924" s="235"/>
      <c r="B2924" s="243"/>
      <c r="C2924" s="3" t="s">
        <v>53</v>
      </c>
      <c r="D2924" s="67">
        <v>462</v>
      </c>
      <c r="E2924" s="23">
        <v>0.31385869565217389</v>
      </c>
    </row>
    <row r="2925" spans="1:5" ht="20" customHeight="1">
      <c r="A2925" s="235"/>
      <c r="B2925" s="243"/>
      <c r="C2925" s="3" t="s">
        <v>48</v>
      </c>
      <c r="D2925" s="67">
        <v>1472</v>
      </c>
      <c r="E2925" s="23">
        <v>1</v>
      </c>
    </row>
    <row r="2926" spans="1:5" ht="20" customHeight="1">
      <c r="A2926" s="235"/>
      <c r="B2926" s="243" t="s">
        <v>62</v>
      </c>
      <c r="C2926" s="3" t="s">
        <v>52</v>
      </c>
      <c r="D2926" s="67">
        <v>955</v>
      </c>
      <c r="E2926" s="23">
        <v>0.64877717391304346</v>
      </c>
    </row>
    <row r="2927" spans="1:5" ht="20" customHeight="1">
      <c r="A2927" s="235"/>
      <c r="B2927" s="243"/>
      <c r="C2927" s="3" t="s">
        <v>53</v>
      </c>
      <c r="D2927" s="67">
        <v>517</v>
      </c>
      <c r="E2927" s="23">
        <v>0.35122282608695654</v>
      </c>
    </row>
    <row r="2928" spans="1:5" ht="20" customHeight="1">
      <c r="A2928" s="235"/>
      <c r="B2928" s="243"/>
      <c r="C2928" s="3" t="s">
        <v>48</v>
      </c>
      <c r="D2928" s="67">
        <v>1472</v>
      </c>
      <c r="E2928" s="23">
        <v>1</v>
      </c>
    </row>
    <row r="2929" spans="1:5" ht="20" customHeight="1">
      <c r="A2929" s="235"/>
      <c r="B2929" s="243" t="s">
        <v>63</v>
      </c>
      <c r="C2929" s="3" t="s">
        <v>52</v>
      </c>
      <c r="D2929" s="67">
        <v>1035</v>
      </c>
      <c r="E2929" s="23">
        <v>0.703125</v>
      </c>
    </row>
    <row r="2930" spans="1:5" ht="20" customHeight="1">
      <c r="A2930" s="235"/>
      <c r="B2930" s="243"/>
      <c r="C2930" s="3" t="s">
        <v>53</v>
      </c>
      <c r="D2930" s="67">
        <v>437</v>
      </c>
      <c r="E2930" s="23">
        <v>0.296875</v>
      </c>
    </row>
    <row r="2931" spans="1:5" ht="20" customHeight="1">
      <c r="A2931" s="235"/>
      <c r="B2931" s="243"/>
      <c r="C2931" s="3" t="s">
        <v>48</v>
      </c>
      <c r="D2931" s="67">
        <v>1472</v>
      </c>
      <c r="E2931" s="23">
        <v>1</v>
      </c>
    </row>
    <row r="2932" spans="1:5" ht="20" customHeight="1">
      <c r="A2932" s="235"/>
      <c r="B2932" s="243" t="s">
        <v>64</v>
      </c>
      <c r="C2932" s="3" t="s">
        <v>52</v>
      </c>
      <c r="D2932" s="67">
        <v>955</v>
      </c>
      <c r="E2932" s="23">
        <v>0.64877717391304346</v>
      </c>
    </row>
    <row r="2933" spans="1:5" ht="20" customHeight="1">
      <c r="A2933" s="235"/>
      <c r="B2933" s="243"/>
      <c r="C2933" s="3" t="s">
        <v>53</v>
      </c>
      <c r="D2933" s="67">
        <v>517</v>
      </c>
      <c r="E2933" s="23">
        <v>0.35122282608695654</v>
      </c>
    </row>
    <row r="2934" spans="1:5" ht="20" customHeight="1">
      <c r="A2934" s="235"/>
      <c r="B2934" s="243"/>
      <c r="C2934" s="3" t="s">
        <v>48</v>
      </c>
      <c r="D2934" s="67">
        <v>1472</v>
      </c>
      <c r="E2934" s="23">
        <v>1</v>
      </c>
    </row>
    <row r="2935" spans="1:5" ht="22" customHeight="1">
      <c r="A2935" s="235"/>
      <c r="B2935" s="243" t="s">
        <v>65</v>
      </c>
      <c r="C2935" s="3" t="s">
        <v>52</v>
      </c>
      <c r="D2935" s="67">
        <v>901</v>
      </c>
      <c r="E2935" s="23">
        <v>0.61209239130434778</v>
      </c>
    </row>
    <row r="2936" spans="1:5" ht="22" customHeight="1">
      <c r="A2936" s="235"/>
      <c r="B2936" s="243"/>
      <c r="C2936" s="3" t="s">
        <v>53</v>
      </c>
      <c r="D2936" s="67">
        <v>571</v>
      </c>
      <c r="E2936" s="23">
        <v>0.38790760869565216</v>
      </c>
    </row>
    <row r="2937" spans="1:5" ht="22" customHeight="1">
      <c r="A2937" s="235"/>
      <c r="B2937" s="243"/>
      <c r="C2937" s="3" t="s">
        <v>48</v>
      </c>
      <c r="D2937" s="67">
        <v>1472</v>
      </c>
      <c r="E2937" s="23">
        <v>1</v>
      </c>
    </row>
    <row r="2938" spans="1:5" ht="22" customHeight="1">
      <c r="A2938" s="235"/>
      <c r="B2938" s="243" t="s">
        <v>66</v>
      </c>
      <c r="C2938" s="3" t="s">
        <v>52</v>
      </c>
      <c r="D2938" s="67">
        <v>975</v>
      </c>
      <c r="E2938" s="23">
        <v>0.66236413043478271</v>
      </c>
    </row>
    <row r="2939" spans="1:5" ht="22" customHeight="1">
      <c r="A2939" s="235"/>
      <c r="B2939" s="243"/>
      <c r="C2939" s="3" t="s">
        <v>53</v>
      </c>
      <c r="D2939" s="67">
        <v>497</v>
      </c>
      <c r="E2939" s="23">
        <v>0.33763586956521741</v>
      </c>
    </row>
    <row r="2940" spans="1:5" ht="22" customHeight="1">
      <c r="A2940" s="235"/>
      <c r="B2940" s="243"/>
      <c r="C2940" s="3" t="s">
        <v>48</v>
      </c>
      <c r="D2940" s="67">
        <v>1472</v>
      </c>
      <c r="E2940" s="23">
        <v>1</v>
      </c>
    </row>
    <row r="2941" spans="1:5" ht="22" customHeight="1">
      <c r="A2941" s="235"/>
      <c r="B2941" s="243" t="s">
        <v>67</v>
      </c>
      <c r="C2941" s="3" t="s">
        <v>52</v>
      </c>
      <c r="D2941" s="67">
        <v>831</v>
      </c>
      <c r="E2941" s="23">
        <v>0.56453804347826086</v>
      </c>
    </row>
    <row r="2942" spans="1:5" ht="22" customHeight="1">
      <c r="A2942" s="235"/>
      <c r="B2942" s="243"/>
      <c r="C2942" s="3" t="s">
        <v>53</v>
      </c>
      <c r="D2942" s="67">
        <v>641</v>
      </c>
      <c r="E2942" s="23">
        <v>0.43546195652173914</v>
      </c>
    </row>
    <row r="2943" spans="1:5" ht="22" customHeight="1">
      <c r="A2943" s="235"/>
      <c r="B2943" s="243"/>
      <c r="C2943" s="3" t="s">
        <v>48</v>
      </c>
      <c r="D2943" s="67">
        <v>1472</v>
      </c>
      <c r="E2943" s="23">
        <v>1</v>
      </c>
    </row>
    <row r="2944" spans="1:5" ht="29" customHeight="1">
      <c r="A2944" s="235"/>
      <c r="B2944" s="243" t="s">
        <v>68</v>
      </c>
      <c r="C2944" s="3" t="s">
        <v>52</v>
      </c>
      <c r="D2944" s="67">
        <v>988</v>
      </c>
      <c r="E2944" s="23">
        <v>0.67119565217391308</v>
      </c>
    </row>
    <row r="2945" spans="1:5" ht="29" customHeight="1">
      <c r="A2945" s="235"/>
      <c r="B2945" s="243"/>
      <c r="C2945" s="3" t="s">
        <v>53</v>
      </c>
      <c r="D2945" s="67">
        <v>484</v>
      </c>
      <c r="E2945" s="23">
        <v>0.32880434782608697</v>
      </c>
    </row>
    <row r="2946" spans="1:5" ht="29" customHeight="1">
      <c r="A2946" s="235"/>
      <c r="B2946" s="243"/>
      <c r="C2946" s="3" t="s">
        <v>48</v>
      </c>
      <c r="D2946" s="67">
        <v>1472</v>
      </c>
      <c r="E2946" s="23">
        <v>1</v>
      </c>
    </row>
    <row r="2947" spans="1:5" ht="20" customHeight="1">
      <c r="A2947" s="235"/>
      <c r="B2947" s="243" t="s">
        <v>69</v>
      </c>
      <c r="C2947" s="3" t="s">
        <v>52</v>
      </c>
      <c r="D2947" s="67">
        <v>905</v>
      </c>
      <c r="E2947" s="23">
        <v>0.61480978260869568</v>
      </c>
    </row>
    <row r="2948" spans="1:5" ht="20" customHeight="1">
      <c r="A2948" s="235"/>
      <c r="B2948" s="243"/>
      <c r="C2948" s="3" t="s">
        <v>53</v>
      </c>
      <c r="D2948" s="67">
        <v>567</v>
      </c>
      <c r="E2948" s="23">
        <v>0.38519021739130432</v>
      </c>
    </row>
    <row r="2949" spans="1:5" ht="20" customHeight="1">
      <c r="A2949" s="235"/>
      <c r="B2949" s="243"/>
      <c r="C2949" s="3" t="s">
        <v>48</v>
      </c>
      <c r="D2949" s="67">
        <v>1472</v>
      </c>
      <c r="E2949" s="23">
        <v>1</v>
      </c>
    </row>
    <row r="2950" spans="1:5" ht="20" customHeight="1">
      <c r="A2950" s="235"/>
      <c r="B2950" s="243" t="s">
        <v>70</v>
      </c>
      <c r="C2950" s="3" t="s">
        <v>52</v>
      </c>
      <c r="D2950" s="67">
        <v>590</v>
      </c>
      <c r="E2950" s="23">
        <v>0.40081521739130432</v>
      </c>
    </row>
    <row r="2951" spans="1:5" ht="20" customHeight="1">
      <c r="A2951" s="235"/>
      <c r="B2951" s="243"/>
      <c r="C2951" s="3" t="s">
        <v>53</v>
      </c>
      <c r="D2951" s="67">
        <v>882</v>
      </c>
      <c r="E2951" s="23">
        <v>0.59918478260869568</v>
      </c>
    </row>
    <row r="2952" spans="1:5" ht="20" customHeight="1">
      <c r="A2952" s="235"/>
      <c r="B2952" s="243"/>
      <c r="C2952" s="3" t="s">
        <v>48</v>
      </c>
      <c r="D2952" s="67">
        <v>1472</v>
      </c>
      <c r="E2952" s="23">
        <v>1</v>
      </c>
    </row>
    <row r="2953" spans="1:5" ht="20" customHeight="1">
      <c r="A2953" s="235"/>
      <c r="B2953" s="243" t="s">
        <v>71</v>
      </c>
      <c r="C2953" s="3" t="s">
        <v>52</v>
      </c>
      <c r="D2953" s="67">
        <v>576</v>
      </c>
      <c r="E2953" s="23">
        <v>0.39130434782608697</v>
      </c>
    </row>
    <row r="2954" spans="1:5" ht="20" customHeight="1">
      <c r="A2954" s="235"/>
      <c r="B2954" s="243"/>
      <c r="C2954" s="3" t="s">
        <v>53</v>
      </c>
      <c r="D2954" s="67">
        <v>896</v>
      </c>
      <c r="E2954" s="23">
        <v>0.60869565217391308</v>
      </c>
    </row>
    <row r="2955" spans="1:5" ht="20" customHeight="1">
      <c r="A2955" s="235"/>
      <c r="B2955" s="243"/>
      <c r="C2955" s="3" t="s">
        <v>48</v>
      </c>
      <c r="D2955" s="67">
        <v>1472</v>
      </c>
      <c r="E2955" s="23">
        <v>1</v>
      </c>
    </row>
    <row r="2956" spans="1:5" ht="20" customHeight="1">
      <c r="A2956" s="235"/>
      <c r="B2956" s="243" t="s">
        <v>232</v>
      </c>
      <c r="C2956" s="3" t="s">
        <v>233</v>
      </c>
      <c r="D2956" s="67">
        <v>302</v>
      </c>
      <c r="E2956" s="23">
        <v>0.20516304347826086</v>
      </c>
    </row>
    <row r="2957" spans="1:5" ht="40" customHeight="1">
      <c r="A2957" s="235"/>
      <c r="B2957" s="243"/>
      <c r="C2957" s="3" t="s">
        <v>234</v>
      </c>
      <c r="D2957" s="67">
        <v>42</v>
      </c>
      <c r="E2957" s="23">
        <v>2.8532608695652172E-2</v>
      </c>
    </row>
    <row r="2958" spans="1:5" ht="20" customHeight="1">
      <c r="A2958" s="235"/>
      <c r="B2958" s="243"/>
      <c r="C2958" s="3" t="s">
        <v>235</v>
      </c>
      <c r="D2958" s="67">
        <v>1128</v>
      </c>
      <c r="E2958" s="23">
        <v>0.76630434782608692</v>
      </c>
    </row>
    <row r="2959" spans="1:5" ht="20" customHeight="1">
      <c r="A2959" s="241"/>
      <c r="B2959" s="253"/>
      <c r="C2959" s="5" t="s">
        <v>48</v>
      </c>
      <c r="D2959" s="68">
        <v>1472</v>
      </c>
      <c r="E2959" s="25">
        <v>1</v>
      </c>
    </row>
    <row r="2961" spans="1:7" ht="25" customHeight="1">
      <c r="A2961" s="230" t="s">
        <v>72</v>
      </c>
      <c r="B2961" s="231"/>
      <c r="C2961" s="231"/>
      <c r="D2961" s="231"/>
      <c r="E2961" s="231"/>
      <c r="F2961" s="231"/>
      <c r="G2961" s="232"/>
    </row>
    <row r="2962" spans="1:7" ht="20" customHeight="1">
      <c r="A2962" s="237" t="s">
        <v>9</v>
      </c>
      <c r="B2962" s="239"/>
      <c r="C2962" s="17" t="s">
        <v>44</v>
      </c>
      <c r="D2962" s="69" t="s">
        <v>73</v>
      </c>
      <c r="E2962" s="28" t="s">
        <v>74</v>
      </c>
      <c r="F2962" s="28" t="s">
        <v>75</v>
      </c>
      <c r="G2962" s="18" t="s">
        <v>76</v>
      </c>
    </row>
    <row r="2963" spans="1:7" ht="59" customHeight="1">
      <c r="A2963" s="26" t="s">
        <v>35</v>
      </c>
      <c r="B2963" s="27" t="s">
        <v>164</v>
      </c>
      <c r="C2963" s="20">
        <v>1472</v>
      </c>
      <c r="D2963" s="70">
        <v>0</v>
      </c>
      <c r="E2963" s="29">
        <v>1</v>
      </c>
      <c r="F2963" s="30">
        <v>0.5346467391304347</v>
      </c>
      <c r="G2963" s="31">
        <v>0.49896767414312682</v>
      </c>
    </row>
    <row r="2964" spans="1:7" ht="40" customHeight="1">
      <c r="A2964" s="4" t="s">
        <v>77</v>
      </c>
      <c r="B2964" s="5" t="s">
        <v>165</v>
      </c>
      <c r="C2964" s="24">
        <v>1472</v>
      </c>
      <c r="D2964" s="71">
        <v>0</v>
      </c>
      <c r="E2964" s="32">
        <v>1</v>
      </c>
      <c r="F2964" s="33">
        <v>3.8722826086956562E-2</v>
      </c>
      <c r="G2964" s="34">
        <v>0.19299915448584892</v>
      </c>
    </row>
    <row r="2966" spans="1:7" ht="28" customHeight="1">
      <c r="A2966" s="230" t="s">
        <v>78</v>
      </c>
      <c r="B2966" s="231"/>
      <c r="C2966" s="231"/>
      <c r="D2966" s="232"/>
    </row>
    <row r="2967" spans="1:7" ht="20" customHeight="1">
      <c r="A2967" s="16" t="s">
        <v>9</v>
      </c>
      <c r="B2967" s="17" t="s">
        <v>79</v>
      </c>
      <c r="C2967" s="28" t="s">
        <v>80</v>
      </c>
      <c r="D2967" s="18" t="s">
        <v>81</v>
      </c>
    </row>
    <row r="2968" spans="1:7" ht="20" customHeight="1">
      <c r="A2968" s="19" t="s">
        <v>82</v>
      </c>
      <c r="B2968" s="35">
        <v>334.96878646209939</v>
      </c>
      <c r="C2968" s="29">
        <v>1450</v>
      </c>
      <c r="D2968" s="31">
        <v>0.23101295618075821</v>
      </c>
    </row>
    <row r="2969" spans="1:7" ht="20" customHeight="1">
      <c r="A2969" s="12" t="s">
        <v>83</v>
      </c>
      <c r="B2969" s="36">
        <v>1472</v>
      </c>
      <c r="C2969" s="37">
        <v>1450</v>
      </c>
      <c r="D2969" s="38"/>
    </row>
    <row r="2970" spans="1:7" ht="20" customHeight="1">
      <c r="A2970" s="12" t="s">
        <v>84</v>
      </c>
      <c r="B2970" s="36">
        <v>334.96878646209939</v>
      </c>
      <c r="C2970" s="37">
        <v>1450</v>
      </c>
      <c r="D2970" s="39">
        <v>0.23101295618075821</v>
      </c>
    </row>
    <row r="2971" spans="1:7" ht="20" customHeight="1">
      <c r="A2971" s="12" t="s">
        <v>85</v>
      </c>
      <c r="B2971" s="36">
        <v>1472</v>
      </c>
      <c r="C2971" s="37">
        <v>1450</v>
      </c>
      <c r="D2971" s="38"/>
    </row>
    <row r="2972" spans="1:7" ht="22" customHeight="1">
      <c r="A2972" s="12" t="s">
        <v>86</v>
      </c>
      <c r="B2972" s="36">
        <v>-999.14732022033809</v>
      </c>
      <c r="C2972" s="40"/>
      <c r="D2972" s="38"/>
    </row>
    <row r="2973" spans="1:7" ht="20" customHeight="1">
      <c r="A2973" s="12" t="s">
        <v>87</v>
      </c>
      <c r="B2973" s="36">
        <v>2044.2946404406762</v>
      </c>
      <c r="C2973" s="40"/>
      <c r="D2973" s="38"/>
    </row>
    <row r="2974" spans="1:7" ht="40" customHeight="1">
      <c r="A2974" s="12" t="s">
        <v>88</v>
      </c>
      <c r="B2974" s="36">
        <v>2045.0570713799027</v>
      </c>
      <c r="C2974" s="40"/>
      <c r="D2974" s="38"/>
    </row>
    <row r="2975" spans="1:7" ht="20" customHeight="1">
      <c r="A2975" s="12" t="s">
        <v>89</v>
      </c>
      <c r="B2975" s="36">
        <v>2166.0653183243189</v>
      </c>
      <c r="C2975" s="40"/>
      <c r="D2975" s="38"/>
    </row>
    <row r="2976" spans="1:7" ht="20" customHeight="1">
      <c r="A2976" s="13" t="s">
        <v>90</v>
      </c>
      <c r="B2976" s="41">
        <v>2189.0653183243189</v>
      </c>
      <c r="C2976" s="42"/>
      <c r="D2976" s="43"/>
    </row>
    <row r="2977" spans="1:4" ht="409.5" customHeight="1">
      <c r="A2977" s="249" t="s">
        <v>248</v>
      </c>
      <c r="B2977" s="249"/>
      <c r="C2977" s="249"/>
      <c r="D2977" s="252"/>
    </row>
    <row r="2978" spans="1:4" ht="20" customHeight="1">
      <c r="A2978" s="249" t="s">
        <v>92</v>
      </c>
      <c r="B2978" s="249"/>
      <c r="C2978" s="249"/>
      <c r="D2978" s="252"/>
    </row>
    <row r="2979" spans="1:4" ht="40" customHeight="1">
      <c r="A2979" s="249" t="s">
        <v>93</v>
      </c>
      <c r="B2979" s="250"/>
      <c r="C2979" s="250"/>
      <c r="D2979" s="251"/>
    </row>
    <row r="2981" spans="1:4" ht="28" customHeight="1">
      <c r="A2981" s="230" t="s">
        <v>94</v>
      </c>
      <c r="B2981" s="231"/>
      <c r="C2981" s="232"/>
    </row>
    <row r="2982" spans="1:4" ht="36" customHeight="1">
      <c r="A2982" s="17" t="s">
        <v>95</v>
      </c>
      <c r="B2982" s="28" t="s">
        <v>80</v>
      </c>
      <c r="C2982" s="18" t="s">
        <v>96</v>
      </c>
    </row>
    <row r="2983" spans="1:4" ht="20" customHeight="1">
      <c r="A2983" s="44">
        <v>353.78722500120284</v>
      </c>
      <c r="B2983" s="45">
        <v>21</v>
      </c>
      <c r="C2983" s="46">
        <v>0</v>
      </c>
    </row>
    <row r="2984" spans="1:4" ht="409.5" customHeight="1">
      <c r="A2984" s="249" t="s">
        <v>248</v>
      </c>
      <c r="B2984" s="249"/>
      <c r="C2984" s="252"/>
    </row>
    <row r="2985" spans="1:4" ht="40" customHeight="1">
      <c r="A2985" s="249" t="s">
        <v>97</v>
      </c>
      <c r="B2985" s="250"/>
      <c r="C2985" s="251"/>
    </row>
    <row r="2987" spans="1:4" ht="25" customHeight="1">
      <c r="A2987" s="230" t="s">
        <v>98</v>
      </c>
      <c r="B2987" s="231"/>
      <c r="C2987" s="231"/>
      <c r="D2987" s="232"/>
    </row>
    <row r="2988" spans="1:4" ht="19" customHeight="1">
      <c r="A2988" s="244" t="s">
        <v>99</v>
      </c>
      <c r="B2988" s="246" t="s">
        <v>100</v>
      </c>
      <c r="C2988" s="247"/>
      <c r="D2988" s="248"/>
    </row>
    <row r="2989" spans="1:4" ht="19" customHeight="1">
      <c r="A2989" s="245"/>
      <c r="B2989" s="47" t="s">
        <v>101</v>
      </c>
      <c r="C2989" s="48" t="s">
        <v>80</v>
      </c>
      <c r="D2989" s="49" t="s">
        <v>96</v>
      </c>
    </row>
    <row r="2990" spans="1:4" ht="20" customHeight="1">
      <c r="A2990" s="19" t="s">
        <v>102</v>
      </c>
      <c r="B2990" s="35">
        <v>230.14054724430883</v>
      </c>
      <c r="C2990" s="29">
        <v>1</v>
      </c>
      <c r="D2990" s="31">
        <v>0</v>
      </c>
    </row>
    <row r="2991" spans="1:4" ht="59" customHeight="1">
      <c r="A2991" s="12" t="s">
        <v>51</v>
      </c>
      <c r="B2991" s="36">
        <v>0.28177529362215292</v>
      </c>
      <c r="C2991" s="37">
        <v>1</v>
      </c>
      <c r="D2991" s="39">
        <v>0.59553998038692235</v>
      </c>
    </row>
    <row r="2992" spans="1:4" ht="77" customHeight="1">
      <c r="A2992" s="12" t="s">
        <v>54</v>
      </c>
      <c r="B2992" s="36">
        <v>1.7182522408301084E-4</v>
      </c>
      <c r="C2992" s="37">
        <v>1</v>
      </c>
      <c r="D2992" s="39">
        <v>0.98954145946481398</v>
      </c>
    </row>
    <row r="2993" spans="1:4" ht="59" customHeight="1">
      <c r="A2993" s="12" t="s">
        <v>55</v>
      </c>
      <c r="B2993" s="36">
        <v>0.2193584158338375</v>
      </c>
      <c r="C2993" s="37">
        <v>1</v>
      </c>
      <c r="D2993" s="39">
        <v>0.63952920869482455</v>
      </c>
    </row>
    <row r="2994" spans="1:4" ht="59" customHeight="1">
      <c r="A2994" s="12" t="s">
        <v>56</v>
      </c>
      <c r="B2994" s="36">
        <v>8.467929861095963E-2</v>
      </c>
      <c r="C2994" s="37">
        <v>1</v>
      </c>
      <c r="D2994" s="39">
        <v>0.77105355531656072</v>
      </c>
    </row>
    <row r="2995" spans="1:4" ht="59" customHeight="1">
      <c r="A2995" s="12" t="s">
        <v>57</v>
      </c>
      <c r="B2995" s="36">
        <v>2.6526311378324423</v>
      </c>
      <c r="C2995" s="37">
        <v>1</v>
      </c>
      <c r="D2995" s="39">
        <v>0.10337865935329338</v>
      </c>
    </row>
    <row r="2996" spans="1:4" ht="59" customHeight="1">
      <c r="A2996" s="12" t="s">
        <v>58</v>
      </c>
      <c r="B2996" s="36">
        <v>2.1455984424431644</v>
      </c>
      <c r="C2996" s="37">
        <v>1</v>
      </c>
      <c r="D2996" s="39">
        <v>0.1429792738607889</v>
      </c>
    </row>
    <row r="2997" spans="1:4" ht="59" customHeight="1">
      <c r="A2997" s="12" t="s">
        <v>59</v>
      </c>
      <c r="B2997" s="36">
        <v>0.31050656710132418</v>
      </c>
      <c r="C2997" s="37">
        <v>1</v>
      </c>
      <c r="D2997" s="39">
        <v>0.57736950179422553</v>
      </c>
    </row>
    <row r="2998" spans="1:4" ht="59" customHeight="1">
      <c r="A2998" s="12" t="s">
        <v>60</v>
      </c>
      <c r="B2998" s="36">
        <v>5.6927762937614992E-2</v>
      </c>
      <c r="C2998" s="37">
        <v>1</v>
      </c>
      <c r="D2998" s="39">
        <v>0.81141933558813328</v>
      </c>
    </row>
    <row r="2999" spans="1:4" ht="40" customHeight="1">
      <c r="A2999" s="12" t="s">
        <v>61</v>
      </c>
      <c r="B2999" s="36">
        <v>0.39388731592621706</v>
      </c>
      <c r="C2999" s="37">
        <v>1</v>
      </c>
      <c r="D2999" s="39">
        <v>0.53026310835576784</v>
      </c>
    </row>
    <row r="3000" spans="1:4" ht="59" customHeight="1">
      <c r="A3000" s="12" t="s">
        <v>62</v>
      </c>
      <c r="B3000" s="36">
        <v>0.67544465026033329</v>
      </c>
      <c r="C3000" s="37">
        <v>1</v>
      </c>
      <c r="D3000" s="39">
        <v>0.41115976984498348</v>
      </c>
    </row>
    <row r="3001" spans="1:4" ht="59" customHeight="1">
      <c r="A3001" s="12" t="s">
        <v>63</v>
      </c>
      <c r="B3001" s="36">
        <v>22.147182883369638</v>
      </c>
      <c r="C3001" s="37">
        <v>1</v>
      </c>
      <c r="D3001" s="39">
        <v>2.5252625420746355E-6</v>
      </c>
    </row>
    <row r="3002" spans="1:4" ht="59" customHeight="1">
      <c r="A3002" s="12" t="s">
        <v>64</v>
      </c>
      <c r="B3002" s="36">
        <v>1.7837678463664211</v>
      </c>
      <c r="C3002" s="37">
        <v>1</v>
      </c>
      <c r="D3002" s="39">
        <v>0.18168733644665269</v>
      </c>
    </row>
    <row r="3003" spans="1:4" ht="77" customHeight="1">
      <c r="A3003" s="12" t="s">
        <v>65</v>
      </c>
      <c r="B3003" s="36">
        <v>21.496627013205465</v>
      </c>
      <c r="C3003" s="37">
        <v>1</v>
      </c>
      <c r="D3003" s="39">
        <v>3.5445156991720239E-6</v>
      </c>
    </row>
    <row r="3004" spans="1:4" ht="77" customHeight="1">
      <c r="A3004" s="12" t="s">
        <v>66</v>
      </c>
      <c r="B3004" s="36">
        <v>11.715450410067447</v>
      </c>
      <c r="C3004" s="37">
        <v>1</v>
      </c>
      <c r="D3004" s="39">
        <v>6.1983306925161852E-4</v>
      </c>
    </row>
    <row r="3005" spans="1:4" ht="77" customHeight="1">
      <c r="A3005" s="12" t="s">
        <v>67</v>
      </c>
      <c r="B3005" s="36">
        <v>1.1085257305461553</v>
      </c>
      <c r="C3005" s="37">
        <v>1</v>
      </c>
      <c r="D3005" s="39">
        <v>0.29240264662723037</v>
      </c>
    </row>
    <row r="3006" spans="1:4" ht="94" customHeight="1">
      <c r="A3006" s="12" t="s">
        <v>68</v>
      </c>
      <c r="B3006" s="36">
        <v>9.2858132220581382</v>
      </c>
      <c r="C3006" s="37">
        <v>1</v>
      </c>
      <c r="D3006" s="39">
        <v>2.3093537580637369E-3</v>
      </c>
    </row>
    <row r="3007" spans="1:4" ht="59" customHeight="1">
      <c r="A3007" s="12" t="s">
        <v>69</v>
      </c>
      <c r="B3007" s="36">
        <v>8.1724013860871553E-2</v>
      </c>
      <c r="C3007" s="37">
        <v>1</v>
      </c>
      <c r="D3007" s="39">
        <v>0.77497453431937169</v>
      </c>
    </row>
    <row r="3008" spans="1:4" ht="59" customHeight="1">
      <c r="A3008" s="12" t="s">
        <v>70</v>
      </c>
      <c r="B3008" s="36">
        <v>13.448566166534039</v>
      </c>
      <c r="C3008" s="37">
        <v>1</v>
      </c>
      <c r="D3008" s="39">
        <v>2.4519350203411339E-4</v>
      </c>
    </row>
    <row r="3009" spans="1:8" ht="59" customHeight="1">
      <c r="A3009" s="12" t="s">
        <v>71</v>
      </c>
      <c r="B3009" s="36">
        <v>5.6399505789174235E-2</v>
      </c>
      <c r="C3009" s="37">
        <v>1</v>
      </c>
      <c r="D3009" s="39">
        <v>0.81227993314497549</v>
      </c>
    </row>
    <row r="3010" spans="1:8" ht="20" customHeight="1">
      <c r="A3010" s="13" t="s">
        <v>232</v>
      </c>
      <c r="B3010" s="41">
        <v>0.50285345996292607</v>
      </c>
      <c r="C3010" s="32">
        <v>2</v>
      </c>
      <c r="D3010" s="34">
        <v>0.77769043691503337</v>
      </c>
    </row>
    <row r="3011" spans="1:8" ht="409.5" customHeight="1">
      <c r="A3011" s="249" t="s">
        <v>248</v>
      </c>
      <c r="B3011" s="250"/>
      <c r="C3011" s="250"/>
      <c r="D3011" s="251"/>
    </row>
    <row r="3013" spans="1:8" ht="25" customHeight="1">
      <c r="A3013" s="230" t="s">
        <v>103</v>
      </c>
      <c r="B3013" s="231"/>
      <c r="C3013" s="231"/>
      <c r="D3013" s="231"/>
      <c r="E3013" s="231"/>
      <c r="F3013" s="231"/>
      <c r="G3013" s="231"/>
      <c r="H3013" s="232"/>
    </row>
    <row r="3014" spans="1:8" ht="19" customHeight="1">
      <c r="A3014" s="244" t="s">
        <v>104</v>
      </c>
      <c r="B3014" s="254" t="s">
        <v>105</v>
      </c>
      <c r="C3014" s="247" t="s">
        <v>106</v>
      </c>
      <c r="D3014" s="257" t="s">
        <v>107</v>
      </c>
      <c r="E3014" s="247"/>
      <c r="F3014" s="247" t="s">
        <v>108</v>
      </c>
      <c r="G3014" s="247"/>
      <c r="H3014" s="248"/>
    </row>
    <row r="3015" spans="1:8" ht="19" customHeight="1">
      <c r="A3015" s="245"/>
      <c r="B3015" s="255"/>
      <c r="C3015" s="256"/>
      <c r="D3015" s="50" t="s">
        <v>109</v>
      </c>
      <c r="E3015" s="48" t="s">
        <v>110</v>
      </c>
      <c r="F3015" s="48" t="s">
        <v>101</v>
      </c>
      <c r="G3015" s="48" t="s">
        <v>80</v>
      </c>
      <c r="H3015" s="49" t="s">
        <v>96</v>
      </c>
    </row>
    <row r="3016" spans="1:8" ht="20" customHeight="1">
      <c r="A3016" s="19" t="s">
        <v>102</v>
      </c>
      <c r="B3016" s="35">
        <v>0.81845433089607311</v>
      </c>
      <c r="C3016" s="51">
        <v>4.2453718075956826E-2</v>
      </c>
      <c r="D3016" s="52">
        <v>0.73524657245738068</v>
      </c>
      <c r="E3016" s="53">
        <v>0.90166208933476555</v>
      </c>
      <c r="F3016" s="53">
        <v>371.66994139189364</v>
      </c>
      <c r="G3016" s="29">
        <v>1</v>
      </c>
      <c r="H3016" s="31">
        <v>0</v>
      </c>
    </row>
    <row r="3017" spans="1:8" ht="59" customHeight="1">
      <c r="A3017" s="12" t="s">
        <v>111</v>
      </c>
      <c r="B3017" s="36">
        <v>2.5375545188712694E-2</v>
      </c>
      <c r="C3017" s="54">
        <v>4.7803965715025702E-2</v>
      </c>
      <c r="D3017" s="55">
        <v>-6.8318505930925186E-2</v>
      </c>
      <c r="E3017" s="56">
        <v>0.11906959630835058</v>
      </c>
      <c r="F3017" s="56">
        <v>0.28177529362215298</v>
      </c>
      <c r="G3017" s="37">
        <v>1</v>
      </c>
      <c r="H3017" s="39">
        <v>0.59553998038692235</v>
      </c>
    </row>
    <row r="3018" spans="1:8" ht="59" customHeight="1">
      <c r="A3018" s="12" t="s">
        <v>112</v>
      </c>
      <c r="B3018" s="57" t="s">
        <v>113</v>
      </c>
      <c r="C3018" s="58"/>
      <c r="D3018" s="59"/>
      <c r="E3018" s="58"/>
      <c r="F3018" s="58"/>
      <c r="G3018" s="58"/>
      <c r="H3018" s="60"/>
    </row>
    <row r="3019" spans="1:8" ht="77" customHeight="1">
      <c r="A3019" s="12" t="s">
        <v>114</v>
      </c>
      <c r="B3019" s="36">
        <v>-5.7678405103964538E-4</v>
      </c>
      <c r="C3019" s="54">
        <v>4.4001733208910515E-2</v>
      </c>
      <c r="D3019" s="55">
        <v>-8.6818596397844297E-2</v>
      </c>
      <c r="E3019" s="56">
        <v>8.5665028295765014E-2</v>
      </c>
      <c r="F3019" s="56">
        <v>1.7182522408301084E-4</v>
      </c>
      <c r="G3019" s="37">
        <v>1</v>
      </c>
      <c r="H3019" s="39">
        <v>0.98954145946481398</v>
      </c>
    </row>
    <row r="3020" spans="1:8" ht="77" customHeight="1">
      <c r="A3020" s="12" t="s">
        <v>115</v>
      </c>
      <c r="B3020" s="57" t="s">
        <v>113</v>
      </c>
      <c r="C3020" s="58"/>
      <c r="D3020" s="59"/>
      <c r="E3020" s="58"/>
      <c r="F3020" s="58"/>
      <c r="G3020" s="58"/>
      <c r="H3020" s="60"/>
    </row>
    <row r="3021" spans="1:8" ht="59" customHeight="1">
      <c r="A3021" s="12" t="s">
        <v>116</v>
      </c>
      <c r="B3021" s="36">
        <v>2.0371510433956092E-2</v>
      </c>
      <c r="C3021" s="54">
        <v>4.3495675523201736E-2</v>
      </c>
      <c r="D3021" s="55">
        <v>-6.4878447074759663E-2</v>
      </c>
      <c r="E3021" s="56">
        <v>0.10562146794267184</v>
      </c>
      <c r="F3021" s="56">
        <v>0.2193584158338375</v>
      </c>
      <c r="G3021" s="37">
        <v>1</v>
      </c>
      <c r="H3021" s="39">
        <v>0.63952920869482455</v>
      </c>
    </row>
    <row r="3022" spans="1:8" ht="59" customHeight="1">
      <c r="A3022" s="12" t="s">
        <v>117</v>
      </c>
      <c r="B3022" s="57" t="s">
        <v>113</v>
      </c>
      <c r="C3022" s="58"/>
      <c r="D3022" s="59"/>
      <c r="E3022" s="58"/>
      <c r="F3022" s="58"/>
      <c r="G3022" s="58"/>
      <c r="H3022" s="60"/>
    </row>
    <row r="3023" spans="1:8" ht="59" customHeight="1">
      <c r="A3023" s="12" t="s">
        <v>118</v>
      </c>
      <c r="B3023" s="36">
        <v>1.0149225079580616E-2</v>
      </c>
      <c r="C3023" s="54">
        <v>3.4877412504938386E-2</v>
      </c>
      <c r="D3023" s="55">
        <v>-5.8209247304045517E-2</v>
      </c>
      <c r="E3023" s="56">
        <v>7.8507697463206752E-2</v>
      </c>
      <c r="F3023" s="56">
        <v>8.4679298610959644E-2</v>
      </c>
      <c r="G3023" s="37">
        <v>1</v>
      </c>
      <c r="H3023" s="39">
        <v>0.77105355531656072</v>
      </c>
    </row>
    <row r="3024" spans="1:8" ht="59" customHeight="1">
      <c r="A3024" s="12" t="s">
        <v>119</v>
      </c>
      <c r="B3024" s="57" t="s">
        <v>113</v>
      </c>
      <c r="C3024" s="58"/>
      <c r="D3024" s="59"/>
      <c r="E3024" s="58"/>
      <c r="F3024" s="58"/>
      <c r="G3024" s="58"/>
      <c r="H3024" s="60"/>
    </row>
    <row r="3025" spans="1:8" ht="59" customHeight="1">
      <c r="A3025" s="12" t="s">
        <v>120</v>
      </c>
      <c r="B3025" s="36">
        <v>8.2588433556367871E-2</v>
      </c>
      <c r="C3025" s="54">
        <v>5.070850390071354E-2</v>
      </c>
      <c r="D3025" s="55">
        <v>-1.6798407798939485E-2</v>
      </c>
      <c r="E3025" s="56">
        <v>0.18197527491167523</v>
      </c>
      <c r="F3025" s="56">
        <v>2.6526311378324423</v>
      </c>
      <c r="G3025" s="37">
        <v>1</v>
      </c>
      <c r="H3025" s="39">
        <v>0.10337865935329338</v>
      </c>
    </row>
    <row r="3026" spans="1:8" ht="59" customHeight="1">
      <c r="A3026" s="12" t="s">
        <v>121</v>
      </c>
      <c r="B3026" s="57" t="s">
        <v>113</v>
      </c>
      <c r="C3026" s="58"/>
      <c r="D3026" s="59"/>
      <c r="E3026" s="58"/>
      <c r="F3026" s="58"/>
      <c r="G3026" s="58"/>
      <c r="H3026" s="60"/>
    </row>
    <row r="3027" spans="1:8" ht="59" customHeight="1">
      <c r="A3027" s="12" t="s">
        <v>122</v>
      </c>
      <c r="B3027" s="36">
        <v>4.7382562288715943E-2</v>
      </c>
      <c r="C3027" s="54">
        <v>3.2347767993535351E-2</v>
      </c>
      <c r="D3027" s="55">
        <v>-1.6017897958870819E-2</v>
      </c>
      <c r="E3027" s="56">
        <v>0.11078302253630271</v>
      </c>
      <c r="F3027" s="56">
        <v>2.1455984424431649</v>
      </c>
      <c r="G3027" s="37">
        <v>1</v>
      </c>
      <c r="H3027" s="39">
        <v>0.14297927386078879</v>
      </c>
    </row>
    <row r="3028" spans="1:8" ht="59" customHeight="1">
      <c r="A3028" s="12" t="s">
        <v>123</v>
      </c>
      <c r="B3028" s="57" t="s">
        <v>113</v>
      </c>
      <c r="C3028" s="58"/>
      <c r="D3028" s="59"/>
      <c r="E3028" s="58"/>
      <c r="F3028" s="58"/>
      <c r="G3028" s="58"/>
      <c r="H3028" s="60"/>
    </row>
    <row r="3029" spans="1:8" ht="59" customHeight="1">
      <c r="A3029" s="12" t="s">
        <v>124</v>
      </c>
      <c r="B3029" s="36">
        <v>-2.0877198083479178E-2</v>
      </c>
      <c r="C3029" s="54">
        <v>3.7465955844119041E-2</v>
      </c>
      <c r="D3029" s="55">
        <v>-9.4309122184320443E-2</v>
      </c>
      <c r="E3029" s="56">
        <v>5.255472601736208E-2</v>
      </c>
      <c r="F3029" s="56">
        <v>0.31050656710132418</v>
      </c>
      <c r="G3029" s="37">
        <v>1</v>
      </c>
      <c r="H3029" s="39">
        <v>0.57736950179422553</v>
      </c>
    </row>
    <row r="3030" spans="1:8" ht="59" customHeight="1">
      <c r="A3030" s="12" t="s">
        <v>125</v>
      </c>
      <c r="B3030" s="57" t="s">
        <v>113</v>
      </c>
      <c r="C3030" s="58"/>
      <c r="D3030" s="59"/>
      <c r="E3030" s="58"/>
      <c r="F3030" s="58"/>
      <c r="G3030" s="58"/>
      <c r="H3030" s="60"/>
    </row>
    <row r="3031" spans="1:8" ht="59" customHeight="1">
      <c r="A3031" s="12" t="s">
        <v>126</v>
      </c>
      <c r="B3031" s="36">
        <v>-9.7715458562655476E-3</v>
      </c>
      <c r="C3031" s="54">
        <v>4.0954461086781184E-2</v>
      </c>
      <c r="D3031" s="55">
        <v>-9.0040814592603768E-2</v>
      </c>
      <c r="E3031" s="56">
        <v>7.0497722880072666E-2</v>
      </c>
      <c r="F3031" s="56">
        <v>5.6927762937614999E-2</v>
      </c>
      <c r="G3031" s="37">
        <v>1</v>
      </c>
      <c r="H3031" s="39">
        <v>0.81141933558813328</v>
      </c>
    </row>
    <row r="3032" spans="1:8" ht="59" customHeight="1">
      <c r="A3032" s="12" t="s">
        <v>127</v>
      </c>
      <c r="B3032" s="57" t="s">
        <v>113</v>
      </c>
      <c r="C3032" s="58"/>
      <c r="D3032" s="59"/>
      <c r="E3032" s="58"/>
      <c r="F3032" s="58"/>
      <c r="G3032" s="58"/>
      <c r="H3032" s="60"/>
    </row>
    <row r="3033" spans="1:8" ht="40" customHeight="1">
      <c r="A3033" s="12" t="s">
        <v>128</v>
      </c>
      <c r="B3033" s="36">
        <v>2.6592161317457789E-2</v>
      </c>
      <c r="C3033" s="54">
        <v>4.237089510940565E-2</v>
      </c>
      <c r="D3033" s="55">
        <v>-5.6453267089701581E-2</v>
      </c>
      <c r="E3033" s="56">
        <v>0.10963758972461715</v>
      </c>
      <c r="F3033" s="56">
        <v>0.39388731592621701</v>
      </c>
      <c r="G3033" s="37">
        <v>1</v>
      </c>
      <c r="H3033" s="39">
        <v>0.53026310835576784</v>
      </c>
    </row>
    <row r="3034" spans="1:8" ht="40" customHeight="1">
      <c r="A3034" s="12" t="s">
        <v>129</v>
      </c>
      <c r="B3034" s="57" t="s">
        <v>113</v>
      </c>
      <c r="C3034" s="58"/>
      <c r="D3034" s="59"/>
      <c r="E3034" s="58"/>
      <c r="F3034" s="58"/>
      <c r="G3034" s="58"/>
      <c r="H3034" s="60"/>
    </row>
    <row r="3035" spans="1:8" ht="77" customHeight="1">
      <c r="A3035" s="12" t="s">
        <v>130</v>
      </c>
      <c r="B3035" s="36">
        <v>-2.9214313712188668E-2</v>
      </c>
      <c r="C3035" s="54">
        <v>3.5546824121583574E-2</v>
      </c>
      <c r="D3035" s="55">
        <v>-9.8884808755272113E-2</v>
      </c>
      <c r="E3035" s="56">
        <v>4.0456181330894771E-2</v>
      </c>
      <c r="F3035" s="56">
        <v>0.6754446502603334</v>
      </c>
      <c r="G3035" s="37">
        <v>1</v>
      </c>
      <c r="H3035" s="39">
        <v>0.41115976984498337</v>
      </c>
    </row>
    <row r="3036" spans="1:8" ht="77" customHeight="1">
      <c r="A3036" s="12" t="s">
        <v>131</v>
      </c>
      <c r="B3036" s="57" t="s">
        <v>113</v>
      </c>
      <c r="C3036" s="58"/>
      <c r="D3036" s="59"/>
      <c r="E3036" s="58"/>
      <c r="F3036" s="58"/>
      <c r="G3036" s="58"/>
      <c r="H3036" s="60"/>
    </row>
    <row r="3037" spans="1:8" ht="59" customHeight="1">
      <c r="A3037" s="12" t="s">
        <v>132</v>
      </c>
      <c r="B3037" s="36">
        <v>-0.18233125509737541</v>
      </c>
      <c r="C3037" s="54">
        <v>3.8743769790839787E-2</v>
      </c>
      <c r="D3037" s="55">
        <v>-0.25826764851273232</v>
      </c>
      <c r="E3037" s="56">
        <v>-0.1063948616820185</v>
      </c>
      <c r="F3037" s="56">
        <v>22.147182883369634</v>
      </c>
      <c r="G3037" s="37">
        <v>1</v>
      </c>
      <c r="H3037" s="39">
        <v>2.5252625420746355E-6</v>
      </c>
    </row>
    <row r="3038" spans="1:8" ht="59" customHeight="1">
      <c r="A3038" s="12" t="s">
        <v>133</v>
      </c>
      <c r="B3038" s="57" t="s">
        <v>113</v>
      </c>
      <c r="C3038" s="58"/>
      <c r="D3038" s="59"/>
      <c r="E3038" s="58"/>
      <c r="F3038" s="58"/>
      <c r="G3038" s="58"/>
      <c r="H3038" s="60"/>
    </row>
    <row r="3039" spans="1:8" ht="59" customHeight="1">
      <c r="A3039" s="12" t="s">
        <v>134</v>
      </c>
      <c r="B3039" s="36">
        <v>4.9032263698738442E-2</v>
      </c>
      <c r="C3039" s="54">
        <v>3.6712400155871766E-2</v>
      </c>
      <c r="D3039" s="55">
        <v>-2.2922718392792869E-2</v>
      </c>
      <c r="E3039" s="56">
        <v>0.12098724579026976</v>
      </c>
      <c r="F3039" s="56">
        <v>1.7837678463664215</v>
      </c>
      <c r="G3039" s="37">
        <v>1</v>
      </c>
      <c r="H3039" s="39">
        <v>0.18168733644665269</v>
      </c>
    </row>
    <row r="3040" spans="1:8" ht="59" customHeight="1">
      <c r="A3040" s="12" t="s">
        <v>135</v>
      </c>
      <c r="B3040" s="57" t="s">
        <v>113</v>
      </c>
      <c r="C3040" s="58"/>
      <c r="D3040" s="59"/>
      <c r="E3040" s="58"/>
      <c r="F3040" s="58"/>
      <c r="G3040" s="58"/>
      <c r="H3040" s="60"/>
    </row>
    <row r="3041" spans="1:8" ht="77" customHeight="1">
      <c r="A3041" s="12" t="s">
        <v>136</v>
      </c>
      <c r="B3041" s="36">
        <v>-0.16257981336133542</v>
      </c>
      <c r="C3041" s="54">
        <v>3.5065614992499224E-2</v>
      </c>
      <c r="D3041" s="55">
        <v>-0.23130715584238165</v>
      </c>
      <c r="E3041" s="56">
        <v>-9.385247088028921E-2</v>
      </c>
      <c r="F3041" s="56">
        <v>21.496627013205465</v>
      </c>
      <c r="G3041" s="37">
        <v>1</v>
      </c>
      <c r="H3041" s="39">
        <v>3.5445156991720239E-6</v>
      </c>
    </row>
    <row r="3042" spans="1:8" ht="77" customHeight="1">
      <c r="A3042" s="12" t="s">
        <v>137</v>
      </c>
      <c r="B3042" s="57" t="s">
        <v>113</v>
      </c>
      <c r="C3042" s="58"/>
      <c r="D3042" s="59"/>
      <c r="E3042" s="58"/>
      <c r="F3042" s="58"/>
      <c r="G3042" s="58"/>
      <c r="H3042" s="60"/>
    </row>
    <row r="3043" spans="1:8" ht="77" customHeight="1">
      <c r="A3043" s="12" t="s">
        <v>138</v>
      </c>
      <c r="B3043" s="36">
        <v>-0.11227193134240751</v>
      </c>
      <c r="C3043" s="54">
        <v>3.2801348512224493E-2</v>
      </c>
      <c r="D3043" s="55">
        <v>-0.176561393070714</v>
      </c>
      <c r="E3043" s="56">
        <v>-4.7982469614101034E-2</v>
      </c>
      <c r="F3043" s="56">
        <v>11.715450410067449</v>
      </c>
      <c r="G3043" s="37">
        <v>1</v>
      </c>
      <c r="H3043" s="39">
        <v>6.1983306925161852E-4</v>
      </c>
    </row>
    <row r="3044" spans="1:8" ht="77" customHeight="1">
      <c r="A3044" s="12" t="s">
        <v>139</v>
      </c>
      <c r="B3044" s="57" t="s">
        <v>113</v>
      </c>
      <c r="C3044" s="58"/>
      <c r="D3044" s="59"/>
      <c r="E3044" s="58"/>
      <c r="F3044" s="58"/>
      <c r="G3044" s="58"/>
      <c r="H3044" s="60"/>
    </row>
    <row r="3045" spans="1:8" ht="77" customHeight="1">
      <c r="A3045" s="12" t="s">
        <v>140</v>
      </c>
      <c r="B3045" s="36">
        <v>-3.7707340833088292E-2</v>
      </c>
      <c r="C3045" s="54">
        <v>3.5814015515351703E-2</v>
      </c>
      <c r="D3045" s="55">
        <v>-0.10790152138493631</v>
      </c>
      <c r="E3045" s="56">
        <v>3.2486839718759729E-2</v>
      </c>
      <c r="F3045" s="56">
        <v>1.1085257305461553</v>
      </c>
      <c r="G3045" s="37">
        <v>1</v>
      </c>
      <c r="H3045" s="39">
        <v>0.29240264662723037</v>
      </c>
    </row>
    <row r="3046" spans="1:8" ht="77" customHeight="1">
      <c r="A3046" s="12" t="s">
        <v>141</v>
      </c>
      <c r="B3046" s="57" t="s">
        <v>113</v>
      </c>
      <c r="C3046" s="58"/>
      <c r="D3046" s="59"/>
      <c r="E3046" s="58"/>
      <c r="F3046" s="58"/>
      <c r="G3046" s="58"/>
      <c r="H3046" s="60"/>
    </row>
    <row r="3047" spans="1:8" ht="94" customHeight="1">
      <c r="A3047" s="12" t="s">
        <v>142</v>
      </c>
      <c r="B3047" s="36">
        <v>-0.12206523799153852</v>
      </c>
      <c r="C3047" s="54">
        <v>4.0057332953135634E-2</v>
      </c>
      <c r="D3047" s="55">
        <v>-0.20057616789641383</v>
      </c>
      <c r="E3047" s="56">
        <v>-4.3554308086663218E-2</v>
      </c>
      <c r="F3047" s="56">
        <v>9.28581322205814</v>
      </c>
      <c r="G3047" s="37">
        <v>1</v>
      </c>
      <c r="H3047" s="39">
        <v>2.3093537580637369E-3</v>
      </c>
    </row>
    <row r="3048" spans="1:8" ht="94" customHeight="1">
      <c r="A3048" s="12" t="s">
        <v>143</v>
      </c>
      <c r="B3048" s="57" t="s">
        <v>113</v>
      </c>
      <c r="C3048" s="58"/>
      <c r="D3048" s="59"/>
      <c r="E3048" s="58"/>
      <c r="F3048" s="58"/>
      <c r="G3048" s="58"/>
      <c r="H3048" s="60"/>
    </row>
    <row r="3049" spans="1:8" ht="59" customHeight="1">
      <c r="A3049" s="12" t="s">
        <v>144</v>
      </c>
      <c r="B3049" s="36">
        <v>-1.0622084013661522E-2</v>
      </c>
      <c r="C3049" s="54">
        <v>3.7156507641535899E-2</v>
      </c>
      <c r="D3049" s="55">
        <v>-8.3447500782359171E-2</v>
      </c>
      <c r="E3049" s="56">
        <v>6.2203332755036131E-2</v>
      </c>
      <c r="F3049" s="56">
        <v>8.1724013860871539E-2</v>
      </c>
      <c r="G3049" s="37">
        <v>1</v>
      </c>
      <c r="H3049" s="39">
        <v>0.77497453431937169</v>
      </c>
    </row>
    <row r="3050" spans="1:8" ht="59" customHeight="1">
      <c r="A3050" s="12" t="s">
        <v>145</v>
      </c>
      <c r="B3050" s="57" t="s">
        <v>113</v>
      </c>
      <c r="C3050" s="58"/>
      <c r="D3050" s="59"/>
      <c r="E3050" s="58"/>
      <c r="F3050" s="58"/>
      <c r="G3050" s="58"/>
      <c r="H3050" s="60"/>
    </row>
    <row r="3051" spans="1:8" ht="59" customHeight="1">
      <c r="A3051" s="12" t="s">
        <v>146</v>
      </c>
      <c r="B3051" s="36">
        <v>-0.14626969105331894</v>
      </c>
      <c r="C3051" s="54">
        <v>3.9885620437671201E-2</v>
      </c>
      <c r="D3051" s="55">
        <v>-0.22444407061218918</v>
      </c>
      <c r="E3051" s="56">
        <v>-6.8095311494448696E-2</v>
      </c>
      <c r="F3051" s="56">
        <v>13.448566166534038</v>
      </c>
      <c r="G3051" s="37">
        <v>1</v>
      </c>
      <c r="H3051" s="39">
        <v>2.4519350203411339E-4</v>
      </c>
    </row>
    <row r="3052" spans="1:8" ht="59" customHeight="1">
      <c r="A3052" s="12" t="s">
        <v>147</v>
      </c>
      <c r="B3052" s="57" t="s">
        <v>113</v>
      </c>
      <c r="C3052" s="58"/>
      <c r="D3052" s="59"/>
      <c r="E3052" s="58"/>
      <c r="F3052" s="58"/>
      <c r="G3052" s="58"/>
      <c r="H3052" s="60"/>
    </row>
    <row r="3053" spans="1:8" ht="59" customHeight="1">
      <c r="A3053" s="12" t="s">
        <v>148</v>
      </c>
      <c r="B3053" s="36">
        <v>-9.3498390552676589E-3</v>
      </c>
      <c r="C3053" s="54">
        <v>3.9370097102931274E-2</v>
      </c>
      <c r="D3053" s="55">
        <v>-8.6513811444857661E-2</v>
      </c>
      <c r="E3053" s="56">
        <v>6.7814133334322332E-2</v>
      </c>
      <c r="F3053" s="56">
        <v>5.6399505789174229E-2</v>
      </c>
      <c r="G3053" s="37">
        <v>1</v>
      </c>
      <c r="H3053" s="39">
        <v>0.8122799331449756</v>
      </c>
    </row>
    <row r="3054" spans="1:8" ht="59" customHeight="1">
      <c r="A3054" s="12" t="s">
        <v>149</v>
      </c>
      <c r="B3054" s="57" t="s">
        <v>113</v>
      </c>
      <c r="C3054" s="58"/>
      <c r="D3054" s="59"/>
      <c r="E3054" s="58"/>
      <c r="F3054" s="58"/>
      <c r="G3054" s="58"/>
      <c r="H3054" s="60"/>
    </row>
    <row r="3055" spans="1:8" ht="20" customHeight="1">
      <c r="A3055" s="12" t="s">
        <v>237</v>
      </c>
      <c r="B3055" s="36">
        <v>-1.4255655779239033E-2</v>
      </c>
      <c r="C3055" s="54">
        <v>3.1775859580973086E-2</v>
      </c>
      <c r="D3055" s="55">
        <v>-7.6535196135748274E-2</v>
      </c>
      <c r="E3055" s="56">
        <v>4.8023884577270214E-2</v>
      </c>
      <c r="F3055" s="56">
        <v>0.20127034228209409</v>
      </c>
      <c r="G3055" s="37">
        <v>1</v>
      </c>
      <c r="H3055" s="39">
        <v>0.65369741037991513</v>
      </c>
    </row>
    <row r="3056" spans="1:8" ht="20" customHeight="1">
      <c r="A3056" s="12" t="s">
        <v>238</v>
      </c>
      <c r="B3056" s="36">
        <v>-4.5291504255845279E-2</v>
      </c>
      <c r="C3056" s="54">
        <v>7.6141695959144842E-2</v>
      </c>
      <c r="D3056" s="55">
        <v>-0.19452648605756809</v>
      </c>
      <c r="E3056" s="56">
        <v>0.10394347754587754</v>
      </c>
      <c r="F3056" s="56">
        <v>0.35382490456188942</v>
      </c>
      <c r="G3056" s="37">
        <v>1</v>
      </c>
      <c r="H3056" s="39">
        <v>0.55195588949878727</v>
      </c>
    </row>
    <row r="3057" spans="1:8" ht="22" customHeight="1">
      <c r="A3057" s="12" t="s">
        <v>239</v>
      </c>
      <c r="B3057" s="57" t="s">
        <v>113</v>
      </c>
      <c r="C3057" s="58"/>
      <c r="D3057" s="59"/>
      <c r="E3057" s="58"/>
      <c r="F3057" s="58"/>
      <c r="G3057" s="58"/>
      <c r="H3057" s="60"/>
    </row>
    <row r="3058" spans="1:8" ht="22" customHeight="1">
      <c r="A3058" s="13" t="s">
        <v>150</v>
      </c>
      <c r="B3058" s="61" t="s">
        <v>167</v>
      </c>
      <c r="C3058" s="62">
        <v>8.3879845663729601E-3</v>
      </c>
      <c r="D3058" s="63">
        <v>0.21169998376855764</v>
      </c>
      <c r="E3058" s="64">
        <v>0.2446088889628639</v>
      </c>
      <c r="F3058" s="42"/>
      <c r="G3058" s="42"/>
      <c r="H3058" s="43"/>
    </row>
    <row r="3059" spans="1:8" ht="250" customHeight="1">
      <c r="A3059" s="249" t="s">
        <v>248</v>
      </c>
      <c r="B3059" s="249"/>
      <c r="C3059" s="249"/>
      <c r="D3059" s="249"/>
      <c r="E3059" s="249"/>
      <c r="F3059" s="249"/>
      <c r="G3059" s="249"/>
      <c r="H3059" s="252"/>
    </row>
    <row r="3060" spans="1:8" ht="20" customHeight="1">
      <c r="A3060" s="249" t="s">
        <v>152</v>
      </c>
      <c r="B3060" s="249"/>
      <c r="C3060" s="249"/>
      <c r="D3060" s="249"/>
      <c r="E3060" s="249"/>
      <c r="F3060" s="249"/>
      <c r="G3060" s="249"/>
      <c r="H3060" s="252"/>
    </row>
    <row r="3061" spans="1:8" ht="20" customHeight="1">
      <c r="A3061" s="249" t="s">
        <v>153</v>
      </c>
      <c r="B3061" s="250"/>
      <c r="C3061" s="250"/>
      <c r="D3061" s="250"/>
      <c r="E3061" s="250"/>
      <c r="F3061" s="250"/>
      <c r="G3061" s="250"/>
      <c r="H3061" s="251"/>
    </row>
    <row r="3064" spans="1:8" ht="16.5">
      <c r="A3064" s="2" t="s">
        <v>4</v>
      </c>
    </row>
    <row r="3066" spans="1:8" ht="25" customHeight="1">
      <c r="A3066" s="230" t="s">
        <v>5</v>
      </c>
      <c r="B3066" s="231"/>
      <c r="C3066" s="232"/>
    </row>
    <row r="3067" spans="1:8" ht="20" customHeight="1">
      <c r="A3067" s="233" t="s">
        <v>6</v>
      </c>
      <c r="B3067" s="234"/>
      <c r="C3067" s="6" t="s">
        <v>249</v>
      </c>
    </row>
    <row r="3068" spans="1:8" ht="20" customHeight="1">
      <c r="A3068" s="235" t="s">
        <v>8</v>
      </c>
      <c r="B3068" s="236"/>
      <c r="C3068" s="7" t="s">
        <v>9</v>
      </c>
    </row>
    <row r="3069" spans="1:8" ht="59" customHeight="1">
      <c r="A3069" s="235" t="s">
        <v>10</v>
      </c>
      <c r="B3069" s="3" t="s">
        <v>11</v>
      </c>
      <c r="C3069" s="7" t="s">
        <v>12</v>
      </c>
    </row>
    <row r="3070" spans="1:8" ht="20" customHeight="1">
      <c r="A3070" s="235"/>
      <c r="B3070" s="3" t="s">
        <v>13</v>
      </c>
      <c r="C3070" s="7" t="s">
        <v>14</v>
      </c>
    </row>
    <row r="3071" spans="1:8" ht="20" customHeight="1">
      <c r="A3071" s="235"/>
      <c r="B3071" s="3" t="s">
        <v>15</v>
      </c>
      <c r="C3071" s="7" t="s">
        <v>16</v>
      </c>
    </row>
    <row r="3072" spans="1:8" ht="20" customHeight="1">
      <c r="A3072" s="235"/>
      <c r="B3072" s="3" t="s">
        <v>17</v>
      </c>
      <c r="C3072" s="7" t="s">
        <v>16</v>
      </c>
    </row>
    <row r="3073" spans="1:3" ht="20" customHeight="1">
      <c r="A3073" s="235"/>
      <c r="B3073" s="3" t="s">
        <v>18</v>
      </c>
      <c r="C3073" s="7" t="s">
        <v>16</v>
      </c>
    </row>
    <row r="3074" spans="1:3" ht="40" customHeight="1">
      <c r="A3074" s="235"/>
      <c r="B3074" s="3" t="s">
        <v>19</v>
      </c>
      <c r="C3074" s="8">
        <v>4523</v>
      </c>
    </row>
    <row r="3075" spans="1:3" ht="148" customHeight="1">
      <c r="A3075" s="235" t="s">
        <v>20</v>
      </c>
      <c r="B3075" s="3" t="s">
        <v>21</v>
      </c>
      <c r="C3075" s="7" t="s">
        <v>22</v>
      </c>
    </row>
    <row r="3076" spans="1:3" ht="77" customHeight="1">
      <c r="A3076" s="235"/>
      <c r="B3076" s="3" t="s">
        <v>23</v>
      </c>
      <c r="C3076" s="7" t="s">
        <v>24</v>
      </c>
    </row>
    <row r="3077" spans="1:3" ht="20" customHeight="1">
      <c r="A3077" s="235" t="s">
        <v>25</v>
      </c>
      <c r="B3077" s="236"/>
      <c r="C3077" s="7" t="s">
        <v>26</v>
      </c>
    </row>
    <row r="3078" spans="1:3" ht="409.5" customHeight="1">
      <c r="A3078" s="235" t="s">
        <v>27</v>
      </c>
      <c r="B3078" s="236"/>
      <c r="C3078" s="7" t="s">
        <v>250</v>
      </c>
    </row>
    <row r="3079" spans="1:3" ht="20" customHeight="1">
      <c r="A3079" s="235" t="s">
        <v>29</v>
      </c>
      <c r="B3079" s="3" t="s">
        <v>30</v>
      </c>
      <c r="C3079" s="9" t="s">
        <v>163</v>
      </c>
    </row>
    <row r="3080" spans="1:3" ht="20" customHeight="1">
      <c r="A3080" s="241"/>
      <c r="B3080" s="5" t="s">
        <v>32</v>
      </c>
      <c r="C3080" s="10" t="s">
        <v>170</v>
      </c>
    </row>
    <row r="3082" spans="1:3" ht="25" customHeight="1">
      <c r="A3082" s="230" t="s">
        <v>34</v>
      </c>
      <c r="B3082" s="232"/>
    </row>
    <row r="3083" spans="1:3" ht="77" customHeight="1">
      <c r="A3083" s="11" t="s">
        <v>35</v>
      </c>
      <c r="B3083" s="14" t="s">
        <v>171</v>
      </c>
    </row>
    <row r="3084" spans="1:3" ht="20" customHeight="1">
      <c r="A3084" s="12" t="s">
        <v>37</v>
      </c>
      <c r="B3084" s="7" t="s">
        <v>38</v>
      </c>
    </row>
    <row r="3085" spans="1:3" ht="20" customHeight="1">
      <c r="A3085" s="12" t="s">
        <v>39</v>
      </c>
      <c r="B3085" s="7" t="s">
        <v>40</v>
      </c>
    </row>
    <row r="3086" spans="1:3" ht="20" customHeight="1">
      <c r="A3086" s="13" t="s">
        <v>41</v>
      </c>
      <c r="B3086" s="15" t="s">
        <v>172</v>
      </c>
    </row>
    <row r="3088" spans="1:3" ht="25" customHeight="1">
      <c r="A3088" s="230" t="s">
        <v>43</v>
      </c>
      <c r="B3088" s="231"/>
      <c r="C3088" s="232"/>
    </row>
    <row r="3089" spans="1:5" ht="20" customHeight="1">
      <c r="A3089" s="16" t="s">
        <v>9</v>
      </c>
      <c r="B3089" s="17" t="s">
        <v>44</v>
      </c>
      <c r="C3089" s="18" t="s">
        <v>45</v>
      </c>
    </row>
    <row r="3090" spans="1:5" ht="20" customHeight="1">
      <c r="A3090" s="19" t="s">
        <v>46</v>
      </c>
      <c r="B3090" s="20">
        <v>1465</v>
      </c>
      <c r="C3090" s="21">
        <v>0.32390006632765861</v>
      </c>
    </row>
    <row r="3091" spans="1:5" ht="20" customHeight="1">
      <c r="A3091" s="12" t="s">
        <v>47</v>
      </c>
      <c r="B3091" s="22">
        <v>3058</v>
      </c>
      <c r="C3091" s="23">
        <v>0.67609993367234145</v>
      </c>
    </row>
    <row r="3092" spans="1:5" ht="20" customHeight="1">
      <c r="A3092" s="13" t="s">
        <v>48</v>
      </c>
      <c r="B3092" s="24">
        <v>4523</v>
      </c>
      <c r="C3092" s="25">
        <v>1</v>
      </c>
    </row>
    <row r="3094" spans="1:5" ht="25" customHeight="1">
      <c r="A3094" s="230" t="s">
        <v>49</v>
      </c>
      <c r="B3094" s="231"/>
      <c r="C3094" s="231"/>
      <c r="D3094" s="231"/>
      <c r="E3094" s="232"/>
    </row>
    <row r="3095" spans="1:5" ht="20" customHeight="1">
      <c r="A3095" s="237" t="s">
        <v>9</v>
      </c>
      <c r="B3095" s="238"/>
      <c r="C3095" s="239"/>
      <c r="D3095" s="65" t="s">
        <v>44</v>
      </c>
      <c r="E3095" s="18" t="s">
        <v>45</v>
      </c>
    </row>
    <row r="3096" spans="1:5" ht="20" customHeight="1">
      <c r="A3096" s="240" t="s">
        <v>50</v>
      </c>
      <c r="B3096" s="242" t="s">
        <v>51</v>
      </c>
      <c r="C3096" s="27" t="s">
        <v>52</v>
      </c>
      <c r="D3096" s="66">
        <v>1289</v>
      </c>
      <c r="E3096" s="21">
        <v>0.87986348122866898</v>
      </c>
    </row>
    <row r="3097" spans="1:5" ht="20" customHeight="1">
      <c r="A3097" s="235"/>
      <c r="B3097" s="243"/>
      <c r="C3097" s="3" t="s">
        <v>53</v>
      </c>
      <c r="D3097" s="67">
        <v>176</v>
      </c>
      <c r="E3097" s="23">
        <v>0.12013651877133105</v>
      </c>
    </row>
    <row r="3098" spans="1:5" ht="20" customHeight="1">
      <c r="A3098" s="235"/>
      <c r="B3098" s="243"/>
      <c r="C3098" s="3" t="s">
        <v>48</v>
      </c>
      <c r="D3098" s="67">
        <v>1465</v>
      </c>
      <c r="E3098" s="23">
        <v>1</v>
      </c>
    </row>
    <row r="3099" spans="1:5" ht="22" customHeight="1">
      <c r="A3099" s="235"/>
      <c r="B3099" s="243" t="s">
        <v>54</v>
      </c>
      <c r="C3099" s="3" t="s">
        <v>52</v>
      </c>
      <c r="D3099" s="67">
        <v>1163</v>
      </c>
      <c r="E3099" s="23">
        <v>0.79385665529010241</v>
      </c>
    </row>
    <row r="3100" spans="1:5" ht="22" customHeight="1">
      <c r="A3100" s="235"/>
      <c r="B3100" s="243"/>
      <c r="C3100" s="3" t="s">
        <v>53</v>
      </c>
      <c r="D3100" s="67">
        <v>302</v>
      </c>
      <c r="E3100" s="23">
        <v>0.20614334470989759</v>
      </c>
    </row>
    <row r="3101" spans="1:5" ht="22" customHeight="1">
      <c r="A3101" s="235"/>
      <c r="B3101" s="243"/>
      <c r="C3101" s="3" t="s">
        <v>48</v>
      </c>
      <c r="D3101" s="67">
        <v>1465</v>
      </c>
      <c r="E3101" s="23">
        <v>1</v>
      </c>
    </row>
    <row r="3102" spans="1:5" ht="20" customHeight="1">
      <c r="A3102" s="235"/>
      <c r="B3102" s="243" t="s">
        <v>55</v>
      </c>
      <c r="C3102" s="3" t="s">
        <v>52</v>
      </c>
      <c r="D3102" s="67">
        <v>1148</v>
      </c>
      <c r="E3102" s="23">
        <v>0.78361774744027302</v>
      </c>
    </row>
    <row r="3103" spans="1:5" ht="20" customHeight="1">
      <c r="A3103" s="235"/>
      <c r="B3103" s="243"/>
      <c r="C3103" s="3" t="s">
        <v>53</v>
      </c>
      <c r="D3103" s="67">
        <v>317</v>
      </c>
      <c r="E3103" s="23">
        <v>0.21638225255972696</v>
      </c>
    </row>
    <row r="3104" spans="1:5" ht="20" customHeight="1">
      <c r="A3104" s="235"/>
      <c r="B3104" s="243"/>
      <c r="C3104" s="3" t="s">
        <v>48</v>
      </c>
      <c r="D3104" s="67">
        <v>1465</v>
      </c>
      <c r="E3104" s="23">
        <v>1</v>
      </c>
    </row>
    <row r="3105" spans="1:5" ht="20" customHeight="1">
      <c r="A3105" s="235"/>
      <c r="B3105" s="243" t="s">
        <v>56</v>
      </c>
      <c r="C3105" s="3" t="s">
        <v>52</v>
      </c>
      <c r="D3105" s="67">
        <v>921</v>
      </c>
      <c r="E3105" s="23">
        <v>0.62866894197952217</v>
      </c>
    </row>
    <row r="3106" spans="1:5" ht="20" customHeight="1">
      <c r="A3106" s="235"/>
      <c r="B3106" s="243"/>
      <c r="C3106" s="3" t="s">
        <v>53</v>
      </c>
      <c r="D3106" s="67">
        <v>544</v>
      </c>
      <c r="E3106" s="23">
        <v>0.37133105802047778</v>
      </c>
    </row>
    <row r="3107" spans="1:5" ht="20" customHeight="1">
      <c r="A3107" s="235"/>
      <c r="B3107" s="243"/>
      <c r="C3107" s="3" t="s">
        <v>48</v>
      </c>
      <c r="D3107" s="67">
        <v>1465</v>
      </c>
      <c r="E3107" s="23">
        <v>1</v>
      </c>
    </row>
    <row r="3108" spans="1:5" ht="20" customHeight="1">
      <c r="A3108" s="235"/>
      <c r="B3108" s="243" t="s">
        <v>57</v>
      </c>
      <c r="C3108" s="3" t="s">
        <v>52</v>
      </c>
      <c r="D3108" s="67">
        <v>1292</v>
      </c>
      <c r="E3108" s="23">
        <v>0.88191126279863485</v>
      </c>
    </row>
    <row r="3109" spans="1:5" ht="20" customHeight="1">
      <c r="A3109" s="235"/>
      <c r="B3109" s="243"/>
      <c r="C3109" s="3" t="s">
        <v>53</v>
      </c>
      <c r="D3109" s="67">
        <v>173</v>
      </c>
      <c r="E3109" s="23">
        <v>0.1180887372013652</v>
      </c>
    </row>
    <row r="3110" spans="1:5" ht="20" customHeight="1">
      <c r="A3110" s="235"/>
      <c r="B3110" s="243"/>
      <c r="C3110" s="3" t="s">
        <v>48</v>
      </c>
      <c r="D3110" s="67">
        <v>1465</v>
      </c>
      <c r="E3110" s="23">
        <v>1</v>
      </c>
    </row>
    <row r="3111" spans="1:5" ht="20" customHeight="1">
      <c r="A3111" s="235"/>
      <c r="B3111" s="243" t="s">
        <v>58</v>
      </c>
      <c r="C3111" s="3" t="s">
        <v>52</v>
      </c>
      <c r="D3111" s="67">
        <v>871</v>
      </c>
      <c r="E3111" s="23">
        <v>0.59453924914675771</v>
      </c>
    </row>
    <row r="3112" spans="1:5" ht="20" customHeight="1">
      <c r="A3112" s="235"/>
      <c r="B3112" s="243"/>
      <c r="C3112" s="3" t="s">
        <v>53</v>
      </c>
      <c r="D3112" s="67">
        <v>594</v>
      </c>
      <c r="E3112" s="23">
        <v>0.40546075085324235</v>
      </c>
    </row>
    <row r="3113" spans="1:5" ht="20" customHeight="1">
      <c r="A3113" s="235"/>
      <c r="B3113" s="243"/>
      <c r="C3113" s="3" t="s">
        <v>48</v>
      </c>
      <c r="D3113" s="67">
        <v>1465</v>
      </c>
      <c r="E3113" s="23">
        <v>1</v>
      </c>
    </row>
    <row r="3114" spans="1:5" ht="20" customHeight="1">
      <c r="A3114" s="235"/>
      <c r="B3114" s="243" t="s">
        <v>59</v>
      </c>
      <c r="C3114" s="3" t="s">
        <v>52</v>
      </c>
      <c r="D3114" s="67">
        <v>882</v>
      </c>
      <c r="E3114" s="23">
        <v>0.60204778156996586</v>
      </c>
    </row>
    <row r="3115" spans="1:5" ht="20" customHeight="1">
      <c r="A3115" s="235"/>
      <c r="B3115" s="243"/>
      <c r="C3115" s="3" t="s">
        <v>53</v>
      </c>
      <c r="D3115" s="67">
        <v>583</v>
      </c>
      <c r="E3115" s="23">
        <v>0.3979522184300342</v>
      </c>
    </row>
    <row r="3116" spans="1:5" ht="20" customHeight="1">
      <c r="A3116" s="235"/>
      <c r="B3116" s="243"/>
      <c r="C3116" s="3" t="s">
        <v>48</v>
      </c>
      <c r="D3116" s="67">
        <v>1465</v>
      </c>
      <c r="E3116" s="23">
        <v>1</v>
      </c>
    </row>
    <row r="3117" spans="1:5" ht="20" customHeight="1">
      <c r="A3117" s="235"/>
      <c r="B3117" s="243" t="s">
        <v>60</v>
      </c>
      <c r="C3117" s="3" t="s">
        <v>52</v>
      </c>
      <c r="D3117" s="67">
        <v>1142</v>
      </c>
      <c r="E3117" s="23">
        <v>0.77952218430034126</v>
      </c>
    </row>
    <row r="3118" spans="1:5" ht="20" customHeight="1">
      <c r="A3118" s="235"/>
      <c r="B3118" s="243"/>
      <c r="C3118" s="3" t="s">
        <v>53</v>
      </c>
      <c r="D3118" s="67">
        <v>323</v>
      </c>
      <c r="E3118" s="23">
        <v>0.22047781569965871</v>
      </c>
    </row>
    <row r="3119" spans="1:5" ht="20" customHeight="1">
      <c r="A3119" s="235"/>
      <c r="B3119" s="243"/>
      <c r="C3119" s="3" t="s">
        <v>48</v>
      </c>
      <c r="D3119" s="67">
        <v>1465</v>
      </c>
      <c r="E3119" s="23">
        <v>1</v>
      </c>
    </row>
    <row r="3120" spans="1:5" ht="20" customHeight="1">
      <c r="A3120" s="235"/>
      <c r="B3120" s="243" t="s">
        <v>61</v>
      </c>
      <c r="C3120" s="3" t="s">
        <v>52</v>
      </c>
      <c r="D3120" s="67">
        <v>1007</v>
      </c>
      <c r="E3120" s="23">
        <v>0.68737201365187717</v>
      </c>
    </row>
    <row r="3121" spans="1:5" ht="20" customHeight="1">
      <c r="A3121" s="235"/>
      <c r="B3121" s="243"/>
      <c r="C3121" s="3" t="s">
        <v>53</v>
      </c>
      <c r="D3121" s="67">
        <v>458</v>
      </c>
      <c r="E3121" s="23">
        <v>0.31262798634812289</v>
      </c>
    </row>
    <row r="3122" spans="1:5" ht="20" customHeight="1">
      <c r="A3122" s="235"/>
      <c r="B3122" s="243"/>
      <c r="C3122" s="3" t="s">
        <v>48</v>
      </c>
      <c r="D3122" s="67">
        <v>1465</v>
      </c>
      <c r="E3122" s="23">
        <v>1</v>
      </c>
    </row>
    <row r="3123" spans="1:5" ht="20" customHeight="1">
      <c r="A3123" s="235"/>
      <c r="B3123" s="243" t="s">
        <v>62</v>
      </c>
      <c r="C3123" s="3" t="s">
        <v>52</v>
      </c>
      <c r="D3123" s="67">
        <v>955</v>
      </c>
      <c r="E3123" s="23">
        <v>0.65187713310580209</v>
      </c>
    </row>
    <row r="3124" spans="1:5" ht="20" customHeight="1">
      <c r="A3124" s="235"/>
      <c r="B3124" s="243"/>
      <c r="C3124" s="3" t="s">
        <v>53</v>
      </c>
      <c r="D3124" s="67">
        <v>510</v>
      </c>
      <c r="E3124" s="23">
        <v>0.34812286689419802</v>
      </c>
    </row>
    <row r="3125" spans="1:5" ht="20" customHeight="1">
      <c r="A3125" s="235"/>
      <c r="B3125" s="243"/>
      <c r="C3125" s="3" t="s">
        <v>48</v>
      </c>
      <c r="D3125" s="67">
        <v>1465</v>
      </c>
      <c r="E3125" s="23">
        <v>1</v>
      </c>
    </row>
    <row r="3126" spans="1:5" ht="20" customHeight="1">
      <c r="A3126" s="235"/>
      <c r="B3126" s="243" t="s">
        <v>63</v>
      </c>
      <c r="C3126" s="3" t="s">
        <v>52</v>
      </c>
      <c r="D3126" s="67">
        <v>1032</v>
      </c>
      <c r="E3126" s="23">
        <v>0.70443686006825923</v>
      </c>
    </row>
    <row r="3127" spans="1:5" ht="20" customHeight="1">
      <c r="A3127" s="235"/>
      <c r="B3127" s="243"/>
      <c r="C3127" s="3" t="s">
        <v>53</v>
      </c>
      <c r="D3127" s="67">
        <v>433</v>
      </c>
      <c r="E3127" s="23">
        <v>0.2955631399317406</v>
      </c>
    </row>
    <row r="3128" spans="1:5" ht="20" customHeight="1">
      <c r="A3128" s="235"/>
      <c r="B3128" s="243"/>
      <c r="C3128" s="3" t="s">
        <v>48</v>
      </c>
      <c r="D3128" s="67">
        <v>1465</v>
      </c>
      <c r="E3128" s="23">
        <v>1</v>
      </c>
    </row>
    <row r="3129" spans="1:5" ht="20" customHeight="1">
      <c r="A3129" s="235"/>
      <c r="B3129" s="243" t="s">
        <v>64</v>
      </c>
      <c r="C3129" s="3" t="s">
        <v>52</v>
      </c>
      <c r="D3129" s="67">
        <v>953</v>
      </c>
      <c r="E3129" s="23">
        <v>0.65051194539249158</v>
      </c>
    </row>
    <row r="3130" spans="1:5" ht="20" customHeight="1">
      <c r="A3130" s="235"/>
      <c r="B3130" s="243"/>
      <c r="C3130" s="3" t="s">
        <v>53</v>
      </c>
      <c r="D3130" s="67">
        <v>512</v>
      </c>
      <c r="E3130" s="23">
        <v>0.34948805460750854</v>
      </c>
    </row>
    <row r="3131" spans="1:5" ht="20" customHeight="1">
      <c r="A3131" s="235"/>
      <c r="B3131" s="243"/>
      <c r="C3131" s="3" t="s">
        <v>48</v>
      </c>
      <c r="D3131" s="67">
        <v>1465</v>
      </c>
      <c r="E3131" s="23">
        <v>1</v>
      </c>
    </row>
    <row r="3132" spans="1:5" ht="22" customHeight="1">
      <c r="A3132" s="235"/>
      <c r="B3132" s="243" t="s">
        <v>65</v>
      </c>
      <c r="C3132" s="3" t="s">
        <v>52</v>
      </c>
      <c r="D3132" s="67">
        <v>898</v>
      </c>
      <c r="E3132" s="23">
        <v>0.61296928327645051</v>
      </c>
    </row>
    <row r="3133" spans="1:5" ht="22" customHeight="1">
      <c r="A3133" s="235"/>
      <c r="B3133" s="243"/>
      <c r="C3133" s="3" t="s">
        <v>53</v>
      </c>
      <c r="D3133" s="67">
        <v>567</v>
      </c>
      <c r="E3133" s="23">
        <v>0.38703071672354949</v>
      </c>
    </row>
    <row r="3134" spans="1:5" ht="22" customHeight="1">
      <c r="A3134" s="235"/>
      <c r="B3134" s="243"/>
      <c r="C3134" s="3" t="s">
        <v>48</v>
      </c>
      <c r="D3134" s="67">
        <v>1465</v>
      </c>
      <c r="E3134" s="23">
        <v>1</v>
      </c>
    </row>
    <row r="3135" spans="1:5" ht="22" customHeight="1">
      <c r="A3135" s="235"/>
      <c r="B3135" s="243" t="s">
        <v>66</v>
      </c>
      <c r="C3135" s="3" t="s">
        <v>52</v>
      </c>
      <c r="D3135" s="67">
        <v>973</v>
      </c>
      <c r="E3135" s="23">
        <v>0.66416382252559725</v>
      </c>
    </row>
    <row r="3136" spans="1:5" ht="22" customHeight="1">
      <c r="A3136" s="235"/>
      <c r="B3136" s="243"/>
      <c r="C3136" s="3" t="s">
        <v>53</v>
      </c>
      <c r="D3136" s="67">
        <v>492</v>
      </c>
      <c r="E3136" s="23">
        <v>0.3358361774744027</v>
      </c>
    </row>
    <row r="3137" spans="1:5" ht="22" customHeight="1">
      <c r="A3137" s="235"/>
      <c r="B3137" s="243"/>
      <c r="C3137" s="3" t="s">
        <v>48</v>
      </c>
      <c r="D3137" s="67">
        <v>1465</v>
      </c>
      <c r="E3137" s="23">
        <v>1</v>
      </c>
    </row>
    <row r="3138" spans="1:5" ht="22" customHeight="1">
      <c r="A3138" s="235"/>
      <c r="B3138" s="243" t="s">
        <v>67</v>
      </c>
      <c r="C3138" s="3" t="s">
        <v>52</v>
      </c>
      <c r="D3138" s="67">
        <v>828</v>
      </c>
      <c r="E3138" s="23">
        <v>0.56518771331058015</v>
      </c>
    </row>
    <row r="3139" spans="1:5" ht="22" customHeight="1">
      <c r="A3139" s="235"/>
      <c r="B3139" s="243"/>
      <c r="C3139" s="3" t="s">
        <v>53</v>
      </c>
      <c r="D3139" s="67">
        <v>637</v>
      </c>
      <c r="E3139" s="23">
        <v>0.43481228668941979</v>
      </c>
    </row>
    <row r="3140" spans="1:5" ht="22" customHeight="1">
      <c r="A3140" s="235"/>
      <c r="B3140" s="243"/>
      <c r="C3140" s="3" t="s">
        <v>48</v>
      </c>
      <c r="D3140" s="67">
        <v>1465</v>
      </c>
      <c r="E3140" s="23">
        <v>1</v>
      </c>
    </row>
    <row r="3141" spans="1:5" ht="29" customHeight="1">
      <c r="A3141" s="235"/>
      <c r="B3141" s="243" t="s">
        <v>68</v>
      </c>
      <c r="C3141" s="3" t="s">
        <v>52</v>
      </c>
      <c r="D3141" s="67">
        <v>986</v>
      </c>
      <c r="E3141" s="23">
        <v>0.67303754266211602</v>
      </c>
    </row>
    <row r="3142" spans="1:5" ht="29" customHeight="1">
      <c r="A3142" s="235"/>
      <c r="B3142" s="243"/>
      <c r="C3142" s="3" t="s">
        <v>53</v>
      </c>
      <c r="D3142" s="67">
        <v>479</v>
      </c>
      <c r="E3142" s="23">
        <v>0.32696245733788404</v>
      </c>
    </row>
    <row r="3143" spans="1:5" ht="29" customHeight="1">
      <c r="A3143" s="235"/>
      <c r="B3143" s="243"/>
      <c r="C3143" s="3" t="s">
        <v>48</v>
      </c>
      <c r="D3143" s="67">
        <v>1465</v>
      </c>
      <c r="E3143" s="23">
        <v>1</v>
      </c>
    </row>
    <row r="3144" spans="1:5" ht="20" customHeight="1">
      <c r="A3144" s="235"/>
      <c r="B3144" s="243" t="s">
        <v>69</v>
      </c>
      <c r="C3144" s="3" t="s">
        <v>52</v>
      </c>
      <c r="D3144" s="67">
        <v>904</v>
      </c>
      <c r="E3144" s="23">
        <v>0.61706484641638226</v>
      </c>
    </row>
    <row r="3145" spans="1:5" ht="20" customHeight="1">
      <c r="A3145" s="235"/>
      <c r="B3145" s="243"/>
      <c r="C3145" s="3" t="s">
        <v>53</v>
      </c>
      <c r="D3145" s="67">
        <v>561</v>
      </c>
      <c r="E3145" s="23">
        <v>0.38293515358361774</v>
      </c>
    </row>
    <row r="3146" spans="1:5" ht="20" customHeight="1">
      <c r="A3146" s="235"/>
      <c r="B3146" s="243"/>
      <c r="C3146" s="3" t="s">
        <v>48</v>
      </c>
      <c r="D3146" s="67">
        <v>1465</v>
      </c>
      <c r="E3146" s="23">
        <v>1</v>
      </c>
    </row>
    <row r="3147" spans="1:5" ht="20" customHeight="1">
      <c r="A3147" s="235"/>
      <c r="B3147" s="243" t="s">
        <v>70</v>
      </c>
      <c r="C3147" s="3" t="s">
        <v>52</v>
      </c>
      <c r="D3147" s="67">
        <v>590</v>
      </c>
      <c r="E3147" s="23">
        <v>0.40273037542662116</v>
      </c>
    </row>
    <row r="3148" spans="1:5" ht="20" customHeight="1">
      <c r="A3148" s="235"/>
      <c r="B3148" s="243"/>
      <c r="C3148" s="3" t="s">
        <v>53</v>
      </c>
      <c r="D3148" s="67">
        <v>875</v>
      </c>
      <c r="E3148" s="23">
        <v>0.59726962457337884</v>
      </c>
    </row>
    <row r="3149" spans="1:5" ht="20" customHeight="1">
      <c r="A3149" s="235"/>
      <c r="B3149" s="243"/>
      <c r="C3149" s="3" t="s">
        <v>48</v>
      </c>
      <c r="D3149" s="67">
        <v>1465</v>
      </c>
      <c r="E3149" s="23">
        <v>1</v>
      </c>
    </row>
    <row r="3150" spans="1:5" ht="20" customHeight="1">
      <c r="A3150" s="235"/>
      <c r="B3150" s="243" t="s">
        <v>71</v>
      </c>
      <c r="C3150" s="3" t="s">
        <v>52</v>
      </c>
      <c r="D3150" s="67">
        <v>577</v>
      </c>
      <c r="E3150" s="23">
        <v>0.39385665529010239</v>
      </c>
    </row>
    <row r="3151" spans="1:5" ht="20" customHeight="1">
      <c r="A3151" s="235"/>
      <c r="B3151" s="243"/>
      <c r="C3151" s="3" t="s">
        <v>53</v>
      </c>
      <c r="D3151" s="67">
        <v>888</v>
      </c>
      <c r="E3151" s="23">
        <v>0.60614334470989761</v>
      </c>
    </row>
    <row r="3152" spans="1:5" ht="20" customHeight="1">
      <c r="A3152" s="235"/>
      <c r="B3152" s="243"/>
      <c r="C3152" s="3" t="s">
        <v>48</v>
      </c>
      <c r="D3152" s="67">
        <v>1465</v>
      </c>
      <c r="E3152" s="23">
        <v>1</v>
      </c>
    </row>
    <row r="3153" spans="1:7" ht="20" customHeight="1">
      <c r="A3153" s="235"/>
      <c r="B3153" s="243" t="s">
        <v>232</v>
      </c>
      <c r="C3153" s="3" t="s">
        <v>233</v>
      </c>
      <c r="D3153" s="67">
        <v>302</v>
      </c>
      <c r="E3153" s="23">
        <v>0.20614334470989759</v>
      </c>
    </row>
    <row r="3154" spans="1:7" ht="40" customHeight="1">
      <c r="A3154" s="235"/>
      <c r="B3154" s="243"/>
      <c r="C3154" s="3" t="s">
        <v>234</v>
      </c>
      <c r="D3154" s="67">
        <v>42</v>
      </c>
      <c r="E3154" s="23">
        <v>2.8668941979522185E-2</v>
      </c>
    </row>
    <row r="3155" spans="1:7" ht="20" customHeight="1">
      <c r="A3155" s="235"/>
      <c r="B3155" s="243"/>
      <c r="C3155" s="3" t="s">
        <v>235</v>
      </c>
      <c r="D3155" s="67">
        <v>1121</v>
      </c>
      <c r="E3155" s="23">
        <v>0.76518771331058022</v>
      </c>
    </row>
    <row r="3156" spans="1:7" ht="20" customHeight="1">
      <c r="A3156" s="241"/>
      <c r="B3156" s="253"/>
      <c r="C3156" s="5" t="s">
        <v>48</v>
      </c>
      <c r="D3156" s="68">
        <v>1465</v>
      </c>
      <c r="E3156" s="25">
        <v>1</v>
      </c>
    </row>
    <row r="3158" spans="1:7" ht="25" customHeight="1">
      <c r="A3158" s="230" t="s">
        <v>72</v>
      </c>
      <c r="B3158" s="231"/>
      <c r="C3158" s="231"/>
      <c r="D3158" s="231"/>
      <c r="E3158" s="231"/>
      <c r="F3158" s="231"/>
      <c r="G3158" s="232"/>
    </row>
    <row r="3159" spans="1:7" ht="20" customHeight="1">
      <c r="A3159" s="237" t="s">
        <v>9</v>
      </c>
      <c r="B3159" s="239"/>
      <c r="C3159" s="17" t="s">
        <v>44</v>
      </c>
      <c r="D3159" s="69" t="s">
        <v>73</v>
      </c>
      <c r="E3159" s="28" t="s">
        <v>74</v>
      </c>
      <c r="F3159" s="28" t="s">
        <v>75</v>
      </c>
      <c r="G3159" s="18" t="s">
        <v>76</v>
      </c>
    </row>
    <row r="3160" spans="1:7" ht="59" customHeight="1">
      <c r="A3160" s="26" t="s">
        <v>35</v>
      </c>
      <c r="B3160" s="27" t="s">
        <v>171</v>
      </c>
      <c r="C3160" s="20">
        <v>1465</v>
      </c>
      <c r="D3160" s="70">
        <v>0</v>
      </c>
      <c r="E3160" s="29">
        <v>1</v>
      </c>
      <c r="F3160" s="30">
        <v>0.3993174061433446</v>
      </c>
      <c r="G3160" s="31">
        <v>0.48992535773496831</v>
      </c>
    </row>
    <row r="3161" spans="1:7" ht="20" customHeight="1">
      <c r="A3161" s="4" t="s">
        <v>77</v>
      </c>
      <c r="B3161" s="5" t="s">
        <v>172</v>
      </c>
      <c r="C3161" s="24">
        <v>1465</v>
      </c>
      <c r="D3161" s="71">
        <v>0</v>
      </c>
      <c r="E3161" s="32">
        <v>1</v>
      </c>
      <c r="F3161" s="33">
        <v>5.1194539249146777E-2</v>
      </c>
      <c r="G3161" s="34">
        <v>0.22046958322777713</v>
      </c>
    </row>
    <row r="3163" spans="1:7" ht="28" customHeight="1">
      <c r="A3163" s="230" t="s">
        <v>78</v>
      </c>
      <c r="B3163" s="231"/>
      <c r="C3163" s="231"/>
      <c r="D3163" s="232"/>
    </row>
    <row r="3164" spans="1:7" ht="20" customHeight="1">
      <c r="A3164" s="16" t="s">
        <v>9</v>
      </c>
      <c r="B3164" s="17" t="s">
        <v>79</v>
      </c>
      <c r="C3164" s="28" t="s">
        <v>80</v>
      </c>
      <c r="D3164" s="18" t="s">
        <v>81</v>
      </c>
    </row>
    <row r="3165" spans="1:7" ht="20" customHeight="1">
      <c r="A3165" s="19" t="s">
        <v>82</v>
      </c>
      <c r="B3165" s="35">
        <v>384.94437010611688</v>
      </c>
      <c r="C3165" s="29">
        <v>1443</v>
      </c>
      <c r="D3165" s="31">
        <v>0.26676671525025425</v>
      </c>
    </row>
    <row r="3166" spans="1:7" ht="20" customHeight="1">
      <c r="A3166" s="12" t="s">
        <v>83</v>
      </c>
      <c r="B3166" s="36">
        <v>1465.0000000000002</v>
      </c>
      <c r="C3166" s="37">
        <v>1443</v>
      </c>
      <c r="D3166" s="38"/>
    </row>
    <row r="3167" spans="1:7" ht="20" customHeight="1">
      <c r="A3167" s="12" t="s">
        <v>84</v>
      </c>
      <c r="B3167" s="36">
        <v>384.94437010611688</v>
      </c>
      <c r="C3167" s="37">
        <v>1443</v>
      </c>
      <c r="D3167" s="39">
        <v>0.26676671525025425</v>
      </c>
    </row>
    <row r="3168" spans="1:7" ht="20" customHeight="1">
      <c r="A3168" s="12" t="s">
        <v>85</v>
      </c>
      <c r="B3168" s="36">
        <v>1465.0000000000002</v>
      </c>
      <c r="C3168" s="37">
        <v>1443</v>
      </c>
      <c r="D3168" s="38"/>
    </row>
    <row r="3169" spans="1:4" ht="22" customHeight="1">
      <c r="A3169" s="12" t="s">
        <v>86</v>
      </c>
      <c r="B3169" s="36">
        <v>-1099.7501376086748</v>
      </c>
      <c r="C3169" s="40"/>
      <c r="D3169" s="38"/>
    </row>
    <row r="3170" spans="1:4" ht="20" customHeight="1">
      <c r="A3170" s="12" t="s">
        <v>87</v>
      </c>
      <c r="B3170" s="36">
        <v>2245.5002752173496</v>
      </c>
      <c r="C3170" s="40"/>
      <c r="D3170" s="38"/>
    </row>
    <row r="3171" spans="1:4" ht="40" customHeight="1">
      <c r="A3171" s="12" t="s">
        <v>88</v>
      </c>
      <c r="B3171" s="36">
        <v>2246.2664098460796</v>
      </c>
      <c r="C3171" s="40"/>
      <c r="D3171" s="38"/>
    </row>
    <row r="3172" spans="1:4" ht="20" customHeight="1">
      <c r="A3172" s="12" t="s">
        <v>89</v>
      </c>
      <c r="B3172" s="36">
        <v>2367.1613172107263</v>
      </c>
      <c r="C3172" s="40"/>
      <c r="D3172" s="38"/>
    </row>
    <row r="3173" spans="1:4" ht="20" customHeight="1">
      <c r="A3173" s="13" t="s">
        <v>90</v>
      </c>
      <c r="B3173" s="41">
        <v>2390.1613172107263</v>
      </c>
      <c r="C3173" s="42"/>
      <c r="D3173" s="43"/>
    </row>
    <row r="3174" spans="1:4" ht="409.5" customHeight="1">
      <c r="A3174" s="249" t="s">
        <v>251</v>
      </c>
      <c r="B3174" s="249"/>
      <c r="C3174" s="249"/>
      <c r="D3174" s="252"/>
    </row>
    <row r="3175" spans="1:4" ht="20" customHeight="1">
      <c r="A3175" s="249" t="s">
        <v>92</v>
      </c>
      <c r="B3175" s="249"/>
      <c r="C3175" s="249"/>
      <c r="D3175" s="252"/>
    </row>
    <row r="3176" spans="1:4" ht="40" customHeight="1">
      <c r="A3176" s="249" t="s">
        <v>93</v>
      </c>
      <c r="B3176" s="250"/>
      <c r="C3176" s="250"/>
      <c r="D3176" s="251"/>
    </row>
    <row r="3178" spans="1:4" ht="28" customHeight="1">
      <c r="A3178" s="230" t="s">
        <v>94</v>
      </c>
      <c r="B3178" s="231"/>
      <c r="C3178" s="232"/>
    </row>
    <row r="3179" spans="1:4" ht="36" customHeight="1">
      <c r="A3179" s="17" t="s">
        <v>95</v>
      </c>
      <c r="B3179" s="28" t="s">
        <v>80</v>
      </c>
      <c r="C3179" s="18" t="s">
        <v>96</v>
      </c>
    </row>
    <row r="3180" spans="1:4" ht="20" customHeight="1">
      <c r="A3180" s="44">
        <v>65.178242311374561</v>
      </c>
      <c r="B3180" s="45">
        <v>21</v>
      </c>
      <c r="C3180" s="46">
        <v>2.0386627512802846E-6</v>
      </c>
    </row>
    <row r="3181" spans="1:4" ht="409.5" customHeight="1">
      <c r="A3181" s="249" t="s">
        <v>251</v>
      </c>
      <c r="B3181" s="249"/>
      <c r="C3181" s="252"/>
    </row>
    <row r="3182" spans="1:4" ht="40" customHeight="1">
      <c r="A3182" s="249" t="s">
        <v>97</v>
      </c>
      <c r="B3182" s="250"/>
      <c r="C3182" s="251"/>
    </row>
    <row r="3184" spans="1:4" ht="25" customHeight="1">
      <c r="A3184" s="230" t="s">
        <v>98</v>
      </c>
      <c r="B3184" s="231"/>
      <c r="C3184" s="231"/>
      <c r="D3184" s="232"/>
    </row>
    <row r="3185" spans="1:4" ht="19" customHeight="1">
      <c r="A3185" s="244" t="s">
        <v>99</v>
      </c>
      <c r="B3185" s="246" t="s">
        <v>100</v>
      </c>
      <c r="C3185" s="247"/>
      <c r="D3185" s="248"/>
    </row>
    <row r="3186" spans="1:4" ht="19" customHeight="1">
      <c r="A3186" s="245"/>
      <c r="B3186" s="47" t="s">
        <v>101</v>
      </c>
      <c r="C3186" s="48" t="s">
        <v>80</v>
      </c>
      <c r="D3186" s="49" t="s">
        <v>96</v>
      </c>
    </row>
    <row r="3187" spans="1:4" ht="20" customHeight="1">
      <c r="A3187" s="19" t="s">
        <v>102</v>
      </c>
      <c r="B3187" s="35">
        <v>85.264029472130701</v>
      </c>
      <c r="C3187" s="29">
        <v>1</v>
      </c>
      <c r="D3187" s="31">
        <v>0</v>
      </c>
    </row>
    <row r="3188" spans="1:4" ht="59" customHeight="1">
      <c r="A3188" s="12" t="s">
        <v>51</v>
      </c>
      <c r="B3188" s="36">
        <v>0.9286601302523273</v>
      </c>
      <c r="C3188" s="37">
        <v>1</v>
      </c>
      <c r="D3188" s="39">
        <v>0.33521133157830529</v>
      </c>
    </row>
    <row r="3189" spans="1:4" ht="77" customHeight="1">
      <c r="A3189" s="12" t="s">
        <v>54</v>
      </c>
      <c r="B3189" s="36">
        <v>1.7155288935624742E-6</v>
      </c>
      <c r="C3189" s="37">
        <v>1</v>
      </c>
      <c r="D3189" s="39">
        <v>0.99895494546114683</v>
      </c>
    </row>
    <row r="3190" spans="1:4" ht="59" customHeight="1">
      <c r="A3190" s="12" t="s">
        <v>55</v>
      </c>
      <c r="B3190" s="36">
        <v>1.9948601503425358</v>
      </c>
      <c r="C3190" s="37">
        <v>1</v>
      </c>
      <c r="D3190" s="39">
        <v>0.15783363429319741</v>
      </c>
    </row>
    <row r="3191" spans="1:4" ht="59" customHeight="1">
      <c r="A3191" s="12" t="s">
        <v>56</v>
      </c>
      <c r="B3191" s="36">
        <v>2.9660355308635408E-2</v>
      </c>
      <c r="C3191" s="37">
        <v>1</v>
      </c>
      <c r="D3191" s="39">
        <v>0.86326314423773653</v>
      </c>
    </row>
    <row r="3192" spans="1:4" ht="59" customHeight="1">
      <c r="A3192" s="12" t="s">
        <v>57</v>
      </c>
      <c r="B3192" s="36">
        <v>5.4769896354423704E-3</v>
      </c>
      <c r="C3192" s="37">
        <v>1</v>
      </c>
      <c r="D3192" s="39">
        <v>0.94100506485636581</v>
      </c>
    </row>
    <row r="3193" spans="1:4" ht="59" customHeight="1">
      <c r="A3193" s="12" t="s">
        <v>58</v>
      </c>
      <c r="B3193" s="36">
        <v>4.4527075019016919E-2</v>
      </c>
      <c r="C3193" s="37">
        <v>1</v>
      </c>
      <c r="D3193" s="39">
        <v>0.83287603844802349</v>
      </c>
    </row>
    <row r="3194" spans="1:4" ht="59" customHeight="1">
      <c r="A3194" s="12" t="s">
        <v>59</v>
      </c>
      <c r="B3194" s="36">
        <v>2.346682631636797</v>
      </c>
      <c r="C3194" s="37">
        <v>1</v>
      </c>
      <c r="D3194" s="39">
        <v>0.12554993126968184</v>
      </c>
    </row>
    <row r="3195" spans="1:4" ht="59" customHeight="1">
      <c r="A3195" s="12" t="s">
        <v>60</v>
      </c>
      <c r="B3195" s="36">
        <v>2.5970445234474009</v>
      </c>
      <c r="C3195" s="37">
        <v>1</v>
      </c>
      <c r="D3195" s="39">
        <v>0.10706320103416056</v>
      </c>
    </row>
    <row r="3196" spans="1:4" ht="40" customHeight="1">
      <c r="A3196" s="12" t="s">
        <v>61</v>
      </c>
      <c r="B3196" s="36">
        <v>4.4830451954989914E-2</v>
      </c>
      <c r="C3196" s="37">
        <v>1</v>
      </c>
      <c r="D3196" s="39">
        <v>0.83231609930466099</v>
      </c>
    </row>
    <row r="3197" spans="1:4" ht="59" customHeight="1">
      <c r="A3197" s="12" t="s">
        <v>62</v>
      </c>
      <c r="B3197" s="36">
        <v>0.72159056133125177</v>
      </c>
      <c r="C3197" s="37">
        <v>1</v>
      </c>
      <c r="D3197" s="39">
        <v>0.39562267133017692</v>
      </c>
    </row>
    <row r="3198" spans="1:4" ht="59" customHeight="1">
      <c r="A3198" s="12" t="s">
        <v>63</v>
      </c>
      <c r="B3198" s="36">
        <v>4.970855744816534</v>
      </c>
      <c r="C3198" s="37">
        <v>1</v>
      </c>
      <c r="D3198" s="39">
        <v>2.5777890641839107E-2</v>
      </c>
    </row>
    <row r="3199" spans="1:4" ht="59" customHeight="1">
      <c r="A3199" s="12" t="s">
        <v>64</v>
      </c>
      <c r="B3199" s="36">
        <v>6.3377784606719523</v>
      </c>
      <c r="C3199" s="37">
        <v>1</v>
      </c>
      <c r="D3199" s="39">
        <v>1.1819282130060782E-2</v>
      </c>
    </row>
    <row r="3200" spans="1:4" ht="77" customHeight="1">
      <c r="A3200" s="12" t="s">
        <v>65</v>
      </c>
      <c r="B3200" s="36">
        <v>3.8218489180696685E-3</v>
      </c>
      <c r="C3200" s="37">
        <v>1</v>
      </c>
      <c r="D3200" s="39">
        <v>0.95070529695122952</v>
      </c>
    </row>
    <row r="3201" spans="1:8" ht="77" customHeight="1">
      <c r="A3201" s="12" t="s">
        <v>66</v>
      </c>
      <c r="B3201" s="36">
        <v>4.0854943422589782</v>
      </c>
      <c r="C3201" s="37">
        <v>1</v>
      </c>
      <c r="D3201" s="39">
        <v>4.325279727495257E-2</v>
      </c>
    </row>
    <row r="3202" spans="1:8" ht="77" customHeight="1">
      <c r="A3202" s="12" t="s">
        <v>67</v>
      </c>
      <c r="B3202" s="36">
        <v>0.72679014451768476</v>
      </c>
      <c r="C3202" s="37">
        <v>1</v>
      </c>
      <c r="D3202" s="39">
        <v>0.39392561033599738</v>
      </c>
    </row>
    <row r="3203" spans="1:8" ht="94" customHeight="1">
      <c r="A3203" s="12" t="s">
        <v>68</v>
      </c>
      <c r="B3203" s="36">
        <v>3.0761023402452672</v>
      </c>
      <c r="C3203" s="37">
        <v>1</v>
      </c>
      <c r="D3203" s="39">
        <v>7.9450715283951867E-2</v>
      </c>
    </row>
    <row r="3204" spans="1:8" ht="59" customHeight="1">
      <c r="A3204" s="12" t="s">
        <v>69</v>
      </c>
      <c r="B3204" s="36">
        <v>1.0558149546661708</v>
      </c>
      <c r="C3204" s="37">
        <v>1</v>
      </c>
      <c r="D3204" s="39">
        <v>0.30417164127219953</v>
      </c>
    </row>
    <row r="3205" spans="1:8" ht="59" customHeight="1">
      <c r="A3205" s="12" t="s">
        <v>70</v>
      </c>
      <c r="B3205" s="36">
        <v>1.0643774271337478</v>
      </c>
      <c r="C3205" s="37">
        <v>1</v>
      </c>
      <c r="D3205" s="39">
        <v>0.30221891442746063</v>
      </c>
    </row>
    <row r="3206" spans="1:8" ht="59" customHeight="1">
      <c r="A3206" s="12" t="s">
        <v>71</v>
      </c>
      <c r="B3206" s="36">
        <v>4.1572946219562761</v>
      </c>
      <c r="C3206" s="37">
        <v>1</v>
      </c>
      <c r="D3206" s="39">
        <v>4.1455568236759555E-2</v>
      </c>
    </row>
    <row r="3207" spans="1:8" ht="20" customHeight="1">
      <c r="A3207" s="13" t="s">
        <v>232</v>
      </c>
      <c r="B3207" s="41">
        <v>0.39411572237819659</v>
      </c>
      <c r="C3207" s="32">
        <v>2</v>
      </c>
      <c r="D3207" s="34">
        <v>0.82114311962075071</v>
      </c>
    </row>
    <row r="3208" spans="1:8" ht="409.5" customHeight="1">
      <c r="A3208" s="249" t="s">
        <v>251</v>
      </c>
      <c r="B3208" s="250"/>
      <c r="C3208" s="250"/>
      <c r="D3208" s="251"/>
    </row>
    <row r="3210" spans="1:8" ht="25" customHeight="1">
      <c r="A3210" s="230" t="s">
        <v>103</v>
      </c>
      <c r="B3210" s="231"/>
      <c r="C3210" s="231"/>
      <c r="D3210" s="231"/>
      <c r="E3210" s="231"/>
      <c r="F3210" s="231"/>
      <c r="G3210" s="231"/>
      <c r="H3210" s="232"/>
    </row>
    <row r="3211" spans="1:8" ht="19" customHeight="1">
      <c r="A3211" s="244" t="s">
        <v>104</v>
      </c>
      <c r="B3211" s="254" t="s">
        <v>105</v>
      </c>
      <c r="C3211" s="247" t="s">
        <v>106</v>
      </c>
      <c r="D3211" s="257" t="s">
        <v>107</v>
      </c>
      <c r="E3211" s="247"/>
      <c r="F3211" s="247" t="s">
        <v>108</v>
      </c>
      <c r="G3211" s="247"/>
      <c r="H3211" s="248"/>
    </row>
    <row r="3212" spans="1:8" ht="19" customHeight="1">
      <c r="A3212" s="245"/>
      <c r="B3212" s="255"/>
      <c r="C3212" s="256"/>
      <c r="D3212" s="50" t="s">
        <v>109</v>
      </c>
      <c r="E3212" s="48" t="s">
        <v>110</v>
      </c>
      <c r="F3212" s="48" t="s">
        <v>101</v>
      </c>
      <c r="G3212" s="48" t="s">
        <v>80</v>
      </c>
      <c r="H3212" s="49" t="s">
        <v>96</v>
      </c>
    </row>
    <row r="3213" spans="1:8" ht="20" customHeight="1">
      <c r="A3213" s="19" t="s">
        <v>102</v>
      </c>
      <c r="B3213" s="35">
        <v>0.45317052625776527</v>
      </c>
      <c r="C3213" s="51">
        <v>4.6251375416397969E-2</v>
      </c>
      <c r="D3213" s="52">
        <v>0.36251949620618401</v>
      </c>
      <c r="E3213" s="53">
        <v>0.54382155630934648</v>
      </c>
      <c r="F3213" s="53">
        <v>96.000613311432332</v>
      </c>
      <c r="G3213" s="29">
        <v>1</v>
      </c>
      <c r="H3213" s="31">
        <v>0</v>
      </c>
    </row>
    <row r="3214" spans="1:8" ht="59" customHeight="1">
      <c r="A3214" s="12" t="s">
        <v>111</v>
      </c>
      <c r="B3214" s="36">
        <v>4.9722486981627567E-2</v>
      </c>
      <c r="C3214" s="54">
        <v>5.1596998957050152E-2</v>
      </c>
      <c r="D3214" s="55">
        <v>-5.140577268454144E-2</v>
      </c>
      <c r="E3214" s="56">
        <v>0.15085074664779657</v>
      </c>
      <c r="F3214" s="56">
        <v>0.92866013025232741</v>
      </c>
      <c r="G3214" s="37">
        <v>1</v>
      </c>
      <c r="H3214" s="39">
        <v>0.33521133157830507</v>
      </c>
    </row>
    <row r="3215" spans="1:8" ht="59" customHeight="1">
      <c r="A3215" s="12" t="s">
        <v>112</v>
      </c>
      <c r="B3215" s="57" t="s">
        <v>113</v>
      </c>
      <c r="C3215" s="58"/>
      <c r="D3215" s="59"/>
      <c r="E3215" s="58"/>
      <c r="F3215" s="58"/>
      <c r="G3215" s="58"/>
      <c r="H3215" s="60"/>
    </row>
    <row r="3216" spans="1:8" ht="77" customHeight="1">
      <c r="A3216" s="12" t="s">
        <v>114</v>
      </c>
      <c r="B3216" s="72">
        <v>-6.1973946817011347E-5</v>
      </c>
      <c r="C3216" s="54">
        <v>4.7316230264227627E-2</v>
      </c>
      <c r="D3216" s="55">
        <v>-9.2800081148907254E-2</v>
      </c>
      <c r="E3216" s="56">
        <v>9.2676133255273241E-2</v>
      </c>
      <c r="F3216" s="56">
        <v>1.7155288935624744E-6</v>
      </c>
      <c r="G3216" s="37">
        <v>1</v>
      </c>
      <c r="H3216" s="39">
        <v>0.99895494546114683</v>
      </c>
    </row>
    <row r="3217" spans="1:8" ht="77" customHeight="1">
      <c r="A3217" s="12" t="s">
        <v>115</v>
      </c>
      <c r="B3217" s="57" t="s">
        <v>113</v>
      </c>
      <c r="C3217" s="58"/>
      <c r="D3217" s="59"/>
      <c r="E3217" s="58"/>
      <c r="F3217" s="58"/>
      <c r="G3217" s="58"/>
      <c r="H3217" s="60"/>
    </row>
    <row r="3218" spans="1:8" ht="59" customHeight="1">
      <c r="A3218" s="12" t="s">
        <v>116</v>
      </c>
      <c r="B3218" s="36">
        <v>6.6082261419884533E-2</v>
      </c>
      <c r="C3218" s="54">
        <v>4.6787373858711678E-2</v>
      </c>
      <c r="D3218" s="55">
        <v>-2.5619306274401149E-2</v>
      </c>
      <c r="E3218" s="56">
        <v>0.15778382911417022</v>
      </c>
      <c r="F3218" s="56">
        <v>1.9948601503425356</v>
      </c>
      <c r="G3218" s="37">
        <v>1</v>
      </c>
      <c r="H3218" s="39">
        <v>0.15783363429319763</v>
      </c>
    </row>
    <row r="3219" spans="1:8" ht="59" customHeight="1">
      <c r="A3219" s="12" t="s">
        <v>117</v>
      </c>
      <c r="B3219" s="57" t="s">
        <v>113</v>
      </c>
      <c r="C3219" s="58"/>
      <c r="D3219" s="59"/>
      <c r="E3219" s="58"/>
      <c r="F3219" s="58"/>
      <c r="G3219" s="58"/>
      <c r="H3219" s="60"/>
    </row>
    <row r="3220" spans="1:8" ht="59" customHeight="1">
      <c r="A3220" s="12" t="s">
        <v>118</v>
      </c>
      <c r="B3220" s="36">
        <v>6.4681253168056225E-3</v>
      </c>
      <c r="C3220" s="54">
        <v>3.7556944376338136E-2</v>
      </c>
      <c r="D3220" s="55">
        <v>-6.7142133030191217E-2</v>
      </c>
      <c r="E3220" s="56">
        <v>8.0078383663802474E-2</v>
      </c>
      <c r="F3220" s="56">
        <v>2.9660355308635405E-2</v>
      </c>
      <c r="G3220" s="37">
        <v>1</v>
      </c>
      <c r="H3220" s="39">
        <v>0.86326314423773653</v>
      </c>
    </row>
    <row r="3221" spans="1:8" ht="59" customHeight="1">
      <c r="A3221" s="12" t="s">
        <v>119</v>
      </c>
      <c r="B3221" s="57" t="s">
        <v>113</v>
      </c>
      <c r="C3221" s="58"/>
      <c r="D3221" s="59"/>
      <c r="E3221" s="58"/>
      <c r="F3221" s="58"/>
      <c r="G3221" s="58"/>
      <c r="H3221" s="60"/>
    </row>
    <row r="3222" spans="1:8" ht="59" customHeight="1">
      <c r="A3222" s="12" t="s">
        <v>120</v>
      </c>
      <c r="B3222" s="36">
        <v>-4.0682092072296429E-3</v>
      </c>
      <c r="C3222" s="54">
        <v>5.4970833093764736E-2</v>
      </c>
      <c r="D3222" s="55">
        <v>-0.11180906227117102</v>
      </c>
      <c r="E3222" s="56">
        <v>0.10367264385671174</v>
      </c>
      <c r="F3222" s="56">
        <v>5.4769896354423713E-3</v>
      </c>
      <c r="G3222" s="37">
        <v>1</v>
      </c>
      <c r="H3222" s="39">
        <v>0.94100506485636581</v>
      </c>
    </row>
    <row r="3223" spans="1:8" ht="59" customHeight="1">
      <c r="A3223" s="12" t="s">
        <v>121</v>
      </c>
      <c r="B3223" s="57" t="s">
        <v>113</v>
      </c>
      <c r="C3223" s="58"/>
      <c r="D3223" s="59"/>
      <c r="E3223" s="58"/>
      <c r="F3223" s="58"/>
      <c r="G3223" s="58"/>
      <c r="H3223" s="60"/>
    </row>
    <row r="3224" spans="1:8" ht="59" customHeight="1">
      <c r="A3224" s="12" t="s">
        <v>122</v>
      </c>
      <c r="B3224" s="36">
        <v>7.3450010030278959E-3</v>
      </c>
      <c r="C3224" s="54">
        <v>3.4808056545061826E-2</v>
      </c>
      <c r="D3224" s="55">
        <v>-6.087753619712697E-2</v>
      </c>
      <c r="E3224" s="56">
        <v>7.5567538203182766E-2</v>
      </c>
      <c r="F3224" s="56">
        <v>4.4527075019016919E-2</v>
      </c>
      <c r="G3224" s="37">
        <v>1</v>
      </c>
      <c r="H3224" s="39">
        <v>0.83287603844802349</v>
      </c>
    </row>
    <row r="3225" spans="1:8" ht="59" customHeight="1">
      <c r="A3225" s="12" t="s">
        <v>123</v>
      </c>
      <c r="B3225" s="57" t="s">
        <v>113</v>
      </c>
      <c r="C3225" s="58"/>
      <c r="D3225" s="59"/>
      <c r="E3225" s="58"/>
      <c r="F3225" s="58"/>
      <c r="G3225" s="58"/>
      <c r="H3225" s="60"/>
    </row>
    <row r="3226" spans="1:8" ht="59" customHeight="1">
      <c r="A3226" s="12" t="s">
        <v>124</v>
      </c>
      <c r="B3226" s="36">
        <v>-6.1754915149160691E-2</v>
      </c>
      <c r="C3226" s="54">
        <v>4.0312928644088725E-2</v>
      </c>
      <c r="D3226" s="55">
        <v>-0.1407668034029077</v>
      </c>
      <c r="E3226" s="56">
        <v>1.7256973104586307E-2</v>
      </c>
      <c r="F3226" s="56">
        <v>2.3466826316367966</v>
      </c>
      <c r="G3226" s="37">
        <v>1</v>
      </c>
      <c r="H3226" s="39">
        <v>0.12554993126968217</v>
      </c>
    </row>
    <row r="3227" spans="1:8" ht="59" customHeight="1">
      <c r="A3227" s="12" t="s">
        <v>125</v>
      </c>
      <c r="B3227" s="57" t="s">
        <v>113</v>
      </c>
      <c r="C3227" s="58"/>
      <c r="D3227" s="59"/>
      <c r="E3227" s="58"/>
      <c r="F3227" s="58"/>
      <c r="G3227" s="58"/>
      <c r="H3227" s="60"/>
    </row>
    <row r="3228" spans="1:8" ht="59" customHeight="1">
      <c r="A3228" s="12" t="s">
        <v>126</v>
      </c>
      <c r="B3228" s="36">
        <v>-7.1204790312380278E-2</v>
      </c>
      <c r="C3228" s="54">
        <v>4.4184456196190498E-2</v>
      </c>
      <c r="D3228" s="55">
        <v>-0.15780473313340126</v>
      </c>
      <c r="E3228" s="56">
        <v>1.5395152508640708E-2</v>
      </c>
      <c r="F3228" s="56">
        <v>2.5970445234474004</v>
      </c>
      <c r="G3228" s="37">
        <v>1</v>
      </c>
      <c r="H3228" s="39">
        <v>0.10706320103416045</v>
      </c>
    </row>
    <row r="3229" spans="1:8" ht="59" customHeight="1">
      <c r="A3229" s="12" t="s">
        <v>127</v>
      </c>
      <c r="B3229" s="57" t="s">
        <v>113</v>
      </c>
      <c r="C3229" s="58"/>
      <c r="D3229" s="59"/>
      <c r="E3229" s="58"/>
      <c r="F3229" s="58"/>
      <c r="G3229" s="58"/>
      <c r="H3229" s="60"/>
    </row>
    <row r="3230" spans="1:8" ht="40" customHeight="1">
      <c r="A3230" s="12" t="s">
        <v>128</v>
      </c>
      <c r="B3230" s="36">
        <v>9.6582449826057345E-3</v>
      </c>
      <c r="C3230" s="54">
        <v>4.5615417961664483E-2</v>
      </c>
      <c r="D3230" s="55">
        <v>-7.9746331361998116E-2</v>
      </c>
      <c r="E3230" s="56">
        <v>9.9062821327209574E-2</v>
      </c>
      <c r="F3230" s="56">
        <v>4.4830451954989921E-2</v>
      </c>
      <c r="G3230" s="37">
        <v>1</v>
      </c>
      <c r="H3230" s="39">
        <v>0.83231609930466099</v>
      </c>
    </row>
    <row r="3231" spans="1:8" ht="40" customHeight="1">
      <c r="A3231" s="12" t="s">
        <v>129</v>
      </c>
      <c r="B3231" s="57" t="s">
        <v>113</v>
      </c>
      <c r="C3231" s="58"/>
      <c r="D3231" s="59"/>
      <c r="E3231" s="58"/>
      <c r="F3231" s="58"/>
      <c r="G3231" s="58"/>
      <c r="H3231" s="60"/>
    </row>
    <row r="3232" spans="1:8" ht="77" customHeight="1">
      <c r="A3232" s="12" t="s">
        <v>130</v>
      </c>
      <c r="B3232" s="36">
        <v>3.2670891098908354E-2</v>
      </c>
      <c r="C3232" s="54">
        <v>3.84605559853285E-2</v>
      </c>
      <c r="D3232" s="55">
        <v>-4.2710413457721898E-2</v>
      </c>
      <c r="E3232" s="56">
        <v>0.10805219565553861</v>
      </c>
      <c r="F3232" s="56">
        <v>0.72159056133125166</v>
      </c>
      <c r="G3232" s="37">
        <v>1</v>
      </c>
      <c r="H3232" s="39">
        <v>0.39562267133017692</v>
      </c>
    </row>
    <row r="3233" spans="1:8" ht="77" customHeight="1">
      <c r="A3233" s="12" t="s">
        <v>131</v>
      </c>
      <c r="B3233" s="57" t="s">
        <v>113</v>
      </c>
      <c r="C3233" s="58"/>
      <c r="D3233" s="59"/>
      <c r="E3233" s="58"/>
      <c r="F3233" s="58"/>
      <c r="G3233" s="58"/>
      <c r="H3233" s="60"/>
    </row>
    <row r="3234" spans="1:8" ht="59" customHeight="1">
      <c r="A3234" s="12" t="s">
        <v>132</v>
      </c>
      <c r="B3234" s="36">
        <v>-9.2820915484957245E-2</v>
      </c>
      <c r="C3234" s="54">
        <v>4.1632286877816352E-2</v>
      </c>
      <c r="D3234" s="55">
        <v>-0.17441869835951679</v>
      </c>
      <c r="E3234" s="56">
        <v>-1.1223132610397715E-2</v>
      </c>
      <c r="F3234" s="56">
        <v>4.9708557448165331</v>
      </c>
      <c r="G3234" s="37">
        <v>1</v>
      </c>
      <c r="H3234" s="39">
        <v>2.5777890641839107E-2</v>
      </c>
    </row>
    <row r="3235" spans="1:8" ht="59" customHeight="1">
      <c r="A3235" s="12" t="s">
        <v>133</v>
      </c>
      <c r="B3235" s="57" t="s">
        <v>113</v>
      </c>
      <c r="C3235" s="58"/>
      <c r="D3235" s="59"/>
      <c r="E3235" s="58"/>
      <c r="F3235" s="58"/>
      <c r="G3235" s="58"/>
      <c r="H3235" s="60"/>
    </row>
    <row r="3236" spans="1:8" ht="59" customHeight="1">
      <c r="A3236" s="12" t="s">
        <v>134</v>
      </c>
      <c r="B3236" s="36">
        <v>9.9519827082085302E-2</v>
      </c>
      <c r="C3236" s="54">
        <v>3.953129901278854E-2</v>
      </c>
      <c r="D3236" s="55">
        <v>2.2039904754935988E-2</v>
      </c>
      <c r="E3236" s="56">
        <v>0.17699974940923463</v>
      </c>
      <c r="F3236" s="56">
        <v>6.3377784606719532</v>
      </c>
      <c r="G3236" s="37">
        <v>1</v>
      </c>
      <c r="H3236" s="39">
        <v>1.1819282130060782E-2</v>
      </c>
    </row>
    <row r="3237" spans="1:8" ht="59" customHeight="1">
      <c r="A3237" s="12" t="s">
        <v>135</v>
      </c>
      <c r="B3237" s="57" t="s">
        <v>113</v>
      </c>
      <c r="C3237" s="58"/>
      <c r="D3237" s="59"/>
      <c r="E3237" s="58"/>
      <c r="F3237" s="58"/>
      <c r="G3237" s="58"/>
      <c r="H3237" s="60"/>
    </row>
    <row r="3238" spans="1:8" ht="77" customHeight="1">
      <c r="A3238" s="12" t="s">
        <v>136</v>
      </c>
      <c r="B3238" s="36">
        <v>2.3298071878927896E-3</v>
      </c>
      <c r="C3238" s="54">
        <v>3.7686275908591318E-2</v>
      </c>
      <c r="D3238" s="55">
        <v>-7.1533936304385676E-2</v>
      </c>
      <c r="E3238" s="56">
        <v>7.6193550680171251E-2</v>
      </c>
      <c r="F3238" s="56">
        <v>3.8218489180696681E-3</v>
      </c>
      <c r="G3238" s="37">
        <v>1</v>
      </c>
      <c r="H3238" s="39">
        <v>0.95070529695122952</v>
      </c>
    </row>
    <row r="3239" spans="1:8" ht="77" customHeight="1">
      <c r="A3239" s="12" t="s">
        <v>137</v>
      </c>
      <c r="B3239" s="57" t="s">
        <v>113</v>
      </c>
      <c r="C3239" s="58"/>
      <c r="D3239" s="59"/>
      <c r="E3239" s="58"/>
      <c r="F3239" s="58"/>
      <c r="G3239" s="58"/>
      <c r="H3239" s="60"/>
    </row>
    <row r="3240" spans="1:8" ht="77" customHeight="1">
      <c r="A3240" s="12" t="s">
        <v>138</v>
      </c>
      <c r="B3240" s="36">
        <v>-7.1393403901957059E-2</v>
      </c>
      <c r="C3240" s="54">
        <v>3.5321227020916154E-2</v>
      </c>
      <c r="D3240" s="55">
        <v>-0.14062173675271569</v>
      </c>
      <c r="E3240" s="56">
        <v>-2.165071051198425E-3</v>
      </c>
      <c r="F3240" s="56">
        <v>4.0854943422589773</v>
      </c>
      <c r="G3240" s="37">
        <v>1</v>
      </c>
      <c r="H3240" s="39">
        <v>4.3252797274952792E-2</v>
      </c>
    </row>
    <row r="3241" spans="1:8" ht="77" customHeight="1">
      <c r="A3241" s="12" t="s">
        <v>139</v>
      </c>
      <c r="B3241" s="57" t="s">
        <v>113</v>
      </c>
      <c r="C3241" s="58"/>
      <c r="D3241" s="59"/>
      <c r="E3241" s="58"/>
      <c r="F3241" s="58"/>
      <c r="G3241" s="58"/>
      <c r="H3241" s="60"/>
    </row>
    <row r="3242" spans="1:8" ht="77" customHeight="1">
      <c r="A3242" s="12" t="s">
        <v>140</v>
      </c>
      <c r="B3242" s="36">
        <v>-3.282118771615708E-2</v>
      </c>
      <c r="C3242" s="54">
        <v>3.8499029189798042E-2</v>
      </c>
      <c r="D3242" s="55">
        <v>-0.10827789836791749</v>
      </c>
      <c r="E3242" s="56">
        <v>4.2635522935603326E-2</v>
      </c>
      <c r="F3242" s="56">
        <v>0.72679014451768476</v>
      </c>
      <c r="G3242" s="37">
        <v>1</v>
      </c>
      <c r="H3242" s="39">
        <v>0.39392561033599738</v>
      </c>
    </row>
    <row r="3243" spans="1:8" ht="77" customHeight="1">
      <c r="A3243" s="12" t="s">
        <v>141</v>
      </c>
      <c r="B3243" s="57" t="s">
        <v>113</v>
      </c>
      <c r="C3243" s="58"/>
      <c r="D3243" s="59"/>
      <c r="E3243" s="58"/>
      <c r="F3243" s="58"/>
      <c r="G3243" s="58"/>
      <c r="H3243" s="60"/>
    </row>
    <row r="3244" spans="1:8" ht="94" customHeight="1">
      <c r="A3244" s="12" t="s">
        <v>142</v>
      </c>
      <c r="B3244" s="36">
        <v>-7.5479759676927119E-2</v>
      </c>
      <c r="C3244" s="54">
        <v>4.3035823596129875E-2</v>
      </c>
      <c r="D3244" s="55">
        <v>-0.15982842397036068</v>
      </c>
      <c r="E3244" s="56">
        <v>8.8689046165064539E-3</v>
      </c>
      <c r="F3244" s="56">
        <v>3.0761023402452667</v>
      </c>
      <c r="G3244" s="37">
        <v>1</v>
      </c>
      <c r="H3244" s="39">
        <v>7.9450715283951867E-2</v>
      </c>
    </row>
    <row r="3245" spans="1:8" ht="94" customHeight="1">
      <c r="A3245" s="12" t="s">
        <v>143</v>
      </c>
      <c r="B3245" s="57" t="s">
        <v>113</v>
      </c>
      <c r="C3245" s="58"/>
      <c r="D3245" s="59"/>
      <c r="E3245" s="58"/>
      <c r="F3245" s="58"/>
      <c r="G3245" s="58"/>
      <c r="H3245" s="60"/>
    </row>
    <row r="3246" spans="1:8" ht="59" customHeight="1">
      <c r="A3246" s="12" t="s">
        <v>144</v>
      </c>
      <c r="B3246" s="36">
        <v>4.1060567087132988E-2</v>
      </c>
      <c r="C3246" s="54">
        <v>3.9960511495044516E-2</v>
      </c>
      <c r="D3246" s="55">
        <v>-3.7260596246953076E-2</v>
      </c>
      <c r="E3246" s="56">
        <v>0.11938173042121905</v>
      </c>
      <c r="F3246" s="56">
        <v>1.0558149546661706</v>
      </c>
      <c r="G3246" s="37">
        <v>1</v>
      </c>
      <c r="H3246" s="39">
        <v>0.30417164127219964</v>
      </c>
    </row>
    <row r="3247" spans="1:8" ht="59" customHeight="1">
      <c r="A3247" s="12" t="s">
        <v>145</v>
      </c>
      <c r="B3247" s="57" t="s">
        <v>113</v>
      </c>
      <c r="C3247" s="58"/>
      <c r="D3247" s="59"/>
      <c r="E3247" s="58"/>
      <c r="F3247" s="58"/>
      <c r="G3247" s="58"/>
      <c r="H3247" s="60"/>
    </row>
    <row r="3248" spans="1:8" ht="59" customHeight="1">
      <c r="A3248" s="12" t="s">
        <v>146</v>
      </c>
      <c r="B3248" s="36">
        <v>-4.431179305765192E-2</v>
      </c>
      <c r="C3248" s="54">
        <v>4.2950823607871481E-2</v>
      </c>
      <c r="D3248" s="55">
        <v>-0.12849386043541272</v>
      </c>
      <c r="E3248" s="56">
        <v>3.9870274320108874E-2</v>
      </c>
      <c r="F3248" s="56">
        <v>1.0643774271337476</v>
      </c>
      <c r="G3248" s="37">
        <v>1</v>
      </c>
      <c r="H3248" s="39">
        <v>0.30221891442746063</v>
      </c>
    </row>
    <row r="3249" spans="1:8" ht="59" customHeight="1">
      <c r="A3249" s="12" t="s">
        <v>147</v>
      </c>
      <c r="B3249" s="57" t="s">
        <v>113</v>
      </c>
      <c r="C3249" s="58"/>
      <c r="D3249" s="59"/>
      <c r="E3249" s="58"/>
      <c r="F3249" s="58"/>
      <c r="G3249" s="58"/>
      <c r="H3249" s="60"/>
    </row>
    <row r="3250" spans="1:8" ht="59" customHeight="1">
      <c r="A3250" s="12" t="s">
        <v>148</v>
      </c>
      <c r="B3250" s="36">
        <v>-8.650356320458609E-2</v>
      </c>
      <c r="C3250" s="54">
        <v>4.2425658838126781E-2</v>
      </c>
      <c r="D3250" s="55">
        <v>-0.16965632654769799</v>
      </c>
      <c r="E3250" s="56">
        <v>-3.3507998614741852E-3</v>
      </c>
      <c r="F3250" s="56">
        <v>4.1572946219562761</v>
      </c>
      <c r="G3250" s="37">
        <v>1</v>
      </c>
      <c r="H3250" s="39">
        <v>4.1455568236759555E-2</v>
      </c>
    </row>
    <row r="3251" spans="1:8" ht="59" customHeight="1">
      <c r="A3251" s="12" t="s">
        <v>149</v>
      </c>
      <c r="B3251" s="57" t="s">
        <v>113</v>
      </c>
      <c r="C3251" s="58"/>
      <c r="D3251" s="59"/>
      <c r="E3251" s="58"/>
      <c r="F3251" s="58"/>
      <c r="G3251" s="58"/>
      <c r="H3251" s="60"/>
    </row>
    <row r="3252" spans="1:8" ht="20" customHeight="1">
      <c r="A3252" s="12" t="s">
        <v>237</v>
      </c>
      <c r="B3252" s="36">
        <v>1.4207765296067263E-2</v>
      </c>
      <c r="C3252" s="54">
        <v>3.4165376881447565E-2</v>
      </c>
      <c r="D3252" s="55">
        <v>-5.2755142909807332E-2</v>
      </c>
      <c r="E3252" s="56">
        <v>8.1170673501941862E-2</v>
      </c>
      <c r="F3252" s="56">
        <v>0.17293349422761414</v>
      </c>
      <c r="G3252" s="37">
        <v>1</v>
      </c>
      <c r="H3252" s="39">
        <v>0.67751776997821089</v>
      </c>
    </row>
    <row r="3253" spans="1:8" ht="20" customHeight="1">
      <c r="A3253" s="12" t="s">
        <v>238</v>
      </c>
      <c r="B3253" s="36">
        <v>-3.4533828564471139E-2</v>
      </c>
      <c r="C3253" s="54">
        <v>8.1817790954061095E-2</v>
      </c>
      <c r="D3253" s="55">
        <v>-0.19489375212905785</v>
      </c>
      <c r="E3253" s="56">
        <v>0.1258260950001156</v>
      </c>
      <c r="F3253" s="56">
        <v>0.1781533356773452</v>
      </c>
      <c r="G3253" s="37">
        <v>1</v>
      </c>
      <c r="H3253" s="39">
        <v>0.67296506124415889</v>
      </c>
    </row>
    <row r="3254" spans="1:8" ht="22" customHeight="1">
      <c r="A3254" s="12" t="s">
        <v>239</v>
      </c>
      <c r="B3254" s="57" t="s">
        <v>113</v>
      </c>
      <c r="C3254" s="58"/>
      <c r="D3254" s="59"/>
      <c r="E3254" s="58"/>
      <c r="F3254" s="58"/>
      <c r="G3254" s="58"/>
      <c r="H3254" s="60"/>
    </row>
    <row r="3255" spans="1:8" ht="22" customHeight="1">
      <c r="A3255" s="13" t="s">
        <v>150</v>
      </c>
      <c r="B3255" s="61" t="s">
        <v>174</v>
      </c>
      <c r="C3255" s="62">
        <v>9.7085983209020971E-3</v>
      </c>
      <c r="D3255" s="63">
        <v>0.24440482353571474</v>
      </c>
      <c r="E3255" s="64">
        <v>0.28249510216248652</v>
      </c>
      <c r="F3255" s="42"/>
      <c r="G3255" s="42"/>
      <c r="H3255" s="43"/>
    </row>
    <row r="3256" spans="1:8" ht="250" customHeight="1">
      <c r="A3256" s="249" t="s">
        <v>251</v>
      </c>
      <c r="B3256" s="249"/>
      <c r="C3256" s="249"/>
      <c r="D3256" s="249"/>
      <c r="E3256" s="249"/>
      <c r="F3256" s="249"/>
      <c r="G3256" s="249"/>
      <c r="H3256" s="252"/>
    </row>
    <row r="3257" spans="1:8" ht="20" customHeight="1">
      <c r="A3257" s="249" t="s">
        <v>152</v>
      </c>
      <c r="B3257" s="249"/>
      <c r="C3257" s="249"/>
      <c r="D3257" s="249"/>
      <c r="E3257" s="249"/>
      <c r="F3257" s="249"/>
      <c r="G3257" s="249"/>
      <c r="H3257" s="252"/>
    </row>
    <row r="3258" spans="1:8" ht="20" customHeight="1">
      <c r="A3258" s="249" t="s">
        <v>153</v>
      </c>
      <c r="B3258" s="250"/>
      <c r="C3258" s="250"/>
      <c r="D3258" s="250"/>
      <c r="E3258" s="250"/>
      <c r="F3258" s="250"/>
      <c r="G3258" s="250"/>
      <c r="H3258" s="251"/>
    </row>
    <row r="3261" spans="1:8" ht="16.5">
      <c r="A3261" s="2" t="s">
        <v>4</v>
      </c>
    </row>
    <row r="3263" spans="1:8" ht="25" customHeight="1">
      <c r="A3263" s="230" t="s">
        <v>5</v>
      </c>
      <c r="B3263" s="231"/>
      <c r="C3263" s="232"/>
    </row>
    <row r="3264" spans="1:8" ht="20" customHeight="1">
      <c r="A3264" s="233" t="s">
        <v>6</v>
      </c>
      <c r="B3264" s="234"/>
      <c r="C3264" s="6" t="s">
        <v>249</v>
      </c>
    </row>
    <row r="3265" spans="1:3" ht="20" customHeight="1">
      <c r="A3265" s="235" t="s">
        <v>8</v>
      </c>
      <c r="B3265" s="236"/>
      <c r="C3265" s="7" t="s">
        <v>9</v>
      </c>
    </row>
    <row r="3266" spans="1:3" ht="59" customHeight="1">
      <c r="A3266" s="235" t="s">
        <v>10</v>
      </c>
      <c r="B3266" s="3" t="s">
        <v>11</v>
      </c>
      <c r="C3266" s="7" t="s">
        <v>12</v>
      </c>
    </row>
    <row r="3267" spans="1:3" ht="20" customHeight="1">
      <c r="A3267" s="235"/>
      <c r="B3267" s="3" t="s">
        <v>13</v>
      </c>
      <c r="C3267" s="7" t="s">
        <v>14</v>
      </c>
    </row>
    <row r="3268" spans="1:3" ht="20" customHeight="1">
      <c r="A3268" s="235"/>
      <c r="B3268" s="3" t="s">
        <v>15</v>
      </c>
      <c r="C3268" s="7" t="s">
        <v>16</v>
      </c>
    </row>
    <row r="3269" spans="1:3" ht="20" customHeight="1">
      <c r="A3269" s="235"/>
      <c r="B3269" s="3" t="s">
        <v>17</v>
      </c>
      <c r="C3269" s="7" t="s">
        <v>16</v>
      </c>
    </row>
    <row r="3270" spans="1:3" ht="20" customHeight="1">
      <c r="A3270" s="235"/>
      <c r="B3270" s="3" t="s">
        <v>18</v>
      </c>
      <c r="C3270" s="7" t="s">
        <v>16</v>
      </c>
    </row>
    <row r="3271" spans="1:3" ht="40" customHeight="1">
      <c r="A3271" s="235"/>
      <c r="B3271" s="3" t="s">
        <v>19</v>
      </c>
      <c r="C3271" s="8">
        <v>4523</v>
      </c>
    </row>
    <row r="3272" spans="1:3" ht="148" customHeight="1">
      <c r="A3272" s="235" t="s">
        <v>20</v>
      </c>
      <c r="B3272" s="3" t="s">
        <v>21</v>
      </c>
      <c r="C3272" s="7" t="s">
        <v>22</v>
      </c>
    </row>
    <row r="3273" spans="1:3" ht="77" customHeight="1">
      <c r="A3273" s="235"/>
      <c r="B3273" s="3" t="s">
        <v>23</v>
      </c>
      <c r="C3273" s="7" t="s">
        <v>24</v>
      </c>
    </row>
    <row r="3274" spans="1:3" ht="20" customHeight="1">
      <c r="A3274" s="235" t="s">
        <v>25</v>
      </c>
      <c r="B3274" s="236"/>
      <c r="C3274" s="7" t="s">
        <v>26</v>
      </c>
    </row>
    <row r="3275" spans="1:3" ht="409.5" customHeight="1">
      <c r="A3275" s="235" t="s">
        <v>27</v>
      </c>
      <c r="B3275" s="236"/>
      <c r="C3275" s="7" t="s">
        <v>252</v>
      </c>
    </row>
    <row r="3276" spans="1:3" ht="20" customHeight="1">
      <c r="A3276" s="235" t="s">
        <v>29</v>
      </c>
      <c r="B3276" s="3" t="s">
        <v>30</v>
      </c>
      <c r="C3276" s="9" t="s">
        <v>176</v>
      </c>
    </row>
    <row r="3277" spans="1:3" ht="20" customHeight="1">
      <c r="A3277" s="241"/>
      <c r="B3277" s="5" t="s">
        <v>32</v>
      </c>
      <c r="C3277" s="10" t="s">
        <v>253</v>
      </c>
    </row>
    <row r="3279" spans="1:3" ht="25" customHeight="1">
      <c r="A3279" s="230" t="s">
        <v>34</v>
      </c>
      <c r="B3279" s="232"/>
    </row>
    <row r="3280" spans="1:3" ht="59" customHeight="1">
      <c r="A3280" s="11" t="s">
        <v>35</v>
      </c>
      <c r="B3280" s="14" t="s">
        <v>178</v>
      </c>
    </row>
    <row r="3281" spans="1:5" ht="20" customHeight="1">
      <c r="A3281" s="12" t="s">
        <v>37</v>
      </c>
      <c r="B3281" s="7" t="s">
        <v>38</v>
      </c>
    </row>
    <row r="3282" spans="1:5" ht="20" customHeight="1">
      <c r="A3282" s="12" t="s">
        <v>39</v>
      </c>
      <c r="B3282" s="7" t="s">
        <v>40</v>
      </c>
    </row>
    <row r="3283" spans="1:5" ht="40" customHeight="1">
      <c r="A3283" s="13" t="s">
        <v>41</v>
      </c>
      <c r="B3283" s="15" t="s">
        <v>179</v>
      </c>
    </row>
    <row r="3285" spans="1:5" ht="25" customHeight="1">
      <c r="A3285" s="230" t="s">
        <v>43</v>
      </c>
      <c r="B3285" s="231"/>
      <c r="C3285" s="232"/>
    </row>
    <row r="3286" spans="1:5" ht="20" customHeight="1">
      <c r="A3286" s="16" t="s">
        <v>9</v>
      </c>
      <c r="B3286" s="17" t="s">
        <v>44</v>
      </c>
      <c r="C3286" s="18" t="s">
        <v>45</v>
      </c>
    </row>
    <row r="3287" spans="1:5" ht="20" customHeight="1">
      <c r="A3287" s="19" t="s">
        <v>46</v>
      </c>
      <c r="B3287" s="20">
        <v>1470</v>
      </c>
      <c r="C3287" s="21">
        <v>0.32500552730488613</v>
      </c>
    </row>
    <row r="3288" spans="1:5" ht="20" customHeight="1">
      <c r="A3288" s="12" t="s">
        <v>47</v>
      </c>
      <c r="B3288" s="22">
        <v>3053</v>
      </c>
      <c r="C3288" s="23">
        <v>0.67499447269511381</v>
      </c>
    </row>
    <row r="3289" spans="1:5" ht="20" customHeight="1">
      <c r="A3289" s="13" t="s">
        <v>48</v>
      </c>
      <c r="B3289" s="24">
        <v>4523</v>
      </c>
      <c r="C3289" s="25">
        <v>1</v>
      </c>
    </row>
    <row r="3291" spans="1:5" ht="25" customHeight="1">
      <c r="A3291" s="230" t="s">
        <v>49</v>
      </c>
      <c r="B3291" s="231"/>
      <c r="C3291" s="231"/>
      <c r="D3291" s="231"/>
      <c r="E3291" s="232"/>
    </row>
    <row r="3292" spans="1:5" ht="20" customHeight="1">
      <c r="A3292" s="237" t="s">
        <v>9</v>
      </c>
      <c r="B3292" s="238"/>
      <c r="C3292" s="239"/>
      <c r="D3292" s="65" t="s">
        <v>44</v>
      </c>
      <c r="E3292" s="18" t="s">
        <v>45</v>
      </c>
    </row>
    <row r="3293" spans="1:5" ht="20" customHeight="1">
      <c r="A3293" s="240" t="s">
        <v>50</v>
      </c>
      <c r="B3293" s="242" t="s">
        <v>51</v>
      </c>
      <c r="C3293" s="27" t="s">
        <v>52</v>
      </c>
      <c r="D3293" s="66">
        <v>1291</v>
      </c>
      <c r="E3293" s="21">
        <v>0.87823129251700682</v>
      </c>
    </row>
    <row r="3294" spans="1:5" ht="20" customHeight="1">
      <c r="A3294" s="235"/>
      <c r="B3294" s="243"/>
      <c r="C3294" s="3" t="s">
        <v>53</v>
      </c>
      <c r="D3294" s="67">
        <v>179</v>
      </c>
      <c r="E3294" s="23">
        <v>0.12176870748299319</v>
      </c>
    </row>
    <row r="3295" spans="1:5" ht="20" customHeight="1">
      <c r="A3295" s="235"/>
      <c r="B3295" s="243"/>
      <c r="C3295" s="3" t="s">
        <v>48</v>
      </c>
      <c r="D3295" s="67">
        <v>1470</v>
      </c>
      <c r="E3295" s="23">
        <v>1</v>
      </c>
    </row>
    <row r="3296" spans="1:5" ht="22" customHeight="1">
      <c r="A3296" s="235"/>
      <c r="B3296" s="243" t="s">
        <v>54</v>
      </c>
      <c r="C3296" s="3" t="s">
        <v>52</v>
      </c>
      <c r="D3296" s="67">
        <v>1166</v>
      </c>
      <c r="E3296" s="23">
        <v>0.79319727891156466</v>
      </c>
    </row>
    <row r="3297" spans="1:5" ht="22" customHeight="1">
      <c r="A3297" s="235"/>
      <c r="B3297" s="243"/>
      <c r="C3297" s="3" t="s">
        <v>53</v>
      </c>
      <c r="D3297" s="67">
        <v>304</v>
      </c>
      <c r="E3297" s="23">
        <v>0.20680272108843537</v>
      </c>
    </row>
    <row r="3298" spans="1:5" ht="22" customHeight="1">
      <c r="A3298" s="235"/>
      <c r="B3298" s="243"/>
      <c r="C3298" s="3" t="s">
        <v>48</v>
      </c>
      <c r="D3298" s="67">
        <v>1470</v>
      </c>
      <c r="E3298" s="23">
        <v>1</v>
      </c>
    </row>
    <row r="3299" spans="1:5" ht="20" customHeight="1">
      <c r="A3299" s="235"/>
      <c r="B3299" s="243" t="s">
        <v>55</v>
      </c>
      <c r="C3299" s="3" t="s">
        <v>52</v>
      </c>
      <c r="D3299" s="67">
        <v>1151</v>
      </c>
      <c r="E3299" s="23">
        <v>0.78299319727891159</v>
      </c>
    </row>
    <row r="3300" spans="1:5" ht="20" customHeight="1">
      <c r="A3300" s="235"/>
      <c r="B3300" s="243"/>
      <c r="C3300" s="3" t="s">
        <v>53</v>
      </c>
      <c r="D3300" s="67">
        <v>319</v>
      </c>
      <c r="E3300" s="23">
        <v>0.21700680272108844</v>
      </c>
    </row>
    <row r="3301" spans="1:5" ht="20" customHeight="1">
      <c r="A3301" s="235"/>
      <c r="B3301" s="243"/>
      <c r="C3301" s="3" t="s">
        <v>48</v>
      </c>
      <c r="D3301" s="67">
        <v>1470</v>
      </c>
      <c r="E3301" s="23">
        <v>1</v>
      </c>
    </row>
    <row r="3302" spans="1:5" ht="20" customHeight="1">
      <c r="A3302" s="235"/>
      <c r="B3302" s="243" t="s">
        <v>56</v>
      </c>
      <c r="C3302" s="3" t="s">
        <v>52</v>
      </c>
      <c r="D3302" s="67">
        <v>922</v>
      </c>
      <c r="E3302" s="23">
        <v>0.6272108843537415</v>
      </c>
    </row>
    <row r="3303" spans="1:5" ht="20" customHeight="1">
      <c r="A3303" s="235"/>
      <c r="B3303" s="243"/>
      <c r="C3303" s="3" t="s">
        <v>53</v>
      </c>
      <c r="D3303" s="67">
        <v>548</v>
      </c>
      <c r="E3303" s="23">
        <v>0.3727891156462585</v>
      </c>
    </row>
    <row r="3304" spans="1:5" ht="20" customHeight="1">
      <c r="A3304" s="235"/>
      <c r="B3304" s="243"/>
      <c r="C3304" s="3" t="s">
        <v>48</v>
      </c>
      <c r="D3304" s="67">
        <v>1470</v>
      </c>
      <c r="E3304" s="23">
        <v>1</v>
      </c>
    </row>
    <row r="3305" spans="1:5" ht="20" customHeight="1">
      <c r="A3305" s="235"/>
      <c r="B3305" s="243" t="s">
        <v>57</v>
      </c>
      <c r="C3305" s="3" t="s">
        <v>52</v>
      </c>
      <c r="D3305" s="67">
        <v>1292</v>
      </c>
      <c r="E3305" s="23">
        <v>0.87891156462585029</v>
      </c>
    </row>
    <row r="3306" spans="1:5" ht="20" customHeight="1">
      <c r="A3306" s="235"/>
      <c r="B3306" s="243"/>
      <c r="C3306" s="3" t="s">
        <v>53</v>
      </c>
      <c r="D3306" s="67">
        <v>178</v>
      </c>
      <c r="E3306" s="23">
        <v>0.12108843537414966</v>
      </c>
    </row>
    <row r="3307" spans="1:5" ht="20" customHeight="1">
      <c r="A3307" s="235"/>
      <c r="B3307" s="243"/>
      <c r="C3307" s="3" t="s">
        <v>48</v>
      </c>
      <c r="D3307" s="67">
        <v>1470</v>
      </c>
      <c r="E3307" s="23">
        <v>1</v>
      </c>
    </row>
    <row r="3308" spans="1:5" ht="20" customHeight="1">
      <c r="A3308" s="235"/>
      <c r="B3308" s="243" t="s">
        <v>58</v>
      </c>
      <c r="C3308" s="3" t="s">
        <v>52</v>
      </c>
      <c r="D3308" s="67">
        <v>872</v>
      </c>
      <c r="E3308" s="23">
        <v>0.5931972789115646</v>
      </c>
    </row>
    <row r="3309" spans="1:5" ht="20" customHeight="1">
      <c r="A3309" s="235"/>
      <c r="B3309" s="243"/>
      <c r="C3309" s="3" t="s">
        <v>53</v>
      </c>
      <c r="D3309" s="67">
        <v>598</v>
      </c>
      <c r="E3309" s="23">
        <v>0.40680272108843529</v>
      </c>
    </row>
    <row r="3310" spans="1:5" ht="20" customHeight="1">
      <c r="A3310" s="235"/>
      <c r="B3310" s="243"/>
      <c r="C3310" s="3" t="s">
        <v>48</v>
      </c>
      <c r="D3310" s="67">
        <v>1470</v>
      </c>
      <c r="E3310" s="23">
        <v>1</v>
      </c>
    </row>
    <row r="3311" spans="1:5" ht="20" customHeight="1">
      <c r="A3311" s="235"/>
      <c r="B3311" s="243" t="s">
        <v>59</v>
      </c>
      <c r="C3311" s="3" t="s">
        <v>52</v>
      </c>
      <c r="D3311" s="67">
        <v>885</v>
      </c>
      <c r="E3311" s="23">
        <v>0.60204081632653061</v>
      </c>
    </row>
    <row r="3312" spans="1:5" ht="20" customHeight="1">
      <c r="A3312" s="235"/>
      <c r="B3312" s="243"/>
      <c r="C3312" s="3" t="s">
        <v>53</v>
      </c>
      <c r="D3312" s="67">
        <v>585</v>
      </c>
      <c r="E3312" s="23">
        <v>0.39795918367346933</v>
      </c>
    </row>
    <row r="3313" spans="1:5" ht="20" customHeight="1">
      <c r="A3313" s="235"/>
      <c r="B3313" s="243"/>
      <c r="C3313" s="3" t="s">
        <v>48</v>
      </c>
      <c r="D3313" s="67">
        <v>1470</v>
      </c>
      <c r="E3313" s="23">
        <v>1</v>
      </c>
    </row>
    <row r="3314" spans="1:5" ht="20" customHeight="1">
      <c r="A3314" s="235"/>
      <c r="B3314" s="243" t="s">
        <v>60</v>
      </c>
      <c r="C3314" s="3" t="s">
        <v>52</v>
      </c>
      <c r="D3314" s="67">
        <v>1144</v>
      </c>
      <c r="E3314" s="23">
        <v>0.77823129251700673</v>
      </c>
    </row>
    <row r="3315" spans="1:5" ht="20" customHeight="1">
      <c r="A3315" s="235"/>
      <c r="B3315" s="243"/>
      <c r="C3315" s="3" t="s">
        <v>53</v>
      </c>
      <c r="D3315" s="67">
        <v>326</v>
      </c>
      <c r="E3315" s="23">
        <v>0.22176870748299321</v>
      </c>
    </row>
    <row r="3316" spans="1:5" ht="20" customHeight="1">
      <c r="A3316" s="235"/>
      <c r="B3316" s="243"/>
      <c r="C3316" s="3" t="s">
        <v>48</v>
      </c>
      <c r="D3316" s="67">
        <v>1470</v>
      </c>
      <c r="E3316" s="23">
        <v>1</v>
      </c>
    </row>
    <row r="3317" spans="1:5" ht="20" customHeight="1">
      <c r="A3317" s="235"/>
      <c r="B3317" s="243" t="s">
        <v>61</v>
      </c>
      <c r="C3317" s="3" t="s">
        <v>52</v>
      </c>
      <c r="D3317" s="67">
        <v>1010</v>
      </c>
      <c r="E3317" s="23">
        <v>0.68707482993197277</v>
      </c>
    </row>
    <row r="3318" spans="1:5" ht="20" customHeight="1">
      <c r="A3318" s="235"/>
      <c r="B3318" s="243"/>
      <c r="C3318" s="3" t="s">
        <v>53</v>
      </c>
      <c r="D3318" s="67">
        <v>460</v>
      </c>
      <c r="E3318" s="23">
        <v>0.31292517006802723</v>
      </c>
    </row>
    <row r="3319" spans="1:5" ht="20" customHeight="1">
      <c r="A3319" s="235"/>
      <c r="B3319" s="243"/>
      <c r="C3319" s="3" t="s">
        <v>48</v>
      </c>
      <c r="D3319" s="67">
        <v>1470</v>
      </c>
      <c r="E3319" s="23">
        <v>1</v>
      </c>
    </row>
    <row r="3320" spans="1:5" ht="20" customHeight="1">
      <c r="A3320" s="235"/>
      <c r="B3320" s="243" t="s">
        <v>62</v>
      </c>
      <c r="C3320" s="3" t="s">
        <v>52</v>
      </c>
      <c r="D3320" s="67">
        <v>954</v>
      </c>
      <c r="E3320" s="23">
        <v>0.64897959183673459</v>
      </c>
    </row>
    <row r="3321" spans="1:5" ht="20" customHeight="1">
      <c r="A3321" s="235"/>
      <c r="B3321" s="243"/>
      <c r="C3321" s="3" t="s">
        <v>53</v>
      </c>
      <c r="D3321" s="67">
        <v>516</v>
      </c>
      <c r="E3321" s="23">
        <v>0.3510204081632653</v>
      </c>
    </row>
    <row r="3322" spans="1:5" ht="20" customHeight="1">
      <c r="A3322" s="235"/>
      <c r="B3322" s="243"/>
      <c r="C3322" s="3" t="s">
        <v>48</v>
      </c>
      <c r="D3322" s="67">
        <v>1470</v>
      </c>
      <c r="E3322" s="23">
        <v>1</v>
      </c>
    </row>
    <row r="3323" spans="1:5" ht="20" customHeight="1">
      <c r="A3323" s="235"/>
      <c r="B3323" s="243" t="s">
        <v>63</v>
      </c>
      <c r="C3323" s="3" t="s">
        <v>52</v>
      </c>
      <c r="D3323" s="67">
        <v>1033</v>
      </c>
      <c r="E3323" s="23">
        <v>0.70272108843537429</v>
      </c>
    </row>
    <row r="3324" spans="1:5" ht="20" customHeight="1">
      <c r="A3324" s="235"/>
      <c r="B3324" s="243"/>
      <c r="C3324" s="3" t="s">
        <v>53</v>
      </c>
      <c r="D3324" s="67">
        <v>437</v>
      </c>
      <c r="E3324" s="23">
        <v>0.29727891156462583</v>
      </c>
    </row>
    <row r="3325" spans="1:5" ht="20" customHeight="1">
      <c r="A3325" s="235"/>
      <c r="B3325" s="243"/>
      <c r="C3325" s="3" t="s">
        <v>48</v>
      </c>
      <c r="D3325" s="67">
        <v>1470</v>
      </c>
      <c r="E3325" s="23">
        <v>1</v>
      </c>
    </row>
    <row r="3326" spans="1:5" ht="20" customHeight="1">
      <c r="A3326" s="235"/>
      <c r="B3326" s="243" t="s">
        <v>64</v>
      </c>
      <c r="C3326" s="3" t="s">
        <v>52</v>
      </c>
      <c r="D3326" s="67">
        <v>954</v>
      </c>
      <c r="E3326" s="23">
        <v>0.64897959183673459</v>
      </c>
    </row>
    <row r="3327" spans="1:5" ht="20" customHeight="1">
      <c r="A3327" s="235"/>
      <c r="B3327" s="243"/>
      <c r="C3327" s="3" t="s">
        <v>53</v>
      </c>
      <c r="D3327" s="67">
        <v>516</v>
      </c>
      <c r="E3327" s="23">
        <v>0.3510204081632653</v>
      </c>
    </row>
    <row r="3328" spans="1:5" ht="20" customHeight="1">
      <c r="A3328" s="235"/>
      <c r="B3328" s="243"/>
      <c r="C3328" s="3" t="s">
        <v>48</v>
      </c>
      <c r="D3328" s="67">
        <v>1470</v>
      </c>
      <c r="E3328" s="23">
        <v>1</v>
      </c>
    </row>
    <row r="3329" spans="1:5" ht="22" customHeight="1">
      <c r="A3329" s="235"/>
      <c r="B3329" s="243" t="s">
        <v>65</v>
      </c>
      <c r="C3329" s="3" t="s">
        <v>52</v>
      </c>
      <c r="D3329" s="67">
        <v>902</v>
      </c>
      <c r="E3329" s="23">
        <v>0.61360544217687074</v>
      </c>
    </row>
    <row r="3330" spans="1:5" ht="22" customHeight="1">
      <c r="A3330" s="235"/>
      <c r="B3330" s="243"/>
      <c r="C3330" s="3" t="s">
        <v>53</v>
      </c>
      <c r="D3330" s="67">
        <v>568</v>
      </c>
      <c r="E3330" s="23">
        <v>0.38639455782312931</v>
      </c>
    </row>
    <row r="3331" spans="1:5" ht="22" customHeight="1">
      <c r="A3331" s="235"/>
      <c r="B3331" s="243"/>
      <c r="C3331" s="3" t="s">
        <v>48</v>
      </c>
      <c r="D3331" s="67">
        <v>1470</v>
      </c>
      <c r="E3331" s="23">
        <v>1</v>
      </c>
    </row>
    <row r="3332" spans="1:5" ht="22" customHeight="1">
      <c r="A3332" s="235"/>
      <c r="B3332" s="243" t="s">
        <v>66</v>
      </c>
      <c r="C3332" s="3" t="s">
        <v>52</v>
      </c>
      <c r="D3332" s="67">
        <v>974</v>
      </c>
      <c r="E3332" s="23">
        <v>0.66258503401360547</v>
      </c>
    </row>
    <row r="3333" spans="1:5" ht="22" customHeight="1">
      <c r="A3333" s="235"/>
      <c r="B3333" s="243"/>
      <c r="C3333" s="3" t="s">
        <v>53</v>
      </c>
      <c r="D3333" s="67">
        <v>496</v>
      </c>
      <c r="E3333" s="23">
        <v>0.33741496598639453</v>
      </c>
    </row>
    <row r="3334" spans="1:5" ht="22" customHeight="1">
      <c r="A3334" s="235"/>
      <c r="B3334" s="243"/>
      <c r="C3334" s="3" t="s">
        <v>48</v>
      </c>
      <c r="D3334" s="67">
        <v>1470</v>
      </c>
      <c r="E3334" s="23">
        <v>1</v>
      </c>
    </row>
    <row r="3335" spans="1:5" ht="22" customHeight="1">
      <c r="A3335" s="235"/>
      <c r="B3335" s="243" t="s">
        <v>67</v>
      </c>
      <c r="C3335" s="3" t="s">
        <v>52</v>
      </c>
      <c r="D3335" s="67">
        <v>830</v>
      </c>
      <c r="E3335" s="23">
        <v>0.56462585034013602</v>
      </c>
    </row>
    <row r="3336" spans="1:5" ht="22" customHeight="1">
      <c r="A3336" s="235"/>
      <c r="B3336" s="243"/>
      <c r="C3336" s="3" t="s">
        <v>53</v>
      </c>
      <c r="D3336" s="67">
        <v>640</v>
      </c>
      <c r="E3336" s="23">
        <v>0.43537414965986393</v>
      </c>
    </row>
    <row r="3337" spans="1:5" ht="22" customHeight="1">
      <c r="A3337" s="235"/>
      <c r="B3337" s="243"/>
      <c r="C3337" s="3" t="s">
        <v>48</v>
      </c>
      <c r="D3337" s="67">
        <v>1470</v>
      </c>
      <c r="E3337" s="23">
        <v>1</v>
      </c>
    </row>
    <row r="3338" spans="1:5" ht="29" customHeight="1">
      <c r="A3338" s="235"/>
      <c r="B3338" s="243" t="s">
        <v>68</v>
      </c>
      <c r="C3338" s="3" t="s">
        <v>52</v>
      </c>
      <c r="D3338" s="67">
        <v>989</v>
      </c>
      <c r="E3338" s="23">
        <v>0.67278911564625854</v>
      </c>
    </row>
    <row r="3339" spans="1:5" ht="29" customHeight="1">
      <c r="A3339" s="235"/>
      <c r="B3339" s="243"/>
      <c r="C3339" s="3" t="s">
        <v>53</v>
      </c>
      <c r="D3339" s="67">
        <v>481</v>
      </c>
      <c r="E3339" s="23">
        <v>0.32721088435374152</v>
      </c>
    </row>
    <row r="3340" spans="1:5" ht="29" customHeight="1">
      <c r="A3340" s="235"/>
      <c r="B3340" s="243"/>
      <c r="C3340" s="3" t="s">
        <v>48</v>
      </c>
      <c r="D3340" s="67">
        <v>1470</v>
      </c>
      <c r="E3340" s="23">
        <v>1</v>
      </c>
    </row>
    <row r="3341" spans="1:5" ht="20" customHeight="1">
      <c r="A3341" s="235"/>
      <c r="B3341" s="243" t="s">
        <v>69</v>
      </c>
      <c r="C3341" s="3" t="s">
        <v>52</v>
      </c>
      <c r="D3341" s="67">
        <v>905</v>
      </c>
      <c r="E3341" s="23">
        <v>0.61564625850340138</v>
      </c>
    </row>
    <row r="3342" spans="1:5" ht="20" customHeight="1">
      <c r="A3342" s="235"/>
      <c r="B3342" s="243"/>
      <c r="C3342" s="3" t="s">
        <v>53</v>
      </c>
      <c r="D3342" s="67">
        <v>565</v>
      </c>
      <c r="E3342" s="23">
        <v>0.38435374149659862</v>
      </c>
    </row>
    <row r="3343" spans="1:5" ht="20" customHeight="1">
      <c r="A3343" s="235"/>
      <c r="B3343" s="243"/>
      <c r="C3343" s="3" t="s">
        <v>48</v>
      </c>
      <c r="D3343" s="67">
        <v>1470</v>
      </c>
      <c r="E3343" s="23">
        <v>1</v>
      </c>
    </row>
    <row r="3344" spans="1:5" ht="20" customHeight="1">
      <c r="A3344" s="235"/>
      <c r="B3344" s="243" t="s">
        <v>70</v>
      </c>
      <c r="C3344" s="3" t="s">
        <v>52</v>
      </c>
      <c r="D3344" s="67">
        <v>590</v>
      </c>
      <c r="E3344" s="23">
        <v>0.40136054421768708</v>
      </c>
    </row>
    <row r="3345" spans="1:7" ht="20" customHeight="1">
      <c r="A3345" s="235"/>
      <c r="B3345" s="243"/>
      <c r="C3345" s="3" t="s">
        <v>53</v>
      </c>
      <c r="D3345" s="67">
        <v>880</v>
      </c>
      <c r="E3345" s="23">
        <v>0.59863945578231292</v>
      </c>
    </row>
    <row r="3346" spans="1:7" ht="20" customHeight="1">
      <c r="A3346" s="235"/>
      <c r="B3346" s="243"/>
      <c r="C3346" s="3" t="s">
        <v>48</v>
      </c>
      <c r="D3346" s="67">
        <v>1470</v>
      </c>
      <c r="E3346" s="23">
        <v>1</v>
      </c>
    </row>
    <row r="3347" spans="1:7" ht="20" customHeight="1">
      <c r="A3347" s="235"/>
      <c r="B3347" s="243" t="s">
        <v>71</v>
      </c>
      <c r="C3347" s="3" t="s">
        <v>52</v>
      </c>
      <c r="D3347" s="67">
        <v>576</v>
      </c>
      <c r="E3347" s="23">
        <v>0.39183673469387759</v>
      </c>
    </row>
    <row r="3348" spans="1:7" ht="20" customHeight="1">
      <c r="A3348" s="235"/>
      <c r="B3348" s="243"/>
      <c r="C3348" s="3" t="s">
        <v>53</v>
      </c>
      <c r="D3348" s="67">
        <v>894</v>
      </c>
      <c r="E3348" s="23">
        <v>0.60816326530612241</v>
      </c>
    </row>
    <row r="3349" spans="1:7" ht="20" customHeight="1">
      <c r="A3349" s="235"/>
      <c r="B3349" s="243"/>
      <c r="C3349" s="3" t="s">
        <v>48</v>
      </c>
      <c r="D3349" s="67">
        <v>1470</v>
      </c>
      <c r="E3349" s="23">
        <v>1</v>
      </c>
    </row>
    <row r="3350" spans="1:7" ht="20" customHeight="1">
      <c r="A3350" s="235"/>
      <c r="B3350" s="243" t="s">
        <v>232</v>
      </c>
      <c r="C3350" s="3" t="s">
        <v>233</v>
      </c>
      <c r="D3350" s="67">
        <v>302</v>
      </c>
      <c r="E3350" s="23">
        <v>0.20544217687074831</v>
      </c>
    </row>
    <row r="3351" spans="1:7" ht="40" customHeight="1">
      <c r="A3351" s="235"/>
      <c r="B3351" s="243"/>
      <c r="C3351" s="3" t="s">
        <v>234</v>
      </c>
      <c r="D3351" s="67">
        <v>42</v>
      </c>
      <c r="E3351" s="23">
        <v>2.8571428571428571E-2</v>
      </c>
    </row>
    <row r="3352" spans="1:7" ht="20" customHeight="1">
      <c r="A3352" s="235"/>
      <c r="B3352" s="243"/>
      <c r="C3352" s="3" t="s">
        <v>235</v>
      </c>
      <c r="D3352" s="67">
        <v>1126</v>
      </c>
      <c r="E3352" s="23">
        <v>0.76598639455782314</v>
      </c>
    </row>
    <row r="3353" spans="1:7" ht="20" customHeight="1">
      <c r="A3353" s="241"/>
      <c r="B3353" s="253"/>
      <c r="C3353" s="5" t="s">
        <v>48</v>
      </c>
      <c r="D3353" s="68">
        <v>1470</v>
      </c>
      <c r="E3353" s="25">
        <v>1</v>
      </c>
    </row>
    <row r="3355" spans="1:7" ht="25" customHeight="1">
      <c r="A3355" s="230" t="s">
        <v>72</v>
      </c>
      <c r="B3355" s="231"/>
      <c r="C3355" s="231"/>
      <c r="D3355" s="231"/>
      <c r="E3355" s="231"/>
      <c r="F3355" s="231"/>
      <c r="G3355" s="232"/>
    </row>
    <row r="3356" spans="1:7" ht="20" customHeight="1">
      <c r="A3356" s="237" t="s">
        <v>9</v>
      </c>
      <c r="B3356" s="239"/>
      <c r="C3356" s="17" t="s">
        <v>44</v>
      </c>
      <c r="D3356" s="69" t="s">
        <v>73</v>
      </c>
      <c r="E3356" s="28" t="s">
        <v>74</v>
      </c>
      <c r="F3356" s="28" t="s">
        <v>75</v>
      </c>
      <c r="G3356" s="18" t="s">
        <v>76</v>
      </c>
    </row>
    <row r="3357" spans="1:7" ht="59" customHeight="1">
      <c r="A3357" s="26" t="s">
        <v>35</v>
      </c>
      <c r="B3357" s="27" t="s">
        <v>178</v>
      </c>
      <c r="C3357" s="20">
        <v>1470</v>
      </c>
      <c r="D3357" s="70">
        <v>0</v>
      </c>
      <c r="E3357" s="29">
        <v>1</v>
      </c>
      <c r="F3357" s="30">
        <v>0.33401360544217695</v>
      </c>
      <c r="G3357" s="31">
        <v>0.47180498657384973</v>
      </c>
    </row>
    <row r="3358" spans="1:7" ht="40" customHeight="1">
      <c r="A3358" s="4" t="s">
        <v>77</v>
      </c>
      <c r="B3358" s="5" t="s">
        <v>179</v>
      </c>
      <c r="C3358" s="24">
        <v>1470</v>
      </c>
      <c r="D3358" s="71">
        <v>0</v>
      </c>
      <c r="E3358" s="32">
        <v>1</v>
      </c>
      <c r="F3358" s="33">
        <v>2.5170068027210887E-2</v>
      </c>
      <c r="G3358" s="34">
        <v>0.15669473056267194</v>
      </c>
    </row>
    <row r="3360" spans="1:7" ht="28" customHeight="1">
      <c r="A3360" s="230" t="s">
        <v>78</v>
      </c>
      <c r="B3360" s="231"/>
      <c r="C3360" s="231"/>
      <c r="D3360" s="232"/>
    </row>
    <row r="3361" spans="1:4" ht="20" customHeight="1">
      <c r="A3361" s="16" t="s">
        <v>9</v>
      </c>
      <c r="B3361" s="17" t="s">
        <v>79</v>
      </c>
      <c r="C3361" s="28" t="s">
        <v>80</v>
      </c>
      <c r="D3361" s="18" t="s">
        <v>81</v>
      </c>
    </row>
    <row r="3362" spans="1:4" ht="20" customHeight="1">
      <c r="A3362" s="19" t="s">
        <v>82</v>
      </c>
      <c r="B3362" s="35">
        <v>330.37011681264744</v>
      </c>
      <c r="C3362" s="29">
        <v>1448</v>
      </c>
      <c r="D3362" s="31">
        <v>0.22815615801978414</v>
      </c>
    </row>
    <row r="3363" spans="1:4" ht="20" customHeight="1">
      <c r="A3363" s="12" t="s">
        <v>83</v>
      </c>
      <c r="B3363" s="36">
        <v>1470</v>
      </c>
      <c r="C3363" s="37">
        <v>1448</v>
      </c>
      <c r="D3363" s="38"/>
    </row>
    <row r="3364" spans="1:4" ht="20" customHeight="1">
      <c r="A3364" s="12" t="s">
        <v>84</v>
      </c>
      <c r="B3364" s="36">
        <v>330.37011681264744</v>
      </c>
      <c r="C3364" s="37">
        <v>1448</v>
      </c>
      <c r="D3364" s="39">
        <v>0.22815615801978414</v>
      </c>
    </row>
    <row r="3365" spans="1:4" ht="20" customHeight="1">
      <c r="A3365" s="12" t="s">
        <v>85</v>
      </c>
      <c r="B3365" s="36">
        <v>1470</v>
      </c>
      <c r="C3365" s="37">
        <v>1448</v>
      </c>
      <c r="D3365" s="38"/>
    </row>
    <row r="3366" spans="1:4" ht="22" customHeight="1">
      <c r="A3366" s="12" t="s">
        <v>86</v>
      </c>
      <c r="B3366" s="36">
        <v>-988.62863935235191</v>
      </c>
      <c r="C3366" s="40"/>
      <c r="D3366" s="38"/>
    </row>
    <row r="3367" spans="1:4" ht="20" customHeight="1">
      <c r="A3367" s="12" t="s">
        <v>87</v>
      </c>
      <c r="B3367" s="36">
        <v>2023.2572787047038</v>
      </c>
      <c r="C3367" s="40"/>
      <c r="D3367" s="38"/>
    </row>
    <row r="3368" spans="1:4" ht="40" customHeight="1">
      <c r="A3368" s="12" t="s">
        <v>88</v>
      </c>
      <c r="B3368" s="36">
        <v>2024.0207641818822</v>
      </c>
      <c r="C3368" s="40"/>
      <c r="D3368" s="38"/>
    </row>
    <row r="3369" spans="1:4" ht="20" customHeight="1">
      <c r="A3369" s="12" t="s">
        <v>89</v>
      </c>
      <c r="B3369" s="36">
        <v>2144.9966853394776</v>
      </c>
      <c r="C3369" s="40"/>
      <c r="D3369" s="38"/>
    </row>
    <row r="3370" spans="1:4" ht="20" customHeight="1">
      <c r="A3370" s="13" t="s">
        <v>90</v>
      </c>
      <c r="B3370" s="41">
        <v>2167.9966853394776</v>
      </c>
      <c r="C3370" s="42"/>
      <c r="D3370" s="43"/>
    </row>
    <row r="3371" spans="1:4" ht="409.5" customHeight="1">
      <c r="A3371" s="249" t="s">
        <v>254</v>
      </c>
      <c r="B3371" s="249"/>
      <c r="C3371" s="249"/>
      <c r="D3371" s="252"/>
    </row>
    <row r="3372" spans="1:4" ht="20" customHeight="1">
      <c r="A3372" s="249" t="s">
        <v>92</v>
      </c>
      <c r="B3372" s="249"/>
      <c r="C3372" s="249"/>
      <c r="D3372" s="252"/>
    </row>
    <row r="3373" spans="1:4" ht="40" customHeight="1">
      <c r="A3373" s="249" t="s">
        <v>93</v>
      </c>
      <c r="B3373" s="250"/>
      <c r="C3373" s="250"/>
      <c r="D3373" s="251"/>
    </row>
    <row r="3375" spans="1:4" ht="28" customHeight="1">
      <c r="A3375" s="230" t="s">
        <v>94</v>
      </c>
      <c r="B3375" s="231"/>
      <c r="C3375" s="232"/>
    </row>
    <row r="3376" spans="1:4" ht="36" customHeight="1">
      <c r="A3376" s="17" t="s">
        <v>95</v>
      </c>
      <c r="B3376" s="28" t="s">
        <v>80</v>
      </c>
      <c r="C3376" s="18" t="s">
        <v>96</v>
      </c>
    </row>
    <row r="3377" spans="1:4" ht="20" customHeight="1">
      <c r="A3377" s="44">
        <v>133.52982357064957</v>
      </c>
      <c r="B3377" s="45">
        <v>21</v>
      </c>
      <c r="C3377" s="46">
        <v>0</v>
      </c>
    </row>
    <row r="3378" spans="1:4" ht="409.5" customHeight="1">
      <c r="A3378" s="249" t="s">
        <v>254</v>
      </c>
      <c r="B3378" s="249"/>
      <c r="C3378" s="252"/>
    </row>
    <row r="3379" spans="1:4" ht="40" customHeight="1">
      <c r="A3379" s="249" t="s">
        <v>97</v>
      </c>
      <c r="B3379" s="250"/>
      <c r="C3379" s="251"/>
    </row>
    <row r="3381" spans="1:4" ht="25" customHeight="1">
      <c r="A3381" s="230" t="s">
        <v>98</v>
      </c>
      <c r="B3381" s="231"/>
      <c r="C3381" s="231"/>
      <c r="D3381" s="232"/>
    </row>
    <row r="3382" spans="1:4" ht="19" customHeight="1">
      <c r="A3382" s="244" t="s">
        <v>99</v>
      </c>
      <c r="B3382" s="246" t="s">
        <v>100</v>
      </c>
      <c r="C3382" s="247"/>
      <c r="D3382" s="248"/>
    </row>
    <row r="3383" spans="1:4" ht="19" customHeight="1">
      <c r="A3383" s="245"/>
      <c r="B3383" s="47" t="s">
        <v>101</v>
      </c>
      <c r="C3383" s="48" t="s">
        <v>80</v>
      </c>
      <c r="D3383" s="49" t="s">
        <v>96</v>
      </c>
    </row>
    <row r="3384" spans="1:4" ht="20" customHeight="1">
      <c r="A3384" s="19" t="s">
        <v>102</v>
      </c>
      <c r="B3384" s="35">
        <v>110.75645365824454</v>
      </c>
      <c r="C3384" s="29">
        <v>1</v>
      </c>
      <c r="D3384" s="31">
        <v>0</v>
      </c>
    </row>
    <row r="3385" spans="1:4" ht="59" customHeight="1">
      <c r="A3385" s="12" t="s">
        <v>51</v>
      </c>
      <c r="B3385" s="36">
        <v>0.2232759158908845</v>
      </c>
      <c r="C3385" s="37">
        <v>1</v>
      </c>
      <c r="D3385" s="39">
        <v>0.63655509159118806</v>
      </c>
    </row>
    <row r="3386" spans="1:4" ht="77" customHeight="1">
      <c r="A3386" s="12" t="s">
        <v>54</v>
      </c>
      <c r="B3386" s="36">
        <v>9.7174855976030261E-2</v>
      </c>
      <c r="C3386" s="37">
        <v>1</v>
      </c>
      <c r="D3386" s="39">
        <v>0.75524662490175876</v>
      </c>
    </row>
    <row r="3387" spans="1:4" ht="59" customHeight="1">
      <c r="A3387" s="12" t="s">
        <v>55</v>
      </c>
      <c r="B3387" s="36">
        <v>2.5993947145189756E-2</v>
      </c>
      <c r="C3387" s="37">
        <v>1</v>
      </c>
      <c r="D3387" s="39">
        <v>0.87191510091674573</v>
      </c>
    </row>
    <row r="3388" spans="1:4" ht="59" customHeight="1">
      <c r="A3388" s="12" t="s">
        <v>56</v>
      </c>
      <c r="B3388" s="36">
        <v>1.5871654699791611</v>
      </c>
      <c r="C3388" s="37">
        <v>1</v>
      </c>
      <c r="D3388" s="39">
        <v>0.2077315769764676</v>
      </c>
    </row>
    <row r="3389" spans="1:4" ht="59" customHeight="1">
      <c r="A3389" s="12" t="s">
        <v>57</v>
      </c>
      <c r="B3389" s="36">
        <v>0.1786710564034687</v>
      </c>
      <c r="C3389" s="37">
        <v>1</v>
      </c>
      <c r="D3389" s="39">
        <v>0.6725178097903286</v>
      </c>
    </row>
    <row r="3390" spans="1:4" ht="59" customHeight="1">
      <c r="A3390" s="12" t="s">
        <v>58</v>
      </c>
      <c r="B3390" s="36">
        <v>5.1257919136380687</v>
      </c>
      <c r="C3390" s="37">
        <v>1</v>
      </c>
      <c r="D3390" s="39">
        <v>2.3572811998700538E-2</v>
      </c>
    </row>
    <row r="3391" spans="1:4" ht="59" customHeight="1">
      <c r="A3391" s="12" t="s">
        <v>59</v>
      </c>
      <c r="B3391" s="36">
        <v>0.78094817676851913</v>
      </c>
      <c r="C3391" s="37">
        <v>1</v>
      </c>
      <c r="D3391" s="39">
        <v>0.37685131043141484</v>
      </c>
    </row>
    <row r="3392" spans="1:4" ht="59" customHeight="1">
      <c r="A3392" s="12" t="s">
        <v>60</v>
      </c>
      <c r="B3392" s="36">
        <v>1.6265169657842582</v>
      </c>
      <c r="C3392" s="37">
        <v>1</v>
      </c>
      <c r="D3392" s="39">
        <v>0.20218547874393755</v>
      </c>
    </row>
    <row r="3393" spans="1:8" ht="40" customHeight="1">
      <c r="A3393" s="12" t="s">
        <v>61</v>
      </c>
      <c r="B3393" s="36">
        <v>3.6572973175752338E-2</v>
      </c>
      <c r="C3393" s="37">
        <v>1</v>
      </c>
      <c r="D3393" s="39">
        <v>0.84833708390094598</v>
      </c>
    </row>
    <row r="3394" spans="1:8" ht="59" customHeight="1">
      <c r="A3394" s="12" t="s">
        <v>62</v>
      </c>
      <c r="B3394" s="36">
        <v>4.1457396639642292</v>
      </c>
      <c r="C3394" s="37">
        <v>1</v>
      </c>
      <c r="D3394" s="39">
        <v>4.1739416032334442E-2</v>
      </c>
    </row>
    <row r="3395" spans="1:8" ht="59" customHeight="1">
      <c r="A3395" s="12" t="s">
        <v>63</v>
      </c>
      <c r="B3395" s="36">
        <v>11.0042298511196</v>
      </c>
      <c r="C3395" s="37">
        <v>1</v>
      </c>
      <c r="D3395" s="39">
        <v>9.0904196438801321E-4</v>
      </c>
    </row>
    <row r="3396" spans="1:8" ht="59" customHeight="1">
      <c r="A3396" s="12" t="s">
        <v>64</v>
      </c>
      <c r="B3396" s="36">
        <v>16.308592065924813</v>
      </c>
      <c r="C3396" s="37">
        <v>1</v>
      </c>
      <c r="D3396" s="39">
        <v>5.3819369706942233E-5</v>
      </c>
    </row>
    <row r="3397" spans="1:8" ht="77" customHeight="1">
      <c r="A3397" s="12" t="s">
        <v>65</v>
      </c>
      <c r="B3397" s="36">
        <v>8.0961527532920231E-3</v>
      </c>
      <c r="C3397" s="37">
        <v>1</v>
      </c>
      <c r="D3397" s="39">
        <v>0.92830420159535021</v>
      </c>
    </row>
    <row r="3398" spans="1:8" ht="77" customHeight="1">
      <c r="A3398" s="12" t="s">
        <v>66</v>
      </c>
      <c r="B3398" s="36">
        <v>25.704903678548</v>
      </c>
      <c r="C3398" s="37">
        <v>1</v>
      </c>
      <c r="D3398" s="39">
        <v>3.9781494387547411E-7</v>
      </c>
    </row>
    <row r="3399" spans="1:8" ht="77" customHeight="1">
      <c r="A3399" s="12" t="s">
        <v>67</v>
      </c>
      <c r="B3399" s="36">
        <v>7.1273861683761444E-2</v>
      </c>
      <c r="C3399" s="37">
        <v>1</v>
      </c>
      <c r="D3399" s="39">
        <v>0.78949098943836993</v>
      </c>
    </row>
    <row r="3400" spans="1:8" ht="94" customHeight="1">
      <c r="A3400" s="12" t="s">
        <v>68</v>
      </c>
      <c r="B3400" s="36">
        <v>0.12047261802393386</v>
      </c>
      <c r="C3400" s="37">
        <v>1</v>
      </c>
      <c r="D3400" s="39">
        <v>0.72852246146590072</v>
      </c>
    </row>
    <row r="3401" spans="1:8" ht="59" customHeight="1">
      <c r="A3401" s="12" t="s">
        <v>69</v>
      </c>
      <c r="B3401" s="36">
        <v>9.5289044717395174E-2</v>
      </c>
      <c r="C3401" s="37">
        <v>1</v>
      </c>
      <c r="D3401" s="39">
        <v>0.75755793228253054</v>
      </c>
    </row>
    <row r="3402" spans="1:8" ht="59" customHeight="1">
      <c r="A3402" s="12" t="s">
        <v>70</v>
      </c>
      <c r="B3402" s="36">
        <v>3.34271890774958</v>
      </c>
      <c r="C3402" s="37">
        <v>1</v>
      </c>
      <c r="D3402" s="39">
        <v>6.7502980319805284E-2</v>
      </c>
    </row>
    <row r="3403" spans="1:8" ht="59" customHeight="1">
      <c r="A3403" s="12" t="s">
        <v>71</v>
      </c>
      <c r="B3403" s="36">
        <v>6.4887395884233159E-2</v>
      </c>
      <c r="C3403" s="37">
        <v>1</v>
      </c>
      <c r="D3403" s="39">
        <v>0.79893160889882686</v>
      </c>
    </row>
    <row r="3404" spans="1:8" ht="20" customHeight="1">
      <c r="A3404" s="13" t="s">
        <v>232</v>
      </c>
      <c r="B3404" s="41">
        <v>3.2870395370758607</v>
      </c>
      <c r="C3404" s="32">
        <v>2</v>
      </c>
      <c r="D3404" s="34">
        <v>0.19329847761963881</v>
      </c>
    </row>
    <row r="3405" spans="1:8" ht="409.5" customHeight="1">
      <c r="A3405" s="249" t="s">
        <v>254</v>
      </c>
      <c r="B3405" s="250"/>
      <c r="C3405" s="250"/>
      <c r="D3405" s="251"/>
    </row>
    <row r="3407" spans="1:8" ht="25" customHeight="1">
      <c r="A3407" s="230" t="s">
        <v>103</v>
      </c>
      <c r="B3407" s="231"/>
      <c r="C3407" s="231"/>
      <c r="D3407" s="231"/>
      <c r="E3407" s="231"/>
      <c r="F3407" s="231"/>
      <c r="G3407" s="231"/>
      <c r="H3407" s="232"/>
    </row>
    <row r="3408" spans="1:8" ht="19" customHeight="1">
      <c r="A3408" s="244" t="s">
        <v>104</v>
      </c>
      <c r="B3408" s="254" t="s">
        <v>105</v>
      </c>
      <c r="C3408" s="247" t="s">
        <v>106</v>
      </c>
      <c r="D3408" s="257" t="s">
        <v>107</v>
      </c>
      <c r="E3408" s="247"/>
      <c r="F3408" s="247" t="s">
        <v>108</v>
      </c>
      <c r="G3408" s="247"/>
      <c r="H3408" s="248"/>
    </row>
    <row r="3409" spans="1:8" ht="19" customHeight="1">
      <c r="A3409" s="245"/>
      <c r="B3409" s="255"/>
      <c r="C3409" s="256"/>
      <c r="D3409" s="50" t="s">
        <v>109</v>
      </c>
      <c r="E3409" s="48" t="s">
        <v>110</v>
      </c>
      <c r="F3409" s="48" t="s">
        <v>101</v>
      </c>
      <c r="G3409" s="48" t="s">
        <v>80</v>
      </c>
      <c r="H3409" s="49" t="s">
        <v>96</v>
      </c>
    </row>
    <row r="3410" spans="1:8" ht="20" customHeight="1">
      <c r="A3410" s="19" t="s">
        <v>102</v>
      </c>
      <c r="B3410" s="35">
        <v>0.52401368760721079</v>
      </c>
      <c r="C3410" s="51">
        <v>4.2190102379227316E-2</v>
      </c>
      <c r="D3410" s="52">
        <v>0.44132260643986765</v>
      </c>
      <c r="E3410" s="53">
        <v>0.60670476877455393</v>
      </c>
      <c r="F3410" s="53">
        <v>154.26382796570587</v>
      </c>
      <c r="G3410" s="29">
        <v>1</v>
      </c>
      <c r="H3410" s="31">
        <v>0</v>
      </c>
    </row>
    <row r="3411" spans="1:8" ht="59" customHeight="1">
      <c r="A3411" s="12" t="s">
        <v>111</v>
      </c>
      <c r="B3411" s="36">
        <v>2.2482122233894421E-2</v>
      </c>
      <c r="C3411" s="54">
        <v>4.7579115581174704E-2</v>
      </c>
      <c r="D3411" s="55">
        <v>-7.0771230721476494E-2</v>
      </c>
      <c r="E3411" s="56">
        <v>0.11573547518926534</v>
      </c>
      <c r="F3411" s="56">
        <v>0.2232759158908845</v>
      </c>
      <c r="G3411" s="37">
        <v>1</v>
      </c>
      <c r="H3411" s="39">
        <v>0.63655509159118806</v>
      </c>
    </row>
    <row r="3412" spans="1:8" ht="59" customHeight="1">
      <c r="A3412" s="12" t="s">
        <v>112</v>
      </c>
      <c r="B3412" s="57" t="s">
        <v>113</v>
      </c>
      <c r="C3412" s="58"/>
      <c r="D3412" s="59"/>
      <c r="E3412" s="58"/>
      <c r="F3412" s="58"/>
      <c r="G3412" s="58"/>
      <c r="H3412" s="60"/>
    </row>
    <row r="3413" spans="1:8" ht="77" customHeight="1">
      <c r="A3413" s="12" t="s">
        <v>114</v>
      </c>
      <c r="B3413" s="36">
        <v>1.3649680879697005E-2</v>
      </c>
      <c r="C3413" s="54">
        <v>4.378703569007622E-2</v>
      </c>
      <c r="D3413" s="55">
        <v>-7.2171332062622315E-2</v>
      </c>
      <c r="E3413" s="56">
        <v>9.9470693822016329E-2</v>
      </c>
      <c r="F3413" s="56">
        <v>9.7174855976030233E-2</v>
      </c>
      <c r="G3413" s="37">
        <v>1</v>
      </c>
      <c r="H3413" s="39">
        <v>0.75524662490175876</v>
      </c>
    </row>
    <row r="3414" spans="1:8" ht="77" customHeight="1">
      <c r="A3414" s="12" t="s">
        <v>115</v>
      </c>
      <c r="B3414" s="57" t="s">
        <v>113</v>
      </c>
      <c r="C3414" s="58"/>
      <c r="D3414" s="59"/>
      <c r="E3414" s="58"/>
      <c r="F3414" s="58"/>
      <c r="G3414" s="58"/>
      <c r="H3414" s="60"/>
    </row>
    <row r="3415" spans="1:8" ht="59" customHeight="1">
      <c r="A3415" s="12" t="s">
        <v>116</v>
      </c>
      <c r="B3415" s="36">
        <v>6.9786651185028171E-3</v>
      </c>
      <c r="C3415" s="54">
        <v>4.3284882487240862E-2</v>
      </c>
      <c r="D3415" s="55">
        <v>-7.785814563153777E-2</v>
      </c>
      <c r="E3415" s="56">
        <v>9.1815475868543397E-2</v>
      </c>
      <c r="F3415" s="56">
        <v>2.5993947145189759E-2</v>
      </c>
      <c r="G3415" s="37">
        <v>1</v>
      </c>
      <c r="H3415" s="39">
        <v>0.87191510091674573</v>
      </c>
    </row>
    <row r="3416" spans="1:8" ht="59" customHeight="1">
      <c r="A3416" s="12" t="s">
        <v>117</v>
      </c>
      <c r="B3416" s="57" t="s">
        <v>113</v>
      </c>
      <c r="C3416" s="58"/>
      <c r="D3416" s="59"/>
      <c r="E3416" s="58"/>
      <c r="F3416" s="58"/>
      <c r="G3416" s="58"/>
      <c r="H3416" s="60"/>
    </row>
    <row r="3417" spans="1:8" ht="59" customHeight="1">
      <c r="A3417" s="12" t="s">
        <v>118</v>
      </c>
      <c r="B3417" s="36">
        <v>-4.3611211245657797E-2</v>
      </c>
      <c r="C3417" s="54">
        <v>3.4616810094378704E-2</v>
      </c>
      <c r="D3417" s="55">
        <v>-0.11145891229030264</v>
      </c>
      <c r="E3417" s="56">
        <v>2.4236489798987043E-2</v>
      </c>
      <c r="F3417" s="56">
        <v>1.5871654699791611</v>
      </c>
      <c r="G3417" s="37">
        <v>1</v>
      </c>
      <c r="H3417" s="39">
        <v>0.2077315769764676</v>
      </c>
    </row>
    <row r="3418" spans="1:8" ht="59" customHeight="1">
      <c r="A3418" s="12" t="s">
        <v>119</v>
      </c>
      <c r="B3418" s="57" t="s">
        <v>113</v>
      </c>
      <c r="C3418" s="58"/>
      <c r="D3418" s="59"/>
      <c r="E3418" s="58"/>
      <c r="F3418" s="58"/>
      <c r="G3418" s="58"/>
      <c r="H3418" s="60"/>
    </row>
    <row r="3419" spans="1:8" ht="59" customHeight="1">
      <c r="A3419" s="12" t="s">
        <v>120</v>
      </c>
      <c r="B3419" s="36">
        <v>-2.1368633876908513E-2</v>
      </c>
      <c r="C3419" s="54">
        <v>5.0553316866459773E-2</v>
      </c>
      <c r="D3419" s="55">
        <v>-0.1204513142342109</v>
      </c>
      <c r="E3419" s="56">
        <v>7.7714046480393872E-2</v>
      </c>
      <c r="F3419" s="56">
        <v>0.17867105640346873</v>
      </c>
      <c r="G3419" s="37">
        <v>1</v>
      </c>
      <c r="H3419" s="39">
        <v>0.67251780979032849</v>
      </c>
    </row>
    <row r="3420" spans="1:8" ht="59" customHeight="1">
      <c r="A3420" s="12" t="s">
        <v>121</v>
      </c>
      <c r="B3420" s="57" t="s">
        <v>113</v>
      </c>
      <c r="C3420" s="58"/>
      <c r="D3420" s="59"/>
      <c r="E3420" s="58"/>
      <c r="F3420" s="58"/>
      <c r="G3420" s="58"/>
      <c r="H3420" s="60"/>
    </row>
    <row r="3421" spans="1:8" ht="59" customHeight="1">
      <c r="A3421" s="12" t="s">
        <v>122</v>
      </c>
      <c r="B3421" s="36">
        <v>7.2825604605636557E-2</v>
      </c>
      <c r="C3421" s="54">
        <v>3.2166485533291836E-2</v>
      </c>
      <c r="D3421" s="55">
        <v>9.7804514511558999E-3</v>
      </c>
      <c r="E3421" s="56">
        <v>0.1358707577601172</v>
      </c>
      <c r="F3421" s="56">
        <v>5.1257919136380679</v>
      </c>
      <c r="G3421" s="37">
        <v>1</v>
      </c>
      <c r="H3421" s="39">
        <v>2.3572811998700427E-2</v>
      </c>
    </row>
    <row r="3422" spans="1:8" ht="59" customHeight="1">
      <c r="A3422" s="12" t="s">
        <v>123</v>
      </c>
      <c r="B3422" s="57" t="s">
        <v>113</v>
      </c>
      <c r="C3422" s="58"/>
      <c r="D3422" s="59"/>
      <c r="E3422" s="58"/>
      <c r="F3422" s="58"/>
      <c r="G3422" s="58"/>
      <c r="H3422" s="60"/>
    </row>
    <row r="3423" spans="1:8" ht="59" customHeight="1">
      <c r="A3423" s="12" t="s">
        <v>124</v>
      </c>
      <c r="B3423" s="36">
        <v>-3.2932050529916879E-2</v>
      </c>
      <c r="C3423" s="54">
        <v>3.7265561164058901E-2</v>
      </c>
      <c r="D3423" s="55">
        <v>-0.10597120827514685</v>
      </c>
      <c r="E3423" s="56">
        <v>4.010710721531309E-2</v>
      </c>
      <c r="F3423" s="56">
        <v>0.78094817676851913</v>
      </c>
      <c r="G3423" s="37">
        <v>1</v>
      </c>
      <c r="H3423" s="39">
        <v>0.37685131043141484</v>
      </c>
    </row>
    <row r="3424" spans="1:8" ht="59" customHeight="1">
      <c r="A3424" s="12" t="s">
        <v>125</v>
      </c>
      <c r="B3424" s="57" t="s">
        <v>113</v>
      </c>
      <c r="C3424" s="58"/>
      <c r="D3424" s="59"/>
      <c r="E3424" s="58"/>
      <c r="F3424" s="58"/>
      <c r="G3424" s="58"/>
      <c r="H3424" s="60"/>
    </row>
    <row r="3425" spans="1:8" ht="59" customHeight="1">
      <c r="A3425" s="12" t="s">
        <v>126</v>
      </c>
      <c r="B3425" s="36">
        <v>-5.1960035394061334E-2</v>
      </c>
      <c r="C3425" s="54">
        <v>4.0741793141995865E-2</v>
      </c>
      <c r="D3425" s="55">
        <v>-0.13181248261795417</v>
      </c>
      <c r="E3425" s="56">
        <v>2.7892411829831508E-2</v>
      </c>
      <c r="F3425" s="56">
        <v>1.6265169657842584</v>
      </c>
      <c r="G3425" s="37">
        <v>1</v>
      </c>
      <c r="H3425" s="39">
        <v>0.20218547874393755</v>
      </c>
    </row>
    <row r="3426" spans="1:8" ht="59" customHeight="1">
      <c r="A3426" s="12" t="s">
        <v>127</v>
      </c>
      <c r="B3426" s="57" t="s">
        <v>113</v>
      </c>
      <c r="C3426" s="58"/>
      <c r="D3426" s="59"/>
      <c r="E3426" s="58"/>
      <c r="F3426" s="58"/>
      <c r="G3426" s="58"/>
      <c r="H3426" s="60"/>
    </row>
    <row r="3427" spans="1:8" ht="40" customHeight="1">
      <c r="A3427" s="12" t="s">
        <v>128</v>
      </c>
      <c r="B3427" s="36">
        <v>8.0591072057914354E-3</v>
      </c>
      <c r="C3427" s="54">
        <v>4.2141190391014972E-2</v>
      </c>
      <c r="D3427" s="55">
        <v>-7.4536108226243292E-2</v>
      </c>
      <c r="E3427" s="56">
        <v>9.0654322637826162E-2</v>
      </c>
      <c r="F3427" s="56">
        <v>3.6572973175752331E-2</v>
      </c>
      <c r="G3427" s="37">
        <v>1</v>
      </c>
      <c r="H3427" s="39">
        <v>0.84833708390094598</v>
      </c>
    </row>
    <row r="3428" spans="1:8" ht="40" customHeight="1">
      <c r="A3428" s="12" t="s">
        <v>129</v>
      </c>
      <c r="B3428" s="57" t="s">
        <v>113</v>
      </c>
      <c r="C3428" s="58"/>
      <c r="D3428" s="59"/>
      <c r="E3428" s="58"/>
      <c r="F3428" s="58"/>
      <c r="G3428" s="58"/>
      <c r="H3428" s="60"/>
    </row>
    <row r="3429" spans="1:8" ht="77" customHeight="1">
      <c r="A3429" s="12" t="s">
        <v>130</v>
      </c>
      <c r="B3429" s="36">
        <v>-7.2096428337125332E-2</v>
      </c>
      <c r="C3429" s="54">
        <v>3.5408924591300989E-2</v>
      </c>
      <c r="D3429" s="55">
        <v>-0.14149664526736991</v>
      </c>
      <c r="E3429" s="56">
        <v>-2.6962114068807552E-3</v>
      </c>
      <c r="F3429" s="56">
        <v>4.1457396639642274</v>
      </c>
      <c r="G3429" s="37">
        <v>1</v>
      </c>
      <c r="H3429" s="39">
        <v>4.1739416032334442E-2</v>
      </c>
    </row>
    <row r="3430" spans="1:8" ht="77" customHeight="1">
      <c r="A3430" s="12" t="s">
        <v>131</v>
      </c>
      <c r="B3430" s="57" t="s">
        <v>113</v>
      </c>
      <c r="C3430" s="58"/>
      <c r="D3430" s="59"/>
      <c r="E3430" s="58"/>
      <c r="F3430" s="58"/>
      <c r="G3430" s="58"/>
      <c r="H3430" s="60"/>
    </row>
    <row r="3431" spans="1:8" ht="59" customHeight="1">
      <c r="A3431" s="12" t="s">
        <v>132</v>
      </c>
      <c r="B3431" s="36">
        <v>-0.12788513789284847</v>
      </c>
      <c r="C3431" s="54">
        <v>3.8551408466440562E-2</v>
      </c>
      <c r="D3431" s="55">
        <v>-0.20344451004036446</v>
      </c>
      <c r="E3431" s="56">
        <v>-5.2325765745332473E-2</v>
      </c>
      <c r="F3431" s="56">
        <v>11.004229851119598</v>
      </c>
      <c r="G3431" s="37">
        <v>1</v>
      </c>
      <c r="H3431" s="39">
        <v>9.0904196438801321E-4</v>
      </c>
    </row>
    <row r="3432" spans="1:8" ht="59" customHeight="1">
      <c r="A3432" s="12" t="s">
        <v>133</v>
      </c>
      <c r="B3432" s="57" t="s">
        <v>113</v>
      </c>
      <c r="C3432" s="58"/>
      <c r="D3432" s="59"/>
      <c r="E3432" s="58"/>
      <c r="F3432" s="58"/>
      <c r="G3432" s="58"/>
      <c r="H3432" s="60"/>
    </row>
    <row r="3433" spans="1:8" ht="59" customHeight="1">
      <c r="A3433" s="12" t="s">
        <v>134</v>
      </c>
      <c r="B3433" s="36">
        <v>0.14746992570615994</v>
      </c>
      <c r="C3433" s="54">
        <v>3.6517011361112198E-2</v>
      </c>
      <c r="D3433" s="55">
        <v>7.5897898615340062E-2</v>
      </c>
      <c r="E3433" s="56">
        <v>0.2190419527969798</v>
      </c>
      <c r="F3433" s="56">
        <v>16.308592065924813</v>
      </c>
      <c r="G3433" s="37">
        <v>1</v>
      </c>
      <c r="H3433" s="39">
        <v>5.3819369706942233E-5</v>
      </c>
    </row>
    <row r="3434" spans="1:8" ht="59" customHeight="1">
      <c r="A3434" s="12" t="s">
        <v>135</v>
      </c>
      <c r="B3434" s="57" t="s">
        <v>113</v>
      </c>
      <c r="C3434" s="58"/>
      <c r="D3434" s="59"/>
      <c r="E3434" s="58"/>
      <c r="F3434" s="58"/>
      <c r="G3434" s="58"/>
      <c r="H3434" s="60"/>
    </row>
    <row r="3435" spans="1:8" ht="77" customHeight="1">
      <c r="A3435" s="12" t="s">
        <v>136</v>
      </c>
      <c r="B3435" s="36">
        <v>3.146942268218573E-3</v>
      </c>
      <c r="C3435" s="54">
        <v>3.4974332045944856E-2</v>
      </c>
      <c r="D3435" s="55">
        <v>-6.5401488925178386E-2</v>
      </c>
      <c r="E3435" s="56">
        <v>7.169537346161553E-2</v>
      </c>
      <c r="F3435" s="56">
        <v>8.0961527532920213E-3</v>
      </c>
      <c r="G3435" s="37">
        <v>1</v>
      </c>
      <c r="H3435" s="39">
        <v>0.92830420159535021</v>
      </c>
    </row>
    <row r="3436" spans="1:8" ht="77" customHeight="1">
      <c r="A3436" s="12" t="s">
        <v>137</v>
      </c>
      <c r="B3436" s="57" t="s">
        <v>113</v>
      </c>
      <c r="C3436" s="58"/>
      <c r="D3436" s="59"/>
      <c r="E3436" s="58"/>
      <c r="F3436" s="58"/>
      <c r="G3436" s="58"/>
      <c r="H3436" s="60"/>
    </row>
    <row r="3437" spans="1:8" ht="77" customHeight="1">
      <c r="A3437" s="12" t="s">
        <v>138</v>
      </c>
      <c r="B3437" s="36">
        <v>-0.16535079690172869</v>
      </c>
      <c r="C3437" s="54">
        <v>3.261356707501218E-2</v>
      </c>
      <c r="D3437" s="55">
        <v>-0.22927221377613385</v>
      </c>
      <c r="E3437" s="56">
        <v>-0.10142938002732352</v>
      </c>
      <c r="F3437" s="56">
        <v>25.704903678548003</v>
      </c>
      <c r="G3437" s="37">
        <v>1</v>
      </c>
      <c r="H3437" s="39">
        <v>3.9781494387547411E-7</v>
      </c>
    </row>
    <row r="3438" spans="1:8" ht="77" customHeight="1">
      <c r="A3438" s="12" t="s">
        <v>139</v>
      </c>
      <c r="B3438" s="57" t="s">
        <v>113</v>
      </c>
      <c r="C3438" s="58"/>
      <c r="D3438" s="59"/>
      <c r="E3438" s="58"/>
      <c r="F3438" s="58"/>
      <c r="G3438" s="58"/>
      <c r="H3438" s="60"/>
    </row>
    <row r="3439" spans="1:8" ht="77" customHeight="1">
      <c r="A3439" s="12" t="s">
        <v>140</v>
      </c>
      <c r="B3439" s="36">
        <v>-9.5452580637512083E-3</v>
      </c>
      <c r="C3439" s="54">
        <v>3.5753826589752902E-2</v>
      </c>
      <c r="D3439" s="55">
        <v>-7.9621470489157423E-2</v>
      </c>
      <c r="E3439" s="56">
        <v>6.0530954361655002E-2</v>
      </c>
      <c r="F3439" s="56">
        <v>7.1273861683761458E-2</v>
      </c>
      <c r="G3439" s="37">
        <v>1</v>
      </c>
      <c r="H3439" s="39">
        <v>0.78949098943836993</v>
      </c>
    </row>
    <row r="3440" spans="1:8" ht="77" customHeight="1">
      <c r="A3440" s="12" t="s">
        <v>141</v>
      </c>
      <c r="B3440" s="57" t="s">
        <v>113</v>
      </c>
      <c r="C3440" s="58"/>
      <c r="D3440" s="59"/>
      <c r="E3440" s="58"/>
      <c r="F3440" s="58"/>
      <c r="G3440" s="58"/>
      <c r="H3440" s="60"/>
    </row>
    <row r="3441" spans="1:8" ht="94" customHeight="1">
      <c r="A3441" s="12" t="s">
        <v>142</v>
      </c>
      <c r="B3441" s="36">
        <v>-1.3846062206222646E-2</v>
      </c>
      <c r="C3441" s="54">
        <v>3.9891659583963283E-2</v>
      </c>
      <c r="D3441" s="55">
        <v>-9.203227827432274E-2</v>
      </c>
      <c r="E3441" s="56">
        <v>6.4340153861877455E-2</v>
      </c>
      <c r="F3441" s="56">
        <v>0.12047261802393384</v>
      </c>
      <c r="G3441" s="37">
        <v>1</v>
      </c>
      <c r="H3441" s="39">
        <v>0.72852246146590072</v>
      </c>
    </row>
    <row r="3442" spans="1:8" ht="94" customHeight="1">
      <c r="A3442" s="12" t="s">
        <v>143</v>
      </c>
      <c r="B3442" s="57" t="s">
        <v>113</v>
      </c>
      <c r="C3442" s="58"/>
      <c r="D3442" s="59"/>
      <c r="E3442" s="58"/>
      <c r="F3442" s="58"/>
      <c r="G3442" s="58"/>
      <c r="H3442" s="60"/>
    </row>
    <row r="3443" spans="1:8" ht="59" customHeight="1">
      <c r="A3443" s="12" t="s">
        <v>144</v>
      </c>
      <c r="B3443" s="36">
        <v>-1.1408833245880707E-2</v>
      </c>
      <c r="C3443" s="54">
        <v>3.6958960331914044E-2</v>
      </c>
      <c r="D3443" s="55">
        <v>-8.3847064402476745E-2</v>
      </c>
      <c r="E3443" s="56">
        <v>6.1029397910715329E-2</v>
      </c>
      <c r="F3443" s="56">
        <v>9.5289044717395188E-2</v>
      </c>
      <c r="G3443" s="37">
        <v>1</v>
      </c>
      <c r="H3443" s="39">
        <v>0.75755793228253054</v>
      </c>
    </row>
    <row r="3444" spans="1:8" ht="59" customHeight="1">
      <c r="A3444" s="12" t="s">
        <v>145</v>
      </c>
      <c r="B3444" s="57" t="s">
        <v>113</v>
      </c>
      <c r="C3444" s="58"/>
      <c r="D3444" s="59"/>
      <c r="E3444" s="58"/>
      <c r="F3444" s="58"/>
      <c r="G3444" s="58"/>
      <c r="H3444" s="60"/>
    </row>
    <row r="3445" spans="1:8" ht="59" customHeight="1">
      <c r="A3445" s="12" t="s">
        <v>146</v>
      </c>
      <c r="B3445" s="36">
        <v>-7.2481637418187778E-2</v>
      </c>
      <c r="C3445" s="54">
        <v>3.9644054717093605E-2</v>
      </c>
      <c r="D3445" s="55">
        <v>-0.15018255686482646</v>
      </c>
      <c r="E3445" s="56">
        <v>5.2192820284509139E-3</v>
      </c>
      <c r="F3445" s="56">
        <v>3.34271890774958</v>
      </c>
      <c r="G3445" s="37">
        <v>1</v>
      </c>
      <c r="H3445" s="39">
        <v>6.7502980319805284E-2</v>
      </c>
    </row>
    <row r="3446" spans="1:8" ht="59" customHeight="1">
      <c r="A3446" s="12" t="s">
        <v>147</v>
      </c>
      <c r="B3446" s="57" t="s">
        <v>113</v>
      </c>
      <c r="C3446" s="58"/>
      <c r="D3446" s="59"/>
      <c r="E3446" s="58"/>
      <c r="F3446" s="58"/>
      <c r="G3446" s="58"/>
      <c r="H3446" s="60"/>
    </row>
    <row r="3447" spans="1:8" ht="59" customHeight="1">
      <c r="A3447" s="12" t="s">
        <v>148</v>
      </c>
      <c r="B3447" s="36">
        <v>-9.9666586727929964E-3</v>
      </c>
      <c r="C3447" s="54">
        <v>3.9126356956823941E-2</v>
      </c>
      <c r="D3447" s="55">
        <v>-8.6652909154426083E-2</v>
      </c>
      <c r="E3447" s="56">
        <v>6.6719591808840101E-2</v>
      </c>
      <c r="F3447" s="56">
        <v>6.4887395884233159E-2</v>
      </c>
      <c r="G3447" s="37">
        <v>1</v>
      </c>
      <c r="H3447" s="39">
        <v>0.79893160889882686</v>
      </c>
    </row>
    <row r="3448" spans="1:8" ht="59" customHeight="1">
      <c r="A3448" s="12" t="s">
        <v>149</v>
      </c>
      <c r="B3448" s="57" t="s">
        <v>113</v>
      </c>
      <c r="C3448" s="58"/>
      <c r="D3448" s="59"/>
      <c r="E3448" s="58"/>
      <c r="F3448" s="58"/>
      <c r="G3448" s="58"/>
      <c r="H3448" s="60"/>
    </row>
    <row r="3449" spans="1:8" ht="20" customHeight="1">
      <c r="A3449" s="12" t="s">
        <v>237</v>
      </c>
      <c r="B3449" s="36">
        <v>5.286737047486547E-2</v>
      </c>
      <c r="C3449" s="54">
        <v>3.1579046993753281E-2</v>
      </c>
      <c r="D3449" s="55">
        <v>-9.026424298988811E-3</v>
      </c>
      <c r="E3449" s="56">
        <v>0.11476116524871975</v>
      </c>
      <c r="F3449" s="56">
        <v>2.8027049515530447</v>
      </c>
      <c r="G3449" s="37">
        <v>1</v>
      </c>
      <c r="H3449" s="39">
        <v>9.4105422979502862E-2</v>
      </c>
    </row>
    <row r="3450" spans="1:8" ht="20" customHeight="1">
      <c r="A3450" s="12" t="s">
        <v>238</v>
      </c>
      <c r="B3450" s="36">
        <v>-3.8540142608488107E-2</v>
      </c>
      <c r="C3450" s="54">
        <v>7.566701561183109E-2</v>
      </c>
      <c r="D3450" s="55">
        <v>-0.18684476802530703</v>
      </c>
      <c r="E3450" s="56">
        <v>0.1097644828083308</v>
      </c>
      <c r="F3450" s="56">
        <v>0.25942595498884158</v>
      </c>
      <c r="G3450" s="37">
        <v>1</v>
      </c>
      <c r="H3450" s="39">
        <v>0.61051480589051577</v>
      </c>
    </row>
    <row r="3451" spans="1:8" ht="22" customHeight="1">
      <c r="A3451" s="12" t="s">
        <v>239</v>
      </c>
      <c r="B3451" s="57" t="s">
        <v>113</v>
      </c>
      <c r="C3451" s="58"/>
      <c r="D3451" s="59"/>
      <c r="E3451" s="58"/>
      <c r="F3451" s="58"/>
      <c r="G3451" s="58"/>
      <c r="H3451" s="60"/>
    </row>
    <row r="3452" spans="1:8" ht="22" customHeight="1">
      <c r="A3452" s="13" t="s">
        <v>150</v>
      </c>
      <c r="B3452" s="61" t="s">
        <v>181</v>
      </c>
      <c r="C3452" s="62">
        <v>8.2897179170714711E-3</v>
      </c>
      <c r="D3452" s="63">
        <v>0.20906742981081547</v>
      </c>
      <c r="E3452" s="64">
        <v>0.24159084012750295</v>
      </c>
      <c r="F3452" s="42"/>
      <c r="G3452" s="42"/>
      <c r="H3452" s="43"/>
    </row>
    <row r="3453" spans="1:8" ht="250" customHeight="1">
      <c r="A3453" s="249" t="s">
        <v>254</v>
      </c>
      <c r="B3453" s="249"/>
      <c r="C3453" s="249"/>
      <c r="D3453" s="249"/>
      <c r="E3453" s="249"/>
      <c r="F3453" s="249"/>
      <c r="G3453" s="249"/>
      <c r="H3453" s="252"/>
    </row>
    <row r="3454" spans="1:8" ht="20" customHeight="1">
      <c r="A3454" s="249" t="s">
        <v>152</v>
      </c>
      <c r="B3454" s="249"/>
      <c r="C3454" s="249"/>
      <c r="D3454" s="249"/>
      <c r="E3454" s="249"/>
      <c r="F3454" s="249"/>
      <c r="G3454" s="249"/>
      <c r="H3454" s="252"/>
    </row>
    <row r="3455" spans="1:8" ht="20" customHeight="1">
      <c r="A3455" s="249" t="s">
        <v>153</v>
      </c>
      <c r="B3455" s="250"/>
      <c r="C3455" s="250"/>
      <c r="D3455" s="250"/>
      <c r="E3455" s="250"/>
      <c r="F3455" s="250"/>
      <c r="G3455" s="250"/>
      <c r="H3455" s="251"/>
    </row>
    <row r="3458" spans="1:3" ht="16.5">
      <c r="A3458" s="2" t="s">
        <v>4</v>
      </c>
    </row>
    <row r="3460" spans="1:3" ht="25" customHeight="1">
      <c r="A3460" s="230" t="s">
        <v>5</v>
      </c>
      <c r="B3460" s="231"/>
      <c r="C3460" s="232"/>
    </row>
    <row r="3461" spans="1:3" ht="20" customHeight="1">
      <c r="A3461" s="233" t="s">
        <v>6</v>
      </c>
      <c r="B3461" s="234"/>
      <c r="C3461" s="6" t="s">
        <v>249</v>
      </c>
    </row>
    <row r="3462" spans="1:3" ht="20" customHeight="1">
      <c r="A3462" s="235" t="s">
        <v>8</v>
      </c>
      <c r="B3462" s="236"/>
      <c r="C3462" s="7" t="s">
        <v>9</v>
      </c>
    </row>
    <row r="3463" spans="1:3" ht="59" customHeight="1">
      <c r="A3463" s="235" t="s">
        <v>10</v>
      </c>
      <c r="B3463" s="3" t="s">
        <v>11</v>
      </c>
      <c r="C3463" s="7" t="s">
        <v>12</v>
      </c>
    </row>
    <row r="3464" spans="1:3" ht="20" customHeight="1">
      <c r="A3464" s="235"/>
      <c r="B3464" s="3" t="s">
        <v>13</v>
      </c>
      <c r="C3464" s="7" t="s">
        <v>14</v>
      </c>
    </row>
    <row r="3465" spans="1:3" ht="20" customHeight="1">
      <c r="A3465" s="235"/>
      <c r="B3465" s="3" t="s">
        <v>15</v>
      </c>
      <c r="C3465" s="7" t="s">
        <v>16</v>
      </c>
    </row>
    <row r="3466" spans="1:3" ht="20" customHeight="1">
      <c r="A3466" s="235"/>
      <c r="B3466" s="3" t="s">
        <v>17</v>
      </c>
      <c r="C3466" s="7" t="s">
        <v>16</v>
      </c>
    </row>
    <row r="3467" spans="1:3" ht="20" customHeight="1">
      <c r="A3467" s="235"/>
      <c r="B3467" s="3" t="s">
        <v>18</v>
      </c>
      <c r="C3467" s="7" t="s">
        <v>16</v>
      </c>
    </row>
    <row r="3468" spans="1:3" ht="40" customHeight="1">
      <c r="A3468" s="235"/>
      <c r="B3468" s="3" t="s">
        <v>19</v>
      </c>
      <c r="C3468" s="8">
        <v>4523</v>
      </c>
    </row>
    <row r="3469" spans="1:3" ht="148" customHeight="1">
      <c r="A3469" s="235" t="s">
        <v>20</v>
      </c>
      <c r="B3469" s="3" t="s">
        <v>21</v>
      </c>
      <c r="C3469" s="7" t="s">
        <v>22</v>
      </c>
    </row>
    <row r="3470" spans="1:3" ht="77" customHeight="1">
      <c r="A3470" s="235"/>
      <c r="B3470" s="3" t="s">
        <v>23</v>
      </c>
      <c r="C3470" s="7" t="s">
        <v>24</v>
      </c>
    </row>
    <row r="3471" spans="1:3" ht="20" customHeight="1">
      <c r="A3471" s="235" t="s">
        <v>25</v>
      </c>
      <c r="B3471" s="236"/>
      <c r="C3471" s="7" t="s">
        <v>26</v>
      </c>
    </row>
    <row r="3472" spans="1:3" ht="409.5" customHeight="1">
      <c r="A3472" s="235" t="s">
        <v>27</v>
      </c>
      <c r="B3472" s="236"/>
      <c r="C3472" s="7" t="s">
        <v>255</v>
      </c>
    </row>
    <row r="3473" spans="1:5" ht="20" customHeight="1">
      <c r="A3473" s="235" t="s">
        <v>29</v>
      </c>
      <c r="B3473" s="3" t="s">
        <v>30</v>
      </c>
      <c r="C3473" s="9" t="s">
        <v>156</v>
      </c>
    </row>
    <row r="3474" spans="1:5" ht="20" customHeight="1">
      <c r="A3474" s="241"/>
      <c r="B3474" s="5" t="s">
        <v>32</v>
      </c>
      <c r="C3474" s="10" t="s">
        <v>256</v>
      </c>
    </row>
    <row r="3476" spans="1:5" ht="25" customHeight="1">
      <c r="A3476" s="230" t="s">
        <v>34</v>
      </c>
      <c r="B3476" s="232"/>
    </row>
    <row r="3477" spans="1:5" ht="59" customHeight="1">
      <c r="A3477" s="11" t="s">
        <v>35</v>
      </c>
      <c r="B3477" s="14" t="s">
        <v>185</v>
      </c>
    </row>
    <row r="3478" spans="1:5" ht="20" customHeight="1">
      <c r="A3478" s="12" t="s">
        <v>37</v>
      </c>
      <c r="B3478" s="7" t="s">
        <v>38</v>
      </c>
    </row>
    <row r="3479" spans="1:5" ht="20" customHeight="1">
      <c r="A3479" s="12" t="s">
        <v>39</v>
      </c>
      <c r="B3479" s="7" t="s">
        <v>40</v>
      </c>
    </row>
    <row r="3480" spans="1:5" ht="20" customHeight="1">
      <c r="A3480" s="13" t="s">
        <v>41</v>
      </c>
      <c r="B3480" s="15" t="s">
        <v>186</v>
      </c>
    </row>
    <row r="3482" spans="1:5" ht="25" customHeight="1">
      <c r="A3482" s="230" t="s">
        <v>43</v>
      </c>
      <c r="B3482" s="231"/>
      <c r="C3482" s="232"/>
    </row>
    <row r="3483" spans="1:5" ht="20" customHeight="1">
      <c r="A3483" s="16" t="s">
        <v>9</v>
      </c>
      <c r="B3483" s="17" t="s">
        <v>44</v>
      </c>
      <c r="C3483" s="18" t="s">
        <v>45</v>
      </c>
    </row>
    <row r="3484" spans="1:5" ht="20" customHeight="1">
      <c r="A3484" s="19" t="s">
        <v>46</v>
      </c>
      <c r="B3484" s="20">
        <v>1469</v>
      </c>
      <c r="C3484" s="21">
        <v>0.32478443510944066</v>
      </c>
    </row>
    <row r="3485" spans="1:5" ht="20" customHeight="1">
      <c r="A3485" s="12" t="s">
        <v>47</v>
      </c>
      <c r="B3485" s="22">
        <v>3054</v>
      </c>
      <c r="C3485" s="23">
        <v>0.67521556489055934</v>
      </c>
    </row>
    <row r="3486" spans="1:5" ht="20" customHeight="1">
      <c r="A3486" s="13" t="s">
        <v>48</v>
      </c>
      <c r="B3486" s="24">
        <v>4523</v>
      </c>
      <c r="C3486" s="25">
        <v>1</v>
      </c>
    </row>
    <row r="3488" spans="1:5" ht="25" customHeight="1">
      <c r="A3488" s="230" t="s">
        <v>49</v>
      </c>
      <c r="B3488" s="231"/>
      <c r="C3488" s="231"/>
      <c r="D3488" s="231"/>
      <c r="E3488" s="232"/>
    </row>
    <row r="3489" spans="1:5" ht="20" customHeight="1">
      <c r="A3489" s="237" t="s">
        <v>9</v>
      </c>
      <c r="B3489" s="238"/>
      <c r="C3489" s="239"/>
      <c r="D3489" s="65" t="s">
        <v>44</v>
      </c>
      <c r="E3489" s="18" t="s">
        <v>45</v>
      </c>
    </row>
    <row r="3490" spans="1:5" ht="20" customHeight="1">
      <c r="A3490" s="240" t="s">
        <v>50</v>
      </c>
      <c r="B3490" s="242" t="s">
        <v>51</v>
      </c>
      <c r="C3490" s="27" t="s">
        <v>52</v>
      </c>
      <c r="D3490" s="66">
        <v>1291</v>
      </c>
      <c r="E3490" s="21">
        <v>0.87882913546630359</v>
      </c>
    </row>
    <row r="3491" spans="1:5" ht="20" customHeight="1">
      <c r="A3491" s="235"/>
      <c r="B3491" s="243"/>
      <c r="C3491" s="3" t="s">
        <v>53</v>
      </c>
      <c r="D3491" s="67">
        <v>178</v>
      </c>
      <c r="E3491" s="23">
        <v>0.1211708645336964</v>
      </c>
    </row>
    <row r="3492" spans="1:5" ht="20" customHeight="1">
      <c r="A3492" s="235"/>
      <c r="B3492" s="243"/>
      <c r="C3492" s="3" t="s">
        <v>48</v>
      </c>
      <c r="D3492" s="67">
        <v>1469</v>
      </c>
      <c r="E3492" s="23">
        <v>1</v>
      </c>
    </row>
    <row r="3493" spans="1:5" ht="22" customHeight="1">
      <c r="A3493" s="235"/>
      <c r="B3493" s="243" t="s">
        <v>54</v>
      </c>
      <c r="C3493" s="3" t="s">
        <v>52</v>
      </c>
      <c r="D3493" s="67">
        <v>1165</v>
      </c>
      <c r="E3493" s="23">
        <v>0.79305650102110281</v>
      </c>
    </row>
    <row r="3494" spans="1:5" ht="22" customHeight="1">
      <c r="A3494" s="235"/>
      <c r="B3494" s="243"/>
      <c r="C3494" s="3" t="s">
        <v>53</v>
      </c>
      <c r="D3494" s="67">
        <v>304</v>
      </c>
      <c r="E3494" s="23">
        <v>0.20694349897889722</v>
      </c>
    </row>
    <row r="3495" spans="1:5" ht="22" customHeight="1">
      <c r="A3495" s="235"/>
      <c r="B3495" s="243"/>
      <c r="C3495" s="3" t="s">
        <v>48</v>
      </c>
      <c r="D3495" s="67">
        <v>1469</v>
      </c>
      <c r="E3495" s="23">
        <v>1</v>
      </c>
    </row>
    <row r="3496" spans="1:5" ht="20" customHeight="1">
      <c r="A3496" s="235"/>
      <c r="B3496" s="243" t="s">
        <v>55</v>
      </c>
      <c r="C3496" s="3" t="s">
        <v>52</v>
      </c>
      <c r="D3496" s="67">
        <v>1149</v>
      </c>
      <c r="E3496" s="23">
        <v>0.78216473791695018</v>
      </c>
    </row>
    <row r="3497" spans="1:5" ht="20" customHeight="1">
      <c r="A3497" s="235"/>
      <c r="B3497" s="243"/>
      <c r="C3497" s="3" t="s">
        <v>53</v>
      </c>
      <c r="D3497" s="67">
        <v>320</v>
      </c>
      <c r="E3497" s="23">
        <v>0.21783526208304965</v>
      </c>
    </row>
    <row r="3498" spans="1:5" ht="20" customHeight="1">
      <c r="A3498" s="235"/>
      <c r="B3498" s="243"/>
      <c r="C3498" s="3" t="s">
        <v>48</v>
      </c>
      <c r="D3498" s="67">
        <v>1469</v>
      </c>
      <c r="E3498" s="23">
        <v>1</v>
      </c>
    </row>
    <row r="3499" spans="1:5" ht="20" customHeight="1">
      <c r="A3499" s="235"/>
      <c r="B3499" s="243" t="s">
        <v>56</v>
      </c>
      <c r="C3499" s="3" t="s">
        <v>52</v>
      </c>
      <c r="D3499" s="67">
        <v>920</v>
      </c>
      <c r="E3499" s="23">
        <v>0.62627637848876783</v>
      </c>
    </row>
    <row r="3500" spans="1:5" ht="20" customHeight="1">
      <c r="A3500" s="235"/>
      <c r="B3500" s="243"/>
      <c r="C3500" s="3" t="s">
        <v>53</v>
      </c>
      <c r="D3500" s="67">
        <v>549</v>
      </c>
      <c r="E3500" s="23">
        <v>0.37372362151123212</v>
      </c>
    </row>
    <row r="3501" spans="1:5" ht="20" customHeight="1">
      <c r="A3501" s="235"/>
      <c r="B3501" s="243"/>
      <c r="C3501" s="3" t="s">
        <v>48</v>
      </c>
      <c r="D3501" s="67">
        <v>1469</v>
      </c>
      <c r="E3501" s="23">
        <v>1</v>
      </c>
    </row>
    <row r="3502" spans="1:5" ht="20" customHeight="1">
      <c r="A3502" s="235"/>
      <c r="B3502" s="243" t="s">
        <v>57</v>
      </c>
      <c r="C3502" s="3" t="s">
        <v>52</v>
      </c>
      <c r="D3502" s="67">
        <v>1292</v>
      </c>
      <c r="E3502" s="23">
        <v>0.87950987066031316</v>
      </c>
    </row>
    <row r="3503" spans="1:5" ht="20" customHeight="1">
      <c r="A3503" s="235"/>
      <c r="B3503" s="243"/>
      <c r="C3503" s="3" t="s">
        <v>53</v>
      </c>
      <c r="D3503" s="67">
        <v>177</v>
      </c>
      <c r="E3503" s="23">
        <v>0.12049012933968686</v>
      </c>
    </row>
    <row r="3504" spans="1:5" ht="20" customHeight="1">
      <c r="A3504" s="235"/>
      <c r="B3504" s="243"/>
      <c r="C3504" s="3" t="s">
        <v>48</v>
      </c>
      <c r="D3504" s="67">
        <v>1469</v>
      </c>
      <c r="E3504" s="23">
        <v>1</v>
      </c>
    </row>
    <row r="3505" spans="1:5" ht="20" customHeight="1">
      <c r="A3505" s="235"/>
      <c r="B3505" s="243" t="s">
        <v>58</v>
      </c>
      <c r="C3505" s="3" t="s">
        <v>52</v>
      </c>
      <c r="D3505" s="67">
        <v>871</v>
      </c>
      <c r="E3505" s="23">
        <v>0.59292035398230092</v>
      </c>
    </row>
    <row r="3506" spans="1:5" ht="20" customHeight="1">
      <c r="A3506" s="235"/>
      <c r="B3506" s="243"/>
      <c r="C3506" s="3" t="s">
        <v>53</v>
      </c>
      <c r="D3506" s="67">
        <v>598</v>
      </c>
      <c r="E3506" s="23">
        <v>0.40707964601769914</v>
      </c>
    </row>
    <row r="3507" spans="1:5" ht="20" customHeight="1">
      <c r="A3507" s="235"/>
      <c r="B3507" s="243"/>
      <c r="C3507" s="3" t="s">
        <v>48</v>
      </c>
      <c r="D3507" s="67">
        <v>1469</v>
      </c>
      <c r="E3507" s="23">
        <v>1</v>
      </c>
    </row>
    <row r="3508" spans="1:5" ht="20" customHeight="1">
      <c r="A3508" s="235"/>
      <c r="B3508" s="243" t="s">
        <v>59</v>
      </c>
      <c r="C3508" s="3" t="s">
        <v>52</v>
      </c>
      <c r="D3508" s="67">
        <v>882</v>
      </c>
      <c r="E3508" s="23">
        <v>0.60040844111640568</v>
      </c>
    </row>
    <row r="3509" spans="1:5" ht="20" customHeight="1">
      <c r="A3509" s="235"/>
      <c r="B3509" s="243"/>
      <c r="C3509" s="3" t="s">
        <v>53</v>
      </c>
      <c r="D3509" s="67">
        <v>587</v>
      </c>
      <c r="E3509" s="23">
        <v>0.39959155888359427</v>
      </c>
    </row>
    <row r="3510" spans="1:5" ht="20" customHeight="1">
      <c r="A3510" s="235"/>
      <c r="B3510" s="243"/>
      <c r="C3510" s="3" t="s">
        <v>48</v>
      </c>
      <c r="D3510" s="67">
        <v>1469</v>
      </c>
      <c r="E3510" s="23">
        <v>1</v>
      </c>
    </row>
    <row r="3511" spans="1:5" ht="20" customHeight="1">
      <c r="A3511" s="235"/>
      <c r="B3511" s="243" t="s">
        <v>60</v>
      </c>
      <c r="C3511" s="3" t="s">
        <v>52</v>
      </c>
      <c r="D3511" s="67">
        <v>1141</v>
      </c>
      <c r="E3511" s="23">
        <v>0.77671885636487403</v>
      </c>
    </row>
    <row r="3512" spans="1:5" ht="20" customHeight="1">
      <c r="A3512" s="235"/>
      <c r="B3512" s="243"/>
      <c r="C3512" s="3" t="s">
        <v>53</v>
      </c>
      <c r="D3512" s="67">
        <v>328</v>
      </c>
      <c r="E3512" s="23">
        <v>0.22328114363512594</v>
      </c>
    </row>
    <row r="3513" spans="1:5" ht="20" customHeight="1">
      <c r="A3513" s="235"/>
      <c r="B3513" s="243"/>
      <c r="C3513" s="3" t="s">
        <v>48</v>
      </c>
      <c r="D3513" s="67">
        <v>1469</v>
      </c>
      <c r="E3513" s="23">
        <v>1</v>
      </c>
    </row>
    <row r="3514" spans="1:5" ht="20" customHeight="1">
      <c r="A3514" s="235"/>
      <c r="B3514" s="243" t="s">
        <v>61</v>
      </c>
      <c r="C3514" s="3" t="s">
        <v>52</v>
      </c>
      <c r="D3514" s="67">
        <v>1008</v>
      </c>
      <c r="E3514" s="23">
        <v>0.68618107556160657</v>
      </c>
    </row>
    <row r="3515" spans="1:5" ht="20" customHeight="1">
      <c r="A3515" s="235"/>
      <c r="B3515" s="243"/>
      <c r="C3515" s="3" t="s">
        <v>53</v>
      </c>
      <c r="D3515" s="67">
        <v>461</v>
      </c>
      <c r="E3515" s="23">
        <v>0.31381892443839349</v>
      </c>
    </row>
    <row r="3516" spans="1:5" ht="20" customHeight="1">
      <c r="A3516" s="235"/>
      <c r="B3516" s="243"/>
      <c r="C3516" s="3" t="s">
        <v>48</v>
      </c>
      <c r="D3516" s="67">
        <v>1469</v>
      </c>
      <c r="E3516" s="23">
        <v>1</v>
      </c>
    </row>
    <row r="3517" spans="1:5" ht="20" customHeight="1">
      <c r="A3517" s="235"/>
      <c r="B3517" s="243" t="s">
        <v>62</v>
      </c>
      <c r="C3517" s="3" t="s">
        <v>52</v>
      </c>
      <c r="D3517" s="67">
        <v>954</v>
      </c>
      <c r="E3517" s="23">
        <v>0.6494213750850919</v>
      </c>
    </row>
    <row r="3518" spans="1:5" ht="20" customHeight="1">
      <c r="A3518" s="235"/>
      <c r="B3518" s="243"/>
      <c r="C3518" s="3" t="s">
        <v>53</v>
      </c>
      <c r="D3518" s="67">
        <v>515</v>
      </c>
      <c r="E3518" s="23">
        <v>0.3505786249149081</v>
      </c>
    </row>
    <row r="3519" spans="1:5" ht="20" customHeight="1">
      <c r="A3519" s="235"/>
      <c r="B3519" s="243"/>
      <c r="C3519" s="3" t="s">
        <v>48</v>
      </c>
      <c r="D3519" s="67">
        <v>1469</v>
      </c>
      <c r="E3519" s="23">
        <v>1</v>
      </c>
    </row>
    <row r="3520" spans="1:5" ht="20" customHeight="1">
      <c r="A3520" s="235"/>
      <c r="B3520" s="243" t="s">
        <v>63</v>
      </c>
      <c r="C3520" s="3" t="s">
        <v>52</v>
      </c>
      <c r="D3520" s="67">
        <v>1033</v>
      </c>
      <c r="E3520" s="23">
        <v>0.70319945541184481</v>
      </c>
    </row>
    <row r="3521" spans="1:5" ht="20" customHeight="1">
      <c r="A3521" s="235"/>
      <c r="B3521" s="243"/>
      <c r="C3521" s="3" t="s">
        <v>53</v>
      </c>
      <c r="D3521" s="67">
        <v>436</v>
      </c>
      <c r="E3521" s="23">
        <v>0.29680054458815519</v>
      </c>
    </row>
    <row r="3522" spans="1:5" ht="20" customHeight="1">
      <c r="A3522" s="235"/>
      <c r="B3522" s="243"/>
      <c r="C3522" s="3" t="s">
        <v>48</v>
      </c>
      <c r="D3522" s="67">
        <v>1469</v>
      </c>
      <c r="E3522" s="23">
        <v>1</v>
      </c>
    </row>
    <row r="3523" spans="1:5" ht="20" customHeight="1">
      <c r="A3523" s="235"/>
      <c r="B3523" s="243" t="s">
        <v>64</v>
      </c>
      <c r="C3523" s="3" t="s">
        <v>52</v>
      </c>
      <c r="D3523" s="67">
        <v>953</v>
      </c>
      <c r="E3523" s="23">
        <v>0.64874063989108233</v>
      </c>
    </row>
    <row r="3524" spans="1:5" ht="20" customHeight="1">
      <c r="A3524" s="235"/>
      <c r="B3524" s="243"/>
      <c r="C3524" s="3" t="s">
        <v>53</v>
      </c>
      <c r="D3524" s="67">
        <v>516</v>
      </c>
      <c r="E3524" s="23">
        <v>0.35125936010891762</v>
      </c>
    </row>
    <row r="3525" spans="1:5" ht="20" customHeight="1">
      <c r="A3525" s="235"/>
      <c r="B3525" s="243"/>
      <c r="C3525" s="3" t="s">
        <v>48</v>
      </c>
      <c r="D3525" s="67">
        <v>1469</v>
      </c>
      <c r="E3525" s="23">
        <v>1</v>
      </c>
    </row>
    <row r="3526" spans="1:5" ht="22" customHeight="1">
      <c r="A3526" s="235"/>
      <c r="B3526" s="243" t="s">
        <v>65</v>
      </c>
      <c r="C3526" s="3" t="s">
        <v>52</v>
      </c>
      <c r="D3526" s="67">
        <v>901</v>
      </c>
      <c r="E3526" s="23">
        <v>0.61334240980258681</v>
      </c>
    </row>
    <row r="3527" spans="1:5" ht="22" customHeight="1">
      <c r="A3527" s="235"/>
      <c r="B3527" s="243"/>
      <c r="C3527" s="3" t="s">
        <v>53</v>
      </c>
      <c r="D3527" s="67">
        <v>568</v>
      </c>
      <c r="E3527" s="23">
        <v>0.38665759019741314</v>
      </c>
    </row>
    <row r="3528" spans="1:5" ht="22" customHeight="1">
      <c r="A3528" s="235"/>
      <c r="B3528" s="243"/>
      <c r="C3528" s="3" t="s">
        <v>48</v>
      </c>
      <c r="D3528" s="67">
        <v>1469</v>
      </c>
      <c r="E3528" s="23">
        <v>1</v>
      </c>
    </row>
    <row r="3529" spans="1:5" ht="22" customHeight="1">
      <c r="A3529" s="235"/>
      <c r="B3529" s="243" t="s">
        <v>66</v>
      </c>
      <c r="C3529" s="3" t="s">
        <v>52</v>
      </c>
      <c r="D3529" s="67">
        <v>974</v>
      </c>
      <c r="E3529" s="23">
        <v>0.66303607896528249</v>
      </c>
    </row>
    <row r="3530" spans="1:5" ht="22" customHeight="1">
      <c r="A3530" s="235"/>
      <c r="B3530" s="243"/>
      <c r="C3530" s="3" t="s">
        <v>53</v>
      </c>
      <c r="D3530" s="67">
        <v>495</v>
      </c>
      <c r="E3530" s="23">
        <v>0.33696392103471751</v>
      </c>
    </row>
    <row r="3531" spans="1:5" ht="22" customHeight="1">
      <c r="A3531" s="235"/>
      <c r="B3531" s="243"/>
      <c r="C3531" s="3" t="s">
        <v>48</v>
      </c>
      <c r="D3531" s="67">
        <v>1469</v>
      </c>
      <c r="E3531" s="23">
        <v>1</v>
      </c>
    </row>
    <row r="3532" spans="1:5" ht="22" customHeight="1">
      <c r="A3532" s="235"/>
      <c r="B3532" s="243" t="s">
        <v>67</v>
      </c>
      <c r="C3532" s="3" t="s">
        <v>52</v>
      </c>
      <c r="D3532" s="67">
        <v>831</v>
      </c>
      <c r="E3532" s="23">
        <v>0.56569094622191962</v>
      </c>
    </row>
    <row r="3533" spans="1:5" ht="22" customHeight="1">
      <c r="A3533" s="235"/>
      <c r="B3533" s="243"/>
      <c r="C3533" s="3" t="s">
        <v>53</v>
      </c>
      <c r="D3533" s="67">
        <v>638</v>
      </c>
      <c r="E3533" s="23">
        <v>0.43430905377808032</v>
      </c>
    </row>
    <row r="3534" spans="1:5" ht="22" customHeight="1">
      <c r="A3534" s="235"/>
      <c r="B3534" s="243"/>
      <c r="C3534" s="3" t="s">
        <v>48</v>
      </c>
      <c r="D3534" s="67">
        <v>1469</v>
      </c>
      <c r="E3534" s="23">
        <v>1</v>
      </c>
    </row>
    <row r="3535" spans="1:5" ht="29" customHeight="1">
      <c r="A3535" s="235"/>
      <c r="B3535" s="243" t="s">
        <v>68</v>
      </c>
      <c r="C3535" s="3" t="s">
        <v>52</v>
      </c>
      <c r="D3535" s="67">
        <v>989</v>
      </c>
      <c r="E3535" s="23">
        <v>0.67324710687542544</v>
      </c>
    </row>
    <row r="3536" spans="1:5" ht="29" customHeight="1">
      <c r="A3536" s="235"/>
      <c r="B3536" s="243"/>
      <c r="C3536" s="3" t="s">
        <v>53</v>
      </c>
      <c r="D3536" s="67">
        <v>480</v>
      </c>
      <c r="E3536" s="23">
        <v>0.32675289312457456</v>
      </c>
    </row>
    <row r="3537" spans="1:7" ht="29" customHeight="1">
      <c r="A3537" s="235"/>
      <c r="B3537" s="243"/>
      <c r="C3537" s="3" t="s">
        <v>48</v>
      </c>
      <c r="D3537" s="67">
        <v>1469</v>
      </c>
      <c r="E3537" s="23">
        <v>1</v>
      </c>
    </row>
    <row r="3538" spans="1:7" ht="20" customHeight="1">
      <c r="A3538" s="235"/>
      <c r="B3538" s="243" t="s">
        <v>69</v>
      </c>
      <c r="C3538" s="3" t="s">
        <v>52</v>
      </c>
      <c r="D3538" s="67">
        <v>903</v>
      </c>
      <c r="E3538" s="23">
        <v>0.61470388019060584</v>
      </c>
    </row>
    <row r="3539" spans="1:7" ht="20" customHeight="1">
      <c r="A3539" s="235"/>
      <c r="B3539" s="243"/>
      <c r="C3539" s="3" t="s">
        <v>53</v>
      </c>
      <c r="D3539" s="67">
        <v>566</v>
      </c>
      <c r="E3539" s="23">
        <v>0.38529611980939416</v>
      </c>
    </row>
    <row r="3540" spans="1:7" ht="20" customHeight="1">
      <c r="A3540" s="235"/>
      <c r="B3540" s="243"/>
      <c r="C3540" s="3" t="s">
        <v>48</v>
      </c>
      <c r="D3540" s="67">
        <v>1469</v>
      </c>
      <c r="E3540" s="23">
        <v>1</v>
      </c>
    </row>
    <row r="3541" spans="1:7" ht="20" customHeight="1">
      <c r="A3541" s="235"/>
      <c r="B3541" s="243" t="s">
        <v>70</v>
      </c>
      <c r="C3541" s="3" t="s">
        <v>52</v>
      </c>
      <c r="D3541" s="67">
        <v>589</v>
      </c>
      <c r="E3541" s="23">
        <v>0.40095302927161336</v>
      </c>
    </row>
    <row r="3542" spans="1:7" ht="20" customHeight="1">
      <c r="A3542" s="235"/>
      <c r="B3542" s="243"/>
      <c r="C3542" s="3" t="s">
        <v>53</v>
      </c>
      <c r="D3542" s="67">
        <v>880</v>
      </c>
      <c r="E3542" s="23">
        <v>0.59904697072838664</v>
      </c>
    </row>
    <row r="3543" spans="1:7" ht="20" customHeight="1">
      <c r="A3543" s="235"/>
      <c r="B3543" s="243"/>
      <c r="C3543" s="3" t="s">
        <v>48</v>
      </c>
      <c r="D3543" s="67">
        <v>1469</v>
      </c>
      <c r="E3543" s="23">
        <v>1</v>
      </c>
    </row>
    <row r="3544" spans="1:7" ht="20" customHeight="1">
      <c r="A3544" s="235"/>
      <c r="B3544" s="243" t="s">
        <v>71</v>
      </c>
      <c r="C3544" s="3" t="s">
        <v>52</v>
      </c>
      <c r="D3544" s="67">
        <v>574</v>
      </c>
      <c r="E3544" s="23">
        <v>0.39074200136147041</v>
      </c>
    </row>
    <row r="3545" spans="1:7" ht="20" customHeight="1">
      <c r="A3545" s="235"/>
      <c r="B3545" s="243"/>
      <c r="C3545" s="3" t="s">
        <v>53</v>
      </c>
      <c r="D3545" s="67">
        <v>895</v>
      </c>
      <c r="E3545" s="23">
        <v>0.60925799863852959</v>
      </c>
    </row>
    <row r="3546" spans="1:7" ht="20" customHeight="1">
      <c r="A3546" s="235"/>
      <c r="B3546" s="243"/>
      <c r="C3546" s="3" t="s">
        <v>48</v>
      </c>
      <c r="D3546" s="67">
        <v>1469</v>
      </c>
      <c r="E3546" s="23">
        <v>1</v>
      </c>
    </row>
    <row r="3547" spans="1:7" ht="20" customHeight="1">
      <c r="A3547" s="235"/>
      <c r="B3547" s="243" t="s">
        <v>232</v>
      </c>
      <c r="C3547" s="3" t="s">
        <v>233</v>
      </c>
      <c r="D3547" s="67">
        <v>301</v>
      </c>
      <c r="E3547" s="23">
        <v>0.20490129339686861</v>
      </c>
    </row>
    <row r="3548" spans="1:7" ht="40" customHeight="1">
      <c r="A3548" s="235"/>
      <c r="B3548" s="243"/>
      <c r="C3548" s="3" t="s">
        <v>234</v>
      </c>
      <c r="D3548" s="67">
        <v>42</v>
      </c>
      <c r="E3548" s="23">
        <v>2.8590878148400271E-2</v>
      </c>
    </row>
    <row r="3549" spans="1:7" ht="20" customHeight="1">
      <c r="A3549" s="235"/>
      <c r="B3549" s="243"/>
      <c r="C3549" s="3" t="s">
        <v>235</v>
      </c>
      <c r="D3549" s="67">
        <v>1126</v>
      </c>
      <c r="E3549" s="23">
        <v>0.76650782845473098</v>
      </c>
    </row>
    <row r="3550" spans="1:7" ht="20" customHeight="1">
      <c r="A3550" s="241"/>
      <c r="B3550" s="253"/>
      <c r="C3550" s="5" t="s">
        <v>48</v>
      </c>
      <c r="D3550" s="68">
        <v>1469</v>
      </c>
      <c r="E3550" s="25">
        <v>1</v>
      </c>
    </row>
    <row r="3552" spans="1:7" ht="25" customHeight="1">
      <c r="A3552" s="230" t="s">
        <v>72</v>
      </c>
      <c r="B3552" s="231"/>
      <c r="C3552" s="231"/>
      <c r="D3552" s="231"/>
      <c r="E3552" s="231"/>
      <c r="F3552" s="231"/>
      <c r="G3552" s="232"/>
    </row>
    <row r="3553" spans="1:7" ht="20" customHeight="1">
      <c r="A3553" s="237" t="s">
        <v>9</v>
      </c>
      <c r="B3553" s="239"/>
      <c r="C3553" s="17" t="s">
        <v>44</v>
      </c>
      <c r="D3553" s="69" t="s">
        <v>73</v>
      </c>
      <c r="E3553" s="28" t="s">
        <v>74</v>
      </c>
      <c r="F3553" s="28" t="s">
        <v>75</v>
      </c>
      <c r="G3553" s="18" t="s">
        <v>76</v>
      </c>
    </row>
    <row r="3554" spans="1:7" ht="59" customHeight="1">
      <c r="A3554" s="26" t="s">
        <v>35</v>
      </c>
      <c r="B3554" s="27" t="s">
        <v>185</v>
      </c>
      <c r="C3554" s="20">
        <v>1469</v>
      </c>
      <c r="D3554" s="70">
        <v>0</v>
      </c>
      <c r="E3554" s="29">
        <v>1</v>
      </c>
      <c r="F3554" s="30">
        <v>0.51191286589516793</v>
      </c>
      <c r="G3554" s="31">
        <v>0.50002828588031423</v>
      </c>
    </row>
    <row r="3555" spans="1:7" ht="20" customHeight="1">
      <c r="A3555" s="4" t="s">
        <v>77</v>
      </c>
      <c r="B3555" s="5" t="s">
        <v>186</v>
      </c>
      <c r="C3555" s="24">
        <v>1469</v>
      </c>
      <c r="D3555" s="71">
        <v>0</v>
      </c>
      <c r="E3555" s="32">
        <v>1</v>
      </c>
      <c r="F3555" s="33">
        <v>8.1688223281143786E-3</v>
      </c>
      <c r="G3555" s="34">
        <v>9.0042277884237062E-2</v>
      </c>
    </row>
    <row r="3557" spans="1:7" ht="28" customHeight="1">
      <c r="A3557" s="230" t="s">
        <v>78</v>
      </c>
      <c r="B3557" s="231"/>
      <c r="C3557" s="231"/>
      <c r="D3557" s="232"/>
    </row>
    <row r="3558" spans="1:7" ht="20" customHeight="1">
      <c r="A3558" s="16" t="s">
        <v>9</v>
      </c>
      <c r="B3558" s="17" t="s">
        <v>79</v>
      </c>
      <c r="C3558" s="28" t="s">
        <v>80</v>
      </c>
      <c r="D3558" s="18" t="s">
        <v>81</v>
      </c>
    </row>
    <row r="3559" spans="1:7" ht="20" customHeight="1">
      <c r="A3559" s="19" t="s">
        <v>82</v>
      </c>
      <c r="B3559" s="35">
        <v>335.23327550084207</v>
      </c>
      <c r="C3559" s="29">
        <v>1447</v>
      </c>
      <c r="D3559" s="31">
        <v>0.23167468935787289</v>
      </c>
    </row>
    <row r="3560" spans="1:7" ht="20" customHeight="1">
      <c r="A3560" s="12" t="s">
        <v>83</v>
      </c>
      <c r="B3560" s="36">
        <v>1469</v>
      </c>
      <c r="C3560" s="37">
        <v>1447</v>
      </c>
      <c r="D3560" s="38"/>
    </row>
    <row r="3561" spans="1:7" ht="20" customHeight="1">
      <c r="A3561" s="12" t="s">
        <v>84</v>
      </c>
      <c r="B3561" s="36">
        <v>335.23327550084207</v>
      </c>
      <c r="C3561" s="37">
        <v>1447</v>
      </c>
      <c r="D3561" s="39">
        <v>0.23167468935787289</v>
      </c>
    </row>
    <row r="3562" spans="1:7" ht="20" customHeight="1">
      <c r="A3562" s="12" t="s">
        <v>85</v>
      </c>
      <c r="B3562" s="36">
        <v>1469</v>
      </c>
      <c r="C3562" s="37">
        <v>1447</v>
      </c>
      <c r="D3562" s="38"/>
    </row>
    <row r="3563" spans="1:7" ht="22" customHeight="1">
      <c r="A3563" s="12" t="s">
        <v>86</v>
      </c>
      <c r="B3563" s="36">
        <v>-999.18921224794826</v>
      </c>
      <c r="C3563" s="40"/>
      <c r="D3563" s="38"/>
    </row>
    <row r="3564" spans="1:7" ht="20" customHeight="1">
      <c r="A3564" s="12" t="s">
        <v>87</v>
      </c>
      <c r="B3564" s="36">
        <v>2044.3784244958965</v>
      </c>
      <c r="C3564" s="40"/>
      <c r="D3564" s="38"/>
    </row>
    <row r="3565" spans="1:7" ht="40" customHeight="1">
      <c r="A3565" s="12" t="s">
        <v>88</v>
      </c>
      <c r="B3565" s="36">
        <v>2045.1424383367271</v>
      </c>
      <c r="C3565" s="40"/>
      <c r="D3565" s="38"/>
    </row>
    <row r="3566" spans="1:7" ht="20" customHeight="1">
      <c r="A3566" s="12" t="s">
        <v>89</v>
      </c>
      <c r="B3566" s="36">
        <v>2166.1021795478955</v>
      </c>
      <c r="C3566" s="40"/>
      <c r="D3566" s="38"/>
    </row>
    <row r="3567" spans="1:7" ht="20" customHeight="1">
      <c r="A3567" s="13" t="s">
        <v>90</v>
      </c>
      <c r="B3567" s="41">
        <v>2189.1021795478955</v>
      </c>
      <c r="C3567" s="42"/>
      <c r="D3567" s="43"/>
    </row>
    <row r="3568" spans="1:7" ht="409.5" customHeight="1">
      <c r="A3568" s="249" t="s">
        <v>257</v>
      </c>
      <c r="B3568" s="249"/>
      <c r="C3568" s="249"/>
      <c r="D3568" s="252"/>
    </row>
    <row r="3569" spans="1:4" ht="20" customHeight="1">
      <c r="A3569" s="249" t="s">
        <v>92</v>
      </c>
      <c r="B3569" s="249"/>
      <c r="C3569" s="249"/>
      <c r="D3569" s="252"/>
    </row>
    <row r="3570" spans="1:4" ht="40" customHeight="1">
      <c r="A3570" s="249" t="s">
        <v>93</v>
      </c>
      <c r="B3570" s="250"/>
      <c r="C3570" s="250"/>
      <c r="D3570" s="251"/>
    </row>
    <row r="3572" spans="1:4" ht="28" customHeight="1">
      <c r="A3572" s="230" t="s">
        <v>94</v>
      </c>
      <c r="B3572" s="231"/>
      <c r="C3572" s="232"/>
    </row>
    <row r="3573" spans="1:4" ht="36" customHeight="1">
      <c r="A3573" s="17" t="s">
        <v>95</v>
      </c>
      <c r="B3573" s="28" t="s">
        <v>80</v>
      </c>
      <c r="C3573" s="18" t="s">
        <v>96</v>
      </c>
    </row>
    <row r="3574" spans="1:4" ht="20" customHeight="1">
      <c r="A3574" s="44">
        <v>157.72158024821829</v>
      </c>
      <c r="B3574" s="45">
        <v>21</v>
      </c>
      <c r="C3574" s="46">
        <v>0</v>
      </c>
    </row>
    <row r="3575" spans="1:4" ht="409.5" customHeight="1">
      <c r="A3575" s="249" t="s">
        <v>257</v>
      </c>
      <c r="B3575" s="249"/>
      <c r="C3575" s="252"/>
    </row>
    <row r="3576" spans="1:4" ht="40" customHeight="1">
      <c r="A3576" s="249" t="s">
        <v>97</v>
      </c>
      <c r="B3576" s="250"/>
      <c r="C3576" s="251"/>
    </row>
    <row r="3578" spans="1:4" ht="25" customHeight="1">
      <c r="A3578" s="230" t="s">
        <v>98</v>
      </c>
      <c r="B3578" s="231"/>
      <c r="C3578" s="231"/>
      <c r="D3578" s="232"/>
    </row>
    <row r="3579" spans="1:4" ht="19" customHeight="1">
      <c r="A3579" s="244" t="s">
        <v>99</v>
      </c>
      <c r="B3579" s="246" t="s">
        <v>100</v>
      </c>
      <c r="C3579" s="247"/>
      <c r="D3579" s="248"/>
    </row>
    <row r="3580" spans="1:4" ht="19" customHeight="1">
      <c r="A3580" s="245"/>
      <c r="B3580" s="47" t="s">
        <v>101</v>
      </c>
      <c r="C3580" s="48" t="s">
        <v>80</v>
      </c>
      <c r="D3580" s="49" t="s">
        <v>96</v>
      </c>
    </row>
    <row r="3581" spans="1:4" ht="20" customHeight="1">
      <c r="A3581" s="19" t="s">
        <v>102</v>
      </c>
      <c r="B3581" s="35">
        <v>192.50344357647444</v>
      </c>
      <c r="C3581" s="29">
        <v>1</v>
      </c>
      <c r="D3581" s="31">
        <v>0</v>
      </c>
    </row>
    <row r="3582" spans="1:4" ht="59" customHeight="1">
      <c r="A3582" s="12" t="s">
        <v>51</v>
      </c>
      <c r="B3582" s="36">
        <v>6.4172408014896813</v>
      </c>
      <c r="C3582" s="37">
        <v>1</v>
      </c>
      <c r="D3582" s="39">
        <v>1.13017624521774E-2</v>
      </c>
    </row>
    <row r="3583" spans="1:4" ht="77" customHeight="1">
      <c r="A3583" s="12" t="s">
        <v>54</v>
      </c>
      <c r="B3583" s="36">
        <v>2.0563033788510707</v>
      </c>
      <c r="C3583" s="37">
        <v>1</v>
      </c>
      <c r="D3583" s="39">
        <v>0.15157749882686578</v>
      </c>
    </row>
    <row r="3584" spans="1:4" ht="59" customHeight="1">
      <c r="A3584" s="12" t="s">
        <v>55</v>
      </c>
      <c r="B3584" s="36">
        <v>5.3429119598688652</v>
      </c>
      <c r="C3584" s="37">
        <v>1</v>
      </c>
      <c r="D3584" s="39">
        <v>2.080668877403502E-2</v>
      </c>
    </row>
    <row r="3585" spans="1:4" ht="59" customHeight="1">
      <c r="A3585" s="12" t="s">
        <v>56</v>
      </c>
      <c r="B3585" s="36">
        <v>0.36642889190337874</v>
      </c>
      <c r="C3585" s="37">
        <v>1</v>
      </c>
      <c r="D3585" s="39">
        <v>0.54495729199071197</v>
      </c>
    </row>
    <row r="3586" spans="1:4" ht="59" customHeight="1">
      <c r="A3586" s="12" t="s">
        <v>57</v>
      </c>
      <c r="B3586" s="36">
        <v>2.0320716450634366E-2</v>
      </c>
      <c r="C3586" s="37">
        <v>1</v>
      </c>
      <c r="D3586" s="39">
        <v>0.88664499557477505</v>
      </c>
    </row>
    <row r="3587" spans="1:4" ht="59" customHeight="1">
      <c r="A3587" s="12" t="s">
        <v>58</v>
      </c>
      <c r="B3587" s="36">
        <v>0.37541205739842998</v>
      </c>
      <c r="C3587" s="37">
        <v>1</v>
      </c>
      <c r="D3587" s="39">
        <v>0.5400689115275733</v>
      </c>
    </row>
    <row r="3588" spans="1:4" ht="59" customHeight="1">
      <c r="A3588" s="12" t="s">
        <v>59</v>
      </c>
      <c r="B3588" s="36">
        <v>2.5292684881302638</v>
      </c>
      <c r="C3588" s="37">
        <v>1</v>
      </c>
      <c r="D3588" s="39">
        <v>0.11175201267619228</v>
      </c>
    </row>
    <row r="3589" spans="1:4" ht="59" customHeight="1">
      <c r="A3589" s="12" t="s">
        <v>60</v>
      </c>
      <c r="B3589" s="36">
        <v>1.1403619772243474</v>
      </c>
      <c r="C3589" s="37">
        <v>1</v>
      </c>
      <c r="D3589" s="39">
        <v>0.28557585290959209</v>
      </c>
    </row>
    <row r="3590" spans="1:4" ht="40" customHeight="1">
      <c r="A3590" s="12" t="s">
        <v>61</v>
      </c>
      <c r="B3590" s="36">
        <v>1.7460456776669</v>
      </c>
      <c r="C3590" s="37">
        <v>1</v>
      </c>
      <c r="D3590" s="39">
        <v>0.1863746189987564</v>
      </c>
    </row>
    <row r="3591" spans="1:4" ht="59" customHeight="1">
      <c r="A3591" s="12" t="s">
        <v>62</v>
      </c>
      <c r="B3591" s="36">
        <v>2.4500824039068521</v>
      </c>
      <c r="C3591" s="37">
        <v>1</v>
      </c>
      <c r="D3591" s="39">
        <v>0.11751869857507058</v>
      </c>
    </row>
    <row r="3592" spans="1:4" ht="59" customHeight="1">
      <c r="A3592" s="12" t="s">
        <v>63</v>
      </c>
      <c r="B3592" s="36">
        <v>13.676823147770376</v>
      </c>
      <c r="C3592" s="37">
        <v>1</v>
      </c>
      <c r="D3592" s="39">
        <v>2.1711760194209617E-4</v>
      </c>
    </row>
    <row r="3593" spans="1:4" ht="59" customHeight="1">
      <c r="A3593" s="12" t="s">
        <v>64</v>
      </c>
      <c r="B3593" s="36">
        <v>7.0590897469737754</v>
      </c>
      <c r="C3593" s="37">
        <v>1</v>
      </c>
      <c r="D3593" s="39">
        <v>7.886405876652347E-3</v>
      </c>
    </row>
    <row r="3594" spans="1:4" ht="77" customHeight="1">
      <c r="A3594" s="12" t="s">
        <v>65</v>
      </c>
      <c r="B3594" s="36">
        <v>2.3063846069385341</v>
      </c>
      <c r="C3594" s="37">
        <v>1</v>
      </c>
      <c r="D3594" s="39">
        <v>0.12884342268414362</v>
      </c>
    </row>
    <row r="3595" spans="1:4" ht="77" customHeight="1">
      <c r="A3595" s="12" t="s">
        <v>66</v>
      </c>
      <c r="B3595" s="36">
        <v>12.300073545821443</v>
      </c>
      <c r="C3595" s="37">
        <v>1</v>
      </c>
      <c r="D3595" s="39">
        <v>4.5294044566634994E-4</v>
      </c>
    </row>
    <row r="3596" spans="1:4" ht="77" customHeight="1">
      <c r="A3596" s="12" t="s">
        <v>67</v>
      </c>
      <c r="B3596" s="36">
        <v>1.3766353230537286E-2</v>
      </c>
      <c r="C3596" s="37">
        <v>1</v>
      </c>
      <c r="D3596" s="39">
        <v>0.90659847048580755</v>
      </c>
    </row>
    <row r="3597" spans="1:4" ht="94" customHeight="1">
      <c r="A3597" s="12" t="s">
        <v>68</v>
      </c>
      <c r="B3597" s="36">
        <v>0.26939047261227606</v>
      </c>
      <c r="C3597" s="37">
        <v>1</v>
      </c>
      <c r="D3597" s="39">
        <v>0.60374094170341563</v>
      </c>
    </row>
    <row r="3598" spans="1:4" ht="59" customHeight="1">
      <c r="A3598" s="12" t="s">
        <v>69</v>
      </c>
      <c r="B3598" s="36">
        <v>1.4217464446493451E-2</v>
      </c>
      <c r="C3598" s="37">
        <v>1</v>
      </c>
      <c r="D3598" s="39">
        <v>0.90508758640845477</v>
      </c>
    </row>
    <row r="3599" spans="1:4" ht="59" customHeight="1">
      <c r="A3599" s="12" t="s">
        <v>70</v>
      </c>
      <c r="B3599" s="36">
        <v>12.542985806525914</v>
      </c>
      <c r="C3599" s="37">
        <v>1</v>
      </c>
      <c r="D3599" s="39">
        <v>3.9769631664132721E-4</v>
      </c>
    </row>
    <row r="3600" spans="1:4" ht="59" customHeight="1">
      <c r="A3600" s="12" t="s">
        <v>71</v>
      </c>
      <c r="B3600" s="36">
        <v>1.5723806967255194</v>
      </c>
      <c r="C3600" s="37">
        <v>1</v>
      </c>
      <c r="D3600" s="39">
        <v>0.20986161542290849</v>
      </c>
    </row>
    <row r="3601" spans="1:8" ht="20" customHeight="1">
      <c r="A3601" s="13" t="s">
        <v>232</v>
      </c>
      <c r="B3601" s="41">
        <v>7.3145200573441427</v>
      </c>
      <c r="C3601" s="32">
        <v>2</v>
      </c>
      <c r="D3601" s="34">
        <v>2.5803115754391315E-2</v>
      </c>
    </row>
    <row r="3602" spans="1:8" ht="409.5" customHeight="1">
      <c r="A3602" s="249" t="s">
        <v>257</v>
      </c>
      <c r="B3602" s="250"/>
      <c r="C3602" s="250"/>
      <c r="D3602" s="251"/>
    </row>
    <row r="3604" spans="1:8" ht="25" customHeight="1">
      <c r="A3604" s="230" t="s">
        <v>103</v>
      </c>
      <c r="B3604" s="231"/>
      <c r="C3604" s="231"/>
      <c r="D3604" s="231"/>
      <c r="E3604" s="231"/>
      <c r="F3604" s="231"/>
      <c r="G3604" s="231"/>
      <c r="H3604" s="232"/>
    </row>
    <row r="3605" spans="1:8" ht="19" customHeight="1">
      <c r="A3605" s="244" t="s">
        <v>104</v>
      </c>
      <c r="B3605" s="254" t="s">
        <v>105</v>
      </c>
      <c r="C3605" s="247" t="s">
        <v>106</v>
      </c>
      <c r="D3605" s="257" t="s">
        <v>107</v>
      </c>
      <c r="E3605" s="247"/>
      <c r="F3605" s="247" t="s">
        <v>108</v>
      </c>
      <c r="G3605" s="247"/>
      <c r="H3605" s="248"/>
    </row>
    <row r="3606" spans="1:8" ht="19" customHeight="1">
      <c r="A3606" s="245"/>
      <c r="B3606" s="255"/>
      <c r="C3606" s="256"/>
      <c r="D3606" s="50" t="s">
        <v>109</v>
      </c>
      <c r="E3606" s="48" t="s">
        <v>110</v>
      </c>
      <c r="F3606" s="48" t="s">
        <v>101</v>
      </c>
      <c r="G3606" s="48" t="s">
        <v>80</v>
      </c>
      <c r="H3606" s="49" t="s">
        <v>96</v>
      </c>
    </row>
    <row r="3607" spans="1:8" ht="20" customHeight="1">
      <c r="A3607" s="19" t="s">
        <v>102</v>
      </c>
      <c r="B3607" s="35">
        <v>0.59740548414776162</v>
      </c>
      <c r="C3607" s="51">
        <v>4.2558003627611085E-2</v>
      </c>
      <c r="D3607" s="52">
        <v>0.51399332978371892</v>
      </c>
      <c r="E3607" s="53">
        <v>0.68081763851180432</v>
      </c>
      <c r="F3607" s="53">
        <v>197.04976245972634</v>
      </c>
      <c r="G3607" s="29">
        <v>1</v>
      </c>
      <c r="H3607" s="31">
        <v>0</v>
      </c>
    </row>
    <row r="3608" spans="1:8" ht="59" customHeight="1">
      <c r="A3608" s="12" t="s">
        <v>111</v>
      </c>
      <c r="B3608" s="36">
        <v>0.12157682307937173</v>
      </c>
      <c r="C3608" s="54">
        <v>4.7992859041870513E-2</v>
      </c>
      <c r="D3608" s="55">
        <v>2.751254784219806E-2</v>
      </c>
      <c r="E3608" s="56">
        <v>0.2156410983165454</v>
      </c>
      <c r="F3608" s="56">
        <v>6.4172408014896813</v>
      </c>
      <c r="G3608" s="37">
        <v>1</v>
      </c>
      <c r="H3608" s="39">
        <v>1.13017624521774E-2</v>
      </c>
    </row>
    <row r="3609" spans="1:8" ht="59" customHeight="1">
      <c r="A3609" s="12" t="s">
        <v>112</v>
      </c>
      <c r="B3609" s="57" t="s">
        <v>113</v>
      </c>
      <c r="C3609" s="58"/>
      <c r="D3609" s="59"/>
      <c r="E3609" s="58"/>
      <c r="F3609" s="58"/>
      <c r="G3609" s="58"/>
      <c r="H3609" s="60"/>
    </row>
    <row r="3610" spans="1:8" ht="77" customHeight="1">
      <c r="A3610" s="12" t="s">
        <v>114</v>
      </c>
      <c r="B3610" s="36">
        <v>-6.3333894536622443E-2</v>
      </c>
      <c r="C3610" s="54">
        <v>4.4166460874434384E-2</v>
      </c>
      <c r="D3610" s="55">
        <v>-0.14989856717511124</v>
      </c>
      <c r="E3610" s="56">
        <v>2.3230778101866356E-2</v>
      </c>
      <c r="F3610" s="56">
        <v>2.0563033788510707</v>
      </c>
      <c r="G3610" s="37">
        <v>1</v>
      </c>
      <c r="H3610" s="39">
        <v>0.15157749882686578</v>
      </c>
    </row>
    <row r="3611" spans="1:8" ht="77" customHeight="1">
      <c r="A3611" s="12" t="s">
        <v>115</v>
      </c>
      <c r="B3611" s="57" t="s">
        <v>113</v>
      </c>
      <c r="C3611" s="58"/>
      <c r="D3611" s="59"/>
      <c r="E3611" s="58"/>
      <c r="F3611" s="58"/>
      <c r="G3611" s="58"/>
      <c r="H3611" s="60"/>
    </row>
    <row r="3612" spans="1:8" ht="59" customHeight="1">
      <c r="A3612" s="12" t="s">
        <v>116</v>
      </c>
      <c r="B3612" s="36">
        <v>0.10076414808574989</v>
      </c>
      <c r="C3612" s="54">
        <v>4.3593027202942204E-2</v>
      </c>
      <c r="D3612" s="55">
        <v>1.5323384790908334E-2</v>
      </c>
      <c r="E3612" s="56">
        <v>0.18620491138059145</v>
      </c>
      <c r="F3612" s="56">
        <v>5.3429119598688644</v>
      </c>
      <c r="G3612" s="37">
        <v>1</v>
      </c>
      <c r="H3612" s="39">
        <v>2.080668877403502E-2</v>
      </c>
    </row>
    <row r="3613" spans="1:8" ht="59" customHeight="1">
      <c r="A3613" s="12" t="s">
        <v>117</v>
      </c>
      <c r="B3613" s="57" t="s">
        <v>113</v>
      </c>
      <c r="C3613" s="58"/>
      <c r="D3613" s="59"/>
      <c r="E3613" s="58"/>
      <c r="F3613" s="58"/>
      <c r="G3613" s="58"/>
      <c r="H3613" s="60"/>
    </row>
    <row r="3614" spans="1:8" ht="59" customHeight="1">
      <c r="A3614" s="12" t="s">
        <v>118</v>
      </c>
      <c r="B3614" s="36">
        <v>-2.1188145097809159E-2</v>
      </c>
      <c r="C3614" s="54">
        <v>3.5002420970845563E-2</v>
      </c>
      <c r="D3614" s="55">
        <v>-8.979162957237595E-2</v>
      </c>
      <c r="E3614" s="56">
        <v>4.741533937675764E-2</v>
      </c>
      <c r="F3614" s="56">
        <v>0.36642889190337885</v>
      </c>
      <c r="G3614" s="37">
        <v>1</v>
      </c>
      <c r="H3614" s="39">
        <v>0.54495729199071197</v>
      </c>
    </row>
    <row r="3615" spans="1:8" ht="59" customHeight="1">
      <c r="A3615" s="12" t="s">
        <v>119</v>
      </c>
      <c r="B3615" s="57" t="s">
        <v>113</v>
      </c>
      <c r="C3615" s="58"/>
      <c r="D3615" s="59"/>
      <c r="E3615" s="58"/>
      <c r="F3615" s="58"/>
      <c r="G3615" s="58"/>
      <c r="H3615" s="60"/>
    </row>
    <row r="3616" spans="1:8" ht="59" customHeight="1">
      <c r="A3616" s="12" t="s">
        <v>120</v>
      </c>
      <c r="B3616" s="36">
        <v>-7.2582217058388201E-3</v>
      </c>
      <c r="C3616" s="54">
        <v>5.0916755495863934E-2</v>
      </c>
      <c r="D3616" s="55">
        <v>-0.10705322868736397</v>
      </c>
      <c r="E3616" s="56">
        <v>9.2536785275686317E-2</v>
      </c>
      <c r="F3616" s="56">
        <v>2.0320716450634366E-2</v>
      </c>
      <c r="G3616" s="37">
        <v>1</v>
      </c>
      <c r="H3616" s="39">
        <v>0.88664499557477505</v>
      </c>
    </row>
    <row r="3617" spans="1:8" ht="59" customHeight="1">
      <c r="A3617" s="12" t="s">
        <v>121</v>
      </c>
      <c r="B3617" s="57" t="s">
        <v>113</v>
      </c>
      <c r="C3617" s="58"/>
      <c r="D3617" s="59"/>
      <c r="E3617" s="58"/>
      <c r="F3617" s="58"/>
      <c r="G3617" s="58"/>
      <c r="H3617" s="60"/>
    </row>
    <row r="3618" spans="1:8" ht="59" customHeight="1">
      <c r="A3618" s="12" t="s">
        <v>122</v>
      </c>
      <c r="B3618" s="36">
        <v>1.9839225074454389E-2</v>
      </c>
      <c r="C3618" s="54">
        <v>3.2379534131850449E-2</v>
      </c>
      <c r="D3618" s="55">
        <v>-4.3623495660157885E-2</v>
      </c>
      <c r="E3618" s="56">
        <v>8.3301945809066663E-2</v>
      </c>
      <c r="F3618" s="56">
        <v>0.37541205739843003</v>
      </c>
      <c r="G3618" s="37">
        <v>1</v>
      </c>
      <c r="H3618" s="39">
        <v>0.54006891152757319</v>
      </c>
    </row>
    <row r="3619" spans="1:8" ht="59" customHeight="1">
      <c r="A3619" s="12" t="s">
        <v>123</v>
      </c>
      <c r="B3619" s="57" t="s">
        <v>113</v>
      </c>
      <c r="C3619" s="58"/>
      <c r="D3619" s="59"/>
      <c r="E3619" s="58"/>
      <c r="F3619" s="58"/>
      <c r="G3619" s="58"/>
      <c r="H3619" s="60"/>
    </row>
    <row r="3620" spans="1:8" ht="59" customHeight="1">
      <c r="A3620" s="12" t="s">
        <v>124</v>
      </c>
      <c r="B3620" s="36">
        <v>-5.9641137371311582E-2</v>
      </c>
      <c r="C3620" s="54">
        <v>3.7501483696143666E-2</v>
      </c>
      <c r="D3620" s="55">
        <v>-0.13314269478256918</v>
      </c>
      <c r="E3620" s="56">
        <v>1.386042003994601E-2</v>
      </c>
      <c r="F3620" s="56">
        <v>2.5292684881302634</v>
      </c>
      <c r="G3620" s="37">
        <v>1</v>
      </c>
      <c r="H3620" s="39">
        <v>0.11175201267619239</v>
      </c>
    </row>
    <row r="3621" spans="1:8" ht="59" customHeight="1">
      <c r="A3621" s="12" t="s">
        <v>125</v>
      </c>
      <c r="B3621" s="57" t="s">
        <v>113</v>
      </c>
      <c r="C3621" s="58"/>
      <c r="D3621" s="59"/>
      <c r="E3621" s="58"/>
      <c r="F3621" s="58"/>
      <c r="G3621" s="58"/>
      <c r="H3621" s="60"/>
    </row>
    <row r="3622" spans="1:8" ht="59" customHeight="1">
      <c r="A3622" s="12" t="s">
        <v>126</v>
      </c>
      <c r="B3622" s="36">
        <v>4.3923405247498805E-2</v>
      </c>
      <c r="C3622" s="54">
        <v>4.11315085513317E-2</v>
      </c>
      <c r="D3622" s="55">
        <v>-3.6692870142912566E-2</v>
      </c>
      <c r="E3622" s="56">
        <v>0.12453968063791018</v>
      </c>
      <c r="F3622" s="56">
        <v>1.1403619772243476</v>
      </c>
      <c r="G3622" s="37">
        <v>1</v>
      </c>
      <c r="H3622" s="39">
        <v>0.28557585290959209</v>
      </c>
    </row>
    <row r="3623" spans="1:8" ht="59" customHeight="1">
      <c r="A3623" s="12" t="s">
        <v>127</v>
      </c>
      <c r="B3623" s="57" t="s">
        <v>113</v>
      </c>
      <c r="C3623" s="58"/>
      <c r="D3623" s="59"/>
      <c r="E3623" s="58"/>
      <c r="F3623" s="58"/>
      <c r="G3623" s="58"/>
      <c r="H3623" s="60"/>
    </row>
    <row r="3624" spans="1:8" ht="40" customHeight="1">
      <c r="A3624" s="12" t="s">
        <v>128</v>
      </c>
      <c r="B3624" s="36">
        <v>5.6097527594206234E-2</v>
      </c>
      <c r="C3624" s="54">
        <v>4.245373653691753E-2</v>
      </c>
      <c r="D3624" s="55">
        <v>-2.7110267027304305E-2</v>
      </c>
      <c r="E3624" s="56">
        <v>0.13930532221571679</v>
      </c>
      <c r="F3624" s="56">
        <v>1.7460456776669</v>
      </c>
      <c r="G3624" s="37">
        <v>1</v>
      </c>
      <c r="H3624" s="39">
        <v>0.1863746189987564</v>
      </c>
    </row>
    <row r="3625" spans="1:8" ht="40" customHeight="1">
      <c r="A3625" s="12" t="s">
        <v>129</v>
      </c>
      <c r="B3625" s="57" t="s">
        <v>113</v>
      </c>
      <c r="C3625" s="58"/>
      <c r="D3625" s="59"/>
      <c r="E3625" s="58"/>
      <c r="F3625" s="58"/>
      <c r="G3625" s="58"/>
      <c r="H3625" s="60"/>
    </row>
    <row r="3626" spans="1:8" ht="77" customHeight="1">
      <c r="A3626" s="12" t="s">
        <v>130</v>
      </c>
      <c r="B3626" s="36">
        <v>-5.577725126729375E-2</v>
      </c>
      <c r="C3626" s="54">
        <v>3.5634179435417281E-2</v>
      </c>
      <c r="D3626" s="55">
        <v>-0.12561895957934943</v>
      </c>
      <c r="E3626" s="56">
        <v>1.406445704476194E-2</v>
      </c>
      <c r="F3626" s="56">
        <v>2.4500824039068516</v>
      </c>
      <c r="G3626" s="37">
        <v>1</v>
      </c>
      <c r="H3626" s="39">
        <v>0.11751869857507058</v>
      </c>
    </row>
    <row r="3627" spans="1:8" ht="77" customHeight="1">
      <c r="A3627" s="12" t="s">
        <v>131</v>
      </c>
      <c r="B3627" s="57" t="s">
        <v>113</v>
      </c>
      <c r="C3627" s="58"/>
      <c r="D3627" s="59"/>
      <c r="E3627" s="58"/>
      <c r="F3627" s="58"/>
      <c r="G3627" s="58"/>
      <c r="H3627" s="60"/>
    </row>
    <row r="3628" spans="1:8" ht="59" customHeight="1">
      <c r="A3628" s="12" t="s">
        <v>132</v>
      </c>
      <c r="B3628" s="36">
        <v>-0.14382539610846223</v>
      </c>
      <c r="C3628" s="54">
        <v>3.8890449535426315E-2</v>
      </c>
      <c r="D3628" s="55">
        <v>-0.22004927654047027</v>
      </c>
      <c r="E3628" s="56">
        <v>-6.7601515676454199E-2</v>
      </c>
      <c r="F3628" s="56">
        <v>13.676823147770376</v>
      </c>
      <c r="G3628" s="37">
        <v>1</v>
      </c>
      <c r="H3628" s="39">
        <v>2.1711760194209617E-4</v>
      </c>
    </row>
    <row r="3629" spans="1:8" ht="59" customHeight="1">
      <c r="A3629" s="12" t="s">
        <v>133</v>
      </c>
      <c r="B3629" s="57" t="s">
        <v>113</v>
      </c>
      <c r="C3629" s="58"/>
      <c r="D3629" s="59"/>
      <c r="E3629" s="58"/>
      <c r="F3629" s="58"/>
      <c r="G3629" s="58"/>
      <c r="H3629" s="60"/>
    </row>
    <row r="3630" spans="1:8" ht="59" customHeight="1">
      <c r="A3630" s="12" t="s">
        <v>134</v>
      </c>
      <c r="B3630" s="36">
        <v>9.7867218479442769E-2</v>
      </c>
      <c r="C3630" s="54">
        <v>3.6835188236571365E-2</v>
      </c>
      <c r="D3630" s="55">
        <v>2.567157617200945E-2</v>
      </c>
      <c r="E3630" s="56">
        <v>0.1700628607868761</v>
      </c>
      <c r="F3630" s="56">
        <v>7.0590897469737772</v>
      </c>
      <c r="G3630" s="37">
        <v>1</v>
      </c>
      <c r="H3630" s="39">
        <v>7.886405876652347E-3</v>
      </c>
    </row>
    <row r="3631" spans="1:8" ht="59" customHeight="1">
      <c r="A3631" s="12" t="s">
        <v>135</v>
      </c>
      <c r="B3631" s="57" t="s">
        <v>113</v>
      </c>
      <c r="C3631" s="58"/>
      <c r="D3631" s="59"/>
      <c r="E3631" s="58"/>
      <c r="F3631" s="58"/>
      <c r="G3631" s="58"/>
      <c r="H3631" s="60"/>
    </row>
    <row r="3632" spans="1:8" ht="77" customHeight="1">
      <c r="A3632" s="12" t="s">
        <v>136</v>
      </c>
      <c r="B3632" s="36">
        <v>-5.3466685925997827E-2</v>
      </c>
      <c r="C3632" s="54">
        <v>3.5206058009838372E-2</v>
      </c>
      <c r="D3632" s="55">
        <v>-0.1224692916629089</v>
      </c>
      <c r="E3632" s="56">
        <v>1.5535919810913255E-2</v>
      </c>
      <c r="F3632" s="56">
        <v>2.3063846069385345</v>
      </c>
      <c r="G3632" s="37">
        <v>1</v>
      </c>
      <c r="H3632" s="39">
        <v>0.12884342268414362</v>
      </c>
    </row>
    <row r="3633" spans="1:8" ht="77" customHeight="1">
      <c r="A3633" s="12" t="s">
        <v>137</v>
      </c>
      <c r="B3633" s="57" t="s">
        <v>113</v>
      </c>
      <c r="C3633" s="58"/>
      <c r="D3633" s="59"/>
      <c r="E3633" s="58"/>
      <c r="F3633" s="58"/>
      <c r="G3633" s="58"/>
      <c r="H3633" s="60"/>
    </row>
    <row r="3634" spans="1:8" ht="77" customHeight="1">
      <c r="A3634" s="12" t="s">
        <v>138</v>
      </c>
      <c r="B3634" s="36">
        <v>-0.11525506080650934</v>
      </c>
      <c r="C3634" s="54">
        <v>3.2862920036769341E-2</v>
      </c>
      <c r="D3634" s="55">
        <v>-0.17966520050539694</v>
      </c>
      <c r="E3634" s="56">
        <v>-5.0844921107621732E-2</v>
      </c>
      <c r="F3634" s="56">
        <v>12.300073545821446</v>
      </c>
      <c r="G3634" s="37">
        <v>1</v>
      </c>
      <c r="H3634" s="39">
        <v>4.5294044566634994E-4</v>
      </c>
    </row>
    <row r="3635" spans="1:8" ht="77" customHeight="1">
      <c r="A3635" s="12" t="s">
        <v>139</v>
      </c>
      <c r="B3635" s="57" t="s">
        <v>113</v>
      </c>
      <c r="C3635" s="58"/>
      <c r="D3635" s="59"/>
      <c r="E3635" s="58"/>
      <c r="F3635" s="58"/>
      <c r="G3635" s="58"/>
      <c r="H3635" s="60"/>
    </row>
    <row r="3636" spans="1:8" ht="77" customHeight="1">
      <c r="A3636" s="12" t="s">
        <v>140</v>
      </c>
      <c r="B3636" s="36">
        <v>4.213366903227116E-3</v>
      </c>
      <c r="C3636" s="54">
        <v>3.5910365463997278E-2</v>
      </c>
      <c r="D3636" s="55">
        <v>-6.6169656077878516E-2</v>
      </c>
      <c r="E3636" s="56">
        <v>7.4596389884332745E-2</v>
      </c>
      <c r="F3636" s="56">
        <v>1.3766353230537286E-2</v>
      </c>
      <c r="G3636" s="37">
        <v>1</v>
      </c>
      <c r="H3636" s="39">
        <v>0.90659847048580755</v>
      </c>
    </row>
    <row r="3637" spans="1:8" ht="77" customHeight="1">
      <c r="A3637" s="12" t="s">
        <v>141</v>
      </c>
      <c r="B3637" s="57" t="s">
        <v>113</v>
      </c>
      <c r="C3637" s="58"/>
      <c r="D3637" s="59"/>
      <c r="E3637" s="58"/>
      <c r="F3637" s="58"/>
      <c r="G3637" s="58"/>
      <c r="H3637" s="60"/>
    </row>
    <row r="3638" spans="1:8" ht="94" customHeight="1">
      <c r="A3638" s="12" t="s">
        <v>142</v>
      </c>
      <c r="B3638" s="36">
        <v>-2.0874199371289703E-2</v>
      </c>
      <c r="C3638" s="54">
        <v>4.0217837131396497E-2</v>
      </c>
      <c r="D3638" s="55">
        <v>-9.9699711684924502E-2</v>
      </c>
      <c r="E3638" s="56">
        <v>5.7951312942345096E-2</v>
      </c>
      <c r="F3638" s="56">
        <v>0.26939047261227606</v>
      </c>
      <c r="G3638" s="37">
        <v>1</v>
      </c>
      <c r="H3638" s="39">
        <v>0.60374094170341563</v>
      </c>
    </row>
    <row r="3639" spans="1:8" ht="94" customHeight="1">
      <c r="A3639" s="12" t="s">
        <v>143</v>
      </c>
      <c r="B3639" s="57" t="s">
        <v>113</v>
      </c>
      <c r="C3639" s="58"/>
      <c r="D3639" s="59"/>
      <c r="E3639" s="58"/>
      <c r="F3639" s="58"/>
      <c r="G3639" s="58"/>
      <c r="H3639" s="60"/>
    </row>
    <row r="3640" spans="1:8" ht="59" customHeight="1">
      <c r="A3640" s="12" t="s">
        <v>144</v>
      </c>
      <c r="B3640" s="36">
        <v>-4.4444762719977474E-3</v>
      </c>
      <c r="C3640" s="54">
        <v>3.7274301735348479E-2</v>
      </c>
      <c r="D3640" s="55">
        <v>-7.7500765222159582E-2</v>
      </c>
      <c r="E3640" s="56">
        <v>6.8611812678164089E-2</v>
      </c>
      <c r="F3640" s="56">
        <v>1.4217464446493449E-2</v>
      </c>
      <c r="G3640" s="37">
        <v>1</v>
      </c>
      <c r="H3640" s="39">
        <v>0.90508758640845477</v>
      </c>
    </row>
    <row r="3641" spans="1:8" ht="59" customHeight="1">
      <c r="A3641" s="12" t="s">
        <v>145</v>
      </c>
      <c r="B3641" s="57" t="s">
        <v>113</v>
      </c>
      <c r="C3641" s="58"/>
      <c r="D3641" s="59"/>
      <c r="E3641" s="58"/>
      <c r="F3641" s="58"/>
      <c r="G3641" s="58"/>
      <c r="H3641" s="60"/>
    </row>
    <row r="3642" spans="1:8" ht="59" customHeight="1">
      <c r="A3642" s="12" t="s">
        <v>146</v>
      </c>
      <c r="B3642" s="36">
        <v>-0.1417030573419194</v>
      </c>
      <c r="C3642" s="54">
        <v>4.0010940047063508E-2</v>
      </c>
      <c r="D3642" s="55">
        <v>-0.2201230588217552</v>
      </c>
      <c r="E3642" s="56">
        <v>-6.3283055862083604E-2</v>
      </c>
      <c r="F3642" s="56">
        <v>12.542985806525914</v>
      </c>
      <c r="G3642" s="37">
        <v>1</v>
      </c>
      <c r="H3642" s="39">
        <v>3.9769631664132721E-4</v>
      </c>
    </row>
    <row r="3643" spans="1:8" ht="59" customHeight="1">
      <c r="A3643" s="12" t="s">
        <v>147</v>
      </c>
      <c r="B3643" s="57" t="s">
        <v>113</v>
      </c>
      <c r="C3643" s="58"/>
      <c r="D3643" s="59"/>
      <c r="E3643" s="58"/>
      <c r="F3643" s="58"/>
      <c r="G3643" s="58"/>
      <c r="H3643" s="60"/>
    </row>
    <row r="3644" spans="1:8" ht="59" customHeight="1">
      <c r="A3644" s="12" t="s">
        <v>148</v>
      </c>
      <c r="B3644" s="36">
        <v>-4.9539636832197809E-2</v>
      </c>
      <c r="C3644" s="54">
        <v>3.9506992207249743E-2</v>
      </c>
      <c r="D3644" s="55">
        <v>-0.12697191869591185</v>
      </c>
      <c r="E3644" s="56">
        <v>2.7892645031516242E-2</v>
      </c>
      <c r="F3644" s="56">
        <v>1.5723806967255194</v>
      </c>
      <c r="G3644" s="37">
        <v>1</v>
      </c>
      <c r="H3644" s="39">
        <v>0.20986161542290849</v>
      </c>
    </row>
    <row r="3645" spans="1:8" ht="59" customHeight="1">
      <c r="A3645" s="12" t="s">
        <v>149</v>
      </c>
      <c r="B3645" s="57" t="s">
        <v>113</v>
      </c>
      <c r="C3645" s="58"/>
      <c r="D3645" s="59"/>
      <c r="E3645" s="58"/>
      <c r="F3645" s="58"/>
      <c r="G3645" s="58"/>
      <c r="H3645" s="60"/>
    </row>
    <row r="3646" spans="1:8" ht="20" customHeight="1">
      <c r="A3646" s="12" t="s">
        <v>237</v>
      </c>
      <c r="B3646" s="36">
        <v>8.209323162438821E-2</v>
      </c>
      <c r="C3646" s="54">
        <v>3.185963927276507E-2</v>
      </c>
      <c r="D3646" s="55">
        <v>1.9649486089330807E-2</v>
      </c>
      <c r="E3646" s="56">
        <v>0.14453697715944561</v>
      </c>
      <c r="F3646" s="56">
        <v>6.6394636229481137</v>
      </c>
      <c r="G3646" s="37">
        <v>1</v>
      </c>
      <c r="H3646" s="39">
        <v>9.9743960988899483E-3</v>
      </c>
    </row>
    <row r="3647" spans="1:8" ht="20" customHeight="1">
      <c r="A3647" s="12" t="s">
        <v>238</v>
      </c>
      <c r="B3647" s="36">
        <v>-4.0810002269266045E-2</v>
      </c>
      <c r="C3647" s="54">
        <v>7.6253902737407578E-2</v>
      </c>
      <c r="D3647" s="55">
        <v>-0.1902649053152051</v>
      </c>
      <c r="E3647" s="56">
        <v>0.10864490077667302</v>
      </c>
      <c r="F3647" s="56">
        <v>0.28642378900079313</v>
      </c>
      <c r="G3647" s="37">
        <v>1</v>
      </c>
      <c r="H3647" s="39">
        <v>0.592521417757915</v>
      </c>
    </row>
    <row r="3648" spans="1:8" ht="22" customHeight="1">
      <c r="A3648" s="12" t="s">
        <v>239</v>
      </c>
      <c r="B3648" s="57" t="s">
        <v>113</v>
      </c>
      <c r="C3648" s="58"/>
      <c r="D3648" s="59"/>
      <c r="E3648" s="58"/>
      <c r="F3648" s="58"/>
      <c r="G3648" s="58"/>
      <c r="H3648" s="60"/>
    </row>
    <row r="3649" spans="1:8" ht="22" customHeight="1">
      <c r="A3649" s="13" t="s">
        <v>150</v>
      </c>
      <c r="B3649" s="61" t="s">
        <v>167</v>
      </c>
      <c r="C3649" s="62">
        <v>8.4203360574543525E-3</v>
      </c>
      <c r="D3649" s="63">
        <v>0.21228416411814405</v>
      </c>
      <c r="E3649" s="64">
        <v>0.24532005384018696</v>
      </c>
      <c r="F3649" s="42"/>
      <c r="G3649" s="42"/>
      <c r="H3649" s="43"/>
    </row>
    <row r="3650" spans="1:8" ht="250" customHeight="1">
      <c r="A3650" s="249" t="s">
        <v>257</v>
      </c>
      <c r="B3650" s="249"/>
      <c r="C3650" s="249"/>
      <c r="D3650" s="249"/>
      <c r="E3650" s="249"/>
      <c r="F3650" s="249"/>
      <c r="G3650" s="249"/>
      <c r="H3650" s="252"/>
    </row>
    <row r="3651" spans="1:8" ht="20" customHeight="1">
      <c r="A3651" s="249" t="s">
        <v>152</v>
      </c>
      <c r="B3651" s="249"/>
      <c r="C3651" s="249"/>
      <c r="D3651" s="249"/>
      <c r="E3651" s="249"/>
      <c r="F3651" s="249"/>
      <c r="G3651" s="249"/>
      <c r="H3651" s="252"/>
    </row>
    <row r="3652" spans="1:8" ht="20" customHeight="1">
      <c r="A3652" s="249" t="s">
        <v>153</v>
      </c>
      <c r="B3652" s="250"/>
      <c r="C3652" s="250"/>
      <c r="D3652" s="250"/>
      <c r="E3652" s="250"/>
      <c r="F3652" s="250"/>
      <c r="G3652" s="250"/>
      <c r="H3652" s="251"/>
    </row>
    <row r="3655" spans="1:8" ht="16.5">
      <c r="A3655" s="2" t="s">
        <v>4</v>
      </c>
    </row>
    <row r="3657" spans="1:8" ht="25" customHeight="1">
      <c r="A3657" s="230" t="s">
        <v>5</v>
      </c>
      <c r="B3657" s="231"/>
      <c r="C3657" s="232"/>
    </row>
    <row r="3658" spans="1:8" ht="20" customHeight="1">
      <c r="A3658" s="233" t="s">
        <v>6</v>
      </c>
      <c r="B3658" s="234"/>
      <c r="C3658" s="6" t="s">
        <v>258</v>
      </c>
    </row>
    <row r="3659" spans="1:8" ht="20" customHeight="1">
      <c r="A3659" s="235" t="s">
        <v>8</v>
      </c>
      <c r="B3659" s="236"/>
      <c r="C3659" s="7" t="s">
        <v>9</v>
      </c>
    </row>
    <row r="3660" spans="1:8" ht="59" customHeight="1">
      <c r="A3660" s="235" t="s">
        <v>10</v>
      </c>
      <c r="B3660" s="3" t="s">
        <v>11</v>
      </c>
      <c r="C3660" s="7" t="s">
        <v>12</v>
      </c>
    </row>
    <row r="3661" spans="1:8" ht="20" customHeight="1">
      <c r="A3661" s="235"/>
      <c r="B3661" s="3" t="s">
        <v>13</v>
      </c>
      <c r="C3661" s="7" t="s">
        <v>14</v>
      </c>
    </row>
    <row r="3662" spans="1:8" ht="20" customHeight="1">
      <c r="A3662" s="235"/>
      <c r="B3662" s="3" t="s">
        <v>15</v>
      </c>
      <c r="C3662" s="7" t="s">
        <v>16</v>
      </c>
    </row>
    <row r="3663" spans="1:8" ht="20" customHeight="1">
      <c r="A3663" s="235"/>
      <c r="B3663" s="3" t="s">
        <v>17</v>
      </c>
      <c r="C3663" s="7" t="s">
        <v>16</v>
      </c>
    </row>
    <row r="3664" spans="1:8" ht="20" customHeight="1">
      <c r="A3664" s="235"/>
      <c r="B3664" s="3" t="s">
        <v>18</v>
      </c>
      <c r="C3664" s="7" t="s">
        <v>16</v>
      </c>
    </row>
    <row r="3665" spans="1:3" ht="40" customHeight="1">
      <c r="A3665" s="235"/>
      <c r="B3665" s="3" t="s">
        <v>19</v>
      </c>
      <c r="C3665" s="8">
        <v>4523</v>
      </c>
    </row>
    <row r="3666" spans="1:3" ht="148" customHeight="1">
      <c r="A3666" s="235" t="s">
        <v>20</v>
      </c>
      <c r="B3666" s="3" t="s">
        <v>21</v>
      </c>
      <c r="C3666" s="7" t="s">
        <v>22</v>
      </c>
    </row>
    <row r="3667" spans="1:3" ht="77" customHeight="1">
      <c r="A3667" s="235"/>
      <c r="B3667" s="3" t="s">
        <v>23</v>
      </c>
      <c r="C3667" s="7" t="s">
        <v>24</v>
      </c>
    </row>
    <row r="3668" spans="1:3" ht="20" customHeight="1">
      <c r="A3668" s="235" t="s">
        <v>25</v>
      </c>
      <c r="B3668" s="236"/>
      <c r="C3668" s="7" t="s">
        <v>26</v>
      </c>
    </row>
    <row r="3669" spans="1:3" ht="409.5" customHeight="1">
      <c r="A3669" s="235" t="s">
        <v>27</v>
      </c>
      <c r="B3669" s="236"/>
      <c r="C3669" s="7" t="s">
        <v>259</v>
      </c>
    </row>
    <row r="3670" spans="1:3" ht="20" customHeight="1">
      <c r="A3670" s="235" t="s">
        <v>29</v>
      </c>
      <c r="B3670" s="3" t="s">
        <v>30</v>
      </c>
      <c r="C3670" s="9" t="s">
        <v>156</v>
      </c>
    </row>
    <row r="3671" spans="1:3" ht="20" customHeight="1">
      <c r="A3671" s="241"/>
      <c r="B3671" s="5" t="s">
        <v>32</v>
      </c>
      <c r="C3671" s="10" t="s">
        <v>242</v>
      </c>
    </row>
    <row r="3673" spans="1:3" ht="25" customHeight="1">
      <c r="A3673" s="230" t="s">
        <v>34</v>
      </c>
      <c r="B3673" s="232"/>
    </row>
    <row r="3674" spans="1:3" ht="59" customHeight="1">
      <c r="A3674" s="11" t="s">
        <v>35</v>
      </c>
      <c r="B3674" s="14" t="s">
        <v>191</v>
      </c>
    </row>
    <row r="3675" spans="1:3" ht="20" customHeight="1">
      <c r="A3675" s="12" t="s">
        <v>37</v>
      </c>
      <c r="B3675" s="7" t="s">
        <v>38</v>
      </c>
    </row>
    <row r="3676" spans="1:3" ht="20" customHeight="1">
      <c r="A3676" s="12" t="s">
        <v>39</v>
      </c>
      <c r="B3676" s="7" t="s">
        <v>40</v>
      </c>
    </row>
    <row r="3677" spans="1:3" ht="40" customHeight="1">
      <c r="A3677" s="13" t="s">
        <v>41</v>
      </c>
      <c r="B3677" s="15" t="s">
        <v>192</v>
      </c>
    </row>
    <row r="3679" spans="1:3" ht="25" customHeight="1">
      <c r="A3679" s="230" t="s">
        <v>43</v>
      </c>
      <c r="B3679" s="231"/>
      <c r="C3679" s="232"/>
    </row>
    <row r="3680" spans="1:3" ht="20" customHeight="1">
      <c r="A3680" s="16" t="s">
        <v>9</v>
      </c>
      <c r="B3680" s="17" t="s">
        <v>44</v>
      </c>
      <c r="C3680" s="18" t="s">
        <v>45</v>
      </c>
    </row>
    <row r="3681" spans="1:5" ht="20" customHeight="1">
      <c r="A3681" s="19" t="s">
        <v>46</v>
      </c>
      <c r="B3681" s="20">
        <v>1468</v>
      </c>
      <c r="C3681" s="21">
        <v>0.32456334291399513</v>
      </c>
    </row>
    <row r="3682" spans="1:5" ht="20" customHeight="1">
      <c r="A3682" s="12" t="s">
        <v>47</v>
      </c>
      <c r="B3682" s="22">
        <v>3055</v>
      </c>
      <c r="C3682" s="23">
        <v>0.67543665708600487</v>
      </c>
    </row>
    <row r="3683" spans="1:5" ht="20" customHeight="1">
      <c r="A3683" s="13" t="s">
        <v>48</v>
      </c>
      <c r="B3683" s="24">
        <v>4523</v>
      </c>
      <c r="C3683" s="25">
        <v>1</v>
      </c>
    </row>
    <row r="3685" spans="1:5" ht="25" customHeight="1">
      <c r="A3685" s="230" t="s">
        <v>49</v>
      </c>
      <c r="B3685" s="231"/>
      <c r="C3685" s="231"/>
      <c r="D3685" s="231"/>
      <c r="E3685" s="232"/>
    </row>
    <row r="3686" spans="1:5" ht="20" customHeight="1">
      <c r="A3686" s="237" t="s">
        <v>9</v>
      </c>
      <c r="B3686" s="238"/>
      <c r="C3686" s="239"/>
      <c r="D3686" s="65" t="s">
        <v>44</v>
      </c>
      <c r="E3686" s="18" t="s">
        <v>45</v>
      </c>
    </row>
    <row r="3687" spans="1:5" ht="20" customHeight="1">
      <c r="A3687" s="240" t="s">
        <v>50</v>
      </c>
      <c r="B3687" s="242" t="s">
        <v>51</v>
      </c>
      <c r="C3687" s="27" t="s">
        <v>52</v>
      </c>
      <c r="D3687" s="66">
        <v>1291</v>
      </c>
      <c r="E3687" s="21">
        <v>0.87942779291553141</v>
      </c>
    </row>
    <row r="3688" spans="1:5" ht="20" customHeight="1">
      <c r="A3688" s="235"/>
      <c r="B3688" s="243"/>
      <c r="C3688" s="3" t="s">
        <v>53</v>
      </c>
      <c r="D3688" s="67">
        <v>177</v>
      </c>
      <c r="E3688" s="23">
        <v>0.12057220708446867</v>
      </c>
    </row>
    <row r="3689" spans="1:5" ht="20" customHeight="1">
      <c r="A3689" s="235"/>
      <c r="B3689" s="243"/>
      <c r="C3689" s="3" t="s">
        <v>48</v>
      </c>
      <c r="D3689" s="67">
        <v>1468</v>
      </c>
      <c r="E3689" s="23">
        <v>1</v>
      </c>
    </row>
    <row r="3690" spans="1:5" ht="22" customHeight="1">
      <c r="A3690" s="235"/>
      <c r="B3690" s="243" t="s">
        <v>54</v>
      </c>
      <c r="C3690" s="3" t="s">
        <v>52</v>
      </c>
      <c r="D3690" s="67">
        <v>1165</v>
      </c>
      <c r="E3690" s="23">
        <v>0.79359673024523159</v>
      </c>
    </row>
    <row r="3691" spans="1:5" ht="22" customHeight="1">
      <c r="A3691" s="235"/>
      <c r="B3691" s="243"/>
      <c r="C3691" s="3" t="s">
        <v>53</v>
      </c>
      <c r="D3691" s="67">
        <v>303</v>
      </c>
      <c r="E3691" s="23">
        <v>0.20640326975476839</v>
      </c>
    </row>
    <row r="3692" spans="1:5" ht="22" customHeight="1">
      <c r="A3692" s="235"/>
      <c r="B3692" s="243"/>
      <c r="C3692" s="3" t="s">
        <v>48</v>
      </c>
      <c r="D3692" s="67">
        <v>1468</v>
      </c>
      <c r="E3692" s="23">
        <v>1</v>
      </c>
    </row>
    <row r="3693" spans="1:5" ht="20" customHeight="1">
      <c r="A3693" s="235"/>
      <c r="B3693" s="243" t="s">
        <v>55</v>
      </c>
      <c r="C3693" s="3" t="s">
        <v>52</v>
      </c>
      <c r="D3693" s="67">
        <v>1150</v>
      </c>
      <c r="E3693" s="23">
        <v>0.78337874659400542</v>
      </c>
    </row>
    <row r="3694" spans="1:5" ht="20" customHeight="1">
      <c r="A3694" s="235"/>
      <c r="B3694" s="243"/>
      <c r="C3694" s="3" t="s">
        <v>53</v>
      </c>
      <c r="D3694" s="67">
        <v>318</v>
      </c>
      <c r="E3694" s="23">
        <v>0.21662125340599456</v>
      </c>
    </row>
    <row r="3695" spans="1:5" ht="20" customHeight="1">
      <c r="A3695" s="235"/>
      <c r="B3695" s="243"/>
      <c r="C3695" s="3" t="s">
        <v>48</v>
      </c>
      <c r="D3695" s="67">
        <v>1468</v>
      </c>
      <c r="E3695" s="23">
        <v>1</v>
      </c>
    </row>
    <row r="3696" spans="1:5" ht="20" customHeight="1">
      <c r="A3696" s="235"/>
      <c r="B3696" s="243" t="s">
        <v>56</v>
      </c>
      <c r="C3696" s="3" t="s">
        <v>52</v>
      </c>
      <c r="D3696" s="67">
        <v>919</v>
      </c>
      <c r="E3696" s="23">
        <v>0.62602179836512262</v>
      </c>
    </row>
    <row r="3697" spans="1:5" ht="20" customHeight="1">
      <c r="A3697" s="235"/>
      <c r="B3697" s="243"/>
      <c r="C3697" s="3" t="s">
        <v>53</v>
      </c>
      <c r="D3697" s="67">
        <v>549</v>
      </c>
      <c r="E3697" s="23">
        <v>0.37397820163487738</v>
      </c>
    </row>
    <row r="3698" spans="1:5" ht="20" customHeight="1">
      <c r="A3698" s="235"/>
      <c r="B3698" s="243"/>
      <c r="C3698" s="3" t="s">
        <v>48</v>
      </c>
      <c r="D3698" s="67">
        <v>1468</v>
      </c>
      <c r="E3698" s="23">
        <v>1</v>
      </c>
    </row>
    <row r="3699" spans="1:5" ht="20" customHeight="1">
      <c r="A3699" s="235"/>
      <c r="B3699" s="243" t="s">
        <v>57</v>
      </c>
      <c r="C3699" s="3" t="s">
        <v>52</v>
      </c>
      <c r="D3699" s="67">
        <v>1292</v>
      </c>
      <c r="E3699" s="23">
        <v>0.88010899182561309</v>
      </c>
    </row>
    <row r="3700" spans="1:5" ht="20" customHeight="1">
      <c r="A3700" s="235"/>
      <c r="B3700" s="243"/>
      <c r="C3700" s="3" t="s">
        <v>53</v>
      </c>
      <c r="D3700" s="67">
        <v>176</v>
      </c>
      <c r="E3700" s="23">
        <v>0.11989100817438691</v>
      </c>
    </row>
    <row r="3701" spans="1:5" ht="20" customHeight="1">
      <c r="A3701" s="235"/>
      <c r="B3701" s="243"/>
      <c r="C3701" s="3" t="s">
        <v>48</v>
      </c>
      <c r="D3701" s="67">
        <v>1468</v>
      </c>
      <c r="E3701" s="23">
        <v>1</v>
      </c>
    </row>
    <row r="3702" spans="1:5" ht="20" customHeight="1">
      <c r="A3702" s="235"/>
      <c r="B3702" s="243" t="s">
        <v>58</v>
      </c>
      <c r="C3702" s="3" t="s">
        <v>52</v>
      </c>
      <c r="D3702" s="67">
        <v>874</v>
      </c>
      <c r="E3702" s="23">
        <v>0.59536784741144411</v>
      </c>
    </row>
    <row r="3703" spans="1:5" ht="20" customHeight="1">
      <c r="A3703" s="235"/>
      <c r="B3703" s="243"/>
      <c r="C3703" s="3" t="s">
        <v>53</v>
      </c>
      <c r="D3703" s="67">
        <v>594</v>
      </c>
      <c r="E3703" s="23">
        <v>0.40463215258855584</v>
      </c>
    </row>
    <row r="3704" spans="1:5" ht="20" customHeight="1">
      <c r="A3704" s="235"/>
      <c r="B3704" s="243"/>
      <c r="C3704" s="3" t="s">
        <v>48</v>
      </c>
      <c r="D3704" s="67">
        <v>1468</v>
      </c>
      <c r="E3704" s="23">
        <v>1</v>
      </c>
    </row>
    <row r="3705" spans="1:5" ht="20" customHeight="1">
      <c r="A3705" s="235"/>
      <c r="B3705" s="243" t="s">
        <v>59</v>
      </c>
      <c r="C3705" s="3" t="s">
        <v>52</v>
      </c>
      <c r="D3705" s="67">
        <v>885</v>
      </c>
      <c r="E3705" s="23">
        <v>0.60286103542234337</v>
      </c>
    </row>
    <row r="3706" spans="1:5" ht="20" customHeight="1">
      <c r="A3706" s="235"/>
      <c r="B3706" s="243"/>
      <c r="C3706" s="3" t="s">
        <v>53</v>
      </c>
      <c r="D3706" s="67">
        <v>583</v>
      </c>
      <c r="E3706" s="23">
        <v>0.39713896457765668</v>
      </c>
    </row>
    <row r="3707" spans="1:5" ht="20" customHeight="1">
      <c r="A3707" s="235"/>
      <c r="B3707" s="243"/>
      <c r="C3707" s="3" t="s">
        <v>48</v>
      </c>
      <c r="D3707" s="67">
        <v>1468</v>
      </c>
      <c r="E3707" s="23">
        <v>1</v>
      </c>
    </row>
    <row r="3708" spans="1:5" ht="20" customHeight="1">
      <c r="A3708" s="235"/>
      <c r="B3708" s="243" t="s">
        <v>60</v>
      </c>
      <c r="C3708" s="3" t="s">
        <v>52</v>
      </c>
      <c r="D3708" s="67">
        <v>1142</v>
      </c>
      <c r="E3708" s="23">
        <v>0.77792915531335149</v>
      </c>
    </row>
    <row r="3709" spans="1:5" ht="20" customHeight="1">
      <c r="A3709" s="235"/>
      <c r="B3709" s="243"/>
      <c r="C3709" s="3" t="s">
        <v>53</v>
      </c>
      <c r="D3709" s="67">
        <v>326</v>
      </c>
      <c r="E3709" s="23">
        <v>0.22207084468664851</v>
      </c>
    </row>
    <row r="3710" spans="1:5" ht="20" customHeight="1">
      <c r="A3710" s="235"/>
      <c r="B3710" s="243"/>
      <c r="C3710" s="3" t="s">
        <v>48</v>
      </c>
      <c r="D3710" s="67">
        <v>1468</v>
      </c>
      <c r="E3710" s="23">
        <v>1</v>
      </c>
    </row>
    <row r="3711" spans="1:5" ht="20" customHeight="1">
      <c r="A3711" s="235"/>
      <c r="B3711" s="243" t="s">
        <v>61</v>
      </c>
      <c r="C3711" s="3" t="s">
        <v>52</v>
      </c>
      <c r="D3711" s="67">
        <v>1009</v>
      </c>
      <c r="E3711" s="23">
        <v>0.68732970027247964</v>
      </c>
    </row>
    <row r="3712" spans="1:5" ht="20" customHeight="1">
      <c r="A3712" s="235"/>
      <c r="B3712" s="243"/>
      <c r="C3712" s="3" t="s">
        <v>53</v>
      </c>
      <c r="D3712" s="67">
        <v>459</v>
      </c>
      <c r="E3712" s="23">
        <v>0.31267029972752042</v>
      </c>
    </row>
    <row r="3713" spans="1:5" ht="20" customHeight="1">
      <c r="A3713" s="235"/>
      <c r="B3713" s="243"/>
      <c r="C3713" s="3" t="s">
        <v>48</v>
      </c>
      <c r="D3713" s="67">
        <v>1468</v>
      </c>
      <c r="E3713" s="23">
        <v>1</v>
      </c>
    </row>
    <row r="3714" spans="1:5" ht="20" customHeight="1">
      <c r="A3714" s="235"/>
      <c r="B3714" s="243" t="s">
        <v>62</v>
      </c>
      <c r="C3714" s="3" t="s">
        <v>52</v>
      </c>
      <c r="D3714" s="67">
        <v>955</v>
      </c>
      <c r="E3714" s="23">
        <v>0.65054495912806543</v>
      </c>
    </row>
    <row r="3715" spans="1:5" ht="20" customHeight="1">
      <c r="A3715" s="235"/>
      <c r="B3715" s="243"/>
      <c r="C3715" s="3" t="s">
        <v>53</v>
      </c>
      <c r="D3715" s="67">
        <v>513</v>
      </c>
      <c r="E3715" s="23">
        <v>0.34945504087193463</v>
      </c>
    </row>
    <row r="3716" spans="1:5" ht="20" customHeight="1">
      <c r="A3716" s="235"/>
      <c r="B3716" s="243"/>
      <c r="C3716" s="3" t="s">
        <v>48</v>
      </c>
      <c r="D3716" s="67">
        <v>1468</v>
      </c>
      <c r="E3716" s="23">
        <v>1</v>
      </c>
    </row>
    <row r="3717" spans="1:5" ht="20" customHeight="1">
      <c r="A3717" s="235"/>
      <c r="B3717" s="243" t="s">
        <v>63</v>
      </c>
      <c r="C3717" s="3" t="s">
        <v>52</v>
      </c>
      <c r="D3717" s="67">
        <v>1032</v>
      </c>
      <c r="E3717" s="23">
        <v>0.70299727520435984</v>
      </c>
    </row>
    <row r="3718" spans="1:5" ht="20" customHeight="1">
      <c r="A3718" s="235"/>
      <c r="B3718" s="243"/>
      <c r="C3718" s="3" t="s">
        <v>53</v>
      </c>
      <c r="D3718" s="67">
        <v>436</v>
      </c>
      <c r="E3718" s="23">
        <v>0.29700272479564033</v>
      </c>
    </row>
    <row r="3719" spans="1:5" ht="20" customHeight="1">
      <c r="A3719" s="235"/>
      <c r="B3719" s="243"/>
      <c r="C3719" s="3" t="s">
        <v>48</v>
      </c>
      <c r="D3719" s="67">
        <v>1468</v>
      </c>
      <c r="E3719" s="23">
        <v>1</v>
      </c>
    </row>
    <row r="3720" spans="1:5" ht="20" customHeight="1">
      <c r="A3720" s="235"/>
      <c r="B3720" s="243" t="s">
        <v>64</v>
      </c>
      <c r="C3720" s="3" t="s">
        <v>52</v>
      </c>
      <c r="D3720" s="67">
        <v>953</v>
      </c>
      <c r="E3720" s="23">
        <v>0.64918256130790186</v>
      </c>
    </row>
    <row r="3721" spans="1:5" ht="20" customHeight="1">
      <c r="A3721" s="235"/>
      <c r="B3721" s="243"/>
      <c r="C3721" s="3" t="s">
        <v>53</v>
      </c>
      <c r="D3721" s="67">
        <v>515</v>
      </c>
      <c r="E3721" s="23">
        <v>0.35081743869209808</v>
      </c>
    </row>
    <row r="3722" spans="1:5" ht="20" customHeight="1">
      <c r="A3722" s="235"/>
      <c r="B3722" s="243"/>
      <c r="C3722" s="3" t="s">
        <v>48</v>
      </c>
      <c r="D3722" s="67">
        <v>1468</v>
      </c>
      <c r="E3722" s="23">
        <v>1</v>
      </c>
    </row>
    <row r="3723" spans="1:5" ht="22" customHeight="1">
      <c r="A3723" s="235"/>
      <c r="B3723" s="243" t="s">
        <v>65</v>
      </c>
      <c r="C3723" s="3" t="s">
        <v>52</v>
      </c>
      <c r="D3723" s="67">
        <v>901</v>
      </c>
      <c r="E3723" s="23">
        <v>0.61376021798365121</v>
      </c>
    </row>
    <row r="3724" spans="1:5" ht="22" customHeight="1">
      <c r="A3724" s="235"/>
      <c r="B3724" s="243"/>
      <c r="C3724" s="3" t="s">
        <v>53</v>
      </c>
      <c r="D3724" s="67">
        <v>567</v>
      </c>
      <c r="E3724" s="23">
        <v>0.38623978201634879</v>
      </c>
    </row>
    <row r="3725" spans="1:5" ht="22" customHeight="1">
      <c r="A3725" s="235"/>
      <c r="B3725" s="243"/>
      <c r="C3725" s="3" t="s">
        <v>48</v>
      </c>
      <c r="D3725" s="67">
        <v>1468</v>
      </c>
      <c r="E3725" s="23">
        <v>1</v>
      </c>
    </row>
    <row r="3726" spans="1:5" ht="22" customHeight="1">
      <c r="A3726" s="235"/>
      <c r="B3726" s="243" t="s">
        <v>66</v>
      </c>
      <c r="C3726" s="3" t="s">
        <v>52</v>
      </c>
      <c r="D3726" s="67">
        <v>973</v>
      </c>
      <c r="E3726" s="23">
        <v>0.66280653950953683</v>
      </c>
    </row>
    <row r="3727" spans="1:5" ht="22" customHeight="1">
      <c r="A3727" s="235"/>
      <c r="B3727" s="243"/>
      <c r="C3727" s="3" t="s">
        <v>53</v>
      </c>
      <c r="D3727" s="67">
        <v>495</v>
      </c>
      <c r="E3727" s="23">
        <v>0.33719346049046323</v>
      </c>
    </row>
    <row r="3728" spans="1:5" ht="22" customHeight="1">
      <c r="A3728" s="235"/>
      <c r="B3728" s="243"/>
      <c r="C3728" s="3" t="s">
        <v>48</v>
      </c>
      <c r="D3728" s="67">
        <v>1468</v>
      </c>
      <c r="E3728" s="23">
        <v>1</v>
      </c>
    </row>
    <row r="3729" spans="1:5" ht="22" customHeight="1">
      <c r="A3729" s="235"/>
      <c r="B3729" s="243" t="s">
        <v>67</v>
      </c>
      <c r="C3729" s="3" t="s">
        <v>52</v>
      </c>
      <c r="D3729" s="67">
        <v>830</v>
      </c>
      <c r="E3729" s="23">
        <v>0.56539509536784738</v>
      </c>
    </row>
    <row r="3730" spans="1:5" ht="22" customHeight="1">
      <c r="A3730" s="235"/>
      <c r="B3730" s="243"/>
      <c r="C3730" s="3" t="s">
        <v>53</v>
      </c>
      <c r="D3730" s="67">
        <v>638</v>
      </c>
      <c r="E3730" s="23">
        <v>0.43460490463215257</v>
      </c>
    </row>
    <row r="3731" spans="1:5" ht="22" customHeight="1">
      <c r="A3731" s="235"/>
      <c r="B3731" s="243"/>
      <c r="C3731" s="3" t="s">
        <v>48</v>
      </c>
      <c r="D3731" s="67">
        <v>1468</v>
      </c>
      <c r="E3731" s="23">
        <v>1</v>
      </c>
    </row>
    <row r="3732" spans="1:5" ht="29" customHeight="1">
      <c r="A3732" s="235"/>
      <c r="B3732" s="243" t="s">
        <v>68</v>
      </c>
      <c r="C3732" s="3" t="s">
        <v>52</v>
      </c>
      <c r="D3732" s="67">
        <v>987</v>
      </c>
      <c r="E3732" s="23">
        <v>0.67234332425068122</v>
      </c>
    </row>
    <row r="3733" spans="1:5" ht="29" customHeight="1">
      <c r="A3733" s="235"/>
      <c r="B3733" s="243"/>
      <c r="C3733" s="3" t="s">
        <v>53</v>
      </c>
      <c r="D3733" s="67">
        <v>481</v>
      </c>
      <c r="E3733" s="23">
        <v>0.32765667574931873</v>
      </c>
    </row>
    <row r="3734" spans="1:5" ht="29" customHeight="1">
      <c r="A3734" s="235"/>
      <c r="B3734" s="243"/>
      <c r="C3734" s="3" t="s">
        <v>48</v>
      </c>
      <c r="D3734" s="67">
        <v>1468</v>
      </c>
      <c r="E3734" s="23">
        <v>1</v>
      </c>
    </row>
    <row r="3735" spans="1:5" ht="20" customHeight="1">
      <c r="A3735" s="235"/>
      <c r="B3735" s="243" t="s">
        <v>69</v>
      </c>
      <c r="C3735" s="3" t="s">
        <v>52</v>
      </c>
      <c r="D3735" s="67">
        <v>902</v>
      </c>
      <c r="E3735" s="23">
        <v>0.61444141689373299</v>
      </c>
    </row>
    <row r="3736" spans="1:5" ht="20" customHeight="1">
      <c r="A3736" s="235"/>
      <c r="B3736" s="243"/>
      <c r="C3736" s="3" t="s">
        <v>53</v>
      </c>
      <c r="D3736" s="67">
        <v>566</v>
      </c>
      <c r="E3736" s="23">
        <v>0.38555858310626706</v>
      </c>
    </row>
    <row r="3737" spans="1:5" ht="20" customHeight="1">
      <c r="A3737" s="235"/>
      <c r="B3737" s="243"/>
      <c r="C3737" s="3" t="s">
        <v>48</v>
      </c>
      <c r="D3737" s="67">
        <v>1468</v>
      </c>
      <c r="E3737" s="23">
        <v>1</v>
      </c>
    </row>
    <row r="3738" spans="1:5" ht="20" customHeight="1">
      <c r="A3738" s="235"/>
      <c r="B3738" s="243" t="s">
        <v>70</v>
      </c>
      <c r="C3738" s="3" t="s">
        <v>52</v>
      </c>
      <c r="D3738" s="67">
        <v>590</v>
      </c>
      <c r="E3738" s="23">
        <v>0.40190735694822893</v>
      </c>
    </row>
    <row r="3739" spans="1:5" ht="20" customHeight="1">
      <c r="A3739" s="235"/>
      <c r="B3739" s="243"/>
      <c r="C3739" s="3" t="s">
        <v>53</v>
      </c>
      <c r="D3739" s="67">
        <v>878</v>
      </c>
      <c r="E3739" s="23">
        <v>0.59809264305177112</v>
      </c>
    </row>
    <row r="3740" spans="1:5" ht="20" customHeight="1">
      <c r="A3740" s="235"/>
      <c r="B3740" s="243"/>
      <c r="C3740" s="3" t="s">
        <v>48</v>
      </c>
      <c r="D3740" s="67">
        <v>1468</v>
      </c>
      <c r="E3740" s="23">
        <v>1</v>
      </c>
    </row>
    <row r="3741" spans="1:5" ht="20" customHeight="1">
      <c r="A3741" s="235"/>
      <c r="B3741" s="243" t="s">
        <v>71</v>
      </c>
      <c r="C3741" s="3" t="s">
        <v>52</v>
      </c>
      <c r="D3741" s="67">
        <v>575</v>
      </c>
      <c r="E3741" s="23">
        <v>0.39168937329700271</v>
      </c>
    </row>
    <row r="3742" spans="1:5" ht="20" customHeight="1">
      <c r="A3742" s="235"/>
      <c r="B3742" s="243"/>
      <c r="C3742" s="3" t="s">
        <v>53</v>
      </c>
      <c r="D3742" s="67">
        <v>893</v>
      </c>
      <c r="E3742" s="23">
        <v>0.60831062670299729</v>
      </c>
    </row>
    <row r="3743" spans="1:5" ht="20" customHeight="1">
      <c r="A3743" s="235"/>
      <c r="B3743" s="243"/>
      <c r="C3743" s="3" t="s">
        <v>48</v>
      </c>
      <c r="D3743" s="67">
        <v>1468</v>
      </c>
      <c r="E3743" s="23">
        <v>1</v>
      </c>
    </row>
    <row r="3744" spans="1:5" ht="20" customHeight="1">
      <c r="A3744" s="235"/>
      <c r="B3744" s="243" t="s">
        <v>232</v>
      </c>
      <c r="C3744" s="3" t="s">
        <v>233</v>
      </c>
      <c r="D3744" s="67">
        <v>301</v>
      </c>
      <c r="E3744" s="23">
        <v>0.20504087193460493</v>
      </c>
    </row>
    <row r="3745" spans="1:7" ht="40" customHeight="1">
      <c r="A3745" s="235"/>
      <c r="B3745" s="243"/>
      <c r="C3745" s="3" t="s">
        <v>234</v>
      </c>
      <c r="D3745" s="67">
        <v>42</v>
      </c>
      <c r="E3745" s="23">
        <v>2.8610354223433242E-2</v>
      </c>
    </row>
    <row r="3746" spans="1:7" ht="20" customHeight="1">
      <c r="A3746" s="235"/>
      <c r="B3746" s="243"/>
      <c r="C3746" s="3" t="s">
        <v>235</v>
      </c>
      <c r="D3746" s="67">
        <v>1125</v>
      </c>
      <c r="E3746" s="23">
        <v>0.76634877384196187</v>
      </c>
    </row>
    <row r="3747" spans="1:7" ht="20" customHeight="1">
      <c r="A3747" s="241"/>
      <c r="B3747" s="253"/>
      <c r="C3747" s="5" t="s">
        <v>48</v>
      </c>
      <c r="D3747" s="68">
        <v>1468</v>
      </c>
      <c r="E3747" s="25">
        <v>1</v>
      </c>
    </row>
    <row r="3749" spans="1:7" ht="25" customHeight="1">
      <c r="A3749" s="230" t="s">
        <v>72</v>
      </c>
      <c r="B3749" s="231"/>
      <c r="C3749" s="231"/>
      <c r="D3749" s="231"/>
      <c r="E3749" s="231"/>
      <c r="F3749" s="231"/>
      <c r="G3749" s="232"/>
    </row>
    <row r="3750" spans="1:7" ht="20" customHeight="1">
      <c r="A3750" s="237" t="s">
        <v>9</v>
      </c>
      <c r="B3750" s="239"/>
      <c r="C3750" s="17" t="s">
        <v>44</v>
      </c>
      <c r="D3750" s="69" t="s">
        <v>73</v>
      </c>
      <c r="E3750" s="28" t="s">
        <v>74</v>
      </c>
      <c r="F3750" s="28" t="s">
        <v>75</v>
      </c>
      <c r="G3750" s="18" t="s">
        <v>76</v>
      </c>
    </row>
    <row r="3751" spans="1:7" ht="59" customHeight="1">
      <c r="A3751" s="26" t="s">
        <v>35</v>
      </c>
      <c r="B3751" s="27" t="s">
        <v>191</v>
      </c>
      <c r="C3751" s="20">
        <v>1468</v>
      </c>
      <c r="D3751" s="70">
        <v>0</v>
      </c>
      <c r="E3751" s="29">
        <v>1</v>
      </c>
      <c r="F3751" s="30">
        <v>0.37057220708446886</v>
      </c>
      <c r="G3751" s="31">
        <v>0.48312259657048479</v>
      </c>
    </row>
    <row r="3752" spans="1:7" ht="40" customHeight="1">
      <c r="A3752" s="4" t="s">
        <v>77</v>
      </c>
      <c r="B3752" s="5" t="s">
        <v>192</v>
      </c>
      <c r="C3752" s="24">
        <v>1468</v>
      </c>
      <c r="D3752" s="71">
        <v>0</v>
      </c>
      <c r="E3752" s="32">
        <v>1</v>
      </c>
      <c r="F3752" s="33">
        <v>3.0653950953678462E-2</v>
      </c>
      <c r="G3752" s="34">
        <v>0.1724370649883285</v>
      </c>
    </row>
    <row r="3754" spans="1:7" ht="28" customHeight="1">
      <c r="A3754" s="230" t="s">
        <v>78</v>
      </c>
      <c r="B3754" s="231"/>
      <c r="C3754" s="231"/>
      <c r="D3754" s="232"/>
    </row>
    <row r="3755" spans="1:7" ht="20" customHeight="1">
      <c r="A3755" s="16" t="s">
        <v>9</v>
      </c>
      <c r="B3755" s="17" t="s">
        <v>79</v>
      </c>
      <c r="C3755" s="28" t="s">
        <v>80</v>
      </c>
      <c r="D3755" s="18" t="s">
        <v>81</v>
      </c>
    </row>
    <row r="3756" spans="1:7" ht="20" customHeight="1">
      <c r="A3756" s="19" t="s">
        <v>82</v>
      </c>
      <c r="B3756" s="35">
        <v>333.71488481070094</v>
      </c>
      <c r="C3756" s="29">
        <v>1446</v>
      </c>
      <c r="D3756" s="31">
        <v>0.23078484426742804</v>
      </c>
    </row>
    <row r="3757" spans="1:7" ht="20" customHeight="1">
      <c r="A3757" s="12" t="s">
        <v>83</v>
      </c>
      <c r="B3757" s="36">
        <v>1468</v>
      </c>
      <c r="C3757" s="37">
        <v>1446</v>
      </c>
      <c r="D3757" s="38"/>
    </row>
    <row r="3758" spans="1:7" ht="20" customHeight="1">
      <c r="A3758" s="12" t="s">
        <v>84</v>
      </c>
      <c r="B3758" s="36">
        <v>333.71488481070094</v>
      </c>
      <c r="C3758" s="37">
        <v>1446</v>
      </c>
      <c r="D3758" s="39">
        <v>0.23078484426742804</v>
      </c>
    </row>
    <row r="3759" spans="1:7" ht="20" customHeight="1">
      <c r="A3759" s="12" t="s">
        <v>85</v>
      </c>
      <c r="B3759" s="36">
        <v>1468</v>
      </c>
      <c r="C3759" s="37">
        <v>1446</v>
      </c>
      <c r="D3759" s="38"/>
    </row>
    <row r="3760" spans="1:7" ht="22" customHeight="1">
      <c r="A3760" s="12" t="s">
        <v>86</v>
      </c>
      <c r="B3760" s="36">
        <v>-995.67675996492676</v>
      </c>
      <c r="C3760" s="40"/>
      <c r="D3760" s="38"/>
    </row>
    <row r="3761" spans="1:4" ht="20" customHeight="1">
      <c r="A3761" s="12" t="s">
        <v>87</v>
      </c>
      <c r="B3761" s="36">
        <v>2037.3535199298535</v>
      </c>
      <c r="C3761" s="40"/>
      <c r="D3761" s="38"/>
    </row>
    <row r="3762" spans="1:4" ht="40" customHeight="1">
      <c r="A3762" s="12" t="s">
        <v>88</v>
      </c>
      <c r="B3762" s="36">
        <v>2038.1180628661416</v>
      </c>
      <c r="C3762" s="40"/>
      <c r="D3762" s="38"/>
    </row>
    <row r="3763" spans="1:4" ht="20" customHeight="1">
      <c r="A3763" s="12" t="s">
        <v>89</v>
      </c>
      <c r="B3763" s="36">
        <v>2159.0616127408662</v>
      </c>
      <c r="C3763" s="40"/>
      <c r="D3763" s="38"/>
    </row>
    <row r="3764" spans="1:4" ht="20" customHeight="1">
      <c r="A3764" s="13" t="s">
        <v>90</v>
      </c>
      <c r="B3764" s="41">
        <v>2182.0616127408662</v>
      </c>
      <c r="C3764" s="42"/>
      <c r="D3764" s="43"/>
    </row>
    <row r="3765" spans="1:4" ht="409.5" customHeight="1">
      <c r="A3765" s="249" t="s">
        <v>260</v>
      </c>
      <c r="B3765" s="249"/>
      <c r="C3765" s="249"/>
      <c r="D3765" s="252"/>
    </row>
    <row r="3766" spans="1:4" ht="20" customHeight="1">
      <c r="A3766" s="249" t="s">
        <v>92</v>
      </c>
      <c r="B3766" s="249"/>
      <c r="C3766" s="249"/>
      <c r="D3766" s="252"/>
    </row>
    <row r="3767" spans="1:4" ht="40" customHeight="1">
      <c r="A3767" s="249" t="s">
        <v>93</v>
      </c>
      <c r="B3767" s="250"/>
      <c r="C3767" s="250"/>
      <c r="D3767" s="251"/>
    </row>
    <row r="3769" spans="1:4" ht="28" customHeight="1">
      <c r="A3769" s="230" t="s">
        <v>94</v>
      </c>
      <c r="B3769" s="231"/>
      <c r="C3769" s="232"/>
    </row>
    <row r="3770" spans="1:4" ht="36" customHeight="1">
      <c r="A3770" s="17" t="s">
        <v>95</v>
      </c>
      <c r="B3770" s="28" t="s">
        <v>80</v>
      </c>
      <c r="C3770" s="18" t="s">
        <v>96</v>
      </c>
    </row>
    <row r="3771" spans="1:4" ht="20" customHeight="1">
      <c r="A3771" s="44">
        <v>241.47291191705244</v>
      </c>
      <c r="B3771" s="45">
        <v>21</v>
      </c>
      <c r="C3771" s="46">
        <v>0</v>
      </c>
    </row>
    <row r="3772" spans="1:4" ht="409.5" customHeight="1">
      <c r="A3772" s="249" t="s">
        <v>260</v>
      </c>
      <c r="B3772" s="249"/>
      <c r="C3772" s="252"/>
    </row>
    <row r="3773" spans="1:4" ht="40" customHeight="1">
      <c r="A3773" s="249" t="s">
        <v>97</v>
      </c>
      <c r="B3773" s="250"/>
      <c r="C3773" s="251"/>
    </row>
    <row r="3775" spans="1:4" ht="25" customHeight="1">
      <c r="A3775" s="230" t="s">
        <v>98</v>
      </c>
      <c r="B3775" s="231"/>
      <c r="C3775" s="231"/>
      <c r="D3775" s="232"/>
    </row>
    <row r="3776" spans="1:4" ht="19" customHeight="1">
      <c r="A3776" s="244" t="s">
        <v>99</v>
      </c>
      <c r="B3776" s="246" t="s">
        <v>100</v>
      </c>
      <c r="C3776" s="247"/>
      <c r="D3776" s="248"/>
    </row>
    <row r="3777" spans="1:4" ht="19" customHeight="1">
      <c r="A3777" s="245"/>
      <c r="B3777" s="47" t="s">
        <v>101</v>
      </c>
      <c r="C3777" s="48" t="s">
        <v>80</v>
      </c>
      <c r="D3777" s="49" t="s">
        <v>96</v>
      </c>
    </row>
    <row r="3778" spans="1:4" ht="20" customHeight="1">
      <c r="A3778" s="19" t="s">
        <v>102</v>
      </c>
      <c r="B3778" s="35">
        <v>134.41899408452608</v>
      </c>
      <c r="C3778" s="29">
        <v>1</v>
      </c>
      <c r="D3778" s="31">
        <v>0</v>
      </c>
    </row>
    <row r="3779" spans="1:4" ht="59" customHeight="1">
      <c r="A3779" s="12" t="s">
        <v>51</v>
      </c>
      <c r="B3779" s="36">
        <v>1.6963020033517591</v>
      </c>
      <c r="C3779" s="37">
        <v>1</v>
      </c>
      <c r="D3779" s="39">
        <v>0.19277230538287426</v>
      </c>
    </row>
    <row r="3780" spans="1:4" ht="77" customHeight="1">
      <c r="A3780" s="12" t="s">
        <v>54</v>
      </c>
      <c r="B3780" s="36">
        <v>1.6982166033505126E-2</v>
      </c>
      <c r="C3780" s="37">
        <v>1</v>
      </c>
      <c r="D3780" s="39">
        <v>0.89631670663913876</v>
      </c>
    </row>
    <row r="3781" spans="1:4" ht="59" customHeight="1">
      <c r="A3781" s="12" t="s">
        <v>55</v>
      </c>
      <c r="B3781" s="36">
        <v>1.2053164893325869</v>
      </c>
      <c r="C3781" s="37">
        <v>1</v>
      </c>
      <c r="D3781" s="39">
        <v>0.2722616667792106</v>
      </c>
    </row>
    <row r="3782" spans="1:4" ht="59" customHeight="1">
      <c r="A3782" s="12" t="s">
        <v>56</v>
      </c>
      <c r="B3782" s="36">
        <v>1.6994792911079906</v>
      </c>
      <c r="C3782" s="37">
        <v>1</v>
      </c>
      <c r="D3782" s="39">
        <v>0.19235608855547182</v>
      </c>
    </row>
    <row r="3783" spans="1:4" ht="59" customHeight="1">
      <c r="A3783" s="12" t="s">
        <v>57</v>
      </c>
      <c r="B3783" s="36">
        <v>2.0822638098330057</v>
      </c>
      <c r="C3783" s="37">
        <v>1</v>
      </c>
      <c r="D3783" s="39">
        <v>0.14901902566778968</v>
      </c>
    </row>
    <row r="3784" spans="1:4" ht="59" customHeight="1">
      <c r="A3784" s="12" t="s">
        <v>58</v>
      </c>
      <c r="B3784" s="36">
        <v>11.842594982172205</v>
      </c>
      <c r="C3784" s="37">
        <v>1</v>
      </c>
      <c r="D3784" s="39">
        <v>5.7891095069662057E-4</v>
      </c>
    </row>
    <row r="3785" spans="1:4" ht="59" customHeight="1">
      <c r="A3785" s="12" t="s">
        <v>59</v>
      </c>
      <c r="B3785" s="36">
        <v>2.4922815804008667</v>
      </c>
      <c r="C3785" s="37">
        <v>1</v>
      </c>
      <c r="D3785" s="39">
        <v>0.11440576496346444</v>
      </c>
    </row>
    <row r="3786" spans="1:4" ht="59" customHeight="1">
      <c r="A3786" s="12" t="s">
        <v>60</v>
      </c>
      <c r="B3786" s="36">
        <v>4.7514341775546036</v>
      </c>
      <c r="C3786" s="37">
        <v>1</v>
      </c>
      <c r="D3786" s="39">
        <v>2.9273886622924961E-2</v>
      </c>
    </row>
    <row r="3787" spans="1:4" ht="40" customHeight="1">
      <c r="A3787" s="12" t="s">
        <v>61</v>
      </c>
      <c r="B3787" s="36">
        <v>1.9344969837902685E-2</v>
      </c>
      <c r="C3787" s="37">
        <v>1</v>
      </c>
      <c r="D3787" s="39">
        <v>0.88938203642208724</v>
      </c>
    </row>
    <row r="3788" spans="1:4" ht="59" customHeight="1">
      <c r="A3788" s="12" t="s">
        <v>62</v>
      </c>
      <c r="B3788" s="36">
        <v>1.6330933051656533</v>
      </c>
      <c r="C3788" s="37">
        <v>1</v>
      </c>
      <c r="D3788" s="39">
        <v>0.20127573430271639</v>
      </c>
    </row>
    <row r="3789" spans="1:4" ht="59" customHeight="1">
      <c r="A3789" s="12" t="s">
        <v>63</v>
      </c>
      <c r="B3789" s="36">
        <v>35.388116165204018</v>
      </c>
      <c r="C3789" s="37">
        <v>1</v>
      </c>
      <c r="D3789" s="39">
        <v>2.7013004055831402E-9</v>
      </c>
    </row>
    <row r="3790" spans="1:4" ht="59" customHeight="1">
      <c r="A3790" s="12" t="s">
        <v>64</v>
      </c>
      <c r="B3790" s="36">
        <v>1.4402179165999376</v>
      </c>
      <c r="C3790" s="37">
        <v>1</v>
      </c>
      <c r="D3790" s="39">
        <v>0.23010408006102101</v>
      </c>
    </row>
    <row r="3791" spans="1:4" ht="77" customHeight="1">
      <c r="A3791" s="12" t="s">
        <v>65</v>
      </c>
      <c r="B3791" s="36">
        <v>11.546058649686952</v>
      </c>
      <c r="C3791" s="37">
        <v>1</v>
      </c>
      <c r="D3791" s="39">
        <v>6.7893030166144008E-4</v>
      </c>
    </row>
    <row r="3792" spans="1:4" ht="77" customHeight="1">
      <c r="A3792" s="12" t="s">
        <v>66</v>
      </c>
      <c r="B3792" s="36">
        <v>16.584386415555482</v>
      </c>
      <c r="C3792" s="37">
        <v>1</v>
      </c>
      <c r="D3792" s="39">
        <v>4.6532537663623863E-5</v>
      </c>
    </row>
    <row r="3793" spans="1:8" ht="77" customHeight="1">
      <c r="A3793" s="12" t="s">
        <v>67</v>
      </c>
      <c r="B3793" s="36">
        <v>0.10866223079040396</v>
      </c>
      <c r="C3793" s="37">
        <v>1</v>
      </c>
      <c r="D3793" s="39">
        <v>0.74167233726518966</v>
      </c>
    </row>
    <row r="3794" spans="1:8" ht="94" customHeight="1">
      <c r="A3794" s="12" t="s">
        <v>68</v>
      </c>
      <c r="B3794" s="36">
        <v>0.56432263542348693</v>
      </c>
      <c r="C3794" s="37">
        <v>1</v>
      </c>
      <c r="D3794" s="39">
        <v>0.45252381127607677</v>
      </c>
    </row>
    <row r="3795" spans="1:8" ht="59" customHeight="1">
      <c r="A3795" s="12" t="s">
        <v>69</v>
      </c>
      <c r="B3795" s="36">
        <v>2.4343021920156332E-2</v>
      </c>
      <c r="C3795" s="37">
        <v>1</v>
      </c>
      <c r="D3795" s="39">
        <v>0.87601528239943194</v>
      </c>
    </row>
    <row r="3796" spans="1:8" ht="59" customHeight="1">
      <c r="A3796" s="12" t="s">
        <v>70</v>
      </c>
      <c r="B3796" s="36">
        <v>3.4778071000724342</v>
      </c>
      <c r="C3796" s="37">
        <v>1</v>
      </c>
      <c r="D3796" s="39">
        <v>6.2197110548274259E-2</v>
      </c>
    </row>
    <row r="3797" spans="1:8" ht="59" customHeight="1">
      <c r="A3797" s="12" t="s">
        <v>71</v>
      </c>
      <c r="B3797" s="36">
        <v>1.2704042425627287</v>
      </c>
      <c r="C3797" s="37">
        <v>1</v>
      </c>
      <c r="D3797" s="39">
        <v>0.25969085797462144</v>
      </c>
    </row>
    <row r="3798" spans="1:8" ht="20" customHeight="1">
      <c r="A3798" s="13" t="s">
        <v>232</v>
      </c>
      <c r="B3798" s="41">
        <v>8.0194582511932442</v>
      </c>
      <c r="C3798" s="32">
        <v>2</v>
      </c>
      <c r="D3798" s="34">
        <v>1.8138307774727358E-2</v>
      </c>
    </row>
    <row r="3799" spans="1:8" ht="409.5" customHeight="1">
      <c r="A3799" s="249" t="s">
        <v>260</v>
      </c>
      <c r="B3799" s="250"/>
      <c r="C3799" s="250"/>
      <c r="D3799" s="251"/>
    </row>
    <row r="3801" spans="1:8" ht="25" customHeight="1">
      <c r="A3801" s="230" t="s">
        <v>103</v>
      </c>
      <c r="B3801" s="231"/>
      <c r="C3801" s="231"/>
      <c r="D3801" s="231"/>
      <c r="E3801" s="231"/>
      <c r="F3801" s="231"/>
      <c r="G3801" s="231"/>
      <c r="H3801" s="232"/>
    </row>
    <row r="3802" spans="1:8" ht="19" customHeight="1">
      <c r="A3802" s="244" t="s">
        <v>104</v>
      </c>
      <c r="B3802" s="254" t="s">
        <v>105</v>
      </c>
      <c r="C3802" s="247" t="s">
        <v>106</v>
      </c>
      <c r="D3802" s="257" t="s">
        <v>107</v>
      </c>
      <c r="E3802" s="247"/>
      <c r="F3802" s="247" t="s">
        <v>108</v>
      </c>
      <c r="G3802" s="247"/>
      <c r="H3802" s="248"/>
    </row>
    <row r="3803" spans="1:8" ht="19" customHeight="1">
      <c r="A3803" s="245"/>
      <c r="B3803" s="255"/>
      <c r="C3803" s="256"/>
      <c r="D3803" s="50" t="s">
        <v>109</v>
      </c>
      <c r="E3803" s="48" t="s">
        <v>110</v>
      </c>
      <c r="F3803" s="48" t="s">
        <v>101</v>
      </c>
      <c r="G3803" s="48" t="s">
        <v>80</v>
      </c>
      <c r="H3803" s="49" t="s">
        <v>96</v>
      </c>
    </row>
    <row r="3804" spans="1:8" ht="20" customHeight="1">
      <c r="A3804" s="19" t="s">
        <v>102</v>
      </c>
      <c r="B3804" s="35">
        <v>0.54781595521200044</v>
      </c>
      <c r="C3804" s="51">
        <v>4.2647086061194786E-2</v>
      </c>
      <c r="D3804" s="52">
        <v>0.46422920248647853</v>
      </c>
      <c r="E3804" s="53">
        <v>0.6314027079375224</v>
      </c>
      <c r="F3804" s="53">
        <v>165.0025396864356</v>
      </c>
      <c r="G3804" s="29">
        <v>1</v>
      </c>
      <c r="H3804" s="31">
        <v>0</v>
      </c>
    </row>
    <row r="3805" spans="1:8" ht="59" customHeight="1">
      <c r="A3805" s="12" t="s">
        <v>111</v>
      </c>
      <c r="B3805" s="36">
        <v>6.2427692485989603E-2</v>
      </c>
      <c r="C3805" s="54">
        <v>4.7932015922215278E-2</v>
      </c>
      <c r="D3805" s="55">
        <v>-3.1517332427952752E-2</v>
      </c>
      <c r="E3805" s="56">
        <v>0.15637271739993197</v>
      </c>
      <c r="F3805" s="56">
        <v>1.6963020033517593</v>
      </c>
      <c r="G3805" s="37">
        <v>1</v>
      </c>
      <c r="H3805" s="39">
        <v>0.19277230538287415</v>
      </c>
    </row>
    <row r="3806" spans="1:8" ht="59" customHeight="1">
      <c r="A3806" s="12" t="s">
        <v>112</v>
      </c>
      <c r="B3806" s="57" t="s">
        <v>113</v>
      </c>
      <c r="C3806" s="58"/>
      <c r="D3806" s="59"/>
      <c r="E3806" s="58"/>
      <c r="F3806" s="58"/>
      <c r="G3806" s="58"/>
      <c r="H3806" s="60"/>
    </row>
    <row r="3807" spans="1:8" ht="77" customHeight="1">
      <c r="A3807" s="12" t="s">
        <v>114</v>
      </c>
      <c r="B3807" s="36">
        <v>5.7435216570420845E-3</v>
      </c>
      <c r="C3807" s="54">
        <v>4.4073924328762296E-2</v>
      </c>
      <c r="D3807" s="55">
        <v>-8.063978268467567E-2</v>
      </c>
      <c r="E3807" s="56">
        <v>9.2126825998759848E-2</v>
      </c>
      <c r="F3807" s="56">
        <v>1.6982166033505129E-2</v>
      </c>
      <c r="G3807" s="37">
        <v>1</v>
      </c>
      <c r="H3807" s="39">
        <v>0.89631670663913876</v>
      </c>
    </row>
    <row r="3808" spans="1:8" ht="77" customHeight="1">
      <c r="A3808" s="12" t="s">
        <v>115</v>
      </c>
      <c r="B3808" s="57" t="s">
        <v>113</v>
      </c>
      <c r="C3808" s="58"/>
      <c r="D3808" s="59"/>
      <c r="E3808" s="58"/>
      <c r="F3808" s="58"/>
      <c r="G3808" s="58"/>
      <c r="H3808" s="60"/>
    </row>
    <row r="3809" spans="1:8" ht="59" customHeight="1">
      <c r="A3809" s="12" t="s">
        <v>116</v>
      </c>
      <c r="B3809" s="36">
        <v>4.7908360939314401E-2</v>
      </c>
      <c r="C3809" s="54">
        <v>4.3637590636575532E-2</v>
      </c>
      <c r="D3809" s="55">
        <v>-3.7619745080475914E-2</v>
      </c>
      <c r="E3809" s="56">
        <v>0.13343646695910472</v>
      </c>
      <c r="F3809" s="56">
        <v>1.2053164893325872</v>
      </c>
      <c r="G3809" s="37">
        <v>1</v>
      </c>
      <c r="H3809" s="39">
        <v>0.2722616667792106</v>
      </c>
    </row>
    <row r="3810" spans="1:8" ht="59" customHeight="1">
      <c r="A3810" s="12" t="s">
        <v>117</v>
      </c>
      <c r="B3810" s="57" t="s">
        <v>113</v>
      </c>
      <c r="C3810" s="58"/>
      <c r="D3810" s="59"/>
      <c r="E3810" s="58"/>
      <c r="F3810" s="58"/>
      <c r="G3810" s="58"/>
      <c r="H3810" s="60"/>
    </row>
    <row r="3811" spans="1:8" ht="59" customHeight="1">
      <c r="A3811" s="12" t="s">
        <v>118</v>
      </c>
      <c r="B3811" s="36">
        <v>4.5543129294111286E-2</v>
      </c>
      <c r="C3811" s="54">
        <v>3.493533639628061E-2</v>
      </c>
      <c r="D3811" s="55">
        <v>-2.2928871830390017E-2</v>
      </c>
      <c r="E3811" s="56">
        <v>0.11401513041861258</v>
      </c>
      <c r="F3811" s="56">
        <v>1.6994792911079903</v>
      </c>
      <c r="G3811" s="37">
        <v>1</v>
      </c>
      <c r="H3811" s="39">
        <v>0.19235608855547182</v>
      </c>
    </row>
    <row r="3812" spans="1:8" ht="59" customHeight="1">
      <c r="A3812" s="12" t="s">
        <v>119</v>
      </c>
      <c r="B3812" s="57" t="s">
        <v>113</v>
      </c>
      <c r="C3812" s="58"/>
      <c r="D3812" s="59"/>
      <c r="E3812" s="58"/>
      <c r="F3812" s="58"/>
      <c r="G3812" s="58"/>
      <c r="H3812" s="60"/>
    </row>
    <row r="3813" spans="1:8" ht="59" customHeight="1">
      <c r="A3813" s="12" t="s">
        <v>120</v>
      </c>
      <c r="B3813" s="36">
        <v>7.3387917599703256E-2</v>
      </c>
      <c r="C3813" s="54">
        <v>5.0857696894099788E-2</v>
      </c>
      <c r="D3813" s="55">
        <v>-2.6291336649386876E-2</v>
      </c>
      <c r="E3813" s="56">
        <v>0.17306717184879339</v>
      </c>
      <c r="F3813" s="56">
        <v>2.0822638098330057</v>
      </c>
      <c r="G3813" s="37">
        <v>1</v>
      </c>
      <c r="H3813" s="39">
        <v>0.14901902566778968</v>
      </c>
    </row>
    <row r="3814" spans="1:8" ht="59" customHeight="1">
      <c r="A3814" s="12" t="s">
        <v>121</v>
      </c>
      <c r="B3814" s="57" t="s">
        <v>113</v>
      </c>
      <c r="C3814" s="58"/>
      <c r="D3814" s="59"/>
      <c r="E3814" s="58"/>
      <c r="F3814" s="58"/>
      <c r="G3814" s="58"/>
      <c r="H3814" s="60"/>
    </row>
    <row r="3815" spans="1:8" ht="59" customHeight="1">
      <c r="A3815" s="12" t="s">
        <v>122</v>
      </c>
      <c r="B3815" s="36">
        <v>0.11133894506195401</v>
      </c>
      <c r="C3815" s="54">
        <v>3.2353678362797129E-2</v>
      </c>
      <c r="D3815" s="55">
        <v>4.7926900703478825E-2</v>
      </c>
      <c r="E3815" s="56">
        <v>0.17475098942042919</v>
      </c>
      <c r="F3815" s="56">
        <v>11.842594982172203</v>
      </c>
      <c r="G3815" s="37">
        <v>1</v>
      </c>
      <c r="H3815" s="39">
        <v>5.7891095069662057E-4</v>
      </c>
    </row>
    <row r="3816" spans="1:8" ht="59" customHeight="1">
      <c r="A3816" s="12" t="s">
        <v>123</v>
      </c>
      <c r="B3816" s="57" t="s">
        <v>113</v>
      </c>
      <c r="C3816" s="58"/>
      <c r="D3816" s="59"/>
      <c r="E3816" s="58"/>
      <c r="F3816" s="58"/>
      <c r="G3816" s="58"/>
      <c r="H3816" s="60"/>
    </row>
    <row r="3817" spans="1:8" ht="59" customHeight="1">
      <c r="A3817" s="12" t="s">
        <v>124</v>
      </c>
      <c r="B3817" s="36">
        <v>-5.9193231856683431E-2</v>
      </c>
      <c r="C3817" s="54">
        <v>3.7495012137676739E-2</v>
      </c>
      <c r="D3817" s="55">
        <v>-0.13268210524642199</v>
      </c>
      <c r="E3817" s="56">
        <v>1.429564153305514E-2</v>
      </c>
      <c r="F3817" s="56">
        <v>2.4922815804008667</v>
      </c>
      <c r="G3817" s="37">
        <v>1</v>
      </c>
      <c r="H3817" s="39">
        <v>0.11440576496346444</v>
      </c>
    </row>
    <row r="3818" spans="1:8" ht="59" customHeight="1">
      <c r="A3818" s="12" t="s">
        <v>125</v>
      </c>
      <c r="B3818" s="57" t="s">
        <v>113</v>
      </c>
      <c r="C3818" s="58"/>
      <c r="D3818" s="59"/>
      <c r="E3818" s="58"/>
      <c r="F3818" s="58"/>
      <c r="G3818" s="58"/>
      <c r="H3818" s="60"/>
    </row>
    <row r="3819" spans="1:8" ht="59" customHeight="1">
      <c r="A3819" s="12" t="s">
        <v>126</v>
      </c>
      <c r="B3819" s="36">
        <v>-8.9791190769601362E-2</v>
      </c>
      <c r="C3819" s="54">
        <v>4.1192805604880291E-2</v>
      </c>
      <c r="D3819" s="55">
        <v>-0.17052760617732637</v>
      </c>
      <c r="E3819" s="56">
        <v>-9.0547753618763355E-3</v>
      </c>
      <c r="F3819" s="56">
        <v>4.7514341775546054</v>
      </c>
      <c r="G3819" s="37">
        <v>1</v>
      </c>
      <c r="H3819" s="39">
        <v>2.9273886622925072E-2</v>
      </c>
    </row>
    <row r="3820" spans="1:8" ht="59" customHeight="1">
      <c r="A3820" s="12" t="s">
        <v>127</v>
      </c>
      <c r="B3820" s="57" t="s">
        <v>113</v>
      </c>
      <c r="C3820" s="58"/>
      <c r="D3820" s="59"/>
      <c r="E3820" s="58"/>
      <c r="F3820" s="58"/>
      <c r="G3820" s="58"/>
      <c r="H3820" s="60"/>
    </row>
    <row r="3821" spans="1:8" ht="40" customHeight="1">
      <c r="A3821" s="12" t="s">
        <v>128</v>
      </c>
      <c r="B3821" s="36">
        <v>5.9117569597101375E-3</v>
      </c>
      <c r="C3821" s="54">
        <v>4.2504268158363716E-2</v>
      </c>
      <c r="D3821" s="55">
        <v>-7.7395077819915337E-2</v>
      </c>
      <c r="E3821" s="56">
        <v>8.9218591739335606E-2</v>
      </c>
      <c r="F3821" s="56">
        <v>1.9344969837902685E-2</v>
      </c>
      <c r="G3821" s="37">
        <v>1</v>
      </c>
      <c r="H3821" s="39">
        <v>0.88938203642208724</v>
      </c>
    </row>
    <row r="3822" spans="1:8" ht="40" customHeight="1">
      <c r="A3822" s="12" t="s">
        <v>129</v>
      </c>
      <c r="B3822" s="57" t="s">
        <v>113</v>
      </c>
      <c r="C3822" s="58"/>
      <c r="D3822" s="59"/>
      <c r="E3822" s="58"/>
      <c r="F3822" s="58"/>
      <c r="G3822" s="58"/>
      <c r="H3822" s="60"/>
    </row>
    <row r="3823" spans="1:8" ht="77" customHeight="1">
      <c r="A3823" s="12" t="s">
        <v>130</v>
      </c>
      <c r="B3823" s="36">
        <v>-4.5564249604587589E-2</v>
      </c>
      <c r="C3823" s="54">
        <v>3.5654858978972727E-2</v>
      </c>
      <c r="D3823" s="55">
        <v>-0.11544648907722868</v>
      </c>
      <c r="E3823" s="56">
        <v>2.4317989868053502E-2</v>
      </c>
      <c r="F3823" s="56">
        <v>1.6330933051656535</v>
      </c>
      <c r="G3823" s="37">
        <v>1</v>
      </c>
      <c r="H3823" s="39">
        <v>0.20127573430271628</v>
      </c>
    </row>
    <row r="3824" spans="1:8" ht="77" customHeight="1">
      <c r="A3824" s="12" t="s">
        <v>131</v>
      </c>
      <c r="B3824" s="57" t="s">
        <v>113</v>
      </c>
      <c r="C3824" s="58"/>
      <c r="D3824" s="59"/>
      <c r="E3824" s="58"/>
      <c r="F3824" s="58"/>
      <c r="G3824" s="58"/>
      <c r="H3824" s="60"/>
    </row>
    <row r="3825" spans="1:8" ht="59" customHeight="1">
      <c r="A3825" s="12" t="s">
        <v>132</v>
      </c>
      <c r="B3825" s="36">
        <v>-0.2310390995058498</v>
      </c>
      <c r="C3825" s="54">
        <v>3.8837991386569369E-2</v>
      </c>
      <c r="D3825" s="55">
        <v>-0.30716016385540257</v>
      </c>
      <c r="E3825" s="56">
        <v>-0.15491803515629704</v>
      </c>
      <c r="F3825" s="56">
        <v>35.388116165204018</v>
      </c>
      <c r="G3825" s="37">
        <v>1</v>
      </c>
      <c r="H3825" s="39">
        <v>2.7013004055831402E-9</v>
      </c>
    </row>
    <row r="3826" spans="1:8" ht="59" customHeight="1">
      <c r="A3826" s="12" t="s">
        <v>133</v>
      </c>
      <c r="B3826" s="57" t="s">
        <v>113</v>
      </c>
      <c r="C3826" s="58"/>
      <c r="D3826" s="59"/>
      <c r="E3826" s="58"/>
      <c r="F3826" s="58"/>
      <c r="G3826" s="58"/>
      <c r="H3826" s="60"/>
    </row>
    <row r="3827" spans="1:8" ht="59" customHeight="1">
      <c r="A3827" s="12" t="s">
        <v>134</v>
      </c>
      <c r="B3827" s="36">
        <v>4.4185863470207497E-2</v>
      </c>
      <c r="C3827" s="54">
        <v>3.6818767087321347E-2</v>
      </c>
      <c r="D3827" s="55">
        <v>-2.7977593976111027E-2</v>
      </c>
      <c r="E3827" s="56">
        <v>0.11634932091652603</v>
      </c>
      <c r="F3827" s="56">
        <v>1.4402179165999374</v>
      </c>
      <c r="G3827" s="37">
        <v>1</v>
      </c>
      <c r="H3827" s="39">
        <v>0.23010408006102101</v>
      </c>
    </row>
    <row r="3828" spans="1:8" ht="59" customHeight="1">
      <c r="A3828" s="12" t="s">
        <v>135</v>
      </c>
      <c r="B3828" s="57" t="s">
        <v>113</v>
      </c>
      <c r="C3828" s="58"/>
      <c r="D3828" s="59"/>
      <c r="E3828" s="58"/>
      <c r="F3828" s="58"/>
      <c r="G3828" s="58"/>
      <c r="H3828" s="60"/>
    </row>
    <row r="3829" spans="1:8" ht="77" customHeight="1">
      <c r="A3829" s="12" t="s">
        <v>136</v>
      </c>
      <c r="B3829" s="36">
        <v>-0.11946100966972238</v>
      </c>
      <c r="C3829" s="54">
        <v>3.515679700870826E-2</v>
      </c>
      <c r="D3829" s="55">
        <v>-0.18836706561857608</v>
      </c>
      <c r="E3829" s="56">
        <v>-5.0554953720868698E-2</v>
      </c>
      <c r="F3829" s="56">
        <v>11.54605864968695</v>
      </c>
      <c r="G3829" s="37">
        <v>1</v>
      </c>
      <c r="H3829" s="39">
        <v>6.7893030166144008E-4</v>
      </c>
    </row>
    <row r="3830" spans="1:8" ht="77" customHeight="1">
      <c r="A3830" s="12" t="s">
        <v>137</v>
      </c>
      <c r="B3830" s="57" t="s">
        <v>113</v>
      </c>
      <c r="C3830" s="58"/>
      <c r="D3830" s="59"/>
      <c r="E3830" s="58"/>
      <c r="F3830" s="58"/>
      <c r="G3830" s="58"/>
      <c r="H3830" s="60"/>
    </row>
    <row r="3831" spans="1:8" ht="77" customHeight="1">
      <c r="A3831" s="12" t="s">
        <v>138</v>
      </c>
      <c r="B3831" s="36">
        <v>-0.13363881367973163</v>
      </c>
      <c r="C3831" s="54">
        <v>3.2815793307475347E-2</v>
      </c>
      <c r="D3831" s="55">
        <v>-0.19795658668649385</v>
      </c>
      <c r="E3831" s="56">
        <v>-6.9321040672969417E-2</v>
      </c>
      <c r="F3831" s="56">
        <v>16.584386415555485</v>
      </c>
      <c r="G3831" s="37">
        <v>1</v>
      </c>
      <c r="H3831" s="39">
        <v>4.6532537663623863E-5</v>
      </c>
    </row>
    <row r="3832" spans="1:8" ht="77" customHeight="1">
      <c r="A3832" s="12" t="s">
        <v>139</v>
      </c>
      <c r="B3832" s="57" t="s">
        <v>113</v>
      </c>
      <c r="C3832" s="58"/>
      <c r="D3832" s="59"/>
      <c r="E3832" s="58"/>
      <c r="F3832" s="58"/>
      <c r="G3832" s="58"/>
      <c r="H3832" s="60"/>
    </row>
    <row r="3833" spans="1:8" ht="77" customHeight="1">
      <c r="A3833" s="12" t="s">
        <v>140</v>
      </c>
      <c r="B3833" s="36">
        <v>1.1814609715842465E-2</v>
      </c>
      <c r="C3833" s="54">
        <v>3.5840996117863039E-2</v>
      </c>
      <c r="D3833" s="55">
        <v>-5.8432451845208976E-2</v>
      </c>
      <c r="E3833" s="56">
        <v>8.2061671276893899E-2</v>
      </c>
      <c r="F3833" s="56">
        <v>0.10866223079040394</v>
      </c>
      <c r="G3833" s="37">
        <v>1</v>
      </c>
      <c r="H3833" s="39">
        <v>0.74167233726518966</v>
      </c>
    </row>
    <row r="3834" spans="1:8" ht="77" customHeight="1">
      <c r="A3834" s="12" t="s">
        <v>141</v>
      </c>
      <c r="B3834" s="57" t="s">
        <v>113</v>
      </c>
      <c r="C3834" s="58"/>
      <c r="D3834" s="59"/>
      <c r="E3834" s="58"/>
      <c r="F3834" s="58"/>
      <c r="G3834" s="58"/>
      <c r="H3834" s="60"/>
    </row>
    <row r="3835" spans="1:8" ht="94" customHeight="1">
      <c r="A3835" s="12" t="s">
        <v>142</v>
      </c>
      <c r="B3835" s="36">
        <v>-3.0097519785867111E-2</v>
      </c>
      <c r="C3835" s="54">
        <v>4.0065168481625377E-2</v>
      </c>
      <c r="D3835" s="55">
        <v>-0.10862380704438215</v>
      </c>
      <c r="E3835" s="56">
        <v>4.8428767472647932E-2</v>
      </c>
      <c r="F3835" s="56">
        <v>0.56432263542348682</v>
      </c>
      <c r="G3835" s="37">
        <v>1</v>
      </c>
      <c r="H3835" s="39">
        <v>0.45252381127607688</v>
      </c>
    </row>
    <row r="3836" spans="1:8" ht="94" customHeight="1">
      <c r="A3836" s="12" t="s">
        <v>143</v>
      </c>
      <c r="B3836" s="57" t="s">
        <v>113</v>
      </c>
      <c r="C3836" s="58"/>
      <c r="D3836" s="59"/>
      <c r="E3836" s="58"/>
      <c r="F3836" s="58"/>
      <c r="G3836" s="58"/>
      <c r="H3836" s="60"/>
    </row>
    <row r="3837" spans="1:8" ht="59" customHeight="1">
      <c r="A3837" s="12" t="s">
        <v>144</v>
      </c>
      <c r="B3837" s="36">
        <v>5.8073404071527519E-3</v>
      </c>
      <c r="C3837" s="54">
        <v>3.7221171552179945E-2</v>
      </c>
      <c r="D3837" s="55">
        <v>-6.7144815297506752E-2</v>
      </c>
      <c r="E3837" s="56">
        <v>7.8759496111812252E-2</v>
      </c>
      <c r="F3837" s="56">
        <v>2.4343021920156332E-2</v>
      </c>
      <c r="G3837" s="37">
        <v>1</v>
      </c>
      <c r="H3837" s="39">
        <v>0.87601528239943194</v>
      </c>
    </row>
    <row r="3838" spans="1:8" ht="59" customHeight="1">
      <c r="A3838" s="12" t="s">
        <v>145</v>
      </c>
      <c r="B3838" s="57" t="s">
        <v>113</v>
      </c>
      <c r="C3838" s="58"/>
      <c r="D3838" s="59"/>
      <c r="E3838" s="58"/>
      <c r="F3838" s="58"/>
      <c r="G3838" s="58"/>
      <c r="H3838" s="60"/>
    </row>
    <row r="3839" spans="1:8" ht="59" customHeight="1">
      <c r="A3839" s="12" t="s">
        <v>146</v>
      </c>
      <c r="B3839" s="36">
        <v>-7.448434388877706E-2</v>
      </c>
      <c r="C3839" s="54">
        <v>3.9940385439512768E-2</v>
      </c>
      <c r="D3839" s="55">
        <v>-0.15276606087887004</v>
      </c>
      <c r="E3839" s="56">
        <v>3.7973731013159207E-3</v>
      </c>
      <c r="F3839" s="56">
        <v>3.4778071000724329</v>
      </c>
      <c r="G3839" s="37">
        <v>1</v>
      </c>
      <c r="H3839" s="39">
        <v>6.2197110548274481E-2</v>
      </c>
    </row>
    <row r="3840" spans="1:8" ht="59" customHeight="1">
      <c r="A3840" s="12" t="s">
        <v>147</v>
      </c>
      <c r="B3840" s="57" t="s">
        <v>113</v>
      </c>
      <c r="C3840" s="58"/>
      <c r="D3840" s="59"/>
      <c r="E3840" s="58"/>
      <c r="F3840" s="58"/>
      <c r="G3840" s="58"/>
      <c r="H3840" s="60"/>
    </row>
    <row r="3841" spans="1:8" ht="59" customHeight="1">
      <c r="A3841" s="12" t="s">
        <v>148</v>
      </c>
      <c r="B3841" s="36">
        <v>-4.4453683277007161E-2</v>
      </c>
      <c r="C3841" s="54">
        <v>3.9439988824294454E-2</v>
      </c>
      <c r="D3841" s="55">
        <v>-0.1217546409232865</v>
      </c>
      <c r="E3841" s="56">
        <v>3.2847274369272178E-2</v>
      </c>
      <c r="F3841" s="56">
        <v>1.2704042425627287</v>
      </c>
      <c r="G3841" s="37">
        <v>1</v>
      </c>
      <c r="H3841" s="39">
        <v>0.25969085797462144</v>
      </c>
    </row>
    <row r="3842" spans="1:8" ht="59" customHeight="1">
      <c r="A3842" s="12" t="s">
        <v>149</v>
      </c>
      <c r="B3842" s="57" t="s">
        <v>113</v>
      </c>
      <c r="C3842" s="58"/>
      <c r="D3842" s="59"/>
      <c r="E3842" s="58"/>
      <c r="F3842" s="58"/>
      <c r="G3842" s="58"/>
      <c r="H3842" s="60"/>
    </row>
    <row r="3843" spans="1:8" ht="20" customHeight="1">
      <c r="A3843" s="12" t="s">
        <v>237</v>
      </c>
      <c r="B3843" s="36">
        <v>8.9151834851363951E-2</v>
      </c>
      <c r="C3843" s="54">
        <v>3.1797993588533462E-2</v>
      </c>
      <c r="D3843" s="55">
        <v>2.6828912637202829E-2</v>
      </c>
      <c r="E3843" s="56">
        <v>0.15147475706552507</v>
      </c>
      <c r="F3843" s="56">
        <v>7.8606984612116939</v>
      </c>
      <c r="G3843" s="37">
        <v>1</v>
      </c>
      <c r="H3843" s="39">
        <v>5.0520872554817853E-3</v>
      </c>
    </row>
    <row r="3844" spans="1:8" ht="20" customHeight="1">
      <c r="A3844" s="12" t="s">
        <v>238</v>
      </c>
      <c r="B3844" s="36">
        <v>5.3406735188347994E-2</v>
      </c>
      <c r="C3844" s="54">
        <v>7.6101765188572632E-2</v>
      </c>
      <c r="D3844" s="55">
        <v>-9.5749983741178379E-2</v>
      </c>
      <c r="E3844" s="56">
        <v>0.20256345411787435</v>
      </c>
      <c r="F3844" s="56">
        <v>0.4924958768830463</v>
      </c>
      <c r="G3844" s="37">
        <v>1</v>
      </c>
      <c r="H3844" s="39">
        <v>0.48281605844081421</v>
      </c>
    </row>
    <row r="3845" spans="1:8" ht="22" customHeight="1">
      <c r="A3845" s="12" t="s">
        <v>239</v>
      </c>
      <c r="B3845" s="57" t="s">
        <v>113</v>
      </c>
      <c r="C3845" s="58"/>
      <c r="D3845" s="59"/>
      <c r="E3845" s="58"/>
      <c r="F3845" s="58"/>
      <c r="G3845" s="58"/>
      <c r="H3845" s="60"/>
    </row>
    <row r="3846" spans="1:8" ht="22" customHeight="1">
      <c r="A3846" s="13" t="s">
        <v>150</v>
      </c>
      <c r="B3846" s="61" t="s">
        <v>261</v>
      </c>
      <c r="C3846" s="62">
        <v>8.3907637357679005E-3</v>
      </c>
      <c r="D3846" s="63">
        <v>0.21146139857471988</v>
      </c>
      <c r="E3846" s="64">
        <v>0.24438128539444315</v>
      </c>
      <c r="F3846" s="42"/>
      <c r="G3846" s="42"/>
      <c r="H3846" s="43"/>
    </row>
    <row r="3847" spans="1:8" ht="250" customHeight="1">
      <c r="A3847" s="249" t="s">
        <v>260</v>
      </c>
      <c r="B3847" s="249"/>
      <c r="C3847" s="249"/>
      <c r="D3847" s="249"/>
      <c r="E3847" s="249"/>
      <c r="F3847" s="249"/>
      <c r="G3847" s="249"/>
      <c r="H3847" s="252"/>
    </row>
    <row r="3848" spans="1:8" ht="20" customHeight="1">
      <c r="A3848" s="249" t="s">
        <v>152</v>
      </c>
      <c r="B3848" s="249"/>
      <c r="C3848" s="249"/>
      <c r="D3848" s="249"/>
      <c r="E3848" s="249"/>
      <c r="F3848" s="249"/>
      <c r="G3848" s="249"/>
      <c r="H3848" s="252"/>
    </row>
    <row r="3849" spans="1:8" ht="20" customHeight="1">
      <c r="A3849" s="249" t="s">
        <v>153</v>
      </c>
      <c r="B3849" s="250"/>
      <c r="C3849" s="250"/>
      <c r="D3849" s="250"/>
      <c r="E3849" s="250"/>
      <c r="F3849" s="250"/>
      <c r="G3849" s="250"/>
      <c r="H3849" s="251"/>
    </row>
    <row r="3852" spans="1:8" ht="16.5">
      <c r="A3852" s="2" t="s">
        <v>4</v>
      </c>
    </row>
    <row r="3854" spans="1:8" ht="25" customHeight="1">
      <c r="A3854" s="230" t="s">
        <v>5</v>
      </c>
      <c r="B3854" s="231"/>
      <c r="C3854" s="232"/>
    </row>
    <row r="3855" spans="1:8" ht="20" customHeight="1">
      <c r="A3855" s="233" t="s">
        <v>6</v>
      </c>
      <c r="B3855" s="234"/>
      <c r="C3855" s="6" t="s">
        <v>258</v>
      </c>
    </row>
    <row r="3856" spans="1:8" ht="20" customHeight="1">
      <c r="A3856" s="235" t="s">
        <v>8</v>
      </c>
      <c r="B3856" s="236"/>
      <c r="C3856" s="7" t="s">
        <v>9</v>
      </c>
    </row>
    <row r="3857" spans="1:3" ht="59" customHeight="1">
      <c r="A3857" s="235" t="s">
        <v>10</v>
      </c>
      <c r="B3857" s="3" t="s">
        <v>11</v>
      </c>
      <c r="C3857" s="7" t="s">
        <v>12</v>
      </c>
    </row>
    <row r="3858" spans="1:3" ht="20" customHeight="1">
      <c r="A3858" s="235"/>
      <c r="B3858" s="3" t="s">
        <v>13</v>
      </c>
      <c r="C3858" s="7" t="s">
        <v>14</v>
      </c>
    </row>
    <row r="3859" spans="1:3" ht="20" customHeight="1">
      <c r="A3859" s="235"/>
      <c r="B3859" s="3" t="s">
        <v>15</v>
      </c>
      <c r="C3859" s="7" t="s">
        <v>16</v>
      </c>
    </row>
    <row r="3860" spans="1:3" ht="20" customHeight="1">
      <c r="A3860" s="235"/>
      <c r="B3860" s="3" t="s">
        <v>17</v>
      </c>
      <c r="C3860" s="7" t="s">
        <v>16</v>
      </c>
    </row>
    <row r="3861" spans="1:3" ht="20" customHeight="1">
      <c r="A3861" s="235"/>
      <c r="B3861" s="3" t="s">
        <v>18</v>
      </c>
      <c r="C3861" s="7" t="s">
        <v>16</v>
      </c>
    </row>
    <row r="3862" spans="1:3" ht="40" customHeight="1">
      <c r="A3862" s="235"/>
      <c r="B3862" s="3" t="s">
        <v>19</v>
      </c>
      <c r="C3862" s="8">
        <v>4523</v>
      </c>
    </row>
    <row r="3863" spans="1:3" ht="148" customHeight="1">
      <c r="A3863" s="235" t="s">
        <v>20</v>
      </c>
      <c r="B3863" s="3" t="s">
        <v>21</v>
      </c>
      <c r="C3863" s="7" t="s">
        <v>22</v>
      </c>
    </row>
    <row r="3864" spans="1:3" ht="77" customHeight="1">
      <c r="A3864" s="235"/>
      <c r="B3864" s="3" t="s">
        <v>23</v>
      </c>
      <c r="C3864" s="7" t="s">
        <v>24</v>
      </c>
    </row>
    <row r="3865" spans="1:3" ht="20" customHeight="1">
      <c r="A3865" s="235" t="s">
        <v>25</v>
      </c>
      <c r="B3865" s="236"/>
      <c r="C3865" s="7" t="s">
        <v>26</v>
      </c>
    </row>
    <row r="3866" spans="1:3" ht="409.5" customHeight="1">
      <c r="A3866" s="235" t="s">
        <v>27</v>
      </c>
      <c r="B3866" s="236"/>
      <c r="C3866" s="7" t="s">
        <v>262</v>
      </c>
    </row>
    <row r="3867" spans="1:3" ht="20" customHeight="1">
      <c r="A3867" s="235" t="s">
        <v>29</v>
      </c>
      <c r="B3867" s="3" t="s">
        <v>30</v>
      </c>
      <c r="C3867" s="9" t="s">
        <v>156</v>
      </c>
    </row>
    <row r="3868" spans="1:3" ht="20" customHeight="1">
      <c r="A3868" s="241"/>
      <c r="B3868" s="5" t="s">
        <v>32</v>
      </c>
      <c r="C3868" s="10" t="s">
        <v>256</v>
      </c>
    </row>
    <row r="3870" spans="1:3" ht="25" customHeight="1">
      <c r="A3870" s="230" t="s">
        <v>34</v>
      </c>
      <c r="B3870" s="232"/>
    </row>
    <row r="3871" spans="1:3" ht="59" customHeight="1">
      <c r="A3871" s="11" t="s">
        <v>35</v>
      </c>
      <c r="B3871" s="14" t="s">
        <v>196</v>
      </c>
    </row>
    <row r="3872" spans="1:3" ht="20" customHeight="1">
      <c r="A3872" s="12" t="s">
        <v>37</v>
      </c>
      <c r="B3872" s="7" t="s">
        <v>38</v>
      </c>
    </row>
    <row r="3873" spans="1:5" ht="20" customHeight="1">
      <c r="A3873" s="12" t="s">
        <v>39</v>
      </c>
      <c r="B3873" s="7" t="s">
        <v>40</v>
      </c>
    </row>
    <row r="3874" spans="1:5" ht="40" customHeight="1">
      <c r="A3874" s="13" t="s">
        <v>41</v>
      </c>
      <c r="B3874" s="15" t="s">
        <v>197</v>
      </c>
    </row>
    <row r="3876" spans="1:5" ht="25" customHeight="1">
      <c r="A3876" s="230" t="s">
        <v>43</v>
      </c>
      <c r="B3876" s="231"/>
      <c r="C3876" s="232"/>
    </row>
    <row r="3877" spans="1:5" ht="20" customHeight="1">
      <c r="A3877" s="16" t="s">
        <v>9</v>
      </c>
      <c r="B3877" s="17" t="s">
        <v>44</v>
      </c>
      <c r="C3877" s="18" t="s">
        <v>45</v>
      </c>
    </row>
    <row r="3878" spans="1:5" ht="20" customHeight="1">
      <c r="A3878" s="19" t="s">
        <v>46</v>
      </c>
      <c r="B3878" s="20">
        <v>1465</v>
      </c>
      <c r="C3878" s="21">
        <v>0.32390006632765861</v>
      </c>
    </row>
    <row r="3879" spans="1:5" ht="20" customHeight="1">
      <c r="A3879" s="12" t="s">
        <v>47</v>
      </c>
      <c r="B3879" s="22">
        <v>3058</v>
      </c>
      <c r="C3879" s="23">
        <v>0.67609993367234145</v>
      </c>
    </row>
    <row r="3880" spans="1:5" ht="20" customHeight="1">
      <c r="A3880" s="13" t="s">
        <v>48</v>
      </c>
      <c r="B3880" s="24">
        <v>4523</v>
      </c>
      <c r="C3880" s="25">
        <v>1</v>
      </c>
    </row>
    <row r="3882" spans="1:5" ht="25" customHeight="1">
      <c r="A3882" s="230" t="s">
        <v>49</v>
      </c>
      <c r="B3882" s="231"/>
      <c r="C3882" s="231"/>
      <c r="D3882" s="231"/>
      <c r="E3882" s="232"/>
    </row>
    <row r="3883" spans="1:5" ht="20" customHeight="1">
      <c r="A3883" s="237" t="s">
        <v>9</v>
      </c>
      <c r="B3883" s="238"/>
      <c r="C3883" s="239"/>
      <c r="D3883" s="65" t="s">
        <v>44</v>
      </c>
      <c r="E3883" s="18" t="s">
        <v>45</v>
      </c>
    </row>
    <row r="3884" spans="1:5" ht="20" customHeight="1">
      <c r="A3884" s="240" t="s">
        <v>50</v>
      </c>
      <c r="B3884" s="242" t="s">
        <v>51</v>
      </c>
      <c r="C3884" s="27" t="s">
        <v>52</v>
      </c>
      <c r="D3884" s="66">
        <v>1289</v>
      </c>
      <c r="E3884" s="21">
        <v>0.87986348122866898</v>
      </c>
    </row>
    <row r="3885" spans="1:5" ht="20" customHeight="1">
      <c r="A3885" s="235"/>
      <c r="B3885" s="243"/>
      <c r="C3885" s="3" t="s">
        <v>53</v>
      </c>
      <c r="D3885" s="67">
        <v>176</v>
      </c>
      <c r="E3885" s="23">
        <v>0.12013651877133105</v>
      </c>
    </row>
    <row r="3886" spans="1:5" ht="20" customHeight="1">
      <c r="A3886" s="235"/>
      <c r="B3886" s="243"/>
      <c r="C3886" s="3" t="s">
        <v>48</v>
      </c>
      <c r="D3886" s="67">
        <v>1465</v>
      </c>
      <c r="E3886" s="23">
        <v>1</v>
      </c>
    </row>
    <row r="3887" spans="1:5" ht="22" customHeight="1">
      <c r="A3887" s="235"/>
      <c r="B3887" s="243" t="s">
        <v>54</v>
      </c>
      <c r="C3887" s="3" t="s">
        <v>52</v>
      </c>
      <c r="D3887" s="67">
        <v>1162</v>
      </c>
      <c r="E3887" s="23">
        <v>0.79317406143344715</v>
      </c>
    </row>
    <row r="3888" spans="1:5" ht="22" customHeight="1">
      <c r="A3888" s="235"/>
      <c r="B3888" s="243"/>
      <c r="C3888" s="3" t="s">
        <v>53</v>
      </c>
      <c r="D3888" s="67">
        <v>303</v>
      </c>
      <c r="E3888" s="23">
        <v>0.2068259385665529</v>
      </c>
    </row>
    <row r="3889" spans="1:5" ht="22" customHeight="1">
      <c r="A3889" s="235"/>
      <c r="B3889" s="243"/>
      <c r="C3889" s="3" t="s">
        <v>48</v>
      </c>
      <c r="D3889" s="67">
        <v>1465</v>
      </c>
      <c r="E3889" s="23">
        <v>1</v>
      </c>
    </row>
    <row r="3890" spans="1:5" ht="20" customHeight="1">
      <c r="A3890" s="235"/>
      <c r="B3890" s="243" t="s">
        <v>55</v>
      </c>
      <c r="C3890" s="3" t="s">
        <v>52</v>
      </c>
      <c r="D3890" s="67">
        <v>1146</v>
      </c>
      <c r="E3890" s="23">
        <v>0.7822525597269625</v>
      </c>
    </row>
    <row r="3891" spans="1:5" ht="20" customHeight="1">
      <c r="A3891" s="235"/>
      <c r="B3891" s="243"/>
      <c r="C3891" s="3" t="s">
        <v>53</v>
      </c>
      <c r="D3891" s="67">
        <v>319</v>
      </c>
      <c r="E3891" s="23">
        <v>0.21774744027303755</v>
      </c>
    </row>
    <row r="3892" spans="1:5" ht="20" customHeight="1">
      <c r="A3892" s="235"/>
      <c r="B3892" s="243"/>
      <c r="C3892" s="3" t="s">
        <v>48</v>
      </c>
      <c r="D3892" s="67">
        <v>1465</v>
      </c>
      <c r="E3892" s="23">
        <v>1</v>
      </c>
    </row>
    <row r="3893" spans="1:5" ht="20" customHeight="1">
      <c r="A3893" s="235"/>
      <c r="B3893" s="243" t="s">
        <v>56</v>
      </c>
      <c r="C3893" s="3" t="s">
        <v>52</v>
      </c>
      <c r="D3893" s="67">
        <v>917</v>
      </c>
      <c r="E3893" s="23">
        <v>0.62593856655290103</v>
      </c>
    </row>
    <row r="3894" spans="1:5" ht="20" customHeight="1">
      <c r="A3894" s="235"/>
      <c r="B3894" s="243"/>
      <c r="C3894" s="3" t="s">
        <v>53</v>
      </c>
      <c r="D3894" s="67">
        <v>548</v>
      </c>
      <c r="E3894" s="23">
        <v>0.37406143344709897</v>
      </c>
    </row>
    <row r="3895" spans="1:5" ht="20" customHeight="1">
      <c r="A3895" s="235"/>
      <c r="B3895" s="243"/>
      <c r="C3895" s="3" t="s">
        <v>48</v>
      </c>
      <c r="D3895" s="67">
        <v>1465</v>
      </c>
      <c r="E3895" s="23">
        <v>1</v>
      </c>
    </row>
    <row r="3896" spans="1:5" ht="20" customHeight="1">
      <c r="A3896" s="235"/>
      <c r="B3896" s="243" t="s">
        <v>57</v>
      </c>
      <c r="C3896" s="3" t="s">
        <v>52</v>
      </c>
      <c r="D3896" s="67">
        <v>1288</v>
      </c>
      <c r="E3896" s="23">
        <v>0.87918088737201361</v>
      </c>
    </row>
    <row r="3897" spans="1:5" ht="20" customHeight="1">
      <c r="A3897" s="235"/>
      <c r="B3897" s="243"/>
      <c r="C3897" s="3" t="s">
        <v>53</v>
      </c>
      <c r="D3897" s="67">
        <v>177</v>
      </c>
      <c r="E3897" s="23">
        <v>0.12081911262798634</v>
      </c>
    </row>
    <row r="3898" spans="1:5" ht="20" customHeight="1">
      <c r="A3898" s="235"/>
      <c r="B3898" s="243"/>
      <c r="C3898" s="3" t="s">
        <v>48</v>
      </c>
      <c r="D3898" s="67">
        <v>1465</v>
      </c>
      <c r="E3898" s="23">
        <v>1</v>
      </c>
    </row>
    <row r="3899" spans="1:5" ht="20" customHeight="1">
      <c r="A3899" s="235"/>
      <c r="B3899" s="243" t="s">
        <v>58</v>
      </c>
      <c r="C3899" s="3" t="s">
        <v>52</v>
      </c>
      <c r="D3899" s="67">
        <v>871</v>
      </c>
      <c r="E3899" s="23">
        <v>0.59453924914675771</v>
      </c>
    </row>
    <row r="3900" spans="1:5" ht="20" customHeight="1">
      <c r="A3900" s="235"/>
      <c r="B3900" s="243"/>
      <c r="C3900" s="3" t="s">
        <v>53</v>
      </c>
      <c r="D3900" s="67">
        <v>594</v>
      </c>
      <c r="E3900" s="23">
        <v>0.40546075085324235</v>
      </c>
    </row>
    <row r="3901" spans="1:5" ht="20" customHeight="1">
      <c r="A3901" s="235"/>
      <c r="B3901" s="243"/>
      <c r="C3901" s="3" t="s">
        <v>48</v>
      </c>
      <c r="D3901" s="67">
        <v>1465</v>
      </c>
      <c r="E3901" s="23">
        <v>1</v>
      </c>
    </row>
    <row r="3902" spans="1:5" ht="20" customHeight="1">
      <c r="A3902" s="235"/>
      <c r="B3902" s="243" t="s">
        <v>59</v>
      </c>
      <c r="C3902" s="3" t="s">
        <v>52</v>
      </c>
      <c r="D3902" s="67">
        <v>883</v>
      </c>
      <c r="E3902" s="23">
        <v>0.60273037542662111</v>
      </c>
    </row>
    <row r="3903" spans="1:5" ht="20" customHeight="1">
      <c r="A3903" s="235"/>
      <c r="B3903" s="243"/>
      <c r="C3903" s="3" t="s">
        <v>53</v>
      </c>
      <c r="D3903" s="67">
        <v>582</v>
      </c>
      <c r="E3903" s="23">
        <v>0.39726962457337883</v>
      </c>
    </row>
    <row r="3904" spans="1:5" ht="20" customHeight="1">
      <c r="A3904" s="235"/>
      <c r="B3904" s="243"/>
      <c r="C3904" s="3" t="s">
        <v>48</v>
      </c>
      <c r="D3904" s="67">
        <v>1465</v>
      </c>
      <c r="E3904" s="23">
        <v>1</v>
      </c>
    </row>
    <row r="3905" spans="1:5" ht="20" customHeight="1">
      <c r="A3905" s="235"/>
      <c r="B3905" s="243" t="s">
        <v>60</v>
      </c>
      <c r="C3905" s="3" t="s">
        <v>52</v>
      </c>
      <c r="D3905" s="67">
        <v>1139</v>
      </c>
      <c r="E3905" s="23">
        <v>0.77747440273037538</v>
      </c>
    </row>
    <row r="3906" spans="1:5" ht="20" customHeight="1">
      <c r="A3906" s="235"/>
      <c r="B3906" s="243"/>
      <c r="C3906" s="3" t="s">
        <v>53</v>
      </c>
      <c r="D3906" s="67">
        <v>326</v>
      </c>
      <c r="E3906" s="23">
        <v>0.22252559726962456</v>
      </c>
    </row>
    <row r="3907" spans="1:5" ht="20" customHeight="1">
      <c r="A3907" s="235"/>
      <c r="B3907" s="243"/>
      <c r="C3907" s="3" t="s">
        <v>48</v>
      </c>
      <c r="D3907" s="67">
        <v>1465</v>
      </c>
      <c r="E3907" s="23">
        <v>1</v>
      </c>
    </row>
    <row r="3908" spans="1:5" ht="20" customHeight="1">
      <c r="A3908" s="235"/>
      <c r="B3908" s="243" t="s">
        <v>61</v>
      </c>
      <c r="C3908" s="3" t="s">
        <v>52</v>
      </c>
      <c r="D3908" s="67">
        <v>1007</v>
      </c>
      <c r="E3908" s="23">
        <v>0.68737201365187717</v>
      </c>
    </row>
    <row r="3909" spans="1:5" ht="20" customHeight="1">
      <c r="A3909" s="235"/>
      <c r="B3909" s="243"/>
      <c r="C3909" s="3" t="s">
        <v>53</v>
      </c>
      <c r="D3909" s="67">
        <v>458</v>
      </c>
      <c r="E3909" s="23">
        <v>0.31262798634812289</v>
      </c>
    </row>
    <row r="3910" spans="1:5" ht="20" customHeight="1">
      <c r="A3910" s="235"/>
      <c r="B3910" s="243"/>
      <c r="C3910" s="3" t="s">
        <v>48</v>
      </c>
      <c r="D3910" s="67">
        <v>1465</v>
      </c>
      <c r="E3910" s="23">
        <v>1</v>
      </c>
    </row>
    <row r="3911" spans="1:5" ht="20" customHeight="1">
      <c r="A3911" s="235"/>
      <c r="B3911" s="243" t="s">
        <v>62</v>
      </c>
      <c r="C3911" s="3" t="s">
        <v>52</v>
      </c>
      <c r="D3911" s="67">
        <v>954</v>
      </c>
      <c r="E3911" s="23">
        <v>0.65119453924914661</v>
      </c>
    </row>
    <row r="3912" spans="1:5" ht="20" customHeight="1">
      <c r="A3912" s="235"/>
      <c r="B3912" s="243"/>
      <c r="C3912" s="3" t="s">
        <v>53</v>
      </c>
      <c r="D3912" s="67">
        <v>511</v>
      </c>
      <c r="E3912" s="23">
        <v>0.34880546075085322</v>
      </c>
    </row>
    <row r="3913" spans="1:5" ht="20" customHeight="1">
      <c r="A3913" s="235"/>
      <c r="B3913" s="243"/>
      <c r="C3913" s="3" t="s">
        <v>48</v>
      </c>
      <c r="D3913" s="67">
        <v>1465</v>
      </c>
      <c r="E3913" s="23">
        <v>1</v>
      </c>
    </row>
    <row r="3914" spans="1:5" ht="20" customHeight="1">
      <c r="A3914" s="235"/>
      <c r="B3914" s="243" t="s">
        <v>63</v>
      </c>
      <c r="C3914" s="3" t="s">
        <v>52</v>
      </c>
      <c r="D3914" s="67">
        <v>1033</v>
      </c>
      <c r="E3914" s="23">
        <v>0.70511945392491471</v>
      </c>
    </row>
    <row r="3915" spans="1:5" ht="20" customHeight="1">
      <c r="A3915" s="235"/>
      <c r="B3915" s="243"/>
      <c r="C3915" s="3" t="s">
        <v>53</v>
      </c>
      <c r="D3915" s="67">
        <v>432</v>
      </c>
      <c r="E3915" s="23">
        <v>0.29488054607508535</v>
      </c>
    </row>
    <row r="3916" spans="1:5" ht="20" customHeight="1">
      <c r="A3916" s="235"/>
      <c r="B3916" s="243"/>
      <c r="C3916" s="3" t="s">
        <v>48</v>
      </c>
      <c r="D3916" s="67">
        <v>1465</v>
      </c>
      <c r="E3916" s="23">
        <v>1</v>
      </c>
    </row>
    <row r="3917" spans="1:5" ht="20" customHeight="1">
      <c r="A3917" s="235"/>
      <c r="B3917" s="243" t="s">
        <v>64</v>
      </c>
      <c r="C3917" s="3" t="s">
        <v>52</v>
      </c>
      <c r="D3917" s="67">
        <v>952</v>
      </c>
      <c r="E3917" s="23">
        <v>0.64982935153583621</v>
      </c>
    </row>
    <row r="3918" spans="1:5" ht="20" customHeight="1">
      <c r="A3918" s="235"/>
      <c r="B3918" s="243"/>
      <c r="C3918" s="3" t="s">
        <v>53</v>
      </c>
      <c r="D3918" s="67">
        <v>513</v>
      </c>
      <c r="E3918" s="23">
        <v>0.35017064846416379</v>
      </c>
    </row>
    <row r="3919" spans="1:5" ht="20" customHeight="1">
      <c r="A3919" s="235"/>
      <c r="B3919" s="243"/>
      <c r="C3919" s="3" t="s">
        <v>48</v>
      </c>
      <c r="D3919" s="67">
        <v>1465</v>
      </c>
      <c r="E3919" s="23">
        <v>1</v>
      </c>
    </row>
    <row r="3920" spans="1:5" ht="22" customHeight="1">
      <c r="A3920" s="235"/>
      <c r="B3920" s="243" t="s">
        <v>65</v>
      </c>
      <c r="C3920" s="3" t="s">
        <v>52</v>
      </c>
      <c r="D3920" s="67">
        <v>901</v>
      </c>
      <c r="E3920" s="23">
        <v>0.61501706484641638</v>
      </c>
    </row>
    <row r="3921" spans="1:5" ht="22" customHeight="1">
      <c r="A3921" s="235"/>
      <c r="B3921" s="243"/>
      <c r="C3921" s="3" t="s">
        <v>53</v>
      </c>
      <c r="D3921" s="67">
        <v>564</v>
      </c>
      <c r="E3921" s="23">
        <v>0.38498293515358362</v>
      </c>
    </row>
    <row r="3922" spans="1:5" ht="22" customHeight="1">
      <c r="A3922" s="235"/>
      <c r="B3922" s="243"/>
      <c r="C3922" s="3" t="s">
        <v>48</v>
      </c>
      <c r="D3922" s="67">
        <v>1465</v>
      </c>
      <c r="E3922" s="23">
        <v>1</v>
      </c>
    </row>
    <row r="3923" spans="1:5" ht="22" customHeight="1">
      <c r="A3923" s="235"/>
      <c r="B3923" s="243" t="s">
        <v>66</v>
      </c>
      <c r="C3923" s="3" t="s">
        <v>52</v>
      </c>
      <c r="D3923" s="67">
        <v>973</v>
      </c>
      <c r="E3923" s="23">
        <v>0.66416382252559725</v>
      </c>
    </row>
    <row r="3924" spans="1:5" ht="22" customHeight="1">
      <c r="A3924" s="235"/>
      <c r="B3924" s="243"/>
      <c r="C3924" s="3" t="s">
        <v>53</v>
      </c>
      <c r="D3924" s="67">
        <v>492</v>
      </c>
      <c r="E3924" s="23">
        <v>0.3358361774744027</v>
      </c>
    </row>
    <row r="3925" spans="1:5" ht="22" customHeight="1">
      <c r="A3925" s="235"/>
      <c r="B3925" s="243"/>
      <c r="C3925" s="3" t="s">
        <v>48</v>
      </c>
      <c r="D3925" s="67">
        <v>1465</v>
      </c>
      <c r="E3925" s="23">
        <v>1</v>
      </c>
    </row>
    <row r="3926" spans="1:5" ht="22" customHeight="1">
      <c r="A3926" s="235"/>
      <c r="B3926" s="243" t="s">
        <v>67</v>
      </c>
      <c r="C3926" s="3" t="s">
        <v>52</v>
      </c>
      <c r="D3926" s="67">
        <v>830</v>
      </c>
      <c r="E3926" s="23">
        <v>0.56655290102389078</v>
      </c>
    </row>
    <row r="3927" spans="1:5" ht="22" customHeight="1">
      <c r="A3927" s="235"/>
      <c r="B3927" s="243"/>
      <c r="C3927" s="3" t="s">
        <v>53</v>
      </c>
      <c r="D3927" s="67">
        <v>635</v>
      </c>
      <c r="E3927" s="23">
        <v>0.43344709897610928</v>
      </c>
    </row>
    <row r="3928" spans="1:5" ht="22" customHeight="1">
      <c r="A3928" s="235"/>
      <c r="B3928" s="243"/>
      <c r="C3928" s="3" t="s">
        <v>48</v>
      </c>
      <c r="D3928" s="67">
        <v>1465</v>
      </c>
      <c r="E3928" s="23">
        <v>1</v>
      </c>
    </row>
    <row r="3929" spans="1:5" ht="29" customHeight="1">
      <c r="A3929" s="235"/>
      <c r="B3929" s="243" t="s">
        <v>68</v>
      </c>
      <c r="C3929" s="3" t="s">
        <v>52</v>
      </c>
      <c r="D3929" s="67">
        <v>985</v>
      </c>
      <c r="E3929" s="23">
        <v>0.67235494880546076</v>
      </c>
    </row>
    <row r="3930" spans="1:5" ht="29" customHeight="1">
      <c r="A3930" s="235"/>
      <c r="B3930" s="243"/>
      <c r="C3930" s="3" t="s">
        <v>53</v>
      </c>
      <c r="D3930" s="67">
        <v>480</v>
      </c>
      <c r="E3930" s="23">
        <v>0.32764505119453924</v>
      </c>
    </row>
    <row r="3931" spans="1:5" ht="29" customHeight="1">
      <c r="A3931" s="235"/>
      <c r="B3931" s="243"/>
      <c r="C3931" s="3" t="s">
        <v>48</v>
      </c>
      <c r="D3931" s="67">
        <v>1465</v>
      </c>
      <c r="E3931" s="23">
        <v>1</v>
      </c>
    </row>
    <row r="3932" spans="1:5" ht="20" customHeight="1">
      <c r="A3932" s="235"/>
      <c r="B3932" s="243" t="s">
        <v>69</v>
      </c>
      <c r="C3932" s="3" t="s">
        <v>52</v>
      </c>
      <c r="D3932" s="67">
        <v>902</v>
      </c>
      <c r="E3932" s="23">
        <v>0.61569965870307164</v>
      </c>
    </row>
    <row r="3933" spans="1:5" ht="20" customHeight="1">
      <c r="A3933" s="235"/>
      <c r="B3933" s="243"/>
      <c r="C3933" s="3" t="s">
        <v>53</v>
      </c>
      <c r="D3933" s="67">
        <v>563</v>
      </c>
      <c r="E3933" s="23">
        <v>0.38430034129692831</v>
      </c>
    </row>
    <row r="3934" spans="1:5" ht="20" customHeight="1">
      <c r="A3934" s="235"/>
      <c r="B3934" s="243"/>
      <c r="C3934" s="3" t="s">
        <v>48</v>
      </c>
      <c r="D3934" s="67">
        <v>1465</v>
      </c>
      <c r="E3934" s="23">
        <v>1</v>
      </c>
    </row>
    <row r="3935" spans="1:5" ht="20" customHeight="1">
      <c r="A3935" s="235"/>
      <c r="B3935" s="243" t="s">
        <v>70</v>
      </c>
      <c r="C3935" s="3" t="s">
        <v>52</v>
      </c>
      <c r="D3935" s="67">
        <v>589</v>
      </c>
      <c r="E3935" s="23">
        <v>0.40204778156996585</v>
      </c>
    </row>
    <row r="3936" spans="1:5" ht="20" customHeight="1">
      <c r="A3936" s="235"/>
      <c r="B3936" s="243"/>
      <c r="C3936" s="3" t="s">
        <v>53</v>
      </c>
      <c r="D3936" s="67">
        <v>876</v>
      </c>
      <c r="E3936" s="23">
        <v>0.5979522184300341</v>
      </c>
    </row>
    <row r="3937" spans="1:7" ht="20" customHeight="1">
      <c r="A3937" s="235"/>
      <c r="B3937" s="243"/>
      <c r="C3937" s="3" t="s">
        <v>48</v>
      </c>
      <c r="D3937" s="67">
        <v>1465</v>
      </c>
      <c r="E3937" s="23">
        <v>1</v>
      </c>
    </row>
    <row r="3938" spans="1:7" ht="20" customHeight="1">
      <c r="A3938" s="235"/>
      <c r="B3938" s="243" t="s">
        <v>71</v>
      </c>
      <c r="C3938" s="3" t="s">
        <v>52</v>
      </c>
      <c r="D3938" s="67">
        <v>574</v>
      </c>
      <c r="E3938" s="23">
        <v>0.39180887372013651</v>
      </c>
    </row>
    <row r="3939" spans="1:7" ht="20" customHeight="1">
      <c r="A3939" s="235"/>
      <c r="B3939" s="243"/>
      <c r="C3939" s="3" t="s">
        <v>53</v>
      </c>
      <c r="D3939" s="67">
        <v>891</v>
      </c>
      <c r="E3939" s="23">
        <v>0.60819112627986349</v>
      </c>
    </row>
    <row r="3940" spans="1:7" ht="20" customHeight="1">
      <c r="A3940" s="235"/>
      <c r="B3940" s="243"/>
      <c r="C3940" s="3" t="s">
        <v>48</v>
      </c>
      <c r="D3940" s="67">
        <v>1465</v>
      </c>
      <c r="E3940" s="23">
        <v>1</v>
      </c>
    </row>
    <row r="3941" spans="1:7" ht="20" customHeight="1">
      <c r="A3941" s="235"/>
      <c r="B3941" s="243" t="s">
        <v>232</v>
      </c>
      <c r="C3941" s="3" t="s">
        <v>233</v>
      </c>
      <c r="D3941" s="67">
        <v>299</v>
      </c>
      <c r="E3941" s="23">
        <v>0.20409556313993174</v>
      </c>
    </row>
    <row r="3942" spans="1:7" ht="40" customHeight="1">
      <c r="A3942" s="235"/>
      <c r="B3942" s="243"/>
      <c r="C3942" s="3" t="s">
        <v>234</v>
      </c>
      <c r="D3942" s="67">
        <v>42</v>
      </c>
      <c r="E3942" s="23">
        <v>2.8668941979522185E-2</v>
      </c>
    </row>
    <row r="3943" spans="1:7" ht="20" customHeight="1">
      <c r="A3943" s="235"/>
      <c r="B3943" s="243"/>
      <c r="C3943" s="3" t="s">
        <v>235</v>
      </c>
      <c r="D3943" s="67">
        <v>1124</v>
      </c>
      <c r="E3943" s="23">
        <v>0.76723549488054621</v>
      </c>
    </row>
    <row r="3944" spans="1:7" ht="20" customHeight="1">
      <c r="A3944" s="241"/>
      <c r="B3944" s="253"/>
      <c r="C3944" s="5" t="s">
        <v>48</v>
      </c>
      <c r="D3944" s="68">
        <v>1465</v>
      </c>
      <c r="E3944" s="25">
        <v>1</v>
      </c>
    </row>
    <row r="3946" spans="1:7" ht="25" customHeight="1">
      <c r="A3946" s="230" t="s">
        <v>72</v>
      </c>
      <c r="B3946" s="231"/>
      <c r="C3946" s="231"/>
      <c r="D3946" s="231"/>
      <c r="E3946" s="231"/>
      <c r="F3946" s="231"/>
      <c r="G3946" s="232"/>
    </row>
    <row r="3947" spans="1:7" ht="20" customHeight="1">
      <c r="A3947" s="237" t="s">
        <v>9</v>
      </c>
      <c r="B3947" s="239"/>
      <c r="C3947" s="17" t="s">
        <v>44</v>
      </c>
      <c r="D3947" s="69" t="s">
        <v>73</v>
      </c>
      <c r="E3947" s="28" t="s">
        <v>74</v>
      </c>
      <c r="F3947" s="28" t="s">
        <v>75</v>
      </c>
      <c r="G3947" s="18" t="s">
        <v>76</v>
      </c>
    </row>
    <row r="3948" spans="1:7" ht="59" customHeight="1">
      <c r="A3948" s="26" t="s">
        <v>35</v>
      </c>
      <c r="B3948" s="27" t="s">
        <v>196</v>
      </c>
      <c r="C3948" s="20">
        <v>1465</v>
      </c>
      <c r="D3948" s="70">
        <v>0</v>
      </c>
      <c r="E3948" s="29">
        <v>1</v>
      </c>
      <c r="F3948" s="30">
        <v>0.54129692832764431</v>
      </c>
      <c r="G3948" s="31">
        <v>0.4984617977563835</v>
      </c>
    </row>
    <row r="3949" spans="1:7" ht="40" customHeight="1">
      <c r="A3949" s="4" t="s">
        <v>77</v>
      </c>
      <c r="B3949" s="5" t="s">
        <v>197</v>
      </c>
      <c r="C3949" s="24">
        <v>1465</v>
      </c>
      <c r="D3949" s="71">
        <v>0</v>
      </c>
      <c r="E3949" s="32">
        <v>1</v>
      </c>
      <c r="F3949" s="33">
        <v>2.0477815699658716E-3</v>
      </c>
      <c r="G3949" s="34">
        <v>4.5221499910550397E-2</v>
      </c>
    </row>
    <row r="3951" spans="1:7" ht="28" customHeight="1">
      <c r="A3951" s="230" t="s">
        <v>78</v>
      </c>
      <c r="B3951" s="231"/>
      <c r="C3951" s="231"/>
      <c r="D3951" s="232"/>
    </row>
    <row r="3952" spans="1:7" ht="20" customHeight="1">
      <c r="A3952" s="16" t="s">
        <v>9</v>
      </c>
      <c r="B3952" s="17" t="s">
        <v>79</v>
      </c>
      <c r="C3952" s="28" t="s">
        <v>80</v>
      </c>
      <c r="D3952" s="18" t="s">
        <v>81</v>
      </c>
    </row>
    <row r="3953" spans="1:4" ht="20" customHeight="1">
      <c r="A3953" s="19" t="s">
        <v>82</v>
      </c>
      <c r="B3953" s="35">
        <v>338.12526017187076</v>
      </c>
      <c r="C3953" s="29">
        <v>1443</v>
      </c>
      <c r="D3953" s="31">
        <v>0.23432103962014605</v>
      </c>
    </row>
    <row r="3954" spans="1:4" ht="20" customHeight="1">
      <c r="A3954" s="12" t="s">
        <v>83</v>
      </c>
      <c r="B3954" s="36">
        <v>1465</v>
      </c>
      <c r="C3954" s="37">
        <v>1443</v>
      </c>
      <c r="D3954" s="38"/>
    </row>
    <row r="3955" spans="1:4" ht="20" customHeight="1">
      <c r="A3955" s="12" t="s">
        <v>84</v>
      </c>
      <c r="B3955" s="36">
        <v>338.12526017187076</v>
      </c>
      <c r="C3955" s="37">
        <v>1443</v>
      </c>
      <c r="D3955" s="39">
        <v>0.23432103962014605</v>
      </c>
    </row>
    <row r="3956" spans="1:4" ht="20" customHeight="1">
      <c r="A3956" s="12" t="s">
        <v>85</v>
      </c>
      <c r="B3956" s="36">
        <v>1465</v>
      </c>
      <c r="C3956" s="37">
        <v>1443</v>
      </c>
      <c r="D3956" s="38"/>
    </row>
    <row r="3957" spans="1:4" ht="22" customHeight="1">
      <c r="A3957" s="12" t="s">
        <v>86</v>
      </c>
      <c r="B3957" s="36">
        <v>-1004.7577711397935</v>
      </c>
      <c r="C3957" s="40"/>
      <c r="D3957" s="38"/>
    </row>
    <row r="3958" spans="1:4" ht="20" customHeight="1">
      <c r="A3958" s="12" t="s">
        <v>87</v>
      </c>
      <c r="B3958" s="36">
        <v>2055.515542279587</v>
      </c>
      <c r="C3958" s="40"/>
      <c r="D3958" s="38"/>
    </row>
    <row r="3959" spans="1:4" ht="40" customHeight="1">
      <c r="A3959" s="12" t="s">
        <v>88</v>
      </c>
      <c r="B3959" s="36">
        <v>2056.281676908317</v>
      </c>
      <c r="C3959" s="40"/>
      <c r="D3959" s="38"/>
    </row>
    <row r="3960" spans="1:4" ht="20" customHeight="1">
      <c r="A3960" s="12" t="s">
        <v>89</v>
      </c>
      <c r="B3960" s="36">
        <v>2177.1765842729637</v>
      </c>
      <c r="C3960" s="40"/>
      <c r="D3960" s="38"/>
    </row>
    <row r="3961" spans="1:4" ht="20" customHeight="1">
      <c r="A3961" s="13" t="s">
        <v>90</v>
      </c>
      <c r="B3961" s="41">
        <v>2200.1765842729637</v>
      </c>
      <c r="C3961" s="42"/>
      <c r="D3961" s="43"/>
    </row>
    <row r="3962" spans="1:4" ht="409.5" customHeight="1">
      <c r="A3962" s="249" t="s">
        <v>263</v>
      </c>
      <c r="B3962" s="249"/>
      <c r="C3962" s="249"/>
      <c r="D3962" s="252"/>
    </row>
    <row r="3963" spans="1:4" ht="20" customHeight="1">
      <c r="A3963" s="249" t="s">
        <v>92</v>
      </c>
      <c r="B3963" s="249"/>
      <c r="C3963" s="249"/>
      <c r="D3963" s="252"/>
    </row>
    <row r="3964" spans="1:4" ht="40" customHeight="1">
      <c r="A3964" s="249" t="s">
        <v>93</v>
      </c>
      <c r="B3964" s="250"/>
      <c r="C3964" s="250"/>
      <c r="D3964" s="251"/>
    </row>
    <row r="3966" spans="1:4" ht="28" customHeight="1">
      <c r="A3966" s="230" t="s">
        <v>94</v>
      </c>
      <c r="B3966" s="231"/>
      <c r="C3966" s="232"/>
    </row>
    <row r="3967" spans="1:4" ht="36" customHeight="1">
      <c r="A3967" s="17" t="s">
        <v>95</v>
      </c>
      <c r="B3967" s="28" t="s">
        <v>80</v>
      </c>
      <c r="C3967" s="18" t="s">
        <v>96</v>
      </c>
    </row>
    <row r="3968" spans="1:4" ht="20" customHeight="1">
      <c r="A3968" s="44">
        <v>124.00927633661331</v>
      </c>
      <c r="B3968" s="45">
        <v>21</v>
      </c>
      <c r="C3968" s="46">
        <v>1.1102230246251565E-16</v>
      </c>
    </row>
    <row r="3969" spans="1:4" ht="409.5" customHeight="1">
      <c r="A3969" s="249" t="s">
        <v>263</v>
      </c>
      <c r="B3969" s="249"/>
      <c r="C3969" s="252"/>
    </row>
    <row r="3970" spans="1:4" ht="40" customHeight="1">
      <c r="A3970" s="249" t="s">
        <v>97</v>
      </c>
      <c r="B3970" s="250"/>
      <c r="C3970" s="251"/>
    </row>
    <row r="3972" spans="1:4" ht="25" customHeight="1">
      <c r="A3972" s="230" t="s">
        <v>98</v>
      </c>
      <c r="B3972" s="231"/>
      <c r="C3972" s="231"/>
      <c r="D3972" s="232"/>
    </row>
    <row r="3973" spans="1:4" ht="19" customHeight="1">
      <c r="A3973" s="244" t="s">
        <v>99</v>
      </c>
      <c r="B3973" s="246" t="s">
        <v>100</v>
      </c>
      <c r="C3973" s="247"/>
      <c r="D3973" s="248"/>
    </row>
    <row r="3974" spans="1:4" ht="19" customHeight="1">
      <c r="A3974" s="245"/>
      <c r="B3974" s="47" t="s">
        <v>101</v>
      </c>
      <c r="C3974" s="48" t="s">
        <v>80</v>
      </c>
      <c r="D3974" s="49" t="s">
        <v>96</v>
      </c>
    </row>
    <row r="3975" spans="1:4" ht="20" customHeight="1">
      <c r="A3975" s="19" t="s">
        <v>102</v>
      </c>
      <c r="B3975" s="35">
        <v>277.09125221900979</v>
      </c>
      <c r="C3975" s="29">
        <v>1</v>
      </c>
      <c r="D3975" s="31">
        <v>0</v>
      </c>
    </row>
    <row r="3976" spans="1:4" ht="59" customHeight="1">
      <c r="A3976" s="12" t="s">
        <v>51</v>
      </c>
      <c r="B3976" s="36">
        <v>0.41045744648369453</v>
      </c>
      <c r="C3976" s="37">
        <v>1</v>
      </c>
      <c r="D3976" s="39">
        <v>0.52173741488238101</v>
      </c>
    </row>
    <row r="3977" spans="1:4" ht="77" customHeight="1">
      <c r="A3977" s="12" t="s">
        <v>54</v>
      </c>
      <c r="B3977" s="36">
        <v>1.1322895954821177</v>
      </c>
      <c r="C3977" s="37">
        <v>1</v>
      </c>
      <c r="D3977" s="39">
        <v>0.28728749049883362</v>
      </c>
    </row>
    <row r="3978" spans="1:4" ht="59" customHeight="1">
      <c r="A3978" s="12" t="s">
        <v>55</v>
      </c>
      <c r="B3978" s="36">
        <v>0.2726127288742401</v>
      </c>
      <c r="C3978" s="37">
        <v>1</v>
      </c>
      <c r="D3978" s="39">
        <v>0.60158449228126665</v>
      </c>
    </row>
    <row r="3979" spans="1:4" ht="59" customHeight="1">
      <c r="A3979" s="12" t="s">
        <v>56</v>
      </c>
      <c r="B3979" s="36">
        <v>0.36661219303418352</v>
      </c>
      <c r="C3979" s="37">
        <v>1</v>
      </c>
      <c r="D3979" s="39">
        <v>0.54485672924340089</v>
      </c>
    </row>
    <row r="3980" spans="1:4" ht="59" customHeight="1">
      <c r="A3980" s="12" t="s">
        <v>57</v>
      </c>
      <c r="B3980" s="36">
        <v>3.7865801688162599</v>
      </c>
      <c r="C3980" s="37">
        <v>1</v>
      </c>
      <c r="D3980" s="39">
        <v>5.1665105725621663E-2</v>
      </c>
    </row>
    <row r="3981" spans="1:4" ht="59" customHeight="1">
      <c r="A3981" s="12" t="s">
        <v>58</v>
      </c>
      <c r="B3981" s="36">
        <v>5.5743736383099272</v>
      </c>
      <c r="C3981" s="37">
        <v>1</v>
      </c>
      <c r="D3981" s="39">
        <v>1.8225182765852055E-2</v>
      </c>
    </row>
    <row r="3982" spans="1:4" ht="59" customHeight="1">
      <c r="A3982" s="12" t="s">
        <v>59</v>
      </c>
      <c r="B3982" s="36">
        <v>3.8595067242165153</v>
      </c>
      <c r="C3982" s="37">
        <v>1</v>
      </c>
      <c r="D3982" s="39">
        <v>4.946486906075398E-2</v>
      </c>
    </row>
    <row r="3983" spans="1:4" ht="59" customHeight="1">
      <c r="A3983" s="12" t="s">
        <v>60</v>
      </c>
      <c r="B3983" s="36">
        <v>0.17412790073868684</v>
      </c>
      <c r="C3983" s="37">
        <v>1</v>
      </c>
      <c r="D3983" s="39">
        <v>0.67646896900070996</v>
      </c>
    </row>
    <row r="3984" spans="1:4" ht="40" customHeight="1">
      <c r="A3984" s="12" t="s">
        <v>61</v>
      </c>
      <c r="B3984" s="36">
        <v>3.7364160931842661E-3</v>
      </c>
      <c r="C3984" s="37">
        <v>1</v>
      </c>
      <c r="D3984" s="39">
        <v>0.95125867904001593</v>
      </c>
    </row>
    <row r="3985" spans="1:8" ht="59" customHeight="1">
      <c r="A3985" s="12" t="s">
        <v>62</v>
      </c>
      <c r="B3985" s="36">
        <v>1.4820788400264839</v>
      </c>
      <c r="C3985" s="37">
        <v>1</v>
      </c>
      <c r="D3985" s="39">
        <v>0.22344955154994883</v>
      </c>
    </row>
    <row r="3986" spans="1:8" ht="59" customHeight="1">
      <c r="A3986" s="12" t="s">
        <v>63</v>
      </c>
      <c r="B3986" s="36">
        <v>2.8392046092026986</v>
      </c>
      <c r="C3986" s="37">
        <v>1</v>
      </c>
      <c r="D3986" s="39">
        <v>9.1989738895071671E-2</v>
      </c>
    </row>
    <row r="3987" spans="1:8" ht="59" customHeight="1">
      <c r="A3987" s="12" t="s">
        <v>64</v>
      </c>
      <c r="B3987" s="36">
        <v>9.0010106068012856</v>
      </c>
      <c r="C3987" s="37">
        <v>1</v>
      </c>
      <c r="D3987" s="39">
        <v>2.6983035302386993E-3</v>
      </c>
    </row>
    <row r="3988" spans="1:8" ht="77" customHeight="1">
      <c r="A3988" s="12" t="s">
        <v>65</v>
      </c>
      <c r="B3988" s="36">
        <v>7.5631248778442544</v>
      </c>
      <c r="C3988" s="37">
        <v>1</v>
      </c>
      <c r="D3988" s="39">
        <v>5.9574605207357578E-3</v>
      </c>
    </row>
    <row r="3989" spans="1:8" ht="77" customHeight="1">
      <c r="A3989" s="12" t="s">
        <v>66</v>
      </c>
      <c r="B3989" s="36">
        <v>7.033151210322055</v>
      </c>
      <c r="C3989" s="37">
        <v>1</v>
      </c>
      <c r="D3989" s="39">
        <v>8.0014432547862446E-3</v>
      </c>
    </row>
    <row r="3990" spans="1:8" ht="77" customHeight="1">
      <c r="A3990" s="12" t="s">
        <v>67</v>
      </c>
      <c r="B3990" s="36">
        <v>0.17666453146819058</v>
      </c>
      <c r="C3990" s="37">
        <v>1</v>
      </c>
      <c r="D3990" s="39">
        <v>0.67425549920300232</v>
      </c>
    </row>
    <row r="3991" spans="1:8" ht="94" customHeight="1">
      <c r="A3991" s="12" t="s">
        <v>68</v>
      </c>
      <c r="B3991" s="36">
        <v>5.2166407454056155E-3</v>
      </c>
      <c r="C3991" s="37">
        <v>1</v>
      </c>
      <c r="D3991" s="39">
        <v>0.94242180259744046</v>
      </c>
    </row>
    <row r="3992" spans="1:8" ht="59" customHeight="1">
      <c r="A3992" s="12" t="s">
        <v>69</v>
      </c>
      <c r="B3992" s="36">
        <v>0.58555258811056132</v>
      </c>
      <c r="C3992" s="37">
        <v>1</v>
      </c>
      <c r="D3992" s="39">
        <v>0.44414407683953339</v>
      </c>
    </row>
    <row r="3993" spans="1:8" ht="59" customHeight="1">
      <c r="A3993" s="12" t="s">
        <v>70</v>
      </c>
      <c r="B3993" s="36">
        <v>7.7646359602022832</v>
      </c>
      <c r="C3993" s="37">
        <v>1</v>
      </c>
      <c r="D3993" s="39">
        <v>5.3279033771795881E-3</v>
      </c>
    </row>
    <row r="3994" spans="1:8" ht="59" customHeight="1">
      <c r="A3994" s="12" t="s">
        <v>71</v>
      </c>
      <c r="B3994" s="36">
        <v>2.6618493449755869</v>
      </c>
      <c r="C3994" s="37">
        <v>1</v>
      </c>
      <c r="D3994" s="39">
        <v>0.10278117082883775</v>
      </c>
    </row>
    <row r="3995" spans="1:8" ht="20" customHeight="1">
      <c r="A3995" s="13" t="s">
        <v>232</v>
      </c>
      <c r="B3995" s="41">
        <v>9.7128912030477732</v>
      </c>
      <c r="C3995" s="32">
        <v>2</v>
      </c>
      <c r="D3995" s="34">
        <v>7.7780812161587498E-3</v>
      </c>
    </row>
    <row r="3996" spans="1:8" ht="409.5" customHeight="1">
      <c r="A3996" s="249" t="s">
        <v>263</v>
      </c>
      <c r="B3996" s="250"/>
      <c r="C3996" s="250"/>
      <c r="D3996" s="251"/>
    </row>
    <row r="3998" spans="1:8" ht="25" customHeight="1">
      <c r="A3998" s="230" t="s">
        <v>103</v>
      </c>
      <c r="B3998" s="231"/>
      <c r="C3998" s="231"/>
      <c r="D3998" s="231"/>
      <c r="E3998" s="231"/>
      <c r="F3998" s="231"/>
      <c r="G3998" s="231"/>
      <c r="H3998" s="232"/>
    </row>
    <row r="3999" spans="1:8" ht="19" customHeight="1">
      <c r="A3999" s="244" t="s">
        <v>104</v>
      </c>
      <c r="B3999" s="254" t="s">
        <v>105</v>
      </c>
      <c r="C3999" s="247" t="s">
        <v>106</v>
      </c>
      <c r="D3999" s="257" t="s">
        <v>107</v>
      </c>
      <c r="E3999" s="247"/>
      <c r="F3999" s="247" t="s">
        <v>108</v>
      </c>
      <c r="G3999" s="247"/>
      <c r="H3999" s="248"/>
    </row>
    <row r="4000" spans="1:8" ht="19" customHeight="1">
      <c r="A4000" s="245"/>
      <c r="B4000" s="255"/>
      <c r="C4000" s="256"/>
      <c r="D4000" s="50" t="s">
        <v>109</v>
      </c>
      <c r="E4000" s="48" t="s">
        <v>110</v>
      </c>
      <c r="F4000" s="48" t="s">
        <v>101</v>
      </c>
      <c r="G4000" s="48" t="s">
        <v>80</v>
      </c>
      <c r="H4000" s="49" t="s">
        <v>96</v>
      </c>
    </row>
    <row r="4001" spans="1:8" ht="20" customHeight="1">
      <c r="A4001" s="19" t="s">
        <v>102</v>
      </c>
      <c r="B4001" s="35">
        <v>0.63910893421175241</v>
      </c>
      <c r="C4001" s="51">
        <v>4.2889816002888652E-2</v>
      </c>
      <c r="D4001" s="52">
        <v>0.55504643954254096</v>
      </c>
      <c r="E4001" s="53">
        <v>0.72317142888096386</v>
      </c>
      <c r="F4001" s="53">
        <v>222.04521110425461</v>
      </c>
      <c r="G4001" s="29">
        <v>1</v>
      </c>
      <c r="H4001" s="31">
        <v>0</v>
      </c>
    </row>
    <row r="4002" spans="1:8" ht="59" customHeight="1">
      <c r="A4002" s="12" t="s">
        <v>111</v>
      </c>
      <c r="B4002" s="36">
        <v>3.1087661799712354E-2</v>
      </c>
      <c r="C4002" s="54">
        <v>4.8523708949891206E-2</v>
      </c>
      <c r="D4002" s="55">
        <v>-6.4017060138378268E-2</v>
      </c>
      <c r="E4002" s="56">
        <v>0.12619238373780298</v>
      </c>
      <c r="F4002" s="56">
        <v>0.41045744648369459</v>
      </c>
      <c r="G4002" s="37">
        <v>1</v>
      </c>
      <c r="H4002" s="39">
        <v>0.52173741488238101</v>
      </c>
    </row>
    <row r="4003" spans="1:8" ht="59" customHeight="1">
      <c r="A4003" s="12" t="s">
        <v>112</v>
      </c>
      <c r="B4003" s="57" t="s">
        <v>113</v>
      </c>
      <c r="C4003" s="58"/>
      <c r="D4003" s="59"/>
      <c r="E4003" s="58"/>
      <c r="F4003" s="58"/>
      <c r="G4003" s="58"/>
      <c r="H4003" s="60"/>
    </row>
    <row r="4004" spans="1:8" ht="77" customHeight="1">
      <c r="A4004" s="12" t="s">
        <v>114</v>
      </c>
      <c r="B4004" s="36">
        <v>-4.7388443166689768E-2</v>
      </c>
      <c r="C4004" s="54">
        <v>4.4534202844459143E-2</v>
      </c>
      <c r="D4004" s="55">
        <v>-0.13467387682203091</v>
      </c>
      <c r="E4004" s="56">
        <v>3.989699048865137E-2</v>
      </c>
      <c r="F4004" s="56">
        <v>1.1322895954821177</v>
      </c>
      <c r="G4004" s="37">
        <v>1</v>
      </c>
      <c r="H4004" s="39">
        <v>0.28728749049883362</v>
      </c>
    </row>
    <row r="4005" spans="1:8" ht="77" customHeight="1">
      <c r="A4005" s="12" t="s">
        <v>115</v>
      </c>
      <c r="B4005" s="57" t="s">
        <v>113</v>
      </c>
      <c r="C4005" s="58"/>
      <c r="D4005" s="59"/>
      <c r="E4005" s="58"/>
      <c r="F4005" s="58"/>
      <c r="G4005" s="58"/>
      <c r="H4005" s="60"/>
    </row>
    <row r="4006" spans="1:8" ht="59" customHeight="1">
      <c r="A4006" s="12" t="s">
        <v>116</v>
      </c>
      <c r="B4006" s="36">
        <v>-2.2948996611243541E-2</v>
      </c>
      <c r="C4006" s="54">
        <v>4.3953213918042106E-2</v>
      </c>
      <c r="D4006" s="55">
        <v>-0.10909571289539069</v>
      </c>
      <c r="E4006" s="56">
        <v>6.3197719672903607E-2</v>
      </c>
      <c r="F4006" s="56">
        <v>0.27261272887424015</v>
      </c>
      <c r="G4006" s="37">
        <v>1</v>
      </c>
      <c r="H4006" s="39">
        <v>0.60158449228126654</v>
      </c>
    </row>
    <row r="4007" spans="1:8" ht="59" customHeight="1">
      <c r="A4007" s="12" t="s">
        <v>117</v>
      </c>
      <c r="B4007" s="57" t="s">
        <v>113</v>
      </c>
      <c r="C4007" s="58"/>
      <c r="D4007" s="59"/>
      <c r="E4007" s="58"/>
      <c r="F4007" s="58"/>
      <c r="G4007" s="58"/>
      <c r="H4007" s="60"/>
    </row>
    <row r="4008" spans="1:8" ht="59" customHeight="1">
      <c r="A4008" s="12" t="s">
        <v>118</v>
      </c>
      <c r="B4008" s="36">
        <v>-2.1331857995238009E-2</v>
      </c>
      <c r="C4008" s="54">
        <v>3.5231021179255542E-2</v>
      </c>
      <c r="D4008" s="55">
        <v>-9.0383390645146722E-2</v>
      </c>
      <c r="E4008" s="56">
        <v>4.7719674654670696E-2</v>
      </c>
      <c r="F4008" s="56">
        <v>0.36661219303418341</v>
      </c>
      <c r="G4008" s="37">
        <v>1</v>
      </c>
      <c r="H4008" s="39">
        <v>0.54485672924340101</v>
      </c>
    </row>
    <row r="4009" spans="1:8" ht="59" customHeight="1">
      <c r="A4009" s="12" t="s">
        <v>119</v>
      </c>
      <c r="B4009" s="57" t="s">
        <v>113</v>
      </c>
      <c r="C4009" s="58"/>
      <c r="D4009" s="59"/>
      <c r="E4009" s="58"/>
      <c r="F4009" s="58"/>
      <c r="G4009" s="58"/>
      <c r="H4009" s="60"/>
    </row>
    <row r="4010" spans="1:8" ht="59" customHeight="1">
      <c r="A4010" s="12" t="s">
        <v>120</v>
      </c>
      <c r="B4010" s="36">
        <v>9.9858076774564222E-2</v>
      </c>
      <c r="C4010" s="54">
        <v>5.1316806204900756E-2</v>
      </c>
      <c r="D4010" s="55">
        <v>-7.21015188662813E-4</v>
      </c>
      <c r="E4010" s="56">
        <v>0.20043716873779127</v>
      </c>
      <c r="F4010" s="56">
        <v>3.7865801688162604</v>
      </c>
      <c r="G4010" s="37">
        <v>1</v>
      </c>
      <c r="H4010" s="39">
        <v>5.1665105725621441E-2</v>
      </c>
    </row>
    <row r="4011" spans="1:8" ht="59" customHeight="1">
      <c r="A4011" s="12" t="s">
        <v>121</v>
      </c>
      <c r="B4011" s="57" t="s">
        <v>113</v>
      </c>
      <c r="C4011" s="58"/>
      <c r="D4011" s="59"/>
      <c r="E4011" s="58"/>
      <c r="F4011" s="58"/>
      <c r="G4011" s="58"/>
      <c r="H4011" s="60"/>
    </row>
    <row r="4012" spans="1:8" ht="59" customHeight="1">
      <c r="A4012" s="12" t="s">
        <v>122</v>
      </c>
      <c r="B4012" s="36">
        <v>7.6958427250779601E-2</v>
      </c>
      <c r="C4012" s="54">
        <v>3.2595537439289002E-2</v>
      </c>
      <c r="D4012" s="55">
        <v>1.3072347813046239E-2</v>
      </c>
      <c r="E4012" s="56">
        <v>0.14084450668851295</v>
      </c>
      <c r="F4012" s="56">
        <v>5.5743736383099263</v>
      </c>
      <c r="G4012" s="37">
        <v>1</v>
      </c>
      <c r="H4012" s="39">
        <v>1.8225182765852055E-2</v>
      </c>
    </row>
    <row r="4013" spans="1:8" ht="59" customHeight="1">
      <c r="A4013" s="12" t="s">
        <v>123</v>
      </c>
      <c r="B4013" s="57" t="s">
        <v>113</v>
      </c>
      <c r="C4013" s="58"/>
      <c r="D4013" s="59"/>
      <c r="E4013" s="58"/>
      <c r="F4013" s="58"/>
      <c r="G4013" s="58"/>
      <c r="H4013" s="60"/>
    </row>
    <row r="4014" spans="1:8" ht="59" customHeight="1">
      <c r="A4014" s="12" t="s">
        <v>124</v>
      </c>
      <c r="B4014" s="36">
        <v>-7.4471072722434542E-2</v>
      </c>
      <c r="C4014" s="54">
        <v>3.7907200185340072E-2</v>
      </c>
      <c r="D4014" s="55">
        <v>-0.14876781984045112</v>
      </c>
      <c r="E4014" s="56">
        <v>-1.7432560441796308E-4</v>
      </c>
      <c r="F4014" s="56">
        <v>3.8595067242165157</v>
      </c>
      <c r="G4014" s="37">
        <v>1</v>
      </c>
      <c r="H4014" s="39">
        <v>4.9464869060753869E-2</v>
      </c>
    </row>
    <row r="4015" spans="1:8" ht="59" customHeight="1">
      <c r="A4015" s="12" t="s">
        <v>125</v>
      </c>
      <c r="B4015" s="57" t="s">
        <v>113</v>
      </c>
      <c r="C4015" s="58"/>
      <c r="D4015" s="59"/>
      <c r="E4015" s="58"/>
      <c r="F4015" s="58"/>
      <c r="G4015" s="58"/>
      <c r="H4015" s="60"/>
    </row>
    <row r="4016" spans="1:8" ht="59" customHeight="1">
      <c r="A4016" s="12" t="s">
        <v>126</v>
      </c>
      <c r="B4016" s="36">
        <v>1.7318403650992277E-2</v>
      </c>
      <c r="C4016" s="54">
        <v>4.1502444327844452E-2</v>
      </c>
      <c r="D4016" s="55">
        <v>-6.4024892501961472E-2</v>
      </c>
      <c r="E4016" s="56">
        <v>9.866169980394604E-2</v>
      </c>
      <c r="F4016" s="56">
        <v>0.17412790073868681</v>
      </c>
      <c r="G4016" s="37">
        <v>1</v>
      </c>
      <c r="H4016" s="39">
        <v>0.67646896900070996</v>
      </c>
    </row>
    <row r="4017" spans="1:8" ht="59" customHeight="1">
      <c r="A4017" s="12" t="s">
        <v>127</v>
      </c>
      <c r="B4017" s="57" t="s">
        <v>113</v>
      </c>
      <c r="C4017" s="58"/>
      <c r="D4017" s="59"/>
      <c r="E4017" s="58"/>
      <c r="F4017" s="58"/>
      <c r="G4017" s="58"/>
      <c r="H4017" s="60"/>
    </row>
    <row r="4018" spans="1:8" ht="40" customHeight="1">
      <c r="A4018" s="12" t="s">
        <v>128</v>
      </c>
      <c r="B4018" s="36">
        <v>2.6322394917246178E-3</v>
      </c>
      <c r="C4018" s="54">
        <v>4.3062355666174328E-2</v>
      </c>
      <c r="D4018" s="55">
        <v>-8.1768426703431374E-2</v>
      </c>
      <c r="E4018" s="56">
        <v>8.7032905686880602E-2</v>
      </c>
      <c r="F4018" s="56">
        <v>3.7364160931842656E-3</v>
      </c>
      <c r="G4018" s="37">
        <v>1</v>
      </c>
      <c r="H4018" s="39">
        <v>0.95125867904001593</v>
      </c>
    </row>
    <row r="4019" spans="1:8" ht="40" customHeight="1">
      <c r="A4019" s="12" t="s">
        <v>129</v>
      </c>
      <c r="B4019" s="57" t="s">
        <v>113</v>
      </c>
      <c r="C4019" s="58"/>
      <c r="D4019" s="59"/>
      <c r="E4019" s="58"/>
      <c r="F4019" s="58"/>
      <c r="G4019" s="58"/>
      <c r="H4019" s="60"/>
    </row>
    <row r="4020" spans="1:8" ht="77" customHeight="1">
      <c r="A4020" s="12" t="s">
        <v>130</v>
      </c>
      <c r="B4020" s="36">
        <v>-4.3712025215426047E-2</v>
      </c>
      <c r="C4020" s="54">
        <v>3.5905855170729521E-2</v>
      </c>
      <c r="D4020" s="55">
        <v>-0.11408620818416718</v>
      </c>
      <c r="E4020" s="56">
        <v>2.6662157753315076E-2</v>
      </c>
      <c r="F4020" s="56">
        <v>1.4820788400264837</v>
      </c>
      <c r="G4020" s="37">
        <v>1</v>
      </c>
      <c r="H4020" s="39">
        <v>0.22344955154994883</v>
      </c>
    </row>
    <row r="4021" spans="1:8" ht="77" customHeight="1">
      <c r="A4021" s="12" t="s">
        <v>131</v>
      </c>
      <c r="B4021" s="57" t="s">
        <v>113</v>
      </c>
      <c r="C4021" s="58"/>
      <c r="D4021" s="59"/>
      <c r="E4021" s="58"/>
      <c r="F4021" s="58"/>
      <c r="G4021" s="58"/>
      <c r="H4021" s="60"/>
    </row>
    <row r="4022" spans="1:8" ht="59" customHeight="1">
      <c r="A4022" s="12" t="s">
        <v>132</v>
      </c>
      <c r="B4022" s="36">
        <v>-6.6002750968090523E-2</v>
      </c>
      <c r="C4022" s="54">
        <v>3.9170912747323844E-2</v>
      </c>
      <c r="D4022" s="55">
        <v>-0.14277632919440614</v>
      </c>
      <c r="E4022" s="56">
        <v>1.0770827258225091E-2</v>
      </c>
      <c r="F4022" s="56">
        <v>2.8392046092026986</v>
      </c>
      <c r="G4022" s="37">
        <v>1</v>
      </c>
      <c r="H4022" s="39">
        <v>9.1989738895071671E-2</v>
      </c>
    </row>
    <row r="4023" spans="1:8" ht="59" customHeight="1">
      <c r="A4023" s="12" t="s">
        <v>133</v>
      </c>
      <c r="B4023" s="57" t="s">
        <v>113</v>
      </c>
      <c r="C4023" s="58"/>
      <c r="D4023" s="59"/>
      <c r="E4023" s="58"/>
      <c r="F4023" s="58"/>
      <c r="G4023" s="58"/>
      <c r="H4023" s="60"/>
    </row>
    <row r="4024" spans="1:8" ht="59" customHeight="1">
      <c r="A4024" s="12" t="s">
        <v>134</v>
      </c>
      <c r="B4024" s="36">
        <v>0.11140313334456688</v>
      </c>
      <c r="C4024" s="54">
        <v>3.7132293054049102E-2</v>
      </c>
      <c r="D4024" s="55">
        <v>3.862517629524384E-2</v>
      </c>
      <c r="E4024" s="56">
        <v>0.18418109039388991</v>
      </c>
      <c r="F4024" s="56">
        <v>9.0010106068012838</v>
      </c>
      <c r="G4024" s="37">
        <v>1</v>
      </c>
      <c r="H4024" s="39">
        <v>2.6983035302386993E-3</v>
      </c>
    </row>
    <row r="4025" spans="1:8" ht="59" customHeight="1">
      <c r="A4025" s="12" t="s">
        <v>135</v>
      </c>
      <c r="B4025" s="57" t="s">
        <v>113</v>
      </c>
      <c r="C4025" s="58"/>
      <c r="D4025" s="59"/>
      <c r="E4025" s="58"/>
      <c r="F4025" s="58"/>
      <c r="G4025" s="58"/>
      <c r="H4025" s="60"/>
    </row>
    <row r="4026" spans="1:8" ht="77" customHeight="1">
      <c r="A4026" s="12" t="s">
        <v>136</v>
      </c>
      <c r="B4026" s="36">
        <v>-9.7439311673848825E-2</v>
      </c>
      <c r="C4026" s="54">
        <v>3.5431013197246473E-2</v>
      </c>
      <c r="D4026" s="55">
        <v>-0.16688282147621525</v>
      </c>
      <c r="E4026" s="56">
        <v>-2.7995801871482401E-2</v>
      </c>
      <c r="F4026" s="56">
        <v>7.5631248778442544</v>
      </c>
      <c r="G4026" s="37">
        <v>1</v>
      </c>
      <c r="H4026" s="39">
        <v>5.9574605207357578E-3</v>
      </c>
    </row>
    <row r="4027" spans="1:8" ht="77" customHeight="1">
      <c r="A4027" s="12" t="s">
        <v>137</v>
      </c>
      <c r="B4027" s="57" t="s">
        <v>113</v>
      </c>
      <c r="C4027" s="58"/>
      <c r="D4027" s="59"/>
      <c r="E4027" s="58"/>
      <c r="F4027" s="58"/>
      <c r="G4027" s="58"/>
      <c r="H4027" s="60"/>
    </row>
    <row r="4028" spans="1:8" ht="77" customHeight="1">
      <c r="A4028" s="12" t="s">
        <v>138</v>
      </c>
      <c r="B4028" s="36">
        <v>-8.7822939498877248E-2</v>
      </c>
      <c r="C4028" s="54">
        <v>3.3115627730317815E-2</v>
      </c>
      <c r="D4028" s="55">
        <v>-0.15272837717573606</v>
      </c>
      <c r="E4028" s="56">
        <v>-2.2917501822018446E-2</v>
      </c>
      <c r="F4028" s="56">
        <v>7.033151210322055</v>
      </c>
      <c r="G4028" s="37">
        <v>1</v>
      </c>
      <c r="H4028" s="39">
        <v>8.0014432547862446E-3</v>
      </c>
    </row>
    <row r="4029" spans="1:8" ht="77" customHeight="1">
      <c r="A4029" s="12" t="s">
        <v>139</v>
      </c>
      <c r="B4029" s="57" t="s">
        <v>113</v>
      </c>
      <c r="C4029" s="58"/>
      <c r="D4029" s="59"/>
      <c r="E4029" s="58"/>
      <c r="F4029" s="58"/>
      <c r="G4029" s="58"/>
      <c r="H4029" s="60"/>
    </row>
    <row r="4030" spans="1:8" ht="77" customHeight="1">
      <c r="A4030" s="12" t="s">
        <v>140</v>
      </c>
      <c r="B4030" s="36">
        <v>-1.5180138101394439E-2</v>
      </c>
      <c r="C4030" s="54">
        <v>3.6116116029068113E-2</v>
      </c>
      <c r="D4030" s="55">
        <v>-8.596642477983768E-2</v>
      </c>
      <c r="E4030" s="56">
        <v>5.5606148577048799E-2</v>
      </c>
      <c r="F4030" s="56">
        <v>0.17666453146819058</v>
      </c>
      <c r="G4030" s="37">
        <v>1</v>
      </c>
      <c r="H4030" s="39">
        <v>0.67425549920300232</v>
      </c>
    </row>
    <row r="4031" spans="1:8" ht="77" customHeight="1">
      <c r="A4031" s="12" t="s">
        <v>141</v>
      </c>
      <c r="B4031" s="57" t="s">
        <v>113</v>
      </c>
      <c r="C4031" s="58"/>
      <c r="D4031" s="59"/>
      <c r="E4031" s="58"/>
      <c r="F4031" s="58"/>
      <c r="G4031" s="58"/>
      <c r="H4031" s="60"/>
    </row>
    <row r="4032" spans="1:8" ht="94" customHeight="1">
      <c r="A4032" s="12" t="s">
        <v>142</v>
      </c>
      <c r="B4032" s="36">
        <v>-2.9328508958107575E-3</v>
      </c>
      <c r="C4032" s="54">
        <v>4.0606402927892159E-2</v>
      </c>
      <c r="D4032" s="55">
        <v>-8.251993817620118E-2</v>
      </c>
      <c r="E4032" s="56">
        <v>7.665423638457966E-2</v>
      </c>
      <c r="F4032" s="56">
        <v>5.2166407454056147E-3</v>
      </c>
      <c r="G4032" s="37">
        <v>1</v>
      </c>
      <c r="H4032" s="39">
        <v>0.94242180259744046</v>
      </c>
    </row>
    <row r="4033" spans="1:8" ht="94" customHeight="1">
      <c r="A4033" s="12" t="s">
        <v>143</v>
      </c>
      <c r="B4033" s="57" t="s">
        <v>113</v>
      </c>
      <c r="C4033" s="58"/>
      <c r="D4033" s="59"/>
      <c r="E4033" s="58"/>
      <c r="F4033" s="58"/>
      <c r="G4033" s="58"/>
      <c r="H4033" s="60"/>
    </row>
    <row r="4034" spans="1:8" ht="59" customHeight="1">
      <c r="A4034" s="12" t="s">
        <v>144</v>
      </c>
      <c r="B4034" s="36">
        <v>2.8736724505167621E-2</v>
      </c>
      <c r="C4034" s="54">
        <v>3.7553836578783896E-2</v>
      </c>
      <c r="D4034" s="55">
        <v>-4.4867442670551677E-2</v>
      </c>
      <c r="E4034" s="56">
        <v>0.10234089168088692</v>
      </c>
      <c r="F4034" s="56">
        <v>0.58555258811056132</v>
      </c>
      <c r="G4034" s="37">
        <v>1</v>
      </c>
      <c r="H4034" s="39">
        <v>0.44414407683953339</v>
      </c>
    </row>
    <row r="4035" spans="1:8" ht="59" customHeight="1">
      <c r="A4035" s="12" t="s">
        <v>145</v>
      </c>
      <c r="B4035" s="57" t="s">
        <v>113</v>
      </c>
      <c r="C4035" s="58"/>
      <c r="D4035" s="59"/>
      <c r="E4035" s="58"/>
      <c r="F4035" s="58"/>
      <c r="G4035" s="58"/>
      <c r="H4035" s="60"/>
    </row>
    <row r="4036" spans="1:8" ht="59" customHeight="1">
      <c r="A4036" s="12" t="s">
        <v>146</v>
      </c>
      <c r="B4036" s="36">
        <v>-0.11240487157106728</v>
      </c>
      <c r="C4036" s="54">
        <v>4.0338949507307161E-2</v>
      </c>
      <c r="D4036" s="55">
        <v>-0.19146775977956904</v>
      </c>
      <c r="E4036" s="56">
        <v>-3.3341983362565511E-2</v>
      </c>
      <c r="F4036" s="56">
        <v>7.7646359602022814</v>
      </c>
      <c r="G4036" s="37">
        <v>1</v>
      </c>
      <c r="H4036" s="39">
        <v>5.3279033771795881E-3</v>
      </c>
    </row>
    <row r="4037" spans="1:8" ht="59" customHeight="1">
      <c r="A4037" s="12" t="s">
        <v>147</v>
      </c>
      <c r="B4037" s="57" t="s">
        <v>113</v>
      </c>
      <c r="C4037" s="58"/>
      <c r="D4037" s="59"/>
      <c r="E4037" s="58"/>
      <c r="F4037" s="58"/>
      <c r="G4037" s="58"/>
      <c r="H4037" s="60"/>
    </row>
    <row r="4038" spans="1:8" ht="59" customHeight="1">
      <c r="A4038" s="12" t="s">
        <v>148</v>
      </c>
      <c r="B4038" s="36">
        <v>-6.5210496664179995E-2</v>
      </c>
      <c r="C4038" s="54">
        <v>3.996922911344717E-2</v>
      </c>
      <c r="D4038" s="55">
        <v>-0.14354874621636621</v>
      </c>
      <c r="E4038" s="56">
        <v>1.3127752888006231E-2</v>
      </c>
      <c r="F4038" s="56">
        <v>2.6618493449755869</v>
      </c>
      <c r="G4038" s="37">
        <v>1</v>
      </c>
      <c r="H4038" s="39">
        <v>0.10278117082883775</v>
      </c>
    </row>
    <row r="4039" spans="1:8" ht="59" customHeight="1">
      <c r="A4039" s="12" t="s">
        <v>149</v>
      </c>
      <c r="B4039" s="57" t="s">
        <v>113</v>
      </c>
      <c r="C4039" s="58"/>
      <c r="D4039" s="59"/>
      <c r="E4039" s="58"/>
      <c r="F4039" s="58"/>
      <c r="G4039" s="58"/>
      <c r="H4039" s="60"/>
    </row>
    <row r="4040" spans="1:8" ht="20" customHeight="1">
      <c r="A4040" s="12" t="s">
        <v>237</v>
      </c>
      <c r="B4040" s="36">
        <v>9.3897640254357859E-2</v>
      </c>
      <c r="C4040" s="54">
        <v>3.2138553888956645E-2</v>
      </c>
      <c r="D4040" s="55">
        <v>3.0907232116803157E-2</v>
      </c>
      <c r="E4040" s="56">
        <v>0.15688804839191256</v>
      </c>
      <c r="F4040" s="56">
        <v>8.5360449560023781</v>
      </c>
      <c r="G4040" s="37">
        <v>1</v>
      </c>
      <c r="H4040" s="39">
        <v>3.4818137692498308E-3</v>
      </c>
    </row>
    <row r="4041" spans="1:8" ht="20" customHeight="1">
      <c r="A4041" s="12" t="s">
        <v>238</v>
      </c>
      <c r="B4041" s="36">
        <v>0.10699775032015955</v>
      </c>
      <c r="C4041" s="54">
        <v>7.6679223555262729E-2</v>
      </c>
      <c r="D4041" s="55">
        <v>-4.3290766210650714E-2</v>
      </c>
      <c r="E4041" s="56">
        <v>0.25728626685096984</v>
      </c>
      <c r="F4041" s="56">
        <v>1.9471252103525636</v>
      </c>
      <c r="G4041" s="37">
        <v>1</v>
      </c>
      <c r="H4041" s="39">
        <v>0.16289697379164658</v>
      </c>
    </row>
    <row r="4042" spans="1:8" ht="22" customHeight="1">
      <c r="A4042" s="12" t="s">
        <v>239</v>
      </c>
      <c r="B4042" s="57" t="s">
        <v>113</v>
      </c>
      <c r="C4042" s="58"/>
      <c r="D4042" s="59"/>
      <c r="E4042" s="58"/>
      <c r="F4042" s="58"/>
      <c r="G4042" s="58"/>
      <c r="H4042" s="60"/>
    </row>
    <row r="4043" spans="1:8" ht="22" customHeight="1">
      <c r="A4043" s="13" t="s">
        <v>150</v>
      </c>
      <c r="B4043" s="61" t="s">
        <v>264</v>
      </c>
      <c r="C4043" s="62">
        <v>8.5277837217212979E-3</v>
      </c>
      <c r="D4043" s="63">
        <v>0.21467892756164397</v>
      </c>
      <c r="E4043" s="64">
        <v>0.24813645122187003</v>
      </c>
      <c r="F4043" s="42"/>
      <c r="G4043" s="42"/>
      <c r="H4043" s="43"/>
    </row>
    <row r="4044" spans="1:8" ht="250" customHeight="1">
      <c r="A4044" s="249" t="s">
        <v>263</v>
      </c>
      <c r="B4044" s="249"/>
      <c r="C4044" s="249"/>
      <c r="D4044" s="249"/>
      <c r="E4044" s="249"/>
      <c r="F4044" s="249"/>
      <c r="G4044" s="249"/>
      <c r="H4044" s="252"/>
    </row>
    <row r="4045" spans="1:8" ht="20" customHeight="1">
      <c r="A4045" s="249" t="s">
        <v>152</v>
      </c>
      <c r="B4045" s="249"/>
      <c r="C4045" s="249"/>
      <c r="D4045" s="249"/>
      <c r="E4045" s="249"/>
      <c r="F4045" s="249"/>
      <c r="G4045" s="249"/>
      <c r="H4045" s="252"/>
    </row>
    <row r="4046" spans="1:8" ht="20" customHeight="1">
      <c r="A4046" s="249" t="s">
        <v>153</v>
      </c>
      <c r="B4046" s="250"/>
      <c r="C4046" s="250"/>
      <c r="D4046" s="250"/>
      <c r="E4046" s="250"/>
      <c r="F4046" s="250"/>
      <c r="G4046" s="250"/>
      <c r="H4046" s="251"/>
    </row>
    <row r="4049" spans="1:3" ht="16.5">
      <c r="A4049" s="2" t="s">
        <v>4</v>
      </c>
    </row>
    <row r="4051" spans="1:3" ht="25" customHeight="1">
      <c r="A4051" s="230" t="s">
        <v>5</v>
      </c>
      <c r="B4051" s="231"/>
      <c r="C4051" s="232"/>
    </row>
    <row r="4052" spans="1:3" ht="20" customHeight="1">
      <c r="A4052" s="233" t="s">
        <v>6</v>
      </c>
      <c r="B4052" s="234"/>
      <c r="C4052" s="6" t="s">
        <v>258</v>
      </c>
    </row>
    <row r="4053" spans="1:3" ht="20" customHeight="1">
      <c r="A4053" s="235" t="s">
        <v>8</v>
      </c>
      <c r="B4053" s="236"/>
      <c r="C4053" s="7" t="s">
        <v>9</v>
      </c>
    </row>
    <row r="4054" spans="1:3" ht="59" customHeight="1">
      <c r="A4054" s="235" t="s">
        <v>10</v>
      </c>
      <c r="B4054" s="3" t="s">
        <v>11</v>
      </c>
      <c r="C4054" s="7" t="s">
        <v>12</v>
      </c>
    </row>
    <row r="4055" spans="1:3" ht="20" customHeight="1">
      <c r="A4055" s="235"/>
      <c r="B4055" s="3" t="s">
        <v>13</v>
      </c>
      <c r="C4055" s="7" t="s">
        <v>14</v>
      </c>
    </row>
    <row r="4056" spans="1:3" ht="20" customHeight="1">
      <c r="A4056" s="235"/>
      <c r="B4056" s="3" t="s">
        <v>15</v>
      </c>
      <c r="C4056" s="7" t="s">
        <v>16</v>
      </c>
    </row>
    <row r="4057" spans="1:3" ht="20" customHeight="1">
      <c r="A4057" s="235"/>
      <c r="B4057" s="3" t="s">
        <v>17</v>
      </c>
      <c r="C4057" s="7" t="s">
        <v>16</v>
      </c>
    </row>
    <row r="4058" spans="1:3" ht="20" customHeight="1">
      <c r="A4058" s="235"/>
      <c r="B4058" s="3" t="s">
        <v>18</v>
      </c>
      <c r="C4058" s="7" t="s">
        <v>16</v>
      </c>
    </row>
    <row r="4059" spans="1:3" ht="40" customHeight="1">
      <c r="A4059" s="235"/>
      <c r="B4059" s="3" t="s">
        <v>19</v>
      </c>
      <c r="C4059" s="8">
        <v>4523</v>
      </c>
    </row>
    <row r="4060" spans="1:3" ht="148" customHeight="1">
      <c r="A4060" s="235" t="s">
        <v>20</v>
      </c>
      <c r="B4060" s="3" t="s">
        <v>21</v>
      </c>
      <c r="C4060" s="7" t="s">
        <v>22</v>
      </c>
    </row>
    <row r="4061" spans="1:3" ht="77" customHeight="1">
      <c r="A4061" s="235"/>
      <c r="B4061" s="3" t="s">
        <v>23</v>
      </c>
      <c r="C4061" s="7" t="s">
        <v>24</v>
      </c>
    </row>
    <row r="4062" spans="1:3" ht="20" customHeight="1">
      <c r="A4062" s="235" t="s">
        <v>25</v>
      </c>
      <c r="B4062" s="236"/>
      <c r="C4062" s="7" t="s">
        <v>26</v>
      </c>
    </row>
    <row r="4063" spans="1:3" ht="409.5" customHeight="1">
      <c r="A4063" s="235" t="s">
        <v>27</v>
      </c>
      <c r="B4063" s="236"/>
      <c r="C4063" s="7" t="s">
        <v>265</v>
      </c>
    </row>
    <row r="4064" spans="1:3" ht="20" customHeight="1">
      <c r="A4064" s="235" t="s">
        <v>29</v>
      </c>
      <c r="B4064" s="3" t="s">
        <v>30</v>
      </c>
      <c r="C4064" s="9" t="s">
        <v>169</v>
      </c>
    </row>
    <row r="4065" spans="1:5" ht="20" customHeight="1">
      <c r="A4065" s="241"/>
      <c r="B4065" s="5" t="s">
        <v>32</v>
      </c>
      <c r="C4065" s="10" t="s">
        <v>33</v>
      </c>
    </row>
    <row r="4067" spans="1:5" ht="25" customHeight="1">
      <c r="A4067" s="230" t="s">
        <v>34</v>
      </c>
      <c r="B4067" s="232"/>
    </row>
    <row r="4068" spans="1:5" ht="59" customHeight="1">
      <c r="A4068" s="11" t="s">
        <v>35</v>
      </c>
      <c r="B4068" s="14" t="s">
        <v>202</v>
      </c>
    </row>
    <row r="4069" spans="1:5" ht="20" customHeight="1">
      <c r="A4069" s="12" t="s">
        <v>37</v>
      </c>
      <c r="B4069" s="7" t="s">
        <v>38</v>
      </c>
    </row>
    <row r="4070" spans="1:5" ht="20" customHeight="1">
      <c r="A4070" s="12" t="s">
        <v>39</v>
      </c>
      <c r="B4070" s="7" t="s">
        <v>40</v>
      </c>
    </row>
    <row r="4071" spans="1:5" ht="59" customHeight="1">
      <c r="A4071" s="13" t="s">
        <v>41</v>
      </c>
      <c r="B4071" s="15" t="s">
        <v>203</v>
      </c>
    </row>
    <row r="4073" spans="1:5" ht="25" customHeight="1">
      <c r="A4073" s="230" t="s">
        <v>43</v>
      </c>
      <c r="B4073" s="231"/>
      <c r="C4073" s="232"/>
    </row>
    <row r="4074" spans="1:5" ht="20" customHeight="1">
      <c r="A4074" s="16" t="s">
        <v>9</v>
      </c>
      <c r="B4074" s="17" t="s">
        <v>44</v>
      </c>
      <c r="C4074" s="18" t="s">
        <v>45</v>
      </c>
    </row>
    <row r="4075" spans="1:5" ht="20" customHeight="1">
      <c r="A4075" s="19" t="s">
        <v>46</v>
      </c>
      <c r="B4075" s="20">
        <v>1464</v>
      </c>
      <c r="C4075" s="21">
        <v>0.32367897413221314</v>
      </c>
    </row>
    <row r="4076" spans="1:5" ht="20" customHeight="1">
      <c r="A4076" s="12" t="s">
        <v>47</v>
      </c>
      <c r="B4076" s="22">
        <v>3059</v>
      </c>
      <c r="C4076" s="23">
        <v>0.67632102586778686</v>
      </c>
    </row>
    <row r="4077" spans="1:5" ht="20" customHeight="1">
      <c r="A4077" s="13" t="s">
        <v>48</v>
      </c>
      <c r="B4077" s="24">
        <v>4523</v>
      </c>
      <c r="C4077" s="25">
        <v>1</v>
      </c>
    </row>
    <row r="4079" spans="1:5" ht="25" customHeight="1">
      <c r="A4079" s="230" t="s">
        <v>49</v>
      </c>
      <c r="B4079" s="231"/>
      <c r="C4079" s="231"/>
      <c r="D4079" s="231"/>
      <c r="E4079" s="232"/>
    </row>
    <row r="4080" spans="1:5" ht="20" customHeight="1">
      <c r="A4080" s="237" t="s">
        <v>9</v>
      </c>
      <c r="B4080" s="238"/>
      <c r="C4080" s="239"/>
      <c r="D4080" s="65" t="s">
        <v>44</v>
      </c>
      <c r="E4080" s="18" t="s">
        <v>45</v>
      </c>
    </row>
    <row r="4081" spans="1:5" ht="20" customHeight="1">
      <c r="A4081" s="240" t="s">
        <v>50</v>
      </c>
      <c r="B4081" s="242" t="s">
        <v>51</v>
      </c>
      <c r="C4081" s="27" t="s">
        <v>52</v>
      </c>
      <c r="D4081" s="66">
        <v>1289</v>
      </c>
      <c r="E4081" s="21">
        <v>0.88046448087431695</v>
      </c>
    </row>
    <row r="4082" spans="1:5" ht="20" customHeight="1">
      <c r="A4082" s="235"/>
      <c r="B4082" s="243"/>
      <c r="C4082" s="3" t="s">
        <v>53</v>
      </c>
      <c r="D4082" s="67">
        <v>175</v>
      </c>
      <c r="E4082" s="23">
        <v>0.11953551912568304</v>
      </c>
    </row>
    <row r="4083" spans="1:5" ht="20" customHeight="1">
      <c r="A4083" s="235"/>
      <c r="B4083" s="243"/>
      <c r="C4083" s="3" t="s">
        <v>48</v>
      </c>
      <c r="D4083" s="67">
        <v>1464</v>
      </c>
      <c r="E4083" s="23">
        <v>1</v>
      </c>
    </row>
    <row r="4084" spans="1:5" ht="22" customHeight="1">
      <c r="A4084" s="235"/>
      <c r="B4084" s="243" t="s">
        <v>54</v>
      </c>
      <c r="C4084" s="3" t="s">
        <v>52</v>
      </c>
      <c r="D4084" s="67">
        <v>1162</v>
      </c>
      <c r="E4084" s="23">
        <v>0.79371584699453568</v>
      </c>
    </row>
    <row r="4085" spans="1:5" ht="22" customHeight="1">
      <c r="A4085" s="235"/>
      <c r="B4085" s="243"/>
      <c r="C4085" s="3" t="s">
        <v>53</v>
      </c>
      <c r="D4085" s="67">
        <v>302</v>
      </c>
      <c r="E4085" s="23">
        <v>0.20628415300546452</v>
      </c>
    </row>
    <row r="4086" spans="1:5" ht="22" customHeight="1">
      <c r="A4086" s="235"/>
      <c r="B4086" s="243"/>
      <c r="C4086" s="3" t="s">
        <v>48</v>
      </c>
      <c r="D4086" s="67">
        <v>1464</v>
      </c>
      <c r="E4086" s="23">
        <v>1</v>
      </c>
    </row>
    <row r="4087" spans="1:5" ht="20" customHeight="1">
      <c r="A4087" s="235"/>
      <c r="B4087" s="243" t="s">
        <v>55</v>
      </c>
      <c r="C4087" s="3" t="s">
        <v>52</v>
      </c>
      <c r="D4087" s="67">
        <v>1146</v>
      </c>
      <c r="E4087" s="23">
        <v>0.78278688524590168</v>
      </c>
    </row>
    <row r="4088" spans="1:5" ht="20" customHeight="1">
      <c r="A4088" s="235"/>
      <c r="B4088" s="243"/>
      <c r="C4088" s="3" t="s">
        <v>53</v>
      </c>
      <c r="D4088" s="67">
        <v>318</v>
      </c>
      <c r="E4088" s="23">
        <v>0.21721311475409835</v>
      </c>
    </row>
    <row r="4089" spans="1:5" ht="20" customHeight="1">
      <c r="A4089" s="235"/>
      <c r="B4089" s="243"/>
      <c r="C4089" s="3" t="s">
        <v>48</v>
      </c>
      <c r="D4089" s="67">
        <v>1464</v>
      </c>
      <c r="E4089" s="23">
        <v>1</v>
      </c>
    </row>
    <row r="4090" spans="1:5" ht="20" customHeight="1">
      <c r="A4090" s="235"/>
      <c r="B4090" s="243" t="s">
        <v>56</v>
      </c>
      <c r="C4090" s="3" t="s">
        <v>52</v>
      </c>
      <c r="D4090" s="67">
        <v>916</v>
      </c>
      <c r="E4090" s="23">
        <v>0.62568306010928965</v>
      </c>
    </row>
    <row r="4091" spans="1:5" ht="20" customHeight="1">
      <c r="A4091" s="235"/>
      <c r="B4091" s="243"/>
      <c r="C4091" s="3" t="s">
        <v>53</v>
      </c>
      <c r="D4091" s="67">
        <v>548</v>
      </c>
      <c r="E4091" s="23">
        <v>0.37431693989071041</v>
      </c>
    </row>
    <row r="4092" spans="1:5" ht="20" customHeight="1">
      <c r="A4092" s="235"/>
      <c r="B4092" s="243"/>
      <c r="C4092" s="3" t="s">
        <v>48</v>
      </c>
      <c r="D4092" s="67">
        <v>1464</v>
      </c>
      <c r="E4092" s="23">
        <v>1</v>
      </c>
    </row>
    <row r="4093" spans="1:5" ht="20" customHeight="1">
      <c r="A4093" s="235"/>
      <c r="B4093" s="243" t="s">
        <v>57</v>
      </c>
      <c r="C4093" s="3" t="s">
        <v>52</v>
      </c>
      <c r="D4093" s="67">
        <v>1287</v>
      </c>
      <c r="E4093" s="23">
        <v>0.87909836065573765</v>
      </c>
    </row>
    <row r="4094" spans="1:5" ht="20" customHeight="1">
      <c r="A4094" s="235"/>
      <c r="B4094" s="243"/>
      <c r="C4094" s="3" t="s">
        <v>53</v>
      </c>
      <c r="D4094" s="67">
        <v>177</v>
      </c>
      <c r="E4094" s="23">
        <v>0.12090163934426229</v>
      </c>
    </row>
    <row r="4095" spans="1:5" ht="20" customHeight="1">
      <c r="A4095" s="235"/>
      <c r="B4095" s="243"/>
      <c r="C4095" s="3" t="s">
        <v>48</v>
      </c>
      <c r="D4095" s="67">
        <v>1464</v>
      </c>
      <c r="E4095" s="23">
        <v>1</v>
      </c>
    </row>
    <row r="4096" spans="1:5" ht="20" customHeight="1">
      <c r="A4096" s="235"/>
      <c r="B4096" s="243" t="s">
        <v>58</v>
      </c>
      <c r="C4096" s="3" t="s">
        <v>52</v>
      </c>
      <c r="D4096" s="67">
        <v>870</v>
      </c>
      <c r="E4096" s="23">
        <v>0.59426229508196726</v>
      </c>
    </row>
    <row r="4097" spans="1:5" ht="20" customHeight="1">
      <c r="A4097" s="235"/>
      <c r="B4097" s="243"/>
      <c r="C4097" s="3" t="s">
        <v>53</v>
      </c>
      <c r="D4097" s="67">
        <v>594</v>
      </c>
      <c r="E4097" s="23">
        <v>0.40573770491803279</v>
      </c>
    </row>
    <row r="4098" spans="1:5" ht="20" customHeight="1">
      <c r="A4098" s="235"/>
      <c r="B4098" s="243"/>
      <c r="C4098" s="3" t="s">
        <v>48</v>
      </c>
      <c r="D4098" s="67">
        <v>1464</v>
      </c>
      <c r="E4098" s="23">
        <v>1</v>
      </c>
    </row>
    <row r="4099" spans="1:5" ht="20" customHeight="1">
      <c r="A4099" s="235"/>
      <c r="B4099" s="243" t="s">
        <v>59</v>
      </c>
      <c r="C4099" s="3" t="s">
        <v>52</v>
      </c>
      <c r="D4099" s="67">
        <v>882</v>
      </c>
      <c r="E4099" s="23">
        <v>0.60245901639344257</v>
      </c>
    </row>
    <row r="4100" spans="1:5" ht="20" customHeight="1">
      <c r="A4100" s="235"/>
      <c r="B4100" s="243"/>
      <c r="C4100" s="3" t="s">
        <v>53</v>
      </c>
      <c r="D4100" s="67">
        <v>582</v>
      </c>
      <c r="E4100" s="23">
        <v>0.39754098360655737</v>
      </c>
    </row>
    <row r="4101" spans="1:5" ht="20" customHeight="1">
      <c r="A4101" s="235"/>
      <c r="B4101" s="243"/>
      <c r="C4101" s="3" t="s">
        <v>48</v>
      </c>
      <c r="D4101" s="67">
        <v>1464</v>
      </c>
      <c r="E4101" s="23">
        <v>1</v>
      </c>
    </row>
    <row r="4102" spans="1:5" ht="20" customHeight="1">
      <c r="A4102" s="235"/>
      <c r="B4102" s="243" t="s">
        <v>60</v>
      </c>
      <c r="C4102" s="3" t="s">
        <v>52</v>
      </c>
      <c r="D4102" s="67">
        <v>1140</v>
      </c>
      <c r="E4102" s="23">
        <v>0.77868852459016391</v>
      </c>
    </row>
    <row r="4103" spans="1:5" ht="20" customHeight="1">
      <c r="A4103" s="235"/>
      <c r="B4103" s="243"/>
      <c r="C4103" s="3" t="s">
        <v>53</v>
      </c>
      <c r="D4103" s="67">
        <v>324</v>
      </c>
      <c r="E4103" s="23">
        <v>0.22131147540983606</v>
      </c>
    </row>
    <row r="4104" spans="1:5" ht="20" customHeight="1">
      <c r="A4104" s="235"/>
      <c r="B4104" s="243"/>
      <c r="C4104" s="3" t="s">
        <v>48</v>
      </c>
      <c r="D4104" s="67">
        <v>1464</v>
      </c>
      <c r="E4104" s="23">
        <v>1</v>
      </c>
    </row>
    <row r="4105" spans="1:5" ht="20" customHeight="1">
      <c r="A4105" s="235"/>
      <c r="B4105" s="243" t="s">
        <v>61</v>
      </c>
      <c r="C4105" s="3" t="s">
        <v>52</v>
      </c>
      <c r="D4105" s="67">
        <v>1007</v>
      </c>
      <c r="E4105" s="23">
        <v>0.68784153005464477</v>
      </c>
    </row>
    <row r="4106" spans="1:5" ht="20" customHeight="1">
      <c r="A4106" s="235"/>
      <c r="B4106" s="243"/>
      <c r="C4106" s="3" t="s">
        <v>53</v>
      </c>
      <c r="D4106" s="67">
        <v>457</v>
      </c>
      <c r="E4106" s="23">
        <v>0.31215846994535518</v>
      </c>
    </row>
    <row r="4107" spans="1:5" ht="20" customHeight="1">
      <c r="A4107" s="235"/>
      <c r="B4107" s="243"/>
      <c r="C4107" s="3" t="s">
        <v>48</v>
      </c>
      <c r="D4107" s="67">
        <v>1464</v>
      </c>
      <c r="E4107" s="23">
        <v>1</v>
      </c>
    </row>
    <row r="4108" spans="1:5" ht="20" customHeight="1">
      <c r="A4108" s="235"/>
      <c r="B4108" s="243" t="s">
        <v>62</v>
      </c>
      <c r="C4108" s="3" t="s">
        <v>52</v>
      </c>
      <c r="D4108" s="67">
        <v>952</v>
      </c>
      <c r="E4108" s="23">
        <v>0.65027322404371579</v>
      </c>
    </row>
    <row r="4109" spans="1:5" ht="20" customHeight="1">
      <c r="A4109" s="235"/>
      <c r="B4109" s="243"/>
      <c r="C4109" s="3" t="s">
        <v>53</v>
      </c>
      <c r="D4109" s="67">
        <v>512</v>
      </c>
      <c r="E4109" s="23">
        <v>0.34972677595628421</v>
      </c>
    </row>
    <row r="4110" spans="1:5" ht="20" customHeight="1">
      <c r="A4110" s="235"/>
      <c r="B4110" s="243"/>
      <c r="C4110" s="3" t="s">
        <v>48</v>
      </c>
      <c r="D4110" s="67">
        <v>1464</v>
      </c>
      <c r="E4110" s="23">
        <v>1</v>
      </c>
    </row>
    <row r="4111" spans="1:5" ht="20" customHeight="1">
      <c r="A4111" s="235"/>
      <c r="B4111" s="243" t="s">
        <v>63</v>
      </c>
      <c r="C4111" s="3" t="s">
        <v>52</v>
      </c>
      <c r="D4111" s="67">
        <v>1033</v>
      </c>
      <c r="E4111" s="23">
        <v>0.7056010928961749</v>
      </c>
    </row>
    <row r="4112" spans="1:5" ht="20" customHeight="1">
      <c r="A4112" s="235"/>
      <c r="B4112" s="243"/>
      <c r="C4112" s="3" t="s">
        <v>53</v>
      </c>
      <c r="D4112" s="67">
        <v>431</v>
      </c>
      <c r="E4112" s="23">
        <v>0.29439890710382516</v>
      </c>
    </row>
    <row r="4113" spans="1:5" ht="20" customHeight="1">
      <c r="A4113" s="235"/>
      <c r="B4113" s="243"/>
      <c r="C4113" s="3" t="s">
        <v>48</v>
      </c>
      <c r="D4113" s="67">
        <v>1464</v>
      </c>
      <c r="E4113" s="23">
        <v>1</v>
      </c>
    </row>
    <row r="4114" spans="1:5" ht="20" customHeight="1">
      <c r="A4114" s="235"/>
      <c r="B4114" s="243" t="s">
        <v>64</v>
      </c>
      <c r="C4114" s="3" t="s">
        <v>52</v>
      </c>
      <c r="D4114" s="67">
        <v>951</v>
      </c>
      <c r="E4114" s="23">
        <v>0.64959016393442626</v>
      </c>
    </row>
    <row r="4115" spans="1:5" ht="20" customHeight="1">
      <c r="A4115" s="235"/>
      <c r="B4115" s="243"/>
      <c r="C4115" s="3" t="s">
        <v>53</v>
      </c>
      <c r="D4115" s="67">
        <v>513</v>
      </c>
      <c r="E4115" s="23">
        <v>0.35040983606557374</v>
      </c>
    </row>
    <row r="4116" spans="1:5" ht="20" customHeight="1">
      <c r="A4116" s="235"/>
      <c r="B4116" s="243"/>
      <c r="C4116" s="3" t="s">
        <v>48</v>
      </c>
      <c r="D4116" s="67">
        <v>1464</v>
      </c>
      <c r="E4116" s="23">
        <v>1</v>
      </c>
    </row>
    <row r="4117" spans="1:5" ht="22" customHeight="1">
      <c r="A4117" s="235"/>
      <c r="B4117" s="243" t="s">
        <v>65</v>
      </c>
      <c r="C4117" s="3" t="s">
        <v>52</v>
      </c>
      <c r="D4117" s="67">
        <v>900</v>
      </c>
      <c r="E4117" s="23">
        <v>0.61475409836065575</v>
      </c>
    </row>
    <row r="4118" spans="1:5" ht="22" customHeight="1">
      <c r="A4118" s="235"/>
      <c r="B4118" s="243"/>
      <c r="C4118" s="3" t="s">
        <v>53</v>
      </c>
      <c r="D4118" s="67">
        <v>564</v>
      </c>
      <c r="E4118" s="23">
        <v>0.38524590163934425</v>
      </c>
    </row>
    <row r="4119" spans="1:5" ht="22" customHeight="1">
      <c r="A4119" s="235"/>
      <c r="B4119" s="243"/>
      <c r="C4119" s="3" t="s">
        <v>48</v>
      </c>
      <c r="D4119" s="67">
        <v>1464</v>
      </c>
      <c r="E4119" s="23">
        <v>1</v>
      </c>
    </row>
    <row r="4120" spans="1:5" ht="22" customHeight="1">
      <c r="A4120" s="235"/>
      <c r="B4120" s="243" t="s">
        <v>66</v>
      </c>
      <c r="C4120" s="3" t="s">
        <v>52</v>
      </c>
      <c r="D4120" s="67">
        <v>973</v>
      </c>
      <c r="E4120" s="23">
        <v>0.6646174863387978</v>
      </c>
    </row>
    <row r="4121" spans="1:5" ht="22" customHeight="1">
      <c r="A4121" s="235"/>
      <c r="B4121" s="243"/>
      <c r="C4121" s="3" t="s">
        <v>53</v>
      </c>
      <c r="D4121" s="67">
        <v>491</v>
      </c>
      <c r="E4121" s="23">
        <v>0.3353825136612022</v>
      </c>
    </row>
    <row r="4122" spans="1:5" ht="22" customHeight="1">
      <c r="A4122" s="235"/>
      <c r="B4122" s="243"/>
      <c r="C4122" s="3" t="s">
        <v>48</v>
      </c>
      <c r="D4122" s="67">
        <v>1464</v>
      </c>
      <c r="E4122" s="23">
        <v>1</v>
      </c>
    </row>
    <row r="4123" spans="1:5" ht="22" customHeight="1">
      <c r="A4123" s="235"/>
      <c r="B4123" s="243" t="s">
        <v>67</v>
      </c>
      <c r="C4123" s="3" t="s">
        <v>52</v>
      </c>
      <c r="D4123" s="67">
        <v>828</v>
      </c>
      <c r="E4123" s="23">
        <v>0.56557377049180324</v>
      </c>
    </row>
    <row r="4124" spans="1:5" ht="22" customHeight="1">
      <c r="A4124" s="235"/>
      <c r="B4124" s="243"/>
      <c r="C4124" s="3" t="s">
        <v>53</v>
      </c>
      <c r="D4124" s="67">
        <v>636</v>
      </c>
      <c r="E4124" s="23">
        <v>0.4344262295081967</v>
      </c>
    </row>
    <row r="4125" spans="1:5" ht="22" customHeight="1">
      <c r="A4125" s="235"/>
      <c r="B4125" s="243"/>
      <c r="C4125" s="3" t="s">
        <v>48</v>
      </c>
      <c r="D4125" s="67">
        <v>1464</v>
      </c>
      <c r="E4125" s="23">
        <v>1</v>
      </c>
    </row>
    <row r="4126" spans="1:5" ht="29" customHeight="1">
      <c r="A4126" s="235"/>
      <c r="B4126" s="243" t="s">
        <v>68</v>
      </c>
      <c r="C4126" s="3" t="s">
        <v>52</v>
      </c>
      <c r="D4126" s="67">
        <v>986</v>
      </c>
      <c r="E4126" s="23">
        <v>0.67349726775956287</v>
      </c>
    </row>
    <row r="4127" spans="1:5" ht="29" customHeight="1">
      <c r="A4127" s="235"/>
      <c r="B4127" s="243"/>
      <c r="C4127" s="3" t="s">
        <v>53</v>
      </c>
      <c r="D4127" s="67">
        <v>478</v>
      </c>
      <c r="E4127" s="23">
        <v>0.32650273224043713</v>
      </c>
    </row>
    <row r="4128" spans="1:5" ht="29" customHeight="1">
      <c r="A4128" s="235"/>
      <c r="B4128" s="243"/>
      <c r="C4128" s="3" t="s">
        <v>48</v>
      </c>
      <c r="D4128" s="67">
        <v>1464</v>
      </c>
      <c r="E4128" s="23">
        <v>1</v>
      </c>
    </row>
    <row r="4129" spans="1:7" ht="20" customHeight="1">
      <c r="A4129" s="235"/>
      <c r="B4129" s="243" t="s">
        <v>69</v>
      </c>
      <c r="C4129" s="3" t="s">
        <v>52</v>
      </c>
      <c r="D4129" s="67">
        <v>901</v>
      </c>
      <c r="E4129" s="23">
        <v>0.6154371584699454</v>
      </c>
    </row>
    <row r="4130" spans="1:7" ht="20" customHeight="1">
      <c r="A4130" s="235"/>
      <c r="B4130" s="243"/>
      <c r="C4130" s="3" t="s">
        <v>53</v>
      </c>
      <c r="D4130" s="67">
        <v>563</v>
      </c>
      <c r="E4130" s="23">
        <v>0.3845628415300546</v>
      </c>
    </row>
    <row r="4131" spans="1:7" ht="20" customHeight="1">
      <c r="A4131" s="235"/>
      <c r="B4131" s="243"/>
      <c r="C4131" s="3" t="s">
        <v>48</v>
      </c>
      <c r="D4131" s="67">
        <v>1464</v>
      </c>
      <c r="E4131" s="23">
        <v>1</v>
      </c>
    </row>
    <row r="4132" spans="1:7" ht="20" customHeight="1">
      <c r="A4132" s="235"/>
      <c r="B4132" s="243" t="s">
        <v>70</v>
      </c>
      <c r="C4132" s="3" t="s">
        <v>52</v>
      </c>
      <c r="D4132" s="67">
        <v>589</v>
      </c>
      <c r="E4132" s="23">
        <v>0.40232240437158467</v>
      </c>
    </row>
    <row r="4133" spans="1:7" ht="20" customHeight="1">
      <c r="A4133" s="235"/>
      <c r="B4133" s="243"/>
      <c r="C4133" s="3" t="s">
        <v>53</v>
      </c>
      <c r="D4133" s="67">
        <v>875</v>
      </c>
      <c r="E4133" s="23">
        <v>0.59767759562841527</v>
      </c>
    </row>
    <row r="4134" spans="1:7" ht="20" customHeight="1">
      <c r="A4134" s="235"/>
      <c r="B4134" s="243"/>
      <c r="C4134" s="3" t="s">
        <v>48</v>
      </c>
      <c r="D4134" s="67">
        <v>1464</v>
      </c>
      <c r="E4134" s="23">
        <v>1</v>
      </c>
    </row>
    <row r="4135" spans="1:7" ht="20" customHeight="1">
      <c r="A4135" s="235"/>
      <c r="B4135" s="243" t="s">
        <v>71</v>
      </c>
      <c r="C4135" s="3" t="s">
        <v>52</v>
      </c>
      <c r="D4135" s="67">
        <v>574</v>
      </c>
      <c r="E4135" s="23">
        <v>0.39207650273224037</v>
      </c>
    </row>
    <row r="4136" spans="1:7" ht="20" customHeight="1">
      <c r="A4136" s="235"/>
      <c r="B4136" s="243"/>
      <c r="C4136" s="3" t="s">
        <v>53</v>
      </c>
      <c r="D4136" s="67">
        <v>890</v>
      </c>
      <c r="E4136" s="23">
        <v>0.60792349726775952</v>
      </c>
    </row>
    <row r="4137" spans="1:7" ht="20" customHeight="1">
      <c r="A4137" s="235"/>
      <c r="B4137" s="243"/>
      <c r="C4137" s="3" t="s">
        <v>48</v>
      </c>
      <c r="D4137" s="67">
        <v>1464</v>
      </c>
      <c r="E4137" s="23">
        <v>1</v>
      </c>
    </row>
    <row r="4138" spans="1:7" ht="20" customHeight="1">
      <c r="A4138" s="235"/>
      <c r="B4138" s="243" t="s">
        <v>232</v>
      </c>
      <c r="C4138" s="3" t="s">
        <v>233</v>
      </c>
      <c r="D4138" s="67">
        <v>298</v>
      </c>
      <c r="E4138" s="23">
        <v>0.20355191256830601</v>
      </c>
    </row>
    <row r="4139" spans="1:7" ht="40" customHeight="1">
      <c r="A4139" s="235"/>
      <c r="B4139" s="243"/>
      <c r="C4139" s="3" t="s">
        <v>234</v>
      </c>
      <c r="D4139" s="67">
        <v>42</v>
      </c>
      <c r="E4139" s="23">
        <v>2.8688524590163932E-2</v>
      </c>
    </row>
    <row r="4140" spans="1:7" ht="20" customHeight="1">
      <c r="A4140" s="235"/>
      <c r="B4140" s="243"/>
      <c r="C4140" s="3" t="s">
        <v>235</v>
      </c>
      <c r="D4140" s="67">
        <v>1124</v>
      </c>
      <c r="E4140" s="23">
        <v>0.76775956284153002</v>
      </c>
    </row>
    <row r="4141" spans="1:7" ht="20" customHeight="1">
      <c r="A4141" s="241"/>
      <c r="B4141" s="253"/>
      <c r="C4141" s="5" t="s">
        <v>48</v>
      </c>
      <c r="D4141" s="68">
        <v>1464</v>
      </c>
      <c r="E4141" s="25">
        <v>1</v>
      </c>
    </row>
    <row r="4143" spans="1:7" ht="25" customHeight="1">
      <c r="A4143" s="230" t="s">
        <v>72</v>
      </c>
      <c r="B4143" s="231"/>
      <c r="C4143" s="231"/>
      <c r="D4143" s="231"/>
      <c r="E4143" s="231"/>
      <c r="F4143" s="231"/>
      <c r="G4143" s="232"/>
    </row>
    <row r="4144" spans="1:7" ht="20" customHeight="1">
      <c r="A4144" s="237" t="s">
        <v>9</v>
      </c>
      <c r="B4144" s="239"/>
      <c r="C4144" s="17" t="s">
        <v>44</v>
      </c>
      <c r="D4144" s="69" t="s">
        <v>73</v>
      </c>
      <c r="E4144" s="28" t="s">
        <v>74</v>
      </c>
      <c r="F4144" s="28" t="s">
        <v>75</v>
      </c>
      <c r="G4144" s="18" t="s">
        <v>76</v>
      </c>
    </row>
    <row r="4145" spans="1:7" ht="59" customHeight="1">
      <c r="A4145" s="26" t="s">
        <v>35</v>
      </c>
      <c r="B4145" s="27" t="s">
        <v>202</v>
      </c>
      <c r="C4145" s="20">
        <v>1464</v>
      </c>
      <c r="D4145" s="70">
        <v>0</v>
      </c>
      <c r="E4145" s="29">
        <v>1</v>
      </c>
      <c r="F4145" s="30">
        <v>0.27527322404371601</v>
      </c>
      <c r="G4145" s="31">
        <v>0.44680447441018478</v>
      </c>
    </row>
    <row r="4146" spans="1:7" ht="40" customHeight="1">
      <c r="A4146" s="4" t="s">
        <v>77</v>
      </c>
      <c r="B4146" s="5" t="s">
        <v>203</v>
      </c>
      <c r="C4146" s="24">
        <v>1464</v>
      </c>
      <c r="D4146" s="71">
        <v>0</v>
      </c>
      <c r="E4146" s="32">
        <v>1</v>
      </c>
      <c r="F4146" s="33">
        <v>4.3032786885245873E-2</v>
      </c>
      <c r="G4146" s="34">
        <v>0.2030002818725832</v>
      </c>
    </row>
    <row r="4148" spans="1:7" ht="28" customHeight="1">
      <c r="A4148" s="230" t="s">
        <v>78</v>
      </c>
      <c r="B4148" s="231"/>
      <c r="C4148" s="231"/>
      <c r="D4148" s="232"/>
    </row>
    <row r="4149" spans="1:7" ht="20" customHeight="1">
      <c r="A4149" s="16" t="s">
        <v>9</v>
      </c>
      <c r="B4149" s="17" t="s">
        <v>79</v>
      </c>
      <c r="C4149" s="28" t="s">
        <v>80</v>
      </c>
      <c r="D4149" s="18" t="s">
        <v>81</v>
      </c>
    </row>
    <row r="4150" spans="1:7" ht="20" customHeight="1">
      <c r="A4150" s="19" t="s">
        <v>82</v>
      </c>
      <c r="B4150" s="35">
        <v>310.92678546187676</v>
      </c>
      <c r="C4150" s="29">
        <v>1442</v>
      </c>
      <c r="D4150" s="31">
        <v>0.21562190392640551</v>
      </c>
    </row>
    <row r="4151" spans="1:7" ht="20" customHeight="1">
      <c r="A4151" s="12" t="s">
        <v>83</v>
      </c>
      <c r="B4151" s="36">
        <v>1464</v>
      </c>
      <c r="C4151" s="37">
        <v>1442</v>
      </c>
      <c r="D4151" s="38"/>
    </row>
    <row r="4152" spans="1:7" ht="20" customHeight="1">
      <c r="A4152" s="12" t="s">
        <v>84</v>
      </c>
      <c r="B4152" s="36">
        <v>310.92678546187676</v>
      </c>
      <c r="C4152" s="37">
        <v>1442</v>
      </c>
      <c r="D4152" s="39">
        <v>0.21562190392640551</v>
      </c>
    </row>
    <row r="4153" spans="1:7" ht="20" customHeight="1">
      <c r="A4153" s="12" t="s">
        <v>85</v>
      </c>
      <c r="B4153" s="36">
        <v>1464</v>
      </c>
      <c r="C4153" s="37">
        <v>1442</v>
      </c>
      <c r="D4153" s="38"/>
    </row>
    <row r="4154" spans="1:7" ht="22" customHeight="1">
      <c r="A4154" s="12" t="s">
        <v>86</v>
      </c>
      <c r="B4154" s="36">
        <v>-943.18700675646903</v>
      </c>
      <c r="C4154" s="40"/>
      <c r="D4154" s="38"/>
    </row>
    <row r="4155" spans="1:7" ht="20" customHeight="1">
      <c r="A4155" s="12" t="s">
        <v>87</v>
      </c>
      <c r="B4155" s="36">
        <v>1932.3740135129381</v>
      </c>
      <c r="C4155" s="40"/>
      <c r="D4155" s="38"/>
    </row>
    <row r="4156" spans="1:7" ht="40" customHeight="1">
      <c r="A4156" s="12" t="s">
        <v>88</v>
      </c>
      <c r="B4156" s="36">
        <v>1933.1406801796047</v>
      </c>
      <c r="C4156" s="40"/>
      <c r="D4156" s="38"/>
    </row>
    <row r="4157" spans="1:7" ht="20" customHeight="1">
      <c r="A4157" s="12" t="s">
        <v>89</v>
      </c>
      <c r="B4157" s="36">
        <v>2054.0193504869271</v>
      </c>
      <c r="C4157" s="40"/>
      <c r="D4157" s="38"/>
    </row>
    <row r="4158" spans="1:7" ht="20" customHeight="1">
      <c r="A4158" s="13" t="s">
        <v>90</v>
      </c>
      <c r="B4158" s="41">
        <v>2077.0193504869271</v>
      </c>
      <c r="C4158" s="42"/>
      <c r="D4158" s="43"/>
    </row>
    <row r="4159" spans="1:7" ht="409.5" customHeight="1">
      <c r="A4159" s="249" t="s">
        <v>266</v>
      </c>
      <c r="B4159" s="249"/>
      <c r="C4159" s="249"/>
      <c r="D4159" s="252"/>
    </row>
    <row r="4160" spans="1:7" ht="20" customHeight="1">
      <c r="A4160" s="249" t="s">
        <v>92</v>
      </c>
      <c r="B4160" s="249"/>
      <c r="C4160" s="249"/>
      <c r="D4160" s="252"/>
    </row>
    <row r="4161" spans="1:4" ht="40" customHeight="1">
      <c r="A4161" s="249" t="s">
        <v>93</v>
      </c>
      <c r="B4161" s="250"/>
      <c r="C4161" s="250"/>
      <c r="D4161" s="251"/>
    </row>
    <row r="4163" spans="1:4" ht="28" customHeight="1">
      <c r="A4163" s="230" t="s">
        <v>94</v>
      </c>
      <c r="B4163" s="231"/>
      <c r="C4163" s="232"/>
    </row>
    <row r="4164" spans="1:4" ht="36" customHeight="1">
      <c r="A4164" s="17" t="s">
        <v>95</v>
      </c>
      <c r="B4164" s="28" t="s">
        <v>80</v>
      </c>
      <c r="C4164" s="18" t="s">
        <v>96</v>
      </c>
    </row>
    <row r="4165" spans="1:4" ht="20" customHeight="1">
      <c r="A4165" s="44">
        <v>152.39920330800373</v>
      </c>
      <c r="B4165" s="45">
        <v>21</v>
      </c>
      <c r="C4165" s="46">
        <v>0</v>
      </c>
    </row>
    <row r="4166" spans="1:4" ht="409.5" customHeight="1">
      <c r="A4166" s="249" t="s">
        <v>266</v>
      </c>
      <c r="B4166" s="249"/>
      <c r="C4166" s="252"/>
    </row>
    <row r="4167" spans="1:4" ht="40" customHeight="1">
      <c r="A4167" s="249" t="s">
        <v>97</v>
      </c>
      <c r="B4167" s="250"/>
      <c r="C4167" s="251"/>
    </row>
    <row r="4169" spans="1:4" ht="25" customHeight="1">
      <c r="A4169" s="230" t="s">
        <v>98</v>
      </c>
      <c r="B4169" s="231"/>
      <c r="C4169" s="231"/>
      <c r="D4169" s="232"/>
    </row>
    <row r="4170" spans="1:4" ht="19" customHeight="1">
      <c r="A4170" s="244" t="s">
        <v>99</v>
      </c>
      <c r="B4170" s="246" t="s">
        <v>100</v>
      </c>
      <c r="C4170" s="247"/>
      <c r="D4170" s="248"/>
    </row>
    <row r="4171" spans="1:4" ht="19" customHeight="1">
      <c r="A4171" s="245"/>
      <c r="B4171" s="47" t="s">
        <v>101</v>
      </c>
      <c r="C4171" s="48" t="s">
        <v>80</v>
      </c>
      <c r="D4171" s="49" t="s">
        <v>96</v>
      </c>
    </row>
    <row r="4172" spans="1:4" ht="20" customHeight="1">
      <c r="A4172" s="19" t="s">
        <v>102</v>
      </c>
      <c r="B4172" s="35">
        <v>69.106948235070263</v>
      </c>
      <c r="C4172" s="29">
        <v>1</v>
      </c>
      <c r="D4172" s="31">
        <v>1.1102230246251565E-16</v>
      </c>
    </row>
    <row r="4173" spans="1:4" ht="59" customHeight="1">
      <c r="A4173" s="12" t="s">
        <v>51</v>
      </c>
      <c r="B4173" s="36">
        <v>0.69487747608936234</v>
      </c>
      <c r="C4173" s="37">
        <v>1</v>
      </c>
      <c r="D4173" s="39">
        <v>0.40451030849576286</v>
      </c>
    </row>
    <row r="4174" spans="1:4" ht="77" customHeight="1">
      <c r="A4174" s="12" t="s">
        <v>54</v>
      </c>
      <c r="B4174" s="36">
        <v>0.22605439677168784</v>
      </c>
      <c r="C4174" s="37">
        <v>1</v>
      </c>
      <c r="D4174" s="39">
        <v>0.63446499373322807</v>
      </c>
    </row>
    <row r="4175" spans="1:4" ht="59" customHeight="1">
      <c r="A4175" s="12" t="s">
        <v>55</v>
      </c>
      <c r="B4175" s="36">
        <v>3.8123270351993752</v>
      </c>
      <c r="C4175" s="37">
        <v>1</v>
      </c>
      <c r="D4175" s="39">
        <v>5.087672099150109E-2</v>
      </c>
    </row>
    <row r="4176" spans="1:4" ht="59" customHeight="1">
      <c r="A4176" s="12" t="s">
        <v>56</v>
      </c>
      <c r="B4176" s="36">
        <v>1.3981625500578279</v>
      </c>
      <c r="C4176" s="37">
        <v>1</v>
      </c>
      <c r="D4176" s="39">
        <v>0.23703146201909109</v>
      </c>
    </row>
    <row r="4177" spans="1:4" ht="59" customHeight="1">
      <c r="A4177" s="12" t="s">
        <v>57</v>
      </c>
      <c r="B4177" s="36">
        <v>1.4345336903670449</v>
      </c>
      <c r="C4177" s="37">
        <v>1</v>
      </c>
      <c r="D4177" s="39">
        <v>0.23102596055822611</v>
      </c>
    </row>
    <row r="4178" spans="1:4" ht="59" customHeight="1">
      <c r="A4178" s="12" t="s">
        <v>58</v>
      </c>
      <c r="B4178" s="36">
        <v>2.3285693397349549E-2</v>
      </c>
      <c r="C4178" s="37">
        <v>1</v>
      </c>
      <c r="D4178" s="39">
        <v>0.87871648117323675</v>
      </c>
    </row>
    <row r="4179" spans="1:4" ht="59" customHeight="1">
      <c r="A4179" s="12" t="s">
        <v>59</v>
      </c>
      <c r="B4179" s="36">
        <v>0.49116750445791657</v>
      </c>
      <c r="C4179" s="37">
        <v>1</v>
      </c>
      <c r="D4179" s="39">
        <v>0.48340696921425941</v>
      </c>
    </row>
    <row r="4180" spans="1:4" ht="59" customHeight="1">
      <c r="A4180" s="12" t="s">
        <v>60</v>
      </c>
      <c r="B4180" s="36">
        <v>10.849624835188886</v>
      </c>
      <c r="C4180" s="37">
        <v>1</v>
      </c>
      <c r="D4180" s="39">
        <v>9.8815774709337667E-4</v>
      </c>
    </row>
    <row r="4181" spans="1:4" ht="40" customHeight="1">
      <c r="A4181" s="12" t="s">
        <v>61</v>
      </c>
      <c r="B4181" s="36">
        <v>0.77459985500116091</v>
      </c>
      <c r="C4181" s="37">
        <v>1</v>
      </c>
      <c r="D4181" s="39">
        <v>0.37879780123205964</v>
      </c>
    </row>
    <row r="4182" spans="1:4" ht="59" customHeight="1">
      <c r="A4182" s="12" t="s">
        <v>62</v>
      </c>
      <c r="B4182" s="36">
        <v>6.3019741132021828E-2</v>
      </c>
      <c r="C4182" s="37">
        <v>1</v>
      </c>
      <c r="D4182" s="39">
        <v>0.80178524779182436</v>
      </c>
    </row>
    <row r="4183" spans="1:4" ht="59" customHeight="1">
      <c r="A4183" s="12" t="s">
        <v>63</v>
      </c>
      <c r="B4183" s="36">
        <v>16.278355761547822</v>
      </c>
      <c r="C4183" s="37">
        <v>1</v>
      </c>
      <c r="D4183" s="39">
        <v>5.4685042391477978E-5</v>
      </c>
    </row>
    <row r="4184" spans="1:4" ht="59" customHeight="1">
      <c r="A4184" s="12" t="s">
        <v>64</v>
      </c>
      <c r="B4184" s="36">
        <v>6.0506157134890466E-4</v>
      </c>
      <c r="C4184" s="37">
        <v>1</v>
      </c>
      <c r="D4184" s="39">
        <v>0.98037561511640181</v>
      </c>
    </row>
    <row r="4185" spans="1:4" ht="77" customHeight="1">
      <c r="A4185" s="12" t="s">
        <v>65</v>
      </c>
      <c r="B4185" s="36">
        <v>7.2824660037697635</v>
      </c>
      <c r="C4185" s="37">
        <v>1</v>
      </c>
      <c r="D4185" s="39">
        <v>6.9630882326332522E-3</v>
      </c>
    </row>
    <row r="4186" spans="1:4" ht="77" customHeight="1">
      <c r="A4186" s="12" t="s">
        <v>66</v>
      </c>
      <c r="B4186" s="36">
        <v>4.107333079328046</v>
      </c>
      <c r="C4186" s="37">
        <v>1</v>
      </c>
      <c r="D4186" s="39">
        <v>4.2697642165218985E-2</v>
      </c>
    </row>
    <row r="4187" spans="1:4" ht="77" customHeight="1">
      <c r="A4187" s="12" t="s">
        <v>67</v>
      </c>
      <c r="B4187" s="36">
        <v>0.47127385364730129</v>
      </c>
      <c r="C4187" s="37">
        <v>1</v>
      </c>
      <c r="D4187" s="39">
        <v>0.49240171932933163</v>
      </c>
    </row>
    <row r="4188" spans="1:4" ht="94" customHeight="1">
      <c r="A4188" s="12" t="s">
        <v>68</v>
      </c>
      <c r="B4188" s="36">
        <v>3.4452222202114942</v>
      </c>
      <c r="C4188" s="37">
        <v>1</v>
      </c>
      <c r="D4188" s="39">
        <v>6.343489073219144E-2</v>
      </c>
    </row>
    <row r="4189" spans="1:4" ht="59" customHeight="1">
      <c r="A4189" s="12" t="s">
        <v>69</v>
      </c>
      <c r="B4189" s="36">
        <v>2.9680939465434752</v>
      </c>
      <c r="C4189" s="37">
        <v>1</v>
      </c>
      <c r="D4189" s="39">
        <v>8.4921858155153629E-2</v>
      </c>
    </row>
    <row r="4190" spans="1:4" ht="59" customHeight="1">
      <c r="A4190" s="12" t="s">
        <v>70</v>
      </c>
      <c r="B4190" s="36">
        <v>2.2200828970156694</v>
      </c>
      <c r="C4190" s="37">
        <v>1</v>
      </c>
      <c r="D4190" s="39">
        <v>0.13622574500489248</v>
      </c>
    </row>
    <row r="4191" spans="1:4" ht="59" customHeight="1">
      <c r="A4191" s="12" t="s">
        <v>71</v>
      </c>
      <c r="B4191" s="36">
        <v>0.15453272162470566</v>
      </c>
      <c r="C4191" s="37">
        <v>1</v>
      </c>
      <c r="D4191" s="39">
        <v>0.69424082227093487</v>
      </c>
    </row>
    <row r="4192" spans="1:4" ht="20" customHeight="1">
      <c r="A4192" s="13" t="s">
        <v>232</v>
      </c>
      <c r="B4192" s="41">
        <v>2.5015507214576789</v>
      </c>
      <c r="C4192" s="32">
        <v>2</v>
      </c>
      <c r="D4192" s="34">
        <v>0.28628273839091367</v>
      </c>
    </row>
    <row r="4193" spans="1:8" ht="409.5" customHeight="1">
      <c r="A4193" s="249" t="s">
        <v>266</v>
      </c>
      <c r="B4193" s="250"/>
      <c r="C4193" s="250"/>
      <c r="D4193" s="251"/>
    </row>
    <row r="4195" spans="1:8" ht="25" customHeight="1">
      <c r="A4195" s="230" t="s">
        <v>103</v>
      </c>
      <c r="B4195" s="231"/>
      <c r="C4195" s="231"/>
      <c r="D4195" s="231"/>
      <c r="E4195" s="231"/>
      <c r="F4195" s="231"/>
      <c r="G4195" s="231"/>
      <c r="H4195" s="232"/>
    </row>
    <row r="4196" spans="1:8" ht="19" customHeight="1">
      <c r="A4196" s="244" t="s">
        <v>104</v>
      </c>
      <c r="B4196" s="254" t="s">
        <v>105</v>
      </c>
      <c r="C4196" s="247" t="s">
        <v>106</v>
      </c>
      <c r="D4196" s="257" t="s">
        <v>107</v>
      </c>
      <c r="E4196" s="247"/>
      <c r="F4196" s="247" t="s">
        <v>108</v>
      </c>
      <c r="G4196" s="247"/>
      <c r="H4196" s="248"/>
    </row>
    <row r="4197" spans="1:8" ht="19" customHeight="1">
      <c r="A4197" s="245"/>
      <c r="B4197" s="255"/>
      <c r="C4197" s="256"/>
      <c r="D4197" s="50" t="s">
        <v>109</v>
      </c>
      <c r="E4197" s="48" t="s">
        <v>110</v>
      </c>
      <c r="F4197" s="48" t="s">
        <v>101</v>
      </c>
      <c r="G4197" s="48" t="s">
        <v>80</v>
      </c>
      <c r="H4197" s="49" t="s">
        <v>96</v>
      </c>
    </row>
    <row r="4198" spans="1:8" ht="20" customHeight="1">
      <c r="A4198" s="19" t="s">
        <v>102</v>
      </c>
      <c r="B4198" s="35">
        <v>0.41078172773635041</v>
      </c>
      <c r="C4198" s="51">
        <v>4.1190950768047525E-2</v>
      </c>
      <c r="D4198" s="52">
        <v>0.33004894774201482</v>
      </c>
      <c r="E4198" s="53">
        <v>0.491514507730686</v>
      </c>
      <c r="F4198" s="53">
        <v>99.453163361803178</v>
      </c>
      <c r="G4198" s="29">
        <v>1</v>
      </c>
      <c r="H4198" s="31">
        <v>0</v>
      </c>
    </row>
    <row r="4199" spans="1:8" ht="59" customHeight="1">
      <c r="A4199" s="12" t="s">
        <v>111</v>
      </c>
      <c r="B4199" s="36">
        <v>3.8995430966497636E-2</v>
      </c>
      <c r="C4199" s="54">
        <v>4.6779934254639069E-2</v>
      </c>
      <c r="D4199" s="55">
        <v>-5.2691555371746503E-2</v>
      </c>
      <c r="E4199" s="56">
        <v>0.13068241730474178</v>
      </c>
      <c r="F4199" s="56">
        <v>0.69487747608936246</v>
      </c>
      <c r="G4199" s="37">
        <v>1</v>
      </c>
      <c r="H4199" s="39">
        <v>0.40451030849576275</v>
      </c>
    </row>
    <row r="4200" spans="1:8" ht="59" customHeight="1">
      <c r="A4200" s="12" t="s">
        <v>112</v>
      </c>
      <c r="B4200" s="57" t="s">
        <v>113</v>
      </c>
      <c r="C4200" s="58"/>
      <c r="D4200" s="59"/>
      <c r="E4200" s="58"/>
      <c r="F4200" s="58"/>
      <c r="G4200" s="58"/>
      <c r="H4200" s="60"/>
    </row>
    <row r="4201" spans="1:8" ht="77" customHeight="1">
      <c r="A4201" s="12" t="s">
        <v>114</v>
      </c>
      <c r="B4201" s="36">
        <v>-2.0330269188411128E-2</v>
      </c>
      <c r="C4201" s="54">
        <v>4.2759896941539831E-2</v>
      </c>
      <c r="D4201" s="55">
        <v>-0.1041381271764736</v>
      </c>
      <c r="E4201" s="56">
        <v>6.3477588799651333E-2</v>
      </c>
      <c r="F4201" s="56">
        <v>0.22605439677168784</v>
      </c>
      <c r="G4201" s="37">
        <v>1</v>
      </c>
      <c r="H4201" s="39">
        <v>0.63446499373322807</v>
      </c>
    </row>
    <row r="4202" spans="1:8" ht="77" customHeight="1">
      <c r="A4202" s="12" t="s">
        <v>115</v>
      </c>
      <c r="B4202" s="57" t="s">
        <v>113</v>
      </c>
      <c r="C4202" s="58"/>
      <c r="D4202" s="59"/>
      <c r="E4202" s="58"/>
      <c r="F4202" s="58"/>
      <c r="G4202" s="58"/>
      <c r="H4202" s="60"/>
    </row>
    <row r="4203" spans="1:8" ht="59" customHeight="1">
      <c r="A4203" s="12" t="s">
        <v>116</v>
      </c>
      <c r="B4203" s="36">
        <v>8.2397323127208516E-2</v>
      </c>
      <c r="C4203" s="54">
        <v>4.2200541956202355E-2</v>
      </c>
      <c r="D4203" s="55">
        <v>-3.1421923501956384E-4</v>
      </c>
      <c r="E4203" s="56">
        <v>0.1651088654894366</v>
      </c>
      <c r="F4203" s="56">
        <v>3.8123270351993757</v>
      </c>
      <c r="G4203" s="37">
        <v>1</v>
      </c>
      <c r="H4203" s="39">
        <v>5.087672099150109E-2</v>
      </c>
    </row>
    <row r="4204" spans="1:8" ht="59" customHeight="1">
      <c r="A4204" s="12" t="s">
        <v>117</v>
      </c>
      <c r="B4204" s="57" t="s">
        <v>113</v>
      </c>
      <c r="C4204" s="58"/>
      <c r="D4204" s="59"/>
      <c r="E4204" s="58"/>
      <c r="F4204" s="58"/>
      <c r="G4204" s="58"/>
      <c r="H4204" s="60"/>
    </row>
    <row r="4205" spans="1:8" ht="59" customHeight="1">
      <c r="A4205" s="12" t="s">
        <v>118</v>
      </c>
      <c r="B4205" s="36">
        <v>3.9973649383073427E-2</v>
      </c>
      <c r="C4205" s="54">
        <v>3.3806091780401455E-2</v>
      </c>
      <c r="D4205" s="55">
        <v>-2.6285072964568966E-2</v>
      </c>
      <c r="E4205" s="56">
        <v>0.10623237173071581</v>
      </c>
      <c r="F4205" s="56">
        <v>1.3981625500578279</v>
      </c>
      <c r="G4205" s="37">
        <v>1</v>
      </c>
      <c r="H4205" s="39">
        <v>0.23703146201909109</v>
      </c>
    </row>
    <row r="4206" spans="1:8" ht="59" customHeight="1">
      <c r="A4206" s="12" t="s">
        <v>119</v>
      </c>
      <c r="B4206" s="57" t="s">
        <v>113</v>
      </c>
      <c r="C4206" s="58"/>
      <c r="D4206" s="59"/>
      <c r="E4206" s="58"/>
      <c r="F4206" s="58"/>
      <c r="G4206" s="58"/>
      <c r="H4206" s="60"/>
    </row>
    <row r="4207" spans="1:8" ht="59" customHeight="1">
      <c r="A4207" s="12" t="s">
        <v>120</v>
      </c>
      <c r="B4207" s="36">
        <v>5.9098044812833407E-2</v>
      </c>
      <c r="C4207" s="54">
        <v>4.9342112245871109E-2</v>
      </c>
      <c r="D4207" s="55">
        <v>-3.7610718110206699E-2</v>
      </c>
      <c r="E4207" s="56">
        <v>0.15580680773587352</v>
      </c>
      <c r="F4207" s="56">
        <v>1.4345336903670449</v>
      </c>
      <c r="G4207" s="37">
        <v>1</v>
      </c>
      <c r="H4207" s="39">
        <v>0.23102596055822611</v>
      </c>
    </row>
    <row r="4208" spans="1:8" ht="59" customHeight="1">
      <c r="A4208" s="12" t="s">
        <v>121</v>
      </c>
      <c r="B4208" s="57" t="s">
        <v>113</v>
      </c>
      <c r="C4208" s="58"/>
      <c r="D4208" s="59"/>
      <c r="E4208" s="58"/>
      <c r="F4208" s="58"/>
      <c r="G4208" s="58"/>
      <c r="H4208" s="60"/>
    </row>
    <row r="4209" spans="1:8" ht="59" customHeight="1">
      <c r="A4209" s="12" t="s">
        <v>122</v>
      </c>
      <c r="B4209" s="36">
        <v>-4.7817757839673444E-3</v>
      </c>
      <c r="C4209" s="54">
        <v>3.1336076654544825E-2</v>
      </c>
      <c r="D4209" s="55">
        <v>-6.6199357443661566E-2</v>
      </c>
      <c r="E4209" s="56">
        <v>5.6635805875726884E-2</v>
      </c>
      <c r="F4209" s="56">
        <v>2.3285693397349545E-2</v>
      </c>
      <c r="G4209" s="37">
        <v>1</v>
      </c>
      <c r="H4209" s="39">
        <v>0.87871648117323675</v>
      </c>
    </row>
    <row r="4210" spans="1:8" ht="59" customHeight="1">
      <c r="A4210" s="12" t="s">
        <v>123</v>
      </c>
      <c r="B4210" s="57" t="s">
        <v>113</v>
      </c>
      <c r="C4210" s="58"/>
      <c r="D4210" s="59"/>
      <c r="E4210" s="58"/>
      <c r="F4210" s="58"/>
      <c r="G4210" s="58"/>
      <c r="H4210" s="60"/>
    </row>
    <row r="4211" spans="1:8" ht="59" customHeight="1">
      <c r="A4211" s="12" t="s">
        <v>124</v>
      </c>
      <c r="B4211" s="36">
        <v>-2.5442276832978051E-2</v>
      </c>
      <c r="C4211" s="54">
        <v>3.6302886735302763E-2</v>
      </c>
      <c r="D4211" s="55">
        <v>-9.6594627369008312E-2</v>
      </c>
      <c r="E4211" s="56">
        <v>4.5710073703052218E-2</v>
      </c>
      <c r="F4211" s="56">
        <v>0.49116750445791657</v>
      </c>
      <c r="G4211" s="37">
        <v>1</v>
      </c>
      <c r="H4211" s="39">
        <v>0.48340696921425941</v>
      </c>
    </row>
    <row r="4212" spans="1:8" ht="59" customHeight="1">
      <c r="A4212" s="12" t="s">
        <v>125</v>
      </c>
      <c r="B4212" s="57" t="s">
        <v>113</v>
      </c>
      <c r="C4212" s="58"/>
      <c r="D4212" s="59"/>
      <c r="E4212" s="58"/>
      <c r="F4212" s="58"/>
      <c r="G4212" s="58"/>
      <c r="H4212" s="60"/>
    </row>
    <row r="4213" spans="1:8" ht="59" customHeight="1">
      <c r="A4213" s="12" t="s">
        <v>126</v>
      </c>
      <c r="B4213" s="36">
        <v>-0.13136491760665642</v>
      </c>
      <c r="C4213" s="54">
        <v>3.988155076477521E-2</v>
      </c>
      <c r="D4213" s="55">
        <v>-0.20953132075322167</v>
      </c>
      <c r="E4213" s="56">
        <v>-5.3198514460091176E-2</v>
      </c>
      <c r="F4213" s="56">
        <v>10.849624835188884</v>
      </c>
      <c r="G4213" s="37">
        <v>1</v>
      </c>
      <c r="H4213" s="39">
        <v>9.8815774709337667E-4</v>
      </c>
    </row>
    <row r="4214" spans="1:8" ht="59" customHeight="1">
      <c r="A4214" s="12" t="s">
        <v>127</v>
      </c>
      <c r="B4214" s="57" t="s">
        <v>113</v>
      </c>
      <c r="C4214" s="58"/>
      <c r="D4214" s="59"/>
      <c r="E4214" s="58"/>
      <c r="F4214" s="58"/>
      <c r="G4214" s="58"/>
      <c r="H4214" s="60"/>
    </row>
    <row r="4215" spans="1:8" ht="40" customHeight="1">
      <c r="A4215" s="12" t="s">
        <v>128</v>
      </c>
      <c r="B4215" s="36">
        <v>3.6305117873555587E-2</v>
      </c>
      <c r="C4215" s="54">
        <v>4.1250493202432251E-2</v>
      </c>
      <c r="D4215" s="55">
        <v>-4.4544363147725918E-2</v>
      </c>
      <c r="E4215" s="56">
        <v>0.11715459889483709</v>
      </c>
      <c r="F4215" s="56">
        <v>0.77459985500116113</v>
      </c>
      <c r="G4215" s="37">
        <v>1</v>
      </c>
      <c r="H4215" s="39">
        <v>0.37879780123205964</v>
      </c>
    </row>
    <row r="4216" spans="1:8" ht="40" customHeight="1">
      <c r="A4216" s="12" t="s">
        <v>129</v>
      </c>
      <c r="B4216" s="57" t="s">
        <v>113</v>
      </c>
      <c r="C4216" s="58"/>
      <c r="D4216" s="59"/>
      <c r="E4216" s="58"/>
      <c r="F4216" s="58"/>
      <c r="G4216" s="58"/>
      <c r="H4216" s="60"/>
    </row>
    <row r="4217" spans="1:8" ht="77" customHeight="1">
      <c r="A4217" s="12" t="s">
        <v>130</v>
      </c>
      <c r="B4217" s="36">
        <v>8.6621806609239512E-3</v>
      </c>
      <c r="C4217" s="54">
        <v>3.4505548061435534E-2</v>
      </c>
      <c r="D4217" s="55">
        <v>-5.8967450806305562E-2</v>
      </c>
      <c r="E4217" s="56">
        <v>7.6291812128153461E-2</v>
      </c>
      <c r="F4217" s="56">
        <v>6.3019741132021828E-2</v>
      </c>
      <c r="G4217" s="37">
        <v>1</v>
      </c>
      <c r="H4217" s="39">
        <v>0.80178524779182436</v>
      </c>
    </row>
    <row r="4218" spans="1:8" ht="77" customHeight="1">
      <c r="A4218" s="12" t="s">
        <v>131</v>
      </c>
      <c r="B4218" s="57" t="s">
        <v>113</v>
      </c>
      <c r="C4218" s="58"/>
      <c r="D4218" s="59"/>
      <c r="E4218" s="58"/>
      <c r="F4218" s="58"/>
      <c r="G4218" s="58"/>
      <c r="H4218" s="60"/>
    </row>
    <row r="4219" spans="1:8" ht="59" customHeight="1">
      <c r="A4219" s="12" t="s">
        <v>132</v>
      </c>
      <c r="B4219" s="36">
        <v>-0.1519986659078939</v>
      </c>
      <c r="C4219" s="54">
        <v>3.7673373242203732E-2</v>
      </c>
      <c r="D4219" s="55">
        <v>-0.22583712063874817</v>
      </c>
      <c r="E4219" s="56">
        <v>-7.816021117703964E-2</v>
      </c>
      <c r="F4219" s="56">
        <v>16.278355761547822</v>
      </c>
      <c r="G4219" s="37">
        <v>1</v>
      </c>
      <c r="H4219" s="39">
        <v>5.4685042391477978E-5</v>
      </c>
    </row>
    <row r="4220" spans="1:8" ht="59" customHeight="1">
      <c r="A4220" s="12" t="s">
        <v>133</v>
      </c>
      <c r="B4220" s="57" t="s">
        <v>113</v>
      </c>
      <c r="C4220" s="58"/>
      <c r="D4220" s="59"/>
      <c r="E4220" s="58"/>
      <c r="F4220" s="58"/>
      <c r="G4220" s="58"/>
      <c r="H4220" s="60"/>
    </row>
    <row r="4221" spans="1:8" ht="59" customHeight="1">
      <c r="A4221" s="12" t="s">
        <v>134</v>
      </c>
      <c r="B4221" s="36">
        <v>8.757418278547615E-4</v>
      </c>
      <c r="C4221" s="54">
        <v>3.5602156739722883E-2</v>
      </c>
      <c r="D4221" s="55">
        <v>-6.8903203153952028E-2</v>
      </c>
      <c r="E4221" s="56">
        <v>7.065468680966154E-2</v>
      </c>
      <c r="F4221" s="56">
        <v>6.0506157134890476E-4</v>
      </c>
      <c r="G4221" s="37">
        <v>1</v>
      </c>
      <c r="H4221" s="39">
        <v>0.98037561511640181</v>
      </c>
    </row>
    <row r="4222" spans="1:8" ht="59" customHeight="1">
      <c r="A4222" s="12" t="s">
        <v>135</v>
      </c>
      <c r="B4222" s="57" t="s">
        <v>113</v>
      </c>
      <c r="C4222" s="58"/>
      <c r="D4222" s="59"/>
      <c r="E4222" s="58"/>
      <c r="F4222" s="58"/>
      <c r="G4222" s="58"/>
      <c r="H4222" s="60"/>
    </row>
    <row r="4223" spans="1:8" ht="77" customHeight="1">
      <c r="A4223" s="12" t="s">
        <v>136</v>
      </c>
      <c r="B4223" s="36">
        <v>-9.1839934342860807E-2</v>
      </c>
      <c r="C4223" s="54">
        <v>3.4032380765396178E-2</v>
      </c>
      <c r="D4223" s="55">
        <v>-0.158542174951191</v>
      </c>
      <c r="E4223" s="56">
        <v>-2.5137693734530633E-2</v>
      </c>
      <c r="F4223" s="56">
        <v>7.2824660037697635</v>
      </c>
      <c r="G4223" s="37">
        <v>1</v>
      </c>
      <c r="H4223" s="39">
        <v>6.9630882326332522E-3</v>
      </c>
    </row>
    <row r="4224" spans="1:8" ht="77" customHeight="1">
      <c r="A4224" s="12" t="s">
        <v>137</v>
      </c>
      <c r="B4224" s="57" t="s">
        <v>113</v>
      </c>
      <c r="C4224" s="58"/>
      <c r="D4224" s="59"/>
      <c r="E4224" s="58"/>
      <c r="F4224" s="58"/>
      <c r="G4224" s="58"/>
      <c r="H4224" s="60"/>
    </row>
    <row r="4225" spans="1:8" ht="77" customHeight="1">
      <c r="A4225" s="12" t="s">
        <v>138</v>
      </c>
      <c r="B4225" s="36">
        <v>-6.4331594497597802E-2</v>
      </c>
      <c r="C4225" s="54">
        <v>3.1742735794759995E-2</v>
      </c>
      <c r="D4225" s="55">
        <v>-0.12654621342609779</v>
      </c>
      <c r="E4225" s="56">
        <v>-2.1169755690978176E-3</v>
      </c>
      <c r="F4225" s="56">
        <v>4.107333079328046</v>
      </c>
      <c r="G4225" s="37">
        <v>1</v>
      </c>
      <c r="H4225" s="39">
        <v>4.2697642165218985E-2</v>
      </c>
    </row>
    <row r="4226" spans="1:8" ht="77" customHeight="1">
      <c r="A4226" s="12" t="s">
        <v>139</v>
      </c>
      <c r="B4226" s="57" t="s">
        <v>113</v>
      </c>
      <c r="C4226" s="58"/>
      <c r="D4226" s="59"/>
      <c r="E4226" s="58"/>
      <c r="F4226" s="58"/>
      <c r="G4226" s="58"/>
      <c r="H4226" s="60"/>
    </row>
    <row r="4227" spans="1:8" ht="77" customHeight="1">
      <c r="A4227" s="12" t="s">
        <v>140</v>
      </c>
      <c r="B4227" s="36">
        <v>-2.381315921197975E-2</v>
      </c>
      <c r="C4227" s="54">
        <v>3.4688086441568358E-2</v>
      </c>
      <c r="D4227" s="55">
        <v>-9.1800559330065881E-2</v>
      </c>
      <c r="E4227" s="56">
        <v>4.4174240906106374E-2</v>
      </c>
      <c r="F4227" s="56">
        <v>0.47127385364730129</v>
      </c>
      <c r="G4227" s="37">
        <v>1</v>
      </c>
      <c r="H4227" s="39">
        <v>0.49240171932933163</v>
      </c>
    </row>
    <row r="4228" spans="1:8" ht="77" customHeight="1">
      <c r="A4228" s="12" t="s">
        <v>141</v>
      </c>
      <c r="B4228" s="57" t="s">
        <v>113</v>
      </c>
      <c r="C4228" s="58"/>
      <c r="D4228" s="59"/>
      <c r="E4228" s="58"/>
      <c r="F4228" s="58"/>
      <c r="G4228" s="58"/>
      <c r="H4228" s="60"/>
    </row>
    <row r="4229" spans="1:8" ht="94" customHeight="1">
      <c r="A4229" s="12" t="s">
        <v>142</v>
      </c>
      <c r="B4229" s="36">
        <v>-7.2139254418097931E-2</v>
      </c>
      <c r="C4229" s="54">
        <v>3.8865389964373331E-2</v>
      </c>
      <c r="D4229" s="55">
        <v>-0.1483140189933741</v>
      </c>
      <c r="E4229" s="56">
        <v>4.0355101571782348E-3</v>
      </c>
      <c r="F4229" s="56">
        <v>3.4452222202114946</v>
      </c>
      <c r="G4229" s="37">
        <v>1</v>
      </c>
      <c r="H4229" s="39">
        <v>6.343489073219144E-2</v>
      </c>
    </row>
    <row r="4230" spans="1:8" ht="94" customHeight="1">
      <c r="A4230" s="12" t="s">
        <v>143</v>
      </c>
      <c r="B4230" s="57" t="s">
        <v>113</v>
      </c>
      <c r="C4230" s="58"/>
      <c r="D4230" s="59"/>
      <c r="E4230" s="58"/>
      <c r="F4230" s="58"/>
      <c r="G4230" s="58"/>
      <c r="H4230" s="60"/>
    </row>
    <row r="4231" spans="1:8" ht="59" customHeight="1">
      <c r="A4231" s="12" t="s">
        <v>144</v>
      </c>
      <c r="B4231" s="36">
        <v>6.2070327495004955E-2</v>
      </c>
      <c r="C4231" s="54">
        <v>3.602841986319285E-2</v>
      </c>
      <c r="D4231" s="55">
        <v>-8.544077856740516E-3</v>
      </c>
      <c r="E4231" s="56">
        <v>0.13268473284675042</v>
      </c>
      <c r="F4231" s="56">
        <v>2.9680939465434752</v>
      </c>
      <c r="G4231" s="37">
        <v>1</v>
      </c>
      <c r="H4231" s="39">
        <v>8.4921858155153629E-2</v>
      </c>
    </row>
    <row r="4232" spans="1:8" ht="59" customHeight="1">
      <c r="A4232" s="12" t="s">
        <v>145</v>
      </c>
      <c r="B4232" s="57" t="s">
        <v>113</v>
      </c>
      <c r="C4232" s="58"/>
      <c r="D4232" s="59"/>
      <c r="E4232" s="58"/>
      <c r="F4232" s="58"/>
      <c r="G4232" s="58"/>
      <c r="H4232" s="60"/>
    </row>
    <row r="4233" spans="1:8" ht="59" customHeight="1">
      <c r="A4233" s="12" t="s">
        <v>146</v>
      </c>
      <c r="B4233" s="36">
        <v>-5.7762544782758461E-2</v>
      </c>
      <c r="C4233" s="54">
        <v>3.8766957903826574E-2</v>
      </c>
      <c r="D4233" s="55">
        <v>-0.13374438606443892</v>
      </c>
      <c r="E4233" s="56">
        <v>1.821929649892199E-2</v>
      </c>
      <c r="F4233" s="56">
        <v>2.220082897015669</v>
      </c>
      <c r="G4233" s="37">
        <v>1</v>
      </c>
      <c r="H4233" s="39">
        <v>0.13622574500489271</v>
      </c>
    </row>
    <row r="4234" spans="1:8" ht="59" customHeight="1">
      <c r="A4234" s="12" t="s">
        <v>147</v>
      </c>
      <c r="B4234" s="57" t="s">
        <v>113</v>
      </c>
      <c r="C4234" s="58"/>
      <c r="D4234" s="59"/>
      <c r="E4234" s="58"/>
      <c r="F4234" s="58"/>
      <c r="G4234" s="58"/>
      <c r="H4234" s="60"/>
    </row>
    <row r="4235" spans="1:8" ht="59" customHeight="1">
      <c r="A4235" s="12" t="s">
        <v>148</v>
      </c>
      <c r="B4235" s="36">
        <v>-1.5041183534557712E-2</v>
      </c>
      <c r="C4235" s="54">
        <v>3.8262362673079371E-2</v>
      </c>
      <c r="D4235" s="55">
        <v>-9.0034036337202972E-2</v>
      </c>
      <c r="E4235" s="56">
        <v>5.9951669268087544E-2</v>
      </c>
      <c r="F4235" s="56">
        <v>0.15453272162470566</v>
      </c>
      <c r="G4235" s="37">
        <v>1</v>
      </c>
      <c r="H4235" s="39">
        <v>0.69424082227093487</v>
      </c>
    </row>
    <row r="4236" spans="1:8" ht="59" customHeight="1">
      <c r="A4236" s="12" t="s">
        <v>149</v>
      </c>
      <c r="B4236" s="57" t="s">
        <v>113</v>
      </c>
      <c r="C4236" s="58"/>
      <c r="D4236" s="59"/>
      <c r="E4236" s="58"/>
      <c r="F4236" s="58"/>
      <c r="G4236" s="58"/>
      <c r="H4236" s="60"/>
    </row>
    <row r="4237" spans="1:8" ht="20" customHeight="1">
      <c r="A4237" s="12" t="s">
        <v>237</v>
      </c>
      <c r="B4237" s="36">
        <v>4.8638446700975238E-2</v>
      </c>
      <c r="C4237" s="54">
        <v>3.0860595820919514E-2</v>
      </c>
      <c r="D4237" s="55">
        <v>-1.1847209649474298E-2</v>
      </c>
      <c r="E4237" s="56">
        <v>0.10912410305142478</v>
      </c>
      <c r="F4237" s="56">
        <v>2.483995362567633</v>
      </c>
      <c r="G4237" s="37">
        <v>1</v>
      </c>
      <c r="H4237" s="39">
        <v>0.11500976566827537</v>
      </c>
    </row>
    <row r="4238" spans="1:8" ht="20" customHeight="1">
      <c r="A4238" s="12" t="s">
        <v>238</v>
      </c>
      <c r="B4238" s="36">
        <v>2.2322714852891674E-2</v>
      </c>
      <c r="C4238" s="54">
        <v>7.3561036063629459E-2</v>
      </c>
      <c r="D4238" s="55">
        <v>-0.1218542664972741</v>
      </c>
      <c r="E4238" s="56">
        <v>0.16649969620305743</v>
      </c>
      <c r="F4238" s="56">
        <v>9.2087005040957487E-2</v>
      </c>
      <c r="G4238" s="37">
        <v>1</v>
      </c>
      <c r="H4238" s="39">
        <v>0.76154053997889037</v>
      </c>
    </row>
    <row r="4239" spans="1:8" ht="22" customHeight="1">
      <c r="A4239" s="12" t="s">
        <v>239</v>
      </c>
      <c r="B4239" s="57" t="s">
        <v>113</v>
      </c>
      <c r="C4239" s="58"/>
      <c r="D4239" s="59"/>
      <c r="E4239" s="58"/>
      <c r="F4239" s="58"/>
      <c r="G4239" s="58"/>
      <c r="H4239" s="60"/>
    </row>
    <row r="4240" spans="1:8" ht="22" customHeight="1">
      <c r="A4240" s="13" t="s">
        <v>150</v>
      </c>
      <c r="B4240" s="61" t="s">
        <v>267</v>
      </c>
      <c r="C4240" s="62">
        <v>7.8498529208657405E-3</v>
      </c>
      <c r="D4240" s="63">
        <v>0.19754031676357972</v>
      </c>
      <c r="E4240" s="64">
        <v>0.22833809554722848</v>
      </c>
      <c r="F4240" s="42"/>
      <c r="G4240" s="42"/>
      <c r="H4240" s="43"/>
    </row>
    <row r="4241" spans="1:8" ht="250" customHeight="1">
      <c r="A4241" s="249" t="s">
        <v>266</v>
      </c>
      <c r="B4241" s="249"/>
      <c r="C4241" s="249"/>
      <c r="D4241" s="249"/>
      <c r="E4241" s="249"/>
      <c r="F4241" s="249"/>
      <c r="G4241" s="249"/>
      <c r="H4241" s="252"/>
    </row>
    <row r="4242" spans="1:8" ht="20" customHeight="1">
      <c r="A4242" s="249" t="s">
        <v>152</v>
      </c>
      <c r="B4242" s="249"/>
      <c r="C4242" s="249"/>
      <c r="D4242" s="249"/>
      <c r="E4242" s="249"/>
      <c r="F4242" s="249"/>
      <c r="G4242" s="249"/>
      <c r="H4242" s="252"/>
    </row>
    <row r="4243" spans="1:8" ht="20" customHeight="1">
      <c r="A4243" s="249" t="s">
        <v>153</v>
      </c>
      <c r="B4243" s="250"/>
      <c r="C4243" s="250"/>
      <c r="D4243" s="250"/>
      <c r="E4243" s="250"/>
      <c r="F4243" s="250"/>
      <c r="G4243" s="250"/>
      <c r="H4243" s="251"/>
    </row>
    <row r="4246" spans="1:8" ht="16.5">
      <c r="A4246" s="2" t="s">
        <v>4</v>
      </c>
    </row>
    <row r="4248" spans="1:8" ht="25" customHeight="1">
      <c r="A4248" s="230" t="s">
        <v>5</v>
      </c>
      <c r="B4248" s="231"/>
      <c r="C4248" s="232"/>
    </row>
    <row r="4249" spans="1:8" ht="20" customHeight="1">
      <c r="A4249" s="233" t="s">
        <v>6</v>
      </c>
      <c r="B4249" s="234"/>
      <c r="C4249" s="6" t="s">
        <v>268</v>
      </c>
    </row>
    <row r="4250" spans="1:8" ht="20" customHeight="1">
      <c r="A4250" s="235" t="s">
        <v>8</v>
      </c>
      <c r="B4250" s="236"/>
      <c r="C4250" s="7" t="s">
        <v>9</v>
      </c>
    </row>
    <row r="4251" spans="1:8" ht="59" customHeight="1">
      <c r="A4251" s="235" t="s">
        <v>10</v>
      </c>
      <c r="B4251" s="3" t="s">
        <v>11</v>
      </c>
      <c r="C4251" s="7" t="s">
        <v>12</v>
      </c>
    </row>
    <row r="4252" spans="1:8" ht="20" customHeight="1">
      <c r="A4252" s="235"/>
      <c r="B4252" s="3" t="s">
        <v>13</v>
      </c>
      <c r="C4252" s="7" t="s">
        <v>14</v>
      </c>
    </row>
    <row r="4253" spans="1:8" ht="20" customHeight="1">
      <c r="A4253" s="235"/>
      <c r="B4253" s="3" t="s">
        <v>15</v>
      </c>
      <c r="C4253" s="7" t="s">
        <v>16</v>
      </c>
    </row>
    <row r="4254" spans="1:8" ht="20" customHeight="1">
      <c r="A4254" s="235"/>
      <c r="B4254" s="3" t="s">
        <v>17</v>
      </c>
      <c r="C4254" s="7" t="s">
        <v>16</v>
      </c>
    </row>
    <row r="4255" spans="1:8" ht="20" customHeight="1">
      <c r="A4255" s="235"/>
      <c r="B4255" s="3" t="s">
        <v>18</v>
      </c>
      <c r="C4255" s="7" t="s">
        <v>16</v>
      </c>
    </row>
    <row r="4256" spans="1:8" ht="40" customHeight="1">
      <c r="A4256" s="235"/>
      <c r="B4256" s="3" t="s">
        <v>19</v>
      </c>
      <c r="C4256" s="8">
        <v>4523</v>
      </c>
    </row>
    <row r="4257" spans="1:3" ht="148" customHeight="1">
      <c r="A4257" s="235" t="s">
        <v>20</v>
      </c>
      <c r="B4257" s="3" t="s">
        <v>21</v>
      </c>
      <c r="C4257" s="7" t="s">
        <v>22</v>
      </c>
    </row>
    <row r="4258" spans="1:3" ht="77" customHeight="1">
      <c r="A4258" s="235"/>
      <c r="B4258" s="3" t="s">
        <v>23</v>
      </c>
      <c r="C4258" s="7" t="s">
        <v>24</v>
      </c>
    </row>
    <row r="4259" spans="1:3" ht="20" customHeight="1">
      <c r="A4259" s="235" t="s">
        <v>25</v>
      </c>
      <c r="B4259" s="236"/>
      <c r="C4259" s="7" t="s">
        <v>26</v>
      </c>
    </row>
    <row r="4260" spans="1:3" ht="409.5" customHeight="1">
      <c r="A4260" s="235" t="s">
        <v>27</v>
      </c>
      <c r="B4260" s="236"/>
      <c r="C4260" s="7" t="s">
        <v>269</v>
      </c>
    </row>
    <row r="4261" spans="1:3" ht="20" customHeight="1">
      <c r="A4261" s="235" t="s">
        <v>29</v>
      </c>
      <c r="B4261" s="3" t="s">
        <v>30</v>
      </c>
      <c r="C4261" s="9" t="s">
        <v>176</v>
      </c>
    </row>
    <row r="4262" spans="1:3" ht="20" customHeight="1">
      <c r="A4262" s="241"/>
      <c r="B4262" s="5" t="s">
        <v>32</v>
      </c>
      <c r="C4262" s="10" t="s">
        <v>270</v>
      </c>
    </row>
    <row r="4264" spans="1:3" ht="25" customHeight="1">
      <c r="A4264" s="230" t="s">
        <v>34</v>
      </c>
      <c r="B4264" s="232"/>
    </row>
    <row r="4265" spans="1:3" ht="59" customHeight="1">
      <c r="A4265" s="11" t="s">
        <v>35</v>
      </c>
      <c r="B4265" s="14" t="s">
        <v>208</v>
      </c>
    </row>
    <row r="4266" spans="1:3" ht="20" customHeight="1">
      <c r="A4266" s="12" t="s">
        <v>37</v>
      </c>
      <c r="B4266" s="7" t="s">
        <v>38</v>
      </c>
    </row>
    <row r="4267" spans="1:3" ht="20" customHeight="1">
      <c r="A4267" s="12" t="s">
        <v>39</v>
      </c>
      <c r="B4267" s="7" t="s">
        <v>40</v>
      </c>
    </row>
    <row r="4268" spans="1:3" ht="40" customHeight="1">
      <c r="A4268" s="13" t="s">
        <v>41</v>
      </c>
      <c r="B4268" s="15" t="s">
        <v>209</v>
      </c>
    </row>
    <row r="4270" spans="1:3" ht="25" customHeight="1">
      <c r="A4270" s="230" t="s">
        <v>43</v>
      </c>
      <c r="B4270" s="231"/>
      <c r="C4270" s="232"/>
    </row>
    <row r="4271" spans="1:3" ht="20" customHeight="1">
      <c r="A4271" s="16" t="s">
        <v>9</v>
      </c>
      <c r="B4271" s="17" t="s">
        <v>44</v>
      </c>
      <c r="C4271" s="18" t="s">
        <v>45</v>
      </c>
    </row>
    <row r="4272" spans="1:3" ht="20" customHeight="1">
      <c r="A4272" s="19" t="s">
        <v>46</v>
      </c>
      <c r="B4272" s="20">
        <v>1465</v>
      </c>
      <c r="C4272" s="21">
        <v>0.32390006632765861</v>
      </c>
    </row>
    <row r="4273" spans="1:5" ht="20" customHeight="1">
      <c r="A4273" s="12" t="s">
        <v>47</v>
      </c>
      <c r="B4273" s="22">
        <v>3058</v>
      </c>
      <c r="C4273" s="23">
        <v>0.67609993367234145</v>
      </c>
    </row>
    <row r="4274" spans="1:5" ht="20" customHeight="1">
      <c r="A4274" s="13" t="s">
        <v>48</v>
      </c>
      <c r="B4274" s="24">
        <v>4523</v>
      </c>
      <c r="C4274" s="25">
        <v>1</v>
      </c>
    </row>
    <row r="4276" spans="1:5" ht="25" customHeight="1">
      <c r="A4276" s="230" t="s">
        <v>49</v>
      </c>
      <c r="B4276" s="231"/>
      <c r="C4276" s="231"/>
      <c r="D4276" s="231"/>
      <c r="E4276" s="232"/>
    </row>
    <row r="4277" spans="1:5" ht="20" customHeight="1">
      <c r="A4277" s="237" t="s">
        <v>9</v>
      </c>
      <c r="B4277" s="238"/>
      <c r="C4277" s="239"/>
      <c r="D4277" s="65" t="s">
        <v>44</v>
      </c>
      <c r="E4277" s="18" t="s">
        <v>45</v>
      </c>
    </row>
    <row r="4278" spans="1:5" ht="20" customHeight="1">
      <c r="A4278" s="240" t="s">
        <v>50</v>
      </c>
      <c r="B4278" s="242" t="s">
        <v>51</v>
      </c>
      <c r="C4278" s="27" t="s">
        <v>52</v>
      </c>
      <c r="D4278" s="66">
        <v>1288</v>
      </c>
      <c r="E4278" s="21">
        <v>0.87918088737201361</v>
      </c>
    </row>
    <row r="4279" spans="1:5" ht="20" customHeight="1">
      <c r="A4279" s="235"/>
      <c r="B4279" s="243"/>
      <c r="C4279" s="3" t="s">
        <v>53</v>
      </c>
      <c r="D4279" s="67">
        <v>177</v>
      </c>
      <c r="E4279" s="23">
        <v>0.12081911262798634</v>
      </c>
    </row>
    <row r="4280" spans="1:5" ht="20" customHeight="1">
      <c r="A4280" s="235"/>
      <c r="B4280" s="243"/>
      <c r="C4280" s="3" t="s">
        <v>48</v>
      </c>
      <c r="D4280" s="67">
        <v>1465</v>
      </c>
      <c r="E4280" s="23">
        <v>1</v>
      </c>
    </row>
    <row r="4281" spans="1:5" ht="22" customHeight="1">
      <c r="A4281" s="235"/>
      <c r="B4281" s="243" t="s">
        <v>54</v>
      </c>
      <c r="C4281" s="3" t="s">
        <v>52</v>
      </c>
      <c r="D4281" s="67">
        <v>1162</v>
      </c>
      <c r="E4281" s="23">
        <v>0.79317406143344715</v>
      </c>
    </row>
    <row r="4282" spans="1:5" ht="22" customHeight="1">
      <c r="A4282" s="235"/>
      <c r="B4282" s="243"/>
      <c r="C4282" s="3" t="s">
        <v>53</v>
      </c>
      <c r="D4282" s="67">
        <v>303</v>
      </c>
      <c r="E4282" s="23">
        <v>0.2068259385665529</v>
      </c>
    </row>
    <row r="4283" spans="1:5" ht="22" customHeight="1">
      <c r="A4283" s="235"/>
      <c r="B4283" s="243"/>
      <c r="C4283" s="3" t="s">
        <v>48</v>
      </c>
      <c r="D4283" s="67">
        <v>1465</v>
      </c>
      <c r="E4283" s="23">
        <v>1</v>
      </c>
    </row>
    <row r="4284" spans="1:5" ht="20" customHeight="1">
      <c r="A4284" s="235"/>
      <c r="B4284" s="243" t="s">
        <v>55</v>
      </c>
      <c r="C4284" s="3" t="s">
        <v>52</v>
      </c>
      <c r="D4284" s="67">
        <v>1146</v>
      </c>
      <c r="E4284" s="23">
        <v>0.7822525597269625</v>
      </c>
    </row>
    <row r="4285" spans="1:5" ht="20" customHeight="1">
      <c r="A4285" s="235"/>
      <c r="B4285" s="243"/>
      <c r="C4285" s="3" t="s">
        <v>53</v>
      </c>
      <c r="D4285" s="67">
        <v>319</v>
      </c>
      <c r="E4285" s="23">
        <v>0.21774744027303755</v>
      </c>
    </row>
    <row r="4286" spans="1:5" ht="20" customHeight="1">
      <c r="A4286" s="235"/>
      <c r="B4286" s="243"/>
      <c r="C4286" s="3" t="s">
        <v>48</v>
      </c>
      <c r="D4286" s="67">
        <v>1465</v>
      </c>
      <c r="E4286" s="23">
        <v>1</v>
      </c>
    </row>
    <row r="4287" spans="1:5" ht="20" customHeight="1">
      <c r="A4287" s="235"/>
      <c r="B4287" s="243" t="s">
        <v>56</v>
      </c>
      <c r="C4287" s="3" t="s">
        <v>52</v>
      </c>
      <c r="D4287" s="67">
        <v>916</v>
      </c>
      <c r="E4287" s="23">
        <v>0.62525597269624578</v>
      </c>
    </row>
    <row r="4288" spans="1:5" ht="20" customHeight="1">
      <c r="A4288" s="235"/>
      <c r="B4288" s="243"/>
      <c r="C4288" s="3" t="s">
        <v>53</v>
      </c>
      <c r="D4288" s="67">
        <v>549</v>
      </c>
      <c r="E4288" s="23">
        <v>0.37474402730375433</v>
      </c>
    </row>
    <row r="4289" spans="1:5" ht="20" customHeight="1">
      <c r="A4289" s="235"/>
      <c r="B4289" s="243"/>
      <c r="C4289" s="3" t="s">
        <v>48</v>
      </c>
      <c r="D4289" s="67">
        <v>1465</v>
      </c>
      <c r="E4289" s="23">
        <v>1</v>
      </c>
    </row>
    <row r="4290" spans="1:5" ht="20" customHeight="1">
      <c r="A4290" s="235"/>
      <c r="B4290" s="243" t="s">
        <v>57</v>
      </c>
      <c r="C4290" s="3" t="s">
        <v>52</v>
      </c>
      <c r="D4290" s="67">
        <v>1288</v>
      </c>
      <c r="E4290" s="23">
        <v>0.87918088737201361</v>
      </c>
    </row>
    <row r="4291" spans="1:5" ht="20" customHeight="1">
      <c r="A4291" s="235"/>
      <c r="B4291" s="243"/>
      <c r="C4291" s="3" t="s">
        <v>53</v>
      </c>
      <c r="D4291" s="67">
        <v>177</v>
      </c>
      <c r="E4291" s="23">
        <v>0.12081911262798634</v>
      </c>
    </row>
    <row r="4292" spans="1:5" ht="20" customHeight="1">
      <c r="A4292" s="235"/>
      <c r="B4292" s="243"/>
      <c r="C4292" s="3" t="s">
        <v>48</v>
      </c>
      <c r="D4292" s="67">
        <v>1465</v>
      </c>
      <c r="E4292" s="23">
        <v>1</v>
      </c>
    </row>
    <row r="4293" spans="1:5" ht="20" customHeight="1">
      <c r="A4293" s="235"/>
      <c r="B4293" s="243" t="s">
        <v>58</v>
      </c>
      <c r="C4293" s="3" t="s">
        <v>52</v>
      </c>
      <c r="D4293" s="67">
        <v>871</v>
      </c>
      <c r="E4293" s="23">
        <v>0.59453924914675771</v>
      </c>
    </row>
    <row r="4294" spans="1:5" ht="20" customHeight="1">
      <c r="A4294" s="235"/>
      <c r="B4294" s="243"/>
      <c r="C4294" s="3" t="s">
        <v>53</v>
      </c>
      <c r="D4294" s="67">
        <v>594</v>
      </c>
      <c r="E4294" s="23">
        <v>0.40546075085324235</v>
      </c>
    </row>
    <row r="4295" spans="1:5" ht="20" customHeight="1">
      <c r="A4295" s="235"/>
      <c r="B4295" s="243"/>
      <c r="C4295" s="3" t="s">
        <v>48</v>
      </c>
      <c r="D4295" s="67">
        <v>1465</v>
      </c>
      <c r="E4295" s="23">
        <v>1</v>
      </c>
    </row>
    <row r="4296" spans="1:5" ht="20" customHeight="1">
      <c r="A4296" s="235"/>
      <c r="B4296" s="243" t="s">
        <v>59</v>
      </c>
      <c r="C4296" s="3" t="s">
        <v>52</v>
      </c>
      <c r="D4296" s="67">
        <v>882</v>
      </c>
      <c r="E4296" s="23">
        <v>0.60204778156996586</v>
      </c>
    </row>
    <row r="4297" spans="1:5" ht="20" customHeight="1">
      <c r="A4297" s="235"/>
      <c r="B4297" s="243"/>
      <c r="C4297" s="3" t="s">
        <v>53</v>
      </c>
      <c r="D4297" s="67">
        <v>583</v>
      </c>
      <c r="E4297" s="23">
        <v>0.3979522184300342</v>
      </c>
    </row>
    <row r="4298" spans="1:5" ht="20" customHeight="1">
      <c r="A4298" s="235"/>
      <c r="B4298" s="243"/>
      <c r="C4298" s="3" t="s">
        <v>48</v>
      </c>
      <c r="D4298" s="67">
        <v>1465</v>
      </c>
      <c r="E4298" s="23">
        <v>1</v>
      </c>
    </row>
    <row r="4299" spans="1:5" ht="20" customHeight="1">
      <c r="A4299" s="235"/>
      <c r="B4299" s="243" t="s">
        <v>60</v>
      </c>
      <c r="C4299" s="3" t="s">
        <v>52</v>
      </c>
      <c r="D4299" s="67">
        <v>1140</v>
      </c>
      <c r="E4299" s="23">
        <v>0.77815699658703064</v>
      </c>
    </row>
    <row r="4300" spans="1:5" ht="20" customHeight="1">
      <c r="A4300" s="235"/>
      <c r="B4300" s="243"/>
      <c r="C4300" s="3" t="s">
        <v>53</v>
      </c>
      <c r="D4300" s="67">
        <v>325</v>
      </c>
      <c r="E4300" s="23">
        <v>0.22184300341296928</v>
      </c>
    </row>
    <row r="4301" spans="1:5" ht="20" customHeight="1">
      <c r="A4301" s="235"/>
      <c r="B4301" s="243"/>
      <c r="C4301" s="3" t="s">
        <v>48</v>
      </c>
      <c r="D4301" s="67">
        <v>1465</v>
      </c>
      <c r="E4301" s="23">
        <v>1</v>
      </c>
    </row>
    <row r="4302" spans="1:5" ht="20" customHeight="1">
      <c r="A4302" s="235"/>
      <c r="B4302" s="243" t="s">
        <v>61</v>
      </c>
      <c r="C4302" s="3" t="s">
        <v>52</v>
      </c>
      <c r="D4302" s="67">
        <v>1007</v>
      </c>
      <c r="E4302" s="23">
        <v>0.68737201365187717</v>
      </c>
    </row>
    <row r="4303" spans="1:5" ht="20" customHeight="1">
      <c r="A4303" s="235"/>
      <c r="B4303" s="243"/>
      <c r="C4303" s="3" t="s">
        <v>53</v>
      </c>
      <c r="D4303" s="67">
        <v>458</v>
      </c>
      <c r="E4303" s="23">
        <v>0.31262798634812289</v>
      </c>
    </row>
    <row r="4304" spans="1:5" ht="20" customHeight="1">
      <c r="A4304" s="235"/>
      <c r="B4304" s="243"/>
      <c r="C4304" s="3" t="s">
        <v>48</v>
      </c>
      <c r="D4304" s="67">
        <v>1465</v>
      </c>
      <c r="E4304" s="23">
        <v>1</v>
      </c>
    </row>
    <row r="4305" spans="1:5" ht="20" customHeight="1">
      <c r="A4305" s="235"/>
      <c r="B4305" s="243" t="s">
        <v>62</v>
      </c>
      <c r="C4305" s="3" t="s">
        <v>52</v>
      </c>
      <c r="D4305" s="67">
        <v>952</v>
      </c>
      <c r="E4305" s="23">
        <v>0.64982935153583621</v>
      </c>
    </row>
    <row r="4306" spans="1:5" ht="20" customHeight="1">
      <c r="A4306" s="235"/>
      <c r="B4306" s="243"/>
      <c r="C4306" s="3" t="s">
        <v>53</v>
      </c>
      <c r="D4306" s="67">
        <v>513</v>
      </c>
      <c r="E4306" s="23">
        <v>0.35017064846416379</v>
      </c>
    </row>
    <row r="4307" spans="1:5" ht="20" customHeight="1">
      <c r="A4307" s="235"/>
      <c r="B4307" s="243"/>
      <c r="C4307" s="3" t="s">
        <v>48</v>
      </c>
      <c r="D4307" s="67">
        <v>1465</v>
      </c>
      <c r="E4307" s="23">
        <v>1</v>
      </c>
    </row>
    <row r="4308" spans="1:5" ht="20" customHeight="1">
      <c r="A4308" s="235"/>
      <c r="B4308" s="243" t="s">
        <v>63</v>
      </c>
      <c r="C4308" s="3" t="s">
        <v>52</v>
      </c>
      <c r="D4308" s="67">
        <v>1032</v>
      </c>
      <c r="E4308" s="23">
        <v>0.70443686006825923</v>
      </c>
    </row>
    <row r="4309" spans="1:5" ht="20" customHeight="1">
      <c r="A4309" s="235"/>
      <c r="B4309" s="243"/>
      <c r="C4309" s="3" t="s">
        <v>53</v>
      </c>
      <c r="D4309" s="67">
        <v>433</v>
      </c>
      <c r="E4309" s="23">
        <v>0.2955631399317406</v>
      </c>
    </row>
    <row r="4310" spans="1:5" ht="20" customHeight="1">
      <c r="A4310" s="235"/>
      <c r="B4310" s="243"/>
      <c r="C4310" s="3" t="s">
        <v>48</v>
      </c>
      <c r="D4310" s="67">
        <v>1465</v>
      </c>
      <c r="E4310" s="23">
        <v>1</v>
      </c>
    </row>
    <row r="4311" spans="1:5" ht="20" customHeight="1">
      <c r="A4311" s="235"/>
      <c r="B4311" s="243" t="s">
        <v>64</v>
      </c>
      <c r="C4311" s="3" t="s">
        <v>52</v>
      </c>
      <c r="D4311" s="67">
        <v>951</v>
      </c>
      <c r="E4311" s="23">
        <v>0.64914675767918084</v>
      </c>
    </row>
    <row r="4312" spans="1:5" ht="20" customHeight="1">
      <c r="A4312" s="235"/>
      <c r="B4312" s="243"/>
      <c r="C4312" s="3" t="s">
        <v>53</v>
      </c>
      <c r="D4312" s="67">
        <v>514</v>
      </c>
      <c r="E4312" s="23">
        <v>0.3508532423208191</v>
      </c>
    </row>
    <row r="4313" spans="1:5" ht="20" customHeight="1">
      <c r="A4313" s="235"/>
      <c r="B4313" s="243"/>
      <c r="C4313" s="3" t="s">
        <v>48</v>
      </c>
      <c r="D4313" s="67">
        <v>1465</v>
      </c>
      <c r="E4313" s="23">
        <v>1</v>
      </c>
    </row>
    <row r="4314" spans="1:5" ht="22" customHeight="1">
      <c r="A4314" s="235"/>
      <c r="B4314" s="243" t="s">
        <v>65</v>
      </c>
      <c r="C4314" s="3" t="s">
        <v>52</v>
      </c>
      <c r="D4314" s="67">
        <v>901</v>
      </c>
      <c r="E4314" s="23">
        <v>0.61501706484641638</v>
      </c>
    </row>
    <row r="4315" spans="1:5" ht="22" customHeight="1">
      <c r="A4315" s="235"/>
      <c r="B4315" s="243"/>
      <c r="C4315" s="3" t="s">
        <v>53</v>
      </c>
      <c r="D4315" s="67">
        <v>564</v>
      </c>
      <c r="E4315" s="23">
        <v>0.38498293515358362</v>
      </c>
    </row>
    <row r="4316" spans="1:5" ht="22" customHeight="1">
      <c r="A4316" s="235"/>
      <c r="B4316" s="243"/>
      <c r="C4316" s="3" t="s">
        <v>48</v>
      </c>
      <c r="D4316" s="67">
        <v>1465</v>
      </c>
      <c r="E4316" s="23">
        <v>1</v>
      </c>
    </row>
    <row r="4317" spans="1:5" ht="22" customHeight="1">
      <c r="A4317" s="235"/>
      <c r="B4317" s="243" t="s">
        <v>66</v>
      </c>
      <c r="C4317" s="3" t="s">
        <v>52</v>
      </c>
      <c r="D4317" s="67">
        <v>973</v>
      </c>
      <c r="E4317" s="23">
        <v>0.66416382252559725</v>
      </c>
    </row>
    <row r="4318" spans="1:5" ht="22" customHeight="1">
      <c r="A4318" s="235"/>
      <c r="B4318" s="243"/>
      <c r="C4318" s="3" t="s">
        <v>53</v>
      </c>
      <c r="D4318" s="67">
        <v>492</v>
      </c>
      <c r="E4318" s="23">
        <v>0.3358361774744027</v>
      </c>
    </row>
    <row r="4319" spans="1:5" ht="22" customHeight="1">
      <c r="A4319" s="235"/>
      <c r="B4319" s="243"/>
      <c r="C4319" s="3" t="s">
        <v>48</v>
      </c>
      <c r="D4319" s="67">
        <v>1465</v>
      </c>
      <c r="E4319" s="23">
        <v>1</v>
      </c>
    </row>
    <row r="4320" spans="1:5" ht="22" customHeight="1">
      <c r="A4320" s="235"/>
      <c r="B4320" s="243" t="s">
        <v>67</v>
      </c>
      <c r="C4320" s="3" t="s">
        <v>52</v>
      </c>
      <c r="D4320" s="67">
        <v>828</v>
      </c>
      <c r="E4320" s="23">
        <v>0.56518771331058015</v>
      </c>
    </row>
    <row r="4321" spans="1:5" ht="22" customHeight="1">
      <c r="A4321" s="235"/>
      <c r="B4321" s="243"/>
      <c r="C4321" s="3" t="s">
        <v>53</v>
      </c>
      <c r="D4321" s="67">
        <v>637</v>
      </c>
      <c r="E4321" s="23">
        <v>0.43481228668941979</v>
      </c>
    </row>
    <row r="4322" spans="1:5" ht="22" customHeight="1">
      <c r="A4322" s="235"/>
      <c r="B4322" s="243"/>
      <c r="C4322" s="3" t="s">
        <v>48</v>
      </c>
      <c r="D4322" s="67">
        <v>1465</v>
      </c>
      <c r="E4322" s="23">
        <v>1</v>
      </c>
    </row>
    <row r="4323" spans="1:5" ht="29" customHeight="1">
      <c r="A4323" s="235"/>
      <c r="B4323" s="243" t="s">
        <v>68</v>
      </c>
      <c r="C4323" s="3" t="s">
        <v>52</v>
      </c>
      <c r="D4323" s="67">
        <v>987</v>
      </c>
      <c r="E4323" s="23">
        <v>0.67372013651877138</v>
      </c>
    </row>
    <row r="4324" spans="1:5" ht="29" customHeight="1">
      <c r="A4324" s="235"/>
      <c r="B4324" s="243"/>
      <c r="C4324" s="3" t="s">
        <v>53</v>
      </c>
      <c r="D4324" s="67">
        <v>478</v>
      </c>
      <c r="E4324" s="23">
        <v>0.32627986348122867</v>
      </c>
    </row>
    <row r="4325" spans="1:5" ht="29" customHeight="1">
      <c r="A4325" s="235"/>
      <c r="B4325" s="243"/>
      <c r="C4325" s="3" t="s">
        <v>48</v>
      </c>
      <c r="D4325" s="67">
        <v>1465</v>
      </c>
      <c r="E4325" s="23">
        <v>1</v>
      </c>
    </row>
    <row r="4326" spans="1:5" ht="20" customHeight="1">
      <c r="A4326" s="235"/>
      <c r="B4326" s="243" t="s">
        <v>69</v>
      </c>
      <c r="C4326" s="3" t="s">
        <v>52</v>
      </c>
      <c r="D4326" s="67">
        <v>903</v>
      </c>
      <c r="E4326" s="23">
        <v>0.61638225255972701</v>
      </c>
    </row>
    <row r="4327" spans="1:5" ht="20" customHeight="1">
      <c r="A4327" s="235"/>
      <c r="B4327" s="243"/>
      <c r="C4327" s="3" t="s">
        <v>53</v>
      </c>
      <c r="D4327" s="67">
        <v>562</v>
      </c>
      <c r="E4327" s="23">
        <v>0.3836177474402731</v>
      </c>
    </row>
    <row r="4328" spans="1:5" ht="20" customHeight="1">
      <c r="A4328" s="235"/>
      <c r="B4328" s="243"/>
      <c r="C4328" s="3" t="s">
        <v>48</v>
      </c>
      <c r="D4328" s="67">
        <v>1465</v>
      </c>
      <c r="E4328" s="23">
        <v>1</v>
      </c>
    </row>
    <row r="4329" spans="1:5" ht="20" customHeight="1">
      <c r="A4329" s="235"/>
      <c r="B4329" s="243" t="s">
        <v>70</v>
      </c>
      <c r="C4329" s="3" t="s">
        <v>52</v>
      </c>
      <c r="D4329" s="67">
        <v>589</v>
      </c>
      <c r="E4329" s="23">
        <v>0.40204778156996585</v>
      </c>
    </row>
    <row r="4330" spans="1:5" ht="20" customHeight="1">
      <c r="A4330" s="235"/>
      <c r="B4330" s="243"/>
      <c r="C4330" s="3" t="s">
        <v>53</v>
      </c>
      <c r="D4330" s="67">
        <v>876</v>
      </c>
      <c r="E4330" s="23">
        <v>0.5979522184300341</v>
      </c>
    </row>
    <row r="4331" spans="1:5" ht="20" customHeight="1">
      <c r="A4331" s="235"/>
      <c r="B4331" s="243"/>
      <c r="C4331" s="3" t="s">
        <v>48</v>
      </c>
      <c r="D4331" s="67">
        <v>1465</v>
      </c>
      <c r="E4331" s="23">
        <v>1</v>
      </c>
    </row>
    <row r="4332" spans="1:5" ht="20" customHeight="1">
      <c r="A4332" s="235"/>
      <c r="B4332" s="243" t="s">
        <v>71</v>
      </c>
      <c r="C4332" s="3" t="s">
        <v>52</v>
      </c>
      <c r="D4332" s="67">
        <v>575</v>
      </c>
      <c r="E4332" s="23">
        <v>0.39249146757679187</v>
      </c>
    </row>
    <row r="4333" spans="1:5" ht="20" customHeight="1">
      <c r="A4333" s="235"/>
      <c r="B4333" s="243"/>
      <c r="C4333" s="3" t="s">
        <v>53</v>
      </c>
      <c r="D4333" s="67">
        <v>890</v>
      </c>
      <c r="E4333" s="23">
        <v>0.60750853242320824</v>
      </c>
    </row>
    <row r="4334" spans="1:5" ht="20" customHeight="1">
      <c r="A4334" s="235"/>
      <c r="B4334" s="243"/>
      <c r="C4334" s="3" t="s">
        <v>48</v>
      </c>
      <c r="D4334" s="67">
        <v>1465</v>
      </c>
      <c r="E4334" s="23">
        <v>1</v>
      </c>
    </row>
    <row r="4335" spans="1:5" ht="20" customHeight="1">
      <c r="A4335" s="235"/>
      <c r="B4335" s="243" t="s">
        <v>232</v>
      </c>
      <c r="C4335" s="3" t="s">
        <v>233</v>
      </c>
      <c r="D4335" s="67">
        <v>299</v>
      </c>
      <c r="E4335" s="23">
        <v>0.20409556313993174</v>
      </c>
    </row>
    <row r="4336" spans="1:5" ht="40" customHeight="1">
      <c r="A4336" s="235"/>
      <c r="B4336" s="243"/>
      <c r="C4336" s="3" t="s">
        <v>234</v>
      </c>
      <c r="D4336" s="67">
        <v>42</v>
      </c>
      <c r="E4336" s="23">
        <v>2.8668941979522185E-2</v>
      </c>
    </row>
    <row r="4337" spans="1:7" ht="20" customHeight="1">
      <c r="A4337" s="235"/>
      <c r="B4337" s="243"/>
      <c r="C4337" s="3" t="s">
        <v>235</v>
      </c>
      <c r="D4337" s="67">
        <v>1124</v>
      </c>
      <c r="E4337" s="23">
        <v>0.76723549488054621</v>
      </c>
    </row>
    <row r="4338" spans="1:7" ht="20" customHeight="1">
      <c r="A4338" s="241"/>
      <c r="B4338" s="253"/>
      <c r="C4338" s="5" t="s">
        <v>48</v>
      </c>
      <c r="D4338" s="68">
        <v>1465</v>
      </c>
      <c r="E4338" s="25">
        <v>1</v>
      </c>
    </row>
    <row r="4340" spans="1:7" ht="25" customHeight="1">
      <c r="A4340" s="230" t="s">
        <v>72</v>
      </c>
      <c r="B4340" s="231"/>
      <c r="C4340" s="231"/>
      <c r="D4340" s="231"/>
      <c r="E4340" s="231"/>
      <c r="F4340" s="231"/>
      <c r="G4340" s="232"/>
    </row>
    <row r="4341" spans="1:7" ht="20" customHeight="1">
      <c r="A4341" s="237" t="s">
        <v>9</v>
      </c>
      <c r="B4341" s="239"/>
      <c r="C4341" s="17" t="s">
        <v>44</v>
      </c>
      <c r="D4341" s="69" t="s">
        <v>73</v>
      </c>
      <c r="E4341" s="28" t="s">
        <v>74</v>
      </c>
      <c r="F4341" s="28" t="s">
        <v>75</v>
      </c>
      <c r="G4341" s="18" t="s">
        <v>76</v>
      </c>
    </row>
    <row r="4342" spans="1:7" ht="59" customHeight="1">
      <c r="A4342" s="26" t="s">
        <v>35</v>
      </c>
      <c r="B4342" s="27" t="s">
        <v>208</v>
      </c>
      <c r="C4342" s="20">
        <v>1465</v>
      </c>
      <c r="D4342" s="70">
        <v>0</v>
      </c>
      <c r="E4342" s="29">
        <v>1</v>
      </c>
      <c r="F4342" s="30">
        <v>0.13924914675767908</v>
      </c>
      <c r="G4342" s="31">
        <v>0.34632454816965225</v>
      </c>
    </row>
    <row r="4343" spans="1:7" ht="40" customHeight="1">
      <c r="A4343" s="4" t="s">
        <v>77</v>
      </c>
      <c r="B4343" s="5" t="s">
        <v>209</v>
      </c>
      <c r="C4343" s="24">
        <v>1465</v>
      </c>
      <c r="D4343" s="71">
        <v>0</v>
      </c>
      <c r="E4343" s="32">
        <v>1</v>
      </c>
      <c r="F4343" s="33">
        <v>4.7781569965870317E-2</v>
      </c>
      <c r="G4343" s="34">
        <v>0.21337659136388201</v>
      </c>
    </row>
    <row r="4345" spans="1:7" ht="28" customHeight="1">
      <c r="A4345" s="230" t="s">
        <v>78</v>
      </c>
      <c r="B4345" s="231"/>
      <c r="C4345" s="231"/>
      <c r="D4345" s="232"/>
    </row>
    <row r="4346" spans="1:7" ht="20" customHeight="1">
      <c r="A4346" s="16" t="s">
        <v>9</v>
      </c>
      <c r="B4346" s="17" t="s">
        <v>79</v>
      </c>
      <c r="C4346" s="28" t="s">
        <v>80</v>
      </c>
      <c r="D4346" s="18" t="s">
        <v>81</v>
      </c>
    </row>
    <row r="4347" spans="1:7" ht="20" customHeight="1">
      <c r="A4347" s="19" t="s">
        <v>82</v>
      </c>
      <c r="B4347" s="35">
        <v>233.50323146905646</v>
      </c>
      <c r="C4347" s="29">
        <v>1443</v>
      </c>
      <c r="D4347" s="31">
        <v>0.16181790122595735</v>
      </c>
    </row>
    <row r="4348" spans="1:7" ht="20" customHeight="1">
      <c r="A4348" s="12" t="s">
        <v>83</v>
      </c>
      <c r="B4348" s="36">
        <v>1465</v>
      </c>
      <c r="C4348" s="37">
        <v>1443</v>
      </c>
      <c r="D4348" s="38"/>
    </row>
    <row r="4349" spans="1:7" ht="20" customHeight="1">
      <c r="A4349" s="12" t="s">
        <v>84</v>
      </c>
      <c r="B4349" s="36">
        <v>233.50323146905646</v>
      </c>
      <c r="C4349" s="37">
        <v>1443</v>
      </c>
      <c r="D4349" s="39">
        <v>0.16181790122595735</v>
      </c>
    </row>
    <row r="4350" spans="1:7" ht="20" customHeight="1">
      <c r="A4350" s="12" t="s">
        <v>85</v>
      </c>
      <c r="B4350" s="36">
        <v>1465</v>
      </c>
      <c r="C4350" s="37">
        <v>1443</v>
      </c>
      <c r="D4350" s="38"/>
    </row>
    <row r="4351" spans="1:7" ht="22" customHeight="1">
      <c r="A4351" s="12" t="s">
        <v>86</v>
      </c>
      <c r="B4351" s="36">
        <v>-733.57125285779398</v>
      </c>
      <c r="C4351" s="40"/>
      <c r="D4351" s="38"/>
    </row>
    <row r="4352" spans="1:7" ht="20" customHeight="1">
      <c r="A4352" s="12" t="s">
        <v>87</v>
      </c>
      <c r="B4352" s="36">
        <v>1513.142505715588</v>
      </c>
      <c r="C4352" s="40"/>
      <c r="D4352" s="38"/>
    </row>
    <row r="4353" spans="1:4" ht="40" customHeight="1">
      <c r="A4353" s="12" t="s">
        <v>88</v>
      </c>
      <c r="B4353" s="36">
        <v>1513.908640344318</v>
      </c>
      <c r="C4353" s="40"/>
      <c r="D4353" s="38"/>
    </row>
    <row r="4354" spans="1:4" ht="20" customHeight="1">
      <c r="A4354" s="12" t="s">
        <v>89</v>
      </c>
      <c r="B4354" s="36">
        <v>1634.8035477089647</v>
      </c>
      <c r="C4354" s="40"/>
      <c r="D4354" s="38"/>
    </row>
    <row r="4355" spans="1:4" ht="20" customHeight="1">
      <c r="A4355" s="13" t="s">
        <v>90</v>
      </c>
      <c r="B4355" s="41">
        <v>1657.8035477089647</v>
      </c>
      <c r="C4355" s="42"/>
      <c r="D4355" s="43"/>
    </row>
    <row r="4356" spans="1:4" ht="409.5" customHeight="1">
      <c r="A4356" s="249" t="s">
        <v>271</v>
      </c>
      <c r="B4356" s="249"/>
      <c r="C4356" s="249"/>
      <c r="D4356" s="252"/>
    </row>
    <row r="4357" spans="1:4" ht="20" customHeight="1">
      <c r="A4357" s="249" t="s">
        <v>92</v>
      </c>
      <c r="B4357" s="249"/>
      <c r="C4357" s="249"/>
      <c r="D4357" s="252"/>
    </row>
    <row r="4358" spans="1:4" ht="40" customHeight="1">
      <c r="A4358" s="249" t="s">
        <v>93</v>
      </c>
      <c r="B4358" s="250"/>
      <c r="C4358" s="250"/>
      <c r="D4358" s="251"/>
    </row>
    <row r="4360" spans="1:4" ht="28" customHeight="1">
      <c r="A4360" s="230" t="s">
        <v>94</v>
      </c>
      <c r="B4360" s="231"/>
      <c r="C4360" s="232"/>
    </row>
    <row r="4361" spans="1:4" ht="36" customHeight="1">
      <c r="A4361" s="17" t="s">
        <v>95</v>
      </c>
      <c r="B4361" s="28" t="s">
        <v>80</v>
      </c>
      <c r="C4361" s="18" t="s">
        <v>96</v>
      </c>
    </row>
    <row r="4362" spans="1:4" ht="20" customHeight="1">
      <c r="A4362" s="44">
        <v>62.877638073332719</v>
      </c>
      <c r="B4362" s="45">
        <v>21</v>
      </c>
      <c r="C4362" s="46">
        <v>4.6403854907506314E-6</v>
      </c>
    </row>
    <row r="4363" spans="1:4" ht="409.5" customHeight="1">
      <c r="A4363" s="249" t="s">
        <v>271</v>
      </c>
      <c r="B4363" s="249"/>
      <c r="C4363" s="252"/>
    </row>
    <row r="4364" spans="1:4" ht="40" customHeight="1">
      <c r="A4364" s="249" t="s">
        <v>97</v>
      </c>
      <c r="B4364" s="250"/>
      <c r="C4364" s="251"/>
    </row>
    <row r="4366" spans="1:4" ht="25" customHeight="1">
      <c r="A4366" s="230" t="s">
        <v>98</v>
      </c>
      <c r="B4366" s="231"/>
      <c r="C4366" s="231"/>
      <c r="D4366" s="232"/>
    </row>
    <row r="4367" spans="1:4" ht="19" customHeight="1">
      <c r="A4367" s="244" t="s">
        <v>99</v>
      </c>
      <c r="B4367" s="246" t="s">
        <v>100</v>
      </c>
      <c r="C4367" s="247"/>
      <c r="D4367" s="248"/>
    </row>
    <row r="4368" spans="1:4" ht="19" customHeight="1">
      <c r="A4368" s="245"/>
      <c r="B4368" s="47" t="s">
        <v>101</v>
      </c>
      <c r="C4368" s="48" t="s">
        <v>80</v>
      </c>
      <c r="D4368" s="49" t="s">
        <v>96</v>
      </c>
    </row>
    <row r="4369" spans="1:4" ht="20" customHeight="1">
      <c r="A4369" s="19" t="s">
        <v>102</v>
      </c>
      <c r="B4369" s="35">
        <v>25.566896152346157</v>
      </c>
      <c r="C4369" s="29">
        <v>1</v>
      </c>
      <c r="D4369" s="31">
        <v>4.2730780402955304E-7</v>
      </c>
    </row>
    <row r="4370" spans="1:4" ht="59" customHeight="1">
      <c r="A4370" s="12" t="s">
        <v>51</v>
      </c>
      <c r="B4370" s="36">
        <v>0.16195370622783689</v>
      </c>
      <c r="C4370" s="37">
        <v>1</v>
      </c>
      <c r="D4370" s="39">
        <v>0.6873641199727607</v>
      </c>
    </row>
    <row r="4371" spans="1:4" ht="77" customHeight="1">
      <c r="A4371" s="12" t="s">
        <v>54</v>
      </c>
      <c r="B4371" s="36">
        <v>1.7333215875256884</v>
      </c>
      <c r="C4371" s="37">
        <v>1</v>
      </c>
      <c r="D4371" s="39">
        <v>0.18798725541863659</v>
      </c>
    </row>
    <row r="4372" spans="1:4" ht="59" customHeight="1">
      <c r="A4372" s="12" t="s">
        <v>55</v>
      </c>
      <c r="B4372" s="36">
        <v>4.2176396559627749</v>
      </c>
      <c r="C4372" s="37">
        <v>1</v>
      </c>
      <c r="D4372" s="39">
        <v>4.0005774828256402E-2</v>
      </c>
    </row>
    <row r="4373" spans="1:4" ht="59" customHeight="1">
      <c r="A4373" s="12" t="s">
        <v>56</v>
      </c>
      <c r="B4373" s="36">
        <v>3.7823257132722776E-3</v>
      </c>
      <c r="C4373" s="37">
        <v>1</v>
      </c>
      <c r="D4373" s="39">
        <v>0.95096052419642885</v>
      </c>
    </row>
    <row r="4374" spans="1:4" ht="59" customHeight="1">
      <c r="A4374" s="12" t="s">
        <v>57</v>
      </c>
      <c r="B4374" s="36">
        <v>5.4525093266284888</v>
      </c>
      <c r="C4374" s="37">
        <v>1</v>
      </c>
      <c r="D4374" s="39">
        <v>1.9540240433737699E-2</v>
      </c>
    </row>
    <row r="4375" spans="1:4" ht="59" customHeight="1">
      <c r="A4375" s="12" t="s">
        <v>58</v>
      </c>
      <c r="B4375" s="36">
        <v>1.0438001687250984</v>
      </c>
      <c r="C4375" s="37">
        <v>1</v>
      </c>
      <c r="D4375" s="39">
        <v>0.30693929730461134</v>
      </c>
    </row>
    <row r="4376" spans="1:4" ht="59" customHeight="1">
      <c r="A4376" s="12" t="s">
        <v>59</v>
      </c>
      <c r="B4376" s="36">
        <v>0.53150935892980666</v>
      </c>
      <c r="C4376" s="37">
        <v>1</v>
      </c>
      <c r="D4376" s="39">
        <v>0.46597298404652299</v>
      </c>
    </row>
    <row r="4377" spans="1:4" ht="59" customHeight="1">
      <c r="A4377" s="12" t="s">
        <v>60</v>
      </c>
      <c r="B4377" s="36">
        <v>2.3344851388857693E-4</v>
      </c>
      <c r="C4377" s="37">
        <v>1</v>
      </c>
      <c r="D4377" s="39">
        <v>0.98780957853385842</v>
      </c>
    </row>
    <row r="4378" spans="1:4" ht="40" customHeight="1">
      <c r="A4378" s="12" t="s">
        <v>61</v>
      </c>
      <c r="B4378" s="36">
        <v>0.84811669053245198</v>
      </c>
      <c r="C4378" s="37">
        <v>1</v>
      </c>
      <c r="D4378" s="39">
        <v>0.35708566336836667</v>
      </c>
    </row>
    <row r="4379" spans="1:4" ht="59" customHeight="1">
      <c r="A4379" s="12" t="s">
        <v>62</v>
      </c>
      <c r="B4379" s="36">
        <v>5.1549947719987423E-2</v>
      </c>
      <c r="C4379" s="37">
        <v>1</v>
      </c>
      <c r="D4379" s="39">
        <v>0.82038786772414751</v>
      </c>
    </row>
    <row r="4380" spans="1:4" ht="59" customHeight="1">
      <c r="A4380" s="12" t="s">
        <v>63</v>
      </c>
      <c r="B4380" s="36">
        <v>0.32891286904971478</v>
      </c>
      <c r="C4380" s="37">
        <v>1</v>
      </c>
      <c r="D4380" s="39">
        <v>0.56629993242261767</v>
      </c>
    </row>
    <row r="4381" spans="1:4" ht="59" customHeight="1">
      <c r="A4381" s="12" t="s">
        <v>64</v>
      </c>
      <c r="B4381" s="36">
        <v>0.49700221714587406</v>
      </c>
      <c r="C4381" s="37">
        <v>1</v>
      </c>
      <c r="D4381" s="39">
        <v>0.48082029178471142</v>
      </c>
    </row>
    <row r="4382" spans="1:4" ht="77" customHeight="1">
      <c r="A4382" s="12" t="s">
        <v>65</v>
      </c>
      <c r="B4382" s="36">
        <v>0.92855070547951946</v>
      </c>
      <c r="C4382" s="37">
        <v>1</v>
      </c>
      <c r="D4382" s="39">
        <v>0.33523980672753384</v>
      </c>
    </row>
    <row r="4383" spans="1:4" ht="77" customHeight="1">
      <c r="A4383" s="12" t="s">
        <v>66</v>
      </c>
      <c r="B4383" s="36">
        <v>0.60371684126875558</v>
      </c>
      <c r="C4383" s="37">
        <v>1</v>
      </c>
      <c r="D4383" s="39">
        <v>0.43716338651045539</v>
      </c>
    </row>
    <row r="4384" spans="1:4" ht="77" customHeight="1">
      <c r="A4384" s="12" t="s">
        <v>67</v>
      </c>
      <c r="B4384" s="36">
        <v>0.56523171695453867</v>
      </c>
      <c r="C4384" s="37">
        <v>1</v>
      </c>
      <c r="D4384" s="39">
        <v>0.4521599510556511</v>
      </c>
    </row>
    <row r="4385" spans="1:8" ht="94" customHeight="1">
      <c r="A4385" s="12" t="s">
        <v>68</v>
      </c>
      <c r="B4385" s="36">
        <v>1.2296065600061712</v>
      </c>
      <c r="C4385" s="37">
        <v>1</v>
      </c>
      <c r="D4385" s="39">
        <v>0.26748356642308802</v>
      </c>
    </row>
    <row r="4386" spans="1:8" ht="59" customHeight="1">
      <c r="A4386" s="12" t="s">
        <v>69</v>
      </c>
      <c r="B4386" s="36">
        <v>0.30113597823428584</v>
      </c>
      <c r="C4386" s="37">
        <v>1</v>
      </c>
      <c r="D4386" s="39">
        <v>0.58317113938658438</v>
      </c>
    </row>
    <row r="4387" spans="1:8" ht="59" customHeight="1">
      <c r="A4387" s="12" t="s">
        <v>70</v>
      </c>
      <c r="B4387" s="36">
        <v>1.8984111816777161E-2</v>
      </c>
      <c r="C4387" s="37">
        <v>1</v>
      </c>
      <c r="D4387" s="39">
        <v>0.89041204434844057</v>
      </c>
    </row>
    <row r="4388" spans="1:8" ht="59" customHeight="1">
      <c r="A4388" s="12" t="s">
        <v>71</v>
      </c>
      <c r="B4388" s="36">
        <v>1.3136095883223466</v>
      </c>
      <c r="C4388" s="37">
        <v>1</v>
      </c>
      <c r="D4388" s="39">
        <v>0.25174215825086355</v>
      </c>
    </row>
    <row r="4389" spans="1:8" ht="20" customHeight="1">
      <c r="A4389" s="13" t="s">
        <v>232</v>
      </c>
      <c r="B4389" s="41">
        <v>1.7029640290436694</v>
      </c>
      <c r="C4389" s="32">
        <v>2</v>
      </c>
      <c r="D4389" s="34">
        <v>0.42678196596097462</v>
      </c>
    </row>
    <row r="4390" spans="1:8" ht="409.5" customHeight="1">
      <c r="A4390" s="249" t="s">
        <v>271</v>
      </c>
      <c r="B4390" s="250"/>
      <c r="C4390" s="250"/>
      <c r="D4390" s="251"/>
    </row>
    <row r="4392" spans="1:8" ht="25" customHeight="1">
      <c r="A4392" s="230" t="s">
        <v>103</v>
      </c>
      <c r="B4392" s="231"/>
      <c r="C4392" s="231"/>
      <c r="D4392" s="231"/>
      <c r="E4392" s="231"/>
      <c r="F4392" s="231"/>
      <c r="G4392" s="231"/>
      <c r="H4392" s="232"/>
    </row>
    <row r="4393" spans="1:8" ht="19" customHeight="1">
      <c r="A4393" s="244" t="s">
        <v>104</v>
      </c>
      <c r="B4393" s="254" t="s">
        <v>105</v>
      </c>
      <c r="C4393" s="247" t="s">
        <v>106</v>
      </c>
      <c r="D4393" s="257" t="s">
        <v>107</v>
      </c>
      <c r="E4393" s="247"/>
      <c r="F4393" s="247" t="s">
        <v>108</v>
      </c>
      <c r="G4393" s="247"/>
      <c r="H4393" s="248"/>
    </row>
    <row r="4394" spans="1:8" ht="19" customHeight="1">
      <c r="A4394" s="245"/>
      <c r="B4394" s="255"/>
      <c r="C4394" s="256"/>
      <c r="D4394" s="50" t="s">
        <v>109</v>
      </c>
      <c r="E4394" s="48" t="s">
        <v>110</v>
      </c>
      <c r="F4394" s="48" t="s">
        <v>101</v>
      </c>
      <c r="G4394" s="48" t="s">
        <v>80</v>
      </c>
      <c r="H4394" s="49" t="s">
        <v>96</v>
      </c>
    </row>
    <row r="4395" spans="1:8" ht="20" customHeight="1">
      <c r="A4395" s="19" t="s">
        <v>102</v>
      </c>
      <c r="B4395" s="35">
        <v>0.26561058946837501</v>
      </c>
      <c r="C4395" s="51">
        <v>3.5612003551433666E-2</v>
      </c>
      <c r="D4395" s="52">
        <v>0.19581234509025253</v>
      </c>
      <c r="E4395" s="53">
        <v>0.3354088338464975</v>
      </c>
      <c r="F4395" s="53">
        <v>55.628577593916802</v>
      </c>
      <c r="G4395" s="29">
        <v>1</v>
      </c>
      <c r="H4395" s="31">
        <v>8.7596596642924851E-14</v>
      </c>
    </row>
    <row r="4396" spans="1:8" ht="59" customHeight="1">
      <c r="A4396" s="12" t="s">
        <v>111</v>
      </c>
      <c r="B4396" s="36">
        <v>1.620644869223364E-2</v>
      </c>
      <c r="C4396" s="54">
        <v>4.0270999912320644E-2</v>
      </c>
      <c r="D4396" s="55">
        <v>-6.2723260757330479E-2</v>
      </c>
      <c r="E4396" s="56">
        <v>9.5136158141797766E-2</v>
      </c>
      <c r="F4396" s="56">
        <v>0.16195370622783686</v>
      </c>
      <c r="G4396" s="37">
        <v>1</v>
      </c>
      <c r="H4396" s="39">
        <v>0.6873641199727607</v>
      </c>
    </row>
    <row r="4397" spans="1:8" ht="59" customHeight="1">
      <c r="A4397" s="12" t="s">
        <v>112</v>
      </c>
      <c r="B4397" s="57" t="s">
        <v>113</v>
      </c>
      <c r="C4397" s="58"/>
      <c r="D4397" s="59"/>
      <c r="E4397" s="58"/>
      <c r="F4397" s="58"/>
      <c r="G4397" s="58"/>
      <c r="H4397" s="60"/>
    </row>
    <row r="4398" spans="1:8" ht="77" customHeight="1">
      <c r="A4398" s="12" t="s">
        <v>114</v>
      </c>
      <c r="B4398" s="36">
        <v>4.8752600731342063E-2</v>
      </c>
      <c r="C4398" s="54">
        <v>3.7030383973325018E-2</v>
      </c>
      <c r="D4398" s="55">
        <v>-2.3825618190064179E-2</v>
      </c>
      <c r="E4398" s="56">
        <v>0.12133081965274831</v>
      </c>
      <c r="F4398" s="56">
        <v>1.733321587525688</v>
      </c>
      <c r="G4398" s="37">
        <v>1</v>
      </c>
      <c r="H4398" s="39">
        <v>0.18798725541863681</v>
      </c>
    </row>
    <row r="4399" spans="1:8" ht="77" customHeight="1">
      <c r="A4399" s="12" t="s">
        <v>115</v>
      </c>
      <c r="B4399" s="57" t="s">
        <v>113</v>
      </c>
      <c r="C4399" s="58"/>
      <c r="D4399" s="59"/>
      <c r="E4399" s="58"/>
      <c r="F4399" s="58"/>
      <c r="G4399" s="58"/>
      <c r="H4399" s="60"/>
    </row>
    <row r="4400" spans="1:8" ht="59" customHeight="1">
      <c r="A4400" s="12" t="s">
        <v>116</v>
      </c>
      <c r="B4400" s="36">
        <v>-7.5038019137799769E-2</v>
      </c>
      <c r="C4400" s="54">
        <v>3.6538155939014591E-2</v>
      </c>
      <c r="D4400" s="55">
        <v>-0.14665148883977663</v>
      </c>
      <c r="E4400" s="56">
        <v>-3.4245494358229045E-3</v>
      </c>
      <c r="F4400" s="56">
        <v>4.2176396559627749</v>
      </c>
      <c r="G4400" s="37">
        <v>1</v>
      </c>
      <c r="H4400" s="39">
        <v>4.0005774828256402E-2</v>
      </c>
    </row>
    <row r="4401" spans="1:8" ht="59" customHeight="1">
      <c r="A4401" s="12" t="s">
        <v>117</v>
      </c>
      <c r="B4401" s="57" t="s">
        <v>113</v>
      </c>
      <c r="C4401" s="58"/>
      <c r="D4401" s="59"/>
      <c r="E4401" s="58"/>
      <c r="F4401" s="58"/>
      <c r="G4401" s="58"/>
      <c r="H4401" s="60"/>
    </row>
    <row r="4402" spans="1:8" ht="59" customHeight="1">
      <c r="A4402" s="12" t="s">
        <v>118</v>
      </c>
      <c r="B4402" s="36">
        <v>-1.8014393153418674E-3</v>
      </c>
      <c r="C4402" s="54">
        <v>2.92914030074925E-2</v>
      </c>
      <c r="D4402" s="55">
        <v>-5.9211534266675379E-2</v>
      </c>
      <c r="E4402" s="56">
        <v>5.5608655635991648E-2</v>
      </c>
      <c r="F4402" s="56">
        <v>3.7823257132722776E-3</v>
      </c>
      <c r="G4402" s="37">
        <v>1</v>
      </c>
      <c r="H4402" s="39">
        <v>0.95096052419642885</v>
      </c>
    </row>
    <row r="4403" spans="1:8" ht="59" customHeight="1">
      <c r="A4403" s="12" t="s">
        <v>119</v>
      </c>
      <c r="B4403" s="57" t="s">
        <v>113</v>
      </c>
      <c r="C4403" s="58"/>
      <c r="D4403" s="59"/>
      <c r="E4403" s="58"/>
      <c r="F4403" s="58"/>
      <c r="G4403" s="58"/>
      <c r="H4403" s="60"/>
    </row>
    <row r="4404" spans="1:8" ht="59" customHeight="1">
      <c r="A4404" s="12" t="s">
        <v>120</v>
      </c>
      <c r="B4404" s="36">
        <v>-9.9549487516169849E-2</v>
      </c>
      <c r="C4404" s="54">
        <v>4.2632501896291128E-2</v>
      </c>
      <c r="D4404" s="55">
        <v>-0.183107655803736</v>
      </c>
      <c r="E4404" s="56">
        <v>-1.5991319228603695E-2</v>
      </c>
      <c r="F4404" s="56">
        <v>5.4525093266284896</v>
      </c>
      <c r="G4404" s="37">
        <v>1</v>
      </c>
      <c r="H4404" s="39">
        <v>1.9540240433737699E-2</v>
      </c>
    </row>
    <row r="4405" spans="1:8" ht="59" customHeight="1">
      <c r="A4405" s="12" t="s">
        <v>121</v>
      </c>
      <c r="B4405" s="57" t="s">
        <v>113</v>
      </c>
      <c r="C4405" s="58"/>
      <c r="D4405" s="59"/>
      <c r="E4405" s="58"/>
      <c r="F4405" s="58"/>
      <c r="G4405" s="58"/>
      <c r="H4405" s="60"/>
    </row>
    <row r="4406" spans="1:8" ht="59" customHeight="1">
      <c r="A4406" s="12" t="s">
        <v>122</v>
      </c>
      <c r="B4406" s="36">
        <v>2.7671413697312325E-2</v>
      </c>
      <c r="C4406" s="54">
        <v>2.7084614956564064E-2</v>
      </c>
      <c r="D4406" s="55">
        <v>-2.5413456152688106E-2</v>
      </c>
      <c r="E4406" s="56">
        <v>8.0756283547312763E-2</v>
      </c>
      <c r="F4406" s="56">
        <v>1.0438001687250984</v>
      </c>
      <c r="G4406" s="37">
        <v>1</v>
      </c>
      <c r="H4406" s="39">
        <v>0.30693929730461134</v>
      </c>
    </row>
    <row r="4407" spans="1:8" ht="59" customHeight="1">
      <c r="A4407" s="12" t="s">
        <v>123</v>
      </c>
      <c r="B4407" s="57" t="s">
        <v>113</v>
      </c>
      <c r="C4407" s="58"/>
      <c r="D4407" s="59"/>
      <c r="E4407" s="58"/>
      <c r="F4407" s="58"/>
      <c r="G4407" s="58"/>
      <c r="H4407" s="60"/>
    </row>
    <row r="4408" spans="1:8" ht="59" customHeight="1">
      <c r="A4408" s="12" t="s">
        <v>124</v>
      </c>
      <c r="B4408" s="36">
        <v>-2.2920608883665049E-2</v>
      </c>
      <c r="C4408" s="54">
        <v>3.1439142515682479E-2</v>
      </c>
      <c r="D4408" s="55">
        <v>-8.4540195919224681E-2</v>
      </c>
      <c r="E4408" s="56">
        <v>3.8698978151894589E-2</v>
      </c>
      <c r="F4408" s="56">
        <v>0.53150935892980666</v>
      </c>
      <c r="G4408" s="37">
        <v>1</v>
      </c>
      <c r="H4408" s="39">
        <v>0.46597298404652299</v>
      </c>
    </row>
    <row r="4409" spans="1:8" ht="59" customHeight="1">
      <c r="A4409" s="12" t="s">
        <v>125</v>
      </c>
      <c r="B4409" s="57" t="s">
        <v>113</v>
      </c>
      <c r="C4409" s="58"/>
      <c r="D4409" s="59"/>
      <c r="E4409" s="58"/>
      <c r="F4409" s="58"/>
      <c r="G4409" s="58"/>
      <c r="H4409" s="60"/>
    </row>
    <row r="4410" spans="1:8" ht="59" customHeight="1">
      <c r="A4410" s="12" t="s">
        <v>126</v>
      </c>
      <c r="B4410" s="36">
        <v>5.277498139776883E-4</v>
      </c>
      <c r="C4410" s="54">
        <v>3.4540811138685353E-2</v>
      </c>
      <c r="D4410" s="55">
        <v>-6.7170996014645531E-2</v>
      </c>
      <c r="E4410" s="56">
        <v>6.8226495642600901E-2</v>
      </c>
      <c r="F4410" s="56">
        <v>2.3344851388857693E-4</v>
      </c>
      <c r="G4410" s="37">
        <v>1</v>
      </c>
      <c r="H4410" s="39">
        <v>0.98780957853385842</v>
      </c>
    </row>
    <row r="4411" spans="1:8" ht="59" customHeight="1">
      <c r="A4411" s="12" t="s">
        <v>127</v>
      </c>
      <c r="B4411" s="57" t="s">
        <v>113</v>
      </c>
      <c r="C4411" s="58"/>
      <c r="D4411" s="59"/>
      <c r="E4411" s="58"/>
      <c r="F4411" s="58"/>
      <c r="G4411" s="58"/>
      <c r="H4411" s="60"/>
    </row>
    <row r="4412" spans="1:8" ht="40" customHeight="1">
      <c r="A4412" s="12" t="s">
        <v>128</v>
      </c>
      <c r="B4412" s="36">
        <v>-3.2905314119430151E-2</v>
      </c>
      <c r="C4412" s="54">
        <v>3.573042944245293E-2</v>
      </c>
      <c r="D4412" s="55">
        <v>-0.10293566897878743</v>
      </c>
      <c r="E4412" s="56">
        <v>3.7125040739927131E-2</v>
      </c>
      <c r="F4412" s="56">
        <v>0.84811669053245209</v>
      </c>
      <c r="G4412" s="37">
        <v>1</v>
      </c>
      <c r="H4412" s="39">
        <v>0.35708566336836656</v>
      </c>
    </row>
    <row r="4413" spans="1:8" ht="40" customHeight="1">
      <c r="A4413" s="12" t="s">
        <v>129</v>
      </c>
      <c r="B4413" s="57" t="s">
        <v>113</v>
      </c>
      <c r="C4413" s="58"/>
      <c r="D4413" s="59"/>
      <c r="E4413" s="58"/>
      <c r="F4413" s="58"/>
      <c r="G4413" s="58"/>
      <c r="H4413" s="60"/>
    </row>
    <row r="4414" spans="1:8" ht="77" customHeight="1">
      <c r="A4414" s="12" t="s">
        <v>130</v>
      </c>
      <c r="B4414" s="36">
        <v>6.7869758845886868E-3</v>
      </c>
      <c r="C4414" s="54">
        <v>2.9892496803515137E-2</v>
      </c>
      <c r="D4414" s="55">
        <v>-5.1801241258279659E-2</v>
      </c>
      <c r="E4414" s="56">
        <v>6.5375193027457035E-2</v>
      </c>
      <c r="F4414" s="56">
        <v>5.154994771998743E-2</v>
      </c>
      <c r="G4414" s="37">
        <v>1</v>
      </c>
      <c r="H4414" s="39">
        <v>0.82038786772414751</v>
      </c>
    </row>
    <row r="4415" spans="1:8" ht="77" customHeight="1">
      <c r="A4415" s="12" t="s">
        <v>131</v>
      </c>
      <c r="B4415" s="57" t="s">
        <v>113</v>
      </c>
      <c r="C4415" s="58"/>
      <c r="D4415" s="59"/>
      <c r="E4415" s="58"/>
      <c r="F4415" s="58"/>
      <c r="G4415" s="58"/>
      <c r="H4415" s="60"/>
    </row>
    <row r="4416" spans="1:8" ht="59" customHeight="1">
      <c r="A4416" s="12" t="s">
        <v>132</v>
      </c>
      <c r="B4416" s="36">
        <v>-1.8708723461662108E-2</v>
      </c>
      <c r="C4416" s="54">
        <v>3.2621484657151353E-2</v>
      </c>
      <c r="D4416" s="55">
        <v>-8.2645658511904696E-2</v>
      </c>
      <c r="E4416" s="56">
        <v>4.522821158858048E-2</v>
      </c>
      <c r="F4416" s="56">
        <v>0.3289128690497149</v>
      </c>
      <c r="G4416" s="37">
        <v>1</v>
      </c>
      <c r="H4416" s="39">
        <v>0.56629993242261767</v>
      </c>
    </row>
    <row r="4417" spans="1:8" ht="59" customHeight="1">
      <c r="A4417" s="12" t="s">
        <v>133</v>
      </c>
      <c r="B4417" s="57" t="s">
        <v>113</v>
      </c>
      <c r="C4417" s="58"/>
      <c r="D4417" s="59"/>
      <c r="E4417" s="58"/>
      <c r="F4417" s="58"/>
      <c r="G4417" s="58"/>
      <c r="H4417" s="60"/>
    </row>
    <row r="4418" spans="1:8" ht="59" customHeight="1">
      <c r="A4418" s="12" t="s">
        <v>134</v>
      </c>
      <c r="B4418" s="36">
        <v>2.1742818823220982E-2</v>
      </c>
      <c r="C4418" s="54">
        <v>3.0841584636706162E-2</v>
      </c>
      <c r="D4418" s="55">
        <v>-3.8705576290866926E-2</v>
      </c>
      <c r="E4418" s="56">
        <v>8.2191213937308882E-2</v>
      </c>
      <c r="F4418" s="56">
        <v>0.49700221714587417</v>
      </c>
      <c r="G4418" s="37">
        <v>1</v>
      </c>
      <c r="H4418" s="39">
        <v>0.48082029178471131</v>
      </c>
    </row>
    <row r="4419" spans="1:8" ht="59" customHeight="1">
      <c r="A4419" s="12" t="s">
        <v>135</v>
      </c>
      <c r="B4419" s="57" t="s">
        <v>113</v>
      </c>
      <c r="C4419" s="58"/>
      <c r="D4419" s="59"/>
      <c r="E4419" s="58"/>
      <c r="F4419" s="58"/>
      <c r="G4419" s="58"/>
      <c r="H4419" s="60"/>
    </row>
    <row r="4420" spans="1:8" ht="77" customHeight="1">
      <c r="A4420" s="12" t="s">
        <v>136</v>
      </c>
      <c r="B4420" s="36">
        <v>-2.8448368523878137E-2</v>
      </c>
      <c r="C4420" s="54">
        <v>2.9522596652156285E-2</v>
      </c>
      <c r="D4420" s="55">
        <v>-8.6311594692207227E-2</v>
      </c>
      <c r="E4420" s="56">
        <v>2.9414857644450947E-2</v>
      </c>
      <c r="F4420" s="56">
        <v>0.92855070547951946</v>
      </c>
      <c r="G4420" s="37">
        <v>1</v>
      </c>
      <c r="H4420" s="39">
        <v>0.33523980672753384</v>
      </c>
    </row>
    <row r="4421" spans="1:8" ht="77" customHeight="1">
      <c r="A4421" s="12" t="s">
        <v>137</v>
      </c>
      <c r="B4421" s="57" t="s">
        <v>113</v>
      </c>
      <c r="C4421" s="58"/>
      <c r="D4421" s="59"/>
      <c r="E4421" s="58"/>
      <c r="F4421" s="58"/>
      <c r="G4421" s="58"/>
      <c r="H4421" s="60"/>
    </row>
    <row r="4422" spans="1:8" ht="77" customHeight="1">
      <c r="A4422" s="12" t="s">
        <v>138</v>
      </c>
      <c r="B4422" s="36">
        <v>-2.138543921010844E-2</v>
      </c>
      <c r="C4422" s="54">
        <v>2.7523364939725181E-2</v>
      </c>
      <c r="D4422" s="55">
        <v>-7.5330243225322224E-2</v>
      </c>
      <c r="E4422" s="56">
        <v>3.2559364805105337E-2</v>
      </c>
      <c r="F4422" s="56">
        <v>0.60371684126875547</v>
      </c>
      <c r="G4422" s="37">
        <v>1</v>
      </c>
      <c r="H4422" s="39">
        <v>0.4371633865104555</v>
      </c>
    </row>
    <row r="4423" spans="1:8" ht="77" customHeight="1">
      <c r="A4423" s="12" t="s">
        <v>139</v>
      </c>
      <c r="B4423" s="57" t="s">
        <v>113</v>
      </c>
      <c r="C4423" s="58"/>
      <c r="D4423" s="59"/>
      <c r="E4423" s="58"/>
      <c r="F4423" s="58"/>
      <c r="G4423" s="58"/>
      <c r="H4423" s="60"/>
    </row>
    <row r="4424" spans="1:8" ht="77" customHeight="1">
      <c r="A4424" s="12" t="s">
        <v>140</v>
      </c>
      <c r="B4424" s="36">
        <v>2.2635975745521165E-2</v>
      </c>
      <c r="C4424" s="54">
        <v>3.0108280827990823E-2</v>
      </c>
      <c r="D4424" s="55">
        <v>-3.6375170313758629E-2</v>
      </c>
      <c r="E4424" s="56">
        <v>8.1647121804800965E-2</v>
      </c>
      <c r="F4424" s="56">
        <v>0.56523171695453878</v>
      </c>
      <c r="G4424" s="37">
        <v>1</v>
      </c>
      <c r="H4424" s="39">
        <v>0.45215995105565088</v>
      </c>
    </row>
    <row r="4425" spans="1:8" ht="77" customHeight="1">
      <c r="A4425" s="12" t="s">
        <v>141</v>
      </c>
      <c r="B4425" s="57" t="s">
        <v>113</v>
      </c>
      <c r="C4425" s="58"/>
      <c r="D4425" s="59"/>
      <c r="E4425" s="58"/>
      <c r="F4425" s="58"/>
      <c r="G4425" s="58"/>
      <c r="H4425" s="60"/>
    </row>
    <row r="4426" spans="1:8" ht="94" customHeight="1">
      <c r="A4426" s="12" t="s">
        <v>142</v>
      </c>
      <c r="B4426" s="36">
        <v>-3.7374349705577459E-2</v>
      </c>
      <c r="C4426" s="54">
        <v>3.3704707236996694E-2</v>
      </c>
      <c r="D4426" s="55">
        <v>-0.10343436199955748</v>
      </c>
      <c r="E4426" s="56">
        <v>2.8685662588402563E-2</v>
      </c>
      <c r="F4426" s="56">
        <v>1.2296065600061705</v>
      </c>
      <c r="G4426" s="37">
        <v>1</v>
      </c>
      <c r="H4426" s="39">
        <v>0.26748356642308802</v>
      </c>
    </row>
    <row r="4427" spans="1:8" ht="94" customHeight="1">
      <c r="A4427" s="12" t="s">
        <v>143</v>
      </c>
      <c r="B4427" s="57" t="s">
        <v>113</v>
      </c>
      <c r="C4427" s="58"/>
      <c r="D4427" s="59"/>
      <c r="E4427" s="58"/>
      <c r="F4427" s="58"/>
      <c r="G4427" s="58"/>
      <c r="H4427" s="60"/>
    </row>
    <row r="4428" spans="1:8" ht="59" customHeight="1">
      <c r="A4428" s="12" t="s">
        <v>144</v>
      </c>
      <c r="B4428" s="36">
        <v>-1.7143013761690109E-2</v>
      </c>
      <c r="C4428" s="54">
        <v>3.1239627792250525E-2</v>
      </c>
      <c r="D4428" s="55">
        <v>-7.8371559124937651E-2</v>
      </c>
      <c r="E4428" s="56">
        <v>4.4085531601557426E-2</v>
      </c>
      <c r="F4428" s="56">
        <v>0.30113597823428589</v>
      </c>
      <c r="G4428" s="37">
        <v>1</v>
      </c>
      <c r="H4428" s="39">
        <v>0.58317113938658438</v>
      </c>
    </row>
    <row r="4429" spans="1:8" ht="59" customHeight="1">
      <c r="A4429" s="12" t="s">
        <v>145</v>
      </c>
      <c r="B4429" s="57" t="s">
        <v>113</v>
      </c>
      <c r="C4429" s="58"/>
      <c r="D4429" s="59"/>
      <c r="E4429" s="58"/>
      <c r="F4429" s="58"/>
      <c r="G4429" s="58"/>
      <c r="H4429" s="60"/>
    </row>
    <row r="4430" spans="1:8" ht="59" customHeight="1">
      <c r="A4430" s="12" t="s">
        <v>146</v>
      </c>
      <c r="B4430" s="36">
        <v>-4.6232494194865578E-3</v>
      </c>
      <c r="C4430" s="54">
        <v>3.3554608976297778E-2</v>
      </c>
      <c r="D4430" s="55">
        <v>-7.0389074528354592E-2</v>
      </c>
      <c r="E4430" s="56">
        <v>6.114257568938148E-2</v>
      </c>
      <c r="F4430" s="56">
        <v>1.8984111816777161E-2</v>
      </c>
      <c r="G4430" s="37">
        <v>1</v>
      </c>
      <c r="H4430" s="39">
        <v>0.89041204434844057</v>
      </c>
    </row>
    <row r="4431" spans="1:8" ht="59" customHeight="1">
      <c r="A4431" s="12" t="s">
        <v>147</v>
      </c>
      <c r="B4431" s="57" t="s">
        <v>113</v>
      </c>
      <c r="C4431" s="58"/>
      <c r="D4431" s="59"/>
      <c r="E4431" s="58"/>
      <c r="F4431" s="58"/>
      <c r="G4431" s="58"/>
      <c r="H4431" s="60"/>
    </row>
    <row r="4432" spans="1:8" ht="59" customHeight="1">
      <c r="A4432" s="12" t="s">
        <v>148</v>
      </c>
      <c r="B4432" s="36">
        <v>-3.7897642483255528E-2</v>
      </c>
      <c r="C4432" s="54">
        <v>3.306580037905394E-2</v>
      </c>
      <c r="D4432" s="55">
        <v>-0.10270542034619211</v>
      </c>
      <c r="E4432" s="56">
        <v>2.6910135379681052E-2</v>
      </c>
      <c r="F4432" s="56">
        <v>1.3136095883223469</v>
      </c>
      <c r="G4432" s="37">
        <v>1</v>
      </c>
      <c r="H4432" s="39">
        <v>0.25174215825086355</v>
      </c>
    </row>
    <row r="4433" spans="1:8" ht="59" customHeight="1">
      <c r="A4433" s="12" t="s">
        <v>149</v>
      </c>
      <c r="B4433" s="57" t="s">
        <v>113</v>
      </c>
      <c r="C4433" s="58"/>
      <c r="D4433" s="59"/>
      <c r="E4433" s="58"/>
      <c r="F4433" s="58"/>
      <c r="G4433" s="58"/>
      <c r="H4433" s="60"/>
    </row>
    <row r="4434" spans="1:8" ht="20" customHeight="1">
      <c r="A4434" s="12" t="s">
        <v>237</v>
      </c>
      <c r="B4434" s="36">
        <v>3.213923157684382E-2</v>
      </c>
      <c r="C4434" s="54">
        <v>2.67080580085764E-2</v>
      </c>
      <c r="D4434" s="55">
        <v>-2.0207600216972467E-2</v>
      </c>
      <c r="E4434" s="56">
        <v>8.4486063370660114E-2</v>
      </c>
      <c r="F4434" s="56">
        <v>1.4480593300326818</v>
      </c>
      <c r="G4434" s="37">
        <v>1</v>
      </c>
      <c r="H4434" s="39">
        <v>0.22883960484233457</v>
      </c>
    </row>
    <row r="4435" spans="1:8" ht="20" customHeight="1">
      <c r="A4435" s="12" t="s">
        <v>238</v>
      </c>
      <c r="B4435" s="36">
        <v>-2.3640071698952301E-2</v>
      </c>
      <c r="C4435" s="54">
        <v>6.3722084763436132E-2</v>
      </c>
      <c r="D4435" s="55">
        <v>-0.14853306285509563</v>
      </c>
      <c r="E4435" s="56">
        <v>0.10125291945719102</v>
      </c>
      <c r="F4435" s="56">
        <v>0.13763143147080378</v>
      </c>
      <c r="G4435" s="37">
        <v>1</v>
      </c>
      <c r="H4435" s="39">
        <v>0.71064713680305835</v>
      </c>
    </row>
    <row r="4436" spans="1:8" ht="22" customHeight="1">
      <c r="A4436" s="12" t="s">
        <v>239</v>
      </c>
      <c r="B4436" s="57" t="s">
        <v>113</v>
      </c>
      <c r="C4436" s="58"/>
      <c r="D4436" s="59"/>
      <c r="E4436" s="58"/>
      <c r="F4436" s="58"/>
      <c r="G4436" s="58"/>
      <c r="H4436" s="60"/>
    </row>
    <row r="4437" spans="1:8" ht="22" customHeight="1">
      <c r="A4437" s="13" t="s">
        <v>150</v>
      </c>
      <c r="B4437" s="61" t="s">
        <v>211</v>
      </c>
      <c r="C4437" s="62">
        <v>5.8891342672208902E-3</v>
      </c>
      <c r="D4437" s="63">
        <v>0.14825341143833773</v>
      </c>
      <c r="E4437" s="64">
        <v>0.17135857633386822</v>
      </c>
      <c r="F4437" s="42"/>
      <c r="G4437" s="42"/>
      <c r="H4437" s="43"/>
    </row>
    <row r="4438" spans="1:8" ht="250" customHeight="1">
      <c r="A4438" s="249" t="s">
        <v>271</v>
      </c>
      <c r="B4438" s="249"/>
      <c r="C4438" s="249"/>
      <c r="D4438" s="249"/>
      <c r="E4438" s="249"/>
      <c r="F4438" s="249"/>
      <c r="G4438" s="249"/>
      <c r="H4438" s="252"/>
    </row>
    <row r="4439" spans="1:8" ht="20" customHeight="1">
      <c r="A4439" s="249" t="s">
        <v>152</v>
      </c>
      <c r="B4439" s="249"/>
      <c r="C4439" s="249"/>
      <c r="D4439" s="249"/>
      <c r="E4439" s="249"/>
      <c r="F4439" s="249"/>
      <c r="G4439" s="249"/>
      <c r="H4439" s="252"/>
    </row>
    <row r="4440" spans="1:8" ht="20" customHeight="1">
      <c r="A4440" s="249" t="s">
        <v>153</v>
      </c>
      <c r="B4440" s="250"/>
      <c r="C4440" s="250"/>
      <c r="D4440" s="250"/>
      <c r="E4440" s="250"/>
      <c r="F4440" s="250"/>
      <c r="G4440" s="250"/>
      <c r="H4440" s="251"/>
    </row>
    <row r="4443" spans="1:8" ht="16.5">
      <c r="A4443" s="2" t="s">
        <v>4</v>
      </c>
    </row>
    <row r="4445" spans="1:8" ht="25" customHeight="1">
      <c r="A4445" s="230" t="s">
        <v>5</v>
      </c>
      <c r="B4445" s="231"/>
      <c r="C4445" s="232"/>
    </row>
    <row r="4446" spans="1:8" ht="20" customHeight="1">
      <c r="A4446" s="233" t="s">
        <v>6</v>
      </c>
      <c r="B4446" s="234"/>
      <c r="C4446" s="6" t="s">
        <v>268</v>
      </c>
    </row>
    <row r="4447" spans="1:8" ht="20" customHeight="1">
      <c r="A4447" s="235" t="s">
        <v>8</v>
      </c>
      <c r="B4447" s="236"/>
      <c r="C4447" s="7" t="s">
        <v>9</v>
      </c>
    </row>
    <row r="4448" spans="1:8" ht="59" customHeight="1">
      <c r="A4448" s="235" t="s">
        <v>10</v>
      </c>
      <c r="B4448" s="3" t="s">
        <v>11</v>
      </c>
      <c r="C4448" s="7" t="s">
        <v>12</v>
      </c>
    </row>
    <row r="4449" spans="1:3" ht="20" customHeight="1">
      <c r="A4449" s="235"/>
      <c r="B4449" s="3" t="s">
        <v>13</v>
      </c>
      <c r="C4449" s="7" t="s">
        <v>14</v>
      </c>
    </row>
    <row r="4450" spans="1:3" ht="20" customHeight="1">
      <c r="A4450" s="235"/>
      <c r="B4450" s="3" t="s">
        <v>15</v>
      </c>
      <c r="C4450" s="7" t="s">
        <v>16</v>
      </c>
    </row>
    <row r="4451" spans="1:3" ht="20" customHeight="1">
      <c r="A4451" s="235"/>
      <c r="B4451" s="3" t="s">
        <v>17</v>
      </c>
      <c r="C4451" s="7" t="s">
        <v>16</v>
      </c>
    </row>
    <row r="4452" spans="1:3" ht="20" customHeight="1">
      <c r="A4452" s="235"/>
      <c r="B4452" s="3" t="s">
        <v>18</v>
      </c>
      <c r="C4452" s="7" t="s">
        <v>16</v>
      </c>
    </row>
    <row r="4453" spans="1:3" ht="40" customHeight="1">
      <c r="A4453" s="235"/>
      <c r="B4453" s="3" t="s">
        <v>19</v>
      </c>
      <c r="C4453" s="8">
        <v>4523</v>
      </c>
    </row>
    <row r="4454" spans="1:3" ht="148" customHeight="1">
      <c r="A4454" s="235" t="s">
        <v>20</v>
      </c>
      <c r="B4454" s="3" t="s">
        <v>21</v>
      </c>
      <c r="C4454" s="7" t="s">
        <v>22</v>
      </c>
    </row>
    <row r="4455" spans="1:3" ht="77" customHeight="1">
      <c r="A4455" s="235"/>
      <c r="B4455" s="3" t="s">
        <v>23</v>
      </c>
      <c r="C4455" s="7" t="s">
        <v>24</v>
      </c>
    </row>
    <row r="4456" spans="1:3" ht="20" customHeight="1">
      <c r="A4456" s="235" t="s">
        <v>25</v>
      </c>
      <c r="B4456" s="236"/>
      <c r="C4456" s="7" t="s">
        <v>26</v>
      </c>
    </row>
    <row r="4457" spans="1:3" ht="409.5" customHeight="1">
      <c r="A4457" s="235" t="s">
        <v>27</v>
      </c>
      <c r="B4457" s="236"/>
      <c r="C4457" s="7" t="s">
        <v>272</v>
      </c>
    </row>
    <row r="4458" spans="1:3" ht="20" customHeight="1">
      <c r="A4458" s="235" t="s">
        <v>29</v>
      </c>
      <c r="B4458" s="3" t="s">
        <v>30</v>
      </c>
      <c r="C4458" s="9" t="s">
        <v>31</v>
      </c>
    </row>
    <row r="4459" spans="1:3" ht="20" customHeight="1">
      <c r="A4459" s="241"/>
      <c r="B4459" s="5" t="s">
        <v>32</v>
      </c>
      <c r="C4459" s="10" t="s">
        <v>201</v>
      </c>
    </row>
    <row r="4461" spans="1:3" ht="25" customHeight="1">
      <c r="A4461" s="230" t="s">
        <v>34</v>
      </c>
      <c r="B4461" s="232"/>
    </row>
    <row r="4462" spans="1:3" ht="77" customHeight="1">
      <c r="A4462" s="11" t="s">
        <v>35</v>
      </c>
      <c r="B4462" s="14" t="s">
        <v>213</v>
      </c>
    </row>
    <row r="4463" spans="1:3" ht="20" customHeight="1">
      <c r="A4463" s="12" t="s">
        <v>37</v>
      </c>
      <c r="B4463" s="7" t="s">
        <v>38</v>
      </c>
    </row>
    <row r="4464" spans="1:3" ht="20" customHeight="1">
      <c r="A4464" s="12" t="s">
        <v>39</v>
      </c>
      <c r="B4464" s="7" t="s">
        <v>40</v>
      </c>
    </row>
    <row r="4465" spans="1:5" ht="40" customHeight="1">
      <c r="A4465" s="13" t="s">
        <v>41</v>
      </c>
      <c r="B4465" s="15" t="s">
        <v>214</v>
      </c>
    </row>
    <row r="4467" spans="1:5" ht="25" customHeight="1">
      <c r="A4467" s="230" t="s">
        <v>43</v>
      </c>
      <c r="B4467" s="231"/>
      <c r="C4467" s="232"/>
    </row>
    <row r="4468" spans="1:5" ht="20" customHeight="1">
      <c r="A4468" s="16" t="s">
        <v>9</v>
      </c>
      <c r="B4468" s="17" t="s">
        <v>44</v>
      </c>
      <c r="C4468" s="18" t="s">
        <v>45</v>
      </c>
    </row>
    <row r="4469" spans="1:5" ht="20" customHeight="1">
      <c r="A4469" s="19" t="s">
        <v>46</v>
      </c>
      <c r="B4469" s="20">
        <v>1466</v>
      </c>
      <c r="C4469" s="21">
        <v>0.32412115852310414</v>
      </c>
    </row>
    <row r="4470" spans="1:5" ht="20" customHeight="1">
      <c r="A4470" s="12" t="s">
        <v>47</v>
      </c>
      <c r="B4470" s="22">
        <v>3057</v>
      </c>
      <c r="C4470" s="23">
        <v>0.67587884147689592</v>
      </c>
    </row>
    <row r="4471" spans="1:5" ht="20" customHeight="1">
      <c r="A4471" s="13" t="s">
        <v>48</v>
      </c>
      <c r="B4471" s="24">
        <v>4523</v>
      </c>
      <c r="C4471" s="25">
        <v>1</v>
      </c>
    </row>
    <row r="4473" spans="1:5" ht="25" customHeight="1">
      <c r="A4473" s="230" t="s">
        <v>49</v>
      </c>
      <c r="B4473" s="231"/>
      <c r="C4473" s="231"/>
      <c r="D4473" s="231"/>
      <c r="E4473" s="232"/>
    </row>
    <row r="4474" spans="1:5" ht="20" customHeight="1">
      <c r="A4474" s="237" t="s">
        <v>9</v>
      </c>
      <c r="B4474" s="238"/>
      <c r="C4474" s="239"/>
      <c r="D4474" s="65" t="s">
        <v>44</v>
      </c>
      <c r="E4474" s="18" t="s">
        <v>45</v>
      </c>
    </row>
    <row r="4475" spans="1:5" ht="20" customHeight="1">
      <c r="A4475" s="240" t="s">
        <v>50</v>
      </c>
      <c r="B4475" s="242" t="s">
        <v>51</v>
      </c>
      <c r="C4475" s="27" t="s">
        <v>52</v>
      </c>
      <c r="D4475" s="66">
        <v>1288</v>
      </c>
      <c r="E4475" s="21">
        <v>0.87858117326057295</v>
      </c>
    </row>
    <row r="4476" spans="1:5" ht="20" customHeight="1">
      <c r="A4476" s="235"/>
      <c r="B4476" s="243"/>
      <c r="C4476" s="3" t="s">
        <v>53</v>
      </c>
      <c r="D4476" s="67">
        <v>178</v>
      </c>
      <c r="E4476" s="23">
        <v>0.12141882673942701</v>
      </c>
    </row>
    <row r="4477" spans="1:5" ht="20" customHeight="1">
      <c r="A4477" s="235"/>
      <c r="B4477" s="243"/>
      <c r="C4477" s="3" t="s">
        <v>48</v>
      </c>
      <c r="D4477" s="67">
        <v>1466</v>
      </c>
      <c r="E4477" s="23">
        <v>1</v>
      </c>
    </row>
    <row r="4478" spans="1:5" ht="22" customHeight="1">
      <c r="A4478" s="235"/>
      <c r="B4478" s="243" t="s">
        <v>54</v>
      </c>
      <c r="C4478" s="3" t="s">
        <v>52</v>
      </c>
      <c r="D4478" s="67">
        <v>1163</v>
      </c>
      <c r="E4478" s="23">
        <v>0.79331514324693042</v>
      </c>
    </row>
    <row r="4479" spans="1:5" ht="22" customHeight="1">
      <c r="A4479" s="235"/>
      <c r="B4479" s="243"/>
      <c r="C4479" s="3" t="s">
        <v>53</v>
      </c>
      <c r="D4479" s="67">
        <v>303</v>
      </c>
      <c r="E4479" s="23">
        <v>0.20668485675306958</v>
      </c>
    </row>
    <row r="4480" spans="1:5" ht="22" customHeight="1">
      <c r="A4480" s="235"/>
      <c r="B4480" s="243"/>
      <c r="C4480" s="3" t="s">
        <v>48</v>
      </c>
      <c r="D4480" s="67">
        <v>1466</v>
      </c>
      <c r="E4480" s="23">
        <v>1</v>
      </c>
    </row>
    <row r="4481" spans="1:5" ht="20" customHeight="1">
      <c r="A4481" s="235"/>
      <c r="B4481" s="243" t="s">
        <v>55</v>
      </c>
      <c r="C4481" s="3" t="s">
        <v>52</v>
      </c>
      <c r="D4481" s="67">
        <v>1148</v>
      </c>
      <c r="E4481" s="23">
        <v>0.78308321964529326</v>
      </c>
    </row>
    <row r="4482" spans="1:5" ht="20" customHeight="1">
      <c r="A4482" s="235"/>
      <c r="B4482" s="243"/>
      <c r="C4482" s="3" t="s">
        <v>53</v>
      </c>
      <c r="D4482" s="67">
        <v>318</v>
      </c>
      <c r="E4482" s="23">
        <v>0.21691678035470668</v>
      </c>
    </row>
    <row r="4483" spans="1:5" ht="20" customHeight="1">
      <c r="A4483" s="235"/>
      <c r="B4483" s="243"/>
      <c r="C4483" s="3" t="s">
        <v>48</v>
      </c>
      <c r="D4483" s="67">
        <v>1466</v>
      </c>
      <c r="E4483" s="23">
        <v>1</v>
      </c>
    </row>
    <row r="4484" spans="1:5" ht="20" customHeight="1">
      <c r="A4484" s="235"/>
      <c r="B4484" s="243" t="s">
        <v>56</v>
      </c>
      <c r="C4484" s="3" t="s">
        <v>52</v>
      </c>
      <c r="D4484" s="67">
        <v>918</v>
      </c>
      <c r="E4484" s="23">
        <v>0.62619372442019094</v>
      </c>
    </row>
    <row r="4485" spans="1:5" ht="20" customHeight="1">
      <c r="A4485" s="235"/>
      <c r="B4485" s="243"/>
      <c r="C4485" s="3" t="s">
        <v>53</v>
      </c>
      <c r="D4485" s="67">
        <v>548</v>
      </c>
      <c r="E4485" s="23">
        <v>0.373806275579809</v>
      </c>
    </row>
    <row r="4486" spans="1:5" ht="20" customHeight="1">
      <c r="A4486" s="235"/>
      <c r="B4486" s="243"/>
      <c r="C4486" s="3" t="s">
        <v>48</v>
      </c>
      <c r="D4486" s="67">
        <v>1466</v>
      </c>
      <c r="E4486" s="23">
        <v>1</v>
      </c>
    </row>
    <row r="4487" spans="1:5" ht="20" customHeight="1">
      <c r="A4487" s="235"/>
      <c r="B4487" s="243" t="s">
        <v>57</v>
      </c>
      <c r="C4487" s="3" t="s">
        <v>52</v>
      </c>
      <c r="D4487" s="67">
        <v>1289</v>
      </c>
      <c r="E4487" s="23">
        <v>0.8792633015006821</v>
      </c>
    </row>
    <row r="4488" spans="1:5" ht="20" customHeight="1">
      <c r="A4488" s="235"/>
      <c r="B4488" s="243"/>
      <c r="C4488" s="3" t="s">
        <v>53</v>
      </c>
      <c r="D4488" s="67">
        <v>177</v>
      </c>
      <c r="E4488" s="23">
        <v>0.12073669849931785</v>
      </c>
    </row>
    <row r="4489" spans="1:5" ht="20" customHeight="1">
      <c r="A4489" s="235"/>
      <c r="B4489" s="243"/>
      <c r="C4489" s="3" t="s">
        <v>48</v>
      </c>
      <c r="D4489" s="67">
        <v>1466</v>
      </c>
      <c r="E4489" s="23">
        <v>1</v>
      </c>
    </row>
    <row r="4490" spans="1:5" ht="20" customHeight="1">
      <c r="A4490" s="235"/>
      <c r="B4490" s="243" t="s">
        <v>58</v>
      </c>
      <c r="C4490" s="3" t="s">
        <v>52</v>
      </c>
      <c r="D4490" s="67">
        <v>871</v>
      </c>
      <c r="E4490" s="23">
        <v>0.59413369713506137</v>
      </c>
    </row>
    <row r="4491" spans="1:5" ht="20" customHeight="1">
      <c r="A4491" s="235"/>
      <c r="B4491" s="243"/>
      <c r="C4491" s="3" t="s">
        <v>53</v>
      </c>
      <c r="D4491" s="67">
        <v>595</v>
      </c>
      <c r="E4491" s="23">
        <v>0.40586630286493863</v>
      </c>
    </row>
    <row r="4492" spans="1:5" ht="20" customHeight="1">
      <c r="A4492" s="235"/>
      <c r="B4492" s="243"/>
      <c r="C4492" s="3" t="s">
        <v>48</v>
      </c>
      <c r="D4492" s="67">
        <v>1466</v>
      </c>
      <c r="E4492" s="23">
        <v>1</v>
      </c>
    </row>
    <row r="4493" spans="1:5" ht="20" customHeight="1">
      <c r="A4493" s="235"/>
      <c r="B4493" s="243" t="s">
        <v>59</v>
      </c>
      <c r="C4493" s="3" t="s">
        <v>52</v>
      </c>
      <c r="D4493" s="67">
        <v>881</v>
      </c>
      <c r="E4493" s="23">
        <v>0.60095497953615284</v>
      </c>
    </row>
    <row r="4494" spans="1:5" ht="20" customHeight="1">
      <c r="A4494" s="235"/>
      <c r="B4494" s="243"/>
      <c r="C4494" s="3" t="s">
        <v>53</v>
      </c>
      <c r="D4494" s="67">
        <v>585</v>
      </c>
      <c r="E4494" s="23">
        <v>0.39904502046384721</v>
      </c>
    </row>
    <row r="4495" spans="1:5" ht="20" customHeight="1">
      <c r="A4495" s="235"/>
      <c r="B4495" s="243"/>
      <c r="C4495" s="3" t="s">
        <v>48</v>
      </c>
      <c r="D4495" s="67">
        <v>1466</v>
      </c>
      <c r="E4495" s="23">
        <v>1</v>
      </c>
    </row>
    <row r="4496" spans="1:5" ht="20" customHeight="1">
      <c r="A4496" s="235"/>
      <c r="B4496" s="243" t="s">
        <v>60</v>
      </c>
      <c r="C4496" s="3" t="s">
        <v>52</v>
      </c>
      <c r="D4496" s="67">
        <v>1141</v>
      </c>
      <c r="E4496" s="23">
        <v>0.77830832196452926</v>
      </c>
    </row>
    <row r="4497" spans="1:5" ht="20" customHeight="1">
      <c r="A4497" s="235"/>
      <c r="B4497" s="243"/>
      <c r="C4497" s="3" t="s">
        <v>53</v>
      </c>
      <c r="D4497" s="67">
        <v>325</v>
      </c>
      <c r="E4497" s="23">
        <v>0.22169167803547066</v>
      </c>
    </row>
    <row r="4498" spans="1:5" ht="20" customHeight="1">
      <c r="A4498" s="235"/>
      <c r="B4498" s="243"/>
      <c r="C4498" s="3" t="s">
        <v>48</v>
      </c>
      <c r="D4498" s="67">
        <v>1466</v>
      </c>
      <c r="E4498" s="23">
        <v>1</v>
      </c>
    </row>
    <row r="4499" spans="1:5" ht="20" customHeight="1">
      <c r="A4499" s="235"/>
      <c r="B4499" s="243" t="s">
        <v>61</v>
      </c>
      <c r="C4499" s="3" t="s">
        <v>52</v>
      </c>
      <c r="D4499" s="67">
        <v>1008</v>
      </c>
      <c r="E4499" s="23">
        <v>0.68758526603001369</v>
      </c>
    </row>
    <row r="4500" spans="1:5" ht="20" customHeight="1">
      <c r="A4500" s="235"/>
      <c r="B4500" s="243"/>
      <c r="C4500" s="3" t="s">
        <v>53</v>
      </c>
      <c r="D4500" s="67">
        <v>458</v>
      </c>
      <c r="E4500" s="23">
        <v>0.31241473396998637</v>
      </c>
    </row>
    <row r="4501" spans="1:5" ht="20" customHeight="1">
      <c r="A4501" s="235"/>
      <c r="B4501" s="243"/>
      <c r="C4501" s="3" t="s">
        <v>48</v>
      </c>
      <c r="D4501" s="67">
        <v>1466</v>
      </c>
      <c r="E4501" s="23">
        <v>1</v>
      </c>
    </row>
    <row r="4502" spans="1:5" ht="20" customHeight="1">
      <c r="A4502" s="235"/>
      <c r="B4502" s="243" t="s">
        <v>62</v>
      </c>
      <c r="C4502" s="3" t="s">
        <v>52</v>
      </c>
      <c r="D4502" s="67">
        <v>953</v>
      </c>
      <c r="E4502" s="23">
        <v>0.65006821282401095</v>
      </c>
    </row>
    <row r="4503" spans="1:5" ht="20" customHeight="1">
      <c r="A4503" s="235"/>
      <c r="B4503" s="243"/>
      <c r="C4503" s="3" t="s">
        <v>53</v>
      </c>
      <c r="D4503" s="67">
        <v>513</v>
      </c>
      <c r="E4503" s="23">
        <v>0.34993178717598911</v>
      </c>
    </row>
    <row r="4504" spans="1:5" ht="20" customHeight="1">
      <c r="A4504" s="235"/>
      <c r="B4504" s="243"/>
      <c r="C4504" s="3" t="s">
        <v>48</v>
      </c>
      <c r="D4504" s="67">
        <v>1466</v>
      </c>
      <c r="E4504" s="23">
        <v>1</v>
      </c>
    </row>
    <row r="4505" spans="1:5" ht="20" customHeight="1">
      <c r="A4505" s="235"/>
      <c r="B4505" s="243" t="s">
        <v>63</v>
      </c>
      <c r="C4505" s="3" t="s">
        <v>52</v>
      </c>
      <c r="D4505" s="67">
        <v>1034</v>
      </c>
      <c r="E4505" s="23">
        <v>0.70532060027285126</v>
      </c>
    </row>
    <row r="4506" spans="1:5" ht="20" customHeight="1">
      <c r="A4506" s="235"/>
      <c r="B4506" s="243"/>
      <c r="C4506" s="3" t="s">
        <v>53</v>
      </c>
      <c r="D4506" s="67">
        <v>432</v>
      </c>
      <c r="E4506" s="23">
        <v>0.29467939972714868</v>
      </c>
    </row>
    <row r="4507" spans="1:5" ht="20" customHeight="1">
      <c r="A4507" s="235"/>
      <c r="B4507" s="243"/>
      <c r="C4507" s="3" t="s">
        <v>48</v>
      </c>
      <c r="D4507" s="67">
        <v>1466</v>
      </c>
      <c r="E4507" s="23">
        <v>1</v>
      </c>
    </row>
    <row r="4508" spans="1:5" ht="20" customHeight="1">
      <c r="A4508" s="235"/>
      <c r="B4508" s="243" t="s">
        <v>64</v>
      </c>
      <c r="C4508" s="3" t="s">
        <v>52</v>
      </c>
      <c r="D4508" s="67">
        <v>953</v>
      </c>
      <c r="E4508" s="23">
        <v>0.65006821282401095</v>
      </c>
    </row>
    <row r="4509" spans="1:5" ht="20" customHeight="1">
      <c r="A4509" s="235"/>
      <c r="B4509" s="243"/>
      <c r="C4509" s="3" t="s">
        <v>53</v>
      </c>
      <c r="D4509" s="67">
        <v>513</v>
      </c>
      <c r="E4509" s="23">
        <v>0.34993178717598911</v>
      </c>
    </row>
    <row r="4510" spans="1:5" ht="20" customHeight="1">
      <c r="A4510" s="235"/>
      <c r="B4510" s="243"/>
      <c r="C4510" s="3" t="s">
        <v>48</v>
      </c>
      <c r="D4510" s="67">
        <v>1466</v>
      </c>
      <c r="E4510" s="23">
        <v>1</v>
      </c>
    </row>
    <row r="4511" spans="1:5" ht="22" customHeight="1">
      <c r="A4511" s="235"/>
      <c r="B4511" s="243" t="s">
        <v>65</v>
      </c>
      <c r="C4511" s="3" t="s">
        <v>52</v>
      </c>
      <c r="D4511" s="67">
        <v>901</v>
      </c>
      <c r="E4511" s="23">
        <v>0.61459754433833558</v>
      </c>
    </row>
    <row r="4512" spans="1:5" ht="22" customHeight="1">
      <c r="A4512" s="235"/>
      <c r="B4512" s="243"/>
      <c r="C4512" s="3" t="s">
        <v>53</v>
      </c>
      <c r="D4512" s="67">
        <v>565</v>
      </c>
      <c r="E4512" s="23">
        <v>0.38540245566166431</v>
      </c>
    </row>
    <row r="4513" spans="1:5" ht="22" customHeight="1">
      <c r="A4513" s="235"/>
      <c r="B4513" s="243"/>
      <c r="C4513" s="3" t="s">
        <v>48</v>
      </c>
      <c r="D4513" s="67">
        <v>1466</v>
      </c>
      <c r="E4513" s="23">
        <v>1</v>
      </c>
    </row>
    <row r="4514" spans="1:5" ht="22" customHeight="1">
      <c r="A4514" s="235"/>
      <c r="B4514" s="243" t="s">
        <v>66</v>
      </c>
      <c r="C4514" s="3" t="s">
        <v>52</v>
      </c>
      <c r="D4514" s="67">
        <v>976</v>
      </c>
      <c r="E4514" s="23">
        <v>0.66575716234652116</v>
      </c>
    </row>
    <row r="4515" spans="1:5" ht="22" customHeight="1">
      <c r="A4515" s="235"/>
      <c r="B4515" s="243"/>
      <c r="C4515" s="3" t="s">
        <v>53</v>
      </c>
      <c r="D4515" s="67">
        <v>490</v>
      </c>
      <c r="E4515" s="23">
        <v>0.3342428376534789</v>
      </c>
    </row>
    <row r="4516" spans="1:5" ht="22" customHeight="1">
      <c r="A4516" s="235"/>
      <c r="B4516" s="243"/>
      <c r="C4516" s="3" t="s">
        <v>48</v>
      </c>
      <c r="D4516" s="67">
        <v>1466</v>
      </c>
      <c r="E4516" s="23">
        <v>1</v>
      </c>
    </row>
    <row r="4517" spans="1:5" ht="22" customHeight="1">
      <c r="A4517" s="235"/>
      <c r="B4517" s="243" t="s">
        <v>67</v>
      </c>
      <c r="C4517" s="3" t="s">
        <v>52</v>
      </c>
      <c r="D4517" s="67">
        <v>829</v>
      </c>
      <c r="E4517" s="23">
        <v>0.56548431105047747</v>
      </c>
    </row>
    <row r="4518" spans="1:5" ht="22" customHeight="1">
      <c r="A4518" s="235"/>
      <c r="B4518" s="243"/>
      <c r="C4518" s="3" t="s">
        <v>53</v>
      </c>
      <c r="D4518" s="67">
        <v>637</v>
      </c>
      <c r="E4518" s="23">
        <v>0.43451568894952253</v>
      </c>
    </row>
    <row r="4519" spans="1:5" ht="22" customHeight="1">
      <c r="A4519" s="235"/>
      <c r="B4519" s="243"/>
      <c r="C4519" s="3" t="s">
        <v>48</v>
      </c>
      <c r="D4519" s="67">
        <v>1466</v>
      </c>
      <c r="E4519" s="23">
        <v>1</v>
      </c>
    </row>
    <row r="4520" spans="1:5" ht="29" customHeight="1">
      <c r="A4520" s="235"/>
      <c r="B4520" s="243" t="s">
        <v>68</v>
      </c>
      <c r="C4520" s="3" t="s">
        <v>52</v>
      </c>
      <c r="D4520" s="67">
        <v>987</v>
      </c>
      <c r="E4520" s="23">
        <v>0.67326057298772168</v>
      </c>
    </row>
    <row r="4521" spans="1:5" ht="29" customHeight="1">
      <c r="A4521" s="235"/>
      <c r="B4521" s="243"/>
      <c r="C4521" s="3" t="s">
        <v>53</v>
      </c>
      <c r="D4521" s="67">
        <v>479</v>
      </c>
      <c r="E4521" s="23">
        <v>0.32673942701227832</v>
      </c>
    </row>
    <row r="4522" spans="1:5" ht="29" customHeight="1">
      <c r="A4522" s="235"/>
      <c r="B4522" s="243"/>
      <c r="C4522" s="3" t="s">
        <v>48</v>
      </c>
      <c r="D4522" s="67">
        <v>1466</v>
      </c>
      <c r="E4522" s="23">
        <v>1</v>
      </c>
    </row>
    <row r="4523" spans="1:5" ht="20" customHeight="1">
      <c r="A4523" s="235"/>
      <c r="B4523" s="243" t="s">
        <v>69</v>
      </c>
      <c r="C4523" s="3" t="s">
        <v>52</v>
      </c>
      <c r="D4523" s="67">
        <v>902</v>
      </c>
      <c r="E4523" s="23">
        <v>0.61527967257844474</v>
      </c>
    </row>
    <row r="4524" spans="1:5" ht="20" customHeight="1">
      <c r="A4524" s="235"/>
      <c r="B4524" s="243"/>
      <c r="C4524" s="3" t="s">
        <v>53</v>
      </c>
      <c r="D4524" s="67">
        <v>564</v>
      </c>
      <c r="E4524" s="23">
        <v>0.38472032742155526</v>
      </c>
    </row>
    <row r="4525" spans="1:5" ht="20" customHeight="1">
      <c r="A4525" s="235"/>
      <c r="B4525" s="243"/>
      <c r="C4525" s="3" t="s">
        <v>48</v>
      </c>
      <c r="D4525" s="67">
        <v>1466</v>
      </c>
      <c r="E4525" s="23">
        <v>1</v>
      </c>
    </row>
    <row r="4526" spans="1:5" ht="20" customHeight="1">
      <c r="A4526" s="235"/>
      <c r="B4526" s="243" t="s">
        <v>70</v>
      </c>
      <c r="C4526" s="3" t="s">
        <v>52</v>
      </c>
      <c r="D4526" s="67">
        <v>590</v>
      </c>
      <c r="E4526" s="23">
        <v>0.40245566166439289</v>
      </c>
    </row>
    <row r="4527" spans="1:5" ht="20" customHeight="1">
      <c r="A4527" s="235"/>
      <c r="B4527" s="243"/>
      <c r="C4527" s="3" t="s">
        <v>53</v>
      </c>
      <c r="D4527" s="67">
        <v>876</v>
      </c>
      <c r="E4527" s="23">
        <v>0.59754433833560705</v>
      </c>
    </row>
    <row r="4528" spans="1:5" ht="20" customHeight="1">
      <c r="A4528" s="235"/>
      <c r="B4528" s="243"/>
      <c r="C4528" s="3" t="s">
        <v>48</v>
      </c>
      <c r="D4528" s="67">
        <v>1466</v>
      </c>
      <c r="E4528" s="23">
        <v>1</v>
      </c>
    </row>
    <row r="4529" spans="1:7" ht="20" customHeight="1">
      <c r="A4529" s="235"/>
      <c r="B4529" s="243" t="s">
        <v>71</v>
      </c>
      <c r="C4529" s="3" t="s">
        <v>52</v>
      </c>
      <c r="D4529" s="67">
        <v>575</v>
      </c>
      <c r="E4529" s="23">
        <v>0.39222373806275579</v>
      </c>
    </row>
    <row r="4530" spans="1:7" ht="20" customHeight="1">
      <c r="A4530" s="235"/>
      <c r="B4530" s="243"/>
      <c r="C4530" s="3" t="s">
        <v>53</v>
      </c>
      <c r="D4530" s="67">
        <v>891</v>
      </c>
      <c r="E4530" s="23">
        <v>0.60777626193724421</v>
      </c>
    </row>
    <row r="4531" spans="1:7" ht="20" customHeight="1">
      <c r="A4531" s="235"/>
      <c r="B4531" s="243"/>
      <c r="C4531" s="3" t="s">
        <v>48</v>
      </c>
      <c r="D4531" s="67">
        <v>1466</v>
      </c>
      <c r="E4531" s="23">
        <v>1</v>
      </c>
    </row>
    <row r="4532" spans="1:7" ht="20" customHeight="1">
      <c r="A4532" s="235"/>
      <c r="B4532" s="243" t="s">
        <v>232</v>
      </c>
      <c r="C4532" s="3" t="s">
        <v>233</v>
      </c>
      <c r="D4532" s="67">
        <v>300</v>
      </c>
      <c r="E4532" s="23">
        <v>0.20463847203274216</v>
      </c>
    </row>
    <row r="4533" spans="1:7" ht="40" customHeight="1">
      <c r="A4533" s="235"/>
      <c r="B4533" s="243"/>
      <c r="C4533" s="3" t="s">
        <v>234</v>
      </c>
      <c r="D4533" s="67">
        <v>41</v>
      </c>
      <c r="E4533" s="23">
        <v>2.7967257844474756E-2</v>
      </c>
    </row>
    <row r="4534" spans="1:7" ht="20" customHeight="1">
      <c r="A4534" s="235"/>
      <c r="B4534" s="243"/>
      <c r="C4534" s="3" t="s">
        <v>235</v>
      </c>
      <c r="D4534" s="67">
        <v>1125</v>
      </c>
      <c r="E4534" s="23">
        <v>0.76739427012278294</v>
      </c>
    </row>
    <row r="4535" spans="1:7" ht="20" customHeight="1">
      <c r="A4535" s="241"/>
      <c r="B4535" s="253"/>
      <c r="C4535" s="5" t="s">
        <v>48</v>
      </c>
      <c r="D4535" s="68">
        <v>1466</v>
      </c>
      <c r="E4535" s="25">
        <v>1</v>
      </c>
    </row>
    <row r="4537" spans="1:7" ht="25" customHeight="1">
      <c r="A4537" s="230" t="s">
        <v>72</v>
      </c>
      <c r="B4537" s="231"/>
      <c r="C4537" s="231"/>
      <c r="D4537" s="231"/>
      <c r="E4537" s="231"/>
      <c r="F4537" s="231"/>
      <c r="G4537" s="232"/>
    </row>
    <row r="4538" spans="1:7" ht="20" customHeight="1">
      <c r="A4538" s="237" t="s">
        <v>9</v>
      </c>
      <c r="B4538" s="239"/>
      <c r="C4538" s="17" t="s">
        <v>44</v>
      </c>
      <c r="D4538" s="69" t="s">
        <v>73</v>
      </c>
      <c r="E4538" s="28" t="s">
        <v>74</v>
      </c>
      <c r="F4538" s="28" t="s">
        <v>75</v>
      </c>
      <c r="G4538" s="18" t="s">
        <v>76</v>
      </c>
    </row>
    <row r="4539" spans="1:7" ht="59" customHeight="1">
      <c r="A4539" s="26" t="s">
        <v>35</v>
      </c>
      <c r="B4539" s="27" t="s">
        <v>213</v>
      </c>
      <c r="C4539" s="20">
        <v>1466</v>
      </c>
      <c r="D4539" s="70">
        <v>0</v>
      </c>
      <c r="E4539" s="29">
        <v>1</v>
      </c>
      <c r="F4539" s="30">
        <v>0.1105047748976808</v>
      </c>
      <c r="G4539" s="31">
        <v>0.31362487806455536</v>
      </c>
    </row>
    <row r="4540" spans="1:7" ht="40" customHeight="1">
      <c r="A4540" s="4" t="s">
        <v>77</v>
      </c>
      <c r="B4540" s="5" t="s">
        <v>214</v>
      </c>
      <c r="C4540" s="24">
        <v>1466</v>
      </c>
      <c r="D4540" s="71">
        <v>0</v>
      </c>
      <c r="E4540" s="32">
        <v>1</v>
      </c>
      <c r="F4540" s="33">
        <v>0.37312414733970023</v>
      </c>
      <c r="G4540" s="34">
        <v>0.48379972967496826</v>
      </c>
    </row>
    <row r="4542" spans="1:7" ht="28" customHeight="1">
      <c r="A4542" s="230" t="s">
        <v>78</v>
      </c>
      <c r="B4542" s="231"/>
      <c r="C4542" s="231"/>
      <c r="D4542" s="232"/>
    </row>
    <row r="4543" spans="1:7" ht="20" customHeight="1">
      <c r="A4543" s="16" t="s">
        <v>9</v>
      </c>
      <c r="B4543" s="17" t="s">
        <v>79</v>
      </c>
      <c r="C4543" s="28" t="s">
        <v>80</v>
      </c>
      <c r="D4543" s="18" t="s">
        <v>81</v>
      </c>
    </row>
    <row r="4544" spans="1:7" ht="20" customHeight="1">
      <c r="A4544" s="19" t="s">
        <v>82</v>
      </c>
      <c r="B4544" s="35">
        <v>470.81424016863986</v>
      </c>
      <c r="C4544" s="29">
        <v>1444</v>
      </c>
      <c r="D4544" s="31">
        <v>0.32604864277606638</v>
      </c>
    </row>
    <row r="4545" spans="1:4" ht="20" customHeight="1">
      <c r="A4545" s="12" t="s">
        <v>83</v>
      </c>
      <c r="B4545" s="36">
        <v>1466.0000000000002</v>
      </c>
      <c r="C4545" s="37">
        <v>1444</v>
      </c>
      <c r="D4545" s="38"/>
    </row>
    <row r="4546" spans="1:4" ht="20" customHeight="1">
      <c r="A4546" s="12" t="s">
        <v>84</v>
      </c>
      <c r="B4546" s="36">
        <v>470.81424016863986</v>
      </c>
      <c r="C4546" s="37">
        <v>1444</v>
      </c>
      <c r="D4546" s="39">
        <v>0.32604864277606638</v>
      </c>
    </row>
    <row r="4547" spans="1:4" ht="20" customHeight="1">
      <c r="A4547" s="12" t="s">
        <v>85</v>
      </c>
      <c r="B4547" s="36">
        <v>1466.0000000000002</v>
      </c>
      <c r="C4547" s="37">
        <v>1444</v>
      </c>
      <c r="D4547" s="38"/>
    </row>
    <row r="4548" spans="1:4" ht="22" customHeight="1">
      <c r="A4548" s="12" t="s">
        <v>86</v>
      </c>
      <c r="B4548" s="36">
        <v>-1247.6010415332482</v>
      </c>
      <c r="C4548" s="40"/>
      <c r="D4548" s="38"/>
    </row>
    <row r="4549" spans="1:4" ht="20" customHeight="1">
      <c r="A4549" s="12" t="s">
        <v>87</v>
      </c>
      <c r="B4549" s="36">
        <v>2541.2020830664965</v>
      </c>
      <c r="C4549" s="40"/>
      <c r="D4549" s="38"/>
    </row>
    <row r="4550" spans="1:4" ht="40" customHeight="1">
      <c r="A4550" s="12" t="s">
        <v>88</v>
      </c>
      <c r="B4550" s="36">
        <v>2541.9676863952068</v>
      </c>
      <c r="C4550" s="40"/>
      <c r="D4550" s="38"/>
    </row>
    <row r="4551" spans="1:4" ht="20" customHeight="1">
      <c r="A4551" s="12" t="s">
        <v>89</v>
      </c>
      <c r="B4551" s="36">
        <v>2662.8788193627684</v>
      </c>
      <c r="C4551" s="40"/>
      <c r="D4551" s="38"/>
    </row>
    <row r="4552" spans="1:4" ht="20" customHeight="1">
      <c r="A4552" s="13" t="s">
        <v>90</v>
      </c>
      <c r="B4552" s="41">
        <v>2685.8788193627684</v>
      </c>
      <c r="C4552" s="42"/>
      <c r="D4552" s="43"/>
    </row>
    <row r="4553" spans="1:4" ht="409.5" customHeight="1">
      <c r="A4553" s="249" t="s">
        <v>273</v>
      </c>
      <c r="B4553" s="249"/>
      <c r="C4553" s="249"/>
      <c r="D4553" s="252"/>
    </row>
    <row r="4554" spans="1:4" ht="20" customHeight="1">
      <c r="A4554" s="249" t="s">
        <v>92</v>
      </c>
      <c r="B4554" s="249"/>
      <c r="C4554" s="249"/>
      <c r="D4554" s="252"/>
    </row>
    <row r="4555" spans="1:4" ht="40" customHeight="1">
      <c r="A4555" s="249" t="s">
        <v>93</v>
      </c>
      <c r="B4555" s="250"/>
      <c r="C4555" s="250"/>
      <c r="D4555" s="251"/>
    </row>
    <row r="4557" spans="1:4" ht="28" customHeight="1">
      <c r="A4557" s="230" t="s">
        <v>94</v>
      </c>
      <c r="B4557" s="231"/>
      <c r="C4557" s="232"/>
    </row>
    <row r="4558" spans="1:4" ht="36" customHeight="1">
      <c r="A4558" s="17" t="s">
        <v>95</v>
      </c>
      <c r="B4558" s="28" t="s">
        <v>80</v>
      </c>
      <c r="C4558" s="18" t="s">
        <v>96</v>
      </c>
    </row>
    <row r="4559" spans="1:4" ht="20" customHeight="1">
      <c r="A4559" s="44">
        <v>64.202922643225975</v>
      </c>
      <c r="B4559" s="45">
        <v>21</v>
      </c>
      <c r="C4559" s="46">
        <v>2.8931574480584032E-6</v>
      </c>
    </row>
    <row r="4560" spans="1:4" ht="409.5" customHeight="1">
      <c r="A4560" s="249" t="s">
        <v>273</v>
      </c>
      <c r="B4560" s="249"/>
      <c r="C4560" s="252"/>
    </row>
    <row r="4561" spans="1:4" ht="40" customHeight="1">
      <c r="A4561" s="249" t="s">
        <v>97</v>
      </c>
      <c r="B4561" s="250"/>
      <c r="C4561" s="251"/>
    </row>
    <row r="4563" spans="1:4" ht="25" customHeight="1">
      <c r="A4563" s="230" t="s">
        <v>98</v>
      </c>
      <c r="B4563" s="231"/>
      <c r="C4563" s="231"/>
      <c r="D4563" s="232"/>
    </row>
    <row r="4564" spans="1:4" ht="19" customHeight="1">
      <c r="A4564" s="244" t="s">
        <v>99</v>
      </c>
      <c r="B4564" s="246" t="s">
        <v>100</v>
      </c>
      <c r="C4564" s="247"/>
      <c r="D4564" s="248"/>
    </row>
    <row r="4565" spans="1:4" ht="19" customHeight="1">
      <c r="A4565" s="245"/>
      <c r="B4565" s="47" t="s">
        <v>101</v>
      </c>
      <c r="C4565" s="48" t="s">
        <v>80</v>
      </c>
      <c r="D4565" s="49" t="s">
        <v>96</v>
      </c>
    </row>
    <row r="4566" spans="1:4" ht="20" customHeight="1">
      <c r="A4566" s="19" t="s">
        <v>102</v>
      </c>
      <c r="B4566" s="35">
        <v>26.905621104339811</v>
      </c>
      <c r="C4566" s="29">
        <v>1</v>
      </c>
      <c r="D4566" s="31">
        <v>2.1363663715856518E-7</v>
      </c>
    </row>
    <row r="4567" spans="1:4" ht="59" customHeight="1">
      <c r="A4567" s="12" t="s">
        <v>51</v>
      </c>
      <c r="B4567" s="36">
        <v>0.54698186695489226</v>
      </c>
      <c r="C4567" s="37">
        <v>1</v>
      </c>
      <c r="D4567" s="39">
        <v>0.45955353066544946</v>
      </c>
    </row>
    <row r="4568" spans="1:4" ht="77" customHeight="1">
      <c r="A4568" s="12" t="s">
        <v>54</v>
      </c>
      <c r="B4568" s="36">
        <v>3.4802378732374545E-2</v>
      </c>
      <c r="C4568" s="37">
        <v>1</v>
      </c>
      <c r="D4568" s="39">
        <v>0.85201037014712422</v>
      </c>
    </row>
    <row r="4569" spans="1:4" ht="59" customHeight="1">
      <c r="A4569" s="12" t="s">
        <v>55</v>
      </c>
      <c r="B4569" s="36">
        <v>4.5922532619898359E-5</v>
      </c>
      <c r="C4569" s="37">
        <v>1</v>
      </c>
      <c r="D4569" s="39">
        <v>0.99459308361912313</v>
      </c>
    </row>
    <row r="4570" spans="1:4" ht="59" customHeight="1">
      <c r="A4570" s="12" t="s">
        <v>56</v>
      </c>
      <c r="B4570" s="36">
        <v>0.31294815926769481</v>
      </c>
      <c r="C4570" s="37">
        <v>1</v>
      </c>
      <c r="D4570" s="39">
        <v>0.57587668668702685</v>
      </c>
    </row>
    <row r="4571" spans="1:4" ht="59" customHeight="1">
      <c r="A4571" s="12" t="s">
        <v>57</v>
      </c>
      <c r="B4571" s="36">
        <v>2.994583656546737</v>
      </c>
      <c r="C4571" s="37">
        <v>1</v>
      </c>
      <c r="D4571" s="39">
        <v>8.3543384457535952E-2</v>
      </c>
    </row>
    <row r="4572" spans="1:4" ht="59" customHeight="1">
      <c r="A4572" s="12" t="s">
        <v>58</v>
      </c>
      <c r="B4572" s="36">
        <v>9.3315164980233973</v>
      </c>
      <c r="C4572" s="37">
        <v>1</v>
      </c>
      <c r="D4572" s="39">
        <v>2.2524586908270194E-3</v>
      </c>
    </row>
    <row r="4573" spans="1:4" ht="59" customHeight="1">
      <c r="A4573" s="12" t="s">
        <v>59</v>
      </c>
      <c r="B4573" s="36">
        <v>2.3192054729227354</v>
      </c>
      <c r="C4573" s="37">
        <v>1</v>
      </c>
      <c r="D4573" s="39">
        <v>0.12778528155685653</v>
      </c>
    </row>
    <row r="4574" spans="1:4" ht="59" customHeight="1">
      <c r="A4574" s="12" t="s">
        <v>60</v>
      </c>
      <c r="B4574" s="36">
        <v>3.3204157084249246</v>
      </c>
      <c r="C4574" s="37">
        <v>1</v>
      </c>
      <c r="D4574" s="39">
        <v>6.8424525211592369E-2</v>
      </c>
    </row>
    <row r="4575" spans="1:4" ht="40" customHeight="1">
      <c r="A4575" s="12" t="s">
        <v>61</v>
      </c>
      <c r="B4575" s="36">
        <v>3.8133469032465679E-2</v>
      </c>
      <c r="C4575" s="37">
        <v>1</v>
      </c>
      <c r="D4575" s="39">
        <v>0.84517537560341838</v>
      </c>
    </row>
    <row r="4576" spans="1:4" ht="59" customHeight="1">
      <c r="A4576" s="12" t="s">
        <v>62</v>
      </c>
      <c r="B4576" s="36">
        <v>0.55756874279583202</v>
      </c>
      <c r="C4576" s="37">
        <v>1</v>
      </c>
      <c r="D4576" s="39">
        <v>0.45524149498671795</v>
      </c>
    </row>
    <row r="4577" spans="1:8" ht="59" customHeight="1">
      <c r="A4577" s="12" t="s">
        <v>63</v>
      </c>
      <c r="B4577" s="36">
        <v>5.7991727712926737</v>
      </c>
      <c r="C4577" s="37">
        <v>1</v>
      </c>
      <c r="D4577" s="39">
        <v>1.603371631261552E-2</v>
      </c>
    </row>
    <row r="4578" spans="1:8" ht="59" customHeight="1">
      <c r="A4578" s="12" t="s">
        <v>64</v>
      </c>
      <c r="B4578" s="36">
        <v>0.41547142737281617</v>
      </c>
      <c r="C4578" s="37">
        <v>1</v>
      </c>
      <c r="D4578" s="39">
        <v>0.51920540736580789</v>
      </c>
    </row>
    <row r="4579" spans="1:8" ht="77" customHeight="1">
      <c r="A4579" s="12" t="s">
        <v>65</v>
      </c>
      <c r="B4579" s="36">
        <v>3.747098090379445E-2</v>
      </c>
      <c r="C4579" s="37">
        <v>1</v>
      </c>
      <c r="D4579" s="39">
        <v>0.84650928125203451</v>
      </c>
    </row>
    <row r="4580" spans="1:8" ht="77" customHeight="1">
      <c r="A4580" s="12" t="s">
        <v>66</v>
      </c>
      <c r="B4580" s="36">
        <v>7.5867542742064947E-2</v>
      </c>
      <c r="C4580" s="37">
        <v>1</v>
      </c>
      <c r="D4580" s="39">
        <v>0.78297772965637424</v>
      </c>
    </row>
    <row r="4581" spans="1:8" ht="77" customHeight="1">
      <c r="A4581" s="12" t="s">
        <v>67</v>
      </c>
      <c r="B4581" s="36">
        <v>2.1442399463884709</v>
      </c>
      <c r="C4581" s="37">
        <v>1</v>
      </c>
      <c r="D4581" s="39">
        <v>0.14310589310472055</v>
      </c>
    </row>
    <row r="4582" spans="1:8" ht="94" customHeight="1">
      <c r="A4582" s="12" t="s">
        <v>68</v>
      </c>
      <c r="B4582" s="36">
        <v>2.6196645784069488</v>
      </c>
      <c r="C4582" s="37">
        <v>1</v>
      </c>
      <c r="D4582" s="39">
        <v>0.10554674953216148</v>
      </c>
    </row>
    <row r="4583" spans="1:8" ht="59" customHeight="1">
      <c r="A4583" s="12" t="s">
        <v>69</v>
      </c>
      <c r="B4583" s="36">
        <v>0.28920053270969315</v>
      </c>
      <c r="C4583" s="37">
        <v>1</v>
      </c>
      <c r="D4583" s="39">
        <v>0.59073330370549371</v>
      </c>
    </row>
    <row r="4584" spans="1:8" ht="59" customHeight="1">
      <c r="A4584" s="12" t="s">
        <v>70</v>
      </c>
      <c r="B4584" s="36">
        <v>1.3295466891841197E-2</v>
      </c>
      <c r="C4584" s="37">
        <v>1</v>
      </c>
      <c r="D4584" s="39">
        <v>0.90820260595279478</v>
      </c>
    </row>
    <row r="4585" spans="1:8" ht="59" customHeight="1">
      <c r="A4585" s="12" t="s">
        <v>71</v>
      </c>
      <c r="B4585" s="36">
        <v>1.2652535738098039</v>
      </c>
      <c r="C4585" s="37">
        <v>1</v>
      </c>
      <c r="D4585" s="39">
        <v>0.26065899837908757</v>
      </c>
    </row>
    <row r="4586" spans="1:8" ht="20" customHeight="1">
      <c r="A4586" s="13" t="s">
        <v>232</v>
      </c>
      <c r="B4586" s="41">
        <v>9.8143483590678855</v>
      </c>
      <c r="C4586" s="32">
        <v>2</v>
      </c>
      <c r="D4586" s="34">
        <v>7.3933511231496496E-3</v>
      </c>
    </row>
    <row r="4587" spans="1:8" ht="409.5" customHeight="1">
      <c r="A4587" s="249" t="s">
        <v>273</v>
      </c>
      <c r="B4587" s="250"/>
      <c r="C4587" s="250"/>
      <c r="D4587" s="251"/>
    </row>
    <row r="4589" spans="1:8" ht="25" customHeight="1">
      <c r="A4589" s="230" t="s">
        <v>103</v>
      </c>
      <c r="B4589" s="231"/>
      <c r="C4589" s="231"/>
      <c r="D4589" s="231"/>
      <c r="E4589" s="231"/>
      <c r="F4589" s="231"/>
      <c r="G4589" s="231"/>
      <c r="H4589" s="232"/>
    </row>
    <row r="4590" spans="1:8" ht="19" customHeight="1">
      <c r="A4590" s="244" t="s">
        <v>104</v>
      </c>
      <c r="B4590" s="254" t="s">
        <v>105</v>
      </c>
      <c r="C4590" s="247" t="s">
        <v>106</v>
      </c>
      <c r="D4590" s="257" t="s">
        <v>107</v>
      </c>
      <c r="E4590" s="247"/>
      <c r="F4590" s="247" t="s">
        <v>108</v>
      </c>
      <c r="G4590" s="247"/>
      <c r="H4590" s="248"/>
    </row>
    <row r="4591" spans="1:8" ht="19" customHeight="1">
      <c r="A4591" s="245"/>
      <c r="B4591" s="255"/>
      <c r="C4591" s="256"/>
      <c r="D4591" s="50" t="s">
        <v>109</v>
      </c>
      <c r="E4591" s="48" t="s">
        <v>110</v>
      </c>
      <c r="F4591" s="48" t="s">
        <v>101</v>
      </c>
      <c r="G4591" s="48" t="s">
        <v>80</v>
      </c>
      <c r="H4591" s="49" t="s">
        <v>96</v>
      </c>
    </row>
    <row r="4592" spans="1:8" ht="20" customHeight="1">
      <c r="A4592" s="19" t="s">
        <v>102</v>
      </c>
      <c r="B4592" s="35">
        <v>-5.7789997363892613E-2</v>
      </c>
      <c r="C4592" s="51">
        <v>5.051092551548711E-2</v>
      </c>
      <c r="D4592" s="52">
        <v>-0.15678959220003258</v>
      </c>
      <c r="E4592" s="53">
        <v>4.120959747224736E-2</v>
      </c>
      <c r="F4592" s="53">
        <v>1.3089850814839499</v>
      </c>
      <c r="G4592" s="29">
        <v>1</v>
      </c>
      <c r="H4592" s="31">
        <v>0.25257849410826372</v>
      </c>
    </row>
    <row r="4593" spans="1:8" ht="59" customHeight="1">
      <c r="A4593" s="12" t="s">
        <v>111</v>
      </c>
      <c r="B4593" s="36">
        <v>-4.2162247119467922E-2</v>
      </c>
      <c r="C4593" s="54">
        <v>5.7008194243530375E-2</v>
      </c>
      <c r="D4593" s="55">
        <v>-0.15389625466045107</v>
      </c>
      <c r="E4593" s="56">
        <v>6.9571760421515222E-2</v>
      </c>
      <c r="F4593" s="56">
        <v>0.54698186695489215</v>
      </c>
      <c r="G4593" s="37">
        <v>1</v>
      </c>
      <c r="H4593" s="39">
        <v>0.45955353066544946</v>
      </c>
    </row>
    <row r="4594" spans="1:8" ht="59" customHeight="1">
      <c r="A4594" s="12" t="s">
        <v>112</v>
      </c>
      <c r="B4594" s="57" t="s">
        <v>113</v>
      </c>
      <c r="C4594" s="58"/>
      <c r="D4594" s="59"/>
      <c r="E4594" s="58"/>
      <c r="F4594" s="58"/>
      <c r="G4594" s="58"/>
      <c r="H4594" s="60"/>
    </row>
    <row r="4595" spans="1:8" ht="77" customHeight="1">
      <c r="A4595" s="12" t="s">
        <v>114</v>
      </c>
      <c r="B4595" s="36">
        <v>-9.8383098353271754E-3</v>
      </c>
      <c r="C4595" s="54">
        <v>5.2737074106196338E-2</v>
      </c>
      <c r="D4595" s="55">
        <v>-0.11320107573349183</v>
      </c>
      <c r="E4595" s="56">
        <v>9.3524456062837491E-2</v>
      </c>
      <c r="F4595" s="56">
        <v>3.4802378732374559E-2</v>
      </c>
      <c r="G4595" s="37">
        <v>1</v>
      </c>
      <c r="H4595" s="39">
        <v>0.85201037014712411</v>
      </c>
    </row>
    <row r="4596" spans="1:8" ht="77" customHeight="1">
      <c r="A4596" s="12" t="s">
        <v>115</v>
      </c>
      <c r="B4596" s="57" t="s">
        <v>113</v>
      </c>
      <c r="C4596" s="58"/>
      <c r="D4596" s="59"/>
      <c r="E4596" s="58"/>
      <c r="F4596" s="58"/>
      <c r="G4596" s="58"/>
      <c r="H4596" s="60"/>
    </row>
    <row r="4597" spans="1:8" ht="59" customHeight="1">
      <c r="A4597" s="12" t="s">
        <v>116</v>
      </c>
      <c r="B4597" s="36">
        <v>3.5172337198205266E-4</v>
      </c>
      <c r="C4597" s="54">
        <v>5.1902504221514156E-2</v>
      </c>
      <c r="D4597" s="55">
        <v>-0.10137531560962379</v>
      </c>
      <c r="E4597" s="56">
        <v>0.1020787623535879</v>
      </c>
      <c r="F4597" s="56">
        <v>4.5922532619898373E-5</v>
      </c>
      <c r="G4597" s="37">
        <v>1</v>
      </c>
      <c r="H4597" s="39">
        <v>0.99459308361912313</v>
      </c>
    </row>
    <row r="4598" spans="1:8" ht="59" customHeight="1">
      <c r="A4598" s="12" t="s">
        <v>117</v>
      </c>
      <c r="B4598" s="57" t="s">
        <v>113</v>
      </c>
      <c r="C4598" s="58"/>
      <c r="D4598" s="59"/>
      <c r="E4598" s="58"/>
      <c r="F4598" s="58"/>
      <c r="G4598" s="58"/>
      <c r="H4598" s="60"/>
    </row>
    <row r="4599" spans="1:8" ht="59" customHeight="1">
      <c r="A4599" s="12" t="s">
        <v>118</v>
      </c>
      <c r="B4599" s="36">
        <v>2.3224392113836749E-2</v>
      </c>
      <c r="C4599" s="54">
        <v>4.1515297522846439E-2</v>
      </c>
      <c r="D4599" s="55">
        <v>-5.8144095838407177E-2</v>
      </c>
      <c r="E4599" s="56">
        <v>0.10459288006608067</v>
      </c>
      <c r="F4599" s="56">
        <v>0.31294815926769481</v>
      </c>
      <c r="G4599" s="37">
        <v>1</v>
      </c>
      <c r="H4599" s="39">
        <v>0.57587668668702685</v>
      </c>
    </row>
    <row r="4600" spans="1:8" ht="59" customHeight="1">
      <c r="A4600" s="12" t="s">
        <v>119</v>
      </c>
      <c r="B4600" s="57" t="s">
        <v>113</v>
      </c>
      <c r="C4600" s="58"/>
      <c r="D4600" s="59"/>
      <c r="E4600" s="58"/>
      <c r="F4600" s="58"/>
      <c r="G4600" s="58"/>
      <c r="H4600" s="60"/>
    </row>
    <row r="4601" spans="1:8" ht="59" customHeight="1">
      <c r="A4601" s="12" t="s">
        <v>120</v>
      </c>
      <c r="B4601" s="36">
        <v>-0.10474261592309449</v>
      </c>
      <c r="C4601" s="54">
        <v>6.0527842113727172E-2</v>
      </c>
      <c r="D4601" s="55">
        <v>-0.22337500652792647</v>
      </c>
      <c r="E4601" s="56">
        <v>1.388977468173748E-2</v>
      </c>
      <c r="F4601" s="56">
        <v>2.9945836565467361</v>
      </c>
      <c r="G4601" s="37">
        <v>1</v>
      </c>
      <c r="H4601" s="39">
        <v>8.3543384457535952E-2</v>
      </c>
    </row>
    <row r="4602" spans="1:8" ht="59" customHeight="1">
      <c r="A4602" s="12" t="s">
        <v>121</v>
      </c>
      <c r="B4602" s="57" t="s">
        <v>113</v>
      </c>
      <c r="C4602" s="58"/>
      <c r="D4602" s="59"/>
      <c r="E4602" s="58"/>
      <c r="F4602" s="58"/>
      <c r="G4602" s="58"/>
      <c r="H4602" s="60"/>
    </row>
    <row r="4603" spans="1:8" ht="59" customHeight="1">
      <c r="A4603" s="12" t="s">
        <v>122</v>
      </c>
      <c r="B4603" s="36">
        <v>0.11723823950532596</v>
      </c>
      <c r="C4603" s="54">
        <v>3.8378957543263523E-2</v>
      </c>
      <c r="D4603" s="55">
        <v>4.2016864956337635E-2</v>
      </c>
      <c r="E4603" s="56">
        <v>0.19245961405431428</v>
      </c>
      <c r="F4603" s="56">
        <v>9.3315164980233956</v>
      </c>
      <c r="G4603" s="37">
        <v>1</v>
      </c>
      <c r="H4603" s="39">
        <v>2.2524586908270194E-3</v>
      </c>
    </row>
    <row r="4604" spans="1:8" ht="59" customHeight="1">
      <c r="A4604" s="12" t="s">
        <v>123</v>
      </c>
      <c r="B4604" s="57" t="s">
        <v>113</v>
      </c>
      <c r="C4604" s="58"/>
      <c r="D4604" s="59"/>
      <c r="E4604" s="58"/>
      <c r="F4604" s="58"/>
      <c r="G4604" s="58"/>
      <c r="H4604" s="60"/>
    </row>
    <row r="4605" spans="1:8" ht="59" customHeight="1">
      <c r="A4605" s="12" t="s">
        <v>124</v>
      </c>
      <c r="B4605" s="36">
        <v>6.7777579676130795E-2</v>
      </c>
      <c r="C4605" s="54">
        <v>4.4505782644104777E-2</v>
      </c>
      <c r="D4605" s="55">
        <v>-1.9452151410082372E-2</v>
      </c>
      <c r="E4605" s="56">
        <v>0.15500731076234397</v>
      </c>
      <c r="F4605" s="56">
        <v>2.3192054729227349</v>
      </c>
      <c r="G4605" s="37">
        <v>1</v>
      </c>
      <c r="H4605" s="39">
        <v>0.12778528155685653</v>
      </c>
    </row>
    <row r="4606" spans="1:8" ht="59" customHeight="1">
      <c r="A4606" s="12" t="s">
        <v>125</v>
      </c>
      <c r="B4606" s="57" t="s">
        <v>113</v>
      </c>
      <c r="C4606" s="58"/>
      <c r="D4606" s="59"/>
      <c r="E4606" s="58"/>
      <c r="F4606" s="58"/>
      <c r="G4606" s="58"/>
      <c r="H4606" s="60"/>
    </row>
    <row r="4607" spans="1:8" ht="59" customHeight="1">
      <c r="A4607" s="12" t="s">
        <v>126</v>
      </c>
      <c r="B4607" s="36">
        <v>-8.9056774409132275E-2</v>
      </c>
      <c r="C4607" s="54">
        <v>4.8873195007218019E-2</v>
      </c>
      <c r="D4607" s="55">
        <v>-0.18484647643268237</v>
      </c>
      <c r="E4607" s="56">
        <v>6.732927614417808E-3</v>
      </c>
      <c r="F4607" s="56">
        <v>3.3204157084249255</v>
      </c>
      <c r="G4607" s="37">
        <v>1</v>
      </c>
      <c r="H4607" s="39">
        <v>6.8424525211592147E-2</v>
      </c>
    </row>
    <row r="4608" spans="1:8" ht="59" customHeight="1">
      <c r="A4608" s="12" t="s">
        <v>127</v>
      </c>
      <c r="B4608" s="57" t="s">
        <v>113</v>
      </c>
      <c r="C4608" s="58"/>
      <c r="D4608" s="59"/>
      <c r="E4608" s="58"/>
      <c r="F4608" s="58"/>
      <c r="G4608" s="58"/>
      <c r="H4608" s="60"/>
    </row>
    <row r="4609" spans="1:8" ht="40" customHeight="1">
      <c r="A4609" s="12" t="s">
        <v>128</v>
      </c>
      <c r="B4609" s="36">
        <v>9.8633696390093284E-3</v>
      </c>
      <c r="C4609" s="54">
        <v>5.0509393237810223E-2</v>
      </c>
      <c r="D4609" s="55">
        <v>-8.9133221988069639E-2</v>
      </c>
      <c r="E4609" s="56">
        <v>0.1088599612660883</v>
      </c>
      <c r="F4609" s="56">
        <v>3.8133469032465672E-2</v>
      </c>
      <c r="G4609" s="37">
        <v>1</v>
      </c>
      <c r="H4609" s="39">
        <v>0.84517537560341838</v>
      </c>
    </row>
    <row r="4610" spans="1:8" ht="40" customHeight="1">
      <c r="A4610" s="12" t="s">
        <v>129</v>
      </c>
      <c r="B4610" s="57" t="s">
        <v>113</v>
      </c>
      <c r="C4610" s="58"/>
      <c r="D4610" s="59"/>
      <c r="E4610" s="58"/>
      <c r="F4610" s="58"/>
      <c r="G4610" s="58"/>
      <c r="H4610" s="60"/>
    </row>
    <row r="4611" spans="1:8" ht="77" customHeight="1">
      <c r="A4611" s="12" t="s">
        <v>130</v>
      </c>
      <c r="B4611" s="36">
        <v>-3.1617686422161589E-2</v>
      </c>
      <c r="C4611" s="54">
        <v>4.2342927239448547E-2</v>
      </c>
      <c r="D4611" s="55">
        <v>-0.11460829881148074</v>
      </c>
      <c r="E4611" s="56">
        <v>5.1372925967157562E-2</v>
      </c>
      <c r="F4611" s="56">
        <v>0.55756874279583213</v>
      </c>
      <c r="G4611" s="37">
        <v>1</v>
      </c>
      <c r="H4611" s="39">
        <v>0.45524149498671784</v>
      </c>
    </row>
    <row r="4612" spans="1:8" ht="77" customHeight="1">
      <c r="A4612" s="12" t="s">
        <v>131</v>
      </c>
      <c r="B4612" s="57" t="s">
        <v>113</v>
      </c>
      <c r="C4612" s="58"/>
      <c r="D4612" s="59"/>
      <c r="E4612" s="58"/>
      <c r="F4612" s="58"/>
      <c r="G4612" s="58"/>
      <c r="H4612" s="60"/>
    </row>
    <row r="4613" spans="1:8" ht="59" customHeight="1">
      <c r="A4613" s="12" t="s">
        <v>132</v>
      </c>
      <c r="B4613" s="36">
        <v>-0.11098217277953759</v>
      </c>
      <c r="C4613" s="54">
        <v>4.6086125617193226E-2</v>
      </c>
      <c r="D4613" s="55">
        <v>-0.20130931917622508</v>
      </c>
      <c r="E4613" s="56">
        <v>-2.065502638285012E-2</v>
      </c>
      <c r="F4613" s="56">
        <v>5.7991727712926737</v>
      </c>
      <c r="G4613" s="37">
        <v>1</v>
      </c>
      <c r="H4613" s="39">
        <v>1.603371631261552E-2</v>
      </c>
    </row>
    <row r="4614" spans="1:8" ht="59" customHeight="1">
      <c r="A4614" s="12" t="s">
        <v>133</v>
      </c>
      <c r="B4614" s="57" t="s">
        <v>113</v>
      </c>
      <c r="C4614" s="58"/>
      <c r="D4614" s="59"/>
      <c r="E4614" s="58"/>
      <c r="F4614" s="58"/>
      <c r="G4614" s="58"/>
      <c r="H4614" s="60"/>
    </row>
    <row r="4615" spans="1:8" ht="59" customHeight="1">
      <c r="A4615" s="12" t="s">
        <v>134</v>
      </c>
      <c r="B4615" s="36">
        <v>-2.8189405543278569E-2</v>
      </c>
      <c r="C4615" s="54">
        <v>4.3733610888259389E-2</v>
      </c>
      <c r="D4615" s="55">
        <v>-0.1139057077981557</v>
      </c>
      <c r="E4615" s="56">
        <v>5.7526896711598573E-2</v>
      </c>
      <c r="F4615" s="56">
        <v>0.41547142737281617</v>
      </c>
      <c r="G4615" s="37">
        <v>1</v>
      </c>
      <c r="H4615" s="39">
        <v>0.51920540736580789</v>
      </c>
    </row>
    <row r="4616" spans="1:8" ht="59" customHeight="1">
      <c r="A4616" s="12" t="s">
        <v>135</v>
      </c>
      <c r="B4616" s="57" t="s">
        <v>113</v>
      </c>
      <c r="C4616" s="58"/>
      <c r="D4616" s="59"/>
      <c r="E4616" s="58"/>
      <c r="F4616" s="58"/>
      <c r="G4616" s="58"/>
      <c r="H4616" s="60"/>
    </row>
    <row r="4617" spans="1:8" ht="77" customHeight="1">
      <c r="A4617" s="12" t="s">
        <v>136</v>
      </c>
      <c r="B4617" s="36">
        <v>-8.0919641733099359E-3</v>
      </c>
      <c r="C4617" s="54">
        <v>4.1802900870803114E-2</v>
      </c>
      <c r="D4617" s="55">
        <v>-9.0024144329382078E-2</v>
      </c>
      <c r="E4617" s="56">
        <v>7.384021598276222E-2</v>
      </c>
      <c r="F4617" s="56">
        <v>3.7470980903794443E-2</v>
      </c>
      <c r="G4617" s="37">
        <v>1</v>
      </c>
      <c r="H4617" s="39">
        <v>0.84650928125203462</v>
      </c>
    </row>
    <row r="4618" spans="1:8" ht="77" customHeight="1">
      <c r="A4618" s="12" t="s">
        <v>137</v>
      </c>
      <c r="B4618" s="57" t="s">
        <v>113</v>
      </c>
      <c r="C4618" s="58"/>
      <c r="D4618" s="59"/>
      <c r="E4618" s="58"/>
      <c r="F4618" s="58"/>
      <c r="G4618" s="58"/>
      <c r="H4618" s="60"/>
    </row>
    <row r="4619" spans="1:8" ht="77" customHeight="1">
      <c r="A4619" s="12" t="s">
        <v>138</v>
      </c>
      <c r="B4619" s="36">
        <v>-1.0776836110342025E-2</v>
      </c>
      <c r="C4619" s="54">
        <v>3.9125803488380968E-2</v>
      </c>
      <c r="D4619" s="55">
        <v>-8.7462001813760321E-2</v>
      </c>
      <c r="E4619" s="56">
        <v>6.590832959307627E-2</v>
      </c>
      <c r="F4619" s="56">
        <v>7.5867542742064947E-2</v>
      </c>
      <c r="G4619" s="37">
        <v>1</v>
      </c>
      <c r="H4619" s="39">
        <v>0.78297772965637424</v>
      </c>
    </row>
    <row r="4620" spans="1:8" ht="77" customHeight="1">
      <c r="A4620" s="12" t="s">
        <v>139</v>
      </c>
      <c r="B4620" s="57" t="s">
        <v>113</v>
      </c>
      <c r="C4620" s="58"/>
      <c r="D4620" s="59"/>
      <c r="E4620" s="58"/>
      <c r="F4620" s="58"/>
      <c r="G4620" s="58"/>
      <c r="H4620" s="60"/>
    </row>
    <row r="4621" spans="1:8" ht="77" customHeight="1">
      <c r="A4621" s="12" t="s">
        <v>140</v>
      </c>
      <c r="B4621" s="36">
        <v>6.2399234096503393E-2</v>
      </c>
      <c r="C4621" s="54">
        <v>4.2613044916014545E-2</v>
      </c>
      <c r="D4621" s="55">
        <v>-2.1120799210472753E-2</v>
      </c>
      <c r="E4621" s="56">
        <v>0.14591926740347955</v>
      </c>
      <c r="F4621" s="56">
        <v>2.1442399463884705</v>
      </c>
      <c r="G4621" s="37">
        <v>1</v>
      </c>
      <c r="H4621" s="39">
        <v>0.14310589310472055</v>
      </c>
    </row>
    <row r="4622" spans="1:8" ht="77" customHeight="1">
      <c r="A4622" s="12" t="s">
        <v>141</v>
      </c>
      <c r="B4622" s="57" t="s">
        <v>113</v>
      </c>
      <c r="C4622" s="58"/>
      <c r="D4622" s="59"/>
      <c r="E4622" s="58"/>
      <c r="F4622" s="58"/>
      <c r="G4622" s="58"/>
      <c r="H4622" s="60"/>
    </row>
    <row r="4623" spans="1:8" ht="94" customHeight="1">
      <c r="A4623" s="12" t="s">
        <v>142</v>
      </c>
      <c r="B4623" s="36">
        <v>-7.7489146088924113E-2</v>
      </c>
      <c r="C4623" s="54">
        <v>4.7876019056588399E-2</v>
      </c>
      <c r="D4623" s="55">
        <v>-0.17132441916299065</v>
      </c>
      <c r="E4623" s="56">
        <v>1.6346126985142428E-2</v>
      </c>
      <c r="F4623" s="56">
        <v>2.6196645784069492</v>
      </c>
      <c r="G4623" s="37">
        <v>1</v>
      </c>
      <c r="H4623" s="39">
        <v>0.10554674953216148</v>
      </c>
    </row>
    <row r="4624" spans="1:8" ht="94" customHeight="1">
      <c r="A4624" s="12" t="s">
        <v>143</v>
      </c>
      <c r="B4624" s="57" t="s">
        <v>113</v>
      </c>
      <c r="C4624" s="58"/>
      <c r="D4624" s="59"/>
      <c r="E4624" s="58"/>
      <c r="F4624" s="58"/>
      <c r="G4624" s="58"/>
      <c r="H4624" s="60"/>
    </row>
    <row r="4625" spans="1:8" ht="59" customHeight="1">
      <c r="A4625" s="12" t="s">
        <v>144</v>
      </c>
      <c r="B4625" s="36">
        <v>-2.3803078061429759E-2</v>
      </c>
      <c r="C4625" s="54">
        <v>4.4262259147724699E-2</v>
      </c>
      <c r="D4625" s="55">
        <v>-0.11055551186534869</v>
      </c>
      <c r="E4625" s="56">
        <v>6.294935574248918E-2</v>
      </c>
      <c r="F4625" s="56">
        <v>0.28920053270969309</v>
      </c>
      <c r="G4625" s="37">
        <v>1</v>
      </c>
      <c r="H4625" s="39">
        <v>0.59073330370549371</v>
      </c>
    </row>
    <row r="4626" spans="1:8" ht="59" customHeight="1">
      <c r="A4626" s="12" t="s">
        <v>145</v>
      </c>
      <c r="B4626" s="57" t="s">
        <v>113</v>
      </c>
      <c r="C4626" s="58"/>
      <c r="D4626" s="59"/>
      <c r="E4626" s="58"/>
      <c r="F4626" s="58"/>
      <c r="G4626" s="58"/>
      <c r="H4626" s="60"/>
    </row>
    <row r="4627" spans="1:8" ht="59" customHeight="1">
      <c r="A4627" s="12" t="s">
        <v>146</v>
      </c>
      <c r="B4627" s="36">
        <v>5.474145684081882E-3</v>
      </c>
      <c r="C4627" s="54">
        <v>4.7474954230211301E-2</v>
      </c>
      <c r="D4627" s="55">
        <v>-8.7575054774819722E-2</v>
      </c>
      <c r="E4627" s="56">
        <v>9.8523346142983498E-2</v>
      </c>
      <c r="F4627" s="56">
        <v>1.3295466891841199E-2</v>
      </c>
      <c r="G4627" s="37">
        <v>1</v>
      </c>
      <c r="H4627" s="39">
        <v>0.90820260595279478</v>
      </c>
    </row>
    <row r="4628" spans="1:8" ht="59" customHeight="1">
      <c r="A4628" s="12" t="s">
        <v>147</v>
      </c>
      <c r="B4628" s="57" t="s">
        <v>113</v>
      </c>
      <c r="C4628" s="58"/>
      <c r="D4628" s="59"/>
      <c r="E4628" s="58"/>
      <c r="F4628" s="58"/>
      <c r="G4628" s="58"/>
      <c r="H4628" s="60"/>
    </row>
    <row r="4629" spans="1:8" ht="59" customHeight="1">
      <c r="A4629" s="12" t="s">
        <v>148</v>
      </c>
      <c r="B4629" s="36">
        <v>5.2734716893600424E-2</v>
      </c>
      <c r="C4629" s="54">
        <v>4.6882183727114085E-2</v>
      </c>
      <c r="D4629" s="55">
        <v>-3.9152674728132962E-2</v>
      </c>
      <c r="E4629" s="56">
        <v>0.1446221085153338</v>
      </c>
      <c r="F4629" s="56">
        <v>1.2652535738098041</v>
      </c>
      <c r="G4629" s="37">
        <v>1</v>
      </c>
      <c r="H4629" s="39">
        <v>0.26065899837908757</v>
      </c>
    </row>
    <row r="4630" spans="1:8" ht="59" customHeight="1">
      <c r="A4630" s="12" t="s">
        <v>149</v>
      </c>
      <c r="B4630" s="57" t="s">
        <v>113</v>
      </c>
      <c r="C4630" s="58"/>
      <c r="D4630" s="59"/>
      <c r="E4630" s="58"/>
      <c r="F4630" s="58"/>
      <c r="G4630" s="58"/>
      <c r="H4630" s="60"/>
    </row>
    <row r="4631" spans="1:8" ht="20" customHeight="1">
      <c r="A4631" s="12" t="s">
        <v>237</v>
      </c>
      <c r="B4631" s="36">
        <v>6.6089590515396784E-2</v>
      </c>
      <c r="C4631" s="54">
        <v>3.7864890904243942E-2</v>
      </c>
      <c r="D4631" s="55">
        <v>-8.1242319354596082E-3</v>
      </c>
      <c r="E4631" s="56">
        <v>0.14030341296625318</v>
      </c>
      <c r="F4631" s="56">
        <v>3.0464405137795283</v>
      </c>
      <c r="G4631" s="37">
        <v>1</v>
      </c>
      <c r="H4631" s="39">
        <v>8.0914301286190593E-2</v>
      </c>
    </row>
    <row r="4632" spans="1:8" ht="20" customHeight="1">
      <c r="A4632" s="12" t="s">
        <v>238</v>
      </c>
      <c r="B4632" s="36">
        <v>-0.21935694458225499</v>
      </c>
      <c r="C4632" s="54">
        <v>9.1444362256141484E-2</v>
      </c>
      <c r="D4632" s="55">
        <v>-0.39858460119352612</v>
      </c>
      <c r="E4632" s="56">
        <v>-4.0129287970983835E-2</v>
      </c>
      <c r="F4632" s="56">
        <v>5.754252373762939</v>
      </c>
      <c r="G4632" s="37">
        <v>1</v>
      </c>
      <c r="H4632" s="39">
        <v>1.644879381025377E-2</v>
      </c>
    </row>
    <row r="4633" spans="1:8" ht="22" customHeight="1">
      <c r="A4633" s="12" t="s">
        <v>239</v>
      </c>
      <c r="B4633" s="57" t="s">
        <v>113</v>
      </c>
      <c r="C4633" s="58"/>
      <c r="D4633" s="59"/>
      <c r="E4633" s="58"/>
      <c r="F4633" s="58"/>
      <c r="G4633" s="58"/>
      <c r="H4633" s="60"/>
    </row>
    <row r="4634" spans="1:8" ht="22" customHeight="1">
      <c r="A4634" s="13" t="s">
        <v>150</v>
      </c>
      <c r="B4634" s="61" t="s">
        <v>274</v>
      </c>
      <c r="C4634" s="62">
        <v>1.1862156032015065E-2</v>
      </c>
      <c r="D4634" s="63">
        <v>0.29872789135298539</v>
      </c>
      <c r="E4634" s="64">
        <v>0.34526731384668657</v>
      </c>
      <c r="F4634" s="42"/>
      <c r="G4634" s="42"/>
      <c r="H4634" s="43"/>
    </row>
    <row r="4635" spans="1:8" ht="250" customHeight="1">
      <c r="A4635" s="249" t="s">
        <v>273</v>
      </c>
      <c r="B4635" s="249"/>
      <c r="C4635" s="249"/>
      <c r="D4635" s="249"/>
      <c r="E4635" s="249"/>
      <c r="F4635" s="249"/>
      <c r="G4635" s="249"/>
      <c r="H4635" s="252"/>
    </row>
    <row r="4636" spans="1:8" ht="20" customHeight="1">
      <c r="A4636" s="249" t="s">
        <v>152</v>
      </c>
      <c r="B4636" s="249"/>
      <c r="C4636" s="249"/>
      <c r="D4636" s="249"/>
      <c r="E4636" s="249"/>
      <c r="F4636" s="249"/>
      <c r="G4636" s="249"/>
      <c r="H4636" s="252"/>
    </row>
    <row r="4637" spans="1:8" ht="20" customHeight="1">
      <c r="A4637" s="249" t="s">
        <v>153</v>
      </c>
      <c r="B4637" s="250"/>
      <c r="C4637" s="250"/>
      <c r="D4637" s="250"/>
      <c r="E4637" s="250"/>
      <c r="F4637" s="250"/>
      <c r="G4637" s="250"/>
      <c r="H4637" s="251"/>
    </row>
    <row r="4640" spans="1:8" ht="16.5">
      <c r="A4640" s="2" t="s">
        <v>4</v>
      </c>
    </row>
    <row r="4642" spans="1:3" ht="25" customHeight="1">
      <c r="A4642" s="230" t="s">
        <v>5</v>
      </c>
      <c r="B4642" s="231"/>
      <c r="C4642" s="232"/>
    </row>
    <row r="4643" spans="1:3" ht="20" customHeight="1">
      <c r="A4643" s="233" t="s">
        <v>6</v>
      </c>
      <c r="B4643" s="234"/>
      <c r="C4643" s="6" t="s">
        <v>268</v>
      </c>
    </row>
    <row r="4644" spans="1:3" ht="20" customHeight="1">
      <c r="A4644" s="235" t="s">
        <v>8</v>
      </c>
      <c r="B4644" s="236"/>
      <c r="C4644" s="7" t="s">
        <v>9</v>
      </c>
    </row>
    <row r="4645" spans="1:3" ht="59" customHeight="1">
      <c r="A4645" s="235" t="s">
        <v>10</v>
      </c>
      <c r="B4645" s="3" t="s">
        <v>11</v>
      </c>
      <c r="C4645" s="7" t="s">
        <v>12</v>
      </c>
    </row>
    <row r="4646" spans="1:3" ht="20" customHeight="1">
      <c r="A4646" s="235"/>
      <c r="B4646" s="3" t="s">
        <v>13</v>
      </c>
      <c r="C4646" s="7" t="s">
        <v>14</v>
      </c>
    </row>
    <row r="4647" spans="1:3" ht="20" customHeight="1">
      <c r="A4647" s="235"/>
      <c r="B4647" s="3" t="s">
        <v>15</v>
      </c>
      <c r="C4647" s="7" t="s">
        <v>16</v>
      </c>
    </row>
    <row r="4648" spans="1:3" ht="20" customHeight="1">
      <c r="A4648" s="235"/>
      <c r="B4648" s="3" t="s">
        <v>17</v>
      </c>
      <c r="C4648" s="7" t="s">
        <v>16</v>
      </c>
    </row>
    <row r="4649" spans="1:3" ht="20" customHeight="1">
      <c r="A4649" s="235"/>
      <c r="B4649" s="3" t="s">
        <v>18</v>
      </c>
      <c r="C4649" s="7" t="s">
        <v>16</v>
      </c>
    </row>
    <row r="4650" spans="1:3" ht="40" customHeight="1">
      <c r="A4650" s="235"/>
      <c r="B4650" s="3" t="s">
        <v>19</v>
      </c>
      <c r="C4650" s="8">
        <v>4523</v>
      </c>
    </row>
    <row r="4651" spans="1:3" ht="148" customHeight="1">
      <c r="A4651" s="235" t="s">
        <v>20</v>
      </c>
      <c r="B4651" s="3" t="s">
        <v>21</v>
      </c>
      <c r="C4651" s="7" t="s">
        <v>22</v>
      </c>
    </row>
    <row r="4652" spans="1:3" ht="77" customHeight="1">
      <c r="A4652" s="235"/>
      <c r="B4652" s="3" t="s">
        <v>23</v>
      </c>
      <c r="C4652" s="7" t="s">
        <v>24</v>
      </c>
    </row>
    <row r="4653" spans="1:3" ht="20" customHeight="1">
      <c r="A4653" s="235" t="s">
        <v>25</v>
      </c>
      <c r="B4653" s="236"/>
      <c r="C4653" s="7" t="s">
        <v>26</v>
      </c>
    </row>
    <row r="4654" spans="1:3" ht="409.5" customHeight="1">
      <c r="A4654" s="235" t="s">
        <v>27</v>
      </c>
      <c r="B4654" s="236"/>
      <c r="C4654" s="7" t="s">
        <v>275</v>
      </c>
    </row>
    <row r="4655" spans="1:3" ht="20" customHeight="1">
      <c r="A4655" s="235" t="s">
        <v>29</v>
      </c>
      <c r="B4655" s="3" t="s">
        <v>30</v>
      </c>
      <c r="C4655" s="9" t="s">
        <v>276</v>
      </c>
    </row>
    <row r="4656" spans="1:3" ht="20" customHeight="1">
      <c r="A4656" s="241"/>
      <c r="B4656" s="5" t="s">
        <v>32</v>
      </c>
      <c r="C4656" s="10" t="s">
        <v>277</v>
      </c>
    </row>
    <row r="4658" spans="1:5" ht="25" customHeight="1">
      <c r="A4658" s="230" t="s">
        <v>34</v>
      </c>
      <c r="B4658" s="232"/>
    </row>
    <row r="4659" spans="1:5" ht="77" customHeight="1">
      <c r="A4659" s="11" t="s">
        <v>35</v>
      </c>
      <c r="B4659" s="14" t="s">
        <v>218</v>
      </c>
    </row>
    <row r="4660" spans="1:5" ht="20" customHeight="1">
      <c r="A4660" s="12" t="s">
        <v>37</v>
      </c>
      <c r="B4660" s="7" t="s">
        <v>38</v>
      </c>
    </row>
    <row r="4661" spans="1:5" ht="20" customHeight="1">
      <c r="A4661" s="12" t="s">
        <v>39</v>
      </c>
      <c r="B4661" s="7" t="s">
        <v>40</v>
      </c>
    </row>
    <row r="4662" spans="1:5" ht="20" customHeight="1">
      <c r="A4662" s="13" t="s">
        <v>41</v>
      </c>
      <c r="B4662" s="15" t="s">
        <v>219</v>
      </c>
    </row>
    <row r="4664" spans="1:5" ht="25" customHeight="1">
      <c r="A4664" s="230" t="s">
        <v>43</v>
      </c>
      <c r="B4664" s="231"/>
      <c r="C4664" s="232"/>
    </row>
    <row r="4665" spans="1:5" ht="20" customHeight="1">
      <c r="A4665" s="16" t="s">
        <v>9</v>
      </c>
      <c r="B4665" s="17" t="s">
        <v>44</v>
      </c>
      <c r="C4665" s="18" t="s">
        <v>45</v>
      </c>
    </row>
    <row r="4666" spans="1:5" ht="20" customHeight="1">
      <c r="A4666" s="19" t="s">
        <v>46</v>
      </c>
      <c r="B4666" s="20">
        <v>1458</v>
      </c>
      <c r="C4666" s="21">
        <v>0.32235242095954014</v>
      </c>
    </row>
    <row r="4667" spans="1:5" ht="20" customHeight="1">
      <c r="A4667" s="12" t="s">
        <v>47</v>
      </c>
      <c r="B4667" s="22">
        <v>3065</v>
      </c>
      <c r="C4667" s="23">
        <v>0.67764757904045991</v>
      </c>
    </row>
    <row r="4668" spans="1:5" ht="20" customHeight="1">
      <c r="A4668" s="13" t="s">
        <v>48</v>
      </c>
      <c r="B4668" s="24">
        <v>4523</v>
      </c>
      <c r="C4668" s="25">
        <v>1</v>
      </c>
    </row>
    <row r="4670" spans="1:5" ht="25" customHeight="1">
      <c r="A4670" s="230" t="s">
        <v>49</v>
      </c>
      <c r="B4670" s="231"/>
      <c r="C4670" s="231"/>
      <c r="D4670" s="231"/>
      <c r="E4670" s="232"/>
    </row>
    <row r="4671" spans="1:5" ht="20" customHeight="1">
      <c r="A4671" s="237" t="s">
        <v>9</v>
      </c>
      <c r="B4671" s="238"/>
      <c r="C4671" s="239"/>
      <c r="D4671" s="65" t="s">
        <v>44</v>
      </c>
      <c r="E4671" s="18" t="s">
        <v>45</v>
      </c>
    </row>
    <row r="4672" spans="1:5" ht="20" customHeight="1">
      <c r="A4672" s="240" t="s">
        <v>50</v>
      </c>
      <c r="B4672" s="242" t="s">
        <v>51</v>
      </c>
      <c r="C4672" s="27" t="s">
        <v>52</v>
      </c>
      <c r="D4672" s="66">
        <v>1282</v>
      </c>
      <c r="E4672" s="21">
        <v>0.87928669410150884</v>
      </c>
    </row>
    <row r="4673" spans="1:5" ht="20" customHeight="1">
      <c r="A4673" s="235"/>
      <c r="B4673" s="243"/>
      <c r="C4673" s="3" t="s">
        <v>53</v>
      </c>
      <c r="D4673" s="67">
        <v>176</v>
      </c>
      <c r="E4673" s="23">
        <v>0.12071330589849108</v>
      </c>
    </row>
    <row r="4674" spans="1:5" ht="20" customHeight="1">
      <c r="A4674" s="235"/>
      <c r="B4674" s="243"/>
      <c r="C4674" s="3" t="s">
        <v>48</v>
      </c>
      <c r="D4674" s="67">
        <v>1458</v>
      </c>
      <c r="E4674" s="23">
        <v>1</v>
      </c>
    </row>
    <row r="4675" spans="1:5" ht="22" customHeight="1">
      <c r="A4675" s="235"/>
      <c r="B4675" s="243" t="s">
        <v>54</v>
      </c>
      <c r="C4675" s="3" t="s">
        <v>52</v>
      </c>
      <c r="D4675" s="67">
        <v>1157</v>
      </c>
      <c r="E4675" s="23">
        <v>0.79355281207133066</v>
      </c>
    </row>
    <row r="4676" spans="1:5" ht="22" customHeight="1">
      <c r="A4676" s="235"/>
      <c r="B4676" s="243"/>
      <c r="C4676" s="3" t="s">
        <v>53</v>
      </c>
      <c r="D4676" s="67">
        <v>301</v>
      </c>
      <c r="E4676" s="23">
        <v>0.20644718792866942</v>
      </c>
    </row>
    <row r="4677" spans="1:5" ht="22" customHeight="1">
      <c r="A4677" s="235"/>
      <c r="B4677" s="243"/>
      <c r="C4677" s="3" t="s">
        <v>48</v>
      </c>
      <c r="D4677" s="67">
        <v>1458</v>
      </c>
      <c r="E4677" s="23">
        <v>1</v>
      </c>
    </row>
    <row r="4678" spans="1:5" ht="20" customHeight="1">
      <c r="A4678" s="235"/>
      <c r="B4678" s="243" t="s">
        <v>55</v>
      </c>
      <c r="C4678" s="3" t="s">
        <v>52</v>
      </c>
      <c r="D4678" s="67">
        <v>1141</v>
      </c>
      <c r="E4678" s="23">
        <v>0.78257887517146774</v>
      </c>
    </row>
    <row r="4679" spans="1:5" ht="20" customHeight="1">
      <c r="A4679" s="235"/>
      <c r="B4679" s="243"/>
      <c r="C4679" s="3" t="s">
        <v>53</v>
      </c>
      <c r="D4679" s="67">
        <v>317</v>
      </c>
      <c r="E4679" s="23">
        <v>0.21742112482853224</v>
      </c>
    </row>
    <row r="4680" spans="1:5" ht="20" customHeight="1">
      <c r="A4680" s="235"/>
      <c r="B4680" s="243"/>
      <c r="C4680" s="3" t="s">
        <v>48</v>
      </c>
      <c r="D4680" s="67">
        <v>1458</v>
      </c>
      <c r="E4680" s="23">
        <v>1</v>
      </c>
    </row>
    <row r="4681" spans="1:5" ht="20" customHeight="1">
      <c r="A4681" s="235"/>
      <c r="B4681" s="243" t="s">
        <v>56</v>
      </c>
      <c r="C4681" s="3" t="s">
        <v>52</v>
      </c>
      <c r="D4681" s="67">
        <v>913</v>
      </c>
      <c r="E4681" s="23">
        <v>0.62620027434842251</v>
      </c>
    </row>
    <row r="4682" spans="1:5" ht="20" customHeight="1">
      <c r="A4682" s="235"/>
      <c r="B4682" s="243"/>
      <c r="C4682" s="3" t="s">
        <v>53</v>
      </c>
      <c r="D4682" s="67">
        <v>545</v>
      </c>
      <c r="E4682" s="23">
        <v>0.37379972565157749</v>
      </c>
    </row>
    <row r="4683" spans="1:5" ht="20" customHeight="1">
      <c r="A4683" s="235"/>
      <c r="B4683" s="243"/>
      <c r="C4683" s="3" t="s">
        <v>48</v>
      </c>
      <c r="D4683" s="67">
        <v>1458</v>
      </c>
      <c r="E4683" s="23">
        <v>1</v>
      </c>
    </row>
    <row r="4684" spans="1:5" ht="20" customHeight="1">
      <c r="A4684" s="235"/>
      <c r="B4684" s="243" t="s">
        <v>57</v>
      </c>
      <c r="C4684" s="3" t="s">
        <v>52</v>
      </c>
      <c r="D4684" s="67">
        <v>1283</v>
      </c>
      <c r="E4684" s="23">
        <v>0.87997256515775035</v>
      </c>
    </row>
    <row r="4685" spans="1:5" ht="20" customHeight="1">
      <c r="A4685" s="235"/>
      <c r="B4685" s="243"/>
      <c r="C4685" s="3" t="s">
        <v>53</v>
      </c>
      <c r="D4685" s="67">
        <v>175</v>
      </c>
      <c r="E4685" s="23">
        <v>0.12002743484224966</v>
      </c>
    </row>
    <row r="4686" spans="1:5" ht="20" customHeight="1">
      <c r="A4686" s="235"/>
      <c r="B4686" s="243"/>
      <c r="C4686" s="3" t="s">
        <v>48</v>
      </c>
      <c r="D4686" s="67">
        <v>1458</v>
      </c>
      <c r="E4686" s="23">
        <v>1</v>
      </c>
    </row>
    <row r="4687" spans="1:5" ht="20" customHeight="1">
      <c r="A4687" s="235"/>
      <c r="B4687" s="243" t="s">
        <v>58</v>
      </c>
      <c r="C4687" s="3" t="s">
        <v>52</v>
      </c>
      <c r="D4687" s="67">
        <v>864</v>
      </c>
      <c r="E4687" s="23">
        <v>0.59259259259259256</v>
      </c>
    </row>
    <row r="4688" spans="1:5" ht="20" customHeight="1">
      <c r="A4688" s="235"/>
      <c r="B4688" s="243"/>
      <c r="C4688" s="3" t="s">
        <v>53</v>
      </c>
      <c r="D4688" s="67">
        <v>594</v>
      </c>
      <c r="E4688" s="23">
        <v>0.40740740740740738</v>
      </c>
    </row>
    <row r="4689" spans="1:5" ht="20" customHeight="1">
      <c r="A4689" s="235"/>
      <c r="B4689" s="243"/>
      <c r="C4689" s="3" t="s">
        <v>48</v>
      </c>
      <c r="D4689" s="67">
        <v>1458</v>
      </c>
      <c r="E4689" s="23">
        <v>1</v>
      </c>
    </row>
    <row r="4690" spans="1:5" ht="20" customHeight="1">
      <c r="A4690" s="235"/>
      <c r="B4690" s="243" t="s">
        <v>59</v>
      </c>
      <c r="C4690" s="3" t="s">
        <v>52</v>
      </c>
      <c r="D4690" s="67">
        <v>875</v>
      </c>
      <c r="E4690" s="23">
        <v>0.60013717421124824</v>
      </c>
    </row>
    <row r="4691" spans="1:5" ht="20" customHeight="1">
      <c r="A4691" s="235"/>
      <c r="B4691" s="243"/>
      <c r="C4691" s="3" t="s">
        <v>53</v>
      </c>
      <c r="D4691" s="67">
        <v>583</v>
      </c>
      <c r="E4691" s="23">
        <v>0.39986282578875171</v>
      </c>
    </row>
    <row r="4692" spans="1:5" ht="20" customHeight="1">
      <c r="A4692" s="235"/>
      <c r="B4692" s="243"/>
      <c r="C4692" s="3" t="s">
        <v>48</v>
      </c>
      <c r="D4692" s="67">
        <v>1458</v>
      </c>
      <c r="E4692" s="23">
        <v>1</v>
      </c>
    </row>
    <row r="4693" spans="1:5" ht="20" customHeight="1">
      <c r="A4693" s="235"/>
      <c r="B4693" s="243" t="s">
        <v>60</v>
      </c>
      <c r="C4693" s="3" t="s">
        <v>52</v>
      </c>
      <c r="D4693" s="67">
        <v>1134</v>
      </c>
      <c r="E4693" s="23">
        <v>0.7777777777777779</v>
      </c>
    </row>
    <row r="4694" spans="1:5" ht="20" customHeight="1">
      <c r="A4694" s="235"/>
      <c r="B4694" s="243"/>
      <c r="C4694" s="3" t="s">
        <v>53</v>
      </c>
      <c r="D4694" s="67">
        <v>324</v>
      </c>
      <c r="E4694" s="23">
        <v>0.22222222222222221</v>
      </c>
    </row>
    <row r="4695" spans="1:5" ht="20" customHeight="1">
      <c r="A4695" s="235"/>
      <c r="B4695" s="243"/>
      <c r="C4695" s="3" t="s">
        <v>48</v>
      </c>
      <c r="D4695" s="67">
        <v>1458</v>
      </c>
      <c r="E4695" s="23">
        <v>1</v>
      </c>
    </row>
    <row r="4696" spans="1:5" ht="20" customHeight="1">
      <c r="A4696" s="235"/>
      <c r="B4696" s="243" t="s">
        <v>61</v>
      </c>
      <c r="C4696" s="3" t="s">
        <v>52</v>
      </c>
      <c r="D4696" s="67">
        <v>1002</v>
      </c>
      <c r="E4696" s="23">
        <v>0.68724279835390945</v>
      </c>
    </row>
    <row r="4697" spans="1:5" ht="20" customHeight="1">
      <c r="A4697" s="235"/>
      <c r="B4697" s="243"/>
      <c r="C4697" s="3" t="s">
        <v>53</v>
      </c>
      <c r="D4697" s="67">
        <v>456</v>
      </c>
      <c r="E4697" s="23">
        <v>0.31275720164609055</v>
      </c>
    </row>
    <row r="4698" spans="1:5" ht="20" customHeight="1">
      <c r="A4698" s="235"/>
      <c r="B4698" s="243"/>
      <c r="C4698" s="3" t="s">
        <v>48</v>
      </c>
      <c r="D4698" s="67">
        <v>1458</v>
      </c>
      <c r="E4698" s="23">
        <v>1</v>
      </c>
    </row>
    <row r="4699" spans="1:5" ht="20" customHeight="1">
      <c r="A4699" s="235"/>
      <c r="B4699" s="243" t="s">
        <v>62</v>
      </c>
      <c r="C4699" s="3" t="s">
        <v>52</v>
      </c>
      <c r="D4699" s="67">
        <v>949</v>
      </c>
      <c r="E4699" s="23">
        <v>0.65089163237311387</v>
      </c>
    </row>
    <row r="4700" spans="1:5" ht="20" customHeight="1">
      <c r="A4700" s="235"/>
      <c r="B4700" s="243"/>
      <c r="C4700" s="3" t="s">
        <v>53</v>
      </c>
      <c r="D4700" s="67">
        <v>509</v>
      </c>
      <c r="E4700" s="23">
        <v>0.34910836762688613</v>
      </c>
    </row>
    <row r="4701" spans="1:5" ht="20" customHeight="1">
      <c r="A4701" s="235"/>
      <c r="B4701" s="243"/>
      <c r="C4701" s="3" t="s">
        <v>48</v>
      </c>
      <c r="D4701" s="67">
        <v>1458</v>
      </c>
      <c r="E4701" s="23">
        <v>1</v>
      </c>
    </row>
    <row r="4702" spans="1:5" ht="20" customHeight="1">
      <c r="A4702" s="235"/>
      <c r="B4702" s="243" t="s">
        <v>63</v>
      </c>
      <c r="C4702" s="3" t="s">
        <v>52</v>
      </c>
      <c r="D4702" s="67">
        <v>1027</v>
      </c>
      <c r="E4702" s="23">
        <v>0.70438957475994513</v>
      </c>
    </row>
    <row r="4703" spans="1:5" ht="20" customHeight="1">
      <c r="A4703" s="235"/>
      <c r="B4703" s="243"/>
      <c r="C4703" s="3" t="s">
        <v>53</v>
      </c>
      <c r="D4703" s="67">
        <v>431</v>
      </c>
      <c r="E4703" s="23">
        <v>0.29561042524005487</v>
      </c>
    </row>
    <row r="4704" spans="1:5" ht="20" customHeight="1">
      <c r="A4704" s="235"/>
      <c r="B4704" s="243"/>
      <c r="C4704" s="3" t="s">
        <v>48</v>
      </c>
      <c r="D4704" s="67">
        <v>1458</v>
      </c>
      <c r="E4704" s="23">
        <v>1</v>
      </c>
    </row>
    <row r="4705" spans="1:5" ht="20" customHeight="1">
      <c r="A4705" s="235"/>
      <c r="B4705" s="243" t="s">
        <v>64</v>
      </c>
      <c r="C4705" s="3" t="s">
        <v>52</v>
      </c>
      <c r="D4705" s="67">
        <v>947</v>
      </c>
      <c r="E4705" s="23">
        <v>0.64951989026063084</v>
      </c>
    </row>
    <row r="4706" spans="1:5" ht="20" customHeight="1">
      <c r="A4706" s="235"/>
      <c r="B4706" s="243"/>
      <c r="C4706" s="3" t="s">
        <v>53</v>
      </c>
      <c r="D4706" s="67">
        <v>511</v>
      </c>
      <c r="E4706" s="23">
        <v>0.35048010973936899</v>
      </c>
    </row>
    <row r="4707" spans="1:5" ht="20" customHeight="1">
      <c r="A4707" s="235"/>
      <c r="B4707" s="243"/>
      <c r="C4707" s="3" t="s">
        <v>48</v>
      </c>
      <c r="D4707" s="67">
        <v>1458</v>
      </c>
      <c r="E4707" s="23">
        <v>1</v>
      </c>
    </row>
    <row r="4708" spans="1:5" ht="22" customHeight="1">
      <c r="A4708" s="235"/>
      <c r="B4708" s="243" t="s">
        <v>65</v>
      </c>
      <c r="C4708" s="3" t="s">
        <v>52</v>
      </c>
      <c r="D4708" s="67">
        <v>897</v>
      </c>
      <c r="E4708" s="23">
        <v>0.6152263374485597</v>
      </c>
    </row>
    <row r="4709" spans="1:5" ht="22" customHeight="1">
      <c r="A4709" s="235"/>
      <c r="B4709" s="243"/>
      <c r="C4709" s="3" t="s">
        <v>53</v>
      </c>
      <c r="D4709" s="67">
        <v>561</v>
      </c>
      <c r="E4709" s="23">
        <v>0.38477366255144035</v>
      </c>
    </row>
    <row r="4710" spans="1:5" ht="22" customHeight="1">
      <c r="A4710" s="235"/>
      <c r="B4710" s="243"/>
      <c r="C4710" s="3" t="s">
        <v>48</v>
      </c>
      <c r="D4710" s="67">
        <v>1458</v>
      </c>
      <c r="E4710" s="23">
        <v>1</v>
      </c>
    </row>
    <row r="4711" spans="1:5" ht="22" customHeight="1">
      <c r="A4711" s="235"/>
      <c r="B4711" s="243" t="s">
        <v>66</v>
      </c>
      <c r="C4711" s="3" t="s">
        <v>52</v>
      </c>
      <c r="D4711" s="67">
        <v>965</v>
      </c>
      <c r="E4711" s="23">
        <v>0.66186556927297668</v>
      </c>
    </row>
    <row r="4712" spans="1:5" ht="22" customHeight="1">
      <c r="A4712" s="235"/>
      <c r="B4712" s="243"/>
      <c r="C4712" s="3" t="s">
        <v>53</v>
      </c>
      <c r="D4712" s="67">
        <v>493</v>
      </c>
      <c r="E4712" s="23">
        <v>0.33813443072702332</v>
      </c>
    </row>
    <row r="4713" spans="1:5" ht="22" customHeight="1">
      <c r="A4713" s="235"/>
      <c r="B4713" s="243"/>
      <c r="C4713" s="3" t="s">
        <v>48</v>
      </c>
      <c r="D4713" s="67">
        <v>1458</v>
      </c>
      <c r="E4713" s="23">
        <v>1</v>
      </c>
    </row>
    <row r="4714" spans="1:5" ht="22" customHeight="1">
      <c r="A4714" s="235"/>
      <c r="B4714" s="243" t="s">
        <v>67</v>
      </c>
      <c r="C4714" s="3" t="s">
        <v>52</v>
      </c>
      <c r="D4714" s="67">
        <v>826</v>
      </c>
      <c r="E4714" s="23">
        <v>0.56652949245541839</v>
      </c>
    </row>
    <row r="4715" spans="1:5" ht="22" customHeight="1">
      <c r="A4715" s="235"/>
      <c r="B4715" s="243"/>
      <c r="C4715" s="3" t="s">
        <v>53</v>
      </c>
      <c r="D4715" s="67">
        <v>632</v>
      </c>
      <c r="E4715" s="23">
        <v>0.43347050754458161</v>
      </c>
    </row>
    <row r="4716" spans="1:5" ht="22" customHeight="1">
      <c r="A4716" s="235"/>
      <c r="B4716" s="243"/>
      <c r="C4716" s="3" t="s">
        <v>48</v>
      </c>
      <c r="D4716" s="67">
        <v>1458</v>
      </c>
      <c r="E4716" s="23">
        <v>1</v>
      </c>
    </row>
    <row r="4717" spans="1:5" ht="29" customHeight="1">
      <c r="A4717" s="235"/>
      <c r="B4717" s="243" t="s">
        <v>68</v>
      </c>
      <c r="C4717" s="3" t="s">
        <v>52</v>
      </c>
      <c r="D4717" s="67">
        <v>983</v>
      </c>
      <c r="E4717" s="23">
        <v>0.67421124828532231</v>
      </c>
    </row>
    <row r="4718" spans="1:5" ht="29" customHeight="1">
      <c r="A4718" s="235"/>
      <c r="B4718" s="243"/>
      <c r="C4718" s="3" t="s">
        <v>53</v>
      </c>
      <c r="D4718" s="67">
        <v>475</v>
      </c>
      <c r="E4718" s="23">
        <v>0.32578875171467764</v>
      </c>
    </row>
    <row r="4719" spans="1:5" ht="29" customHeight="1">
      <c r="A4719" s="235"/>
      <c r="B4719" s="243"/>
      <c r="C4719" s="3" t="s">
        <v>48</v>
      </c>
      <c r="D4719" s="67">
        <v>1458</v>
      </c>
      <c r="E4719" s="23">
        <v>1</v>
      </c>
    </row>
    <row r="4720" spans="1:5" ht="20" customHeight="1">
      <c r="A4720" s="235"/>
      <c r="B4720" s="243" t="s">
        <v>69</v>
      </c>
      <c r="C4720" s="3" t="s">
        <v>52</v>
      </c>
      <c r="D4720" s="67">
        <v>896</v>
      </c>
      <c r="E4720" s="23">
        <v>0.6145404663923183</v>
      </c>
    </row>
    <row r="4721" spans="1:7" ht="20" customHeight="1">
      <c r="A4721" s="235"/>
      <c r="B4721" s="243"/>
      <c r="C4721" s="3" t="s">
        <v>53</v>
      </c>
      <c r="D4721" s="67">
        <v>562</v>
      </c>
      <c r="E4721" s="23">
        <v>0.38545953360768176</v>
      </c>
    </row>
    <row r="4722" spans="1:7" ht="20" customHeight="1">
      <c r="A4722" s="235"/>
      <c r="B4722" s="243"/>
      <c r="C4722" s="3" t="s">
        <v>48</v>
      </c>
      <c r="D4722" s="67">
        <v>1458</v>
      </c>
      <c r="E4722" s="23">
        <v>1</v>
      </c>
    </row>
    <row r="4723" spans="1:7" ht="20" customHeight="1">
      <c r="A4723" s="235"/>
      <c r="B4723" s="243" t="s">
        <v>70</v>
      </c>
      <c r="C4723" s="3" t="s">
        <v>52</v>
      </c>
      <c r="D4723" s="67">
        <v>583</v>
      </c>
      <c r="E4723" s="23">
        <v>0.39986282578875171</v>
      </c>
    </row>
    <row r="4724" spans="1:7" ht="20" customHeight="1">
      <c r="A4724" s="235"/>
      <c r="B4724" s="243"/>
      <c r="C4724" s="3" t="s">
        <v>53</v>
      </c>
      <c r="D4724" s="67">
        <v>875</v>
      </c>
      <c r="E4724" s="23">
        <v>0.60013717421124824</v>
      </c>
    </row>
    <row r="4725" spans="1:7" ht="20" customHeight="1">
      <c r="A4725" s="235"/>
      <c r="B4725" s="243"/>
      <c r="C4725" s="3" t="s">
        <v>48</v>
      </c>
      <c r="D4725" s="67">
        <v>1458</v>
      </c>
      <c r="E4725" s="23">
        <v>1</v>
      </c>
    </row>
    <row r="4726" spans="1:7" ht="20" customHeight="1">
      <c r="A4726" s="235"/>
      <c r="B4726" s="243" t="s">
        <v>71</v>
      </c>
      <c r="C4726" s="3" t="s">
        <v>52</v>
      </c>
      <c r="D4726" s="67">
        <v>569</v>
      </c>
      <c r="E4726" s="23">
        <v>0.39026063100137182</v>
      </c>
    </row>
    <row r="4727" spans="1:7" ht="20" customHeight="1">
      <c r="A4727" s="235"/>
      <c r="B4727" s="243"/>
      <c r="C4727" s="3" t="s">
        <v>53</v>
      </c>
      <c r="D4727" s="67">
        <v>889</v>
      </c>
      <c r="E4727" s="23">
        <v>0.60973936899862824</v>
      </c>
    </row>
    <row r="4728" spans="1:7" ht="20" customHeight="1">
      <c r="A4728" s="235"/>
      <c r="B4728" s="243"/>
      <c r="C4728" s="3" t="s">
        <v>48</v>
      </c>
      <c r="D4728" s="67">
        <v>1458</v>
      </c>
      <c r="E4728" s="23">
        <v>1</v>
      </c>
    </row>
    <row r="4729" spans="1:7" ht="20" customHeight="1">
      <c r="A4729" s="235"/>
      <c r="B4729" s="243" t="s">
        <v>232</v>
      </c>
      <c r="C4729" s="3" t="s">
        <v>233</v>
      </c>
      <c r="D4729" s="67">
        <v>299</v>
      </c>
      <c r="E4729" s="23">
        <v>0.20507544581618656</v>
      </c>
    </row>
    <row r="4730" spans="1:7" ht="40" customHeight="1">
      <c r="A4730" s="235"/>
      <c r="B4730" s="243"/>
      <c r="C4730" s="3" t="s">
        <v>234</v>
      </c>
      <c r="D4730" s="67">
        <v>41</v>
      </c>
      <c r="E4730" s="23">
        <v>2.8120713305898493E-2</v>
      </c>
    </row>
    <row r="4731" spans="1:7" ht="20" customHeight="1">
      <c r="A4731" s="235"/>
      <c r="B4731" s="243"/>
      <c r="C4731" s="3" t="s">
        <v>235</v>
      </c>
      <c r="D4731" s="67">
        <v>1118</v>
      </c>
      <c r="E4731" s="23">
        <v>0.76680384087791498</v>
      </c>
    </row>
    <row r="4732" spans="1:7" ht="20" customHeight="1">
      <c r="A4732" s="241"/>
      <c r="B4732" s="253"/>
      <c r="C4732" s="5" t="s">
        <v>48</v>
      </c>
      <c r="D4732" s="68">
        <v>1458</v>
      </c>
      <c r="E4732" s="25">
        <v>1</v>
      </c>
    </row>
    <row r="4734" spans="1:7" ht="25" customHeight="1">
      <c r="A4734" s="230" t="s">
        <v>72</v>
      </c>
      <c r="B4734" s="231"/>
      <c r="C4734" s="231"/>
      <c r="D4734" s="231"/>
      <c r="E4734" s="231"/>
      <c r="F4734" s="231"/>
      <c r="G4734" s="232"/>
    </row>
    <row r="4735" spans="1:7" ht="20" customHeight="1">
      <c r="A4735" s="237" t="s">
        <v>9</v>
      </c>
      <c r="B4735" s="239"/>
      <c r="C4735" s="17" t="s">
        <v>44</v>
      </c>
      <c r="D4735" s="69" t="s">
        <v>73</v>
      </c>
      <c r="E4735" s="28" t="s">
        <v>74</v>
      </c>
      <c r="F4735" s="28" t="s">
        <v>75</v>
      </c>
      <c r="G4735" s="18" t="s">
        <v>76</v>
      </c>
    </row>
    <row r="4736" spans="1:7" ht="59" customHeight="1">
      <c r="A4736" s="26" t="s">
        <v>35</v>
      </c>
      <c r="B4736" s="27" t="s">
        <v>218</v>
      </c>
      <c r="C4736" s="20">
        <v>1458</v>
      </c>
      <c r="D4736" s="70">
        <v>0</v>
      </c>
      <c r="E4736" s="29">
        <v>1</v>
      </c>
      <c r="F4736" s="30">
        <v>0.21262002743484212</v>
      </c>
      <c r="G4736" s="31">
        <v>0.40930142161647515</v>
      </c>
    </row>
    <row r="4737" spans="1:7" ht="20" customHeight="1">
      <c r="A4737" s="4" t="s">
        <v>77</v>
      </c>
      <c r="B4737" s="5" t="s">
        <v>219</v>
      </c>
      <c r="C4737" s="24">
        <v>1458</v>
      </c>
      <c r="D4737" s="71">
        <v>1</v>
      </c>
      <c r="E4737" s="32">
        <v>3</v>
      </c>
      <c r="F4737" s="33">
        <v>2.2009602194787337</v>
      </c>
      <c r="G4737" s="34">
        <v>0.90302574417429871</v>
      </c>
    </row>
    <row r="4739" spans="1:7" ht="28" customHeight="1">
      <c r="A4739" s="230" t="s">
        <v>78</v>
      </c>
      <c r="B4739" s="231"/>
      <c r="C4739" s="231"/>
      <c r="D4739" s="232"/>
    </row>
    <row r="4740" spans="1:7" ht="20" customHeight="1">
      <c r="A4740" s="16" t="s">
        <v>9</v>
      </c>
      <c r="B4740" s="17" t="s">
        <v>79</v>
      </c>
      <c r="C4740" s="28" t="s">
        <v>80</v>
      </c>
      <c r="D4740" s="18" t="s">
        <v>81</v>
      </c>
    </row>
    <row r="4741" spans="1:7" ht="20" customHeight="1">
      <c r="A4741" s="19" t="s">
        <v>82</v>
      </c>
      <c r="B4741" s="35">
        <v>1340.8812521356342</v>
      </c>
      <c r="C4741" s="29">
        <v>1436</v>
      </c>
      <c r="D4741" s="31">
        <v>0.93376131764319936</v>
      </c>
    </row>
    <row r="4742" spans="1:7" ht="20" customHeight="1">
      <c r="A4742" s="12" t="s">
        <v>83</v>
      </c>
      <c r="B4742" s="36">
        <v>1458</v>
      </c>
      <c r="C4742" s="37">
        <v>1436</v>
      </c>
      <c r="D4742" s="38"/>
    </row>
    <row r="4743" spans="1:7" ht="20" customHeight="1">
      <c r="A4743" s="12" t="s">
        <v>84</v>
      </c>
      <c r="B4743" s="36">
        <v>1340.8812521356342</v>
      </c>
      <c r="C4743" s="37">
        <v>1436</v>
      </c>
      <c r="D4743" s="39">
        <v>0.93376131764319936</v>
      </c>
    </row>
    <row r="4744" spans="1:7" ht="20" customHeight="1">
      <c r="A4744" s="12" t="s">
        <v>85</v>
      </c>
      <c r="B4744" s="36">
        <v>1458</v>
      </c>
      <c r="C4744" s="37">
        <v>1436</v>
      </c>
      <c r="D4744" s="38"/>
    </row>
    <row r="4745" spans="1:7" ht="22" customHeight="1">
      <c r="A4745" s="12" t="s">
        <v>86</v>
      </c>
      <c r="B4745" s="36">
        <v>-2007.76695299577</v>
      </c>
      <c r="C4745" s="40"/>
      <c r="D4745" s="38"/>
    </row>
    <row r="4746" spans="1:7" ht="20" customHeight="1">
      <c r="A4746" s="12" t="s">
        <v>87</v>
      </c>
      <c r="B4746" s="36">
        <v>4061.53390599154</v>
      </c>
      <c r="C4746" s="40"/>
      <c r="D4746" s="38"/>
    </row>
    <row r="4747" spans="1:7" ht="40" customHeight="1">
      <c r="A4747" s="12" t="s">
        <v>88</v>
      </c>
      <c r="B4747" s="36">
        <v>4062.3037804685273</v>
      </c>
      <c r="C4747" s="40"/>
      <c r="D4747" s="38"/>
    </row>
    <row r="4748" spans="1:7" ht="20" customHeight="1">
      <c r="A4748" s="12" t="s">
        <v>89</v>
      </c>
      <c r="B4748" s="36">
        <v>4183.0847869806175</v>
      </c>
      <c r="C4748" s="40"/>
      <c r="D4748" s="38"/>
    </row>
    <row r="4749" spans="1:7" ht="20" customHeight="1">
      <c r="A4749" s="13" t="s">
        <v>90</v>
      </c>
      <c r="B4749" s="41">
        <v>4206.0847869806175</v>
      </c>
      <c r="C4749" s="42"/>
      <c r="D4749" s="43"/>
    </row>
    <row r="4750" spans="1:7" ht="409.5" customHeight="1">
      <c r="A4750" s="249" t="s">
        <v>278</v>
      </c>
      <c r="B4750" s="249"/>
      <c r="C4750" s="249"/>
      <c r="D4750" s="252"/>
    </row>
    <row r="4751" spans="1:7" ht="20" customHeight="1">
      <c r="A4751" s="249" t="s">
        <v>92</v>
      </c>
      <c r="B4751" s="249"/>
      <c r="C4751" s="249"/>
      <c r="D4751" s="252"/>
    </row>
    <row r="4752" spans="1:7" ht="40" customHeight="1">
      <c r="A4752" s="249" t="s">
        <v>93</v>
      </c>
      <c r="B4752" s="250"/>
      <c r="C4752" s="250"/>
      <c r="D4752" s="251"/>
    </row>
    <row r="4754" spans="1:4" ht="28" customHeight="1">
      <c r="A4754" s="230" t="s">
        <v>94</v>
      </c>
      <c r="B4754" s="231"/>
      <c r="C4754" s="232"/>
    </row>
    <row r="4755" spans="1:4" ht="36" customHeight="1">
      <c r="A4755" s="17" t="s">
        <v>95</v>
      </c>
      <c r="B4755" s="28" t="s">
        <v>80</v>
      </c>
      <c r="C4755" s="18" t="s">
        <v>96</v>
      </c>
    </row>
    <row r="4756" spans="1:4" ht="20" customHeight="1">
      <c r="A4756" s="44">
        <v>42.773760313410548</v>
      </c>
      <c r="B4756" s="45">
        <v>21</v>
      </c>
      <c r="C4756" s="46">
        <v>3.3591024632741995E-3</v>
      </c>
    </row>
    <row r="4757" spans="1:4" ht="409.5" customHeight="1">
      <c r="A4757" s="249" t="s">
        <v>278</v>
      </c>
      <c r="B4757" s="249"/>
      <c r="C4757" s="252"/>
    </row>
    <row r="4758" spans="1:4" ht="40" customHeight="1">
      <c r="A4758" s="249" t="s">
        <v>97</v>
      </c>
      <c r="B4758" s="250"/>
      <c r="C4758" s="251"/>
    </row>
    <row r="4760" spans="1:4" ht="25" customHeight="1">
      <c r="A4760" s="230" t="s">
        <v>98</v>
      </c>
      <c r="B4760" s="231"/>
      <c r="C4760" s="231"/>
      <c r="D4760" s="232"/>
    </row>
    <row r="4761" spans="1:4" ht="19" customHeight="1">
      <c r="A4761" s="244" t="s">
        <v>99</v>
      </c>
      <c r="B4761" s="246" t="s">
        <v>100</v>
      </c>
      <c r="C4761" s="247"/>
      <c r="D4761" s="248"/>
    </row>
    <row r="4762" spans="1:4" ht="19" customHeight="1">
      <c r="A4762" s="245"/>
      <c r="B4762" s="47" t="s">
        <v>101</v>
      </c>
      <c r="C4762" s="48" t="s">
        <v>80</v>
      </c>
      <c r="D4762" s="49" t="s">
        <v>96</v>
      </c>
    </row>
    <row r="4763" spans="1:4" ht="20" customHeight="1">
      <c r="A4763" s="19" t="s">
        <v>102</v>
      </c>
      <c r="B4763" s="35">
        <v>955.3971035344955</v>
      </c>
      <c r="C4763" s="29">
        <v>1</v>
      </c>
      <c r="D4763" s="31">
        <v>0</v>
      </c>
    </row>
    <row r="4764" spans="1:4" ht="59" customHeight="1">
      <c r="A4764" s="12" t="s">
        <v>51</v>
      </c>
      <c r="B4764" s="36">
        <v>1.1982551239466925</v>
      </c>
      <c r="C4764" s="37">
        <v>1</v>
      </c>
      <c r="D4764" s="39">
        <v>0.27367070188079456</v>
      </c>
    </row>
    <row r="4765" spans="1:4" ht="77" customHeight="1">
      <c r="A4765" s="12" t="s">
        <v>54</v>
      </c>
      <c r="B4765" s="36">
        <v>1.3754294459057848</v>
      </c>
      <c r="C4765" s="37">
        <v>1</v>
      </c>
      <c r="D4765" s="39">
        <v>0.24088121575936383</v>
      </c>
    </row>
    <row r="4766" spans="1:4" ht="59" customHeight="1">
      <c r="A4766" s="12" t="s">
        <v>55</v>
      </c>
      <c r="B4766" s="36">
        <v>4.7078025823670364</v>
      </c>
      <c r="C4766" s="37">
        <v>1</v>
      </c>
      <c r="D4766" s="39">
        <v>3.0026008002666527E-2</v>
      </c>
    </row>
    <row r="4767" spans="1:4" ht="59" customHeight="1">
      <c r="A4767" s="12" t="s">
        <v>56</v>
      </c>
      <c r="B4767" s="36">
        <v>1.110404127125701</v>
      </c>
      <c r="C4767" s="37">
        <v>1</v>
      </c>
      <c r="D4767" s="39">
        <v>0.29199411714764223</v>
      </c>
    </row>
    <row r="4768" spans="1:4" ht="59" customHeight="1">
      <c r="A4768" s="12" t="s">
        <v>57</v>
      </c>
      <c r="B4768" s="36">
        <v>2.3389381665043105</v>
      </c>
      <c r="C4768" s="37">
        <v>1</v>
      </c>
      <c r="D4768" s="39">
        <v>0.12617553417958627</v>
      </c>
    </row>
    <row r="4769" spans="1:4" ht="59" customHeight="1">
      <c r="A4769" s="12" t="s">
        <v>58</v>
      </c>
      <c r="B4769" s="36">
        <v>2.986145980643482</v>
      </c>
      <c r="C4769" s="37">
        <v>1</v>
      </c>
      <c r="D4769" s="39">
        <v>8.3979821891903228E-2</v>
      </c>
    </row>
    <row r="4770" spans="1:4" ht="59" customHeight="1">
      <c r="A4770" s="12" t="s">
        <v>59</v>
      </c>
      <c r="B4770" s="36">
        <v>1.4852043350871482E-2</v>
      </c>
      <c r="C4770" s="37">
        <v>1</v>
      </c>
      <c r="D4770" s="39">
        <v>0.90300279888138701</v>
      </c>
    </row>
    <row r="4771" spans="1:4" ht="59" customHeight="1">
      <c r="A4771" s="12" t="s">
        <v>60</v>
      </c>
      <c r="B4771" s="36">
        <v>2.9169377584520464</v>
      </c>
      <c r="C4771" s="37">
        <v>1</v>
      </c>
      <c r="D4771" s="39">
        <v>8.7654065311922214E-2</v>
      </c>
    </row>
    <row r="4772" spans="1:4" ht="40" customHeight="1">
      <c r="A4772" s="12" t="s">
        <v>61</v>
      </c>
      <c r="B4772" s="36">
        <v>4.1055561095628814</v>
      </c>
      <c r="C4772" s="37">
        <v>1</v>
      </c>
      <c r="D4772" s="39">
        <v>4.2742532622607077E-2</v>
      </c>
    </row>
    <row r="4773" spans="1:4" ht="59" customHeight="1">
      <c r="A4773" s="12" t="s">
        <v>62</v>
      </c>
      <c r="B4773" s="36">
        <v>0.45052333958928087</v>
      </c>
      <c r="C4773" s="37">
        <v>1</v>
      </c>
      <c r="D4773" s="39">
        <v>0.50208653347126631</v>
      </c>
    </row>
    <row r="4774" spans="1:4" ht="59" customHeight="1">
      <c r="A4774" s="12" t="s">
        <v>63</v>
      </c>
      <c r="B4774" s="36">
        <v>0.16150368515359886</v>
      </c>
      <c r="C4774" s="37">
        <v>1</v>
      </c>
      <c r="D4774" s="39">
        <v>0.68777586707658922</v>
      </c>
    </row>
    <row r="4775" spans="1:4" ht="59" customHeight="1">
      <c r="A4775" s="12" t="s">
        <v>64</v>
      </c>
      <c r="B4775" s="36">
        <v>0.29551380336965094</v>
      </c>
      <c r="C4775" s="37">
        <v>1</v>
      </c>
      <c r="D4775" s="39">
        <v>0.58670862893116205</v>
      </c>
    </row>
    <row r="4776" spans="1:4" ht="77" customHeight="1">
      <c r="A4776" s="12" t="s">
        <v>65</v>
      </c>
      <c r="B4776" s="36">
        <v>1.0503021636462215</v>
      </c>
      <c r="C4776" s="37">
        <v>1</v>
      </c>
      <c r="D4776" s="39">
        <v>0.3054375061316067</v>
      </c>
    </row>
    <row r="4777" spans="1:4" ht="77" customHeight="1">
      <c r="A4777" s="12" t="s">
        <v>66</v>
      </c>
      <c r="B4777" s="36">
        <v>0.1867900603444739</v>
      </c>
      <c r="C4777" s="37">
        <v>1</v>
      </c>
      <c r="D4777" s="39">
        <v>0.66560175936578381</v>
      </c>
    </row>
    <row r="4778" spans="1:4" ht="77" customHeight="1">
      <c r="A4778" s="12" t="s">
        <v>67</v>
      </c>
      <c r="B4778" s="36">
        <v>8.2492664493204415E-2</v>
      </c>
      <c r="C4778" s="37">
        <v>1</v>
      </c>
      <c r="D4778" s="39">
        <v>0.77394742403301564</v>
      </c>
    </row>
    <row r="4779" spans="1:4" ht="94" customHeight="1">
      <c r="A4779" s="12" t="s">
        <v>68</v>
      </c>
      <c r="B4779" s="36">
        <v>0.3076948971595212</v>
      </c>
      <c r="C4779" s="37">
        <v>1</v>
      </c>
      <c r="D4779" s="39">
        <v>0.57909814516896263</v>
      </c>
    </row>
    <row r="4780" spans="1:4" ht="59" customHeight="1">
      <c r="A4780" s="12" t="s">
        <v>69</v>
      </c>
      <c r="B4780" s="36">
        <v>0.89166919177712156</v>
      </c>
      <c r="C4780" s="37">
        <v>1</v>
      </c>
      <c r="D4780" s="39">
        <v>0.34502537331814009</v>
      </c>
    </row>
    <row r="4781" spans="1:4" ht="59" customHeight="1">
      <c r="A4781" s="12" t="s">
        <v>70</v>
      </c>
      <c r="B4781" s="36">
        <v>8.0577468883580479E-4</v>
      </c>
      <c r="C4781" s="37">
        <v>1</v>
      </c>
      <c r="D4781" s="39">
        <v>0.97735415391491987</v>
      </c>
    </row>
    <row r="4782" spans="1:4" ht="59" customHeight="1">
      <c r="A4782" s="12" t="s">
        <v>71</v>
      </c>
      <c r="B4782" s="36">
        <v>0.11055892463628685</v>
      </c>
      <c r="C4782" s="37">
        <v>1</v>
      </c>
      <c r="D4782" s="39">
        <v>0.73950870320245699</v>
      </c>
    </row>
    <row r="4783" spans="1:4" ht="20" customHeight="1">
      <c r="A4783" s="13" t="s">
        <v>232</v>
      </c>
      <c r="B4783" s="41">
        <v>0.67543972324354418</v>
      </c>
      <c r="C4783" s="32">
        <v>2</v>
      </c>
      <c r="D4783" s="34">
        <v>0.71339510925710281</v>
      </c>
    </row>
    <row r="4784" spans="1:4" ht="409.5" customHeight="1">
      <c r="A4784" s="249" t="s">
        <v>278</v>
      </c>
      <c r="B4784" s="250"/>
      <c r="C4784" s="250"/>
      <c r="D4784" s="251"/>
    </row>
    <row r="4786" spans="1:8" ht="25" customHeight="1">
      <c r="A4786" s="230" t="s">
        <v>103</v>
      </c>
      <c r="B4786" s="231"/>
      <c r="C4786" s="231"/>
      <c r="D4786" s="231"/>
      <c r="E4786" s="231"/>
      <c r="F4786" s="231"/>
      <c r="G4786" s="231"/>
      <c r="H4786" s="232"/>
    </row>
    <row r="4787" spans="1:8" ht="19" customHeight="1">
      <c r="A4787" s="244" t="s">
        <v>104</v>
      </c>
      <c r="B4787" s="254" t="s">
        <v>105</v>
      </c>
      <c r="C4787" s="247" t="s">
        <v>106</v>
      </c>
      <c r="D4787" s="257" t="s">
        <v>107</v>
      </c>
      <c r="E4787" s="247"/>
      <c r="F4787" s="247" t="s">
        <v>108</v>
      </c>
      <c r="G4787" s="247"/>
      <c r="H4787" s="248"/>
    </row>
    <row r="4788" spans="1:8" ht="19" customHeight="1">
      <c r="A4788" s="245"/>
      <c r="B4788" s="255"/>
      <c r="C4788" s="256"/>
      <c r="D4788" s="50" t="s">
        <v>109</v>
      </c>
      <c r="E4788" s="48" t="s">
        <v>110</v>
      </c>
      <c r="F4788" s="48" t="s">
        <v>101</v>
      </c>
      <c r="G4788" s="48" t="s">
        <v>80</v>
      </c>
      <c r="H4788" s="49" t="s">
        <v>96</v>
      </c>
    </row>
    <row r="4789" spans="1:8" ht="20" customHeight="1">
      <c r="A4789" s="19" t="s">
        <v>102</v>
      </c>
      <c r="B4789" s="35">
        <v>-2.3042304375030889</v>
      </c>
      <c r="C4789" s="51">
        <v>8.5687472210885476E-2</v>
      </c>
      <c r="D4789" s="52">
        <v>-2.472174796962701</v>
      </c>
      <c r="E4789" s="53">
        <v>-2.1362860780434767</v>
      </c>
      <c r="F4789" s="53">
        <v>723.13129281024044</v>
      </c>
      <c r="G4789" s="29">
        <v>1</v>
      </c>
      <c r="H4789" s="31">
        <v>0</v>
      </c>
    </row>
    <row r="4790" spans="1:8" ht="59" customHeight="1">
      <c r="A4790" s="12" t="s">
        <v>111</v>
      </c>
      <c r="B4790" s="36">
        <v>-0.10649272584622813</v>
      </c>
      <c r="C4790" s="54">
        <v>9.7284868505794597E-2</v>
      </c>
      <c r="D4790" s="55">
        <v>-0.2971675643583005</v>
      </c>
      <c r="E4790" s="56">
        <v>8.4182112665844216E-2</v>
      </c>
      <c r="F4790" s="56">
        <v>1.1982551239466925</v>
      </c>
      <c r="G4790" s="37">
        <v>1</v>
      </c>
      <c r="H4790" s="39">
        <v>0.27367070188079456</v>
      </c>
    </row>
    <row r="4791" spans="1:8" ht="59" customHeight="1">
      <c r="A4791" s="12" t="s">
        <v>112</v>
      </c>
      <c r="B4791" s="57" t="s">
        <v>113</v>
      </c>
      <c r="C4791" s="58"/>
      <c r="D4791" s="59"/>
      <c r="E4791" s="58"/>
      <c r="F4791" s="58"/>
      <c r="G4791" s="58"/>
      <c r="H4791" s="60"/>
    </row>
    <row r="4792" spans="1:8" ht="77" customHeight="1">
      <c r="A4792" s="12" t="s">
        <v>114</v>
      </c>
      <c r="B4792" s="36">
        <v>0.10444982407656112</v>
      </c>
      <c r="C4792" s="54">
        <v>8.9061202362517369E-2</v>
      </c>
      <c r="D4792" s="55">
        <v>-7.0106924973806467E-2</v>
      </c>
      <c r="E4792" s="56">
        <v>0.27900657312692867</v>
      </c>
      <c r="F4792" s="56">
        <v>1.3754294459057848</v>
      </c>
      <c r="G4792" s="37">
        <v>1</v>
      </c>
      <c r="H4792" s="39">
        <v>0.24088121575936383</v>
      </c>
    </row>
    <row r="4793" spans="1:8" ht="77" customHeight="1">
      <c r="A4793" s="12" t="s">
        <v>115</v>
      </c>
      <c r="B4793" s="57" t="s">
        <v>113</v>
      </c>
      <c r="C4793" s="58"/>
      <c r="D4793" s="59"/>
      <c r="E4793" s="58"/>
      <c r="F4793" s="58"/>
      <c r="G4793" s="58"/>
      <c r="H4793" s="60"/>
    </row>
    <row r="4794" spans="1:8" ht="59" customHeight="1">
      <c r="A4794" s="12" t="s">
        <v>116</v>
      </c>
      <c r="B4794" s="36">
        <v>0.19098947970992081</v>
      </c>
      <c r="C4794" s="54">
        <v>8.8023842775067723E-2</v>
      </c>
      <c r="D4794" s="55">
        <v>1.8465918089971861E-2</v>
      </c>
      <c r="E4794" s="56">
        <v>0.36351304132986972</v>
      </c>
      <c r="F4794" s="56">
        <v>4.7078025823670346</v>
      </c>
      <c r="G4794" s="37">
        <v>1</v>
      </c>
      <c r="H4794" s="39">
        <v>3.0026008002666638E-2</v>
      </c>
    </row>
    <row r="4795" spans="1:8" ht="59" customHeight="1">
      <c r="A4795" s="12" t="s">
        <v>117</v>
      </c>
      <c r="B4795" s="57" t="s">
        <v>113</v>
      </c>
      <c r="C4795" s="58"/>
      <c r="D4795" s="59"/>
      <c r="E4795" s="58"/>
      <c r="F4795" s="58"/>
      <c r="G4795" s="58"/>
      <c r="H4795" s="60"/>
    </row>
    <row r="4796" spans="1:8" ht="59" customHeight="1">
      <c r="A4796" s="12" t="s">
        <v>118</v>
      </c>
      <c r="B4796" s="36">
        <v>7.4127767208088266E-2</v>
      </c>
      <c r="C4796" s="54">
        <v>7.034615835658739E-2</v>
      </c>
      <c r="D4796" s="55">
        <v>-6.3748169621574355E-2</v>
      </c>
      <c r="E4796" s="56">
        <v>0.21200370403775087</v>
      </c>
      <c r="F4796" s="56">
        <v>1.1104041271257008</v>
      </c>
      <c r="G4796" s="37">
        <v>1</v>
      </c>
      <c r="H4796" s="39">
        <v>0.29199411714764223</v>
      </c>
    </row>
    <row r="4797" spans="1:8" ht="59" customHeight="1">
      <c r="A4797" s="12" t="s">
        <v>119</v>
      </c>
      <c r="B4797" s="57" t="s">
        <v>113</v>
      </c>
      <c r="C4797" s="58"/>
      <c r="D4797" s="59"/>
      <c r="E4797" s="58"/>
      <c r="F4797" s="58"/>
      <c r="G4797" s="58"/>
      <c r="H4797" s="60"/>
    </row>
    <row r="4798" spans="1:8" ht="59" customHeight="1">
      <c r="A4798" s="12" t="s">
        <v>120</v>
      </c>
      <c r="B4798" s="36">
        <v>0.15724350926295513</v>
      </c>
      <c r="C4798" s="54">
        <v>0.10281662816200865</v>
      </c>
      <c r="D4798" s="55">
        <v>-4.4273378946428438E-2</v>
      </c>
      <c r="E4798" s="56">
        <v>0.35876039747233868</v>
      </c>
      <c r="F4798" s="56">
        <v>2.3389381665043101</v>
      </c>
      <c r="G4798" s="37">
        <v>1</v>
      </c>
      <c r="H4798" s="39">
        <v>0.12617553417958605</v>
      </c>
    </row>
    <row r="4799" spans="1:8" ht="59" customHeight="1">
      <c r="A4799" s="12" t="s">
        <v>121</v>
      </c>
      <c r="B4799" s="57" t="s">
        <v>113</v>
      </c>
      <c r="C4799" s="58"/>
      <c r="D4799" s="59"/>
      <c r="E4799" s="58"/>
      <c r="F4799" s="58"/>
      <c r="G4799" s="58"/>
      <c r="H4799" s="60"/>
    </row>
    <row r="4800" spans="1:8" ht="59" customHeight="1">
      <c r="A4800" s="12" t="s">
        <v>122</v>
      </c>
      <c r="B4800" s="36">
        <v>0.11253257077011074</v>
      </c>
      <c r="C4800" s="54">
        <v>6.5121249200046541E-2</v>
      </c>
      <c r="D4800" s="55">
        <v>-1.5102732290238272E-2</v>
      </c>
      <c r="E4800" s="56">
        <v>0.24016787383045973</v>
      </c>
      <c r="F4800" s="56">
        <v>2.986145980643482</v>
      </c>
      <c r="G4800" s="37">
        <v>1</v>
      </c>
      <c r="H4800" s="39">
        <v>8.3979821891903228E-2</v>
      </c>
    </row>
    <row r="4801" spans="1:8" ht="59" customHeight="1">
      <c r="A4801" s="12" t="s">
        <v>123</v>
      </c>
      <c r="B4801" s="57" t="s">
        <v>113</v>
      </c>
      <c r="C4801" s="58"/>
      <c r="D4801" s="59"/>
      <c r="E4801" s="58"/>
      <c r="F4801" s="58"/>
      <c r="G4801" s="58"/>
      <c r="H4801" s="60"/>
    </row>
    <row r="4802" spans="1:8" ht="59" customHeight="1">
      <c r="A4802" s="12" t="s">
        <v>124</v>
      </c>
      <c r="B4802" s="36">
        <v>9.2035639388574498E-3</v>
      </c>
      <c r="C4802" s="54">
        <v>7.5520164918425406E-2</v>
      </c>
      <c r="D4802" s="55">
        <v>-0.13881323940778156</v>
      </c>
      <c r="E4802" s="56">
        <v>0.15722036728549649</v>
      </c>
      <c r="F4802" s="56">
        <v>1.4852043350871487E-2</v>
      </c>
      <c r="G4802" s="37">
        <v>1</v>
      </c>
      <c r="H4802" s="39">
        <v>0.90300279888138701</v>
      </c>
    </row>
    <row r="4803" spans="1:8" ht="59" customHeight="1">
      <c r="A4803" s="12" t="s">
        <v>125</v>
      </c>
      <c r="B4803" s="57" t="s">
        <v>113</v>
      </c>
      <c r="C4803" s="58"/>
      <c r="D4803" s="59"/>
      <c r="E4803" s="58"/>
      <c r="F4803" s="58"/>
      <c r="G4803" s="58"/>
      <c r="H4803" s="60"/>
    </row>
    <row r="4804" spans="1:8" ht="59" customHeight="1">
      <c r="A4804" s="12" t="s">
        <v>126</v>
      </c>
      <c r="B4804" s="36">
        <v>0.14204550610850164</v>
      </c>
      <c r="C4804" s="54">
        <v>8.3169466829343217E-2</v>
      </c>
      <c r="D4804" s="55">
        <v>-2.0963653490409712E-2</v>
      </c>
      <c r="E4804" s="56">
        <v>0.30505466570741302</v>
      </c>
      <c r="F4804" s="56">
        <v>2.9169377584520464</v>
      </c>
      <c r="G4804" s="37">
        <v>1</v>
      </c>
      <c r="H4804" s="39">
        <v>8.7654065311922214E-2</v>
      </c>
    </row>
    <row r="4805" spans="1:8" ht="59" customHeight="1">
      <c r="A4805" s="12" t="s">
        <v>127</v>
      </c>
      <c r="B4805" s="57" t="s">
        <v>113</v>
      </c>
      <c r="C4805" s="58"/>
      <c r="D4805" s="59"/>
      <c r="E4805" s="58"/>
      <c r="F4805" s="58"/>
      <c r="G4805" s="58"/>
      <c r="H4805" s="60"/>
    </row>
    <row r="4806" spans="1:8" ht="40" customHeight="1">
      <c r="A4806" s="12" t="s">
        <v>128</v>
      </c>
      <c r="B4806" s="36">
        <v>-0.17411714727083522</v>
      </c>
      <c r="C4806" s="54">
        <v>8.5932124132433577E-2</v>
      </c>
      <c r="D4806" s="55">
        <v>-0.34254101568543022</v>
      </c>
      <c r="E4806" s="56">
        <v>-5.6932788562402137E-3</v>
      </c>
      <c r="F4806" s="56">
        <v>4.1055561095628814</v>
      </c>
      <c r="G4806" s="37">
        <v>1</v>
      </c>
      <c r="H4806" s="39">
        <v>4.2742532622607077E-2</v>
      </c>
    </row>
    <row r="4807" spans="1:8" ht="40" customHeight="1">
      <c r="A4807" s="12" t="s">
        <v>129</v>
      </c>
      <c r="B4807" s="57" t="s">
        <v>113</v>
      </c>
      <c r="C4807" s="58"/>
      <c r="D4807" s="59"/>
      <c r="E4807" s="58"/>
      <c r="F4807" s="58"/>
      <c r="G4807" s="58"/>
      <c r="H4807" s="60"/>
    </row>
    <row r="4808" spans="1:8" ht="77" customHeight="1">
      <c r="A4808" s="12" t="s">
        <v>130</v>
      </c>
      <c r="B4808" s="36">
        <v>-4.8201177573294653E-2</v>
      </c>
      <c r="C4808" s="54">
        <v>7.1812327195892256E-2</v>
      </c>
      <c r="D4808" s="55">
        <v>-0.18895075252324969</v>
      </c>
      <c r="E4808" s="56">
        <v>9.2548397376660402E-2</v>
      </c>
      <c r="F4808" s="56">
        <v>0.45052333958928081</v>
      </c>
      <c r="G4808" s="37">
        <v>1</v>
      </c>
      <c r="H4808" s="39">
        <v>0.50208653347126631</v>
      </c>
    </row>
    <row r="4809" spans="1:8" ht="77" customHeight="1">
      <c r="A4809" s="12" t="s">
        <v>131</v>
      </c>
      <c r="B4809" s="57" t="s">
        <v>113</v>
      </c>
      <c r="C4809" s="58"/>
      <c r="D4809" s="59"/>
      <c r="E4809" s="58"/>
      <c r="F4809" s="58"/>
      <c r="G4809" s="58"/>
      <c r="H4809" s="60"/>
    </row>
    <row r="4810" spans="1:8" ht="59" customHeight="1">
      <c r="A4810" s="12" t="s">
        <v>132</v>
      </c>
      <c r="B4810" s="36">
        <v>3.1490172605143987E-2</v>
      </c>
      <c r="C4810" s="54">
        <v>7.8358086663016954E-2</v>
      </c>
      <c r="D4810" s="55">
        <v>-0.12208885515183755</v>
      </c>
      <c r="E4810" s="56">
        <v>0.18506920036212554</v>
      </c>
      <c r="F4810" s="56">
        <v>0.16150368515359884</v>
      </c>
      <c r="G4810" s="37">
        <v>1</v>
      </c>
      <c r="H4810" s="39">
        <v>0.68777586707658922</v>
      </c>
    </row>
    <row r="4811" spans="1:8" ht="59" customHeight="1">
      <c r="A4811" s="12" t="s">
        <v>133</v>
      </c>
      <c r="B4811" s="57" t="s">
        <v>113</v>
      </c>
      <c r="C4811" s="58"/>
      <c r="D4811" s="59"/>
      <c r="E4811" s="58"/>
      <c r="F4811" s="58"/>
      <c r="G4811" s="58"/>
      <c r="H4811" s="60"/>
    </row>
    <row r="4812" spans="1:8" ht="59" customHeight="1">
      <c r="A4812" s="12" t="s">
        <v>134</v>
      </c>
      <c r="B4812" s="36">
        <v>4.0397968205770553E-2</v>
      </c>
      <c r="C4812" s="54">
        <v>7.4313999862324967E-2</v>
      </c>
      <c r="D4812" s="55">
        <v>-0.1052547950715009</v>
      </c>
      <c r="E4812" s="56">
        <v>0.18605073148304199</v>
      </c>
      <c r="F4812" s="56">
        <v>0.29551380336965088</v>
      </c>
      <c r="G4812" s="37">
        <v>1</v>
      </c>
      <c r="H4812" s="39">
        <v>0.58670862893116205</v>
      </c>
    </row>
    <row r="4813" spans="1:8" ht="59" customHeight="1">
      <c r="A4813" s="12" t="s">
        <v>135</v>
      </c>
      <c r="B4813" s="57" t="s">
        <v>113</v>
      </c>
      <c r="C4813" s="58"/>
      <c r="D4813" s="59"/>
      <c r="E4813" s="58"/>
      <c r="F4813" s="58"/>
      <c r="G4813" s="58"/>
      <c r="H4813" s="60"/>
    </row>
    <row r="4814" spans="1:8" ht="77" customHeight="1">
      <c r="A4814" s="12" t="s">
        <v>136</v>
      </c>
      <c r="B4814" s="36">
        <v>-7.2654818669267443E-2</v>
      </c>
      <c r="C4814" s="54">
        <v>7.0893642867637052E-2</v>
      </c>
      <c r="D4814" s="55">
        <v>-0.21160380542268092</v>
      </c>
      <c r="E4814" s="56">
        <v>6.6294168084146024E-2</v>
      </c>
      <c r="F4814" s="56">
        <v>1.0503021636462213</v>
      </c>
      <c r="G4814" s="37">
        <v>1</v>
      </c>
      <c r="H4814" s="39">
        <v>0.30543750613160692</v>
      </c>
    </row>
    <row r="4815" spans="1:8" ht="77" customHeight="1">
      <c r="A4815" s="12" t="s">
        <v>137</v>
      </c>
      <c r="B4815" s="57" t="s">
        <v>113</v>
      </c>
      <c r="C4815" s="58"/>
      <c r="D4815" s="59"/>
      <c r="E4815" s="58"/>
      <c r="F4815" s="58"/>
      <c r="G4815" s="58"/>
      <c r="H4815" s="60"/>
    </row>
    <row r="4816" spans="1:8" ht="77" customHeight="1">
      <c r="A4816" s="12" t="s">
        <v>138</v>
      </c>
      <c r="B4816" s="36">
        <v>2.8618479152161699E-2</v>
      </c>
      <c r="C4816" s="54">
        <v>6.6217025705109026E-2</v>
      </c>
      <c r="D4816" s="55">
        <v>-0.10116450639321495</v>
      </c>
      <c r="E4816" s="56">
        <v>0.15840146469753835</v>
      </c>
      <c r="F4816" s="56">
        <v>0.1867900603444739</v>
      </c>
      <c r="G4816" s="37">
        <v>1</v>
      </c>
      <c r="H4816" s="39">
        <v>0.66560175936578381</v>
      </c>
    </row>
    <row r="4817" spans="1:8" ht="77" customHeight="1">
      <c r="A4817" s="12" t="s">
        <v>139</v>
      </c>
      <c r="B4817" s="57" t="s">
        <v>113</v>
      </c>
      <c r="C4817" s="58"/>
      <c r="D4817" s="59"/>
      <c r="E4817" s="58"/>
      <c r="F4817" s="58"/>
      <c r="G4817" s="58"/>
      <c r="H4817" s="60"/>
    </row>
    <row r="4818" spans="1:8" ht="77" customHeight="1">
      <c r="A4818" s="12" t="s">
        <v>140</v>
      </c>
      <c r="B4818" s="36">
        <v>2.074506498036395E-2</v>
      </c>
      <c r="C4818" s="54">
        <v>7.2228256856165601E-2</v>
      </c>
      <c r="D4818" s="55">
        <v>-0.12081971712382882</v>
      </c>
      <c r="E4818" s="56">
        <v>0.1623098470845567</v>
      </c>
      <c r="F4818" s="56">
        <v>8.2492664493204429E-2</v>
      </c>
      <c r="G4818" s="37">
        <v>1</v>
      </c>
      <c r="H4818" s="39">
        <v>0.77394742403301564</v>
      </c>
    </row>
    <row r="4819" spans="1:8" ht="77" customHeight="1">
      <c r="A4819" s="12" t="s">
        <v>141</v>
      </c>
      <c r="B4819" s="57" t="s">
        <v>113</v>
      </c>
      <c r="C4819" s="58"/>
      <c r="D4819" s="59"/>
      <c r="E4819" s="58"/>
      <c r="F4819" s="58"/>
      <c r="G4819" s="58"/>
      <c r="H4819" s="60"/>
    </row>
    <row r="4820" spans="1:8" ht="94" customHeight="1">
      <c r="A4820" s="12" t="s">
        <v>142</v>
      </c>
      <c r="B4820" s="36">
        <v>-4.4898061290116358E-2</v>
      </c>
      <c r="C4820" s="54">
        <v>8.0940790486461078E-2</v>
      </c>
      <c r="D4820" s="55">
        <v>-0.20353909552378227</v>
      </c>
      <c r="E4820" s="56">
        <v>0.11374297294354954</v>
      </c>
      <c r="F4820" s="56">
        <v>0.30769489715952114</v>
      </c>
      <c r="G4820" s="37">
        <v>1</v>
      </c>
      <c r="H4820" s="39">
        <v>0.57909814516896263</v>
      </c>
    </row>
    <row r="4821" spans="1:8" ht="94" customHeight="1">
      <c r="A4821" s="12" t="s">
        <v>143</v>
      </c>
      <c r="B4821" s="57" t="s">
        <v>113</v>
      </c>
      <c r="C4821" s="58"/>
      <c r="D4821" s="59"/>
      <c r="E4821" s="58"/>
      <c r="F4821" s="58"/>
      <c r="G4821" s="58"/>
      <c r="H4821" s="60"/>
    </row>
    <row r="4822" spans="1:8" ht="59" customHeight="1">
      <c r="A4822" s="12" t="s">
        <v>144</v>
      </c>
      <c r="B4822" s="36">
        <v>-7.0864551773170026E-2</v>
      </c>
      <c r="C4822" s="54">
        <v>7.504593342469823E-2</v>
      </c>
      <c r="D4822" s="55">
        <v>-0.21795187847176917</v>
      </c>
      <c r="E4822" s="56">
        <v>7.6222774925429115E-2</v>
      </c>
      <c r="F4822" s="56">
        <v>0.89166919177712156</v>
      </c>
      <c r="G4822" s="37">
        <v>1</v>
      </c>
      <c r="H4822" s="39">
        <v>0.34502537331814009</v>
      </c>
    </row>
    <row r="4823" spans="1:8" ht="59" customHeight="1">
      <c r="A4823" s="12" t="s">
        <v>145</v>
      </c>
      <c r="B4823" s="57" t="s">
        <v>113</v>
      </c>
      <c r="C4823" s="58"/>
      <c r="D4823" s="59"/>
      <c r="E4823" s="58"/>
      <c r="F4823" s="58"/>
      <c r="G4823" s="58"/>
      <c r="H4823" s="60"/>
    </row>
    <row r="4824" spans="1:8" ht="59" customHeight="1">
      <c r="A4824" s="12" t="s">
        <v>146</v>
      </c>
      <c r="B4824" s="36">
        <v>-2.2942468748616785E-3</v>
      </c>
      <c r="C4824" s="54">
        <v>8.0822696957210741E-2</v>
      </c>
      <c r="D4824" s="55">
        <v>-0.16070382204438971</v>
      </c>
      <c r="E4824" s="56">
        <v>0.15611532829466634</v>
      </c>
      <c r="F4824" s="56">
        <v>8.0577468883580468E-4</v>
      </c>
      <c r="G4824" s="37">
        <v>1</v>
      </c>
      <c r="H4824" s="39">
        <v>0.97735415391491987</v>
      </c>
    </row>
    <row r="4825" spans="1:8" ht="59" customHeight="1">
      <c r="A4825" s="12" t="s">
        <v>147</v>
      </c>
      <c r="B4825" s="57" t="s">
        <v>113</v>
      </c>
      <c r="C4825" s="58"/>
      <c r="D4825" s="59"/>
      <c r="E4825" s="58"/>
      <c r="F4825" s="58"/>
      <c r="G4825" s="58"/>
      <c r="H4825" s="60"/>
    </row>
    <row r="4826" spans="1:8" ht="59" customHeight="1">
      <c r="A4826" s="12" t="s">
        <v>148</v>
      </c>
      <c r="B4826" s="36">
        <v>-2.6577731914728082E-2</v>
      </c>
      <c r="C4826" s="54">
        <v>7.9932061441099767E-2</v>
      </c>
      <c r="D4826" s="55">
        <v>-0.18324169354932637</v>
      </c>
      <c r="E4826" s="56">
        <v>0.13008622971987019</v>
      </c>
      <c r="F4826" s="56">
        <v>0.11055892463628683</v>
      </c>
      <c r="G4826" s="37">
        <v>1</v>
      </c>
      <c r="H4826" s="39">
        <v>0.73950870320245699</v>
      </c>
    </row>
    <row r="4827" spans="1:8" ht="59" customHeight="1">
      <c r="A4827" s="12" t="s">
        <v>149</v>
      </c>
      <c r="B4827" s="57" t="s">
        <v>113</v>
      </c>
      <c r="C4827" s="58"/>
      <c r="D4827" s="59"/>
      <c r="E4827" s="58"/>
      <c r="F4827" s="58"/>
      <c r="G4827" s="58"/>
      <c r="H4827" s="60"/>
    </row>
    <row r="4828" spans="1:8" ht="20" customHeight="1">
      <c r="A4828" s="12" t="s">
        <v>237</v>
      </c>
      <c r="B4828" s="36">
        <v>5.2689927408692667E-2</v>
      </c>
      <c r="C4828" s="54">
        <v>6.4247358600396917E-2</v>
      </c>
      <c r="D4828" s="55">
        <v>-7.3232581549914966E-2</v>
      </c>
      <c r="E4828" s="56">
        <v>0.17861243636730029</v>
      </c>
      <c r="F4828" s="56">
        <v>0.67258107962493163</v>
      </c>
      <c r="G4828" s="37">
        <v>1</v>
      </c>
      <c r="H4828" s="39">
        <v>0.41215317001786245</v>
      </c>
    </row>
    <row r="4829" spans="1:8" ht="20" customHeight="1">
      <c r="A4829" s="12" t="s">
        <v>238</v>
      </c>
      <c r="B4829" s="36">
        <v>2.2117663184540177E-2</v>
      </c>
      <c r="C4829" s="54">
        <v>0.15477767325642902</v>
      </c>
      <c r="D4829" s="55">
        <v>-0.28124100200896895</v>
      </c>
      <c r="E4829" s="56">
        <v>0.3254763283780493</v>
      </c>
      <c r="F4829" s="56">
        <v>2.0420287531983591E-2</v>
      </c>
      <c r="G4829" s="37">
        <v>1</v>
      </c>
      <c r="H4829" s="39">
        <v>0.88636949700149736</v>
      </c>
    </row>
    <row r="4830" spans="1:8" ht="22" customHeight="1">
      <c r="A4830" s="12" t="s">
        <v>239</v>
      </c>
      <c r="B4830" s="57" t="s">
        <v>113</v>
      </c>
      <c r="C4830" s="58"/>
      <c r="D4830" s="59"/>
      <c r="E4830" s="58"/>
      <c r="F4830" s="58"/>
      <c r="G4830" s="58"/>
      <c r="H4830" s="60"/>
    </row>
    <row r="4831" spans="1:8" ht="22" customHeight="1">
      <c r="A4831" s="13" t="s">
        <v>150</v>
      </c>
      <c r="B4831" s="61" t="s">
        <v>221</v>
      </c>
      <c r="C4831" s="62">
        <v>3.406191261839233E-2</v>
      </c>
      <c r="D4831" s="63">
        <v>0.8552770361661578</v>
      </c>
      <c r="E4831" s="64">
        <v>0.98891457496965873</v>
      </c>
      <c r="F4831" s="42"/>
      <c r="G4831" s="42"/>
      <c r="H4831" s="43"/>
    </row>
    <row r="4832" spans="1:8" ht="250" customHeight="1">
      <c r="A4832" s="249" t="s">
        <v>278</v>
      </c>
      <c r="B4832" s="249"/>
      <c r="C4832" s="249"/>
      <c r="D4832" s="249"/>
      <c r="E4832" s="249"/>
      <c r="F4832" s="249"/>
      <c r="G4832" s="249"/>
      <c r="H4832" s="252"/>
    </row>
    <row r="4833" spans="1:8" ht="20" customHeight="1">
      <c r="A4833" s="249" t="s">
        <v>152</v>
      </c>
      <c r="B4833" s="249"/>
      <c r="C4833" s="249"/>
      <c r="D4833" s="249"/>
      <c r="E4833" s="249"/>
      <c r="F4833" s="249"/>
      <c r="G4833" s="249"/>
      <c r="H4833" s="252"/>
    </row>
    <row r="4834" spans="1:8" ht="20" customHeight="1">
      <c r="A4834" s="249" t="s">
        <v>153</v>
      </c>
      <c r="B4834" s="250"/>
      <c r="C4834" s="250"/>
      <c r="D4834" s="250"/>
      <c r="E4834" s="250"/>
      <c r="F4834" s="250"/>
      <c r="G4834" s="250"/>
      <c r="H4834" s="251"/>
    </row>
    <row r="4837" spans="1:8" ht="16.5">
      <c r="A4837" s="2" t="s">
        <v>4</v>
      </c>
    </row>
    <row r="4839" spans="1:8" ht="25" customHeight="1">
      <c r="A4839" s="230" t="s">
        <v>5</v>
      </c>
      <c r="B4839" s="231"/>
      <c r="C4839" s="232"/>
    </row>
    <row r="4840" spans="1:8" ht="20" customHeight="1">
      <c r="A4840" s="233" t="s">
        <v>6</v>
      </c>
      <c r="B4840" s="234"/>
      <c r="C4840" s="6" t="s">
        <v>279</v>
      </c>
    </row>
    <row r="4841" spans="1:8" ht="20" customHeight="1">
      <c r="A4841" s="235" t="s">
        <v>8</v>
      </c>
      <c r="B4841" s="236"/>
      <c r="C4841" s="7" t="s">
        <v>9</v>
      </c>
    </row>
    <row r="4842" spans="1:8" ht="59" customHeight="1">
      <c r="A4842" s="235" t="s">
        <v>10</v>
      </c>
      <c r="B4842" s="3" t="s">
        <v>11</v>
      </c>
      <c r="C4842" s="7" t="s">
        <v>12</v>
      </c>
    </row>
    <row r="4843" spans="1:8" ht="20" customHeight="1">
      <c r="A4843" s="235"/>
      <c r="B4843" s="3" t="s">
        <v>13</v>
      </c>
      <c r="C4843" s="7" t="s">
        <v>14</v>
      </c>
    </row>
    <row r="4844" spans="1:8" ht="20" customHeight="1">
      <c r="A4844" s="235"/>
      <c r="B4844" s="3" t="s">
        <v>15</v>
      </c>
      <c r="C4844" s="7" t="s">
        <v>16</v>
      </c>
    </row>
    <row r="4845" spans="1:8" ht="20" customHeight="1">
      <c r="A4845" s="235"/>
      <c r="B4845" s="3" t="s">
        <v>17</v>
      </c>
      <c r="C4845" s="7" t="s">
        <v>16</v>
      </c>
    </row>
    <row r="4846" spans="1:8" ht="20" customHeight="1">
      <c r="A4846" s="235"/>
      <c r="B4846" s="3" t="s">
        <v>18</v>
      </c>
      <c r="C4846" s="7" t="s">
        <v>16</v>
      </c>
    </row>
    <row r="4847" spans="1:8" ht="40" customHeight="1">
      <c r="A4847" s="235"/>
      <c r="B4847" s="3" t="s">
        <v>19</v>
      </c>
      <c r="C4847" s="8">
        <v>4523</v>
      </c>
    </row>
    <row r="4848" spans="1:8" ht="148" customHeight="1">
      <c r="A4848" s="235" t="s">
        <v>20</v>
      </c>
      <c r="B4848" s="3" t="s">
        <v>21</v>
      </c>
      <c r="C4848" s="7" t="s">
        <v>22</v>
      </c>
    </row>
    <row r="4849" spans="1:3" ht="77" customHeight="1">
      <c r="A4849" s="235"/>
      <c r="B4849" s="3" t="s">
        <v>23</v>
      </c>
      <c r="C4849" s="7" t="s">
        <v>24</v>
      </c>
    </row>
    <row r="4850" spans="1:3" ht="20" customHeight="1">
      <c r="A4850" s="235" t="s">
        <v>25</v>
      </c>
      <c r="B4850" s="236"/>
      <c r="C4850" s="7" t="s">
        <v>26</v>
      </c>
    </row>
    <row r="4851" spans="1:3" ht="409.5" customHeight="1">
      <c r="A4851" s="235" t="s">
        <v>27</v>
      </c>
      <c r="B4851" s="236"/>
      <c r="C4851" s="7" t="s">
        <v>280</v>
      </c>
    </row>
    <row r="4852" spans="1:3" ht="20" customHeight="1">
      <c r="A4852" s="235" t="s">
        <v>29</v>
      </c>
      <c r="B4852" s="3" t="s">
        <v>30</v>
      </c>
      <c r="C4852" s="9" t="s">
        <v>31</v>
      </c>
    </row>
    <row r="4853" spans="1:3" ht="20" customHeight="1">
      <c r="A4853" s="241"/>
      <c r="B4853" s="5" t="s">
        <v>32</v>
      </c>
      <c r="C4853" s="10" t="s">
        <v>33</v>
      </c>
    </row>
    <row r="4855" spans="1:3" ht="25" customHeight="1">
      <c r="A4855" s="230" t="s">
        <v>34</v>
      </c>
      <c r="B4855" s="232"/>
    </row>
    <row r="4856" spans="1:3" ht="59" customHeight="1">
      <c r="A4856" s="11" t="s">
        <v>35</v>
      </c>
      <c r="B4856" s="14" t="s">
        <v>225</v>
      </c>
    </row>
    <row r="4857" spans="1:3" ht="20" customHeight="1">
      <c r="A4857" s="12" t="s">
        <v>37</v>
      </c>
      <c r="B4857" s="7" t="s">
        <v>38</v>
      </c>
    </row>
    <row r="4858" spans="1:3" ht="20" customHeight="1">
      <c r="A4858" s="12" t="s">
        <v>39</v>
      </c>
      <c r="B4858" s="7" t="s">
        <v>40</v>
      </c>
    </row>
    <row r="4859" spans="1:3" ht="20" customHeight="1">
      <c r="A4859" s="13" t="s">
        <v>41</v>
      </c>
      <c r="B4859" s="15" t="s">
        <v>226</v>
      </c>
    </row>
    <row r="4861" spans="1:3" ht="25" customHeight="1">
      <c r="A4861" s="230" t="s">
        <v>43</v>
      </c>
      <c r="B4861" s="231"/>
      <c r="C4861" s="232"/>
    </row>
    <row r="4862" spans="1:3" ht="20" customHeight="1">
      <c r="A4862" s="16" t="s">
        <v>9</v>
      </c>
      <c r="B4862" s="17" t="s">
        <v>44</v>
      </c>
      <c r="C4862" s="18" t="s">
        <v>45</v>
      </c>
    </row>
    <row r="4863" spans="1:3" ht="20" customHeight="1">
      <c r="A4863" s="19" t="s">
        <v>46</v>
      </c>
      <c r="B4863" s="20">
        <v>1452</v>
      </c>
      <c r="C4863" s="21">
        <v>0.32102586778686715</v>
      </c>
    </row>
    <row r="4864" spans="1:3" ht="20" customHeight="1">
      <c r="A4864" s="12" t="s">
        <v>47</v>
      </c>
      <c r="B4864" s="22">
        <v>3071</v>
      </c>
      <c r="C4864" s="23">
        <v>0.67897413221313285</v>
      </c>
    </row>
    <row r="4865" spans="1:5" ht="20" customHeight="1">
      <c r="A4865" s="13" t="s">
        <v>48</v>
      </c>
      <c r="B4865" s="24">
        <v>4523</v>
      </c>
      <c r="C4865" s="25">
        <v>1</v>
      </c>
    </row>
    <row r="4867" spans="1:5" ht="25" customHeight="1">
      <c r="A4867" s="230" t="s">
        <v>49</v>
      </c>
      <c r="B4867" s="231"/>
      <c r="C4867" s="231"/>
      <c r="D4867" s="231"/>
      <c r="E4867" s="232"/>
    </row>
    <row r="4868" spans="1:5" ht="20" customHeight="1">
      <c r="A4868" s="237" t="s">
        <v>9</v>
      </c>
      <c r="B4868" s="238"/>
      <c r="C4868" s="239"/>
      <c r="D4868" s="65" t="s">
        <v>44</v>
      </c>
      <c r="E4868" s="18" t="s">
        <v>45</v>
      </c>
    </row>
    <row r="4869" spans="1:5" ht="20" customHeight="1">
      <c r="A4869" s="240" t="s">
        <v>50</v>
      </c>
      <c r="B4869" s="242" t="s">
        <v>51</v>
      </c>
      <c r="C4869" s="27" t="s">
        <v>52</v>
      </c>
      <c r="D4869" s="66">
        <v>1277</v>
      </c>
      <c r="E4869" s="21">
        <v>0.87947658402203854</v>
      </c>
    </row>
    <row r="4870" spans="1:5" ht="20" customHeight="1">
      <c r="A4870" s="235"/>
      <c r="B4870" s="243"/>
      <c r="C4870" s="3" t="s">
        <v>53</v>
      </c>
      <c r="D4870" s="67">
        <v>175</v>
      </c>
      <c r="E4870" s="23">
        <v>0.12052341597796143</v>
      </c>
    </row>
    <row r="4871" spans="1:5" ht="20" customHeight="1">
      <c r="A4871" s="235"/>
      <c r="B4871" s="243"/>
      <c r="C4871" s="3" t="s">
        <v>48</v>
      </c>
      <c r="D4871" s="67">
        <v>1452</v>
      </c>
      <c r="E4871" s="23">
        <v>1</v>
      </c>
    </row>
    <row r="4872" spans="1:5" ht="22" customHeight="1">
      <c r="A4872" s="235"/>
      <c r="B4872" s="243" t="s">
        <v>54</v>
      </c>
      <c r="C4872" s="3" t="s">
        <v>52</v>
      </c>
      <c r="D4872" s="67">
        <v>1154</v>
      </c>
      <c r="E4872" s="23">
        <v>0.79476584022038566</v>
      </c>
    </row>
    <row r="4873" spans="1:5" ht="22" customHeight="1">
      <c r="A4873" s="235"/>
      <c r="B4873" s="243"/>
      <c r="C4873" s="3" t="s">
        <v>53</v>
      </c>
      <c r="D4873" s="67">
        <v>298</v>
      </c>
      <c r="E4873" s="23">
        <v>0.20523415977961432</v>
      </c>
    </row>
    <row r="4874" spans="1:5" ht="22" customHeight="1">
      <c r="A4874" s="235"/>
      <c r="B4874" s="243"/>
      <c r="C4874" s="3" t="s">
        <v>48</v>
      </c>
      <c r="D4874" s="67">
        <v>1452</v>
      </c>
      <c r="E4874" s="23">
        <v>1</v>
      </c>
    </row>
    <row r="4875" spans="1:5" ht="20" customHeight="1">
      <c r="A4875" s="235"/>
      <c r="B4875" s="243" t="s">
        <v>55</v>
      </c>
      <c r="C4875" s="3" t="s">
        <v>52</v>
      </c>
      <c r="D4875" s="67">
        <v>1136</v>
      </c>
      <c r="E4875" s="23">
        <v>0.78236914600550955</v>
      </c>
    </row>
    <row r="4876" spans="1:5" ht="20" customHeight="1">
      <c r="A4876" s="235"/>
      <c r="B4876" s="243"/>
      <c r="C4876" s="3" t="s">
        <v>53</v>
      </c>
      <c r="D4876" s="67">
        <v>316</v>
      </c>
      <c r="E4876" s="23">
        <v>0.21763085399449036</v>
      </c>
    </row>
    <row r="4877" spans="1:5" ht="20" customHeight="1">
      <c r="A4877" s="235"/>
      <c r="B4877" s="243"/>
      <c r="C4877" s="3" t="s">
        <v>48</v>
      </c>
      <c r="D4877" s="67">
        <v>1452</v>
      </c>
      <c r="E4877" s="23">
        <v>1</v>
      </c>
    </row>
    <row r="4878" spans="1:5" ht="20" customHeight="1">
      <c r="A4878" s="235"/>
      <c r="B4878" s="243" t="s">
        <v>56</v>
      </c>
      <c r="C4878" s="3" t="s">
        <v>52</v>
      </c>
      <c r="D4878" s="67">
        <v>907</v>
      </c>
      <c r="E4878" s="23">
        <v>0.62465564738292012</v>
      </c>
    </row>
    <row r="4879" spans="1:5" ht="20" customHeight="1">
      <c r="A4879" s="235"/>
      <c r="B4879" s="243"/>
      <c r="C4879" s="3" t="s">
        <v>53</v>
      </c>
      <c r="D4879" s="67">
        <v>545</v>
      </c>
      <c r="E4879" s="23">
        <v>0.37534435261707988</v>
      </c>
    </row>
    <row r="4880" spans="1:5" ht="20" customHeight="1">
      <c r="A4880" s="235"/>
      <c r="B4880" s="243"/>
      <c r="C4880" s="3" t="s">
        <v>48</v>
      </c>
      <c r="D4880" s="67">
        <v>1452</v>
      </c>
      <c r="E4880" s="23">
        <v>1</v>
      </c>
    </row>
    <row r="4881" spans="1:5" ht="20" customHeight="1">
      <c r="A4881" s="235"/>
      <c r="B4881" s="243" t="s">
        <v>57</v>
      </c>
      <c r="C4881" s="3" t="s">
        <v>52</v>
      </c>
      <c r="D4881" s="67">
        <v>1278</v>
      </c>
      <c r="E4881" s="23">
        <v>0.88016528925619819</v>
      </c>
    </row>
    <row r="4882" spans="1:5" ht="20" customHeight="1">
      <c r="A4882" s="235"/>
      <c r="B4882" s="243"/>
      <c r="C4882" s="3" t="s">
        <v>53</v>
      </c>
      <c r="D4882" s="67">
        <v>174</v>
      </c>
      <c r="E4882" s="23">
        <v>0.11983471074380166</v>
      </c>
    </row>
    <row r="4883" spans="1:5" ht="20" customHeight="1">
      <c r="A4883" s="235"/>
      <c r="B4883" s="243"/>
      <c r="C4883" s="3" t="s">
        <v>48</v>
      </c>
      <c r="D4883" s="67">
        <v>1452</v>
      </c>
      <c r="E4883" s="23">
        <v>1</v>
      </c>
    </row>
    <row r="4884" spans="1:5" ht="20" customHeight="1">
      <c r="A4884" s="235"/>
      <c r="B4884" s="243" t="s">
        <v>58</v>
      </c>
      <c r="C4884" s="3" t="s">
        <v>52</v>
      </c>
      <c r="D4884" s="67">
        <v>863</v>
      </c>
      <c r="E4884" s="23">
        <v>0.59435261707988984</v>
      </c>
    </row>
    <row r="4885" spans="1:5" ht="20" customHeight="1">
      <c r="A4885" s="235"/>
      <c r="B4885" s="243"/>
      <c r="C4885" s="3" t="s">
        <v>53</v>
      </c>
      <c r="D4885" s="67">
        <v>589</v>
      </c>
      <c r="E4885" s="23">
        <v>0.40564738292011021</v>
      </c>
    </row>
    <row r="4886" spans="1:5" ht="20" customHeight="1">
      <c r="A4886" s="235"/>
      <c r="B4886" s="243"/>
      <c r="C4886" s="3" t="s">
        <v>48</v>
      </c>
      <c r="D4886" s="67">
        <v>1452</v>
      </c>
      <c r="E4886" s="23">
        <v>1</v>
      </c>
    </row>
    <row r="4887" spans="1:5" ht="20" customHeight="1">
      <c r="A4887" s="235"/>
      <c r="B4887" s="243" t="s">
        <v>59</v>
      </c>
      <c r="C4887" s="3" t="s">
        <v>52</v>
      </c>
      <c r="D4887" s="67">
        <v>873</v>
      </c>
      <c r="E4887" s="23">
        <v>0.60123966942148765</v>
      </c>
    </row>
    <row r="4888" spans="1:5" ht="20" customHeight="1">
      <c r="A4888" s="235"/>
      <c r="B4888" s="243"/>
      <c r="C4888" s="3" t="s">
        <v>53</v>
      </c>
      <c r="D4888" s="67">
        <v>579</v>
      </c>
      <c r="E4888" s="23">
        <v>0.3987603305785124</v>
      </c>
    </row>
    <row r="4889" spans="1:5" ht="20" customHeight="1">
      <c r="A4889" s="235"/>
      <c r="B4889" s="243"/>
      <c r="C4889" s="3" t="s">
        <v>48</v>
      </c>
      <c r="D4889" s="67">
        <v>1452</v>
      </c>
      <c r="E4889" s="23">
        <v>1</v>
      </c>
    </row>
    <row r="4890" spans="1:5" ht="20" customHeight="1">
      <c r="A4890" s="235"/>
      <c r="B4890" s="243" t="s">
        <v>60</v>
      </c>
      <c r="C4890" s="3" t="s">
        <v>52</v>
      </c>
      <c r="D4890" s="67">
        <v>1131</v>
      </c>
      <c r="E4890" s="23">
        <v>0.77892561983471065</v>
      </c>
    </row>
    <row r="4891" spans="1:5" ht="20" customHeight="1">
      <c r="A4891" s="235"/>
      <c r="B4891" s="243"/>
      <c r="C4891" s="3" t="s">
        <v>53</v>
      </c>
      <c r="D4891" s="67">
        <v>321</v>
      </c>
      <c r="E4891" s="23">
        <v>0.22107438016528927</v>
      </c>
    </row>
    <row r="4892" spans="1:5" ht="20" customHeight="1">
      <c r="A4892" s="235"/>
      <c r="B4892" s="243"/>
      <c r="C4892" s="3" t="s">
        <v>48</v>
      </c>
      <c r="D4892" s="67">
        <v>1452</v>
      </c>
      <c r="E4892" s="23">
        <v>1</v>
      </c>
    </row>
    <row r="4893" spans="1:5" ht="20" customHeight="1">
      <c r="A4893" s="235"/>
      <c r="B4893" s="243" t="s">
        <v>61</v>
      </c>
      <c r="C4893" s="3" t="s">
        <v>52</v>
      </c>
      <c r="D4893" s="67">
        <v>998</v>
      </c>
      <c r="E4893" s="23">
        <v>0.68732782369146006</v>
      </c>
    </row>
    <row r="4894" spans="1:5" ht="20" customHeight="1">
      <c r="A4894" s="235"/>
      <c r="B4894" s="243"/>
      <c r="C4894" s="3" t="s">
        <v>53</v>
      </c>
      <c r="D4894" s="67">
        <v>454</v>
      </c>
      <c r="E4894" s="23">
        <v>0.31267217630853994</v>
      </c>
    </row>
    <row r="4895" spans="1:5" ht="20" customHeight="1">
      <c r="A4895" s="235"/>
      <c r="B4895" s="243"/>
      <c r="C4895" s="3" t="s">
        <v>48</v>
      </c>
      <c r="D4895" s="67">
        <v>1452</v>
      </c>
      <c r="E4895" s="23">
        <v>1</v>
      </c>
    </row>
    <row r="4896" spans="1:5" ht="20" customHeight="1">
      <c r="A4896" s="235"/>
      <c r="B4896" s="243" t="s">
        <v>62</v>
      </c>
      <c r="C4896" s="3" t="s">
        <v>52</v>
      </c>
      <c r="D4896" s="67">
        <v>944</v>
      </c>
      <c r="E4896" s="23">
        <v>0.65013774104683197</v>
      </c>
    </row>
    <row r="4897" spans="1:5" ht="20" customHeight="1">
      <c r="A4897" s="235"/>
      <c r="B4897" s="243"/>
      <c r="C4897" s="3" t="s">
        <v>53</v>
      </c>
      <c r="D4897" s="67">
        <v>508</v>
      </c>
      <c r="E4897" s="23">
        <v>0.34986225895316797</v>
      </c>
    </row>
    <row r="4898" spans="1:5" ht="20" customHeight="1">
      <c r="A4898" s="235"/>
      <c r="B4898" s="243"/>
      <c r="C4898" s="3" t="s">
        <v>48</v>
      </c>
      <c r="D4898" s="67">
        <v>1452</v>
      </c>
      <c r="E4898" s="23">
        <v>1</v>
      </c>
    </row>
    <row r="4899" spans="1:5" ht="20" customHeight="1">
      <c r="A4899" s="235"/>
      <c r="B4899" s="243" t="s">
        <v>63</v>
      </c>
      <c r="C4899" s="3" t="s">
        <v>52</v>
      </c>
      <c r="D4899" s="67">
        <v>1021</v>
      </c>
      <c r="E4899" s="23">
        <v>0.70316804407713496</v>
      </c>
    </row>
    <row r="4900" spans="1:5" ht="20" customHeight="1">
      <c r="A4900" s="235"/>
      <c r="B4900" s="243"/>
      <c r="C4900" s="3" t="s">
        <v>53</v>
      </c>
      <c r="D4900" s="67">
        <v>431</v>
      </c>
      <c r="E4900" s="23">
        <v>0.29683195592286499</v>
      </c>
    </row>
    <row r="4901" spans="1:5" ht="20" customHeight="1">
      <c r="A4901" s="235"/>
      <c r="B4901" s="243"/>
      <c r="C4901" s="3" t="s">
        <v>48</v>
      </c>
      <c r="D4901" s="67">
        <v>1452</v>
      </c>
      <c r="E4901" s="23">
        <v>1</v>
      </c>
    </row>
    <row r="4902" spans="1:5" ht="20" customHeight="1">
      <c r="A4902" s="235"/>
      <c r="B4902" s="243" t="s">
        <v>64</v>
      </c>
      <c r="C4902" s="3" t="s">
        <v>52</v>
      </c>
      <c r="D4902" s="67">
        <v>941</v>
      </c>
      <c r="E4902" s="23">
        <v>0.64807162534435259</v>
      </c>
    </row>
    <row r="4903" spans="1:5" ht="20" customHeight="1">
      <c r="A4903" s="235"/>
      <c r="B4903" s="243"/>
      <c r="C4903" s="3" t="s">
        <v>53</v>
      </c>
      <c r="D4903" s="67">
        <v>511</v>
      </c>
      <c r="E4903" s="23">
        <v>0.35192837465564736</v>
      </c>
    </row>
    <row r="4904" spans="1:5" ht="20" customHeight="1">
      <c r="A4904" s="235"/>
      <c r="B4904" s="243"/>
      <c r="C4904" s="3" t="s">
        <v>48</v>
      </c>
      <c r="D4904" s="67">
        <v>1452</v>
      </c>
      <c r="E4904" s="23">
        <v>1</v>
      </c>
    </row>
    <row r="4905" spans="1:5" ht="22" customHeight="1">
      <c r="A4905" s="235"/>
      <c r="B4905" s="243" t="s">
        <v>65</v>
      </c>
      <c r="C4905" s="3" t="s">
        <v>52</v>
      </c>
      <c r="D4905" s="67">
        <v>890</v>
      </c>
      <c r="E4905" s="23">
        <v>0.61294765840220389</v>
      </c>
    </row>
    <row r="4906" spans="1:5" ht="22" customHeight="1">
      <c r="A4906" s="235"/>
      <c r="B4906" s="243"/>
      <c r="C4906" s="3" t="s">
        <v>53</v>
      </c>
      <c r="D4906" s="67">
        <v>562</v>
      </c>
      <c r="E4906" s="23">
        <v>0.38705234159779617</v>
      </c>
    </row>
    <row r="4907" spans="1:5" ht="22" customHeight="1">
      <c r="A4907" s="235"/>
      <c r="B4907" s="243"/>
      <c r="C4907" s="3" t="s">
        <v>48</v>
      </c>
      <c r="D4907" s="67">
        <v>1452</v>
      </c>
      <c r="E4907" s="23">
        <v>1</v>
      </c>
    </row>
    <row r="4908" spans="1:5" ht="22" customHeight="1">
      <c r="A4908" s="235"/>
      <c r="B4908" s="243" t="s">
        <v>66</v>
      </c>
      <c r="C4908" s="3" t="s">
        <v>52</v>
      </c>
      <c r="D4908" s="67">
        <v>963</v>
      </c>
      <c r="E4908" s="23">
        <v>0.66322314049586761</v>
      </c>
    </row>
    <row r="4909" spans="1:5" ht="22" customHeight="1">
      <c r="A4909" s="235"/>
      <c r="B4909" s="243"/>
      <c r="C4909" s="3" t="s">
        <v>53</v>
      </c>
      <c r="D4909" s="67">
        <v>489</v>
      </c>
      <c r="E4909" s="23">
        <v>0.33677685950413222</v>
      </c>
    </row>
    <row r="4910" spans="1:5" ht="22" customHeight="1">
      <c r="A4910" s="235"/>
      <c r="B4910" s="243"/>
      <c r="C4910" s="3" t="s">
        <v>48</v>
      </c>
      <c r="D4910" s="67">
        <v>1452</v>
      </c>
      <c r="E4910" s="23">
        <v>1</v>
      </c>
    </row>
    <row r="4911" spans="1:5" ht="22" customHeight="1">
      <c r="A4911" s="235"/>
      <c r="B4911" s="243" t="s">
        <v>67</v>
      </c>
      <c r="C4911" s="3" t="s">
        <v>52</v>
      </c>
      <c r="D4911" s="67">
        <v>820</v>
      </c>
      <c r="E4911" s="23">
        <v>0.56473829201101933</v>
      </c>
    </row>
    <row r="4912" spans="1:5" ht="22" customHeight="1">
      <c r="A4912" s="235"/>
      <c r="B4912" s="243"/>
      <c r="C4912" s="3" t="s">
        <v>53</v>
      </c>
      <c r="D4912" s="67">
        <v>632</v>
      </c>
      <c r="E4912" s="23">
        <v>0.43526170798898073</v>
      </c>
    </row>
    <row r="4913" spans="1:5" ht="22" customHeight="1">
      <c r="A4913" s="235"/>
      <c r="B4913" s="243"/>
      <c r="C4913" s="3" t="s">
        <v>48</v>
      </c>
      <c r="D4913" s="67">
        <v>1452</v>
      </c>
      <c r="E4913" s="23">
        <v>1</v>
      </c>
    </row>
    <row r="4914" spans="1:5" ht="29" customHeight="1">
      <c r="A4914" s="235"/>
      <c r="B4914" s="243" t="s">
        <v>68</v>
      </c>
      <c r="C4914" s="3" t="s">
        <v>52</v>
      </c>
      <c r="D4914" s="67">
        <v>978</v>
      </c>
      <c r="E4914" s="23">
        <v>0.67355371900826444</v>
      </c>
    </row>
    <row r="4915" spans="1:5" ht="29" customHeight="1">
      <c r="A4915" s="235"/>
      <c r="B4915" s="243"/>
      <c r="C4915" s="3" t="s">
        <v>53</v>
      </c>
      <c r="D4915" s="67">
        <v>474</v>
      </c>
      <c r="E4915" s="23">
        <v>0.32644628099173562</v>
      </c>
    </row>
    <row r="4916" spans="1:5" ht="29" customHeight="1">
      <c r="A4916" s="235"/>
      <c r="B4916" s="243"/>
      <c r="C4916" s="3" t="s">
        <v>48</v>
      </c>
      <c r="D4916" s="67">
        <v>1452</v>
      </c>
      <c r="E4916" s="23">
        <v>1</v>
      </c>
    </row>
    <row r="4917" spans="1:5" ht="20" customHeight="1">
      <c r="A4917" s="235"/>
      <c r="B4917" s="243" t="s">
        <v>69</v>
      </c>
      <c r="C4917" s="3" t="s">
        <v>52</v>
      </c>
      <c r="D4917" s="67">
        <v>891</v>
      </c>
      <c r="E4917" s="23">
        <v>0.61363636363636365</v>
      </c>
    </row>
    <row r="4918" spans="1:5" ht="20" customHeight="1">
      <c r="A4918" s="235"/>
      <c r="B4918" s="243"/>
      <c r="C4918" s="3" t="s">
        <v>53</v>
      </c>
      <c r="D4918" s="67">
        <v>561</v>
      </c>
      <c r="E4918" s="23">
        <v>0.38636363636363635</v>
      </c>
    </row>
    <row r="4919" spans="1:5" ht="20" customHeight="1">
      <c r="A4919" s="235"/>
      <c r="B4919" s="243"/>
      <c r="C4919" s="3" t="s">
        <v>48</v>
      </c>
      <c r="D4919" s="67">
        <v>1452</v>
      </c>
      <c r="E4919" s="23">
        <v>1</v>
      </c>
    </row>
    <row r="4920" spans="1:5" ht="20" customHeight="1">
      <c r="A4920" s="235"/>
      <c r="B4920" s="243" t="s">
        <v>70</v>
      </c>
      <c r="C4920" s="3" t="s">
        <v>52</v>
      </c>
      <c r="D4920" s="67">
        <v>580</v>
      </c>
      <c r="E4920" s="23">
        <v>0.39944903581267222</v>
      </c>
    </row>
    <row r="4921" spans="1:5" ht="20" customHeight="1">
      <c r="A4921" s="235"/>
      <c r="B4921" s="243"/>
      <c r="C4921" s="3" t="s">
        <v>53</v>
      </c>
      <c r="D4921" s="67">
        <v>872</v>
      </c>
      <c r="E4921" s="23">
        <v>0.60055096418732778</v>
      </c>
    </row>
    <row r="4922" spans="1:5" ht="20" customHeight="1">
      <c r="A4922" s="235"/>
      <c r="B4922" s="243"/>
      <c r="C4922" s="3" t="s">
        <v>48</v>
      </c>
      <c r="D4922" s="67">
        <v>1452</v>
      </c>
      <c r="E4922" s="23">
        <v>1</v>
      </c>
    </row>
    <row r="4923" spans="1:5" ht="20" customHeight="1">
      <c r="A4923" s="235"/>
      <c r="B4923" s="243" t="s">
        <v>71</v>
      </c>
      <c r="C4923" s="3" t="s">
        <v>52</v>
      </c>
      <c r="D4923" s="67">
        <v>567</v>
      </c>
      <c r="E4923" s="23">
        <v>0.39049586776859502</v>
      </c>
    </row>
    <row r="4924" spans="1:5" ht="20" customHeight="1">
      <c r="A4924" s="235"/>
      <c r="B4924" s="243"/>
      <c r="C4924" s="3" t="s">
        <v>53</v>
      </c>
      <c r="D4924" s="67">
        <v>885</v>
      </c>
      <c r="E4924" s="23">
        <v>0.60950413223140498</v>
      </c>
    </row>
    <row r="4925" spans="1:5" ht="20" customHeight="1">
      <c r="A4925" s="235"/>
      <c r="B4925" s="243"/>
      <c r="C4925" s="3" t="s">
        <v>48</v>
      </c>
      <c r="D4925" s="67">
        <v>1452</v>
      </c>
      <c r="E4925" s="23">
        <v>1</v>
      </c>
    </row>
    <row r="4926" spans="1:5" ht="20" customHeight="1">
      <c r="A4926" s="235"/>
      <c r="B4926" s="243" t="s">
        <v>232</v>
      </c>
      <c r="C4926" s="3" t="s">
        <v>233</v>
      </c>
      <c r="D4926" s="67">
        <v>293</v>
      </c>
      <c r="E4926" s="23">
        <v>0.20179063360881544</v>
      </c>
    </row>
    <row r="4927" spans="1:5" ht="40" customHeight="1">
      <c r="A4927" s="235"/>
      <c r="B4927" s="243"/>
      <c r="C4927" s="3" t="s">
        <v>234</v>
      </c>
      <c r="D4927" s="67">
        <v>42</v>
      </c>
      <c r="E4927" s="23">
        <v>2.8925619834710745E-2</v>
      </c>
    </row>
    <row r="4928" spans="1:5" ht="20" customHeight="1">
      <c r="A4928" s="235"/>
      <c r="B4928" s="243"/>
      <c r="C4928" s="3" t="s">
        <v>235</v>
      </c>
      <c r="D4928" s="67">
        <v>1117</v>
      </c>
      <c r="E4928" s="23">
        <v>0.76928374655647369</v>
      </c>
    </row>
    <row r="4929" spans="1:7" ht="20" customHeight="1">
      <c r="A4929" s="241"/>
      <c r="B4929" s="253"/>
      <c r="C4929" s="5" t="s">
        <v>48</v>
      </c>
      <c r="D4929" s="68">
        <v>1452</v>
      </c>
      <c r="E4929" s="25">
        <v>1</v>
      </c>
    </row>
    <row r="4931" spans="1:7" ht="25" customHeight="1">
      <c r="A4931" s="230" t="s">
        <v>72</v>
      </c>
      <c r="B4931" s="231"/>
      <c r="C4931" s="231"/>
      <c r="D4931" s="231"/>
      <c r="E4931" s="231"/>
      <c r="F4931" s="231"/>
      <c r="G4931" s="232"/>
    </row>
    <row r="4932" spans="1:7" ht="20" customHeight="1">
      <c r="A4932" s="237" t="s">
        <v>9</v>
      </c>
      <c r="B4932" s="239"/>
      <c r="C4932" s="17" t="s">
        <v>44</v>
      </c>
      <c r="D4932" s="69" t="s">
        <v>73</v>
      </c>
      <c r="E4932" s="28" t="s">
        <v>74</v>
      </c>
      <c r="F4932" s="28" t="s">
        <v>75</v>
      </c>
      <c r="G4932" s="18" t="s">
        <v>76</v>
      </c>
    </row>
    <row r="4933" spans="1:7" ht="59" customHeight="1">
      <c r="A4933" s="26" t="s">
        <v>35</v>
      </c>
      <c r="B4933" s="27" t="s">
        <v>225</v>
      </c>
      <c r="C4933" s="20">
        <v>1452</v>
      </c>
      <c r="D4933" s="70">
        <v>0</v>
      </c>
      <c r="E4933" s="29">
        <v>1</v>
      </c>
      <c r="F4933" s="30">
        <v>0.14807162534435275</v>
      </c>
      <c r="G4933" s="31">
        <v>0.3552933389267372</v>
      </c>
    </row>
    <row r="4934" spans="1:7" ht="20" customHeight="1">
      <c r="A4934" s="4" t="s">
        <v>77</v>
      </c>
      <c r="B4934" s="5" t="s">
        <v>226</v>
      </c>
      <c r="C4934" s="24">
        <v>1452</v>
      </c>
      <c r="D4934" s="71">
        <v>0</v>
      </c>
      <c r="E4934" s="32">
        <v>5</v>
      </c>
      <c r="F4934" s="33">
        <v>2.4593663911845711</v>
      </c>
      <c r="G4934" s="34">
        <v>1.5385249447339158</v>
      </c>
    </row>
    <row r="4936" spans="1:7" ht="28" customHeight="1">
      <c r="A4936" s="230" t="s">
        <v>78</v>
      </c>
      <c r="B4936" s="231"/>
      <c r="C4936" s="231"/>
      <c r="D4936" s="232"/>
    </row>
    <row r="4937" spans="1:7" ht="20" customHeight="1">
      <c r="A4937" s="16" t="s">
        <v>9</v>
      </c>
      <c r="B4937" s="17" t="s">
        <v>79</v>
      </c>
      <c r="C4937" s="28" t="s">
        <v>80</v>
      </c>
      <c r="D4937" s="18" t="s">
        <v>81</v>
      </c>
    </row>
    <row r="4938" spans="1:7" ht="20" customHeight="1">
      <c r="A4938" s="19" t="s">
        <v>82</v>
      </c>
      <c r="B4938" s="35">
        <v>3454.7876531106963</v>
      </c>
      <c r="C4938" s="29">
        <v>1430</v>
      </c>
      <c r="D4938" s="31">
        <v>2.4159354217557318</v>
      </c>
    </row>
    <row r="4939" spans="1:7" ht="20" customHeight="1">
      <c r="A4939" s="12" t="s">
        <v>83</v>
      </c>
      <c r="B4939" s="36">
        <v>1452</v>
      </c>
      <c r="C4939" s="37">
        <v>1430</v>
      </c>
      <c r="D4939" s="38"/>
    </row>
    <row r="4940" spans="1:7" ht="20" customHeight="1">
      <c r="A4940" s="12" t="s">
        <v>84</v>
      </c>
      <c r="B4940" s="36">
        <v>3454.7876531106963</v>
      </c>
      <c r="C4940" s="37">
        <v>1430</v>
      </c>
      <c r="D4940" s="39">
        <v>2.4159354217557318</v>
      </c>
    </row>
    <row r="4941" spans="1:7" ht="20" customHeight="1">
      <c r="A4941" s="12" t="s">
        <v>85</v>
      </c>
      <c r="B4941" s="36">
        <v>1452</v>
      </c>
      <c r="C4941" s="37">
        <v>1430</v>
      </c>
      <c r="D4941" s="38"/>
    </row>
    <row r="4942" spans="1:7" ht="22" customHeight="1">
      <c r="A4942" s="12" t="s">
        <v>86</v>
      </c>
      <c r="B4942" s="36">
        <v>-2689.6094009710177</v>
      </c>
      <c r="C4942" s="40"/>
      <c r="D4942" s="38"/>
    </row>
    <row r="4943" spans="1:7" ht="20" customHeight="1">
      <c r="A4943" s="12" t="s">
        <v>87</v>
      </c>
      <c r="B4943" s="36">
        <v>5425.2188019420355</v>
      </c>
      <c r="C4943" s="40"/>
      <c r="D4943" s="38"/>
    </row>
    <row r="4944" spans="1:7" ht="40" customHeight="1">
      <c r="A4944" s="12" t="s">
        <v>88</v>
      </c>
      <c r="B4944" s="36">
        <v>5425.9919111857325</v>
      </c>
      <c r="C4944" s="40"/>
      <c r="D4944" s="38"/>
    </row>
    <row r="4945" spans="1:4" ht="20" customHeight="1">
      <c r="A4945" s="12" t="s">
        <v>89</v>
      </c>
      <c r="B4945" s="36">
        <v>5546.6748374358849</v>
      </c>
      <c r="C4945" s="40"/>
      <c r="D4945" s="38"/>
    </row>
    <row r="4946" spans="1:4" ht="20" customHeight="1">
      <c r="A4946" s="13" t="s">
        <v>90</v>
      </c>
      <c r="B4946" s="41">
        <v>5569.6748374358849</v>
      </c>
      <c r="C4946" s="42"/>
      <c r="D4946" s="43"/>
    </row>
    <row r="4947" spans="1:4" ht="409.5" customHeight="1">
      <c r="A4947" s="249" t="s">
        <v>281</v>
      </c>
      <c r="B4947" s="249"/>
      <c r="C4947" s="249"/>
      <c r="D4947" s="252"/>
    </row>
    <row r="4948" spans="1:4" ht="20" customHeight="1">
      <c r="A4948" s="249" t="s">
        <v>92</v>
      </c>
      <c r="B4948" s="249"/>
      <c r="C4948" s="249"/>
      <c r="D4948" s="252"/>
    </row>
    <row r="4949" spans="1:4" ht="40" customHeight="1">
      <c r="A4949" s="249" t="s">
        <v>93</v>
      </c>
      <c r="B4949" s="250"/>
      <c r="C4949" s="250"/>
      <c r="D4949" s="251"/>
    </row>
    <row r="4951" spans="1:4" ht="28" customHeight="1">
      <c r="A4951" s="230" t="s">
        <v>94</v>
      </c>
      <c r="B4951" s="231"/>
      <c r="C4951" s="232"/>
    </row>
    <row r="4952" spans="1:4" ht="36" customHeight="1">
      <c r="A4952" s="17" t="s">
        <v>95</v>
      </c>
      <c r="B4952" s="28" t="s">
        <v>80</v>
      </c>
      <c r="C4952" s="18" t="s">
        <v>96</v>
      </c>
    </row>
    <row r="4953" spans="1:4" ht="20" customHeight="1">
      <c r="A4953" s="44">
        <v>39.186476771958951</v>
      </c>
      <c r="B4953" s="45">
        <v>21</v>
      </c>
      <c r="C4953" s="46">
        <v>9.3238672135967926E-3</v>
      </c>
    </row>
    <row r="4954" spans="1:4" ht="409.5" customHeight="1">
      <c r="A4954" s="249" t="s">
        <v>281</v>
      </c>
      <c r="B4954" s="249"/>
      <c r="C4954" s="252"/>
    </row>
    <row r="4955" spans="1:4" ht="40" customHeight="1">
      <c r="A4955" s="249" t="s">
        <v>97</v>
      </c>
      <c r="B4955" s="250"/>
      <c r="C4955" s="251"/>
    </row>
    <row r="4957" spans="1:4" ht="25" customHeight="1">
      <c r="A4957" s="230" t="s">
        <v>98</v>
      </c>
      <c r="B4957" s="231"/>
      <c r="C4957" s="231"/>
      <c r="D4957" s="232"/>
    </row>
    <row r="4958" spans="1:4" ht="19" customHeight="1">
      <c r="A4958" s="244" t="s">
        <v>99</v>
      </c>
      <c r="B4958" s="246" t="s">
        <v>100</v>
      </c>
      <c r="C4958" s="247"/>
      <c r="D4958" s="248"/>
    </row>
    <row r="4959" spans="1:4" ht="19" customHeight="1">
      <c r="A4959" s="245"/>
      <c r="B4959" s="47" t="s">
        <v>101</v>
      </c>
      <c r="C4959" s="48" t="s">
        <v>80</v>
      </c>
      <c r="D4959" s="49" t="s">
        <v>96</v>
      </c>
    </row>
    <row r="4960" spans="1:4" ht="20" customHeight="1">
      <c r="A4960" s="19" t="s">
        <v>102</v>
      </c>
      <c r="B4960" s="35">
        <v>479.41982195582705</v>
      </c>
      <c r="C4960" s="29">
        <v>1</v>
      </c>
      <c r="D4960" s="31">
        <v>0</v>
      </c>
    </row>
    <row r="4961" spans="1:4" ht="59" customHeight="1">
      <c r="A4961" s="12" t="s">
        <v>51</v>
      </c>
      <c r="B4961" s="36">
        <v>2.5408732609235809</v>
      </c>
      <c r="C4961" s="37">
        <v>1</v>
      </c>
      <c r="D4961" s="39">
        <v>0.1109334171191082</v>
      </c>
    </row>
    <row r="4962" spans="1:4" ht="77" customHeight="1">
      <c r="A4962" s="12" t="s">
        <v>54</v>
      </c>
      <c r="B4962" s="36">
        <v>1.5337035382411306</v>
      </c>
      <c r="C4962" s="37">
        <v>1</v>
      </c>
      <c r="D4962" s="39">
        <v>0.21555745958753125</v>
      </c>
    </row>
    <row r="4963" spans="1:4" ht="59" customHeight="1">
      <c r="A4963" s="12" t="s">
        <v>55</v>
      </c>
      <c r="B4963" s="36">
        <v>0.1658282535172074</v>
      </c>
      <c r="C4963" s="37">
        <v>1</v>
      </c>
      <c r="D4963" s="39">
        <v>0.68384630078028907</v>
      </c>
    </row>
    <row r="4964" spans="1:4" ht="59" customHeight="1">
      <c r="A4964" s="12" t="s">
        <v>56</v>
      </c>
      <c r="B4964" s="36">
        <v>14.027394925973775</v>
      </c>
      <c r="C4964" s="37">
        <v>1</v>
      </c>
      <c r="D4964" s="39">
        <v>1.8016656863406588E-4</v>
      </c>
    </row>
    <row r="4965" spans="1:4" ht="59" customHeight="1">
      <c r="A4965" s="12" t="s">
        <v>57</v>
      </c>
      <c r="B4965" s="36">
        <v>0.51632982161526297</v>
      </c>
      <c r="C4965" s="37">
        <v>1</v>
      </c>
      <c r="D4965" s="39">
        <v>0.47241148853488724</v>
      </c>
    </row>
    <row r="4966" spans="1:4" ht="59" customHeight="1">
      <c r="A4966" s="12" t="s">
        <v>58</v>
      </c>
      <c r="B4966" s="36">
        <v>1.6697373130168585</v>
      </c>
      <c r="C4966" s="37">
        <v>1</v>
      </c>
      <c r="D4966" s="39">
        <v>0.19629372290869396</v>
      </c>
    </row>
    <row r="4967" spans="1:4" ht="59" customHeight="1">
      <c r="A4967" s="12" t="s">
        <v>59</v>
      </c>
      <c r="B4967" s="36">
        <v>6.6316981299138641E-2</v>
      </c>
      <c r="C4967" s="37">
        <v>1</v>
      </c>
      <c r="D4967" s="39">
        <v>0.79677673226264289</v>
      </c>
    </row>
    <row r="4968" spans="1:4" ht="59" customHeight="1">
      <c r="A4968" s="12" t="s">
        <v>60</v>
      </c>
      <c r="B4968" s="36">
        <v>0.12466204435953174</v>
      </c>
      <c r="C4968" s="37">
        <v>1</v>
      </c>
      <c r="D4968" s="39">
        <v>0.72403212034672393</v>
      </c>
    </row>
    <row r="4969" spans="1:4" ht="40" customHeight="1">
      <c r="A4969" s="12" t="s">
        <v>61</v>
      </c>
      <c r="B4969" s="36">
        <v>2.8771125976112932</v>
      </c>
      <c r="C4969" s="37">
        <v>1</v>
      </c>
      <c r="D4969" s="39">
        <v>8.9846997177701282E-2</v>
      </c>
    </row>
    <row r="4970" spans="1:4" ht="59" customHeight="1">
      <c r="A4970" s="12" t="s">
        <v>62</v>
      </c>
      <c r="B4970" s="36">
        <v>4.0682827706652103E-2</v>
      </c>
      <c r="C4970" s="37">
        <v>1</v>
      </c>
      <c r="D4970" s="39">
        <v>0.84015138332863937</v>
      </c>
    </row>
    <row r="4971" spans="1:4" ht="59" customHeight="1">
      <c r="A4971" s="12" t="s">
        <v>63</v>
      </c>
      <c r="B4971" s="36">
        <v>0.10048095492039015</v>
      </c>
      <c r="C4971" s="37">
        <v>1</v>
      </c>
      <c r="D4971" s="39">
        <v>0.75125323100155073</v>
      </c>
    </row>
    <row r="4972" spans="1:4" ht="59" customHeight="1">
      <c r="A4972" s="12" t="s">
        <v>64</v>
      </c>
      <c r="B4972" s="36">
        <v>4.4125530182191888</v>
      </c>
      <c r="C4972" s="37">
        <v>1</v>
      </c>
      <c r="D4972" s="39">
        <v>3.5675411102322085E-2</v>
      </c>
    </row>
    <row r="4973" spans="1:4" ht="77" customHeight="1">
      <c r="A4973" s="12" t="s">
        <v>65</v>
      </c>
      <c r="B4973" s="36">
        <v>1.7945221233203337</v>
      </c>
      <c r="C4973" s="37">
        <v>1</v>
      </c>
      <c r="D4973" s="39">
        <v>0.18037615674877316</v>
      </c>
    </row>
    <row r="4974" spans="1:4" ht="77" customHeight="1">
      <c r="A4974" s="12" t="s">
        <v>66</v>
      </c>
      <c r="B4974" s="36">
        <v>2.4960233466220343</v>
      </c>
      <c r="C4974" s="37">
        <v>1</v>
      </c>
      <c r="D4974" s="39">
        <v>0.11413416667065346</v>
      </c>
    </row>
    <row r="4975" spans="1:4" ht="77" customHeight="1">
      <c r="A4975" s="12" t="s">
        <v>67</v>
      </c>
      <c r="B4975" s="36">
        <v>0.14965409812475969</v>
      </c>
      <c r="C4975" s="37">
        <v>1</v>
      </c>
      <c r="D4975" s="39">
        <v>0.69886613386771601</v>
      </c>
    </row>
    <row r="4976" spans="1:4" ht="94" customHeight="1">
      <c r="A4976" s="12" t="s">
        <v>68</v>
      </c>
      <c r="B4976" s="36">
        <v>0.18069504254982266</v>
      </c>
      <c r="C4976" s="37">
        <v>1</v>
      </c>
      <c r="D4976" s="39">
        <v>0.67077661116752418</v>
      </c>
    </row>
    <row r="4977" spans="1:8" ht="59" customHeight="1">
      <c r="A4977" s="12" t="s">
        <v>69</v>
      </c>
      <c r="B4977" s="36">
        <v>0.10461474927260007</v>
      </c>
      <c r="C4977" s="37">
        <v>1</v>
      </c>
      <c r="D4977" s="39">
        <v>0.74636050035026336</v>
      </c>
    </row>
    <row r="4978" spans="1:8" ht="59" customHeight="1">
      <c r="A4978" s="12" t="s">
        <v>70</v>
      </c>
      <c r="B4978" s="36">
        <v>0.96110287169991238</v>
      </c>
      <c r="C4978" s="37">
        <v>1</v>
      </c>
      <c r="D4978" s="39">
        <v>0.3269091664039202</v>
      </c>
    </row>
    <row r="4979" spans="1:8" ht="59" customHeight="1">
      <c r="A4979" s="12" t="s">
        <v>71</v>
      </c>
      <c r="B4979" s="36">
        <v>1.7573511684980956</v>
      </c>
      <c r="C4979" s="37">
        <v>1</v>
      </c>
      <c r="D4979" s="39">
        <v>0.18495525056450168</v>
      </c>
    </row>
    <row r="4980" spans="1:8" ht="20" customHeight="1">
      <c r="A4980" s="13" t="s">
        <v>232</v>
      </c>
      <c r="B4980" s="41">
        <v>4.1800563439136349</v>
      </c>
      <c r="C4980" s="32">
        <v>2</v>
      </c>
      <c r="D4980" s="34">
        <v>0.12368365135788795</v>
      </c>
    </row>
    <row r="4981" spans="1:8" ht="409.5" customHeight="1">
      <c r="A4981" s="249" t="s">
        <v>281</v>
      </c>
      <c r="B4981" s="250"/>
      <c r="C4981" s="250"/>
      <c r="D4981" s="251"/>
    </row>
    <row r="4983" spans="1:8" ht="25" customHeight="1">
      <c r="A4983" s="230" t="s">
        <v>103</v>
      </c>
      <c r="B4983" s="231"/>
      <c r="C4983" s="231"/>
      <c r="D4983" s="231"/>
      <c r="E4983" s="231"/>
      <c r="F4983" s="231"/>
      <c r="G4983" s="231"/>
      <c r="H4983" s="232"/>
    </row>
    <row r="4984" spans="1:8" ht="19" customHeight="1">
      <c r="A4984" s="244" t="s">
        <v>104</v>
      </c>
      <c r="B4984" s="254" t="s">
        <v>105</v>
      </c>
      <c r="C4984" s="247" t="s">
        <v>106</v>
      </c>
      <c r="D4984" s="257" t="s">
        <v>107</v>
      </c>
      <c r="E4984" s="247"/>
      <c r="F4984" s="247" t="s">
        <v>108</v>
      </c>
      <c r="G4984" s="247"/>
      <c r="H4984" s="248"/>
    </row>
    <row r="4985" spans="1:8" ht="19" customHeight="1">
      <c r="A4985" s="245"/>
      <c r="B4985" s="255"/>
      <c r="C4985" s="256"/>
      <c r="D4985" s="50" t="s">
        <v>109</v>
      </c>
      <c r="E4985" s="48" t="s">
        <v>110</v>
      </c>
      <c r="F4985" s="48" t="s">
        <v>101</v>
      </c>
      <c r="G4985" s="48" t="s">
        <v>80</v>
      </c>
      <c r="H4985" s="49" t="s">
        <v>96</v>
      </c>
    </row>
    <row r="4986" spans="1:8" ht="20" customHeight="1">
      <c r="A4986" s="19" t="s">
        <v>102</v>
      </c>
      <c r="B4986" s="35">
        <v>-2.3499401507865962</v>
      </c>
      <c r="C4986" s="51">
        <v>0.13846342130029116</v>
      </c>
      <c r="D4986" s="52">
        <v>-2.621323469711363</v>
      </c>
      <c r="E4986" s="53">
        <v>-2.0785568318618295</v>
      </c>
      <c r="F4986" s="53">
        <v>288.03382147175518</v>
      </c>
      <c r="G4986" s="29">
        <v>1</v>
      </c>
      <c r="H4986" s="31">
        <v>0</v>
      </c>
    </row>
    <row r="4987" spans="1:8" ht="59" customHeight="1">
      <c r="A4987" s="12" t="s">
        <v>111</v>
      </c>
      <c r="B4987" s="36">
        <v>0.2496936432596765</v>
      </c>
      <c r="C4987" s="54">
        <v>0.15664480076701062</v>
      </c>
      <c r="D4987" s="55">
        <v>-5.7324524609116495E-2</v>
      </c>
      <c r="E4987" s="56">
        <v>0.55671181112846946</v>
      </c>
      <c r="F4987" s="56">
        <v>2.5408732609235813</v>
      </c>
      <c r="G4987" s="37">
        <v>1</v>
      </c>
      <c r="H4987" s="39">
        <v>0.1109334171191082</v>
      </c>
    </row>
    <row r="4988" spans="1:8" ht="59" customHeight="1">
      <c r="A4988" s="12" t="s">
        <v>112</v>
      </c>
      <c r="B4988" s="57" t="s">
        <v>113</v>
      </c>
      <c r="C4988" s="58"/>
      <c r="D4988" s="59"/>
      <c r="E4988" s="58"/>
      <c r="F4988" s="58"/>
      <c r="G4988" s="58"/>
      <c r="H4988" s="60"/>
    </row>
    <row r="4989" spans="1:8" ht="77" customHeight="1">
      <c r="A4989" s="12" t="s">
        <v>114</v>
      </c>
      <c r="B4989" s="36">
        <v>-0.17836034172344772</v>
      </c>
      <c r="C4989" s="54">
        <v>0.14402158495199871</v>
      </c>
      <c r="D4989" s="55">
        <v>-0.46063746122574095</v>
      </c>
      <c r="E4989" s="56">
        <v>0.1039167777788455</v>
      </c>
      <c r="F4989" s="56">
        <v>1.5337035382411306</v>
      </c>
      <c r="G4989" s="37">
        <v>1</v>
      </c>
      <c r="H4989" s="39">
        <v>0.21555745958753125</v>
      </c>
    </row>
    <row r="4990" spans="1:8" ht="77" customHeight="1">
      <c r="A4990" s="12" t="s">
        <v>115</v>
      </c>
      <c r="B4990" s="57" t="s">
        <v>113</v>
      </c>
      <c r="C4990" s="58"/>
      <c r="D4990" s="59"/>
      <c r="E4990" s="58"/>
      <c r="F4990" s="58"/>
      <c r="G4990" s="58"/>
      <c r="H4990" s="60"/>
    </row>
    <row r="4991" spans="1:8" ht="59" customHeight="1">
      <c r="A4991" s="12" t="s">
        <v>116</v>
      </c>
      <c r="B4991" s="36">
        <v>5.7587925937663598E-2</v>
      </c>
      <c r="C4991" s="54">
        <v>0.14141718042495674</v>
      </c>
      <c r="D4991" s="55">
        <v>-0.21958465449045428</v>
      </c>
      <c r="E4991" s="56">
        <v>0.33476050636578147</v>
      </c>
      <c r="F4991" s="56">
        <v>0.1658282535172074</v>
      </c>
      <c r="G4991" s="37">
        <v>1</v>
      </c>
      <c r="H4991" s="39">
        <v>0.68384630078028907</v>
      </c>
    </row>
    <row r="4992" spans="1:8" ht="59" customHeight="1">
      <c r="A4992" s="12" t="s">
        <v>117</v>
      </c>
      <c r="B4992" s="57" t="s">
        <v>113</v>
      </c>
      <c r="C4992" s="58"/>
      <c r="D4992" s="59"/>
      <c r="E4992" s="58"/>
      <c r="F4992" s="58"/>
      <c r="G4992" s="58"/>
      <c r="H4992" s="60"/>
    </row>
    <row r="4993" spans="1:8" ht="59" customHeight="1">
      <c r="A4993" s="12" t="s">
        <v>118</v>
      </c>
      <c r="B4993" s="36">
        <v>0.42451697401960053</v>
      </c>
      <c r="C4993" s="54">
        <v>0.11334609118016391</v>
      </c>
      <c r="D4993" s="55">
        <v>0.20236271751808627</v>
      </c>
      <c r="E4993" s="56">
        <v>0.64667123052111486</v>
      </c>
      <c r="F4993" s="56">
        <v>14.027394925973775</v>
      </c>
      <c r="G4993" s="37">
        <v>1</v>
      </c>
      <c r="H4993" s="39">
        <v>1.8016656863406588E-4</v>
      </c>
    </row>
    <row r="4994" spans="1:8" ht="59" customHeight="1">
      <c r="A4994" s="12" t="s">
        <v>119</v>
      </c>
      <c r="B4994" s="57" t="s">
        <v>113</v>
      </c>
      <c r="C4994" s="58"/>
      <c r="D4994" s="59"/>
      <c r="E4994" s="58"/>
      <c r="F4994" s="58"/>
      <c r="G4994" s="58"/>
      <c r="H4994" s="60"/>
    </row>
    <row r="4995" spans="1:8" ht="59" customHeight="1">
      <c r="A4995" s="12" t="s">
        <v>120</v>
      </c>
      <c r="B4995" s="36">
        <v>-0.11890192855936144</v>
      </c>
      <c r="C4995" s="54">
        <v>0.16547229646352188</v>
      </c>
      <c r="D4995" s="55">
        <v>-0.44322167006699881</v>
      </c>
      <c r="E4995" s="56">
        <v>0.20541781294827594</v>
      </c>
      <c r="F4995" s="56">
        <v>0.51632982161526308</v>
      </c>
      <c r="G4995" s="37">
        <v>1</v>
      </c>
      <c r="H4995" s="39">
        <v>0.47241148853488724</v>
      </c>
    </row>
    <row r="4996" spans="1:8" ht="59" customHeight="1">
      <c r="A4996" s="12" t="s">
        <v>121</v>
      </c>
      <c r="B4996" s="57" t="s">
        <v>113</v>
      </c>
      <c r="C4996" s="58"/>
      <c r="D4996" s="59"/>
      <c r="E4996" s="58"/>
      <c r="F4996" s="58"/>
      <c r="G4996" s="58"/>
      <c r="H4996" s="60"/>
    </row>
    <row r="4997" spans="1:8" ht="59" customHeight="1">
      <c r="A4997" s="12" t="s">
        <v>122</v>
      </c>
      <c r="B4997" s="36">
        <v>0.13553440211797568</v>
      </c>
      <c r="C4997" s="54">
        <v>0.10488791879960803</v>
      </c>
      <c r="D4997" s="55">
        <v>-7.004214114261767E-2</v>
      </c>
      <c r="E4997" s="56">
        <v>0.34111094537856901</v>
      </c>
      <c r="F4997" s="56">
        <v>1.6697373130168582</v>
      </c>
      <c r="G4997" s="37">
        <v>1</v>
      </c>
      <c r="H4997" s="39">
        <v>0.19629372290869396</v>
      </c>
    </row>
    <row r="4998" spans="1:8" ht="59" customHeight="1">
      <c r="A4998" s="12" t="s">
        <v>123</v>
      </c>
      <c r="B4998" s="57" t="s">
        <v>113</v>
      </c>
      <c r="C4998" s="58"/>
      <c r="D4998" s="59"/>
      <c r="E4998" s="58"/>
      <c r="F4998" s="58"/>
      <c r="G4998" s="58"/>
      <c r="H4998" s="60"/>
    </row>
    <row r="4999" spans="1:8" ht="59" customHeight="1">
      <c r="A4999" s="12" t="s">
        <v>124</v>
      </c>
      <c r="B4999" s="36">
        <v>3.1308310231960283E-2</v>
      </c>
      <c r="C4999" s="54">
        <v>0.12157583301431943</v>
      </c>
      <c r="D4999" s="55">
        <v>-0.2069759438665614</v>
      </c>
      <c r="E4999" s="56">
        <v>0.26959256433048195</v>
      </c>
      <c r="F4999" s="56">
        <v>6.6316981299138628E-2</v>
      </c>
      <c r="G4999" s="37">
        <v>1</v>
      </c>
      <c r="H4999" s="39">
        <v>0.79677673226264289</v>
      </c>
    </row>
    <row r="5000" spans="1:8" ht="59" customHeight="1">
      <c r="A5000" s="12" t="s">
        <v>125</v>
      </c>
      <c r="B5000" s="57" t="s">
        <v>113</v>
      </c>
      <c r="C5000" s="58"/>
      <c r="D5000" s="59"/>
      <c r="E5000" s="58"/>
      <c r="F5000" s="58"/>
      <c r="G5000" s="58"/>
      <c r="H5000" s="60"/>
    </row>
    <row r="5001" spans="1:8" ht="59" customHeight="1">
      <c r="A5001" s="12" t="s">
        <v>126</v>
      </c>
      <c r="B5001" s="36">
        <v>-4.7141087454015865E-2</v>
      </c>
      <c r="C5001" s="54">
        <v>0.13351574219778548</v>
      </c>
      <c r="D5001" s="55">
        <v>-0.30882713353081004</v>
      </c>
      <c r="E5001" s="56">
        <v>0.21454495862277834</v>
      </c>
      <c r="F5001" s="56">
        <v>0.12466204435953177</v>
      </c>
      <c r="G5001" s="37">
        <v>1</v>
      </c>
      <c r="H5001" s="39">
        <v>0.72403212034672393</v>
      </c>
    </row>
    <row r="5002" spans="1:8" ht="59" customHeight="1">
      <c r="A5002" s="12" t="s">
        <v>127</v>
      </c>
      <c r="B5002" s="57" t="s">
        <v>113</v>
      </c>
      <c r="C5002" s="58"/>
      <c r="D5002" s="59"/>
      <c r="E5002" s="58"/>
      <c r="F5002" s="58"/>
      <c r="G5002" s="58"/>
      <c r="H5002" s="60"/>
    </row>
    <row r="5003" spans="1:8" ht="40" customHeight="1">
      <c r="A5003" s="12" t="s">
        <v>128</v>
      </c>
      <c r="B5003" s="36">
        <v>-0.23423632298462427</v>
      </c>
      <c r="C5003" s="54">
        <v>0.13809431897446331</v>
      </c>
      <c r="D5003" s="55">
        <v>-0.50489621464415846</v>
      </c>
      <c r="E5003" s="56">
        <v>3.6423568674909979E-2</v>
      </c>
      <c r="F5003" s="56">
        <v>2.8771125976112932</v>
      </c>
      <c r="G5003" s="37">
        <v>1</v>
      </c>
      <c r="H5003" s="39">
        <v>8.9846997177701282E-2</v>
      </c>
    </row>
    <row r="5004" spans="1:8" ht="40" customHeight="1">
      <c r="A5004" s="12" t="s">
        <v>129</v>
      </c>
      <c r="B5004" s="57" t="s">
        <v>113</v>
      </c>
      <c r="C5004" s="58"/>
      <c r="D5004" s="59"/>
      <c r="E5004" s="58"/>
      <c r="F5004" s="58"/>
      <c r="G5004" s="58"/>
      <c r="H5004" s="60"/>
    </row>
    <row r="5005" spans="1:8" ht="77" customHeight="1">
      <c r="A5005" s="12" t="s">
        <v>130</v>
      </c>
      <c r="B5005" s="36">
        <v>2.3269430026377009E-2</v>
      </c>
      <c r="C5005" s="54">
        <v>0.11536662291219249</v>
      </c>
      <c r="D5005" s="55">
        <v>-0.20284499589953361</v>
      </c>
      <c r="E5005" s="56">
        <v>0.24938385595228765</v>
      </c>
      <c r="F5005" s="56">
        <v>4.0682827706652103E-2</v>
      </c>
      <c r="G5005" s="37">
        <v>1</v>
      </c>
      <c r="H5005" s="39">
        <v>0.84015138332863937</v>
      </c>
    </row>
    <row r="5006" spans="1:8" ht="77" customHeight="1">
      <c r="A5006" s="12" t="s">
        <v>131</v>
      </c>
      <c r="B5006" s="57" t="s">
        <v>113</v>
      </c>
      <c r="C5006" s="58"/>
      <c r="D5006" s="59"/>
      <c r="E5006" s="58"/>
      <c r="F5006" s="58"/>
      <c r="G5006" s="58"/>
      <c r="H5006" s="60"/>
    </row>
    <row r="5007" spans="1:8" ht="59" customHeight="1">
      <c r="A5007" s="12" t="s">
        <v>132</v>
      </c>
      <c r="B5007" s="36">
        <v>4.0033406896257347E-2</v>
      </c>
      <c r="C5007" s="54">
        <v>0.12629340541285411</v>
      </c>
      <c r="D5007" s="55">
        <v>-0.20749711919785258</v>
      </c>
      <c r="E5007" s="56">
        <v>0.28756393299036725</v>
      </c>
      <c r="F5007" s="56">
        <v>0.10048095492039014</v>
      </c>
      <c r="G5007" s="37">
        <v>1</v>
      </c>
      <c r="H5007" s="39">
        <v>0.75125323100155073</v>
      </c>
    </row>
    <row r="5008" spans="1:8" ht="59" customHeight="1">
      <c r="A5008" s="12" t="s">
        <v>133</v>
      </c>
      <c r="B5008" s="57" t="s">
        <v>113</v>
      </c>
      <c r="C5008" s="58"/>
      <c r="D5008" s="59"/>
      <c r="E5008" s="58"/>
      <c r="F5008" s="58"/>
      <c r="G5008" s="58"/>
      <c r="H5008" s="60"/>
    </row>
    <row r="5009" spans="1:8" ht="59" customHeight="1">
      <c r="A5009" s="12" t="s">
        <v>134</v>
      </c>
      <c r="B5009" s="36">
        <v>0.25082215901982086</v>
      </c>
      <c r="C5009" s="54">
        <v>0.11940456575488825</v>
      </c>
      <c r="D5009" s="55">
        <v>1.6793510550595248E-2</v>
      </c>
      <c r="E5009" s="56">
        <v>0.48485080748904646</v>
      </c>
      <c r="F5009" s="56">
        <v>4.412553018219187</v>
      </c>
      <c r="G5009" s="37">
        <v>1</v>
      </c>
      <c r="H5009" s="39">
        <v>3.5675411102322085E-2</v>
      </c>
    </row>
    <row r="5010" spans="1:8" ht="59" customHeight="1">
      <c r="A5010" s="12" t="s">
        <v>135</v>
      </c>
      <c r="B5010" s="57" t="s">
        <v>113</v>
      </c>
      <c r="C5010" s="58"/>
      <c r="D5010" s="59"/>
      <c r="E5010" s="58"/>
      <c r="F5010" s="58"/>
      <c r="G5010" s="58"/>
      <c r="H5010" s="60"/>
    </row>
    <row r="5011" spans="1:8" ht="77" customHeight="1">
      <c r="A5011" s="12" t="s">
        <v>136</v>
      </c>
      <c r="B5011" s="36">
        <v>-0.1528025370990812</v>
      </c>
      <c r="C5011" s="54">
        <v>0.11406598544997268</v>
      </c>
      <c r="D5011" s="55">
        <v>-0.37636776044209741</v>
      </c>
      <c r="E5011" s="56">
        <v>7.076268624393503E-2</v>
      </c>
      <c r="F5011" s="56">
        <v>1.794522123320333</v>
      </c>
      <c r="G5011" s="37">
        <v>1</v>
      </c>
      <c r="H5011" s="39">
        <v>0.18037615674877305</v>
      </c>
    </row>
    <row r="5012" spans="1:8" ht="77" customHeight="1">
      <c r="A5012" s="12" t="s">
        <v>137</v>
      </c>
      <c r="B5012" s="57" t="s">
        <v>113</v>
      </c>
      <c r="C5012" s="58"/>
      <c r="D5012" s="59"/>
      <c r="E5012" s="58"/>
      <c r="F5012" s="58"/>
      <c r="G5012" s="58"/>
      <c r="H5012" s="60"/>
    </row>
    <row r="5013" spans="1:8" ht="77" customHeight="1">
      <c r="A5013" s="12" t="s">
        <v>138</v>
      </c>
      <c r="B5013" s="36">
        <v>-0.16806940833105211</v>
      </c>
      <c r="C5013" s="54">
        <v>0.10638106886447664</v>
      </c>
      <c r="D5013" s="55">
        <v>-0.37657247194230159</v>
      </c>
      <c r="E5013" s="56">
        <v>4.043365528019735E-2</v>
      </c>
      <c r="F5013" s="56">
        <v>2.4960233466220343</v>
      </c>
      <c r="G5013" s="37">
        <v>1</v>
      </c>
      <c r="H5013" s="39">
        <v>0.11413416667065346</v>
      </c>
    </row>
    <row r="5014" spans="1:8" ht="77" customHeight="1">
      <c r="A5014" s="12" t="s">
        <v>139</v>
      </c>
      <c r="B5014" s="57" t="s">
        <v>113</v>
      </c>
      <c r="C5014" s="58"/>
      <c r="D5014" s="59"/>
      <c r="E5014" s="58"/>
      <c r="F5014" s="58"/>
      <c r="G5014" s="58"/>
      <c r="H5014" s="60"/>
    </row>
    <row r="5015" spans="1:8" ht="77" customHeight="1">
      <c r="A5015" s="12" t="s">
        <v>140</v>
      </c>
      <c r="B5015" s="36">
        <v>-4.5000772697784373E-2</v>
      </c>
      <c r="C5015" s="54">
        <v>0.11632569715160285</v>
      </c>
      <c r="D5015" s="55">
        <v>-0.27299494959143944</v>
      </c>
      <c r="E5015" s="56">
        <v>0.18299340419587071</v>
      </c>
      <c r="F5015" s="56">
        <v>0.14965409812475972</v>
      </c>
      <c r="G5015" s="37">
        <v>1</v>
      </c>
      <c r="H5015" s="39">
        <v>0.69886613386771601</v>
      </c>
    </row>
    <row r="5016" spans="1:8" ht="77" customHeight="1">
      <c r="A5016" s="12" t="s">
        <v>141</v>
      </c>
      <c r="B5016" s="57" t="s">
        <v>113</v>
      </c>
      <c r="C5016" s="58"/>
      <c r="D5016" s="59"/>
      <c r="E5016" s="58"/>
      <c r="F5016" s="58"/>
      <c r="G5016" s="58"/>
      <c r="H5016" s="60"/>
    </row>
    <row r="5017" spans="1:8" ht="94" customHeight="1">
      <c r="A5017" s="12" t="s">
        <v>142</v>
      </c>
      <c r="B5017" s="36">
        <v>-5.5308532270038437E-2</v>
      </c>
      <c r="C5017" s="54">
        <v>0.1301124979978818</v>
      </c>
      <c r="D5017" s="55">
        <v>-0.31032434228442662</v>
      </c>
      <c r="E5017" s="56">
        <v>0.19970727774434974</v>
      </c>
      <c r="F5017" s="56">
        <v>0.18069504254982269</v>
      </c>
      <c r="G5017" s="37">
        <v>1</v>
      </c>
      <c r="H5017" s="39">
        <v>0.67077661116752418</v>
      </c>
    </row>
    <row r="5018" spans="1:8" ht="94" customHeight="1">
      <c r="A5018" s="12" t="s">
        <v>143</v>
      </c>
      <c r="B5018" s="57" t="s">
        <v>113</v>
      </c>
      <c r="C5018" s="58"/>
      <c r="D5018" s="59"/>
      <c r="E5018" s="58"/>
      <c r="F5018" s="58"/>
      <c r="G5018" s="58"/>
      <c r="H5018" s="60"/>
    </row>
    <row r="5019" spans="1:8" ht="59" customHeight="1">
      <c r="A5019" s="12" t="s">
        <v>144</v>
      </c>
      <c r="B5019" s="36">
        <v>-3.9177614011643352E-2</v>
      </c>
      <c r="C5019" s="54">
        <v>0.12112715698431745</v>
      </c>
      <c r="D5019" s="55">
        <v>-0.27658247925063473</v>
      </c>
      <c r="E5019" s="56">
        <v>0.19822725122734805</v>
      </c>
      <c r="F5019" s="56">
        <v>0.10461474927260006</v>
      </c>
      <c r="G5019" s="37">
        <v>1</v>
      </c>
      <c r="H5019" s="39">
        <v>0.74636050035026347</v>
      </c>
    </row>
    <row r="5020" spans="1:8" ht="59" customHeight="1">
      <c r="A5020" s="12" t="s">
        <v>145</v>
      </c>
      <c r="B5020" s="57" t="s">
        <v>113</v>
      </c>
      <c r="C5020" s="58"/>
      <c r="D5020" s="59"/>
      <c r="E5020" s="58"/>
      <c r="F5020" s="58"/>
      <c r="G5020" s="58"/>
      <c r="H5020" s="60"/>
    </row>
    <row r="5021" spans="1:8" ht="59" customHeight="1">
      <c r="A5021" s="12" t="s">
        <v>146</v>
      </c>
      <c r="B5021" s="36">
        <v>0.12731166828973298</v>
      </c>
      <c r="C5021" s="54">
        <v>0.12986235421093811</v>
      </c>
      <c r="D5021" s="55">
        <v>-0.12721386891128908</v>
      </c>
      <c r="E5021" s="56">
        <v>0.38183720549075506</v>
      </c>
      <c r="F5021" s="56">
        <v>0.96110287169991238</v>
      </c>
      <c r="G5021" s="37">
        <v>1</v>
      </c>
      <c r="H5021" s="39">
        <v>0.3269091664039202</v>
      </c>
    </row>
    <row r="5022" spans="1:8" ht="59" customHeight="1">
      <c r="A5022" s="12" t="s">
        <v>147</v>
      </c>
      <c r="B5022" s="57" t="s">
        <v>113</v>
      </c>
      <c r="C5022" s="58"/>
      <c r="D5022" s="59"/>
      <c r="E5022" s="58"/>
      <c r="F5022" s="58"/>
      <c r="G5022" s="58"/>
      <c r="H5022" s="60"/>
    </row>
    <row r="5023" spans="1:8" ht="59" customHeight="1">
      <c r="A5023" s="12" t="s">
        <v>148</v>
      </c>
      <c r="B5023" s="36">
        <v>-0.17005137192939787</v>
      </c>
      <c r="C5023" s="54">
        <v>0.12827761089173967</v>
      </c>
      <c r="D5023" s="55">
        <v>-0.42147086930005051</v>
      </c>
      <c r="E5023" s="56">
        <v>8.1368125441254796E-2</v>
      </c>
      <c r="F5023" s="56">
        <v>1.7573511684980958</v>
      </c>
      <c r="G5023" s="37">
        <v>1</v>
      </c>
      <c r="H5023" s="39">
        <v>0.18495525056450157</v>
      </c>
    </row>
    <row r="5024" spans="1:8" ht="59" customHeight="1">
      <c r="A5024" s="12" t="s">
        <v>149</v>
      </c>
      <c r="B5024" s="57" t="s">
        <v>113</v>
      </c>
      <c r="C5024" s="58"/>
      <c r="D5024" s="59"/>
      <c r="E5024" s="58"/>
      <c r="F5024" s="58"/>
      <c r="G5024" s="58"/>
      <c r="H5024" s="60"/>
    </row>
    <row r="5025" spans="1:8" ht="20" customHeight="1">
      <c r="A5025" s="12" t="s">
        <v>237</v>
      </c>
      <c r="B5025" s="36">
        <v>-0.21282198858470805</v>
      </c>
      <c r="C5025" s="54">
        <v>0.10412498609643893</v>
      </c>
      <c r="D5025" s="55">
        <v>-0.41690321122446217</v>
      </c>
      <c r="E5025" s="56">
        <v>-8.7407659449539321E-3</v>
      </c>
      <c r="F5025" s="56">
        <v>4.177563701024094</v>
      </c>
      <c r="G5025" s="37">
        <v>1</v>
      </c>
      <c r="H5025" s="39">
        <v>4.096254510421149E-2</v>
      </c>
    </row>
    <row r="5026" spans="1:8" ht="20" customHeight="1">
      <c r="A5026" s="12" t="s">
        <v>238</v>
      </c>
      <c r="B5026" s="36">
        <v>-6.7048951419612854E-2</v>
      </c>
      <c r="C5026" s="54">
        <v>0.24629796393196379</v>
      </c>
      <c r="D5026" s="55">
        <v>-0.54978409019180696</v>
      </c>
      <c r="E5026" s="56">
        <v>0.41568618735258128</v>
      </c>
      <c r="F5026" s="56">
        <v>7.4107529785572029E-2</v>
      </c>
      <c r="G5026" s="37">
        <v>1</v>
      </c>
      <c r="H5026" s="39">
        <v>0.78544749627349997</v>
      </c>
    </row>
    <row r="5027" spans="1:8" ht="22" customHeight="1">
      <c r="A5027" s="12" t="s">
        <v>239</v>
      </c>
      <c r="B5027" s="57" t="s">
        <v>113</v>
      </c>
      <c r="C5027" s="58"/>
      <c r="D5027" s="59"/>
      <c r="E5027" s="58"/>
      <c r="F5027" s="58"/>
      <c r="G5027" s="58"/>
      <c r="H5027" s="60"/>
    </row>
    <row r="5028" spans="1:8" ht="22" customHeight="1">
      <c r="A5028" s="13" t="s">
        <v>150</v>
      </c>
      <c r="B5028" s="61" t="s">
        <v>282</v>
      </c>
      <c r="C5028" s="62">
        <v>8.830523123579416E-2</v>
      </c>
      <c r="D5028" s="63">
        <v>2.2124002058307175</v>
      </c>
      <c r="E5028" s="64">
        <v>2.5588556943986736</v>
      </c>
      <c r="F5028" s="42"/>
      <c r="G5028" s="42"/>
      <c r="H5028" s="43"/>
    </row>
    <row r="5029" spans="1:8" ht="250" customHeight="1">
      <c r="A5029" s="249" t="s">
        <v>281</v>
      </c>
      <c r="B5029" s="249"/>
      <c r="C5029" s="249"/>
      <c r="D5029" s="249"/>
      <c r="E5029" s="249"/>
      <c r="F5029" s="249"/>
      <c r="G5029" s="249"/>
      <c r="H5029" s="252"/>
    </row>
    <row r="5030" spans="1:8" ht="20" customHeight="1">
      <c r="A5030" s="249" t="s">
        <v>152</v>
      </c>
      <c r="B5030" s="249"/>
      <c r="C5030" s="249"/>
      <c r="D5030" s="249"/>
      <c r="E5030" s="249"/>
      <c r="F5030" s="249"/>
      <c r="G5030" s="249"/>
      <c r="H5030" s="252"/>
    </row>
    <row r="5031" spans="1:8" ht="20" customHeight="1">
      <c r="A5031" s="249" t="s">
        <v>153</v>
      </c>
      <c r="B5031" s="250"/>
      <c r="C5031" s="250"/>
      <c r="D5031" s="250"/>
      <c r="E5031" s="250"/>
      <c r="F5031" s="250"/>
      <c r="G5031" s="250"/>
      <c r="H5031" s="251"/>
    </row>
    <row r="5034" spans="1:8" ht="14">
      <c r="A5034" s="1" t="s">
        <v>0</v>
      </c>
    </row>
    <row r="5035" spans="1:8" ht="14">
      <c r="A5035" s="1" t="s">
        <v>283</v>
      </c>
    </row>
    <row r="5036" spans="1:8" ht="14">
      <c r="A5036" s="1" t="s">
        <v>0</v>
      </c>
    </row>
    <row r="5037" spans="1:8" ht="14">
      <c r="A5037" s="1" t="s">
        <v>2</v>
      </c>
    </row>
    <row r="5038" spans="1:8" ht="14">
      <c r="A5038" s="1" t="s">
        <v>284</v>
      </c>
    </row>
    <row r="5041" spans="1:3" ht="16.5">
      <c r="A5041" s="2" t="s">
        <v>4</v>
      </c>
    </row>
    <row r="5043" spans="1:3" ht="25" customHeight="1">
      <c r="A5043" s="230" t="s">
        <v>5</v>
      </c>
      <c r="B5043" s="231"/>
      <c r="C5043" s="232"/>
    </row>
    <row r="5044" spans="1:3" ht="20" customHeight="1">
      <c r="A5044" s="233" t="s">
        <v>6</v>
      </c>
      <c r="B5044" s="234"/>
      <c r="C5044" s="6" t="s">
        <v>279</v>
      </c>
    </row>
    <row r="5045" spans="1:3" ht="20" customHeight="1">
      <c r="A5045" s="235" t="s">
        <v>8</v>
      </c>
      <c r="B5045" s="236"/>
      <c r="C5045" s="7" t="s">
        <v>9</v>
      </c>
    </row>
    <row r="5046" spans="1:3" ht="59" customHeight="1">
      <c r="A5046" s="235" t="s">
        <v>10</v>
      </c>
      <c r="B5046" s="3" t="s">
        <v>11</v>
      </c>
      <c r="C5046" s="7" t="s">
        <v>12</v>
      </c>
    </row>
    <row r="5047" spans="1:3" ht="20" customHeight="1">
      <c r="A5047" s="235"/>
      <c r="B5047" s="3" t="s">
        <v>13</v>
      </c>
      <c r="C5047" s="7" t="s">
        <v>14</v>
      </c>
    </row>
    <row r="5048" spans="1:3" ht="20" customHeight="1">
      <c r="A5048" s="235"/>
      <c r="B5048" s="3" t="s">
        <v>15</v>
      </c>
      <c r="C5048" s="7" t="s">
        <v>16</v>
      </c>
    </row>
    <row r="5049" spans="1:3" ht="20" customHeight="1">
      <c r="A5049" s="235"/>
      <c r="B5049" s="3" t="s">
        <v>17</v>
      </c>
      <c r="C5049" s="7" t="s">
        <v>16</v>
      </c>
    </row>
    <row r="5050" spans="1:3" ht="20" customHeight="1">
      <c r="A5050" s="235"/>
      <c r="B5050" s="3" t="s">
        <v>18</v>
      </c>
      <c r="C5050" s="7" t="s">
        <v>16</v>
      </c>
    </row>
    <row r="5051" spans="1:3" ht="40" customHeight="1">
      <c r="A5051" s="235"/>
      <c r="B5051" s="3" t="s">
        <v>19</v>
      </c>
      <c r="C5051" s="8">
        <v>4523</v>
      </c>
    </row>
    <row r="5052" spans="1:3" ht="148" customHeight="1">
      <c r="A5052" s="235" t="s">
        <v>20</v>
      </c>
      <c r="B5052" s="3" t="s">
        <v>21</v>
      </c>
      <c r="C5052" s="7" t="s">
        <v>22</v>
      </c>
    </row>
    <row r="5053" spans="1:3" ht="77" customHeight="1">
      <c r="A5053" s="235"/>
      <c r="B5053" s="3" t="s">
        <v>23</v>
      </c>
      <c r="C5053" s="7" t="s">
        <v>24</v>
      </c>
    </row>
    <row r="5054" spans="1:3" ht="20" customHeight="1">
      <c r="A5054" s="235" t="s">
        <v>25</v>
      </c>
      <c r="B5054" s="236"/>
      <c r="C5054" s="7" t="s">
        <v>26</v>
      </c>
    </row>
    <row r="5055" spans="1:3" ht="409.5" customHeight="1">
      <c r="A5055" s="235" t="s">
        <v>27</v>
      </c>
      <c r="B5055" s="236"/>
      <c r="C5055" s="7" t="s">
        <v>285</v>
      </c>
    </row>
    <row r="5056" spans="1:3" ht="20" customHeight="1">
      <c r="A5056" s="235" t="s">
        <v>29</v>
      </c>
      <c r="B5056" s="3" t="s">
        <v>30</v>
      </c>
      <c r="C5056" s="9" t="s">
        <v>31</v>
      </c>
    </row>
    <row r="5057" spans="1:5" ht="20" customHeight="1">
      <c r="A5057" s="241"/>
      <c r="B5057" s="5" t="s">
        <v>32</v>
      </c>
      <c r="C5057" s="10" t="s">
        <v>201</v>
      </c>
    </row>
    <row r="5059" spans="1:5" ht="25" customHeight="1">
      <c r="A5059" s="230" t="s">
        <v>34</v>
      </c>
      <c r="B5059" s="232"/>
    </row>
    <row r="5060" spans="1:5" ht="59" customHeight="1">
      <c r="A5060" s="11" t="s">
        <v>35</v>
      </c>
      <c r="B5060" s="14" t="s">
        <v>36</v>
      </c>
    </row>
    <row r="5061" spans="1:5" ht="20" customHeight="1">
      <c r="A5061" s="12" t="s">
        <v>37</v>
      </c>
      <c r="B5061" s="7" t="s">
        <v>38</v>
      </c>
    </row>
    <row r="5062" spans="1:5" ht="20" customHeight="1">
      <c r="A5062" s="12" t="s">
        <v>39</v>
      </c>
      <c r="B5062" s="7" t="s">
        <v>40</v>
      </c>
    </row>
    <row r="5063" spans="1:5" ht="40" customHeight="1">
      <c r="A5063" s="13" t="s">
        <v>41</v>
      </c>
      <c r="B5063" s="15" t="s">
        <v>42</v>
      </c>
    </row>
    <row r="5065" spans="1:5" ht="25" customHeight="1">
      <c r="A5065" s="230" t="s">
        <v>43</v>
      </c>
      <c r="B5065" s="231"/>
      <c r="C5065" s="232"/>
    </row>
    <row r="5066" spans="1:5" ht="20" customHeight="1">
      <c r="A5066" s="16" t="s">
        <v>9</v>
      </c>
      <c r="B5066" s="17" t="s">
        <v>44</v>
      </c>
      <c r="C5066" s="18" t="s">
        <v>45</v>
      </c>
    </row>
    <row r="5067" spans="1:5" ht="20" customHeight="1">
      <c r="A5067" s="19" t="s">
        <v>46</v>
      </c>
      <c r="B5067" s="20">
        <v>1469</v>
      </c>
      <c r="C5067" s="21">
        <v>0.32478443510944066</v>
      </c>
    </row>
    <row r="5068" spans="1:5" ht="20" customHeight="1">
      <c r="A5068" s="12" t="s">
        <v>47</v>
      </c>
      <c r="B5068" s="22">
        <v>3054</v>
      </c>
      <c r="C5068" s="23">
        <v>0.67521556489055934</v>
      </c>
    </row>
    <row r="5069" spans="1:5" ht="20" customHeight="1">
      <c r="A5069" s="13" t="s">
        <v>48</v>
      </c>
      <c r="B5069" s="24">
        <v>4523</v>
      </c>
      <c r="C5069" s="25">
        <v>1</v>
      </c>
    </row>
    <row r="5071" spans="1:5" ht="25" customHeight="1">
      <c r="A5071" s="230" t="s">
        <v>49</v>
      </c>
      <c r="B5071" s="231"/>
      <c r="C5071" s="231"/>
      <c r="D5071" s="231"/>
      <c r="E5071" s="232"/>
    </row>
    <row r="5072" spans="1:5" ht="20" customHeight="1">
      <c r="A5072" s="237" t="s">
        <v>9</v>
      </c>
      <c r="B5072" s="238"/>
      <c r="C5072" s="239"/>
      <c r="D5072" s="65" t="s">
        <v>44</v>
      </c>
      <c r="E5072" s="18" t="s">
        <v>45</v>
      </c>
    </row>
    <row r="5073" spans="1:5" ht="20" customHeight="1">
      <c r="A5073" s="240" t="s">
        <v>50</v>
      </c>
      <c r="B5073" s="242" t="s">
        <v>51</v>
      </c>
      <c r="C5073" s="27" t="s">
        <v>52</v>
      </c>
      <c r="D5073" s="66">
        <v>1291</v>
      </c>
      <c r="E5073" s="21">
        <v>0.87882913546630359</v>
      </c>
    </row>
    <row r="5074" spans="1:5" ht="20" customHeight="1">
      <c r="A5074" s="235"/>
      <c r="B5074" s="243"/>
      <c r="C5074" s="3" t="s">
        <v>53</v>
      </c>
      <c r="D5074" s="67">
        <v>178</v>
      </c>
      <c r="E5074" s="23">
        <v>0.1211708645336964</v>
      </c>
    </row>
    <row r="5075" spans="1:5" ht="20" customHeight="1">
      <c r="A5075" s="235"/>
      <c r="B5075" s="243"/>
      <c r="C5075" s="3" t="s">
        <v>48</v>
      </c>
      <c r="D5075" s="67">
        <v>1469</v>
      </c>
      <c r="E5075" s="23">
        <v>1</v>
      </c>
    </row>
    <row r="5076" spans="1:5" ht="22" customHeight="1">
      <c r="A5076" s="235"/>
      <c r="B5076" s="243" t="s">
        <v>54</v>
      </c>
      <c r="C5076" s="3" t="s">
        <v>52</v>
      </c>
      <c r="D5076" s="67">
        <v>1165</v>
      </c>
      <c r="E5076" s="23">
        <v>0.79305650102110281</v>
      </c>
    </row>
    <row r="5077" spans="1:5" ht="22" customHeight="1">
      <c r="A5077" s="235"/>
      <c r="B5077" s="243"/>
      <c r="C5077" s="3" t="s">
        <v>53</v>
      </c>
      <c r="D5077" s="67">
        <v>304</v>
      </c>
      <c r="E5077" s="23">
        <v>0.20694349897889722</v>
      </c>
    </row>
    <row r="5078" spans="1:5" ht="22" customHeight="1">
      <c r="A5078" s="235"/>
      <c r="B5078" s="243"/>
      <c r="C5078" s="3" t="s">
        <v>48</v>
      </c>
      <c r="D5078" s="67">
        <v>1469</v>
      </c>
      <c r="E5078" s="23">
        <v>1</v>
      </c>
    </row>
    <row r="5079" spans="1:5" ht="20" customHeight="1">
      <c r="A5079" s="235"/>
      <c r="B5079" s="243" t="s">
        <v>55</v>
      </c>
      <c r="C5079" s="3" t="s">
        <v>52</v>
      </c>
      <c r="D5079" s="67">
        <v>1152</v>
      </c>
      <c r="E5079" s="23">
        <v>0.7842069434989789</v>
      </c>
    </row>
    <row r="5080" spans="1:5" ht="20" customHeight="1">
      <c r="A5080" s="235"/>
      <c r="B5080" s="243"/>
      <c r="C5080" s="3" t="s">
        <v>53</v>
      </c>
      <c r="D5080" s="67">
        <v>317</v>
      </c>
      <c r="E5080" s="23">
        <v>0.2157930565010211</v>
      </c>
    </row>
    <row r="5081" spans="1:5" ht="20" customHeight="1">
      <c r="A5081" s="235"/>
      <c r="B5081" s="243"/>
      <c r="C5081" s="3" t="s">
        <v>48</v>
      </c>
      <c r="D5081" s="67">
        <v>1469</v>
      </c>
      <c r="E5081" s="23">
        <v>1</v>
      </c>
    </row>
    <row r="5082" spans="1:5" ht="20" customHeight="1">
      <c r="A5082" s="235"/>
      <c r="B5082" s="243" t="s">
        <v>56</v>
      </c>
      <c r="C5082" s="3" t="s">
        <v>52</v>
      </c>
      <c r="D5082" s="67">
        <v>921</v>
      </c>
      <c r="E5082" s="23">
        <v>0.6269571136827774</v>
      </c>
    </row>
    <row r="5083" spans="1:5" ht="20" customHeight="1">
      <c r="A5083" s="235"/>
      <c r="B5083" s="243"/>
      <c r="C5083" s="3" t="s">
        <v>53</v>
      </c>
      <c r="D5083" s="67">
        <v>548</v>
      </c>
      <c r="E5083" s="23">
        <v>0.3730428863172226</v>
      </c>
    </row>
    <row r="5084" spans="1:5" ht="20" customHeight="1">
      <c r="A5084" s="235"/>
      <c r="B5084" s="243"/>
      <c r="C5084" s="3" t="s">
        <v>48</v>
      </c>
      <c r="D5084" s="67">
        <v>1469</v>
      </c>
      <c r="E5084" s="23">
        <v>1</v>
      </c>
    </row>
    <row r="5085" spans="1:5" ht="20" customHeight="1">
      <c r="A5085" s="235"/>
      <c r="B5085" s="243" t="s">
        <v>57</v>
      </c>
      <c r="C5085" s="3" t="s">
        <v>52</v>
      </c>
      <c r="D5085" s="67">
        <v>1292</v>
      </c>
      <c r="E5085" s="23">
        <v>0.87950987066031316</v>
      </c>
    </row>
    <row r="5086" spans="1:5" ht="20" customHeight="1">
      <c r="A5086" s="235"/>
      <c r="B5086" s="243"/>
      <c r="C5086" s="3" t="s">
        <v>53</v>
      </c>
      <c r="D5086" s="67">
        <v>177</v>
      </c>
      <c r="E5086" s="23">
        <v>0.12049012933968686</v>
      </c>
    </row>
    <row r="5087" spans="1:5" ht="20" customHeight="1">
      <c r="A5087" s="235"/>
      <c r="B5087" s="243"/>
      <c r="C5087" s="3" t="s">
        <v>48</v>
      </c>
      <c r="D5087" s="67">
        <v>1469</v>
      </c>
      <c r="E5087" s="23">
        <v>1</v>
      </c>
    </row>
    <row r="5088" spans="1:5" ht="20" customHeight="1">
      <c r="A5088" s="235"/>
      <c r="B5088" s="243" t="s">
        <v>58</v>
      </c>
      <c r="C5088" s="3" t="s">
        <v>52</v>
      </c>
      <c r="D5088" s="67">
        <v>875</v>
      </c>
      <c r="E5088" s="23">
        <v>0.59564329475833899</v>
      </c>
    </row>
    <row r="5089" spans="1:5" ht="20" customHeight="1">
      <c r="A5089" s="235"/>
      <c r="B5089" s="243"/>
      <c r="C5089" s="3" t="s">
        <v>53</v>
      </c>
      <c r="D5089" s="67">
        <v>594</v>
      </c>
      <c r="E5089" s="23">
        <v>0.40435670524166101</v>
      </c>
    </row>
    <row r="5090" spans="1:5" ht="20" customHeight="1">
      <c r="A5090" s="235"/>
      <c r="B5090" s="243"/>
      <c r="C5090" s="3" t="s">
        <v>48</v>
      </c>
      <c r="D5090" s="67">
        <v>1469</v>
      </c>
      <c r="E5090" s="23">
        <v>1</v>
      </c>
    </row>
    <row r="5091" spans="1:5" ht="20" customHeight="1">
      <c r="A5091" s="235"/>
      <c r="B5091" s="243" t="s">
        <v>59</v>
      </c>
      <c r="C5091" s="3" t="s">
        <v>52</v>
      </c>
      <c r="D5091" s="67">
        <v>886</v>
      </c>
      <c r="E5091" s="23">
        <v>0.60313138189244386</v>
      </c>
    </row>
    <row r="5092" spans="1:5" ht="20" customHeight="1">
      <c r="A5092" s="235"/>
      <c r="B5092" s="243"/>
      <c r="C5092" s="3" t="s">
        <v>53</v>
      </c>
      <c r="D5092" s="67">
        <v>583</v>
      </c>
      <c r="E5092" s="23">
        <v>0.39686861810755614</v>
      </c>
    </row>
    <row r="5093" spans="1:5" ht="20" customHeight="1">
      <c r="A5093" s="235"/>
      <c r="B5093" s="243"/>
      <c r="C5093" s="3" t="s">
        <v>48</v>
      </c>
      <c r="D5093" s="67">
        <v>1469</v>
      </c>
      <c r="E5093" s="23">
        <v>1</v>
      </c>
    </row>
    <row r="5094" spans="1:5" ht="20" customHeight="1">
      <c r="A5094" s="235"/>
      <c r="B5094" s="243" t="s">
        <v>60</v>
      </c>
      <c r="C5094" s="3" t="s">
        <v>52</v>
      </c>
      <c r="D5094" s="67">
        <v>1143</v>
      </c>
      <c r="E5094" s="23">
        <v>0.77808032675289307</v>
      </c>
    </row>
    <row r="5095" spans="1:5" ht="20" customHeight="1">
      <c r="A5095" s="235"/>
      <c r="B5095" s="243"/>
      <c r="C5095" s="3" t="s">
        <v>53</v>
      </c>
      <c r="D5095" s="67">
        <v>326</v>
      </c>
      <c r="E5095" s="23">
        <v>0.22191967324710687</v>
      </c>
    </row>
    <row r="5096" spans="1:5" ht="20" customHeight="1">
      <c r="A5096" s="235"/>
      <c r="B5096" s="243"/>
      <c r="C5096" s="3" t="s">
        <v>48</v>
      </c>
      <c r="D5096" s="67">
        <v>1469</v>
      </c>
      <c r="E5096" s="23">
        <v>1</v>
      </c>
    </row>
    <row r="5097" spans="1:5" ht="20" customHeight="1">
      <c r="A5097" s="235"/>
      <c r="B5097" s="243" t="s">
        <v>61</v>
      </c>
      <c r="C5097" s="3" t="s">
        <v>52</v>
      </c>
      <c r="D5097" s="67">
        <v>1012</v>
      </c>
      <c r="E5097" s="23">
        <v>0.68890401633764464</v>
      </c>
    </row>
    <row r="5098" spans="1:5" ht="20" customHeight="1">
      <c r="A5098" s="235"/>
      <c r="B5098" s="243"/>
      <c r="C5098" s="3" t="s">
        <v>53</v>
      </c>
      <c r="D5098" s="67">
        <v>457</v>
      </c>
      <c r="E5098" s="23">
        <v>0.31109598366235536</v>
      </c>
    </row>
    <row r="5099" spans="1:5" ht="20" customHeight="1">
      <c r="A5099" s="235"/>
      <c r="B5099" s="243"/>
      <c r="C5099" s="3" t="s">
        <v>48</v>
      </c>
      <c r="D5099" s="67">
        <v>1469</v>
      </c>
      <c r="E5099" s="23">
        <v>1</v>
      </c>
    </row>
    <row r="5100" spans="1:5" ht="20" customHeight="1">
      <c r="A5100" s="235"/>
      <c r="B5100" s="243" t="s">
        <v>62</v>
      </c>
      <c r="C5100" s="3" t="s">
        <v>52</v>
      </c>
      <c r="D5100" s="67">
        <v>954</v>
      </c>
      <c r="E5100" s="23">
        <v>0.6494213750850919</v>
      </c>
    </row>
    <row r="5101" spans="1:5" ht="20" customHeight="1">
      <c r="A5101" s="235"/>
      <c r="B5101" s="243"/>
      <c r="C5101" s="3" t="s">
        <v>53</v>
      </c>
      <c r="D5101" s="67">
        <v>515</v>
      </c>
      <c r="E5101" s="23">
        <v>0.3505786249149081</v>
      </c>
    </row>
    <row r="5102" spans="1:5" ht="20" customHeight="1">
      <c r="A5102" s="235"/>
      <c r="B5102" s="243"/>
      <c r="C5102" s="3" t="s">
        <v>48</v>
      </c>
      <c r="D5102" s="67">
        <v>1469</v>
      </c>
      <c r="E5102" s="23">
        <v>1</v>
      </c>
    </row>
    <row r="5103" spans="1:5" ht="20" customHeight="1">
      <c r="A5103" s="235"/>
      <c r="B5103" s="243" t="s">
        <v>63</v>
      </c>
      <c r="C5103" s="3" t="s">
        <v>52</v>
      </c>
      <c r="D5103" s="67">
        <v>1032</v>
      </c>
      <c r="E5103" s="23">
        <v>0.70251872021783524</v>
      </c>
    </row>
    <row r="5104" spans="1:5" ht="20" customHeight="1">
      <c r="A5104" s="235"/>
      <c r="B5104" s="243"/>
      <c r="C5104" s="3" t="s">
        <v>53</v>
      </c>
      <c r="D5104" s="67">
        <v>437</v>
      </c>
      <c r="E5104" s="23">
        <v>0.29748127978216476</v>
      </c>
    </row>
    <row r="5105" spans="1:5" ht="20" customHeight="1">
      <c r="A5105" s="235"/>
      <c r="B5105" s="243"/>
      <c r="C5105" s="3" t="s">
        <v>48</v>
      </c>
      <c r="D5105" s="67">
        <v>1469</v>
      </c>
      <c r="E5105" s="23">
        <v>1</v>
      </c>
    </row>
    <row r="5106" spans="1:5" ht="20" customHeight="1">
      <c r="A5106" s="235"/>
      <c r="B5106" s="243" t="s">
        <v>64</v>
      </c>
      <c r="C5106" s="3" t="s">
        <v>52</v>
      </c>
      <c r="D5106" s="67">
        <v>952</v>
      </c>
      <c r="E5106" s="23">
        <v>0.64805990469707286</v>
      </c>
    </row>
    <row r="5107" spans="1:5" ht="20" customHeight="1">
      <c r="A5107" s="235"/>
      <c r="B5107" s="243"/>
      <c r="C5107" s="3" t="s">
        <v>53</v>
      </c>
      <c r="D5107" s="67">
        <v>517</v>
      </c>
      <c r="E5107" s="23">
        <v>0.35194009530292708</v>
      </c>
    </row>
    <row r="5108" spans="1:5" ht="20" customHeight="1">
      <c r="A5108" s="235"/>
      <c r="B5108" s="243"/>
      <c r="C5108" s="3" t="s">
        <v>48</v>
      </c>
      <c r="D5108" s="67">
        <v>1469</v>
      </c>
      <c r="E5108" s="23">
        <v>1</v>
      </c>
    </row>
    <row r="5109" spans="1:5" ht="22" customHeight="1">
      <c r="A5109" s="235"/>
      <c r="B5109" s="243" t="s">
        <v>65</v>
      </c>
      <c r="C5109" s="3" t="s">
        <v>52</v>
      </c>
      <c r="D5109" s="67">
        <v>899</v>
      </c>
      <c r="E5109" s="23">
        <v>0.61198093941456777</v>
      </c>
    </row>
    <row r="5110" spans="1:5" ht="22" customHeight="1">
      <c r="A5110" s="235"/>
      <c r="B5110" s="243"/>
      <c r="C5110" s="3" t="s">
        <v>53</v>
      </c>
      <c r="D5110" s="67">
        <v>570</v>
      </c>
      <c r="E5110" s="23">
        <v>0.38801906058543234</v>
      </c>
    </row>
    <row r="5111" spans="1:5" ht="22" customHeight="1">
      <c r="A5111" s="235"/>
      <c r="B5111" s="243"/>
      <c r="C5111" s="3" t="s">
        <v>48</v>
      </c>
      <c r="D5111" s="67">
        <v>1469</v>
      </c>
      <c r="E5111" s="23">
        <v>1</v>
      </c>
    </row>
    <row r="5112" spans="1:5" ht="22" customHeight="1">
      <c r="A5112" s="235"/>
      <c r="B5112" s="243" t="s">
        <v>66</v>
      </c>
      <c r="C5112" s="3" t="s">
        <v>52</v>
      </c>
      <c r="D5112" s="67">
        <v>973</v>
      </c>
      <c r="E5112" s="23">
        <v>0.66235534377127292</v>
      </c>
    </row>
    <row r="5113" spans="1:5" ht="22" customHeight="1">
      <c r="A5113" s="235"/>
      <c r="B5113" s="243"/>
      <c r="C5113" s="3" t="s">
        <v>53</v>
      </c>
      <c r="D5113" s="67">
        <v>496</v>
      </c>
      <c r="E5113" s="23">
        <v>0.33764465622872708</v>
      </c>
    </row>
    <row r="5114" spans="1:5" ht="22" customHeight="1">
      <c r="A5114" s="235"/>
      <c r="B5114" s="243"/>
      <c r="C5114" s="3" t="s">
        <v>48</v>
      </c>
      <c r="D5114" s="67">
        <v>1469</v>
      </c>
      <c r="E5114" s="23">
        <v>1</v>
      </c>
    </row>
    <row r="5115" spans="1:5" ht="22" customHeight="1">
      <c r="A5115" s="235"/>
      <c r="B5115" s="243" t="s">
        <v>67</v>
      </c>
      <c r="C5115" s="3" t="s">
        <v>52</v>
      </c>
      <c r="D5115" s="67">
        <v>829</v>
      </c>
      <c r="E5115" s="23">
        <v>0.56432947583390058</v>
      </c>
    </row>
    <row r="5116" spans="1:5" ht="22" customHeight="1">
      <c r="A5116" s="235"/>
      <c r="B5116" s="243"/>
      <c r="C5116" s="3" t="s">
        <v>53</v>
      </c>
      <c r="D5116" s="67">
        <v>640</v>
      </c>
      <c r="E5116" s="23">
        <v>0.4356705241660993</v>
      </c>
    </row>
    <row r="5117" spans="1:5" ht="22" customHeight="1">
      <c r="A5117" s="235"/>
      <c r="B5117" s="243"/>
      <c r="C5117" s="3" t="s">
        <v>48</v>
      </c>
      <c r="D5117" s="67">
        <v>1469</v>
      </c>
      <c r="E5117" s="23">
        <v>1</v>
      </c>
    </row>
    <row r="5118" spans="1:5" ht="29" customHeight="1">
      <c r="A5118" s="235"/>
      <c r="B5118" s="243" t="s">
        <v>68</v>
      </c>
      <c r="C5118" s="3" t="s">
        <v>52</v>
      </c>
      <c r="D5118" s="67">
        <v>986</v>
      </c>
      <c r="E5118" s="23">
        <v>0.67120490129339683</v>
      </c>
    </row>
    <row r="5119" spans="1:5" ht="29" customHeight="1">
      <c r="A5119" s="235"/>
      <c r="B5119" s="243"/>
      <c r="C5119" s="3" t="s">
        <v>53</v>
      </c>
      <c r="D5119" s="67">
        <v>483</v>
      </c>
      <c r="E5119" s="23">
        <v>0.32879509870660312</v>
      </c>
    </row>
    <row r="5120" spans="1:5" ht="29" customHeight="1">
      <c r="A5120" s="235"/>
      <c r="B5120" s="243"/>
      <c r="C5120" s="3" t="s">
        <v>48</v>
      </c>
      <c r="D5120" s="67">
        <v>1469</v>
      </c>
      <c r="E5120" s="23">
        <v>1</v>
      </c>
    </row>
    <row r="5121" spans="1:5" ht="20" customHeight="1">
      <c r="A5121" s="235"/>
      <c r="B5121" s="243" t="s">
        <v>69</v>
      </c>
      <c r="C5121" s="3" t="s">
        <v>52</v>
      </c>
      <c r="D5121" s="67">
        <v>905</v>
      </c>
      <c r="E5121" s="23">
        <v>0.61606535057862488</v>
      </c>
    </row>
    <row r="5122" spans="1:5" ht="20" customHeight="1">
      <c r="A5122" s="235"/>
      <c r="B5122" s="243"/>
      <c r="C5122" s="3" t="s">
        <v>53</v>
      </c>
      <c r="D5122" s="67">
        <v>564</v>
      </c>
      <c r="E5122" s="23">
        <v>0.38393464942137506</v>
      </c>
    </row>
    <row r="5123" spans="1:5" ht="20" customHeight="1">
      <c r="A5123" s="235"/>
      <c r="B5123" s="243"/>
      <c r="C5123" s="3" t="s">
        <v>48</v>
      </c>
      <c r="D5123" s="67">
        <v>1469</v>
      </c>
      <c r="E5123" s="23">
        <v>1</v>
      </c>
    </row>
    <row r="5124" spans="1:5" ht="20" customHeight="1">
      <c r="A5124" s="235"/>
      <c r="B5124" s="243" t="s">
        <v>70</v>
      </c>
      <c r="C5124" s="3" t="s">
        <v>52</v>
      </c>
      <c r="D5124" s="67">
        <v>590</v>
      </c>
      <c r="E5124" s="23">
        <v>0.40163376446562288</v>
      </c>
    </row>
    <row r="5125" spans="1:5" ht="20" customHeight="1">
      <c r="A5125" s="235"/>
      <c r="B5125" s="243"/>
      <c r="C5125" s="3" t="s">
        <v>53</v>
      </c>
      <c r="D5125" s="67">
        <v>879</v>
      </c>
      <c r="E5125" s="23">
        <v>0.59836623553437718</v>
      </c>
    </row>
    <row r="5126" spans="1:5" ht="20" customHeight="1">
      <c r="A5126" s="235"/>
      <c r="B5126" s="243"/>
      <c r="C5126" s="3" t="s">
        <v>48</v>
      </c>
      <c r="D5126" s="67">
        <v>1469</v>
      </c>
      <c r="E5126" s="23">
        <v>1</v>
      </c>
    </row>
    <row r="5127" spans="1:5" ht="20" customHeight="1">
      <c r="A5127" s="235"/>
      <c r="B5127" s="243" t="s">
        <v>71</v>
      </c>
      <c r="C5127" s="3" t="s">
        <v>52</v>
      </c>
      <c r="D5127" s="67">
        <v>577</v>
      </c>
      <c r="E5127" s="23">
        <v>0.39278420694349897</v>
      </c>
    </row>
    <row r="5128" spans="1:5" ht="20" customHeight="1">
      <c r="A5128" s="235"/>
      <c r="B5128" s="243"/>
      <c r="C5128" s="3" t="s">
        <v>53</v>
      </c>
      <c r="D5128" s="67">
        <v>892</v>
      </c>
      <c r="E5128" s="23">
        <v>0.60721579305650097</v>
      </c>
    </row>
    <row r="5129" spans="1:5" ht="20" customHeight="1">
      <c r="A5129" s="235"/>
      <c r="B5129" s="243"/>
      <c r="C5129" s="3" t="s">
        <v>48</v>
      </c>
      <c r="D5129" s="67">
        <v>1469</v>
      </c>
      <c r="E5129" s="23">
        <v>1</v>
      </c>
    </row>
    <row r="5130" spans="1:5" ht="20" customHeight="1">
      <c r="A5130" s="235"/>
      <c r="B5130" s="243" t="s">
        <v>232</v>
      </c>
      <c r="C5130" s="3" t="s">
        <v>233</v>
      </c>
      <c r="D5130" s="67">
        <v>300</v>
      </c>
      <c r="E5130" s="23">
        <v>0.20422055820285909</v>
      </c>
    </row>
    <row r="5131" spans="1:5" ht="40" customHeight="1">
      <c r="A5131" s="235"/>
      <c r="B5131" s="243"/>
      <c r="C5131" s="3" t="s">
        <v>234</v>
      </c>
      <c r="D5131" s="67">
        <v>42</v>
      </c>
      <c r="E5131" s="23">
        <v>2.8590878148400271E-2</v>
      </c>
    </row>
    <row r="5132" spans="1:5" ht="20" customHeight="1">
      <c r="A5132" s="235"/>
      <c r="B5132" s="243"/>
      <c r="C5132" s="3" t="s">
        <v>235</v>
      </c>
      <c r="D5132" s="67">
        <v>1127</v>
      </c>
      <c r="E5132" s="23">
        <v>0.76718856364874066</v>
      </c>
    </row>
    <row r="5133" spans="1:5" ht="20" customHeight="1">
      <c r="A5133" s="235"/>
      <c r="B5133" s="243"/>
      <c r="C5133" s="3" t="s">
        <v>48</v>
      </c>
      <c r="D5133" s="67">
        <v>1469</v>
      </c>
      <c r="E5133" s="23">
        <v>1</v>
      </c>
    </row>
    <row r="5134" spans="1:5" ht="20" customHeight="1">
      <c r="A5134" s="235"/>
      <c r="B5134" s="243" t="s">
        <v>286</v>
      </c>
      <c r="C5134" s="3" t="s">
        <v>287</v>
      </c>
      <c r="D5134" s="67">
        <v>1239</v>
      </c>
      <c r="E5134" s="23">
        <v>0.84343090537780807</v>
      </c>
    </row>
    <row r="5135" spans="1:5" ht="20" customHeight="1">
      <c r="A5135" s="235"/>
      <c r="B5135" s="243"/>
      <c r="C5135" s="3" t="s">
        <v>288</v>
      </c>
      <c r="D5135" s="67">
        <v>230</v>
      </c>
      <c r="E5135" s="23">
        <v>0.15656909462219196</v>
      </c>
    </row>
    <row r="5136" spans="1:5" ht="20" customHeight="1">
      <c r="A5136" s="235"/>
      <c r="B5136" s="243"/>
      <c r="C5136" s="3" t="s">
        <v>48</v>
      </c>
      <c r="D5136" s="67">
        <v>1469</v>
      </c>
      <c r="E5136" s="23">
        <v>1</v>
      </c>
    </row>
    <row r="5137" spans="1:7" ht="20" customHeight="1">
      <c r="A5137" s="235"/>
      <c r="B5137" s="243" t="s">
        <v>289</v>
      </c>
      <c r="C5137" s="3" t="s">
        <v>287</v>
      </c>
      <c r="D5137" s="67">
        <v>116</v>
      </c>
      <c r="E5137" s="23">
        <v>7.8965282505105511E-2</v>
      </c>
    </row>
    <row r="5138" spans="1:7" ht="20" customHeight="1">
      <c r="A5138" s="235"/>
      <c r="B5138" s="243"/>
      <c r="C5138" s="3" t="s">
        <v>288</v>
      </c>
      <c r="D5138" s="67">
        <v>1353</v>
      </c>
      <c r="E5138" s="23">
        <v>0.92103471749489463</v>
      </c>
    </row>
    <row r="5139" spans="1:7" ht="20" customHeight="1">
      <c r="A5139" s="241"/>
      <c r="B5139" s="253"/>
      <c r="C5139" s="5" t="s">
        <v>48</v>
      </c>
      <c r="D5139" s="68">
        <v>1469</v>
      </c>
      <c r="E5139" s="25">
        <v>1</v>
      </c>
    </row>
    <row r="5141" spans="1:7" ht="25" customHeight="1">
      <c r="A5141" s="230" t="s">
        <v>72</v>
      </c>
      <c r="B5141" s="231"/>
      <c r="C5141" s="231"/>
      <c r="D5141" s="231"/>
      <c r="E5141" s="231"/>
      <c r="F5141" s="231"/>
      <c r="G5141" s="232"/>
    </row>
    <row r="5142" spans="1:7" ht="20" customHeight="1">
      <c r="A5142" s="237" t="s">
        <v>9</v>
      </c>
      <c r="B5142" s="239"/>
      <c r="C5142" s="17" t="s">
        <v>44</v>
      </c>
      <c r="D5142" s="69" t="s">
        <v>73</v>
      </c>
      <c r="E5142" s="28" t="s">
        <v>74</v>
      </c>
      <c r="F5142" s="28" t="s">
        <v>75</v>
      </c>
      <c r="G5142" s="18" t="s">
        <v>76</v>
      </c>
    </row>
    <row r="5143" spans="1:7" ht="59" customHeight="1">
      <c r="A5143" s="26" t="s">
        <v>35</v>
      </c>
      <c r="B5143" s="27" t="s">
        <v>36</v>
      </c>
      <c r="C5143" s="20">
        <v>1469</v>
      </c>
      <c r="D5143" s="70">
        <v>0</v>
      </c>
      <c r="E5143" s="29">
        <v>1</v>
      </c>
      <c r="F5143" s="30">
        <v>0.40707964601769925</v>
      </c>
      <c r="G5143" s="31">
        <v>0.49145724731762652</v>
      </c>
    </row>
    <row r="5144" spans="1:7" ht="20" customHeight="1">
      <c r="A5144" s="4" t="s">
        <v>77</v>
      </c>
      <c r="B5144" s="5" t="s">
        <v>42</v>
      </c>
      <c r="C5144" s="24">
        <v>1469</v>
      </c>
      <c r="D5144" s="71">
        <v>0</v>
      </c>
      <c r="E5144" s="32">
        <v>1</v>
      </c>
      <c r="F5144" s="33">
        <v>0.25799863852961241</v>
      </c>
      <c r="G5144" s="34">
        <v>0.43768224386208598</v>
      </c>
    </row>
    <row r="5146" spans="1:7" ht="28" customHeight="1">
      <c r="A5146" s="230" t="s">
        <v>78</v>
      </c>
      <c r="B5146" s="231"/>
      <c r="C5146" s="231"/>
      <c r="D5146" s="232"/>
    </row>
    <row r="5147" spans="1:7" ht="20" customHeight="1">
      <c r="A5147" s="16" t="s">
        <v>9</v>
      </c>
      <c r="B5147" s="17" t="s">
        <v>79</v>
      </c>
      <c r="C5147" s="28" t="s">
        <v>80</v>
      </c>
      <c r="D5147" s="18" t="s">
        <v>81</v>
      </c>
    </row>
    <row r="5148" spans="1:7" ht="20" customHeight="1">
      <c r="A5148" s="19" t="s">
        <v>82</v>
      </c>
      <c r="B5148" s="35">
        <v>552.89799005048451</v>
      </c>
      <c r="C5148" s="29">
        <v>1445</v>
      </c>
      <c r="D5148" s="31">
        <v>0.38262836681694429</v>
      </c>
    </row>
    <row r="5149" spans="1:7" ht="20" customHeight="1">
      <c r="A5149" s="12" t="s">
        <v>83</v>
      </c>
      <c r="B5149" s="36">
        <v>1469</v>
      </c>
      <c r="C5149" s="37">
        <v>1445</v>
      </c>
      <c r="D5149" s="38"/>
    </row>
    <row r="5150" spans="1:7" ht="20" customHeight="1">
      <c r="A5150" s="12" t="s">
        <v>84</v>
      </c>
      <c r="B5150" s="36">
        <v>552.89799005048451</v>
      </c>
      <c r="C5150" s="37">
        <v>1445</v>
      </c>
      <c r="D5150" s="39">
        <v>0.38262836681694429</v>
      </c>
    </row>
    <row r="5151" spans="1:7" ht="20" customHeight="1">
      <c r="A5151" s="12" t="s">
        <v>85</v>
      </c>
      <c r="B5151" s="36">
        <v>1469</v>
      </c>
      <c r="C5151" s="37">
        <v>1445</v>
      </c>
      <c r="D5151" s="38"/>
    </row>
    <row r="5152" spans="1:7" ht="22" customHeight="1">
      <c r="A5152" s="12" t="s">
        <v>86</v>
      </c>
      <c r="B5152" s="36">
        <v>-1366.6939983867962</v>
      </c>
      <c r="C5152" s="40"/>
      <c r="D5152" s="38"/>
    </row>
    <row r="5153" spans="1:4" ht="20" customHeight="1">
      <c r="A5153" s="12" t="s">
        <v>87</v>
      </c>
      <c r="B5153" s="36">
        <v>2783.3879967735925</v>
      </c>
      <c r="C5153" s="40"/>
      <c r="D5153" s="38"/>
    </row>
    <row r="5154" spans="1:4" ht="40" customHeight="1">
      <c r="A5154" s="12" t="s">
        <v>88</v>
      </c>
      <c r="B5154" s="36">
        <v>2784.2888976744935</v>
      </c>
      <c r="C5154" s="40"/>
      <c r="D5154" s="38"/>
    </row>
    <row r="5155" spans="1:4" ht="20" customHeight="1">
      <c r="A5155" s="12" t="s">
        <v>89</v>
      </c>
      <c r="B5155" s="36">
        <v>2915.6964261779394</v>
      </c>
      <c r="C5155" s="40"/>
      <c r="D5155" s="38"/>
    </row>
    <row r="5156" spans="1:4" ht="20" customHeight="1">
      <c r="A5156" s="13" t="s">
        <v>90</v>
      </c>
      <c r="B5156" s="41">
        <v>2940.6964261779394</v>
      </c>
      <c r="C5156" s="42"/>
      <c r="D5156" s="43"/>
    </row>
    <row r="5157" spans="1:4" ht="409.5" customHeight="1">
      <c r="A5157" s="249" t="s">
        <v>290</v>
      </c>
      <c r="B5157" s="249"/>
      <c r="C5157" s="249"/>
      <c r="D5157" s="252"/>
    </row>
    <row r="5158" spans="1:4" ht="20" customHeight="1">
      <c r="A5158" s="249" t="s">
        <v>92</v>
      </c>
      <c r="B5158" s="249"/>
      <c r="C5158" s="249"/>
      <c r="D5158" s="252"/>
    </row>
    <row r="5159" spans="1:4" ht="40" customHeight="1">
      <c r="A5159" s="249" t="s">
        <v>93</v>
      </c>
      <c r="B5159" s="250"/>
      <c r="C5159" s="250"/>
      <c r="D5159" s="251"/>
    </row>
    <row r="5161" spans="1:4" ht="28" customHeight="1">
      <c r="A5161" s="230" t="s">
        <v>94</v>
      </c>
      <c r="B5161" s="231"/>
      <c r="C5161" s="232"/>
    </row>
    <row r="5162" spans="1:4" ht="36" customHeight="1">
      <c r="A5162" s="17" t="s">
        <v>95</v>
      </c>
      <c r="B5162" s="28" t="s">
        <v>80</v>
      </c>
      <c r="C5162" s="18" t="s">
        <v>96</v>
      </c>
    </row>
    <row r="5163" spans="1:4" ht="20" customHeight="1">
      <c r="A5163" s="44">
        <v>130.71465506797676</v>
      </c>
      <c r="B5163" s="45">
        <v>23</v>
      </c>
      <c r="C5163" s="46">
        <v>0</v>
      </c>
    </row>
    <row r="5164" spans="1:4" ht="409.5" customHeight="1">
      <c r="A5164" s="249" t="s">
        <v>290</v>
      </c>
      <c r="B5164" s="249"/>
      <c r="C5164" s="252"/>
    </row>
    <row r="5165" spans="1:4" ht="40" customHeight="1">
      <c r="A5165" s="249" t="s">
        <v>97</v>
      </c>
      <c r="B5165" s="250"/>
      <c r="C5165" s="251"/>
    </row>
    <row r="5167" spans="1:4" ht="25" customHeight="1">
      <c r="A5167" s="230" t="s">
        <v>98</v>
      </c>
      <c r="B5167" s="231"/>
      <c r="C5167" s="231"/>
      <c r="D5167" s="232"/>
    </row>
    <row r="5168" spans="1:4" ht="19" customHeight="1">
      <c r="A5168" s="244" t="s">
        <v>99</v>
      </c>
      <c r="B5168" s="246" t="s">
        <v>100</v>
      </c>
      <c r="C5168" s="247"/>
      <c r="D5168" s="248"/>
    </row>
    <row r="5169" spans="1:4" ht="19" customHeight="1">
      <c r="A5169" s="245"/>
      <c r="B5169" s="47" t="s">
        <v>101</v>
      </c>
      <c r="C5169" s="48" t="s">
        <v>80</v>
      </c>
      <c r="D5169" s="49" t="s">
        <v>96</v>
      </c>
    </row>
    <row r="5170" spans="1:4" ht="20" customHeight="1">
      <c r="A5170" s="19" t="s">
        <v>102</v>
      </c>
      <c r="B5170" s="35">
        <v>17.459350331876898</v>
      </c>
      <c r="C5170" s="29">
        <v>1</v>
      </c>
      <c r="D5170" s="31">
        <v>2.9351702605540098E-5</v>
      </c>
    </row>
    <row r="5171" spans="1:4" ht="59" customHeight="1">
      <c r="A5171" s="12" t="s">
        <v>51</v>
      </c>
      <c r="B5171" s="36">
        <v>0.26467283563698646</v>
      </c>
      <c r="C5171" s="37">
        <v>1</v>
      </c>
      <c r="D5171" s="39">
        <v>0.60692787604057985</v>
      </c>
    </row>
    <row r="5172" spans="1:4" ht="77" customHeight="1">
      <c r="A5172" s="12" t="s">
        <v>54</v>
      </c>
      <c r="B5172" s="36">
        <v>2.2683094632922307</v>
      </c>
      <c r="C5172" s="37">
        <v>1</v>
      </c>
      <c r="D5172" s="39">
        <v>0.13204386896365272</v>
      </c>
    </row>
    <row r="5173" spans="1:4" ht="59" customHeight="1">
      <c r="A5173" s="12" t="s">
        <v>55</v>
      </c>
      <c r="B5173" s="36">
        <v>2.9517701298522985</v>
      </c>
      <c r="C5173" s="37">
        <v>1</v>
      </c>
      <c r="D5173" s="39">
        <v>8.5783550555141752E-2</v>
      </c>
    </row>
    <row r="5174" spans="1:4" ht="59" customHeight="1">
      <c r="A5174" s="12" t="s">
        <v>56</v>
      </c>
      <c r="B5174" s="36">
        <v>0.41361074964668776</v>
      </c>
      <c r="C5174" s="37">
        <v>1</v>
      </c>
      <c r="D5174" s="39">
        <v>0.52014249745321783</v>
      </c>
    </row>
    <row r="5175" spans="1:4" ht="59" customHeight="1">
      <c r="A5175" s="12" t="s">
        <v>57</v>
      </c>
      <c r="B5175" s="36">
        <v>3.664216414416706</v>
      </c>
      <c r="C5175" s="37">
        <v>1</v>
      </c>
      <c r="D5175" s="39">
        <v>5.5592778382871133E-2</v>
      </c>
    </row>
    <row r="5176" spans="1:4" ht="59" customHeight="1">
      <c r="A5176" s="12" t="s">
        <v>58</v>
      </c>
      <c r="B5176" s="36">
        <v>7.4763254626352596E-2</v>
      </c>
      <c r="C5176" s="37">
        <v>1</v>
      </c>
      <c r="D5176" s="39">
        <v>0.78452369271883693</v>
      </c>
    </row>
    <row r="5177" spans="1:4" ht="59" customHeight="1">
      <c r="A5177" s="12" t="s">
        <v>59</v>
      </c>
      <c r="B5177" s="36">
        <v>0.63612086388010214</v>
      </c>
      <c r="C5177" s="37">
        <v>1</v>
      </c>
      <c r="D5177" s="39">
        <v>0.42511898925241742</v>
      </c>
    </row>
    <row r="5178" spans="1:4" ht="59" customHeight="1">
      <c r="A5178" s="12" t="s">
        <v>60</v>
      </c>
      <c r="B5178" s="36">
        <v>1.0567658771147105E-2</v>
      </c>
      <c r="C5178" s="37">
        <v>1</v>
      </c>
      <c r="D5178" s="39">
        <v>0.91812240486841579</v>
      </c>
    </row>
    <row r="5179" spans="1:4" ht="40" customHeight="1">
      <c r="A5179" s="12" t="s">
        <v>61</v>
      </c>
      <c r="B5179" s="36">
        <v>1.1814062493781454</v>
      </c>
      <c r="C5179" s="37">
        <v>1</v>
      </c>
      <c r="D5179" s="39">
        <v>0.27706989699620388</v>
      </c>
    </row>
    <row r="5180" spans="1:4" ht="59" customHeight="1">
      <c r="A5180" s="12" t="s">
        <v>62</v>
      </c>
      <c r="B5180" s="36">
        <v>2.7034933540891961</v>
      </c>
      <c r="C5180" s="37">
        <v>1</v>
      </c>
      <c r="D5180" s="39">
        <v>0.10012863568796537</v>
      </c>
    </row>
    <row r="5181" spans="1:4" ht="59" customHeight="1">
      <c r="A5181" s="12" t="s">
        <v>63</v>
      </c>
      <c r="B5181" s="36">
        <v>19.734304169077884</v>
      </c>
      <c r="C5181" s="37">
        <v>1</v>
      </c>
      <c r="D5181" s="39">
        <v>8.8989548613360725E-6</v>
      </c>
    </row>
    <row r="5182" spans="1:4" ht="59" customHeight="1">
      <c r="A5182" s="12" t="s">
        <v>64</v>
      </c>
      <c r="B5182" s="36">
        <v>0.10363288769450327</v>
      </c>
      <c r="C5182" s="37">
        <v>1</v>
      </c>
      <c r="D5182" s="39">
        <v>0.74751282906285399</v>
      </c>
    </row>
    <row r="5183" spans="1:4" ht="77" customHeight="1">
      <c r="A5183" s="12" t="s">
        <v>65</v>
      </c>
      <c r="B5183" s="36">
        <v>0.677750872818493</v>
      </c>
      <c r="C5183" s="37">
        <v>1</v>
      </c>
      <c r="D5183" s="39">
        <v>0.41036228044532674</v>
      </c>
    </row>
    <row r="5184" spans="1:4" ht="77" customHeight="1">
      <c r="A5184" s="12" t="s">
        <v>66</v>
      </c>
      <c r="B5184" s="36">
        <v>6.3781880283317811</v>
      </c>
      <c r="C5184" s="37">
        <v>1</v>
      </c>
      <c r="D5184" s="39">
        <v>1.1553132222364204E-2</v>
      </c>
    </row>
    <row r="5185" spans="1:8" ht="77" customHeight="1">
      <c r="A5185" s="12" t="s">
        <v>67</v>
      </c>
      <c r="B5185" s="36">
        <v>4.2892265327008289E-3</v>
      </c>
      <c r="C5185" s="37">
        <v>1</v>
      </c>
      <c r="D5185" s="39">
        <v>0.94778212700712483</v>
      </c>
    </row>
    <row r="5186" spans="1:8" ht="94" customHeight="1">
      <c r="A5186" s="12" t="s">
        <v>68</v>
      </c>
      <c r="B5186" s="36">
        <v>0.31383632592909838</v>
      </c>
      <c r="C5186" s="37">
        <v>1</v>
      </c>
      <c r="D5186" s="39">
        <v>0.57533554837009615</v>
      </c>
    </row>
    <row r="5187" spans="1:8" ht="59" customHeight="1">
      <c r="A5187" s="12" t="s">
        <v>69</v>
      </c>
      <c r="B5187" s="36">
        <v>0.50079664341402585</v>
      </c>
      <c r="C5187" s="37">
        <v>1</v>
      </c>
      <c r="D5187" s="39">
        <v>0.47915029299451994</v>
      </c>
    </row>
    <row r="5188" spans="1:8" ht="59" customHeight="1">
      <c r="A5188" s="12" t="s">
        <v>70</v>
      </c>
      <c r="B5188" s="36">
        <v>3.9442300292414454</v>
      </c>
      <c r="C5188" s="37">
        <v>1</v>
      </c>
      <c r="D5188" s="39">
        <v>4.7032372634659647E-2</v>
      </c>
    </row>
    <row r="5189" spans="1:8" ht="59" customHeight="1">
      <c r="A5189" s="12" t="s">
        <v>71</v>
      </c>
      <c r="B5189" s="36">
        <v>1.4896124812868938</v>
      </c>
      <c r="C5189" s="37">
        <v>1</v>
      </c>
      <c r="D5189" s="39">
        <v>0.22227659529043231</v>
      </c>
    </row>
    <row r="5190" spans="1:8" ht="20" customHeight="1">
      <c r="A5190" s="12" t="s">
        <v>232</v>
      </c>
      <c r="B5190" s="36">
        <v>17.470163996367898</v>
      </c>
      <c r="C5190" s="37">
        <v>2</v>
      </c>
      <c r="D5190" s="39">
        <v>1.6084297198892816E-4</v>
      </c>
    </row>
    <row r="5191" spans="1:8" ht="20" customHeight="1">
      <c r="A5191" s="12" t="s">
        <v>286</v>
      </c>
      <c r="B5191" s="36">
        <v>0.92092598927241931</v>
      </c>
      <c r="C5191" s="37">
        <v>1</v>
      </c>
      <c r="D5191" s="39">
        <v>0.33723195513997839</v>
      </c>
    </row>
    <row r="5192" spans="1:8" ht="20" customHeight="1">
      <c r="A5192" s="13" t="s">
        <v>289</v>
      </c>
      <c r="B5192" s="41">
        <v>0.16775286128675512</v>
      </c>
      <c r="C5192" s="32">
        <v>1</v>
      </c>
      <c r="D5192" s="34">
        <v>0.68211668162689887</v>
      </c>
    </row>
    <row r="5193" spans="1:8" ht="409.5" customHeight="1">
      <c r="A5193" s="249" t="s">
        <v>290</v>
      </c>
      <c r="B5193" s="250"/>
      <c r="C5193" s="250"/>
      <c r="D5193" s="251"/>
    </row>
    <row r="5195" spans="1:8" ht="25" customHeight="1">
      <c r="A5195" s="230" t="s">
        <v>103</v>
      </c>
      <c r="B5195" s="231"/>
      <c r="C5195" s="231"/>
      <c r="D5195" s="231"/>
      <c r="E5195" s="231"/>
      <c r="F5195" s="231"/>
      <c r="G5195" s="231"/>
      <c r="H5195" s="232"/>
    </row>
    <row r="5196" spans="1:8" ht="19" customHeight="1">
      <c r="A5196" s="244" t="s">
        <v>104</v>
      </c>
      <c r="B5196" s="254" t="s">
        <v>105</v>
      </c>
      <c r="C5196" s="247" t="s">
        <v>106</v>
      </c>
      <c r="D5196" s="257" t="s">
        <v>107</v>
      </c>
      <c r="E5196" s="247"/>
      <c r="F5196" s="247" t="s">
        <v>108</v>
      </c>
      <c r="G5196" s="247"/>
      <c r="H5196" s="248"/>
    </row>
    <row r="5197" spans="1:8" ht="19" customHeight="1">
      <c r="A5197" s="245"/>
      <c r="B5197" s="255"/>
      <c r="C5197" s="256"/>
      <c r="D5197" s="50" t="s">
        <v>109</v>
      </c>
      <c r="E5197" s="48" t="s">
        <v>110</v>
      </c>
      <c r="F5197" s="48" t="s">
        <v>101</v>
      </c>
      <c r="G5197" s="48" t="s">
        <v>80</v>
      </c>
      <c r="H5197" s="49" t="s">
        <v>96</v>
      </c>
    </row>
    <row r="5198" spans="1:8" ht="20" customHeight="1">
      <c r="A5198" s="19" t="s">
        <v>102</v>
      </c>
      <c r="B5198" s="35">
        <v>0.3930328283167332</v>
      </c>
      <c r="C5198" s="51">
        <v>8.2079517962613424E-2</v>
      </c>
      <c r="D5198" s="52">
        <v>0.23215992924160248</v>
      </c>
      <c r="E5198" s="53">
        <v>0.55390572739186394</v>
      </c>
      <c r="F5198" s="53">
        <v>22.929155454501284</v>
      </c>
      <c r="G5198" s="29">
        <v>1</v>
      </c>
      <c r="H5198" s="31">
        <v>1.6808299150294914E-6</v>
      </c>
    </row>
    <row r="5199" spans="1:8" ht="59" customHeight="1">
      <c r="A5199" s="12" t="s">
        <v>111</v>
      </c>
      <c r="B5199" s="36">
        <v>3.1773714448589917E-2</v>
      </c>
      <c r="C5199" s="54">
        <v>6.176085548693825E-2</v>
      </c>
      <c r="D5199" s="55">
        <v>-8.9275337960192019E-2</v>
      </c>
      <c r="E5199" s="56">
        <v>0.15282276685737184</v>
      </c>
      <c r="F5199" s="56">
        <v>0.26467283563698635</v>
      </c>
      <c r="G5199" s="37">
        <v>1</v>
      </c>
      <c r="H5199" s="39">
        <v>0.60692787604058007</v>
      </c>
    </row>
    <row r="5200" spans="1:8" ht="59" customHeight="1">
      <c r="A5200" s="12" t="s">
        <v>112</v>
      </c>
      <c r="B5200" s="57" t="s">
        <v>113</v>
      </c>
      <c r="C5200" s="58"/>
      <c r="D5200" s="59"/>
      <c r="E5200" s="58"/>
      <c r="F5200" s="58"/>
      <c r="G5200" s="58"/>
      <c r="H5200" s="60"/>
    </row>
    <row r="5201" spans="1:8" ht="77" customHeight="1">
      <c r="A5201" s="12" t="s">
        <v>114</v>
      </c>
      <c r="B5201" s="36">
        <v>8.5479892231115531E-2</v>
      </c>
      <c r="C5201" s="54">
        <v>5.6756135076423686E-2</v>
      </c>
      <c r="D5201" s="55">
        <v>-2.576008842036534E-2</v>
      </c>
      <c r="E5201" s="56">
        <v>0.1967198728825964</v>
      </c>
      <c r="F5201" s="56">
        <v>2.2683094632922316</v>
      </c>
      <c r="G5201" s="37">
        <v>1</v>
      </c>
      <c r="H5201" s="39">
        <v>0.13204386896365472</v>
      </c>
    </row>
    <row r="5202" spans="1:8" ht="77" customHeight="1">
      <c r="A5202" s="12" t="s">
        <v>115</v>
      </c>
      <c r="B5202" s="57" t="s">
        <v>113</v>
      </c>
      <c r="C5202" s="58"/>
      <c r="D5202" s="59"/>
      <c r="E5202" s="58"/>
      <c r="F5202" s="58"/>
      <c r="G5202" s="58"/>
      <c r="H5202" s="60"/>
    </row>
    <row r="5203" spans="1:8" ht="59" customHeight="1">
      <c r="A5203" s="12" t="s">
        <v>116</v>
      </c>
      <c r="B5203" s="36">
        <v>-9.7020861918715479E-2</v>
      </c>
      <c r="C5203" s="54">
        <v>5.6470789784414874E-2</v>
      </c>
      <c r="D5203" s="55">
        <v>-0.20770157607470102</v>
      </c>
      <c r="E5203" s="56">
        <v>1.3659852237270051E-2</v>
      </c>
      <c r="F5203" s="56">
        <v>2.951770129852298</v>
      </c>
      <c r="G5203" s="37">
        <v>1</v>
      </c>
      <c r="H5203" s="39">
        <v>8.5783550555141641E-2</v>
      </c>
    </row>
    <row r="5204" spans="1:8" ht="59" customHeight="1">
      <c r="A5204" s="12" t="s">
        <v>117</v>
      </c>
      <c r="B5204" s="57" t="s">
        <v>113</v>
      </c>
      <c r="C5204" s="58"/>
      <c r="D5204" s="59"/>
      <c r="E5204" s="58"/>
      <c r="F5204" s="58"/>
      <c r="G5204" s="58"/>
      <c r="H5204" s="60"/>
    </row>
    <row r="5205" spans="1:8" ht="59" customHeight="1">
      <c r="A5205" s="12" t="s">
        <v>118</v>
      </c>
      <c r="B5205" s="36">
        <v>2.8901256513133158E-2</v>
      </c>
      <c r="C5205" s="54">
        <v>4.4938732180541389E-2</v>
      </c>
      <c r="D5205" s="55">
        <v>-5.9177040071619072E-2</v>
      </c>
      <c r="E5205" s="56">
        <v>0.11697955309788539</v>
      </c>
      <c r="F5205" s="56">
        <v>0.41361074964668781</v>
      </c>
      <c r="G5205" s="37">
        <v>1</v>
      </c>
      <c r="H5205" s="39">
        <v>0.52014249745321783</v>
      </c>
    </row>
    <row r="5206" spans="1:8" ht="59" customHeight="1">
      <c r="A5206" s="12" t="s">
        <v>119</v>
      </c>
      <c r="B5206" s="57" t="s">
        <v>113</v>
      </c>
      <c r="C5206" s="58"/>
      <c r="D5206" s="59"/>
      <c r="E5206" s="58"/>
      <c r="F5206" s="58"/>
      <c r="G5206" s="58"/>
      <c r="H5206" s="60"/>
    </row>
    <row r="5207" spans="1:8" ht="59" customHeight="1">
      <c r="A5207" s="12" t="s">
        <v>120</v>
      </c>
      <c r="B5207" s="36">
        <v>0.12553019452958636</v>
      </c>
      <c r="C5207" s="54">
        <v>6.5577920950851298E-2</v>
      </c>
      <c r="D5207" s="55">
        <v>-3.0001687150968126E-3</v>
      </c>
      <c r="E5207" s="56">
        <v>0.2540605577742695</v>
      </c>
      <c r="F5207" s="56">
        <v>3.664216414416706</v>
      </c>
      <c r="G5207" s="37">
        <v>1</v>
      </c>
      <c r="H5207" s="39">
        <v>5.5592778382871133E-2</v>
      </c>
    </row>
    <row r="5208" spans="1:8" ht="59" customHeight="1">
      <c r="A5208" s="12" t="s">
        <v>121</v>
      </c>
      <c r="B5208" s="57" t="s">
        <v>113</v>
      </c>
      <c r="C5208" s="58"/>
      <c r="D5208" s="59"/>
      <c r="E5208" s="58"/>
      <c r="F5208" s="58"/>
      <c r="G5208" s="58"/>
      <c r="H5208" s="60"/>
    </row>
    <row r="5209" spans="1:8" ht="59" customHeight="1">
      <c r="A5209" s="12" t="s">
        <v>122</v>
      </c>
      <c r="B5209" s="36">
        <v>1.1404749047439067E-2</v>
      </c>
      <c r="C5209" s="54">
        <v>4.1710138688519652E-2</v>
      </c>
      <c r="D5209" s="55">
        <v>-7.034562057223015E-2</v>
      </c>
      <c r="E5209" s="56">
        <v>9.3155118667108294E-2</v>
      </c>
      <c r="F5209" s="56">
        <v>7.476325462635261E-2</v>
      </c>
      <c r="G5209" s="37">
        <v>1</v>
      </c>
      <c r="H5209" s="39">
        <v>0.78452369271883682</v>
      </c>
    </row>
    <row r="5210" spans="1:8" ht="59" customHeight="1">
      <c r="A5210" s="12" t="s">
        <v>123</v>
      </c>
      <c r="B5210" s="57" t="s">
        <v>113</v>
      </c>
      <c r="C5210" s="58"/>
      <c r="D5210" s="59"/>
      <c r="E5210" s="58"/>
      <c r="F5210" s="58"/>
      <c r="G5210" s="58"/>
      <c r="H5210" s="60"/>
    </row>
    <row r="5211" spans="1:8" ht="59" customHeight="1">
      <c r="A5211" s="12" t="s">
        <v>124</v>
      </c>
      <c r="B5211" s="36">
        <v>-3.8528549705995029E-2</v>
      </c>
      <c r="C5211" s="54">
        <v>4.830730857000775E-2</v>
      </c>
      <c r="D5211" s="55">
        <v>-0.13320913469327331</v>
      </c>
      <c r="E5211" s="56">
        <v>5.6152035281283243E-2</v>
      </c>
      <c r="F5211" s="56">
        <v>0.63612086388010214</v>
      </c>
      <c r="G5211" s="37">
        <v>1</v>
      </c>
      <c r="H5211" s="39">
        <v>0.42511898925241742</v>
      </c>
    </row>
    <row r="5212" spans="1:8" ht="59" customHeight="1">
      <c r="A5212" s="12" t="s">
        <v>125</v>
      </c>
      <c r="B5212" s="57" t="s">
        <v>113</v>
      </c>
      <c r="C5212" s="58"/>
      <c r="D5212" s="59"/>
      <c r="E5212" s="58"/>
      <c r="F5212" s="58"/>
      <c r="G5212" s="58"/>
      <c r="H5212" s="60"/>
    </row>
    <row r="5213" spans="1:8" ht="59" customHeight="1">
      <c r="A5213" s="12" t="s">
        <v>126</v>
      </c>
      <c r="B5213" s="36">
        <v>5.4273079728842768E-3</v>
      </c>
      <c r="C5213" s="54">
        <v>5.2795277336408306E-2</v>
      </c>
      <c r="D5213" s="55">
        <v>-9.8049534160279728E-2</v>
      </c>
      <c r="E5213" s="56">
        <v>0.10890415010604829</v>
      </c>
      <c r="F5213" s="56">
        <v>1.0567658771147107E-2</v>
      </c>
      <c r="G5213" s="37">
        <v>1</v>
      </c>
      <c r="H5213" s="39">
        <v>0.91812240486841579</v>
      </c>
    </row>
    <row r="5214" spans="1:8" ht="59" customHeight="1">
      <c r="A5214" s="12" t="s">
        <v>127</v>
      </c>
      <c r="B5214" s="57" t="s">
        <v>113</v>
      </c>
      <c r="C5214" s="58"/>
      <c r="D5214" s="59"/>
      <c r="E5214" s="58"/>
      <c r="F5214" s="58"/>
      <c r="G5214" s="58"/>
      <c r="H5214" s="60"/>
    </row>
    <row r="5215" spans="1:8" ht="40" customHeight="1">
      <c r="A5215" s="12" t="s">
        <v>128</v>
      </c>
      <c r="B5215" s="36">
        <v>-5.951026742996534E-2</v>
      </c>
      <c r="C5215" s="54">
        <v>5.4751027008707598E-2</v>
      </c>
      <c r="D5215" s="55">
        <v>-0.16682030848361198</v>
      </c>
      <c r="E5215" s="56">
        <v>4.7799773623681298E-2</v>
      </c>
      <c r="F5215" s="56">
        <v>1.181406249378145</v>
      </c>
      <c r="G5215" s="37">
        <v>1</v>
      </c>
      <c r="H5215" s="39">
        <v>0.2770698969962041</v>
      </c>
    </row>
    <row r="5216" spans="1:8" ht="40" customHeight="1">
      <c r="A5216" s="12" t="s">
        <v>129</v>
      </c>
      <c r="B5216" s="57" t="s">
        <v>113</v>
      </c>
      <c r="C5216" s="58"/>
      <c r="D5216" s="59"/>
      <c r="E5216" s="58"/>
      <c r="F5216" s="58"/>
      <c r="G5216" s="58"/>
      <c r="H5216" s="60"/>
    </row>
    <row r="5217" spans="1:8" ht="77" customHeight="1">
      <c r="A5217" s="12" t="s">
        <v>130</v>
      </c>
      <c r="B5217" s="36">
        <v>-7.541763647960549E-2</v>
      </c>
      <c r="C5217" s="54">
        <v>4.5868048678070365E-2</v>
      </c>
      <c r="D5217" s="55">
        <v>-0.16531735992975344</v>
      </c>
      <c r="E5217" s="56">
        <v>1.4482086970542443E-2</v>
      </c>
      <c r="F5217" s="56">
        <v>2.7034933540891966</v>
      </c>
      <c r="G5217" s="37">
        <v>1</v>
      </c>
      <c r="H5217" s="39">
        <v>0.10012863568796559</v>
      </c>
    </row>
    <row r="5218" spans="1:8" ht="77" customHeight="1">
      <c r="A5218" s="12" t="s">
        <v>131</v>
      </c>
      <c r="B5218" s="57" t="s">
        <v>113</v>
      </c>
      <c r="C5218" s="58"/>
      <c r="D5218" s="59"/>
      <c r="E5218" s="58"/>
      <c r="F5218" s="58"/>
      <c r="G5218" s="58"/>
      <c r="H5218" s="60"/>
    </row>
    <row r="5219" spans="1:8" ht="59" customHeight="1">
      <c r="A5219" s="12" t="s">
        <v>132</v>
      </c>
      <c r="B5219" s="36">
        <v>-0.22211870561826003</v>
      </c>
      <c r="C5219" s="54">
        <v>5.0000485934628559E-2</v>
      </c>
      <c r="D5219" s="55">
        <v>-0.32011785725963354</v>
      </c>
      <c r="E5219" s="56">
        <v>-0.12411955397688652</v>
      </c>
      <c r="F5219" s="56">
        <v>19.734304169077884</v>
      </c>
      <c r="G5219" s="37">
        <v>1</v>
      </c>
      <c r="H5219" s="39">
        <v>8.8989548613360725E-6</v>
      </c>
    </row>
    <row r="5220" spans="1:8" ht="59" customHeight="1">
      <c r="A5220" s="12" t="s">
        <v>133</v>
      </c>
      <c r="B5220" s="57" t="s">
        <v>113</v>
      </c>
      <c r="C5220" s="58"/>
      <c r="D5220" s="59"/>
      <c r="E5220" s="58"/>
      <c r="F5220" s="58"/>
      <c r="G5220" s="58"/>
      <c r="H5220" s="60"/>
    </row>
    <row r="5221" spans="1:8" ht="59" customHeight="1">
      <c r="A5221" s="12" t="s">
        <v>134</v>
      </c>
      <c r="B5221" s="36">
        <v>-1.5252043224041979E-2</v>
      </c>
      <c r="C5221" s="54">
        <v>4.7378273154821279E-2</v>
      </c>
      <c r="D5221" s="55">
        <v>-0.10811175225719255</v>
      </c>
      <c r="E5221" s="56">
        <v>7.7607665809108578E-2</v>
      </c>
      <c r="F5221" s="56">
        <v>0.10363288769450324</v>
      </c>
      <c r="G5221" s="37">
        <v>1</v>
      </c>
      <c r="H5221" s="39">
        <v>0.74751282906285399</v>
      </c>
    </row>
    <row r="5222" spans="1:8" ht="59" customHeight="1">
      <c r="A5222" s="12" t="s">
        <v>135</v>
      </c>
      <c r="B5222" s="57" t="s">
        <v>113</v>
      </c>
      <c r="C5222" s="58"/>
      <c r="D5222" s="59"/>
      <c r="E5222" s="58"/>
      <c r="F5222" s="58"/>
      <c r="G5222" s="58"/>
      <c r="H5222" s="60"/>
    </row>
    <row r="5223" spans="1:8" ht="77" customHeight="1">
      <c r="A5223" s="12" t="s">
        <v>136</v>
      </c>
      <c r="B5223" s="36">
        <v>3.7158682674591458E-2</v>
      </c>
      <c r="C5223" s="54">
        <v>4.5136228404946827E-2</v>
      </c>
      <c r="D5223" s="55">
        <v>-5.1306699397078069E-2</v>
      </c>
      <c r="E5223" s="56">
        <v>0.12562406474626098</v>
      </c>
      <c r="F5223" s="56">
        <v>0.67775087281849311</v>
      </c>
      <c r="G5223" s="37">
        <v>1</v>
      </c>
      <c r="H5223" s="39">
        <v>0.41036228044532685</v>
      </c>
    </row>
    <row r="5224" spans="1:8" ht="77" customHeight="1">
      <c r="A5224" s="12" t="s">
        <v>137</v>
      </c>
      <c r="B5224" s="57" t="s">
        <v>113</v>
      </c>
      <c r="C5224" s="58"/>
      <c r="D5224" s="59"/>
      <c r="E5224" s="58"/>
      <c r="F5224" s="58"/>
      <c r="G5224" s="58"/>
      <c r="H5224" s="60"/>
    </row>
    <row r="5225" spans="1:8" ht="77" customHeight="1">
      <c r="A5225" s="12" t="s">
        <v>138</v>
      </c>
      <c r="B5225" s="36">
        <v>-0.10685509010792982</v>
      </c>
      <c r="C5225" s="54">
        <v>4.2310343953037857E-2</v>
      </c>
      <c r="D5225" s="55">
        <v>-0.18978184042938606</v>
      </c>
      <c r="E5225" s="56">
        <v>-2.3928339786473574E-2</v>
      </c>
      <c r="F5225" s="56">
        <v>6.3781880283317811</v>
      </c>
      <c r="G5225" s="37">
        <v>1</v>
      </c>
      <c r="H5225" s="39">
        <v>1.1553132222364204E-2</v>
      </c>
    </row>
    <row r="5226" spans="1:8" ht="77" customHeight="1">
      <c r="A5226" s="12" t="s">
        <v>139</v>
      </c>
      <c r="B5226" s="57" t="s">
        <v>113</v>
      </c>
      <c r="C5226" s="58"/>
      <c r="D5226" s="59"/>
      <c r="E5226" s="58"/>
      <c r="F5226" s="58"/>
      <c r="G5226" s="58"/>
      <c r="H5226" s="60"/>
    </row>
    <row r="5227" spans="1:8" ht="77" customHeight="1">
      <c r="A5227" s="12" t="s">
        <v>140</v>
      </c>
      <c r="B5227" s="36">
        <v>-3.0323561656304069E-3</v>
      </c>
      <c r="C5227" s="54">
        <v>4.6301037016651746E-2</v>
      </c>
      <c r="D5227" s="55">
        <v>-9.378072116512369E-2</v>
      </c>
      <c r="E5227" s="56">
        <v>8.7716008833862866E-2</v>
      </c>
      <c r="F5227" s="56">
        <v>4.289226532700828E-3</v>
      </c>
      <c r="G5227" s="37">
        <v>1</v>
      </c>
      <c r="H5227" s="39">
        <v>0.94778212700712483</v>
      </c>
    </row>
    <row r="5228" spans="1:8" ht="77" customHeight="1">
      <c r="A5228" s="12" t="s">
        <v>141</v>
      </c>
      <c r="B5228" s="57" t="s">
        <v>113</v>
      </c>
      <c r="C5228" s="58"/>
      <c r="D5228" s="59"/>
      <c r="E5228" s="58"/>
      <c r="F5228" s="58"/>
      <c r="G5228" s="58"/>
      <c r="H5228" s="60"/>
    </row>
    <row r="5229" spans="1:8" ht="94" customHeight="1">
      <c r="A5229" s="12" t="s">
        <v>142</v>
      </c>
      <c r="B5229" s="36">
        <v>-2.8881520948416207E-2</v>
      </c>
      <c r="C5229" s="54">
        <v>5.1554722638739864E-2</v>
      </c>
      <c r="D5229" s="55">
        <v>-0.1299269205532981</v>
      </c>
      <c r="E5229" s="56">
        <v>7.2163878656465674E-2</v>
      </c>
      <c r="F5229" s="56">
        <v>0.31383632592909838</v>
      </c>
      <c r="G5229" s="37">
        <v>1</v>
      </c>
      <c r="H5229" s="39">
        <v>0.57533554837009615</v>
      </c>
    </row>
    <row r="5230" spans="1:8" ht="94" customHeight="1">
      <c r="A5230" s="12" t="s">
        <v>143</v>
      </c>
      <c r="B5230" s="57" t="s">
        <v>113</v>
      </c>
      <c r="C5230" s="58"/>
      <c r="D5230" s="59"/>
      <c r="E5230" s="58"/>
      <c r="F5230" s="58"/>
      <c r="G5230" s="58"/>
      <c r="H5230" s="60"/>
    </row>
    <row r="5231" spans="1:8" ht="59" customHeight="1">
      <c r="A5231" s="12" t="s">
        <v>144</v>
      </c>
      <c r="B5231" s="36">
        <v>-3.3959163958891342E-2</v>
      </c>
      <c r="C5231" s="54">
        <v>4.7987296688879424E-2</v>
      </c>
      <c r="D5231" s="55">
        <v>-0.12801253718453318</v>
      </c>
      <c r="E5231" s="56">
        <v>6.0094209266750492E-2</v>
      </c>
      <c r="F5231" s="56">
        <v>0.50079664341402574</v>
      </c>
      <c r="G5231" s="37">
        <v>1</v>
      </c>
      <c r="H5231" s="39">
        <v>0.47915029299451994</v>
      </c>
    </row>
    <row r="5232" spans="1:8" ht="59" customHeight="1">
      <c r="A5232" s="12" t="s">
        <v>145</v>
      </c>
      <c r="B5232" s="57" t="s">
        <v>113</v>
      </c>
      <c r="C5232" s="58"/>
      <c r="D5232" s="59"/>
      <c r="E5232" s="58"/>
      <c r="F5232" s="58"/>
      <c r="G5232" s="58"/>
      <c r="H5232" s="60"/>
    </row>
    <row r="5233" spans="1:8" ht="59" customHeight="1">
      <c r="A5233" s="12" t="s">
        <v>146</v>
      </c>
      <c r="B5233" s="36">
        <v>-0.10227386066093011</v>
      </c>
      <c r="C5233" s="54">
        <v>5.1497190065944956E-2</v>
      </c>
      <c r="D5233" s="55">
        <v>-0.20320649849519606</v>
      </c>
      <c r="E5233" s="56">
        <v>-1.3412228266641707E-3</v>
      </c>
      <c r="F5233" s="56">
        <v>3.9442300292414454</v>
      </c>
      <c r="G5233" s="37">
        <v>1</v>
      </c>
      <c r="H5233" s="39">
        <v>4.7032372634659647E-2</v>
      </c>
    </row>
    <row r="5234" spans="1:8" ht="59" customHeight="1">
      <c r="A5234" s="12" t="s">
        <v>147</v>
      </c>
      <c r="B5234" s="57" t="s">
        <v>113</v>
      </c>
      <c r="C5234" s="58"/>
      <c r="D5234" s="59"/>
      <c r="E5234" s="58"/>
      <c r="F5234" s="58"/>
      <c r="G5234" s="58"/>
      <c r="H5234" s="60"/>
    </row>
    <row r="5235" spans="1:8" ht="59" customHeight="1">
      <c r="A5235" s="12" t="s">
        <v>148</v>
      </c>
      <c r="B5235" s="36">
        <v>6.1951409189385777E-2</v>
      </c>
      <c r="C5235" s="54">
        <v>5.0759173072888179E-2</v>
      </c>
      <c r="D5235" s="55">
        <v>-3.7534741918510341E-2</v>
      </c>
      <c r="E5235" s="56">
        <v>0.1614375602972819</v>
      </c>
      <c r="F5235" s="56">
        <v>1.4896124812868941</v>
      </c>
      <c r="G5235" s="37">
        <v>1</v>
      </c>
      <c r="H5235" s="39">
        <v>0.2222765952904322</v>
      </c>
    </row>
    <row r="5236" spans="1:8" ht="59" customHeight="1">
      <c r="A5236" s="12" t="s">
        <v>149</v>
      </c>
      <c r="B5236" s="57" t="s">
        <v>113</v>
      </c>
      <c r="C5236" s="58"/>
      <c r="D5236" s="59"/>
      <c r="E5236" s="58"/>
      <c r="F5236" s="58"/>
      <c r="G5236" s="58"/>
      <c r="H5236" s="60"/>
    </row>
    <row r="5237" spans="1:8" ht="20" customHeight="1">
      <c r="A5237" s="12" t="s">
        <v>237</v>
      </c>
      <c r="B5237" s="36">
        <v>0.17095516796242707</v>
      </c>
      <c r="C5237" s="54">
        <v>4.1110854015873811E-2</v>
      </c>
      <c r="D5237" s="55">
        <v>9.0379374717630578E-2</v>
      </c>
      <c r="E5237" s="56">
        <v>0.25153096120722357</v>
      </c>
      <c r="F5237" s="56">
        <v>17.292248607246954</v>
      </c>
      <c r="G5237" s="37">
        <v>1</v>
      </c>
      <c r="H5237" s="39">
        <v>3.2049155025304366E-5</v>
      </c>
    </row>
    <row r="5238" spans="1:8" ht="20" customHeight="1">
      <c r="A5238" s="12" t="s">
        <v>238</v>
      </c>
      <c r="B5238" s="36">
        <v>2.9232745358190966E-3</v>
      </c>
      <c r="C5238" s="54">
        <v>9.8153856447079468E-2</v>
      </c>
      <c r="D5238" s="55">
        <v>-0.18945474904417123</v>
      </c>
      <c r="E5238" s="56">
        <v>0.1953012981158094</v>
      </c>
      <c r="F5238" s="56">
        <v>8.8700174003800093E-4</v>
      </c>
      <c r="G5238" s="37">
        <v>1</v>
      </c>
      <c r="H5238" s="39">
        <v>0.97624045618788968</v>
      </c>
    </row>
    <row r="5239" spans="1:8" ht="22" customHeight="1">
      <c r="A5239" s="12" t="s">
        <v>239</v>
      </c>
      <c r="B5239" s="57" t="s">
        <v>113</v>
      </c>
      <c r="C5239" s="58"/>
      <c r="D5239" s="59"/>
      <c r="E5239" s="58"/>
      <c r="F5239" s="58"/>
      <c r="G5239" s="58"/>
      <c r="H5239" s="60"/>
    </row>
    <row r="5240" spans="1:8" ht="40" customHeight="1">
      <c r="A5240" s="12" t="s">
        <v>291</v>
      </c>
      <c r="B5240" s="36">
        <v>-5.873466895456636E-2</v>
      </c>
      <c r="C5240" s="54">
        <v>6.1204331767674626E-2</v>
      </c>
      <c r="D5240" s="55">
        <v>-0.17869295491704928</v>
      </c>
      <c r="E5240" s="56">
        <v>6.1223617007916578E-2</v>
      </c>
      <c r="F5240" s="56">
        <v>0.92092598927241953</v>
      </c>
      <c r="G5240" s="37">
        <v>1</v>
      </c>
      <c r="H5240" s="39">
        <v>0.33723195513997839</v>
      </c>
    </row>
    <row r="5241" spans="1:8" ht="40" customHeight="1">
      <c r="A5241" s="12" t="s">
        <v>292</v>
      </c>
      <c r="B5241" s="57" t="s">
        <v>113</v>
      </c>
      <c r="C5241" s="58"/>
      <c r="D5241" s="59"/>
      <c r="E5241" s="58"/>
      <c r="F5241" s="58"/>
      <c r="G5241" s="58"/>
      <c r="H5241" s="60"/>
    </row>
    <row r="5242" spans="1:8" ht="20" customHeight="1">
      <c r="A5242" s="12" t="s">
        <v>293</v>
      </c>
      <c r="B5242" s="36">
        <v>-3.3485117234274456E-2</v>
      </c>
      <c r="C5242" s="54">
        <v>8.1755476770386803E-2</v>
      </c>
      <c r="D5242" s="55">
        <v>-0.19372290724313357</v>
      </c>
      <c r="E5242" s="56">
        <v>0.12675267277458463</v>
      </c>
      <c r="F5242" s="56">
        <v>0.1677528612867551</v>
      </c>
      <c r="G5242" s="37">
        <v>1</v>
      </c>
      <c r="H5242" s="39">
        <v>0.68211668162689887</v>
      </c>
    </row>
    <row r="5243" spans="1:8" ht="22" customHeight="1">
      <c r="A5243" s="12" t="s">
        <v>294</v>
      </c>
      <c r="B5243" s="57" t="s">
        <v>113</v>
      </c>
      <c r="C5243" s="58"/>
      <c r="D5243" s="59"/>
      <c r="E5243" s="58"/>
      <c r="F5243" s="58"/>
      <c r="G5243" s="58"/>
      <c r="H5243" s="60"/>
    </row>
    <row r="5244" spans="1:8" ht="22" customHeight="1">
      <c r="A5244" s="13" t="s">
        <v>150</v>
      </c>
      <c r="B5244" s="61" t="s">
        <v>295</v>
      </c>
      <c r="C5244" s="62">
        <v>1.3887603713445922E-2</v>
      </c>
      <c r="D5244" s="63">
        <v>0.35011884630221979</v>
      </c>
      <c r="E5244" s="64">
        <v>0.40460471737083059</v>
      </c>
      <c r="F5244" s="42"/>
      <c r="G5244" s="42"/>
      <c r="H5244" s="43"/>
    </row>
    <row r="5245" spans="1:8" ht="269" customHeight="1">
      <c r="A5245" s="249" t="s">
        <v>290</v>
      </c>
      <c r="B5245" s="249"/>
      <c r="C5245" s="249"/>
      <c r="D5245" s="249"/>
      <c r="E5245" s="249"/>
      <c r="F5245" s="249"/>
      <c r="G5245" s="249"/>
      <c r="H5245" s="252"/>
    </row>
    <row r="5246" spans="1:8" ht="20" customHeight="1">
      <c r="A5246" s="249" t="s">
        <v>152</v>
      </c>
      <c r="B5246" s="249"/>
      <c r="C5246" s="249"/>
      <c r="D5246" s="249"/>
      <c r="E5246" s="249"/>
      <c r="F5246" s="249"/>
      <c r="G5246" s="249"/>
      <c r="H5246" s="252"/>
    </row>
    <row r="5247" spans="1:8" ht="20" customHeight="1">
      <c r="A5247" s="249" t="s">
        <v>153</v>
      </c>
      <c r="B5247" s="250"/>
      <c r="C5247" s="250"/>
      <c r="D5247" s="250"/>
      <c r="E5247" s="250"/>
      <c r="F5247" s="250"/>
      <c r="G5247" s="250"/>
      <c r="H5247" s="251"/>
    </row>
    <row r="5250" spans="1:3" ht="16.5">
      <c r="A5250" s="2" t="s">
        <v>4</v>
      </c>
    </row>
    <row r="5252" spans="1:3" ht="25" customHeight="1">
      <c r="A5252" s="230" t="s">
        <v>5</v>
      </c>
      <c r="B5252" s="231"/>
      <c r="C5252" s="232"/>
    </row>
    <row r="5253" spans="1:3" ht="20" customHeight="1">
      <c r="A5253" s="233" t="s">
        <v>6</v>
      </c>
      <c r="B5253" s="234"/>
      <c r="C5253" s="6" t="s">
        <v>279</v>
      </c>
    </row>
    <row r="5254" spans="1:3" ht="20" customHeight="1">
      <c r="A5254" s="235" t="s">
        <v>8</v>
      </c>
      <c r="B5254" s="236"/>
      <c r="C5254" s="7" t="s">
        <v>9</v>
      </c>
    </row>
    <row r="5255" spans="1:3" ht="59" customHeight="1">
      <c r="A5255" s="235" t="s">
        <v>10</v>
      </c>
      <c r="B5255" s="3" t="s">
        <v>11</v>
      </c>
      <c r="C5255" s="7" t="s">
        <v>12</v>
      </c>
    </row>
    <row r="5256" spans="1:3" ht="20" customHeight="1">
      <c r="A5256" s="235"/>
      <c r="B5256" s="3" t="s">
        <v>13</v>
      </c>
      <c r="C5256" s="7" t="s">
        <v>14</v>
      </c>
    </row>
    <row r="5257" spans="1:3" ht="20" customHeight="1">
      <c r="A5257" s="235"/>
      <c r="B5257" s="3" t="s">
        <v>15</v>
      </c>
      <c r="C5257" s="7" t="s">
        <v>16</v>
      </c>
    </row>
    <row r="5258" spans="1:3" ht="20" customHeight="1">
      <c r="A5258" s="235"/>
      <c r="B5258" s="3" t="s">
        <v>17</v>
      </c>
      <c r="C5258" s="7" t="s">
        <v>16</v>
      </c>
    </row>
    <row r="5259" spans="1:3" ht="20" customHeight="1">
      <c r="A5259" s="235"/>
      <c r="B5259" s="3" t="s">
        <v>18</v>
      </c>
      <c r="C5259" s="7" t="s">
        <v>16</v>
      </c>
    </row>
    <row r="5260" spans="1:3" ht="40" customHeight="1">
      <c r="A5260" s="235"/>
      <c r="B5260" s="3" t="s">
        <v>19</v>
      </c>
      <c r="C5260" s="8">
        <v>4523</v>
      </c>
    </row>
    <row r="5261" spans="1:3" ht="148" customHeight="1">
      <c r="A5261" s="235" t="s">
        <v>20</v>
      </c>
      <c r="B5261" s="3" t="s">
        <v>21</v>
      </c>
      <c r="C5261" s="7" t="s">
        <v>22</v>
      </c>
    </row>
    <row r="5262" spans="1:3" ht="77" customHeight="1">
      <c r="A5262" s="235"/>
      <c r="B5262" s="3" t="s">
        <v>23</v>
      </c>
      <c r="C5262" s="7" t="s">
        <v>24</v>
      </c>
    </row>
    <row r="5263" spans="1:3" ht="20" customHeight="1">
      <c r="A5263" s="235" t="s">
        <v>25</v>
      </c>
      <c r="B5263" s="236"/>
      <c r="C5263" s="7" t="s">
        <v>26</v>
      </c>
    </row>
    <row r="5264" spans="1:3" ht="409.5" customHeight="1">
      <c r="A5264" s="235" t="s">
        <v>27</v>
      </c>
      <c r="B5264" s="236"/>
      <c r="C5264" s="7" t="s">
        <v>296</v>
      </c>
    </row>
    <row r="5265" spans="1:5" ht="20" customHeight="1">
      <c r="A5265" s="235" t="s">
        <v>29</v>
      </c>
      <c r="B5265" s="3" t="s">
        <v>30</v>
      </c>
      <c r="C5265" s="9" t="s">
        <v>176</v>
      </c>
    </row>
    <row r="5266" spans="1:5" ht="20" customHeight="1">
      <c r="A5266" s="241"/>
      <c r="B5266" s="5" t="s">
        <v>32</v>
      </c>
      <c r="C5266" s="10" t="s">
        <v>184</v>
      </c>
    </row>
    <row r="5268" spans="1:5" ht="25" customHeight="1">
      <c r="A5268" s="230" t="s">
        <v>34</v>
      </c>
      <c r="B5268" s="232"/>
    </row>
    <row r="5269" spans="1:5" ht="59" customHeight="1">
      <c r="A5269" s="11" t="s">
        <v>35</v>
      </c>
      <c r="B5269" s="14" t="s">
        <v>158</v>
      </c>
    </row>
    <row r="5270" spans="1:5" ht="20" customHeight="1">
      <c r="A5270" s="12" t="s">
        <v>37</v>
      </c>
      <c r="B5270" s="7" t="s">
        <v>38</v>
      </c>
    </row>
    <row r="5271" spans="1:5" ht="20" customHeight="1">
      <c r="A5271" s="12" t="s">
        <v>39</v>
      </c>
      <c r="B5271" s="7" t="s">
        <v>40</v>
      </c>
    </row>
    <row r="5272" spans="1:5" ht="20" customHeight="1">
      <c r="A5272" s="13" t="s">
        <v>41</v>
      </c>
      <c r="B5272" s="15" t="s">
        <v>159</v>
      </c>
    </row>
    <row r="5274" spans="1:5" ht="25" customHeight="1">
      <c r="A5274" s="230" t="s">
        <v>43</v>
      </c>
      <c r="B5274" s="231"/>
      <c r="C5274" s="232"/>
    </row>
    <row r="5275" spans="1:5" ht="20" customHeight="1">
      <c r="A5275" s="16" t="s">
        <v>9</v>
      </c>
      <c r="B5275" s="17" t="s">
        <v>44</v>
      </c>
      <c r="C5275" s="18" t="s">
        <v>45</v>
      </c>
    </row>
    <row r="5276" spans="1:5" ht="20" customHeight="1">
      <c r="A5276" s="19" t="s">
        <v>46</v>
      </c>
      <c r="B5276" s="20">
        <v>1473</v>
      </c>
      <c r="C5276" s="21">
        <v>0.32566880389122266</v>
      </c>
    </row>
    <row r="5277" spans="1:5" ht="20" customHeight="1">
      <c r="A5277" s="12" t="s">
        <v>47</v>
      </c>
      <c r="B5277" s="22">
        <v>3050</v>
      </c>
      <c r="C5277" s="23">
        <v>0.67433119610877734</v>
      </c>
    </row>
    <row r="5278" spans="1:5" ht="20" customHeight="1">
      <c r="A5278" s="13" t="s">
        <v>48</v>
      </c>
      <c r="B5278" s="24">
        <v>4523</v>
      </c>
      <c r="C5278" s="25">
        <v>1</v>
      </c>
    </row>
    <row r="5280" spans="1:5" ht="25" customHeight="1">
      <c r="A5280" s="230" t="s">
        <v>49</v>
      </c>
      <c r="B5280" s="231"/>
      <c r="C5280" s="231"/>
      <c r="D5280" s="231"/>
      <c r="E5280" s="232"/>
    </row>
    <row r="5281" spans="1:5" ht="20" customHeight="1">
      <c r="A5281" s="237" t="s">
        <v>9</v>
      </c>
      <c r="B5281" s="238"/>
      <c r="C5281" s="239"/>
      <c r="D5281" s="65" t="s">
        <v>44</v>
      </c>
      <c r="E5281" s="18" t="s">
        <v>45</v>
      </c>
    </row>
    <row r="5282" spans="1:5" ht="20" customHeight="1">
      <c r="A5282" s="240" t="s">
        <v>50</v>
      </c>
      <c r="B5282" s="242" t="s">
        <v>51</v>
      </c>
      <c r="C5282" s="27" t="s">
        <v>52</v>
      </c>
      <c r="D5282" s="66">
        <v>1293</v>
      </c>
      <c r="E5282" s="21">
        <v>0.87780040733197551</v>
      </c>
    </row>
    <row r="5283" spans="1:5" ht="20" customHeight="1">
      <c r="A5283" s="235"/>
      <c r="B5283" s="243"/>
      <c r="C5283" s="3" t="s">
        <v>53</v>
      </c>
      <c r="D5283" s="67">
        <v>180</v>
      </c>
      <c r="E5283" s="23">
        <v>0.12219959266802444</v>
      </c>
    </row>
    <row r="5284" spans="1:5" ht="20" customHeight="1">
      <c r="A5284" s="235"/>
      <c r="B5284" s="243"/>
      <c r="C5284" s="3" t="s">
        <v>48</v>
      </c>
      <c r="D5284" s="67">
        <v>1473</v>
      </c>
      <c r="E5284" s="23">
        <v>1</v>
      </c>
    </row>
    <row r="5285" spans="1:5" ht="22" customHeight="1">
      <c r="A5285" s="235"/>
      <c r="B5285" s="243" t="s">
        <v>54</v>
      </c>
      <c r="C5285" s="3" t="s">
        <v>52</v>
      </c>
      <c r="D5285" s="67">
        <v>1166</v>
      </c>
      <c r="E5285" s="23">
        <v>0.79158180583842497</v>
      </c>
    </row>
    <row r="5286" spans="1:5" ht="22" customHeight="1">
      <c r="A5286" s="235"/>
      <c r="B5286" s="243"/>
      <c r="C5286" s="3" t="s">
        <v>53</v>
      </c>
      <c r="D5286" s="67">
        <v>307</v>
      </c>
      <c r="E5286" s="23">
        <v>0.20841819416157498</v>
      </c>
    </row>
    <row r="5287" spans="1:5" ht="22" customHeight="1">
      <c r="A5287" s="235"/>
      <c r="B5287" s="243"/>
      <c r="C5287" s="3" t="s">
        <v>48</v>
      </c>
      <c r="D5287" s="67">
        <v>1473</v>
      </c>
      <c r="E5287" s="23">
        <v>1</v>
      </c>
    </row>
    <row r="5288" spans="1:5" ht="20" customHeight="1">
      <c r="A5288" s="235"/>
      <c r="B5288" s="243" t="s">
        <v>55</v>
      </c>
      <c r="C5288" s="3" t="s">
        <v>52</v>
      </c>
      <c r="D5288" s="67">
        <v>1152</v>
      </c>
      <c r="E5288" s="23">
        <v>0.78207739307535629</v>
      </c>
    </row>
    <row r="5289" spans="1:5" ht="20" customHeight="1">
      <c r="A5289" s="235"/>
      <c r="B5289" s="243"/>
      <c r="C5289" s="3" t="s">
        <v>53</v>
      </c>
      <c r="D5289" s="67">
        <v>321</v>
      </c>
      <c r="E5289" s="23">
        <v>0.21792260692464357</v>
      </c>
    </row>
    <row r="5290" spans="1:5" ht="20" customHeight="1">
      <c r="A5290" s="235"/>
      <c r="B5290" s="243"/>
      <c r="C5290" s="3" t="s">
        <v>48</v>
      </c>
      <c r="D5290" s="67">
        <v>1473</v>
      </c>
      <c r="E5290" s="23">
        <v>1</v>
      </c>
    </row>
    <row r="5291" spans="1:5" ht="20" customHeight="1">
      <c r="A5291" s="235"/>
      <c r="B5291" s="243" t="s">
        <v>56</v>
      </c>
      <c r="C5291" s="3" t="s">
        <v>52</v>
      </c>
      <c r="D5291" s="67">
        <v>923</v>
      </c>
      <c r="E5291" s="23">
        <v>0.62661235573659202</v>
      </c>
    </row>
    <row r="5292" spans="1:5" ht="20" customHeight="1">
      <c r="A5292" s="235"/>
      <c r="B5292" s="243"/>
      <c r="C5292" s="3" t="s">
        <v>53</v>
      </c>
      <c r="D5292" s="67">
        <v>550</v>
      </c>
      <c r="E5292" s="23">
        <v>0.37338764426340804</v>
      </c>
    </row>
    <row r="5293" spans="1:5" ht="20" customHeight="1">
      <c r="A5293" s="235"/>
      <c r="B5293" s="243"/>
      <c r="C5293" s="3" t="s">
        <v>48</v>
      </c>
      <c r="D5293" s="67">
        <v>1473</v>
      </c>
      <c r="E5293" s="23">
        <v>1</v>
      </c>
    </row>
    <row r="5294" spans="1:5" ht="20" customHeight="1">
      <c r="A5294" s="235"/>
      <c r="B5294" s="243" t="s">
        <v>57</v>
      </c>
      <c r="C5294" s="3" t="s">
        <v>52</v>
      </c>
      <c r="D5294" s="67">
        <v>1295</v>
      </c>
      <c r="E5294" s="23">
        <v>0.87915818058384265</v>
      </c>
    </row>
    <row r="5295" spans="1:5" ht="20" customHeight="1">
      <c r="A5295" s="235"/>
      <c r="B5295" s="243"/>
      <c r="C5295" s="3" t="s">
        <v>53</v>
      </c>
      <c r="D5295" s="67">
        <v>178</v>
      </c>
      <c r="E5295" s="23">
        <v>0.1208418194161575</v>
      </c>
    </row>
    <row r="5296" spans="1:5" ht="20" customHeight="1">
      <c r="A5296" s="235"/>
      <c r="B5296" s="243"/>
      <c r="C5296" s="3" t="s">
        <v>48</v>
      </c>
      <c r="D5296" s="67">
        <v>1473</v>
      </c>
      <c r="E5296" s="23">
        <v>1</v>
      </c>
    </row>
    <row r="5297" spans="1:5" ht="20" customHeight="1">
      <c r="A5297" s="235"/>
      <c r="B5297" s="243" t="s">
        <v>58</v>
      </c>
      <c r="C5297" s="3" t="s">
        <v>52</v>
      </c>
      <c r="D5297" s="67">
        <v>873</v>
      </c>
      <c r="E5297" s="23">
        <v>0.59266802443991851</v>
      </c>
    </row>
    <row r="5298" spans="1:5" ht="20" customHeight="1">
      <c r="A5298" s="235"/>
      <c r="B5298" s="243"/>
      <c r="C5298" s="3" t="s">
        <v>53</v>
      </c>
      <c r="D5298" s="67">
        <v>600</v>
      </c>
      <c r="E5298" s="23">
        <v>0.40733197556008149</v>
      </c>
    </row>
    <row r="5299" spans="1:5" ht="20" customHeight="1">
      <c r="A5299" s="235"/>
      <c r="B5299" s="243"/>
      <c r="C5299" s="3" t="s">
        <v>48</v>
      </c>
      <c r="D5299" s="67">
        <v>1473</v>
      </c>
      <c r="E5299" s="23">
        <v>1</v>
      </c>
    </row>
    <row r="5300" spans="1:5" ht="20" customHeight="1">
      <c r="A5300" s="235"/>
      <c r="B5300" s="243" t="s">
        <v>59</v>
      </c>
      <c r="C5300" s="3" t="s">
        <v>52</v>
      </c>
      <c r="D5300" s="67">
        <v>884</v>
      </c>
      <c r="E5300" s="23">
        <v>0.60013577732518675</v>
      </c>
    </row>
    <row r="5301" spans="1:5" ht="20" customHeight="1">
      <c r="A5301" s="235"/>
      <c r="B5301" s="243"/>
      <c r="C5301" s="3" t="s">
        <v>53</v>
      </c>
      <c r="D5301" s="67">
        <v>589</v>
      </c>
      <c r="E5301" s="23">
        <v>0.39986422267481331</v>
      </c>
    </row>
    <row r="5302" spans="1:5" ht="20" customHeight="1">
      <c r="A5302" s="235"/>
      <c r="B5302" s="243"/>
      <c r="C5302" s="3" t="s">
        <v>48</v>
      </c>
      <c r="D5302" s="67">
        <v>1473</v>
      </c>
      <c r="E5302" s="23">
        <v>1</v>
      </c>
    </row>
    <row r="5303" spans="1:5" ht="20" customHeight="1">
      <c r="A5303" s="235"/>
      <c r="B5303" s="243" t="s">
        <v>60</v>
      </c>
      <c r="C5303" s="3" t="s">
        <v>52</v>
      </c>
      <c r="D5303" s="67">
        <v>1145</v>
      </c>
      <c r="E5303" s="23">
        <v>0.77732518669382211</v>
      </c>
    </row>
    <row r="5304" spans="1:5" ht="20" customHeight="1">
      <c r="A5304" s="235"/>
      <c r="B5304" s="243"/>
      <c r="C5304" s="3" t="s">
        <v>53</v>
      </c>
      <c r="D5304" s="67">
        <v>328</v>
      </c>
      <c r="E5304" s="23">
        <v>0.22267481330617789</v>
      </c>
    </row>
    <row r="5305" spans="1:5" ht="20" customHeight="1">
      <c r="A5305" s="235"/>
      <c r="B5305" s="243"/>
      <c r="C5305" s="3" t="s">
        <v>48</v>
      </c>
      <c r="D5305" s="67">
        <v>1473</v>
      </c>
      <c r="E5305" s="23">
        <v>1</v>
      </c>
    </row>
    <row r="5306" spans="1:5" ht="20" customHeight="1">
      <c r="A5306" s="235"/>
      <c r="B5306" s="243" t="s">
        <v>61</v>
      </c>
      <c r="C5306" s="3" t="s">
        <v>52</v>
      </c>
      <c r="D5306" s="67">
        <v>1010</v>
      </c>
      <c r="E5306" s="23">
        <v>0.68567549219280377</v>
      </c>
    </row>
    <row r="5307" spans="1:5" ht="20" customHeight="1">
      <c r="A5307" s="235"/>
      <c r="B5307" s="243"/>
      <c r="C5307" s="3" t="s">
        <v>53</v>
      </c>
      <c r="D5307" s="67">
        <v>463</v>
      </c>
      <c r="E5307" s="23">
        <v>0.31432450780719617</v>
      </c>
    </row>
    <row r="5308" spans="1:5" ht="20" customHeight="1">
      <c r="A5308" s="235"/>
      <c r="B5308" s="243"/>
      <c r="C5308" s="3" t="s">
        <v>48</v>
      </c>
      <c r="D5308" s="67">
        <v>1473</v>
      </c>
      <c r="E5308" s="23">
        <v>1</v>
      </c>
    </row>
    <row r="5309" spans="1:5" ht="20" customHeight="1">
      <c r="A5309" s="235"/>
      <c r="B5309" s="243" t="s">
        <v>62</v>
      </c>
      <c r="C5309" s="3" t="s">
        <v>52</v>
      </c>
      <c r="D5309" s="67">
        <v>956</v>
      </c>
      <c r="E5309" s="23">
        <v>0.64901561439239652</v>
      </c>
    </row>
    <row r="5310" spans="1:5" ht="20" customHeight="1">
      <c r="A5310" s="235"/>
      <c r="B5310" s="243"/>
      <c r="C5310" s="3" t="s">
        <v>53</v>
      </c>
      <c r="D5310" s="67">
        <v>517</v>
      </c>
      <c r="E5310" s="23">
        <v>0.35098438560760348</v>
      </c>
    </row>
    <row r="5311" spans="1:5" ht="20" customHeight="1">
      <c r="A5311" s="235"/>
      <c r="B5311" s="243"/>
      <c r="C5311" s="3" t="s">
        <v>48</v>
      </c>
      <c r="D5311" s="67">
        <v>1473</v>
      </c>
      <c r="E5311" s="23">
        <v>1</v>
      </c>
    </row>
    <row r="5312" spans="1:5" ht="20" customHeight="1">
      <c r="A5312" s="235"/>
      <c r="B5312" s="243" t="s">
        <v>63</v>
      </c>
      <c r="C5312" s="3" t="s">
        <v>52</v>
      </c>
      <c r="D5312" s="67">
        <v>1035</v>
      </c>
      <c r="E5312" s="23">
        <v>0.70264765784114058</v>
      </c>
    </row>
    <row r="5313" spans="1:5" ht="20" customHeight="1">
      <c r="A5313" s="235"/>
      <c r="B5313" s="243"/>
      <c r="C5313" s="3" t="s">
        <v>53</v>
      </c>
      <c r="D5313" s="67">
        <v>438</v>
      </c>
      <c r="E5313" s="23">
        <v>0.29735234215885947</v>
      </c>
    </row>
    <row r="5314" spans="1:5" ht="20" customHeight="1">
      <c r="A5314" s="235"/>
      <c r="B5314" s="243"/>
      <c r="C5314" s="3" t="s">
        <v>48</v>
      </c>
      <c r="D5314" s="67">
        <v>1473</v>
      </c>
      <c r="E5314" s="23">
        <v>1</v>
      </c>
    </row>
    <row r="5315" spans="1:5" ht="20" customHeight="1">
      <c r="A5315" s="235"/>
      <c r="B5315" s="243" t="s">
        <v>64</v>
      </c>
      <c r="C5315" s="3" t="s">
        <v>52</v>
      </c>
      <c r="D5315" s="67">
        <v>954</v>
      </c>
      <c r="E5315" s="23">
        <v>0.64765784114052949</v>
      </c>
    </row>
    <row r="5316" spans="1:5" ht="20" customHeight="1">
      <c r="A5316" s="235"/>
      <c r="B5316" s="243"/>
      <c r="C5316" s="3" t="s">
        <v>53</v>
      </c>
      <c r="D5316" s="67">
        <v>519</v>
      </c>
      <c r="E5316" s="23">
        <v>0.35234215885947046</v>
      </c>
    </row>
    <row r="5317" spans="1:5" ht="20" customHeight="1">
      <c r="A5317" s="235"/>
      <c r="B5317" s="243"/>
      <c r="C5317" s="3" t="s">
        <v>48</v>
      </c>
      <c r="D5317" s="67">
        <v>1473</v>
      </c>
      <c r="E5317" s="23">
        <v>1</v>
      </c>
    </row>
    <row r="5318" spans="1:5" ht="22" customHeight="1">
      <c r="A5318" s="235"/>
      <c r="B5318" s="243" t="s">
        <v>65</v>
      </c>
      <c r="C5318" s="3" t="s">
        <v>52</v>
      </c>
      <c r="D5318" s="67">
        <v>901</v>
      </c>
      <c r="E5318" s="23">
        <v>0.61167684996605565</v>
      </c>
    </row>
    <row r="5319" spans="1:5" ht="22" customHeight="1">
      <c r="A5319" s="235"/>
      <c r="B5319" s="243"/>
      <c r="C5319" s="3" t="s">
        <v>53</v>
      </c>
      <c r="D5319" s="67">
        <v>572</v>
      </c>
      <c r="E5319" s="23">
        <v>0.38832315003394435</v>
      </c>
    </row>
    <row r="5320" spans="1:5" ht="22" customHeight="1">
      <c r="A5320" s="235"/>
      <c r="B5320" s="243"/>
      <c r="C5320" s="3" t="s">
        <v>48</v>
      </c>
      <c r="D5320" s="67">
        <v>1473</v>
      </c>
      <c r="E5320" s="23">
        <v>1</v>
      </c>
    </row>
    <row r="5321" spans="1:5" ht="22" customHeight="1">
      <c r="A5321" s="235"/>
      <c r="B5321" s="243" t="s">
        <v>66</v>
      </c>
      <c r="C5321" s="3" t="s">
        <v>52</v>
      </c>
      <c r="D5321" s="67">
        <v>975</v>
      </c>
      <c r="E5321" s="23">
        <v>0.66191446028513246</v>
      </c>
    </row>
    <row r="5322" spans="1:5" ht="22" customHeight="1">
      <c r="A5322" s="235"/>
      <c r="B5322" s="243"/>
      <c r="C5322" s="3" t="s">
        <v>53</v>
      </c>
      <c r="D5322" s="67">
        <v>498</v>
      </c>
      <c r="E5322" s="23">
        <v>0.3380855397148676</v>
      </c>
    </row>
    <row r="5323" spans="1:5" ht="22" customHeight="1">
      <c r="A5323" s="235"/>
      <c r="B5323" s="243"/>
      <c r="C5323" s="3" t="s">
        <v>48</v>
      </c>
      <c r="D5323" s="67">
        <v>1473</v>
      </c>
      <c r="E5323" s="23">
        <v>1</v>
      </c>
    </row>
    <row r="5324" spans="1:5" ht="22" customHeight="1">
      <c r="A5324" s="235"/>
      <c r="B5324" s="243" t="s">
        <v>67</v>
      </c>
      <c r="C5324" s="3" t="s">
        <v>52</v>
      </c>
      <c r="D5324" s="67">
        <v>831</v>
      </c>
      <c r="E5324" s="23">
        <v>0.56415478615071279</v>
      </c>
    </row>
    <row r="5325" spans="1:5" ht="22" customHeight="1">
      <c r="A5325" s="235"/>
      <c r="B5325" s="243"/>
      <c r="C5325" s="3" t="s">
        <v>53</v>
      </c>
      <c r="D5325" s="67">
        <v>642</v>
      </c>
      <c r="E5325" s="23">
        <v>0.43584521384928715</v>
      </c>
    </row>
    <row r="5326" spans="1:5" ht="22" customHeight="1">
      <c r="A5326" s="235"/>
      <c r="B5326" s="243"/>
      <c r="C5326" s="3" t="s">
        <v>48</v>
      </c>
      <c r="D5326" s="67">
        <v>1473</v>
      </c>
      <c r="E5326" s="23">
        <v>1</v>
      </c>
    </row>
    <row r="5327" spans="1:5" ht="29" customHeight="1">
      <c r="A5327" s="235"/>
      <c r="B5327" s="243" t="s">
        <v>68</v>
      </c>
      <c r="C5327" s="3" t="s">
        <v>52</v>
      </c>
      <c r="D5327" s="67">
        <v>988</v>
      </c>
      <c r="E5327" s="23">
        <v>0.67073998642226751</v>
      </c>
    </row>
    <row r="5328" spans="1:5" ht="29" customHeight="1">
      <c r="A5328" s="235"/>
      <c r="B5328" s="243"/>
      <c r="C5328" s="3" t="s">
        <v>53</v>
      </c>
      <c r="D5328" s="67">
        <v>485</v>
      </c>
      <c r="E5328" s="23">
        <v>0.32926001357773255</v>
      </c>
    </row>
    <row r="5329" spans="1:5" ht="29" customHeight="1">
      <c r="A5329" s="235"/>
      <c r="B5329" s="243"/>
      <c r="C5329" s="3" t="s">
        <v>48</v>
      </c>
      <c r="D5329" s="67">
        <v>1473</v>
      </c>
      <c r="E5329" s="23">
        <v>1</v>
      </c>
    </row>
    <row r="5330" spans="1:5" ht="20" customHeight="1">
      <c r="A5330" s="235"/>
      <c r="B5330" s="243" t="s">
        <v>69</v>
      </c>
      <c r="C5330" s="3" t="s">
        <v>52</v>
      </c>
      <c r="D5330" s="67">
        <v>905</v>
      </c>
      <c r="E5330" s="23">
        <v>0.61439239646978949</v>
      </c>
    </row>
    <row r="5331" spans="1:5" ht="20" customHeight="1">
      <c r="A5331" s="235"/>
      <c r="B5331" s="243"/>
      <c r="C5331" s="3" t="s">
        <v>53</v>
      </c>
      <c r="D5331" s="67">
        <v>568</v>
      </c>
      <c r="E5331" s="23">
        <v>0.38560760353021045</v>
      </c>
    </row>
    <row r="5332" spans="1:5" ht="20" customHeight="1">
      <c r="A5332" s="235"/>
      <c r="B5332" s="243"/>
      <c r="C5332" s="3" t="s">
        <v>48</v>
      </c>
      <c r="D5332" s="67">
        <v>1473</v>
      </c>
      <c r="E5332" s="23">
        <v>1</v>
      </c>
    </row>
    <row r="5333" spans="1:5" ht="20" customHeight="1">
      <c r="A5333" s="235"/>
      <c r="B5333" s="243" t="s">
        <v>70</v>
      </c>
      <c r="C5333" s="3" t="s">
        <v>52</v>
      </c>
      <c r="D5333" s="67">
        <v>590</v>
      </c>
      <c r="E5333" s="23">
        <v>0.40054310930074677</v>
      </c>
    </row>
    <row r="5334" spans="1:5" ht="20" customHeight="1">
      <c r="A5334" s="235"/>
      <c r="B5334" s="243"/>
      <c r="C5334" s="3" t="s">
        <v>53</v>
      </c>
      <c r="D5334" s="67">
        <v>883</v>
      </c>
      <c r="E5334" s="23">
        <v>0.59945689069925323</v>
      </c>
    </row>
    <row r="5335" spans="1:5" ht="20" customHeight="1">
      <c r="A5335" s="235"/>
      <c r="B5335" s="243"/>
      <c r="C5335" s="3" t="s">
        <v>48</v>
      </c>
      <c r="D5335" s="67">
        <v>1473</v>
      </c>
      <c r="E5335" s="23">
        <v>1</v>
      </c>
    </row>
    <row r="5336" spans="1:5" ht="20" customHeight="1">
      <c r="A5336" s="235"/>
      <c r="B5336" s="243" t="s">
        <v>71</v>
      </c>
      <c r="C5336" s="3" t="s">
        <v>52</v>
      </c>
      <c r="D5336" s="67">
        <v>576</v>
      </c>
      <c r="E5336" s="23">
        <v>0.39103869653767814</v>
      </c>
    </row>
    <row r="5337" spans="1:5" ht="20" customHeight="1">
      <c r="A5337" s="235"/>
      <c r="B5337" s="243"/>
      <c r="C5337" s="3" t="s">
        <v>53</v>
      </c>
      <c r="D5337" s="67">
        <v>897</v>
      </c>
      <c r="E5337" s="23">
        <v>0.6089613034623218</v>
      </c>
    </row>
    <row r="5338" spans="1:5" ht="20" customHeight="1">
      <c r="A5338" s="235"/>
      <c r="B5338" s="243"/>
      <c r="C5338" s="3" t="s">
        <v>48</v>
      </c>
      <c r="D5338" s="67">
        <v>1473</v>
      </c>
      <c r="E5338" s="23">
        <v>1</v>
      </c>
    </row>
    <row r="5339" spans="1:5" ht="20" customHeight="1">
      <c r="A5339" s="235"/>
      <c r="B5339" s="243" t="s">
        <v>232</v>
      </c>
      <c r="C5339" s="3" t="s">
        <v>233</v>
      </c>
      <c r="D5339" s="67">
        <v>301</v>
      </c>
      <c r="E5339" s="23">
        <v>0.20434487440597424</v>
      </c>
    </row>
    <row r="5340" spans="1:5" ht="40" customHeight="1">
      <c r="A5340" s="235"/>
      <c r="B5340" s="243"/>
      <c r="C5340" s="3" t="s">
        <v>234</v>
      </c>
      <c r="D5340" s="67">
        <v>42</v>
      </c>
      <c r="E5340" s="23">
        <v>2.8513238289205701E-2</v>
      </c>
    </row>
    <row r="5341" spans="1:5" ht="20" customHeight="1">
      <c r="A5341" s="235"/>
      <c r="B5341" s="243"/>
      <c r="C5341" s="3" t="s">
        <v>235</v>
      </c>
      <c r="D5341" s="67">
        <v>1130</v>
      </c>
      <c r="E5341" s="23">
        <v>0.76714188730482002</v>
      </c>
    </row>
    <row r="5342" spans="1:5" ht="20" customHeight="1">
      <c r="A5342" s="235"/>
      <c r="B5342" s="243"/>
      <c r="C5342" s="3" t="s">
        <v>48</v>
      </c>
      <c r="D5342" s="67">
        <v>1473</v>
      </c>
      <c r="E5342" s="23">
        <v>1</v>
      </c>
    </row>
    <row r="5343" spans="1:5" ht="20" customHeight="1">
      <c r="A5343" s="235"/>
      <c r="B5343" s="243" t="s">
        <v>286</v>
      </c>
      <c r="C5343" s="3" t="s">
        <v>287</v>
      </c>
      <c r="D5343" s="67">
        <v>1242</v>
      </c>
      <c r="E5343" s="23">
        <v>0.84317718940936859</v>
      </c>
    </row>
    <row r="5344" spans="1:5" ht="20" customHeight="1">
      <c r="A5344" s="235"/>
      <c r="B5344" s="243"/>
      <c r="C5344" s="3" t="s">
        <v>288</v>
      </c>
      <c r="D5344" s="67">
        <v>231</v>
      </c>
      <c r="E5344" s="23">
        <v>0.15682281059063136</v>
      </c>
    </row>
    <row r="5345" spans="1:7" ht="20" customHeight="1">
      <c r="A5345" s="235"/>
      <c r="B5345" s="243"/>
      <c r="C5345" s="3" t="s">
        <v>48</v>
      </c>
      <c r="D5345" s="67">
        <v>1473</v>
      </c>
      <c r="E5345" s="23">
        <v>1</v>
      </c>
    </row>
    <row r="5346" spans="1:7" ht="20" customHeight="1">
      <c r="A5346" s="235"/>
      <c r="B5346" s="243" t="s">
        <v>289</v>
      </c>
      <c r="C5346" s="3" t="s">
        <v>287</v>
      </c>
      <c r="D5346" s="67">
        <v>115</v>
      </c>
      <c r="E5346" s="23">
        <v>7.8071961982348947E-2</v>
      </c>
    </row>
    <row r="5347" spans="1:7" ht="20" customHeight="1">
      <c r="A5347" s="235"/>
      <c r="B5347" s="243"/>
      <c r="C5347" s="3" t="s">
        <v>288</v>
      </c>
      <c r="D5347" s="67">
        <v>1358</v>
      </c>
      <c r="E5347" s="23">
        <v>0.921928038017651</v>
      </c>
    </row>
    <row r="5348" spans="1:7" ht="20" customHeight="1">
      <c r="A5348" s="241"/>
      <c r="B5348" s="253"/>
      <c r="C5348" s="5" t="s">
        <v>48</v>
      </c>
      <c r="D5348" s="68">
        <v>1473</v>
      </c>
      <c r="E5348" s="25">
        <v>1</v>
      </c>
    </row>
    <row r="5350" spans="1:7" ht="25" customHeight="1">
      <c r="A5350" s="230" t="s">
        <v>72</v>
      </c>
      <c r="B5350" s="231"/>
      <c r="C5350" s="231"/>
      <c r="D5350" s="231"/>
      <c r="E5350" s="231"/>
      <c r="F5350" s="231"/>
      <c r="G5350" s="232"/>
    </row>
    <row r="5351" spans="1:7" ht="20" customHeight="1">
      <c r="A5351" s="237" t="s">
        <v>9</v>
      </c>
      <c r="B5351" s="239"/>
      <c r="C5351" s="17" t="s">
        <v>44</v>
      </c>
      <c r="D5351" s="69" t="s">
        <v>73</v>
      </c>
      <c r="E5351" s="28" t="s">
        <v>74</v>
      </c>
      <c r="F5351" s="28" t="s">
        <v>75</v>
      </c>
      <c r="G5351" s="18" t="s">
        <v>76</v>
      </c>
    </row>
    <row r="5352" spans="1:7" ht="59" customHeight="1">
      <c r="A5352" s="26" t="s">
        <v>35</v>
      </c>
      <c r="B5352" s="27" t="s">
        <v>158</v>
      </c>
      <c r="C5352" s="20">
        <v>1473</v>
      </c>
      <c r="D5352" s="70">
        <v>0</v>
      </c>
      <c r="E5352" s="29">
        <v>1</v>
      </c>
      <c r="F5352" s="30">
        <v>0.57637474541751521</v>
      </c>
      <c r="G5352" s="31">
        <v>0.4943002857716618</v>
      </c>
    </row>
    <row r="5353" spans="1:7" ht="20" customHeight="1">
      <c r="A5353" s="4" t="s">
        <v>77</v>
      </c>
      <c r="B5353" s="5" t="s">
        <v>159</v>
      </c>
      <c r="C5353" s="24">
        <v>1473</v>
      </c>
      <c r="D5353" s="71">
        <v>0</v>
      </c>
      <c r="E5353" s="32">
        <v>1</v>
      </c>
      <c r="F5353" s="33">
        <v>2.8513238289205711E-2</v>
      </c>
      <c r="G5353" s="34">
        <v>0.16649039499292548</v>
      </c>
    </row>
    <row r="5355" spans="1:7" ht="28" customHeight="1">
      <c r="A5355" s="230" t="s">
        <v>78</v>
      </c>
      <c r="B5355" s="231"/>
      <c r="C5355" s="231"/>
      <c r="D5355" s="232"/>
    </row>
    <row r="5356" spans="1:7" ht="20" customHeight="1">
      <c r="A5356" s="16" t="s">
        <v>9</v>
      </c>
      <c r="B5356" s="17" t="s">
        <v>79</v>
      </c>
      <c r="C5356" s="28" t="s">
        <v>80</v>
      </c>
      <c r="D5356" s="18" t="s">
        <v>81</v>
      </c>
    </row>
    <row r="5357" spans="1:7" ht="20" customHeight="1">
      <c r="A5357" s="19" t="s">
        <v>82</v>
      </c>
      <c r="B5357" s="35">
        <v>314.78024014499681</v>
      </c>
      <c r="C5357" s="29">
        <v>1449</v>
      </c>
      <c r="D5357" s="31">
        <v>0.21723964123188186</v>
      </c>
    </row>
    <row r="5358" spans="1:7" ht="20" customHeight="1">
      <c r="A5358" s="12" t="s">
        <v>83</v>
      </c>
      <c r="B5358" s="36">
        <v>1473</v>
      </c>
      <c r="C5358" s="37">
        <v>1449</v>
      </c>
      <c r="D5358" s="38"/>
    </row>
    <row r="5359" spans="1:7" ht="20" customHeight="1">
      <c r="A5359" s="12" t="s">
        <v>84</v>
      </c>
      <c r="B5359" s="36">
        <v>314.78024014499681</v>
      </c>
      <c r="C5359" s="37">
        <v>1449</v>
      </c>
      <c r="D5359" s="39">
        <v>0.21723964123188186</v>
      </c>
    </row>
    <row r="5360" spans="1:7" ht="20" customHeight="1">
      <c r="A5360" s="12" t="s">
        <v>85</v>
      </c>
      <c r="B5360" s="36">
        <v>1473</v>
      </c>
      <c r="C5360" s="37">
        <v>1449</v>
      </c>
      <c r="D5360" s="38"/>
    </row>
    <row r="5361" spans="1:4" ht="22" customHeight="1">
      <c r="A5361" s="12" t="s">
        <v>86</v>
      </c>
      <c r="B5361" s="36">
        <v>-953.54315839379058</v>
      </c>
      <c r="C5361" s="40"/>
      <c r="D5361" s="38"/>
    </row>
    <row r="5362" spans="1:4" ht="20" customHeight="1">
      <c r="A5362" s="12" t="s">
        <v>87</v>
      </c>
      <c r="B5362" s="36">
        <v>1957.0863167875812</v>
      </c>
      <c r="C5362" s="40"/>
      <c r="D5362" s="38"/>
    </row>
    <row r="5363" spans="1:4" ht="40" customHeight="1">
      <c r="A5363" s="12" t="s">
        <v>88</v>
      </c>
      <c r="B5363" s="36">
        <v>1957.9847272920731</v>
      </c>
      <c r="C5363" s="40"/>
      <c r="D5363" s="38"/>
    </row>
    <row r="5364" spans="1:4" ht="20" customHeight="1">
      <c r="A5364" s="12" t="s">
        <v>89</v>
      </c>
      <c r="B5364" s="36">
        <v>2089.4627271991467</v>
      </c>
      <c r="C5364" s="40"/>
      <c r="D5364" s="38"/>
    </row>
    <row r="5365" spans="1:4" ht="20" customHeight="1">
      <c r="A5365" s="13" t="s">
        <v>90</v>
      </c>
      <c r="B5365" s="41">
        <v>2114.4627271991467</v>
      </c>
      <c r="C5365" s="42"/>
      <c r="D5365" s="43"/>
    </row>
    <row r="5366" spans="1:4" ht="409.5" customHeight="1">
      <c r="A5366" s="249" t="s">
        <v>297</v>
      </c>
      <c r="B5366" s="249"/>
      <c r="C5366" s="249"/>
      <c r="D5366" s="252"/>
    </row>
    <row r="5367" spans="1:4" ht="20" customHeight="1">
      <c r="A5367" s="249" t="s">
        <v>92</v>
      </c>
      <c r="B5367" s="249"/>
      <c r="C5367" s="249"/>
      <c r="D5367" s="252"/>
    </row>
    <row r="5368" spans="1:4" ht="40" customHeight="1">
      <c r="A5368" s="249" t="s">
        <v>93</v>
      </c>
      <c r="B5368" s="250"/>
      <c r="C5368" s="250"/>
      <c r="D5368" s="251"/>
    </row>
    <row r="5370" spans="1:4" ht="28" customHeight="1">
      <c r="A5370" s="230" t="s">
        <v>94</v>
      </c>
      <c r="B5370" s="231"/>
      <c r="C5370" s="232"/>
    </row>
    <row r="5371" spans="1:4" ht="36" customHeight="1">
      <c r="A5371" s="17" t="s">
        <v>95</v>
      </c>
      <c r="B5371" s="28" t="s">
        <v>80</v>
      </c>
      <c r="C5371" s="18" t="s">
        <v>96</v>
      </c>
    </row>
    <row r="5372" spans="1:4" ht="20" customHeight="1">
      <c r="A5372" s="44">
        <v>341.36561271688902</v>
      </c>
      <c r="B5372" s="45">
        <v>23</v>
      </c>
      <c r="C5372" s="46">
        <v>0</v>
      </c>
    </row>
    <row r="5373" spans="1:4" ht="409.5" customHeight="1">
      <c r="A5373" s="249" t="s">
        <v>297</v>
      </c>
      <c r="B5373" s="249"/>
      <c r="C5373" s="252"/>
    </row>
    <row r="5374" spans="1:4" ht="40" customHeight="1">
      <c r="A5374" s="249" t="s">
        <v>97</v>
      </c>
      <c r="B5374" s="250"/>
      <c r="C5374" s="251"/>
    </row>
    <row r="5376" spans="1:4" ht="25" customHeight="1">
      <c r="A5376" s="230" t="s">
        <v>98</v>
      </c>
      <c r="B5376" s="231"/>
      <c r="C5376" s="231"/>
      <c r="D5376" s="232"/>
    </row>
    <row r="5377" spans="1:4" ht="19" customHeight="1">
      <c r="A5377" s="244" t="s">
        <v>99</v>
      </c>
      <c r="B5377" s="246" t="s">
        <v>100</v>
      </c>
      <c r="C5377" s="247"/>
      <c r="D5377" s="248"/>
    </row>
    <row r="5378" spans="1:4" ht="19" customHeight="1">
      <c r="A5378" s="245"/>
      <c r="B5378" s="47" t="s">
        <v>101</v>
      </c>
      <c r="C5378" s="48" t="s">
        <v>80</v>
      </c>
      <c r="D5378" s="49" t="s">
        <v>96</v>
      </c>
    </row>
    <row r="5379" spans="1:4" ht="20" customHeight="1">
      <c r="A5379" s="19" t="s">
        <v>102</v>
      </c>
      <c r="B5379" s="35">
        <v>178.35742878450657</v>
      </c>
      <c r="C5379" s="29">
        <v>1</v>
      </c>
      <c r="D5379" s="31">
        <v>0</v>
      </c>
    </row>
    <row r="5380" spans="1:4" ht="59" customHeight="1">
      <c r="A5380" s="12" t="s">
        <v>51</v>
      </c>
      <c r="B5380" s="36">
        <v>0.58467644178114375</v>
      </c>
      <c r="C5380" s="37">
        <v>1</v>
      </c>
      <c r="D5380" s="39">
        <v>0.44448512076540181</v>
      </c>
    </row>
    <row r="5381" spans="1:4" ht="77" customHeight="1">
      <c r="A5381" s="12" t="s">
        <v>54</v>
      </c>
      <c r="B5381" s="36">
        <v>3.2468548441482961</v>
      </c>
      <c r="C5381" s="37">
        <v>1</v>
      </c>
      <c r="D5381" s="39">
        <v>7.1560649697713585E-2</v>
      </c>
    </row>
    <row r="5382" spans="1:4" ht="59" customHeight="1">
      <c r="A5382" s="12" t="s">
        <v>55</v>
      </c>
      <c r="B5382" s="36">
        <v>8.4761326412554041</v>
      </c>
      <c r="C5382" s="37">
        <v>1</v>
      </c>
      <c r="D5382" s="39">
        <v>3.5983626815099257E-3</v>
      </c>
    </row>
    <row r="5383" spans="1:4" ht="59" customHeight="1">
      <c r="A5383" s="12" t="s">
        <v>56</v>
      </c>
      <c r="B5383" s="36">
        <v>0.92618864605924356</v>
      </c>
      <c r="C5383" s="37">
        <v>1</v>
      </c>
      <c r="D5383" s="39">
        <v>0.33585526532148324</v>
      </c>
    </row>
    <row r="5384" spans="1:4" ht="59" customHeight="1">
      <c r="A5384" s="12" t="s">
        <v>57</v>
      </c>
      <c r="B5384" s="36">
        <v>2.5902081517741209</v>
      </c>
      <c r="C5384" s="37">
        <v>1</v>
      </c>
      <c r="D5384" s="39">
        <v>0.10752620391523904</v>
      </c>
    </row>
    <row r="5385" spans="1:4" ht="59" customHeight="1">
      <c r="A5385" s="12" t="s">
        <v>58</v>
      </c>
      <c r="B5385" s="36">
        <v>0.80666885966367585</v>
      </c>
      <c r="C5385" s="37">
        <v>1</v>
      </c>
      <c r="D5385" s="39">
        <v>0.36910693965624763</v>
      </c>
    </row>
    <row r="5386" spans="1:4" ht="59" customHeight="1">
      <c r="A5386" s="12" t="s">
        <v>59</v>
      </c>
      <c r="B5386" s="36">
        <v>4.162967424054817E-2</v>
      </c>
      <c r="C5386" s="37">
        <v>1</v>
      </c>
      <c r="D5386" s="39">
        <v>0.8383273104985649</v>
      </c>
    </row>
    <row r="5387" spans="1:4" ht="59" customHeight="1">
      <c r="A5387" s="12" t="s">
        <v>60</v>
      </c>
      <c r="B5387" s="36">
        <v>9.6736365103016947E-2</v>
      </c>
      <c r="C5387" s="37">
        <v>1</v>
      </c>
      <c r="D5387" s="39">
        <v>0.75578184301695961</v>
      </c>
    </row>
    <row r="5388" spans="1:4" ht="40" customHeight="1">
      <c r="A5388" s="12" t="s">
        <v>61</v>
      </c>
      <c r="B5388" s="36">
        <v>1.216968523790622</v>
      </c>
      <c r="C5388" s="37">
        <v>1</v>
      </c>
      <c r="D5388" s="39">
        <v>0.2699564019001629</v>
      </c>
    </row>
    <row r="5389" spans="1:4" ht="59" customHeight="1">
      <c r="A5389" s="12" t="s">
        <v>62</v>
      </c>
      <c r="B5389" s="36">
        <v>0.57368815078418411</v>
      </c>
      <c r="C5389" s="37">
        <v>1</v>
      </c>
      <c r="D5389" s="39">
        <v>0.44879705430786088</v>
      </c>
    </row>
    <row r="5390" spans="1:4" ht="59" customHeight="1">
      <c r="A5390" s="12" t="s">
        <v>63</v>
      </c>
      <c r="B5390" s="36">
        <v>30.057464402490282</v>
      </c>
      <c r="C5390" s="37">
        <v>1</v>
      </c>
      <c r="D5390" s="39">
        <v>4.1943093220808692E-8</v>
      </c>
    </row>
    <row r="5391" spans="1:4" ht="59" customHeight="1">
      <c r="A5391" s="12" t="s">
        <v>64</v>
      </c>
      <c r="B5391" s="36">
        <v>0.2096617755778086</v>
      </c>
      <c r="C5391" s="37">
        <v>1</v>
      </c>
      <c r="D5391" s="39">
        <v>0.64703263004645117</v>
      </c>
    </row>
    <row r="5392" spans="1:4" ht="77" customHeight="1">
      <c r="A5392" s="12" t="s">
        <v>65</v>
      </c>
      <c r="B5392" s="36">
        <v>17.304549556387023</v>
      </c>
      <c r="C5392" s="37">
        <v>1</v>
      </c>
      <c r="D5392" s="39">
        <v>3.1842356770450664E-5</v>
      </c>
    </row>
    <row r="5393" spans="1:8" ht="77" customHeight="1">
      <c r="A5393" s="12" t="s">
        <v>66</v>
      </c>
      <c r="B5393" s="36">
        <v>3.359806683325969</v>
      </c>
      <c r="C5393" s="37">
        <v>1</v>
      </c>
      <c r="D5393" s="39">
        <v>6.6805910392266799E-2</v>
      </c>
    </row>
    <row r="5394" spans="1:8" ht="77" customHeight="1">
      <c r="A5394" s="12" t="s">
        <v>67</v>
      </c>
      <c r="B5394" s="36">
        <v>5.3201111633920855</v>
      </c>
      <c r="C5394" s="37">
        <v>1</v>
      </c>
      <c r="D5394" s="39">
        <v>2.1080666566955619E-2</v>
      </c>
    </row>
    <row r="5395" spans="1:8" ht="94" customHeight="1">
      <c r="A5395" s="12" t="s">
        <v>68</v>
      </c>
      <c r="B5395" s="36">
        <v>3.6588641093256467</v>
      </c>
      <c r="C5395" s="37">
        <v>1</v>
      </c>
      <c r="D5395" s="39">
        <v>5.577164359575526E-2</v>
      </c>
    </row>
    <row r="5396" spans="1:8" ht="59" customHeight="1">
      <c r="A5396" s="12" t="s">
        <v>69</v>
      </c>
      <c r="B5396" s="36">
        <v>0.22798208372862347</v>
      </c>
      <c r="C5396" s="37">
        <v>1</v>
      </c>
      <c r="D5396" s="39">
        <v>0.63302413647958189</v>
      </c>
    </row>
    <row r="5397" spans="1:8" ht="59" customHeight="1">
      <c r="A5397" s="12" t="s">
        <v>70</v>
      </c>
      <c r="B5397" s="36">
        <v>12.548260578898146</v>
      </c>
      <c r="C5397" s="37">
        <v>1</v>
      </c>
      <c r="D5397" s="39">
        <v>3.9657527858771857E-4</v>
      </c>
    </row>
    <row r="5398" spans="1:8" ht="59" customHeight="1">
      <c r="A5398" s="12" t="s">
        <v>71</v>
      </c>
      <c r="B5398" s="36">
        <v>9.1954961661176088E-2</v>
      </c>
      <c r="C5398" s="37">
        <v>1</v>
      </c>
      <c r="D5398" s="39">
        <v>0.7617063845234312</v>
      </c>
    </row>
    <row r="5399" spans="1:8" ht="20" customHeight="1">
      <c r="A5399" s="12" t="s">
        <v>232</v>
      </c>
      <c r="B5399" s="36">
        <v>1.642731256596955</v>
      </c>
      <c r="C5399" s="37">
        <v>2</v>
      </c>
      <c r="D5399" s="39">
        <v>0.43983059907762256</v>
      </c>
    </row>
    <row r="5400" spans="1:8" ht="20" customHeight="1">
      <c r="A5400" s="12" t="s">
        <v>286</v>
      </c>
      <c r="B5400" s="36">
        <v>1.7239305648693894</v>
      </c>
      <c r="C5400" s="37">
        <v>1</v>
      </c>
      <c r="D5400" s="39">
        <v>0.18918788019734523</v>
      </c>
    </row>
    <row r="5401" spans="1:8" ht="20" customHeight="1">
      <c r="A5401" s="13" t="s">
        <v>289</v>
      </c>
      <c r="B5401" s="41">
        <v>0.19140124438516767</v>
      </c>
      <c r="C5401" s="32">
        <v>1</v>
      </c>
      <c r="D5401" s="34">
        <v>0.66175292399325292</v>
      </c>
    </row>
    <row r="5402" spans="1:8" ht="409.5" customHeight="1">
      <c r="A5402" s="249" t="s">
        <v>297</v>
      </c>
      <c r="B5402" s="250"/>
      <c r="C5402" s="250"/>
      <c r="D5402" s="251"/>
    </row>
    <row r="5404" spans="1:8" ht="25" customHeight="1">
      <c r="A5404" s="230" t="s">
        <v>103</v>
      </c>
      <c r="B5404" s="231"/>
      <c r="C5404" s="231"/>
      <c r="D5404" s="231"/>
      <c r="E5404" s="231"/>
      <c r="F5404" s="231"/>
      <c r="G5404" s="231"/>
      <c r="H5404" s="232"/>
    </row>
    <row r="5405" spans="1:8" ht="19" customHeight="1">
      <c r="A5405" s="244" t="s">
        <v>104</v>
      </c>
      <c r="B5405" s="254" t="s">
        <v>105</v>
      </c>
      <c r="C5405" s="247" t="s">
        <v>106</v>
      </c>
      <c r="D5405" s="257" t="s">
        <v>107</v>
      </c>
      <c r="E5405" s="247"/>
      <c r="F5405" s="247" t="s">
        <v>108</v>
      </c>
      <c r="G5405" s="247"/>
      <c r="H5405" s="248"/>
    </row>
    <row r="5406" spans="1:8" ht="19" customHeight="1">
      <c r="A5406" s="245"/>
      <c r="B5406" s="255"/>
      <c r="C5406" s="256"/>
      <c r="D5406" s="50" t="s">
        <v>109</v>
      </c>
      <c r="E5406" s="48" t="s">
        <v>110</v>
      </c>
      <c r="F5406" s="48" t="s">
        <v>101</v>
      </c>
      <c r="G5406" s="48" t="s">
        <v>80</v>
      </c>
      <c r="H5406" s="49" t="s">
        <v>96</v>
      </c>
    </row>
    <row r="5407" spans="1:8" ht="20" customHeight="1">
      <c r="A5407" s="19" t="s">
        <v>102</v>
      </c>
      <c r="B5407" s="35">
        <v>0.76168103701232692</v>
      </c>
      <c r="C5407" s="51">
        <v>6.1565907824717062E-2</v>
      </c>
      <c r="D5407" s="52">
        <v>0.64101407500036878</v>
      </c>
      <c r="E5407" s="53">
        <v>0.88234799902428507</v>
      </c>
      <c r="F5407" s="53">
        <v>153.06141055765127</v>
      </c>
      <c r="G5407" s="29">
        <v>1</v>
      </c>
      <c r="H5407" s="31">
        <v>0</v>
      </c>
    </row>
    <row r="5408" spans="1:8" ht="59" customHeight="1">
      <c r="A5408" s="12" t="s">
        <v>111</v>
      </c>
      <c r="B5408" s="36">
        <v>3.5344507615399076E-2</v>
      </c>
      <c r="C5408" s="54">
        <v>4.6223639586198913E-2</v>
      </c>
      <c r="D5408" s="55">
        <v>-5.5252161207910697E-2</v>
      </c>
      <c r="E5408" s="56">
        <v>0.12594117643870884</v>
      </c>
      <c r="F5408" s="56">
        <v>0.58467644178114386</v>
      </c>
      <c r="G5408" s="37">
        <v>1</v>
      </c>
      <c r="H5408" s="39">
        <v>0.44448512076540181</v>
      </c>
    </row>
    <row r="5409" spans="1:8" ht="59" customHeight="1">
      <c r="A5409" s="12" t="s">
        <v>112</v>
      </c>
      <c r="B5409" s="57" t="s">
        <v>113</v>
      </c>
      <c r="C5409" s="58"/>
      <c r="D5409" s="59"/>
      <c r="E5409" s="58"/>
      <c r="F5409" s="58"/>
      <c r="G5409" s="58"/>
      <c r="H5409" s="60"/>
    </row>
    <row r="5410" spans="1:8" ht="77" customHeight="1">
      <c r="A5410" s="12" t="s">
        <v>114</v>
      </c>
      <c r="B5410" s="36">
        <v>-7.6857360891121759E-2</v>
      </c>
      <c r="C5410" s="54">
        <v>4.2653436887402738E-2</v>
      </c>
      <c r="D5410" s="55">
        <v>-0.16045656100728334</v>
      </c>
      <c r="E5410" s="56">
        <v>6.7418392250398057E-3</v>
      </c>
      <c r="F5410" s="56">
        <v>3.2468548441482969</v>
      </c>
      <c r="G5410" s="37">
        <v>1</v>
      </c>
      <c r="H5410" s="39">
        <v>7.1560649697713474E-2</v>
      </c>
    </row>
    <row r="5411" spans="1:8" ht="77" customHeight="1">
      <c r="A5411" s="12" t="s">
        <v>115</v>
      </c>
      <c r="B5411" s="57" t="s">
        <v>113</v>
      </c>
      <c r="C5411" s="58"/>
      <c r="D5411" s="59"/>
      <c r="E5411" s="58"/>
      <c r="F5411" s="58"/>
      <c r="G5411" s="58"/>
      <c r="H5411" s="60"/>
    </row>
    <row r="5412" spans="1:8" ht="59" customHeight="1">
      <c r="A5412" s="12" t="s">
        <v>116</v>
      </c>
      <c r="B5412" s="36">
        <v>0.12297444607352505</v>
      </c>
      <c r="C5412" s="54">
        <v>4.2239230995237291E-2</v>
      </c>
      <c r="D5412" s="55">
        <v>4.018707458819204E-2</v>
      </c>
      <c r="E5412" s="56">
        <v>0.20576181755885806</v>
      </c>
      <c r="F5412" s="56">
        <v>8.4761326412554059</v>
      </c>
      <c r="G5412" s="37">
        <v>1</v>
      </c>
      <c r="H5412" s="39">
        <v>3.5983626815099257E-3</v>
      </c>
    </row>
    <row r="5413" spans="1:8" ht="59" customHeight="1">
      <c r="A5413" s="12" t="s">
        <v>117</v>
      </c>
      <c r="B5413" s="57" t="s">
        <v>113</v>
      </c>
      <c r="C5413" s="58"/>
      <c r="D5413" s="59"/>
      <c r="E5413" s="58"/>
      <c r="F5413" s="58"/>
      <c r="G5413" s="58"/>
      <c r="H5413" s="60"/>
    </row>
    <row r="5414" spans="1:8" ht="59" customHeight="1">
      <c r="A5414" s="12" t="s">
        <v>118</v>
      </c>
      <c r="B5414" s="36">
        <v>-3.2469864170000418E-2</v>
      </c>
      <c r="C5414" s="54">
        <v>3.3738886516087661E-2</v>
      </c>
      <c r="D5414" s="55">
        <v>-9.859686662001628E-2</v>
      </c>
      <c r="E5414" s="56">
        <v>3.3657138280015444E-2</v>
      </c>
      <c r="F5414" s="56">
        <v>0.92618864605924356</v>
      </c>
      <c r="G5414" s="37">
        <v>1</v>
      </c>
      <c r="H5414" s="39">
        <v>0.33585526532148324</v>
      </c>
    </row>
    <row r="5415" spans="1:8" ht="59" customHeight="1">
      <c r="A5415" s="12" t="s">
        <v>119</v>
      </c>
      <c r="B5415" s="57" t="s">
        <v>113</v>
      </c>
      <c r="C5415" s="58"/>
      <c r="D5415" s="59"/>
      <c r="E5415" s="58"/>
      <c r="F5415" s="58"/>
      <c r="G5415" s="58"/>
      <c r="H5415" s="60"/>
    </row>
    <row r="5416" spans="1:8" ht="59" customHeight="1">
      <c r="A5416" s="12" t="s">
        <v>120</v>
      </c>
      <c r="B5416" s="36">
        <v>7.9109018034082323E-2</v>
      </c>
      <c r="C5416" s="54">
        <v>4.9153976873470735E-2</v>
      </c>
      <c r="D5416" s="55">
        <v>-1.7231006334835028E-2</v>
      </c>
      <c r="E5416" s="56">
        <v>0.17544904240299969</v>
      </c>
      <c r="F5416" s="56">
        <v>2.5902081517741213</v>
      </c>
      <c r="G5416" s="37">
        <v>1</v>
      </c>
      <c r="H5416" s="39">
        <v>0.10752620391523893</v>
      </c>
    </row>
    <row r="5417" spans="1:8" ht="59" customHeight="1">
      <c r="A5417" s="12" t="s">
        <v>121</v>
      </c>
      <c r="B5417" s="57" t="s">
        <v>113</v>
      </c>
      <c r="C5417" s="58"/>
      <c r="D5417" s="59"/>
      <c r="E5417" s="58"/>
      <c r="F5417" s="58"/>
      <c r="G5417" s="58"/>
      <c r="H5417" s="60"/>
    </row>
    <row r="5418" spans="1:8" ht="59" customHeight="1">
      <c r="A5418" s="12" t="s">
        <v>122</v>
      </c>
      <c r="B5418" s="36">
        <v>2.8110779843371705E-2</v>
      </c>
      <c r="C5418" s="54">
        <v>3.1298624223206041E-2</v>
      </c>
      <c r="D5418" s="55">
        <v>-3.3233396399765053E-2</v>
      </c>
      <c r="E5418" s="56">
        <v>8.9454956086508455E-2</v>
      </c>
      <c r="F5418" s="56">
        <v>0.80666885966367585</v>
      </c>
      <c r="G5418" s="37">
        <v>1</v>
      </c>
      <c r="H5418" s="39">
        <v>0.36910693965624763</v>
      </c>
    </row>
    <row r="5419" spans="1:8" ht="59" customHeight="1">
      <c r="A5419" s="12" t="s">
        <v>123</v>
      </c>
      <c r="B5419" s="57" t="s">
        <v>113</v>
      </c>
      <c r="C5419" s="58"/>
      <c r="D5419" s="59"/>
      <c r="E5419" s="58"/>
      <c r="F5419" s="58"/>
      <c r="G5419" s="58"/>
      <c r="H5419" s="60"/>
    </row>
    <row r="5420" spans="1:8" ht="59" customHeight="1">
      <c r="A5420" s="12" t="s">
        <v>124</v>
      </c>
      <c r="B5420" s="36">
        <v>7.4138268467729479E-3</v>
      </c>
      <c r="C5420" s="54">
        <v>3.6336319236861529E-2</v>
      </c>
      <c r="D5420" s="55">
        <v>-6.3804050188225575E-2</v>
      </c>
      <c r="E5420" s="56">
        <v>7.8631703881771459E-2</v>
      </c>
      <c r="F5420" s="56">
        <v>4.162967424054817E-2</v>
      </c>
      <c r="G5420" s="37">
        <v>1</v>
      </c>
      <c r="H5420" s="39">
        <v>0.8383273104985649</v>
      </c>
    </row>
    <row r="5421" spans="1:8" ht="59" customHeight="1">
      <c r="A5421" s="12" t="s">
        <v>125</v>
      </c>
      <c r="B5421" s="57" t="s">
        <v>113</v>
      </c>
      <c r="C5421" s="58"/>
      <c r="D5421" s="59"/>
      <c r="E5421" s="58"/>
      <c r="F5421" s="58"/>
      <c r="G5421" s="58"/>
      <c r="H5421" s="60"/>
    </row>
    <row r="5422" spans="1:8" ht="59" customHeight="1">
      <c r="A5422" s="12" t="s">
        <v>126</v>
      </c>
      <c r="B5422" s="36">
        <v>-1.2339825720969252E-2</v>
      </c>
      <c r="C5422" s="54">
        <v>3.9674744968041471E-2</v>
      </c>
      <c r="D5422" s="55">
        <v>-9.0100896954142265E-2</v>
      </c>
      <c r="E5422" s="56">
        <v>6.5421245512203755E-2</v>
      </c>
      <c r="F5422" s="56">
        <v>9.6736365103016933E-2</v>
      </c>
      <c r="G5422" s="37">
        <v>1</v>
      </c>
      <c r="H5422" s="39">
        <v>0.75578184301695961</v>
      </c>
    </row>
    <row r="5423" spans="1:8" ht="59" customHeight="1">
      <c r="A5423" s="12" t="s">
        <v>127</v>
      </c>
      <c r="B5423" s="57" t="s">
        <v>113</v>
      </c>
      <c r="C5423" s="58"/>
      <c r="D5423" s="59"/>
      <c r="E5423" s="58"/>
      <c r="F5423" s="58"/>
      <c r="G5423" s="58"/>
      <c r="H5423" s="60"/>
    </row>
    <row r="5424" spans="1:8" ht="40" customHeight="1">
      <c r="A5424" s="12" t="s">
        <v>128</v>
      </c>
      <c r="B5424" s="36">
        <v>4.5249411943479652E-2</v>
      </c>
      <c r="C5424" s="54">
        <v>4.1017885339912033E-2</v>
      </c>
      <c r="D5424" s="55">
        <v>-3.5144166044741389E-2</v>
      </c>
      <c r="E5424" s="56">
        <v>0.1256429899317007</v>
      </c>
      <c r="F5424" s="56">
        <v>1.216968523790622</v>
      </c>
      <c r="G5424" s="37">
        <v>1</v>
      </c>
      <c r="H5424" s="39">
        <v>0.2699564019001629</v>
      </c>
    </row>
    <row r="5425" spans="1:8" ht="40" customHeight="1">
      <c r="A5425" s="12" t="s">
        <v>129</v>
      </c>
      <c r="B5425" s="57" t="s">
        <v>113</v>
      </c>
      <c r="C5425" s="58"/>
      <c r="D5425" s="59"/>
      <c r="E5425" s="58"/>
      <c r="F5425" s="58"/>
      <c r="G5425" s="58"/>
      <c r="H5425" s="60"/>
    </row>
    <row r="5426" spans="1:8" ht="77" customHeight="1">
      <c r="A5426" s="12" t="s">
        <v>130</v>
      </c>
      <c r="B5426" s="36">
        <v>-2.6083930414737611E-2</v>
      </c>
      <c r="C5426" s="54">
        <v>3.4437775696867852E-2</v>
      </c>
      <c r="D5426" s="55">
        <v>-9.3580730488267344E-2</v>
      </c>
      <c r="E5426" s="56">
        <v>4.1412869658792123E-2</v>
      </c>
      <c r="F5426" s="56">
        <v>0.57368815078418423</v>
      </c>
      <c r="G5426" s="37">
        <v>1</v>
      </c>
      <c r="H5426" s="39">
        <v>0.44879705430786088</v>
      </c>
    </row>
    <row r="5427" spans="1:8" ht="77" customHeight="1">
      <c r="A5427" s="12" t="s">
        <v>131</v>
      </c>
      <c r="B5427" s="57" t="s">
        <v>113</v>
      </c>
      <c r="C5427" s="58"/>
      <c r="D5427" s="59"/>
      <c r="E5427" s="58"/>
      <c r="F5427" s="58"/>
      <c r="G5427" s="58"/>
      <c r="H5427" s="60"/>
    </row>
    <row r="5428" spans="1:8" ht="59" customHeight="1">
      <c r="A5428" s="12" t="s">
        <v>132</v>
      </c>
      <c r="B5428" s="36">
        <v>-0.20532407648546663</v>
      </c>
      <c r="C5428" s="54">
        <v>3.7451024910361591E-2</v>
      </c>
      <c r="D5428" s="55">
        <v>-0.27872673649388774</v>
      </c>
      <c r="E5428" s="56">
        <v>-0.13192141647704553</v>
      </c>
      <c r="F5428" s="56">
        <v>30.057464402490282</v>
      </c>
      <c r="G5428" s="37">
        <v>1</v>
      </c>
      <c r="H5428" s="39">
        <v>4.1943093220808692E-8</v>
      </c>
    </row>
    <row r="5429" spans="1:8" ht="59" customHeight="1">
      <c r="A5429" s="12" t="s">
        <v>133</v>
      </c>
      <c r="B5429" s="57" t="s">
        <v>113</v>
      </c>
      <c r="C5429" s="58"/>
      <c r="D5429" s="59"/>
      <c r="E5429" s="58"/>
      <c r="F5429" s="58"/>
      <c r="G5429" s="58"/>
      <c r="H5429" s="60"/>
    </row>
    <row r="5430" spans="1:8" ht="59" customHeight="1">
      <c r="A5430" s="12" t="s">
        <v>134</v>
      </c>
      <c r="B5430" s="36">
        <v>1.6309634614474645E-2</v>
      </c>
      <c r="C5430" s="54">
        <v>3.5619236156856339E-2</v>
      </c>
      <c r="D5430" s="55">
        <v>-5.3502785409790657E-2</v>
      </c>
      <c r="E5430" s="56">
        <v>8.6122054638739939E-2</v>
      </c>
      <c r="F5430" s="56">
        <v>0.20966177557780857</v>
      </c>
      <c r="G5430" s="37">
        <v>1</v>
      </c>
      <c r="H5430" s="39">
        <v>0.64703263004645117</v>
      </c>
    </row>
    <row r="5431" spans="1:8" ht="59" customHeight="1">
      <c r="A5431" s="12" t="s">
        <v>135</v>
      </c>
      <c r="B5431" s="57" t="s">
        <v>113</v>
      </c>
      <c r="C5431" s="58"/>
      <c r="D5431" s="59"/>
      <c r="E5431" s="58"/>
      <c r="F5431" s="58"/>
      <c r="G5431" s="58"/>
      <c r="H5431" s="60"/>
    </row>
    <row r="5432" spans="1:8" ht="77" customHeight="1">
      <c r="A5432" s="12" t="s">
        <v>136</v>
      </c>
      <c r="B5432" s="36">
        <v>-0.14154440571176871</v>
      </c>
      <c r="C5432" s="54">
        <v>3.4026130229390938E-2</v>
      </c>
      <c r="D5432" s="55">
        <v>-0.20823439549464456</v>
      </c>
      <c r="E5432" s="56">
        <v>-7.4854415928892873E-2</v>
      </c>
      <c r="F5432" s="56">
        <v>17.304549556387023</v>
      </c>
      <c r="G5432" s="37">
        <v>1</v>
      </c>
      <c r="H5432" s="39">
        <v>3.1842356770450664E-5</v>
      </c>
    </row>
    <row r="5433" spans="1:8" ht="77" customHeight="1">
      <c r="A5433" s="12" t="s">
        <v>137</v>
      </c>
      <c r="B5433" s="57" t="s">
        <v>113</v>
      </c>
      <c r="C5433" s="58"/>
      <c r="D5433" s="59"/>
      <c r="E5433" s="58"/>
      <c r="F5433" s="58"/>
      <c r="G5433" s="58"/>
      <c r="H5433" s="60"/>
    </row>
    <row r="5434" spans="1:8" ht="77" customHeight="1">
      <c r="A5434" s="12" t="s">
        <v>138</v>
      </c>
      <c r="B5434" s="36">
        <v>-5.839681464421017E-2</v>
      </c>
      <c r="C5434" s="54">
        <v>3.1858990732713588E-2</v>
      </c>
      <c r="D5434" s="55">
        <v>-0.12083928906412414</v>
      </c>
      <c r="E5434" s="56">
        <v>4.0456597757037929E-3</v>
      </c>
      <c r="F5434" s="56">
        <v>3.359806683325969</v>
      </c>
      <c r="G5434" s="37">
        <v>1</v>
      </c>
      <c r="H5434" s="39">
        <v>6.6805910392266799E-2</v>
      </c>
    </row>
    <row r="5435" spans="1:8" ht="77" customHeight="1">
      <c r="A5435" s="12" t="s">
        <v>139</v>
      </c>
      <c r="B5435" s="57" t="s">
        <v>113</v>
      </c>
      <c r="C5435" s="58"/>
      <c r="D5435" s="59"/>
      <c r="E5435" s="58"/>
      <c r="F5435" s="58"/>
      <c r="G5435" s="58"/>
      <c r="H5435" s="60"/>
    </row>
    <row r="5436" spans="1:8" ht="77" customHeight="1">
      <c r="A5436" s="12" t="s">
        <v>140</v>
      </c>
      <c r="B5436" s="36">
        <v>-8.0291373923730008E-2</v>
      </c>
      <c r="C5436" s="54">
        <v>3.4810361712156061E-2</v>
      </c>
      <c r="D5436" s="55">
        <v>-0.14851842916836794</v>
      </c>
      <c r="E5436" s="56">
        <v>-1.2064318679092093E-2</v>
      </c>
      <c r="F5436" s="56">
        <v>5.3201111633920846</v>
      </c>
      <c r="G5436" s="37">
        <v>1</v>
      </c>
      <c r="H5436" s="39">
        <v>2.1080666566955619E-2</v>
      </c>
    </row>
    <row r="5437" spans="1:8" ht="77" customHeight="1">
      <c r="A5437" s="12" t="s">
        <v>141</v>
      </c>
      <c r="B5437" s="57" t="s">
        <v>113</v>
      </c>
      <c r="C5437" s="58"/>
      <c r="D5437" s="59"/>
      <c r="E5437" s="58"/>
      <c r="F5437" s="58"/>
      <c r="G5437" s="58"/>
      <c r="H5437" s="60"/>
    </row>
    <row r="5438" spans="1:8" ht="94" customHeight="1">
      <c r="A5438" s="12" t="s">
        <v>142</v>
      </c>
      <c r="B5438" s="36">
        <v>-7.4230636678803238E-2</v>
      </c>
      <c r="C5438" s="54">
        <v>3.8806997755921807E-2</v>
      </c>
      <c r="D5438" s="55">
        <v>-0.15029095462853664</v>
      </c>
      <c r="E5438" s="56">
        <v>1.8296812709301807E-3</v>
      </c>
      <c r="F5438" s="56">
        <v>3.6588641093256471</v>
      </c>
      <c r="G5438" s="37">
        <v>1</v>
      </c>
      <c r="H5438" s="39">
        <v>5.577164359575526E-2</v>
      </c>
    </row>
    <row r="5439" spans="1:8" ht="94" customHeight="1">
      <c r="A5439" s="12" t="s">
        <v>143</v>
      </c>
      <c r="B5439" s="57" t="s">
        <v>113</v>
      </c>
      <c r="C5439" s="58"/>
      <c r="D5439" s="59"/>
      <c r="E5439" s="58"/>
      <c r="F5439" s="58"/>
      <c r="G5439" s="58"/>
      <c r="H5439" s="60"/>
    </row>
    <row r="5440" spans="1:8" ht="59" customHeight="1">
      <c r="A5440" s="12" t="s">
        <v>144</v>
      </c>
      <c r="B5440" s="36">
        <v>1.721906971145247E-2</v>
      </c>
      <c r="C5440" s="54">
        <v>3.6062790166288501E-2</v>
      </c>
      <c r="D5440" s="55">
        <v>-5.3462700196498208E-2</v>
      </c>
      <c r="E5440" s="56">
        <v>8.7900839619403148E-2</v>
      </c>
      <c r="F5440" s="56">
        <v>0.2279820837286235</v>
      </c>
      <c r="G5440" s="37">
        <v>1</v>
      </c>
      <c r="H5440" s="39">
        <v>0.63302413647958189</v>
      </c>
    </row>
    <row r="5441" spans="1:8" ht="59" customHeight="1">
      <c r="A5441" s="12" t="s">
        <v>145</v>
      </c>
      <c r="B5441" s="57" t="s">
        <v>113</v>
      </c>
      <c r="C5441" s="58"/>
      <c r="D5441" s="59"/>
      <c r="E5441" s="58"/>
      <c r="F5441" s="58"/>
      <c r="G5441" s="58"/>
      <c r="H5441" s="60"/>
    </row>
    <row r="5442" spans="1:8" ht="59" customHeight="1">
      <c r="A5442" s="12" t="s">
        <v>146</v>
      </c>
      <c r="B5442" s="36">
        <v>-0.13709711913852293</v>
      </c>
      <c r="C5442" s="54">
        <v>3.8702281243498227E-2</v>
      </c>
      <c r="D5442" s="55">
        <v>-0.21295219649531949</v>
      </c>
      <c r="E5442" s="56">
        <v>-6.1242041781726361E-2</v>
      </c>
      <c r="F5442" s="56">
        <v>12.548260578898146</v>
      </c>
      <c r="G5442" s="37">
        <v>1</v>
      </c>
      <c r="H5442" s="39">
        <v>3.9657527858771857E-4</v>
      </c>
    </row>
    <row r="5443" spans="1:8" ht="59" customHeight="1">
      <c r="A5443" s="12" t="s">
        <v>147</v>
      </c>
      <c r="B5443" s="57" t="s">
        <v>113</v>
      </c>
      <c r="C5443" s="58"/>
      <c r="D5443" s="59"/>
      <c r="E5443" s="58"/>
      <c r="F5443" s="58"/>
      <c r="G5443" s="58"/>
      <c r="H5443" s="60"/>
    </row>
    <row r="5444" spans="1:8" ht="59" customHeight="1">
      <c r="A5444" s="12" t="s">
        <v>148</v>
      </c>
      <c r="B5444" s="36">
        <v>-1.1572978330277801E-2</v>
      </c>
      <c r="C5444" s="54">
        <v>3.8164322411505851E-2</v>
      </c>
      <c r="D5444" s="55">
        <v>-8.6373675751204082E-2</v>
      </c>
      <c r="E5444" s="56">
        <v>6.3227719090648477E-2</v>
      </c>
      <c r="F5444" s="56">
        <v>9.1954961661176102E-2</v>
      </c>
      <c r="G5444" s="37">
        <v>1</v>
      </c>
      <c r="H5444" s="39">
        <v>0.76170638452343109</v>
      </c>
    </row>
    <row r="5445" spans="1:8" ht="59" customHeight="1">
      <c r="A5445" s="12" t="s">
        <v>149</v>
      </c>
      <c r="B5445" s="57" t="s">
        <v>113</v>
      </c>
      <c r="C5445" s="58"/>
      <c r="D5445" s="59"/>
      <c r="E5445" s="58"/>
      <c r="F5445" s="58"/>
      <c r="G5445" s="58"/>
      <c r="H5445" s="60"/>
    </row>
    <row r="5446" spans="1:8" ht="20" customHeight="1">
      <c r="A5446" s="12" t="s">
        <v>237</v>
      </c>
      <c r="B5446" s="36">
        <v>9.1392471782896709E-3</v>
      </c>
      <c r="C5446" s="54">
        <v>3.095037079566396E-2</v>
      </c>
      <c r="D5446" s="55">
        <v>-5.1522364889371973E-2</v>
      </c>
      <c r="E5446" s="56">
        <v>6.9800859245951308E-2</v>
      </c>
      <c r="F5446" s="56">
        <v>8.7194508484517555E-2</v>
      </c>
      <c r="G5446" s="37">
        <v>1</v>
      </c>
      <c r="H5446" s="39">
        <v>0.76777452218861431</v>
      </c>
    </row>
    <row r="5447" spans="1:8" ht="20" customHeight="1">
      <c r="A5447" s="12" t="s">
        <v>238</v>
      </c>
      <c r="B5447" s="36">
        <v>-8.9340024430774559E-2</v>
      </c>
      <c r="C5447" s="54">
        <v>7.3973275217525822E-2</v>
      </c>
      <c r="D5447" s="55">
        <v>-0.23432497967559446</v>
      </c>
      <c r="E5447" s="56">
        <v>5.5644930814045354E-2</v>
      </c>
      <c r="F5447" s="56">
        <v>1.4586209203600502</v>
      </c>
      <c r="G5447" s="37">
        <v>1</v>
      </c>
      <c r="H5447" s="39">
        <v>0.22714967424632926</v>
      </c>
    </row>
    <row r="5448" spans="1:8" ht="22" customHeight="1">
      <c r="A5448" s="12" t="s">
        <v>239</v>
      </c>
      <c r="B5448" s="57" t="s">
        <v>113</v>
      </c>
      <c r="C5448" s="58"/>
      <c r="D5448" s="59"/>
      <c r="E5448" s="58"/>
      <c r="F5448" s="58"/>
      <c r="G5448" s="58"/>
      <c r="H5448" s="60"/>
    </row>
    <row r="5449" spans="1:8" ht="40" customHeight="1">
      <c r="A5449" s="12" t="s">
        <v>291</v>
      </c>
      <c r="B5449" s="36">
        <v>6.0091013394835149E-2</v>
      </c>
      <c r="C5449" s="54">
        <v>4.5766704689560504E-2</v>
      </c>
      <c r="D5449" s="55">
        <v>-2.9610079487783811E-2</v>
      </c>
      <c r="E5449" s="56">
        <v>0.1497921062774541</v>
      </c>
      <c r="F5449" s="56">
        <v>1.7239305648693894</v>
      </c>
      <c r="G5449" s="37">
        <v>1</v>
      </c>
      <c r="H5449" s="39">
        <v>0.18918788019734523</v>
      </c>
    </row>
    <row r="5450" spans="1:8" ht="40" customHeight="1">
      <c r="A5450" s="12" t="s">
        <v>292</v>
      </c>
      <c r="B5450" s="57" t="s">
        <v>113</v>
      </c>
      <c r="C5450" s="58"/>
      <c r="D5450" s="59"/>
      <c r="E5450" s="58"/>
      <c r="F5450" s="58"/>
      <c r="G5450" s="58"/>
      <c r="H5450" s="60"/>
    </row>
    <row r="5451" spans="1:8" ht="20" customHeight="1">
      <c r="A5451" s="12" t="s">
        <v>293</v>
      </c>
      <c r="B5451" s="36">
        <v>-2.691523040342203E-2</v>
      </c>
      <c r="C5451" s="54">
        <v>6.1521331087921828E-2</v>
      </c>
      <c r="D5451" s="55">
        <v>-0.14749482361671318</v>
      </c>
      <c r="E5451" s="56">
        <v>9.3664362809869103E-2</v>
      </c>
      <c r="F5451" s="56">
        <v>0.19140124438516767</v>
      </c>
      <c r="G5451" s="37">
        <v>1</v>
      </c>
      <c r="H5451" s="39">
        <v>0.66175292399325292</v>
      </c>
    </row>
    <row r="5452" spans="1:8" ht="22" customHeight="1">
      <c r="A5452" s="12" t="s">
        <v>294</v>
      </c>
      <c r="B5452" s="57" t="s">
        <v>113</v>
      </c>
      <c r="C5452" s="58"/>
      <c r="D5452" s="59"/>
      <c r="E5452" s="58"/>
      <c r="F5452" s="58"/>
      <c r="G5452" s="58"/>
      <c r="H5452" s="60"/>
    </row>
    <row r="5453" spans="1:8" ht="22" customHeight="1">
      <c r="A5453" s="13" t="s">
        <v>150</v>
      </c>
      <c r="B5453" s="61" t="s">
        <v>244</v>
      </c>
      <c r="C5453" s="62">
        <v>7.874415735085516E-3</v>
      </c>
      <c r="D5453" s="63">
        <v>0.1988106578888163</v>
      </c>
      <c r="E5453" s="64">
        <v>0.22970464032909307</v>
      </c>
      <c r="F5453" s="42"/>
      <c r="G5453" s="42"/>
      <c r="H5453" s="43"/>
    </row>
    <row r="5454" spans="1:8" ht="250" customHeight="1">
      <c r="A5454" s="249" t="s">
        <v>297</v>
      </c>
      <c r="B5454" s="249"/>
      <c r="C5454" s="249"/>
      <c r="D5454" s="249"/>
      <c r="E5454" s="249"/>
      <c r="F5454" s="249"/>
      <c r="G5454" s="249"/>
      <c r="H5454" s="252"/>
    </row>
    <row r="5455" spans="1:8" ht="20" customHeight="1">
      <c r="A5455" s="249" t="s">
        <v>152</v>
      </c>
      <c r="B5455" s="249"/>
      <c r="C5455" s="249"/>
      <c r="D5455" s="249"/>
      <c r="E5455" s="249"/>
      <c r="F5455" s="249"/>
      <c r="G5455" s="249"/>
      <c r="H5455" s="252"/>
    </row>
    <row r="5456" spans="1:8" ht="20" customHeight="1">
      <c r="A5456" s="249" t="s">
        <v>153</v>
      </c>
      <c r="B5456" s="250"/>
      <c r="C5456" s="250"/>
      <c r="D5456" s="250"/>
      <c r="E5456" s="250"/>
      <c r="F5456" s="250"/>
      <c r="G5456" s="250"/>
      <c r="H5456" s="251"/>
    </row>
    <row r="5459" spans="1:3" ht="16.5">
      <c r="A5459" s="2" t="s">
        <v>4</v>
      </c>
    </row>
    <row r="5461" spans="1:3" ht="25" customHeight="1">
      <c r="A5461" s="230" t="s">
        <v>5</v>
      </c>
      <c r="B5461" s="231"/>
      <c r="C5461" s="232"/>
    </row>
    <row r="5462" spans="1:3" ht="20" customHeight="1">
      <c r="A5462" s="233" t="s">
        <v>6</v>
      </c>
      <c r="B5462" s="234"/>
      <c r="C5462" s="6" t="s">
        <v>298</v>
      </c>
    </row>
    <row r="5463" spans="1:3" ht="20" customHeight="1">
      <c r="A5463" s="235" t="s">
        <v>8</v>
      </c>
      <c r="B5463" s="236"/>
      <c r="C5463" s="7" t="s">
        <v>9</v>
      </c>
    </row>
    <row r="5464" spans="1:3" ht="59" customHeight="1">
      <c r="A5464" s="235" t="s">
        <v>10</v>
      </c>
      <c r="B5464" s="3" t="s">
        <v>11</v>
      </c>
      <c r="C5464" s="7" t="s">
        <v>12</v>
      </c>
    </row>
    <row r="5465" spans="1:3" ht="20" customHeight="1">
      <c r="A5465" s="235"/>
      <c r="B5465" s="3" t="s">
        <v>13</v>
      </c>
      <c r="C5465" s="7" t="s">
        <v>14</v>
      </c>
    </row>
    <row r="5466" spans="1:3" ht="20" customHeight="1">
      <c r="A5466" s="235"/>
      <c r="B5466" s="3" t="s">
        <v>15</v>
      </c>
      <c r="C5466" s="7" t="s">
        <v>16</v>
      </c>
    </row>
    <row r="5467" spans="1:3" ht="20" customHeight="1">
      <c r="A5467" s="235"/>
      <c r="B5467" s="3" t="s">
        <v>17</v>
      </c>
      <c r="C5467" s="7" t="s">
        <v>16</v>
      </c>
    </row>
    <row r="5468" spans="1:3" ht="20" customHeight="1">
      <c r="A5468" s="235"/>
      <c r="B5468" s="3" t="s">
        <v>18</v>
      </c>
      <c r="C5468" s="7" t="s">
        <v>16</v>
      </c>
    </row>
    <row r="5469" spans="1:3" ht="40" customHeight="1">
      <c r="A5469" s="235"/>
      <c r="B5469" s="3" t="s">
        <v>19</v>
      </c>
      <c r="C5469" s="8">
        <v>4523</v>
      </c>
    </row>
    <row r="5470" spans="1:3" ht="148" customHeight="1">
      <c r="A5470" s="235" t="s">
        <v>20</v>
      </c>
      <c r="B5470" s="3" t="s">
        <v>21</v>
      </c>
      <c r="C5470" s="7" t="s">
        <v>22</v>
      </c>
    </row>
    <row r="5471" spans="1:3" ht="77" customHeight="1">
      <c r="A5471" s="235"/>
      <c r="B5471" s="3" t="s">
        <v>23</v>
      </c>
      <c r="C5471" s="7" t="s">
        <v>24</v>
      </c>
    </row>
    <row r="5472" spans="1:3" ht="20" customHeight="1">
      <c r="A5472" s="235" t="s">
        <v>25</v>
      </c>
      <c r="B5472" s="236"/>
      <c r="C5472" s="7" t="s">
        <v>26</v>
      </c>
    </row>
    <row r="5473" spans="1:3" ht="409.5" customHeight="1">
      <c r="A5473" s="235" t="s">
        <v>27</v>
      </c>
      <c r="B5473" s="236"/>
      <c r="C5473" s="7" t="s">
        <v>299</v>
      </c>
    </row>
    <row r="5474" spans="1:3" ht="20" customHeight="1">
      <c r="A5474" s="235" t="s">
        <v>29</v>
      </c>
      <c r="B5474" s="3" t="s">
        <v>30</v>
      </c>
      <c r="C5474" s="9" t="s">
        <v>163</v>
      </c>
    </row>
    <row r="5475" spans="1:3" ht="20" customHeight="1">
      <c r="A5475" s="241"/>
      <c r="B5475" s="5" t="s">
        <v>32</v>
      </c>
      <c r="C5475" s="10" t="s">
        <v>277</v>
      </c>
    </row>
    <row r="5477" spans="1:3" ht="25" customHeight="1">
      <c r="A5477" s="230" t="s">
        <v>34</v>
      </c>
      <c r="B5477" s="232"/>
    </row>
    <row r="5478" spans="1:3" ht="77" customHeight="1">
      <c r="A5478" s="11" t="s">
        <v>35</v>
      </c>
      <c r="B5478" s="14" t="s">
        <v>164</v>
      </c>
    </row>
    <row r="5479" spans="1:3" ht="20" customHeight="1">
      <c r="A5479" s="12" t="s">
        <v>37</v>
      </c>
      <c r="B5479" s="7" t="s">
        <v>38</v>
      </c>
    </row>
    <row r="5480" spans="1:3" ht="20" customHeight="1">
      <c r="A5480" s="12" t="s">
        <v>39</v>
      </c>
      <c r="B5480" s="7" t="s">
        <v>40</v>
      </c>
    </row>
    <row r="5481" spans="1:3" ht="40" customHeight="1">
      <c r="A5481" s="13" t="s">
        <v>41</v>
      </c>
      <c r="B5481" s="15" t="s">
        <v>165</v>
      </c>
    </row>
    <row r="5483" spans="1:3" ht="25" customHeight="1">
      <c r="A5483" s="230" t="s">
        <v>43</v>
      </c>
      <c r="B5483" s="231"/>
      <c r="C5483" s="232"/>
    </row>
    <row r="5484" spans="1:3" ht="20" customHeight="1">
      <c r="A5484" s="16" t="s">
        <v>9</v>
      </c>
      <c r="B5484" s="17" t="s">
        <v>44</v>
      </c>
      <c r="C5484" s="18" t="s">
        <v>45</v>
      </c>
    </row>
    <row r="5485" spans="1:3" ht="20" customHeight="1">
      <c r="A5485" s="19" t="s">
        <v>46</v>
      </c>
      <c r="B5485" s="20">
        <v>1472</v>
      </c>
      <c r="C5485" s="21">
        <v>0.32544771169577713</v>
      </c>
    </row>
    <row r="5486" spans="1:3" ht="20" customHeight="1">
      <c r="A5486" s="12" t="s">
        <v>47</v>
      </c>
      <c r="B5486" s="22">
        <v>3051</v>
      </c>
      <c r="C5486" s="23">
        <v>0.67455228830422287</v>
      </c>
    </row>
    <row r="5487" spans="1:3" ht="20" customHeight="1">
      <c r="A5487" s="13" t="s">
        <v>48</v>
      </c>
      <c r="B5487" s="24">
        <v>4523</v>
      </c>
      <c r="C5487" s="25">
        <v>1</v>
      </c>
    </row>
    <row r="5489" spans="1:5" ht="25" customHeight="1">
      <c r="A5489" s="230" t="s">
        <v>49</v>
      </c>
      <c r="B5489" s="231"/>
      <c r="C5489" s="231"/>
      <c r="D5489" s="231"/>
      <c r="E5489" s="232"/>
    </row>
    <row r="5490" spans="1:5" ht="20" customHeight="1">
      <c r="A5490" s="237" t="s">
        <v>9</v>
      </c>
      <c r="B5490" s="238"/>
      <c r="C5490" s="239"/>
      <c r="D5490" s="65" t="s">
        <v>44</v>
      </c>
      <c r="E5490" s="18" t="s">
        <v>45</v>
      </c>
    </row>
    <row r="5491" spans="1:5" ht="20" customHeight="1">
      <c r="A5491" s="240" t="s">
        <v>50</v>
      </c>
      <c r="B5491" s="242" t="s">
        <v>51</v>
      </c>
      <c r="C5491" s="27" t="s">
        <v>52</v>
      </c>
      <c r="D5491" s="66">
        <v>1293</v>
      </c>
      <c r="E5491" s="21">
        <v>0.87839673913043481</v>
      </c>
    </row>
    <row r="5492" spans="1:5" ht="20" customHeight="1">
      <c r="A5492" s="235"/>
      <c r="B5492" s="243"/>
      <c r="C5492" s="3" t="s">
        <v>53</v>
      </c>
      <c r="D5492" s="67">
        <v>179</v>
      </c>
      <c r="E5492" s="23">
        <v>0.12160326086956522</v>
      </c>
    </row>
    <row r="5493" spans="1:5" ht="20" customHeight="1">
      <c r="A5493" s="235"/>
      <c r="B5493" s="243"/>
      <c r="C5493" s="3" t="s">
        <v>48</v>
      </c>
      <c r="D5493" s="67">
        <v>1472</v>
      </c>
      <c r="E5493" s="23">
        <v>1</v>
      </c>
    </row>
    <row r="5494" spans="1:5" ht="22" customHeight="1">
      <c r="A5494" s="235"/>
      <c r="B5494" s="243" t="s">
        <v>54</v>
      </c>
      <c r="C5494" s="3" t="s">
        <v>52</v>
      </c>
      <c r="D5494" s="67">
        <v>1166</v>
      </c>
      <c r="E5494" s="23">
        <v>0.79211956521739135</v>
      </c>
    </row>
    <row r="5495" spans="1:5" ht="22" customHeight="1">
      <c r="A5495" s="235"/>
      <c r="B5495" s="243"/>
      <c r="C5495" s="3" t="s">
        <v>53</v>
      </c>
      <c r="D5495" s="67">
        <v>306</v>
      </c>
      <c r="E5495" s="23">
        <v>0.2078804347826087</v>
      </c>
    </row>
    <row r="5496" spans="1:5" ht="22" customHeight="1">
      <c r="A5496" s="235"/>
      <c r="B5496" s="243"/>
      <c r="C5496" s="3" t="s">
        <v>48</v>
      </c>
      <c r="D5496" s="67">
        <v>1472</v>
      </c>
      <c r="E5496" s="23">
        <v>1</v>
      </c>
    </row>
    <row r="5497" spans="1:5" ht="20" customHeight="1">
      <c r="A5497" s="235"/>
      <c r="B5497" s="243" t="s">
        <v>55</v>
      </c>
      <c r="C5497" s="3" t="s">
        <v>52</v>
      </c>
      <c r="D5497" s="67">
        <v>1151</v>
      </c>
      <c r="E5497" s="23">
        <v>0.78192934782608692</v>
      </c>
    </row>
    <row r="5498" spans="1:5" ht="20" customHeight="1">
      <c r="A5498" s="235"/>
      <c r="B5498" s="243"/>
      <c r="C5498" s="3" t="s">
        <v>53</v>
      </c>
      <c r="D5498" s="67">
        <v>321</v>
      </c>
      <c r="E5498" s="23">
        <v>0.21807065217391305</v>
      </c>
    </row>
    <row r="5499" spans="1:5" ht="20" customHeight="1">
      <c r="A5499" s="235"/>
      <c r="B5499" s="243"/>
      <c r="C5499" s="3" t="s">
        <v>48</v>
      </c>
      <c r="D5499" s="67">
        <v>1472</v>
      </c>
      <c r="E5499" s="23">
        <v>1</v>
      </c>
    </row>
    <row r="5500" spans="1:5" ht="20" customHeight="1">
      <c r="A5500" s="235"/>
      <c r="B5500" s="243" t="s">
        <v>56</v>
      </c>
      <c r="C5500" s="3" t="s">
        <v>52</v>
      </c>
      <c r="D5500" s="67">
        <v>923</v>
      </c>
      <c r="E5500" s="23">
        <v>0.62703804347826086</v>
      </c>
    </row>
    <row r="5501" spans="1:5" ht="20" customHeight="1">
      <c r="A5501" s="235"/>
      <c r="B5501" s="243"/>
      <c r="C5501" s="3" t="s">
        <v>53</v>
      </c>
      <c r="D5501" s="67">
        <v>549</v>
      </c>
      <c r="E5501" s="23">
        <v>0.37296195652173914</v>
      </c>
    </row>
    <row r="5502" spans="1:5" ht="20" customHeight="1">
      <c r="A5502" s="235"/>
      <c r="B5502" s="243"/>
      <c r="C5502" s="3" t="s">
        <v>48</v>
      </c>
      <c r="D5502" s="67">
        <v>1472</v>
      </c>
      <c r="E5502" s="23">
        <v>1</v>
      </c>
    </row>
    <row r="5503" spans="1:5" ht="20" customHeight="1">
      <c r="A5503" s="235"/>
      <c r="B5503" s="243" t="s">
        <v>57</v>
      </c>
      <c r="C5503" s="3" t="s">
        <v>52</v>
      </c>
      <c r="D5503" s="67">
        <v>1294</v>
      </c>
      <c r="E5503" s="23">
        <v>0.87907608695652173</v>
      </c>
    </row>
    <row r="5504" spans="1:5" ht="20" customHeight="1">
      <c r="A5504" s="235"/>
      <c r="B5504" s="243"/>
      <c r="C5504" s="3" t="s">
        <v>53</v>
      </c>
      <c r="D5504" s="67">
        <v>178</v>
      </c>
      <c r="E5504" s="23">
        <v>0.12092391304347826</v>
      </c>
    </row>
    <row r="5505" spans="1:5" ht="20" customHeight="1">
      <c r="A5505" s="235"/>
      <c r="B5505" s="243"/>
      <c r="C5505" s="3" t="s">
        <v>48</v>
      </c>
      <c r="D5505" s="67">
        <v>1472</v>
      </c>
      <c r="E5505" s="23">
        <v>1</v>
      </c>
    </row>
    <row r="5506" spans="1:5" ht="20" customHeight="1">
      <c r="A5506" s="235"/>
      <c r="B5506" s="243" t="s">
        <v>58</v>
      </c>
      <c r="C5506" s="3" t="s">
        <v>52</v>
      </c>
      <c r="D5506" s="67">
        <v>873</v>
      </c>
      <c r="E5506" s="23">
        <v>0.59307065217391308</v>
      </c>
    </row>
    <row r="5507" spans="1:5" ht="20" customHeight="1">
      <c r="A5507" s="235"/>
      <c r="B5507" s="243"/>
      <c r="C5507" s="3" t="s">
        <v>53</v>
      </c>
      <c r="D5507" s="67">
        <v>599</v>
      </c>
      <c r="E5507" s="23">
        <v>0.40692934782608697</v>
      </c>
    </row>
    <row r="5508" spans="1:5" ht="20" customHeight="1">
      <c r="A5508" s="235"/>
      <c r="B5508" s="243"/>
      <c r="C5508" s="3" t="s">
        <v>48</v>
      </c>
      <c r="D5508" s="67">
        <v>1472</v>
      </c>
      <c r="E5508" s="23">
        <v>1</v>
      </c>
    </row>
    <row r="5509" spans="1:5" ht="20" customHeight="1">
      <c r="A5509" s="235"/>
      <c r="B5509" s="243" t="s">
        <v>59</v>
      </c>
      <c r="C5509" s="3" t="s">
        <v>52</v>
      </c>
      <c r="D5509" s="67">
        <v>884</v>
      </c>
      <c r="E5509" s="23">
        <v>0.60054347826086951</v>
      </c>
    </row>
    <row r="5510" spans="1:5" ht="20" customHeight="1">
      <c r="A5510" s="235"/>
      <c r="B5510" s="243"/>
      <c r="C5510" s="3" t="s">
        <v>53</v>
      </c>
      <c r="D5510" s="67">
        <v>588</v>
      </c>
      <c r="E5510" s="23">
        <v>0.39945652173913049</v>
      </c>
    </row>
    <row r="5511" spans="1:5" ht="20" customHeight="1">
      <c r="A5511" s="235"/>
      <c r="B5511" s="243"/>
      <c r="C5511" s="3" t="s">
        <v>48</v>
      </c>
      <c r="D5511" s="67">
        <v>1472</v>
      </c>
      <c r="E5511" s="23">
        <v>1</v>
      </c>
    </row>
    <row r="5512" spans="1:5" ht="20" customHeight="1">
      <c r="A5512" s="235"/>
      <c r="B5512" s="243" t="s">
        <v>60</v>
      </c>
      <c r="C5512" s="3" t="s">
        <v>52</v>
      </c>
      <c r="D5512" s="67">
        <v>1144</v>
      </c>
      <c r="E5512" s="23">
        <v>0.77717391304347827</v>
      </c>
    </row>
    <row r="5513" spans="1:5" ht="20" customHeight="1">
      <c r="A5513" s="235"/>
      <c r="B5513" s="243"/>
      <c r="C5513" s="3" t="s">
        <v>53</v>
      </c>
      <c r="D5513" s="67">
        <v>328</v>
      </c>
      <c r="E5513" s="23">
        <v>0.22282608695652173</v>
      </c>
    </row>
    <row r="5514" spans="1:5" ht="20" customHeight="1">
      <c r="A5514" s="235"/>
      <c r="B5514" s="243"/>
      <c r="C5514" s="3" t="s">
        <v>48</v>
      </c>
      <c r="D5514" s="67">
        <v>1472</v>
      </c>
      <c r="E5514" s="23">
        <v>1</v>
      </c>
    </row>
    <row r="5515" spans="1:5" ht="20" customHeight="1">
      <c r="A5515" s="235"/>
      <c r="B5515" s="243" t="s">
        <v>61</v>
      </c>
      <c r="C5515" s="3" t="s">
        <v>52</v>
      </c>
      <c r="D5515" s="67">
        <v>1010</v>
      </c>
      <c r="E5515" s="23">
        <v>0.68614130434782605</v>
      </c>
    </row>
    <row r="5516" spans="1:5" ht="20" customHeight="1">
      <c r="A5516" s="235"/>
      <c r="B5516" s="243"/>
      <c r="C5516" s="3" t="s">
        <v>53</v>
      </c>
      <c r="D5516" s="67">
        <v>462</v>
      </c>
      <c r="E5516" s="23">
        <v>0.31385869565217389</v>
      </c>
    </row>
    <row r="5517" spans="1:5" ht="20" customHeight="1">
      <c r="A5517" s="235"/>
      <c r="B5517" s="243"/>
      <c r="C5517" s="3" t="s">
        <v>48</v>
      </c>
      <c r="D5517" s="67">
        <v>1472</v>
      </c>
      <c r="E5517" s="23">
        <v>1</v>
      </c>
    </row>
    <row r="5518" spans="1:5" ht="20" customHeight="1">
      <c r="A5518" s="235"/>
      <c r="B5518" s="243" t="s">
        <v>62</v>
      </c>
      <c r="C5518" s="3" t="s">
        <v>52</v>
      </c>
      <c r="D5518" s="67">
        <v>955</v>
      </c>
      <c r="E5518" s="23">
        <v>0.64877717391304346</v>
      </c>
    </row>
    <row r="5519" spans="1:5" ht="20" customHeight="1">
      <c r="A5519" s="235"/>
      <c r="B5519" s="243"/>
      <c r="C5519" s="3" t="s">
        <v>53</v>
      </c>
      <c r="D5519" s="67">
        <v>517</v>
      </c>
      <c r="E5519" s="23">
        <v>0.35122282608695654</v>
      </c>
    </row>
    <row r="5520" spans="1:5" ht="20" customHeight="1">
      <c r="A5520" s="235"/>
      <c r="B5520" s="243"/>
      <c r="C5520" s="3" t="s">
        <v>48</v>
      </c>
      <c r="D5520" s="67">
        <v>1472</v>
      </c>
      <c r="E5520" s="23">
        <v>1</v>
      </c>
    </row>
    <row r="5521" spans="1:5" ht="20" customHeight="1">
      <c r="A5521" s="235"/>
      <c r="B5521" s="243" t="s">
        <v>63</v>
      </c>
      <c r="C5521" s="3" t="s">
        <v>52</v>
      </c>
      <c r="D5521" s="67">
        <v>1035</v>
      </c>
      <c r="E5521" s="23">
        <v>0.703125</v>
      </c>
    </row>
    <row r="5522" spans="1:5" ht="20" customHeight="1">
      <c r="A5522" s="235"/>
      <c r="B5522" s="243"/>
      <c r="C5522" s="3" t="s">
        <v>53</v>
      </c>
      <c r="D5522" s="67">
        <v>437</v>
      </c>
      <c r="E5522" s="23">
        <v>0.296875</v>
      </c>
    </row>
    <row r="5523" spans="1:5" ht="20" customHeight="1">
      <c r="A5523" s="235"/>
      <c r="B5523" s="243"/>
      <c r="C5523" s="3" t="s">
        <v>48</v>
      </c>
      <c r="D5523" s="67">
        <v>1472</v>
      </c>
      <c r="E5523" s="23">
        <v>1</v>
      </c>
    </row>
    <row r="5524" spans="1:5" ht="20" customHeight="1">
      <c r="A5524" s="235"/>
      <c r="B5524" s="243" t="s">
        <v>64</v>
      </c>
      <c r="C5524" s="3" t="s">
        <v>52</v>
      </c>
      <c r="D5524" s="67">
        <v>955</v>
      </c>
      <c r="E5524" s="23">
        <v>0.64877717391304346</v>
      </c>
    </row>
    <row r="5525" spans="1:5" ht="20" customHeight="1">
      <c r="A5525" s="235"/>
      <c r="B5525" s="243"/>
      <c r="C5525" s="3" t="s">
        <v>53</v>
      </c>
      <c r="D5525" s="67">
        <v>517</v>
      </c>
      <c r="E5525" s="23">
        <v>0.35122282608695654</v>
      </c>
    </row>
    <row r="5526" spans="1:5" ht="20" customHeight="1">
      <c r="A5526" s="235"/>
      <c r="B5526" s="243"/>
      <c r="C5526" s="3" t="s">
        <v>48</v>
      </c>
      <c r="D5526" s="67">
        <v>1472</v>
      </c>
      <c r="E5526" s="23">
        <v>1</v>
      </c>
    </row>
    <row r="5527" spans="1:5" ht="22" customHeight="1">
      <c r="A5527" s="235"/>
      <c r="B5527" s="243" t="s">
        <v>65</v>
      </c>
      <c r="C5527" s="3" t="s">
        <v>52</v>
      </c>
      <c r="D5527" s="67">
        <v>901</v>
      </c>
      <c r="E5527" s="23">
        <v>0.61209239130434778</v>
      </c>
    </row>
    <row r="5528" spans="1:5" ht="22" customHeight="1">
      <c r="A5528" s="235"/>
      <c r="B5528" s="243"/>
      <c r="C5528" s="3" t="s">
        <v>53</v>
      </c>
      <c r="D5528" s="67">
        <v>571</v>
      </c>
      <c r="E5528" s="23">
        <v>0.38790760869565216</v>
      </c>
    </row>
    <row r="5529" spans="1:5" ht="22" customHeight="1">
      <c r="A5529" s="235"/>
      <c r="B5529" s="243"/>
      <c r="C5529" s="3" t="s">
        <v>48</v>
      </c>
      <c r="D5529" s="67">
        <v>1472</v>
      </c>
      <c r="E5529" s="23">
        <v>1</v>
      </c>
    </row>
    <row r="5530" spans="1:5" ht="22" customHeight="1">
      <c r="A5530" s="235"/>
      <c r="B5530" s="243" t="s">
        <v>66</v>
      </c>
      <c r="C5530" s="3" t="s">
        <v>52</v>
      </c>
      <c r="D5530" s="67">
        <v>975</v>
      </c>
      <c r="E5530" s="23">
        <v>0.66236413043478271</v>
      </c>
    </row>
    <row r="5531" spans="1:5" ht="22" customHeight="1">
      <c r="A5531" s="235"/>
      <c r="B5531" s="243"/>
      <c r="C5531" s="3" t="s">
        <v>53</v>
      </c>
      <c r="D5531" s="67">
        <v>497</v>
      </c>
      <c r="E5531" s="23">
        <v>0.33763586956521741</v>
      </c>
    </row>
    <row r="5532" spans="1:5" ht="22" customHeight="1">
      <c r="A5532" s="235"/>
      <c r="B5532" s="243"/>
      <c r="C5532" s="3" t="s">
        <v>48</v>
      </c>
      <c r="D5532" s="67">
        <v>1472</v>
      </c>
      <c r="E5532" s="23">
        <v>1</v>
      </c>
    </row>
    <row r="5533" spans="1:5" ht="22" customHeight="1">
      <c r="A5533" s="235"/>
      <c r="B5533" s="243" t="s">
        <v>67</v>
      </c>
      <c r="C5533" s="3" t="s">
        <v>52</v>
      </c>
      <c r="D5533" s="67">
        <v>831</v>
      </c>
      <c r="E5533" s="23">
        <v>0.56453804347826086</v>
      </c>
    </row>
    <row r="5534" spans="1:5" ht="22" customHeight="1">
      <c r="A5534" s="235"/>
      <c r="B5534" s="243"/>
      <c r="C5534" s="3" t="s">
        <v>53</v>
      </c>
      <c r="D5534" s="67">
        <v>641</v>
      </c>
      <c r="E5534" s="23">
        <v>0.43546195652173914</v>
      </c>
    </row>
    <row r="5535" spans="1:5" ht="22" customHeight="1">
      <c r="A5535" s="235"/>
      <c r="B5535" s="243"/>
      <c r="C5535" s="3" t="s">
        <v>48</v>
      </c>
      <c r="D5535" s="67">
        <v>1472</v>
      </c>
      <c r="E5535" s="23">
        <v>1</v>
      </c>
    </row>
    <row r="5536" spans="1:5" ht="29" customHeight="1">
      <c r="A5536" s="235"/>
      <c r="B5536" s="243" t="s">
        <v>68</v>
      </c>
      <c r="C5536" s="3" t="s">
        <v>52</v>
      </c>
      <c r="D5536" s="67">
        <v>988</v>
      </c>
      <c r="E5536" s="23">
        <v>0.67119565217391308</v>
      </c>
    </row>
    <row r="5537" spans="1:5" ht="29" customHeight="1">
      <c r="A5537" s="235"/>
      <c r="B5537" s="243"/>
      <c r="C5537" s="3" t="s">
        <v>53</v>
      </c>
      <c r="D5537" s="67">
        <v>484</v>
      </c>
      <c r="E5537" s="23">
        <v>0.32880434782608697</v>
      </c>
    </row>
    <row r="5538" spans="1:5" ht="29" customHeight="1">
      <c r="A5538" s="235"/>
      <c r="B5538" s="243"/>
      <c r="C5538" s="3" t="s">
        <v>48</v>
      </c>
      <c r="D5538" s="67">
        <v>1472</v>
      </c>
      <c r="E5538" s="23">
        <v>1</v>
      </c>
    </row>
    <row r="5539" spans="1:5" ht="20" customHeight="1">
      <c r="A5539" s="235"/>
      <c r="B5539" s="243" t="s">
        <v>69</v>
      </c>
      <c r="C5539" s="3" t="s">
        <v>52</v>
      </c>
      <c r="D5539" s="67">
        <v>905</v>
      </c>
      <c r="E5539" s="23">
        <v>0.61480978260869568</v>
      </c>
    </row>
    <row r="5540" spans="1:5" ht="20" customHeight="1">
      <c r="A5540" s="235"/>
      <c r="B5540" s="243"/>
      <c r="C5540" s="3" t="s">
        <v>53</v>
      </c>
      <c r="D5540" s="67">
        <v>567</v>
      </c>
      <c r="E5540" s="23">
        <v>0.38519021739130432</v>
      </c>
    </row>
    <row r="5541" spans="1:5" ht="20" customHeight="1">
      <c r="A5541" s="235"/>
      <c r="B5541" s="243"/>
      <c r="C5541" s="3" t="s">
        <v>48</v>
      </c>
      <c r="D5541" s="67">
        <v>1472</v>
      </c>
      <c r="E5541" s="23">
        <v>1</v>
      </c>
    </row>
    <row r="5542" spans="1:5" ht="20" customHeight="1">
      <c r="A5542" s="235"/>
      <c r="B5542" s="243" t="s">
        <v>70</v>
      </c>
      <c r="C5542" s="3" t="s">
        <v>52</v>
      </c>
      <c r="D5542" s="67">
        <v>590</v>
      </c>
      <c r="E5542" s="23">
        <v>0.40081521739130432</v>
      </c>
    </row>
    <row r="5543" spans="1:5" ht="20" customHeight="1">
      <c r="A5543" s="235"/>
      <c r="B5543" s="243"/>
      <c r="C5543" s="3" t="s">
        <v>53</v>
      </c>
      <c r="D5543" s="67">
        <v>882</v>
      </c>
      <c r="E5543" s="23">
        <v>0.59918478260869568</v>
      </c>
    </row>
    <row r="5544" spans="1:5" ht="20" customHeight="1">
      <c r="A5544" s="235"/>
      <c r="B5544" s="243"/>
      <c r="C5544" s="3" t="s">
        <v>48</v>
      </c>
      <c r="D5544" s="67">
        <v>1472</v>
      </c>
      <c r="E5544" s="23">
        <v>1</v>
      </c>
    </row>
    <row r="5545" spans="1:5" ht="20" customHeight="1">
      <c r="A5545" s="235"/>
      <c r="B5545" s="243" t="s">
        <v>71</v>
      </c>
      <c r="C5545" s="3" t="s">
        <v>52</v>
      </c>
      <c r="D5545" s="67">
        <v>576</v>
      </c>
      <c r="E5545" s="23">
        <v>0.39130434782608697</v>
      </c>
    </row>
    <row r="5546" spans="1:5" ht="20" customHeight="1">
      <c r="A5546" s="235"/>
      <c r="B5546" s="243"/>
      <c r="C5546" s="3" t="s">
        <v>53</v>
      </c>
      <c r="D5546" s="67">
        <v>896</v>
      </c>
      <c r="E5546" s="23">
        <v>0.60869565217391308</v>
      </c>
    </row>
    <row r="5547" spans="1:5" ht="20" customHeight="1">
      <c r="A5547" s="235"/>
      <c r="B5547" s="243"/>
      <c r="C5547" s="3" t="s">
        <v>48</v>
      </c>
      <c r="D5547" s="67">
        <v>1472</v>
      </c>
      <c r="E5547" s="23">
        <v>1</v>
      </c>
    </row>
    <row r="5548" spans="1:5" ht="20" customHeight="1">
      <c r="A5548" s="235"/>
      <c r="B5548" s="243" t="s">
        <v>232</v>
      </c>
      <c r="C5548" s="3" t="s">
        <v>233</v>
      </c>
      <c r="D5548" s="67">
        <v>302</v>
      </c>
      <c r="E5548" s="23">
        <v>0.20516304347826086</v>
      </c>
    </row>
    <row r="5549" spans="1:5" ht="40" customHeight="1">
      <c r="A5549" s="235"/>
      <c r="B5549" s="243"/>
      <c r="C5549" s="3" t="s">
        <v>234</v>
      </c>
      <c r="D5549" s="67">
        <v>42</v>
      </c>
      <c r="E5549" s="23">
        <v>2.8532608695652172E-2</v>
      </c>
    </row>
    <row r="5550" spans="1:5" ht="20" customHeight="1">
      <c r="A5550" s="235"/>
      <c r="B5550" s="243"/>
      <c r="C5550" s="3" t="s">
        <v>235</v>
      </c>
      <c r="D5550" s="67">
        <v>1128</v>
      </c>
      <c r="E5550" s="23">
        <v>0.76630434782608692</v>
      </c>
    </row>
    <row r="5551" spans="1:5" ht="20" customHeight="1">
      <c r="A5551" s="235"/>
      <c r="B5551" s="243"/>
      <c r="C5551" s="3" t="s">
        <v>48</v>
      </c>
      <c r="D5551" s="67">
        <v>1472</v>
      </c>
      <c r="E5551" s="23">
        <v>1</v>
      </c>
    </row>
    <row r="5552" spans="1:5" ht="20" customHeight="1">
      <c r="A5552" s="235"/>
      <c r="B5552" s="243" t="s">
        <v>286</v>
      </c>
      <c r="C5552" s="3" t="s">
        <v>287</v>
      </c>
      <c r="D5552" s="67">
        <v>1241</v>
      </c>
      <c r="E5552" s="23">
        <v>0.84307065217391308</v>
      </c>
    </row>
    <row r="5553" spans="1:7" ht="20" customHeight="1">
      <c r="A5553" s="235"/>
      <c r="B5553" s="243"/>
      <c r="C5553" s="3" t="s">
        <v>288</v>
      </c>
      <c r="D5553" s="67">
        <v>231</v>
      </c>
      <c r="E5553" s="23">
        <v>0.15692934782608695</v>
      </c>
    </row>
    <row r="5554" spans="1:7" ht="20" customHeight="1">
      <c r="A5554" s="235"/>
      <c r="B5554" s="243"/>
      <c r="C5554" s="3" t="s">
        <v>48</v>
      </c>
      <c r="D5554" s="67">
        <v>1472</v>
      </c>
      <c r="E5554" s="23">
        <v>1</v>
      </c>
    </row>
    <row r="5555" spans="1:7" ht="20" customHeight="1">
      <c r="A5555" s="235"/>
      <c r="B5555" s="243" t="s">
        <v>289</v>
      </c>
      <c r="C5555" s="3" t="s">
        <v>287</v>
      </c>
      <c r="D5555" s="67">
        <v>115</v>
      </c>
      <c r="E5555" s="23">
        <v>7.8125E-2</v>
      </c>
    </row>
    <row r="5556" spans="1:7" ht="20" customHeight="1">
      <c r="A5556" s="235"/>
      <c r="B5556" s="243"/>
      <c r="C5556" s="3" t="s">
        <v>288</v>
      </c>
      <c r="D5556" s="67">
        <v>1357</v>
      </c>
      <c r="E5556" s="23">
        <v>0.921875</v>
      </c>
    </row>
    <row r="5557" spans="1:7" ht="20" customHeight="1">
      <c r="A5557" s="241"/>
      <c r="B5557" s="253"/>
      <c r="C5557" s="5" t="s">
        <v>48</v>
      </c>
      <c r="D5557" s="68">
        <v>1472</v>
      </c>
      <c r="E5557" s="25">
        <v>1</v>
      </c>
    </row>
    <row r="5559" spans="1:7" ht="25" customHeight="1">
      <c r="A5559" s="230" t="s">
        <v>72</v>
      </c>
      <c r="B5559" s="231"/>
      <c r="C5559" s="231"/>
      <c r="D5559" s="231"/>
      <c r="E5559" s="231"/>
      <c r="F5559" s="231"/>
      <c r="G5559" s="232"/>
    </row>
    <row r="5560" spans="1:7" ht="20" customHeight="1">
      <c r="A5560" s="237" t="s">
        <v>9</v>
      </c>
      <c r="B5560" s="239"/>
      <c r="C5560" s="17" t="s">
        <v>44</v>
      </c>
      <c r="D5560" s="69" t="s">
        <v>73</v>
      </c>
      <c r="E5560" s="28" t="s">
        <v>74</v>
      </c>
      <c r="F5560" s="28" t="s">
        <v>75</v>
      </c>
      <c r="G5560" s="18" t="s">
        <v>76</v>
      </c>
    </row>
    <row r="5561" spans="1:7" ht="59" customHeight="1">
      <c r="A5561" s="26" t="s">
        <v>35</v>
      </c>
      <c r="B5561" s="27" t="s">
        <v>164</v>
      </c>
      <c r="C5561" s="20">
        <v>1472</v>
      </c>
      <c r="D5561" s="70">
        <v>0</v>
      </c>
      <c r="E5561" s="29">
        <v>1</v>
      </c>
      <c r="F5561" s="30">
        <v>0.5346467391304347</v>
      </c>
      <c r="G5561" s="31">
        <v>0.49896767414312682</v>
      </c>
    </row>
    <row r="5562" spans="1:7" ht="40" customHeight="1">
      <c r="A5562" s="4" t="s">
        <v>77</v>
      </c>
      <c r="B5562" s="5" t="s">
        <v>165</v>
      </c>
      <c r="C5562" s="24">
        <v>1472</v>
      </c>
      <c r="D5562" s="71">
        <v>0</v>
      </c>
      <c r="E5562" s="32">
        <v>1</v>
      </c>
      <c r="F5562" s="33">
        <v>3.8722826086956562E-2</v>
      </c>
      <c r="G5562" s="34">
        <v>0.19299915448584892</v>
      </c>
    </row>
    <row r="5564" spans="1:7" ht="28" customHeight="1">
      <c r="A5564" s="230" t="s">
        <v>78</v>
      </c>
      <c r="B5564" s="231"/>
      <c r="C5564" s="231"/>
      <c r="D5564" s="232"/>
    </row>
    <row r="5565" spans="1:7" ht="20" customHeight="1">
      <c r="A5565" s="16" t="s">
        <v>9</v>
      </c>
      <c r="B5565" s="17" t="s">
        <v>79</v>
      </c>
      <c r="C5565" s="28" t="s">
        <v>80</v>
      </c>
      <c r="D5565" s="18" t="s">
        <v>81</v>
      </c>
    </row>
    <row r="5566" spans="1:7" ht="20" customHeight="1">
      <c r="A5566" s="19" t="s">
        <v>82</v>
      </c>
      <c r="B5566" s="35">
        <v>332.9070704360289</v>
      </c>
      <c r="C5566" s="29">
        <v>1448</v>
      </c>
      <c r="D5566" s="31">
        <v>0.2299081978149371</v>
      </c>
    </row>
    <row r="5567" spans="1:7" ht="20" customHeight="1">
      <c r="A5567" s="12" t="s">
        <v>83</v>
      </c>
      <c r="B5567" s="36">
        <v>1472</v>
      </c>
      <c r="C5567" s="37">
        <v>1448</v>
      </c>
      <c r="D5567" s="38"/>
    </row>
    <row r="5568" spans="1:7" ht="20" customHeight="1">
      <c r="A5568" s="12" t="s">
        <v>84</v>
      </c>
      <c r="B5568" s="36">
        <v>332.9070704360289</v>
      </c>
      <c r="C5568" s="37">
        <v>1448</v>
      </c>
      <c r="D5568" s="39">
        <v>0.2299081978149371</v>
      </c>
    </row>
    <row r="5569" spans="1:4" ht="20" customHeight="1">
      <c r="A5569" s="12" t="s">
        <v>85</v>
      </c>
      <c r="B5569" s="36">
        <v>1472</v>
      </c>
      <c r="C5569" s="37">
        <v>1448</v>
      </c>
      <c r="D5569" s="38"/>
    </row>
    <row r="5570" spans="1:4" ht="22" customHeight="1">
      <c r="A5570" s="12" t="s">
        <v>86</v>
      </c>
      <c r="B5570" s="36">
        <v>-994.6032786904866</v>
      </c>
      <c r="C5570" s="40"/>
      <c r="D5570" s="38"/>
    </row>
    <row r="5571" spans="1:4" ht="20" customHeight="1">
      <c r="A5571" s="12" t="s">
        <v>87</v>
      </c>
      <c r="B5571" s="36">
        <v>2039.2065573809732</v>
      </c>
      <c r="C5571" s="40"/>
      <c r="D5571" s="38"/>
    </row>
    <row r="5572" spans="1:4" ht="40" customHeight="1">
      <c r="A5572" s="12" t="s">
        <v>88</v>
      </c>
      <c r="B5572" s="36">
        <v>2040.1055891928681</v>
      </c>
      <c r="C5572" s="40"/>
      <c r="D5572" s="38"/>
    </row>
    <row r="5573" spans="1:4" ht="20" customHeight="1">
      <c r="A5573" s="12" t="s">
        <v>89</v>
      </c>
      <c r="B5573" s="36">
        <v>2171.5659898631939</v>
      </c>
      <c r="C5573" s="40"/>
      <c r="D5573" s="38"/>
    </row>
    <row r="5574" spans="1:4" ht="20" customHeight="1">
      <c r="A5574" s="13" t="s">
        <v>90</v>
      </c>
      <c r="B5574" s="41">
        <v>2196.5659898631939</v>
      </c>
      <c r="C5574" s="42"/>
      <c r="D5574" s="43"/>
    </row>
    <row r="5575" spans="1:4" ht="409.5" customHeight="1">
      <c r="A5575" s="249" t="s">
        <v>300</v>
      </c>
      <c r="B5575" s="249"/>
      <c r="C5575" s="249"/>
      <c r="D5575" s="252"/>
    </row>
    <row r="5576" spans="1:4" ht="20" customHeight="1">
      <c r="A5576" s="249" t="s">
        <v>92</v>
      </c>
      <c r="B5576" s="249"/>
      <c r="C5576" s="249"/>
      <c r="D5576" s="252"/>
    </row>
    <row r="5577" spans="1:4" ht="40" customHeight="1">
      <c r="A5577" s="249" t="s">
        <v>93</v>
      </c>
      <c r="B5577" s="250"/>
      <c r="C5577" s="250"/>
      <c r="D5577" s="251"/>
    </row>
    <row r="5579" spans="1:4" ht="28" customHeight="1">
      <c r="A5579" s="230" t="s">
        <v>94</v>
      </c>
      <c r="B5579" s="231"/>
      <c r="C5579" s="232"/>
    </row>
    <row r="5580" spans="1:4" ht="36" customHeight="1">
      <c r="A5580" s="17" t="s">
        <v>95</v>
      </c>
      <c r="B5580" s="28" t="s">
        <v>80</v>
      </c>
      <c r="C5580" s="18" t="s">
        <v>96</v>
      </c>
    </row>
    <row r="5581" spans="1:4" ht="20" customHeight="1">
      <c r="A5581" s="44">
        <v>362.87530806090581</v>
      </c>
      <c r="B5581" s="45">
        <v>23</v>
      </c>
      <c r="C5581" s="46">
        <v>0</v>
      </c>
    </row>
    <row r="5582" spans="1:4" ht="409.5" customHeight="1">
      <c r="A5582" s="249" t="s">
        <v>300</v>
      </c>
      <c r="B5582" s="249"/>
      <c r="C5582" s="252"/>
    </row>
    <row r="5583" spans="1:4" ht="40" customHeight="1">
      <c r="A5583" s="249" t="s">
        <v>97</v>
      </c>
      <c r="B5583" s="250"/>
      <c r="C5583" s="251"/>
    </row>
    <row r="5585" spans="1:4" ht="25" customHeight="1">
      <c r="A5585" s="230" t="s">
        <v>98</v>
      </c>
      <c r="B5585" s="231"/>
      <c r="C5585" s="231"/>
      <c r="D5585" s="232"/>
    </row>
    <row r="5586" spans="1:4" ht="19" customHeight="1">
      <c r="A5586" s="244" t="s">
        <v>99</v>
      </c>
      <c r="B5586" s="246" t="s">
        <v>100</v>
      </c>
      <c r="C5586" s="247"/>
      <c r="D5586" s="248"/>
    </row>
    <row r="5587" spans="1:4" ht="19" customHeight="1">
      <c r="A5587" s="245"/>
      <c r="B5587" s="47" t="s">
        <v>101</v>
      </c>
      <c r="C5587" s="48" t="s">
        <v>80</v>
      </c>
      <c r="D5587" s="49" t="s">
        <v>96</v>
      </c>
    </row>
    <row r="5588" spans="1:4" ht="20" customHeight="1">
      <c r="A5588" s="19" t="s">
        <v>102</v>
      </c>
      <c r="B5588" s="35">
        <v>157.53067673569601</v>
      </c>
      <c r="C5588" s="29">
        <v>1</v>
      </c>
      <c r="D5588" s="31">
        <v>0</v>
      </c>
    </row>
    <row r="5589" spans="1:4" ht="59" customHeight="1">
      <c r="A5589" s="12" t="s">
        <v>51</v>
      </c>
      <c r="B5589" s="36">
        <v>0.17564143765619256</v>
      </c>
      <c r="C5589" s="37">
        <v>1</v>
      </c>
      <c r="D5589" s="39">
        <v>0.67514599095766181</v>
      </c>
    </row>
    <row r="5590" spans="1:4" ht="77" customHeight="1">
      <c r="A5590" s="12" t="s">
        <v>54</v>
      </c>
      <c r="B5590" s="36">
        <v>4.5972043299226436E-3</v>
      </c>
      <c r="C5590" s="37">
        <v>1</v>
      </c>
      <c r="D5590" s="39">
        <v>0.94594270497287525</v>
      </c>
    </row>
    <row r="5591" spans="1:4" ht="59" customHeight="1">
      <c r="A5591" s="12" t="s">
        <v>55</v>
      </c>
      <c r="B5591" s="36">
        <v>0.44950676490209479</v>
      </c>
      <c r="C5591" s="37">
        <v>1</v>
      </c>
      <c r="D5591" s="39">
        <v>0.50256927693793152</v>
      </c>
    </row>
    <row r="5592" spans="1:4" ht="59" customHeight="1">
      <c r="A5592" s="12" t="s">
        <v>56</v>
      </c>
      <c r="B5592" s="36">
        <v>2.8358779578737749E-2</v>
      </c>
      <c r="C5592" s="37">
        <v>1</v>
      </c>
      <c r="D5592" s="39">
        <v>0.86626809524349491</v>
      </c>
    </row>
    <row r="5593" spans="1:4" ht="59" customHeight="1">
      <c r="A5593" s="12" t="s">
        <v>57</v>
      </c>
      <c r="B5593" s="36">
        <v>3.1200457563183099</v>
      </c>
      <c r="C5593" s="37">
        <v>1</v>
      </c>
      <c r="D5593" s="39">
        <v>7.7334612015825144E-2</v>
      </c>
    </row>
    <row r="5594" spans="1:4" ht="59" customHeight="1">
      <c r="A5594" s="12" t="s">
        <v>58</v>
      </c>
      <c r="B5594" s="36">
        <v>1.8150912691982404</v>
      </c>
      <c r="C5594" s="37">
        <v>1</v>
      </c>
      <c r="D5594" s="39">
        <v>0.17789868916572993</v>
      </c>
    </row>
    <row r="5595" spans="1:4" ht="59" customHeight="1">
      <c r="A5595" s="12" t="s">
        <v>59</v>
      </c>
      <c r="B5595" s="36">
        <v>0.13264277559179607</v>
      </c>
      <c r="C5595" s="37">
        <v>1</v>
      </c>
      <c r="D5595" s="39">
        <v>0.71570750289276885</v>
      </c>
    </row>
    <row r="5596" spans="1:4" ht="59" customHeight="1">
      <c r="A5596" s="12" t="s">
        <v>60</v>
      </c>
      <c r="B5596" s="36">
        <v>3.0871795998957969E-2</v>
      </c>
      <c r="C5596" s="37">
        <v>1</v>
      </c>
      <c r="D5596" s="39">
        <v>0.86052671537094494</v>
      </c>
    </row>
    <row r="5597" spans="1:4" ht="40" customHeight="1">
      <c r="A5597" s="12" t="s">
        <v>61</v>
      </c>
      <c r="B5597" s="36">
        <v>0.24454769404039026</v>
      </c>
      <c r="C5597" s="37">
        <v>1</v>
      </c>
      <c r="D5597" s="39">
        <v>0.62094065311996061</v>
      </c>
    </row>
    <row r="5598" spans="1:4" ht="59" customHeight="1">
      <c r="A5598" s="12" t="s">
        <v>62</v>
      </c>
      <c r="B5598" s="36">
        <v>0.72433646385230155</v>
      </c>
      <c r="C5598" s="37">
        <v>1</v>
      </c>
      <c r="D5598" s="39">
        <v>0.39472514378878243</v>
      </c>
    </row>
    <row r="5599" spans="1:4" ht="59" customHeight="1">
      <c r="A5599" s="12" t="s">
        <v>63</v>
      </c>
      <c r="B5599" s="36">
        <v>22.171040477466235</v>
      </c>
      <c r="C5599" s="37">
        <v>1</v>
      </c>
      <c r="D5599" s="39">
        <v>2.4940755566360551E-6</v>
      </c>
    </row>
    <row r="5600" spans="1:4" ht="59" customHeight="1">
      <c r="A5600" s="12" t="s">
        <v>64</v>
      </c>
      <c r="B5600" s="36">
        <v>1.5629253057251322</v>
      </c>
      <c r="C5600" s="37">
        <v>1</v>
      </c>
      <c r="D5600" s="39">
        <v>0.21123741280732167</v>
      </c>
    </row>
    <row r="5601" spans="1:8" ht="77" customHeight="1">
      <c r="A5601" s="12" t="s">
        <v>65</v>
      </c>
      <c r="B5601" s="36">
        <v>21.519239933150612</v>
      </c>
      <c r="C5601" s="37">
        <v>1</v>
      </c>
      <c r="D5601" s="39">
        <v>3.5029646973105955E-6</v>
      </c>
    </row>
    <row r="5602" spans="1:8" ht="77" customHeight="1">
      <c r="A5602" s="12" t="s">
        <v>66</v>
      </c>
      <c r="B5602" s="36">
        <v>11.191460706182003</v>
      </c>
      <c r="C5602" s="37">
        <v>1</v>
      </c>
      <c r="D5602" s="39">
        <v>8.2174629777675978E-4</v>
      </c>
    </row>
    <row r="5603" spans="1:8" ht="77" customHeight="1">
      <c r="A5603" s="12" t="s">
        <v>67</v>
      </c>
      <c r="B5603" s="36">
        <v>0.74739662178531618</v>
      </c>
      <c r="C5603" s="37">
        <v>1</v>
      </c>
      <c r="D5603" s="39">
        <v>0.38730172950153074</v>
      </c>
    </row>
    <row r="5604" spans="1:8" ht="94" customHeight="1">
      <c r="A5604" s="12" t="s">
        <v>68</v>
      </c>
      <c r="B5604" s="36">
        <v>9.2485612835060849</v>
      </c>
      <c r="C5604" s="37">
        <v>1</v>
      </c>
      <c r="D5604" s="39">
        <v>2.3568051201314777E-3</v>
      </c>
    </row>
    <row r="5605" spans="1:8" ht="59" customHeight="1">
      <c r="A5605" s="12" t="s">
        <v>69</v>
      </c>
      <c r="B5605" s="36">
        <v>0.13601167327759633</v>
      </c>
      <c r="C5605" s="37">
        <v>1</v>
      </c>
      <c r="D5605" s="39">
        <v>0.71227859015026684</v>
      </c>
    </row>
    <row r="5606" spans="1:8" ht="59" customHeight="1">
      <c r="A5606" s="12" t="s">
        <v>70</v>
      </c>
      <c r="B5606" s="36">
        <v>13.178174289065337</v>
      </c>
      <c r="C5606" s="37">
        <v>1</v>
      </c>
      <c r="D5606" s="39">
        <v>2.8322855819151727E-4</v>
      </c>
    </row>
    <row r="5607" spans="1:8" ht="59" customHeight="1">
      <c r="A5607" s="12" t="s">
        <v>71</v>
      </c>
      <c r="B5607" s="36">
        <v>4.2978026153872258E-2</v>
      </c>
      <c r="C5607" s="37">
        <v>1</v>
      </c>
      <c r="D5607" s="39">
        <v>0.83576665357776081</v>
      </c>
    </row>
    <row r="5608" spans="1:8" ht="20" customHeight="1">
      <c r="A5608" s="12" t="s">
        <v>232</v>
      </c>
      <c r="B5608" s="36">
        <v>0.24388536716383663</v>
      </c>
      <c r="C5608" s="37">
        <v>2</v>
      </c>
      <c r="D5608" s="39">
        <v>0.88519910349054054</v>
      </c>
    </row>
    <row r="5609" spans="1:8" ht="20" customHeight="1">
      <c r="A5609" s="12" t="s">
        <v>286</v>
      </c>
      <c r="B5609" s="36">
        <v>6.6648930471447247</v>
      </c>
      <c r="C5609" s="37">
        <v>1</v>
      </c>
      <c r="D5609" s="39">
        <v>9.8330556448725792E-3</v>
      </c>
    </row>
    <row r="5610" spans="1:8" ht="20" customHeight="1">
      <c r="A5610" s="13" t="s">
        <v>289</v>
      </c>
      <c r="B5610" s="41">
        <v>0.33364058581282224</v>
      </c>
      <c r="C5610" s="32">
        <v>1</v>
      </c>
      <c r="D5610" s="34">
        <v>0.56352320211411044</v>
      </c>
    </row>
    <row r="5611" spans="1:8" ht="409.5" customHeight="1">
      <c r="A5611" s="249" t="s">
        <v>300</v>
      </c>
      <c r="B5611" s="250"/>
      <c r="C5611" s="250"/>
      <c r="D5611" s="251"/>
    </row>
    <row r="5613" spans="1:8" ht="25" customHeight="1">
      <c r="A5613" s="230" t="s">
        <v>103</v>
      </c>
      <c r="B5613" s="231"/>
      <c r="C5613" s="231"/>
      <c r="D5613" s="231"/>
      <c r="E5613" s="231"/>
      <c r="F5613" s="231"/>
      <c r="G5613" s="231"/>
      <c r="H5613" s="232"/>
    </row>
    <row r="5614" spans="1:8" ht="19" customHeight="1">
      <c r="A5614" s="244" t="s">
        <v>104</v>
      </c>
      <c r="B5614" s="254" t="s">
        <v>105</v>
      </c>
      <c r="C5614" s="247" t="s">
        <v>106</v>
      </c>
      <c r="D5614" s="257" t="s">
        <v>107</v>
      </c>
      <c r="E5614" s="247"/>
      <c r="F5614" s="247" t="s">
        <v>108</v>
      </c>
      <c r="G5614" s="247"/>
      <c r="H5614" s="248"/>
    </row>
    <row r="5615" spans="1:8" ht="19" customHeight="1">
      <c r="A5615" s="245"/>
      <c r="B5615" s="255"/>
      <c r="C5615" s="256"/>
      <c r="D5615" s="50" t="s">
        <v>109</v>
      </c>
      <c r="E5615" s="48" t="s">
        <v>110</v>
      </c>
      <c r="F5615" s="48" t="s">
        <v>101</v>
      </c>
      <c r="G5615" s="48" t="s">
        <v>80</v>
      </c>
      <c r="H5615" s="49" t="s">
        <v>96</v>
      </c>
    </row>
    <row r="5616" spans="1:8" ht="20" customHeight="1">
      <c r="A5616" s="19" t="s">
        <v>102</v>
      </c>
      <c r="B5616" s="35">
        <v>0.70010292244200201</v>
      </c>
      <c r="C5616" s="51">
        <v>6.3343394634966077E-2</v>
      </c>
      <c r="D5616" s="52">
        <v>0.57595215029896085</v>
      </c>
      <c r="E5616" s="53">
        <v>0.82425369458504316</v>
      </c>
      <c r="F5616" s="53">
        <v>122.15777482887501</v>
      </c>
      <c r="G5616" s="29">
        <v>1</v>
      </c>
      <c r="H5616" s="31">
        <v>0</v>
      </c>
    </row>
    <row r="5617" spans="1:8" ht="59" customHeight="1">
      <c r="A5617" s="12" t="s">
        <v>111</v>
      </c>
      <c r="B5617" s="36">
        <v>1.9993734768432213E-2</v>
      </c>
      <c r="C5617" s="54">
        <v>4.7706816294368799E-2</v>
      </c>
      <c r="D5617" s="55">
        <v>-7.3509906985599227E-2</v>
      </c>
      <c r="E5617" s="56">
        <v>0.11349737652246364</v>
      </c>
      <c r="F5617" s="56">
        <v>0.17564143765619258</v>
      </c>
      <c r="G5617" s="37">
        <v>1</v>
      </c>
      <c r="H5617" s="39">
        <v>0.67514599095766181</v>
      </c>
    </row>
    <row r="5618" spans="1:8" ht="59" customHeight="1">
      <c r="A5618" s="12" t="s">
        <v>112</v>
      </c>
      <c r="B5618" s="57" t="s">
        <v>113</v>
      </c>
      <c r="C5618" s="58"/>
      <c r="D5618" s="59"/>
      <c r="E5618" s="58"/>
      <c r="F5618" s="58"/>
      <c r="G5618" s="58"/>
      <c r="H5618" s="60"/>
    </row>
    <row r="5619" spans="1:8" ht="77" customHeight="1">
      <c r="A5619" s="12" t="s">
        <v>114</v>
      </c>
      <c r="B5619" s="36">
        <v>2.9796876403429952E-3</v>
      </c>
      <c r="C5619" s="54">
        <v>4.3946453796480843E-2</v>
      </c>
      <c r="D5619" s="55">
        <v>-8.3153779049012957E-2</v>
      </c>
      <c r="E5619" s="56">
        <v>8.9113154329698949E-2</v>
      </c>
      <c r="F5619" s="56">
        <v>4.5972043299226427E-3</v>
      </c>
      <c r="G5619" s="37">
        <v>1</v>
      </c>
      <c r="H5619" s="39">
        <v>0.94594270497287525</v>
      </c>
    </row>
    <row r="5620" spans="1:8" ht="77" customHeight="1">
      <c r="A5620" s="12" t="s">
        <v>115</v>
      </c>
      <c r="B5620" s="57" t="s">
        <v>113</v>
      </c>
      <c r="C5620" s="58"/>
      <c r="D5620" s="59"/>
      <c r="E5620" s="58"/>
      <c r="F5620" s="58"/>
      <c r="G5620" s="58"/>
      <c r="H5620" s="60"/>
    </row>
    <row r="5621" spans="1:8" ht="59" customHeight="1">
      <c r="A5621" s="12" t="s">
        <v>116</v>
      </c>
      <c r="B5621" s="36">
        <v>2.9153872258534268E-2</v>
      </c>
      <c r="C5621" s="54">
        <v>4.3483864171987407E-2</v>
      </c>
      <c r="D5621" s="55">
        <v>-5.6072935427192654E-2</v>
      </c>
      <c r="E5621" s="56">
        <v>0.11438067994426118</v>
      </c>
      <c r="F5621" s="56">
        <v>0.44950676490209479</v>
      </c>
      <c r="G5621" s="37">
        <v>1</v>
      </c>
      <c r="H5621" s="39">
        <v>0.50256927693793152</v>
      </c>
    </row>
    <row r="5622" spans="1:8" ht="59" customHeight="1">
      <c r="A5622" s="12" t="s">
        <v>117</v>
      </c>
      <c r="B5622" s="57" t="s">
        <v>113</v>
      </c>
      <c r="C5622" s="58"/>
      <c r="D5622" s="59"/>
      <c r="E5622" s="58"/>
      <c r="F5622" s="58"/>
      <c r="G5622" s="58"/>
      <c r="H5622" s="60"/>
    </row>
    <row r="5623" spans="1:8" ht="59" customHeight="1">
      <c r="A5623" s="12" t="s">
        <v>118</v>
      </c>
      <c r="B5623" s="36">
        <v>5.8602080739177101E-3</v>
      </c>
      <c r="C5623" s="54">
        <v>3.4799200631938407E-2</v>
      </c>
      <c r="D5623" s="55">
        <v>-6.2344971855465045E-2</v>
      </c>
      <c r="E5623" s="56">
        <v>7.4065388003300467E-2</v>
      </c>
      <c r="F5623" s="56">
        <v>2.8358779578737753E-2</v>
      </c>
      <c r="G5623" s="37">
        <v>1</v>
      </c>
      <c r="H5623" s="39">
        <v>0.86626809524349491</v>
      </c>
    </row>
    <row r="5624" spans="1:8" ht="59" customHeight="1">
      <c r="A5624" s="12" t="s">
        <v>119</v>
      </c>
      <c r="B5624" s="57" t="s">
        <v>113</v>
      </c>
      <c r="C5624" s="58"/>
      <c r="D5624" s="59"/>
      <c r="E5624" s="58"/>
      <c r="F5624" s="58"/>
      <c r="G5624" s="58"/>
      <c r="H5624" s="60"/>
    </row>
    <row r="5625" spans="1:8" ht="59" customHeight="1">
      <c r="A5625" s="12" t="s">
        <v>120</v>
      </c>
      <c r="B5625" s="36">
        <v>8.9382164273967793E-2</v>
      </c>
      <c r="C5625" s="54">
        <v>5.0602314882350681E-2</v>
      </c>
      <c r="D5625" s="55">
        <v>-9.7965504297947009E-3</v>
      </c>
      <c r="E5625" s="56">
        <v>0.18856087897773027</v>
      </c>
      <c r="F5625" s="56">
        <v>3.1200457563183104</v>
      </c>
      <c r="G5625" s="37">
        <v>1</v>
      </c>
      <c r="H5625" s="39">
        <v>7.7334612015825255E-2</v>
      </c>
    </row>
    <row r="5626" spans="1:8" ht="59" customHeight="1">
      <c r="A5626" s="12" t="s">
        <v>121</v>
      </c>
      <c r="B5626" s="57" t="s">
        <v>113</v>
      </c>
      <c r="C5626" s="58"/>
      <c r="D5626" s="59"/>
      <c r="E5626" s="58"/>
      <c r="F5626" s="58"/>
      <c r="G5626" s="58"/>
      <c r="H5626" s="60"/>
    </row>
    <row r="5627" spans="1:8" ht="59" customHeight="1">
      <c r="A5627" s="12" t="s">
        <v>122</v>
      </c>
      <c r="B5627" s="36">
        <v>4.3481234297408793E-2</v>
      </c>
      <c r="C5627" s="54">
        <v>3.2273987761047791E-2</v>
      </c>
      <c r="D5627" s="55">
        <v>-1.9774619351731366E-2</v>
      </c>
      <c r="E5627" s="56">
        <v>0.10673708794654896</v>
      </c>
      <c r="F5627" s="56">
        <v>1.8150912691982402</v>
      </c>
      <c r="G5627" s="37">
        <v>1</v>
      </c>
      <c r="H5627" s="39">
        <v>0.17789868916572993</v>
      </c>
    </row>
    <row r="5628" spans="1:8" ht="59" customHeight="1">
      <c r="A5628" s="12" t="s">
        <v>123</v>
      </c>
      <c r="B5628" s="57" t="s">
        <v>113</v>
      </c>
      <c r="C5628" s="58"/>
      <c r="D5628" s="59"/>
      <c r="E5628" s="58"/>
      <c r="F5628" s="58"/>
      <c r="G5628" s="58"/>
      <c r="H5628" s="60"/>
    </row>
    <row r="5629" spans="1:8" ht="59" customHeight="1">
      <c r="A5629" s="12" t="s">
        <v>124</v>
      </c>
      <c r="B5629" s="36">
        <v>-1.363180142212659E-2</v>
      </c>
      <c r="C5629" s="54">
        <v>3.7429278059238728E-2</v>
      </c>
      <c r="D5629" s="55">
        <v>-8.6991838385569731E-2</v>
      </c>
      <c r="E5629" s="56">
        <v>5.9728235541316559E-2</v>
      </c>
      <c r="F5629" s="56">
        <v>0.13264277559179607</v>
      </c>
      <c r="G5629" s="37">
        <v>1</v>
      </c>
      <c r="H5629" s="39">
        <v>0.71570750289276885</v>
      </c>
    </row>
    <row r="5630" spans="1:8" ht="59" customHeight="1">
      <c r="A5630" s="12" t="s">
        <v>125</v>
      </c>
      <c r="B5630" s="57" t="s">
        <v>113</v>
      </c>
      <c r="C5630" s="58"/>
      <c r="D5630" s="59"/>
      <c r="E5630" s="58"/>
      <c r="F5630" s="58"/>
      <c r="G5630" s="58"/>
      <c r="H5630" s="60"/>
    </row>
    <row r="5631" spans="1:8" ht="59" customHeight="1">
      <c r="A5631" s="12" t="s">
        <v>126</v>
      </c>
      <c r="B5631" s="36">
        <v>-7.1783676748905512E-3</v>
      </c>
      <c r="C5631" s="54">
        <v>4.0854956383756538E-2</v>
      </c>
      <c r="D5631" s="55">
        <v>-8.7252610777008119E-2</v>
      </c>
      <c r="E5631" s="56">
        <v>7.2895875427227017E-2</v>
      </c>
      <c r="F5631" s="56">
        <v>3.0871795998957969E-2</v>
      </c>
      <c r="G5631" s="37">
        <v>1</v>
      </c>
      <c r="H5631" s="39">
        <v>0.86052671537094494</v>
      </c>
    </row>
    <row r="5632" spans="1:8" ht="59" customHeight="1">
      <c r="A5632" s="12" t="s">
        <v>127</v>
      </c>
      <c r="B5632" s="57" t="s">
        <v>113</v>
      </c>
      <c r="C5632" s="58"/>
      <c r="D5632" s="59"/>
      <c r="E5632" s="58"/>
      <c r="F5632" s="58"/>
      <c r="G5632" s="58"/>
      <c r="H5632" s="60"/>
    </row>
    <row r="5633" spans="1:8" ht="40" customHeight="1">
      <c r="A5633" s="12" t="s">
        <v>128</v>
      </c>
      <c r="B5633" s="36">
        <v>2.0909317270014494E-2</v>
      </c>
      <c r="C5633" s="54">
        <v>4.2282247738184918E-2</v>
      </c>
      <c r="D5633" s="55">
        <v>-6.1962365482228082E-2</v>
      </c>
      <c r="E5633" s="56">
        <v>0.10378100002225707</v>
      </c>
      <c r="F5633" s="56">
        <v>0.24454769404039023</v>
      </c>
      <c r="G5633" s="37">
        <v>1</v>
      </c>
      <c r="H5633" s="39">
        <v>0.62094065311996083</v>
      </c>
    </row>
    <row r="5634" spans="1:8" ht="40" customHeight="1">
      <c r="A5634" s="12" t="s">
        <v>129</v>
      </c>
      <c r="B5634" s="57" t="s">
        <v>113</v>
      </c>
      <c r="C5634" s="58"/>
      <c r="D5634" s="59"/>
      <c r="E5634" s="58"/>
      <c r="F5634" s="58"/>
      <c r="G5634" s="58"/>
      <c r="H5634" s="60"/>
    </row>
    <row r="5635" spans="1:8" ht="77" customHeight="1">
      <c r="A5635" s="12" t="s">
        <v>130</v>
      </c>
      <c r="B5635" s="36">
        <v>-3.0183996606789068E-2</v>
      </c>
      <c r="C5635" s="54">
        <v>3.5465539367393682E-2</v>
      </c>
      <c r="D5635" s="55">
        <v>-9.9695176459168117E-2</v>
      </c>
      <c r="E5635" s="56">
        <v>3.9327183245589981E-2</v>
      </c>
      <c r="F5635" s="56">
        <v>0.72433646385230155</v>
      </c>
      <c r="G5635" s="37">
        <v>1</v>
      </c>
      <c r="H5635" s="39">
        <v>0.39472514378878243</v>
      </c>
    </row>
    <row r="5636" spans="1:8" ht="77" customHeight="1">
      <c r="A5636" s="12" t="s">
        <v>131</v>
      </c>
      <c r="B5636" s="57" t="s">
        <v>113</v>
      </c>
      <c r="C5636" s="58"/>
      <c r="D5636" s="59"/>
      <c r="E5636" s="58"/>
      <c r="F5636" s="58"/>
      <c r="G5636" s="58"/>
      <c r="H5636" s="60"/>
    </row>
    <row r="5637" spans="1:8" ht="59" customHeight="1">
      <c r="A5637" s="12" t="s">
        <v>132</v>
      </c>
      <c r="B5637" s="36">
        <v>-0.18186939514425751</v>
      </c>
      <c r="C5637" s="54">
        <v>3.8624830359582578E-2</v>
      </c>
      <c r="D5637" s="55">
        <v>-0.25757267155800861</v>
      </c>
      <c r="E5637" s="56">
        <v>-0.10616611873050641</v>
      </c>
      <c r="F5637" s="56">
        <v>22.171040477466239</v>
      </c>
      <c r="G5637" s="37">
        <v>1</v>
      </c>
      <c r="H5637" s="39">
        <v>2.4940755566360551E-6</v>
      </c>
    </row>
    <row r="5638" spans="1:8" ht="59" customHeight="1">
      <c r="A5638" s="12" t="s">
        <v>133</v>
      </c>
      <c r="B5638" s="57" t="s">
        <v>113</v>
      </c>
      <c r="C5638" s="58"/>
      <c r="D5638" s="59"/>
      <c r="E5638" s="58"/>
      <c r="F5638" s="58"/>
      <c r="G5638" s="58"/>
      <c r="H5638" s="60"/>
    </row>
    <row r="5639" spans="1:8" ht="59" customHeight="1">
      <c r="A5639" s="12" t="s">
        <v>134</v>
      </c>
      <c r="B5639" s="36">
        <v>4.5814688350097749E-2</v>
      </c>
      <c r="C5639" s="54">
        <v>3.6646763474368821E-2</v>
      </c>
      <c r="D5639" s="55">
        <v>-2.6011648209623067E-2</v>
      </c>
      <c r="E5639" s="56">
        <v>0.11764102490981856</v>
      </c>
      <c r="F5639" s="56">
        <v>1.5629253057251322</v>
      </c>
      <c r="G5639" s="37">
        <v>1</v>
      </c>
      <c r="H5639" s="39">
        <v>0.21123741280732167</v>
      </c>
    </row>
    <row r="5640" spans="1:8" ht="59" customHeight="1">
      <c r="A5640" s="12" t="s">
        <v>135</v>
      </c>
      <c r="B5640" s="57" t="s">
        <v>113</v>
      </c>
      <c r="C5640" s="58"/>
      <c r="D5640" s="59"/>
      <c r="E5640" s="58"/>
      <c r="F5640" s="58"/>
      <c r="G5640" s="58"/>
      <c r="H5640" s="60"/>
    </row>
    <row r="5641" spans="1:8" ht="77" customHeight="1">
      <c r="A5641" s="12" t="s">
        <v>136</v>
      </c>
      <c r="B5641" s="36">
        <v>-0.1622074350251885</v>
      </c>
      <c r="C5641" s="54">
        <v>3.4966912998391532E-2</v>
      </c>
      <c r="D5641" s="55">
        <v>-0.23074132515258136</v>
      </c>
      <c r="E5641" s="56">
        <v>-9.3673544897795641E-2</v>
      </c>
      <c r="F5641" s="56">
        <v>21.519239933150615</v>
      </c>
      <c r="G5641" s="37">
        <v>1</v>
      </c>
      <c r="H5641" s="39">
        <v>3.5029646973105955E-6</v>
      </c>
    </row>
    <row r="5642" spans="1:8" ht="77" customHeight="1">
      <c r="A5642" s="12" t="s">
        <v>137</v>
      </c>
      <c r="B5642" s="57" t="s">
        <v>113</v>
      </c>
      <c r="C5642" s="58"/>
      <c r="D5642" s="59"/>
      <c r="E5642" s="58"/>
      <c r="F5642" s="58"/>
      <c r="G5642" s="58"/>
      <c r="H5642" s="60"/>
    </row>
    <row r="5643" spans="1:8" ht="77" customHeight="1">
      <c r="A5643" s="12" t="s">
        <v>138</v>
      </c>
      <c r="B5643" s="36">
        <v>-0.10943984825364111</v>
      </c>
      <c r="C5643" s="54">
        <v>3.27138829230392E-2</v>
      </c>
      <c r="D5643" s="55">
        <v>-0.17355788057725785</v>
      </c>
      <c r="E5643" s="56">
        <v>-4.5321815930024392E-2</v>
      </c>
      <c r="F5643" s="56">
        <v>11.191460706182003</v>
      </c>
      <c r="G5643" s="37">
        <v>1</v>
      </c>
      <c r="H5643" s="39">
        <v>8.2174629777675978E-4</v>
      </c>
    </row>
    <row r="5644" spans="1:8" ht="77" customHeight="1">
      <c r="A5644" s="12" t="s">
        <v>139</v>
      </c>
      <c r="B5644" s="57" t="s">
        <v>113</v>
      </c>
      <c r="C5644" s="58"/>
      <c r="D5644" s="59"/>
      <c r="E5644" s="58"/>
      <c r="F5644" s="58"/>
      <c r="G5644" s="58"/>
      <c r="H5644" s="60"/>
    </row>
    <row r="5645" spans="1:8" ht="77" customHeight="1">
      <c r="A5645" s="12" t="s">
        <v>140</v>
      </c>
      <c r="B5645" s="36">
        <v>-3.0927980736915172E-2</v>
      </c>
      <c r="C5645" s="54">
        <v>3.5774700032713713E-2</v>
      </c>
      <c r="D5645" s="55">
        <v>-0.10104510435875794</v>
      </c>
      <c r="E5645" s="56">
        <v>3.9189142884927586E-2</v>
      </c>
      <c r="F5645" s="56">
        <v>0.74739662178531618</v>
      </c>
      <c r="G5645" s="37">
        <v>1</v>
      </c>
      <c r="H5645" s="39">
        <v>0.38730172950153074</v>
      </c>
    </row>
    <row r="5646" spans="1:8" ht="77" customHeight="1">
      <c r="A5646" s="12" t="s">
        <v>141</v>
      </c>
      <c r="B5646" s="57" t="s">
        <v>113</v>
      </c>
      <c r="C5646" s="58"/>
      <c r="D5646" s="59"/>
      <c r="E5646" s="58"/>
      <c r="F5646" s="58"/>
      <c r="G5646" s="58"/>
      <c r="H5646" s="60"/>
    </row>
    <row r="5647" spans="1:8" ht="94" customHeight="1">
      <c r="A5647" s="12" t="s">
        <v>142</v>
      </c>
      <c r="B5647" s="36">
        <v>-0.12147281655908146</v>
      </c>
      <c r="C5647" s="54">
        <v>3.9943122490769888E-2</v>
      </c>
      <c r="D5647" s="55">
        <v>-0.19975989807106226</v>
      </c>
      <c r="E5647" s="56">
        <v>-4.3185735047100673E-2</v>
      </c>
      <c r="F5647" s="56">
        <v>9.2485612835060866</v>
      </c>
      <c r="G5647" s="37">
        <v>1</v>
      </c>
      <c r="H5647" s="39">
        <v>2.3568051201314777E-3</v>
      </c>
    </row>
    <row r="5648" spans="1:8" ht="94" customHeight="1">
      <c r="A5648" s="12" t="s">
        <v>143</v>
      </c>
      <c r="B5648" s="57" t="s">
        <v>113</v>
      </c>
      <c r="C5648" s="58"/>
      <c r="D5648" s="59"/>
      <c r="E5648" s="58"/>
      <c r="F5648" s="58"/>
      <c r="G5648" s="58"/>
      <c r="H5648" s="60"/>
    </row>
    <row r="5649" spans="1:8" ht="59" customHeight="1">
      <c r="A5649" s="12" t="s">
        <v>144</v>
      </c>
      <c r="B5649" s="36">
        <v>-1.3692180929715709E-2</v>
      </c>
      <c r="C5649" s="54">
        <v>3.7126545164472058E-2</v>
      </c>
      <c r="D5649" s="55">
        <v>-8.6458872322480618E-2</v>
      </c>
      <c r="E5649" s="56">
        <v>5.9074510463049207E-2</v>
      </c>
      <c r="F5649" s="56">
        <v>0.13601167327759636</v>
      </c>
      <c r="G5649" s="37">
        <v>1</v>
      </c>
      <c r="H5649" s="39">
        <v>0.71227859015026684</v>
      </c>
    </row>
    <row r="5650" spans="1:8" ht="59" customHeight="1">
      <c r="A5650" s="12" t="s">
        <v>145</v>
      </c>
      <c r="B5650" s="57" t="s">
        <v>113</v>
      </c>
      <c r="C5650" s="58"/>
      <c r="D5650" s="59"/>
      <c r="E5650" s="58"/>
      <c r="F5650" s="58"/>
      <c r="G5650" s="58"/>
      <c r="H5650" s="60"/>
    </row>
    <row r="5651" spans="1:8" ht="59" customHeight="1">
      <c r="A5651" s="12" t="s">
        <v>146</v>
      </c>
      <c r="B5651" s="36">
        <v>-0.14447187505992526</v>
      </c>
      <c r="C5651" s="54">
        <v>3.9797490329831813E-2</v>
      </c>
      <c r="D5651" s="55">
        <v>-0.22247352278147667</v>
      </c>
      <c r="E5651" s="56">
        <v>-6.647022733837385E-2</v>
      </c>
      <c r="F5651" s="56">
        <v>13.178174289065337</v>
      </c>
      <c r="G5651" s="37">
        <v>1</v>
      </c>
      <c r="H5651" s="39">
        <v>2.8322855819151727E-4</v>
      </c>
    </row>
    <row r="5652" spans="1:8" ht="59" customHeight="1">
      <c r="A5652" s="12" t="s">
        <v>147</v>
      </c>
      <c r="B5652" s="57" t="s">
        <v>113</v>
      </c>
      <c r="C5652" s="58"/>
      <c r="D5652" s="59"/>
      <c r="E5652" s="58"/>
      <c r="F5652" s="58"/>
      <c r="G5652" s="58"/>
      <c r="H5652" s="60"/>
    </row>
    <row r="5653" spans="1:8" ht="59" customHeight="1">
      <c r="A5653" s="12" t="s">
        <v>148</v>
      </c>
      <c r="B5653" s="36">
        <v>-8.1391313482977665E-3</v>
      </c>
      <c r="C5653" s="54">
        <v>3.9260409416955994E-2</v>
      </c>
      <c r="D5653" s="55">
        <v>-8.508811982382869E-2</v>
      </c>
      <c r="E5653" s="56">
        <v>6.8809857127233143E-2</v>
      </c>
      <c r="F5653" s="56">
        <v>4.2978026153872272E-2</v>
      </c>
      <c r="G5653" s="37">
        <v>1</v>
      </c>
      <c r="H5653" s="39">
        <v>0.83576665357776081</v>
      </c>
    </row>
    <row r="5654" spans="1:8" ht="59" customHeight="1">
      <c r="A5654" s="12" t="s">
        <v>149</v>
      </c>
      <c r="B5654" s="57" t="s">
        <v>113</v>
      </c>
      <c r="C5654" s="58"/>
      <c r="D5654" s="59"/>
      <c r="E5654" s="58"/>
      <c r="F5654" s="58"/>
      <c r="G5654" s="58"/>
      <c r="H5654" s="60"/>
    </row>
    <row r="5655" spans="1:8" ht="20" customHeight="1">
      <c r="A5655" s="12" t="s">
        <v>237</v>
      </c>
      <c r="B5655" s="36">
        <v>-9.3050253844402086E-3</v>
      </c>
      <c r="C5655" s="54">
        <v>3.1795065585017455E-2</v>
      </c>
      <c r="D5655" s="55">
        <v>-7.1622208817163344E-2</v>
      </c>
      <c r="E5655" s="56">
        <v>5.301215804828293E-2</v>
      </c>
      <c r="F5655" s="56">
        <v>8.5647693952073417E-2</v>
      </c>
      <c r="G5655" s="37">
        <v>1</v>
      </c>
      <c r="H5655" s="39">
        <v>0.76978489645770287</v>
      </c>
    </row>
    <row r="5656" spans="1:8" ht="20" customHeight="1">
      <c r="A5656" s="12" t="s">
        <v>238</v>
      </c>
      <c r="B5656" s="36">
        <v>-3.2504800678487517E-2</v>
      </c>
      <c r="C5656" s="54">
        <v>7.6089961253556437E-2</v>
      </c>
      <c r="D5656" s="55">
        <v>-0.18163838432050627</v>
      </c>
      <c r="E5656" s="56">
        <v>0.11662878296353124</v>
      </c>
      <c r="F5656" s="56">
        <v>0.18249051156851537</v>
      </c>
      <c r="G5656" s="37">
        <v>1</v>
      </c>
      <c r="H5656" s="39">
        <v>0.66924161311854435</v>
      </c>
    </row>
    <row r="5657" spans="1:8" ht="22" customHeight="1">
      <c r="A5657" s="12" t="s">
        <v>239</v>
      </c>
      <c r="B5657" s="57" t="s">
        <v>113</v>
      </c>
      <c r="C5657" s="58"/>
      <c r="D5657" s="59"/>
      <c r="E5657" s="58"/>
      <c r="F5657" s="58"/>
      <c r="G5657" s="58"/>
      <c r="H5657" s="60"/>
    </row>
    <row r="5658" spans="1:8" ht="40" customHeight="1">
      <c r="A5658" s="12" t="s">
        <v>291</v>
      </c>
      <c r="B5658" s="36">
        <v>0.12155459066688404</v>
      </c>
      <c r="C5658" s="54">
        <v>4.7084154150538952E-2</v>
      </c>
      <c r="D5658" s="55">
        <v>2.9271344289295606E-2</v>
      </c>
      <c r="E5658" s="56">
        <v>0.21383783704447246</v>
      </c>
      <c r="F5658" s="56">
        <v>6.6648930471447239</v>
      </c>
      <c r="G5658" s="37">
        <v>1</v>
      </c>
      <c r="H5658" s="39">
        <v>9.8330556448725792E-3</v>
      </c>
    </row>
    <row r="5659" spans="1:8" ht="40" customHeight="1">
      <c r="A5659" s="12" t="s">
        <v>292</v>
      </c>
      <c r="B5659" s="57" t="s">
        <v>113</v>
      </c>
      <c r="C5659" s="58"/>
      <c r="D5659" s="59"/>
      <c r="E5659" s="58"/>
      <c r="F5659" s="58"/>
      <c r="G5659" s="58"/>
      <c r="H5659" s="60"/>
    </row>
    <row r="5660" spans="1:8" ht="20" customHeight="1">
      <c r="A5660" s="12" t="s">
        <v>293</v>
      </c>
      <c r="B5660" s="36">
        <v>3.6541929558891149E-2</v>
      </c>
      <c r="C5660" s="54">
        <v>6.3263328596505963E-2</v>
      </c>
      <c r="D5660" s="55">
        <v>-8.7451916032383392E-2</v>
      </c>
      <c r="E5660" s="56">
        <v>0.1605357751501657</v>
      </c>
      <c r="F5660" s="56">
        <v>0.33364058581282224</v>
      </c>
      <c r="G5660" s="37">
        <v>1</v>
      </c>
      <c r="H5660" s="39">
        <v>0.56352320211411044</v>
      </c>
    </row>
    <row r="5661" spans="1:8" ht="22" customHeight="1">
      <c r="A5661" s="12" t="s">
        <v>294</v>
      </c>
      <c r="B5661" s="57" t="s">
        <v>113</v>
      </c>
      <c r="C5661" s="58"/>
      <c r="D5661" s="59"/>
      <c r="E5661" s="58"/>
      <c r="F5661" s="58"/>
      <c r="G5661" s="58"/>
      <c r="H5661" s="60"/>
    </row>
    <row r="5662" spans="1:8" ht="22" customHeight="1">
      <c r="A5662" s="13" t="s">
        <v>150</v>
      </c>
      <c r="B5662" s="61" t="s">
        <v>301</v>
      </c>
      <c r="C5662" s="62">
        <v>8.3363569434246124E-3</v>
      </c>
      <c r="D5662" s="63">
        <v>0.21039698102055723</v>
      </c>
      <c r="E5662" s="64">
        <v>0.24310333355926778</v>
      </c>
      <c r="F5662" s="42"/>
      <c r="G5662" s="42"/>
      <c r="H5662" s="43"/>
    </row>
    <row r="5663" spans="1:8" ht="269" customHeight="1">
      <c r="A5663" s="249" t="s">
        <v>300</v>
      </c>
      <c r="B5663" s="249"/>
      <c r="C5663" s="249"/>
      <c r="D5663" s="249"/>
      <c r="E5663" s="249"/>
      <c r="F5663" s="249"/>
      <c r="G5663" s="249"/>
      <c r="H5663" s="252"/>
    </row>
    <row r="5664" spans="1:8" ht="20" customHeight="1">
      <c r="A5664" s="249" t="s">
        <v>152</v>
      </c>
      <c r="B5664" s="249"/>
      <c r="C5664" s="249"/>
      <c r="D5664" s="249"/>
      <c r="E5664" s="249"/>
      <c r="F5664" s="249"/>
      <c r="G5664" s="249"/>
      <c r="H5664" s="252"/>
    </row>
    <row r="5665" spans="1:8" ht="20" customHeight="1">
      <c r="A5665" s="249" t="s">
        <v>153</v>
      </c>
      <c r="B5665" s="250"/>
      <c r="C5665" s="250"/>
      <c r="D5665" s="250"/>
      <c r="E5665" s="250"/>
      <c r="F5665" s="250"/>
      <c r="G5665" s="250"/>
      <c r="H5665" s="251"/>
    </row>
    <row r="5668" spans="1:8" ht="16.5">
      <c r="A5668" s="2" t="s">
        <v>4</v>
      </c>
    </row>
    <row r="5670" spans="1:8" ht="25" customHeight="1">
      <c r="A5670" s="230" t="s">
        <v>5</v>
      </c>
      <c r="B5670" s="231"/>
      <c r="C5670" s="232"/>
    </row>
    <row r="5671" spans="1:8" ht="20" customHeight="1">
      <c r="A5671" s="233" t="s">
        <v>6</v>
      </c>
      <c r="B5671" s="234"/>
      <c r="C5671" s="6" t="s">
        <v>298</v>
      </c>
    </row>
    <row r="5672" spans="1:8" ht="20" customHeight="1">
      <c r="A5672" s="235" t="s">
        <v>8</v>
      </c>
      <c r="B5672" s="236"/>
      <c r="C5672" s="7" t="s">
        <v>9</v>
      </c>
    </row>
    <row r="5673" spans="1:8" ht="59" customHeight="1">
      <c r="A5673" s="235" t="s">
        <v>10</v>
      </c>
      <c r="B5673" s="3" t="s">
        <v>11</v>
      </c>
      <c r="C5673" s="7" t="s">
        <v>12</v>
      </c>
    </row>
    <row r="5674" spans="1:8" ht="20" customHeight="1">
      <c r="A5674" s="235"/>
      <c r="B5674" s="3" t="s">
        <v>13</v>
      </c>
      <c r="C5674" s="7" t="s">
        <v>14</v>
      </c>
    </row>
    <row r="5675" spans="1:8" ht="20" customHeight="1">
      <c r="A5675" s="235"/>
      <c r="B5675" s="3" t="s">
        <v>15</v>
      </c>
      <c r="C5675" s="7" t="s">
        <v>16</v>
      </c>
    </row>
    <row r="5676" spans="1:8" ht="20" customHeight="1">
      <c r="A5676" s="235"/>
      <c r="B5676" s="3" t="s">
        <v>17</v>
      </c>
      <c r="C5676" s="7" t="s">
        <v>16</v>
      </c>
    </row>
    <row r="5677" spans="1:8" ht="20" customHeight="1">
      <c r="A5677" s="235"/>
      <c r="B5677" s="3" t="s">
        <v>18</v>
      </c>
      <c r="C5677" s="7" t="s">
        <v>16</v>
      </c>
    </row>
    <row r="5678" spans="1:8" ht="40" customHeight="1">
      <c r="A5678" s="235"/>
      <c r="B5678" s="3" t="s">
        <v>19</v>
      </c>
      <c r="C5678" s="8">
        <v>4523</v>
      </c>
    </row>
    <row r="5679" spans="1:8" ht="148" customHeight="1">
      <c r="A5679" s="235" t="s">
        <v>20</v>
      </c>
      <c r="B5679" s="3" t="s">
        <v>21</v>
      </c>
      <c r="C5679" s="7" t="s">
        <v>22</v>
      </c>
    </row>
    <row r="5680" spans="1:8" ht="77" customHeight="1">
      <c r="A5680" s="235"/>
      <c r="B5680" s="3" t="s">
        <v>23</v>
      </c>
      <c r="C5680" s="7" t="s">
        <v>24</v>
      </c>
    </row>
    <row r="5681" spans="1:3" ht="20" customHeight="1">
      <c r="A5681" s="235" t="s">
        <v>25</v>
      </c>
      <c r="B5681" s="236"/>
      <c r="C5681" s="7" t="s">
        <v>26</v>
      </c>
    </row>
    <row r="5682" spans="1:3" ht="409.5" customHeight="1">
      <c r="A5682" s="235" t="s">
        <v>27</v>
      </c>
      <c r="B5682" s="236"/>
      <c r="C5682" s="7" t="s">
        <v>302</v>
      </c>
    </row>
    <row r="5683" spans="1:3" ht="20" customHeight="1">
      <c r="A5683" s="235" t="s">
        <v>29</v>
      </c>
      <c r="B5683" s="3" t="s">
        <v>30</v>
      </c>
      <c r="C5683" s="9" t="s">
        <v>169</v>
      </c>
    </row>
    <row r="5684" spans="1:3" ht="20" customHeight="1">
      <c r="A5684" s="241"/>
      <c r="B5684" s="5" t="s">
        <v>32</v>
      </c>
      <c r="C5684" s="10" t="s">
        <v>170</v>
      </c>
    </row>
    <row r="5686" spans="1:3" ht="25" customHeight="1">
      <c r="A5686" s="230" t="s">
        <v>34</v>
      </c>
      <c r="B5686" s="232"/>
    </row>
    <row r="5687" spans="1:3" ht="77" customHeight="1">
      <c r="A5687" s="11" t="s">
        <v>35</v>
      </c>
      <c r="B5687" s="14" t="s">
        <v>171</v>
      </c>
    </row>
    <row r="5688" spans="1:3" ht="20" customHeight="1">
      <c r="A5688" s="12" t="s">
        <v>37</v>
      </c>
      <c r="B5688" s="7" t="s">
        <v>38</v>
      </c>
    </row>
    <row r="5689" spans="1:3" ht="20" customHeight="1">
      <c r="A5689" s="12" t="s">
        <v>39</v>
      </c>
      <c r="B5689" s="7" t="s">
        <v>40</v>
      </c>
    </row>
    <row r="5690" spans="1:3" ht="20" customHeight="1">
      <c r="A5690" s="13" t="s">
        <v>41</v>
      </c>
      <c r="B5690" s="15" t="s">
        <v>172</v>
      </c>
    </row>
    <row r="5692" spans="1:3" ht="25" customHeight="1">
      <c r="A5692" s="230" t="s">
        <v>43</v>
      </c>
      <c r="B5692" s="231"/>
      <c r="C5692" s="232"/>
    </row>
    <row r="5693" spans="1:3" ht="20" customHeight="1">
      <c r="A5693" s="16" t="s">
        <v>9</v>
      </c>
      <c r="B5693" s="17" t="s">
        <v>44</v>
      </c>
      <c r="C5693" s="18" t="s">
        <v>45</v>
      </c>
    </row>
    <row r="5694" spans="1:3" ht="20" customHeight="1">
      <c r="A5694" s="19" t="s">
        <v>46</v>
      </c>
      <c r="B5694" s="20">
        <v>1465</v>
      </c>
      <c r="C5694" s="21">
        <v>0.32390006632765861</v>
      </c>
    </row>
    <row r="5695" spans="1:3" ht="20" customHeight="1">
      <c r="A5695" s="12" t="s">
        <v>47</v>
      </c>
      <c r="B5695" s="22">
        <v>3058</v>
      </c>
      <c r="C5695" s="23">
        <v>0.67609993367234145</v>
      </c>
    </row>
    <row r="5696" spans="1:3" ht="20" customHeight="1">
      <c r="A5696" s="13" t="s">
        <v>48</v>
      </c>
      <c r="B5696" s="24">
        <v>4523</v>
      </c>
      <c r="C5696" s="25">
        <v>1</v>
      </c>
    </row>
    <row r="5698" spans="1:5" ht="25" customHeight="1">
      <c r="A5698" s="230" t="s">
        <v>49</v>
      </c>
      <c r="B5698" s="231"/>
      <c r="C5698" s="231"/>
      <c r="D5698" s="231"/>
      <c r="E5698" s="232"/>
    </row>
    <row r="5699" spans="1:5" ht="20" customHeight="1">
      <c r="A5699" s="237" t="s">
        <v>9</v>
      </c>
      <c r="B5699" s="238"/>
      <c r="C5699" s="239"/>
      <c r="D5699" s="65" t="s">
        <v>44</v>
      </c>
      <c r="E5699" s="18" t="s">
        <v>45</v>
      </c>
    </row>
    <row r="5700" spans="1:5" ht="20" customHeight="1">
      <c r="A5700" s="240" t="s">
        <v>50</v>
      </c>
      <c r="B5700" s="242" t="s">
        <v>51</v>
      </c>
      <c r="C5700" s="27" t="s">
        <v>52</v>
      </c>
      <c r="D5700" s="66">
        <v>1289</v>
      </c>
      <c r="E5700" s="21">
        <v>0.87986348122866898</v>
      </c>
    </row>
    <row r="5701" spans="1:5" ht="20" customHeight="1">
      <c r="A5701" s="235"/>
      <c r="B5701" s="243"/>
      <c r="C5701" s="3" t="s">
        <v>53</v>
      </c>
      <c r="D5701" s="67">
        <v>176</v>
      </c>
      <c r="E5701" s="23">
        <v>0.12013651877133105</v>
      </c>
    </row>
    <row r="5702" spans="1:5" ht="20" customHeight="1">
      <c r="A5702" s="235"/>
      <c r="B5702" s="243"/>
      <c r="C5702" s="3" t="s">
        <v>48</v>
      </c>
      <c r="D5702" s="67">
        <v>1465</v>
      </c>
      <c r="E5702" s="23">
        <v>1</v>
      </c>
    </row>
    <row r="5703" spans="1:5" ht="22" customHeight="1">
      <c r="A5703" s="235"/>
      <c r="B5703" s="243" t="s">
        <v>54</v>
      </c>
      <c r="C5703" s="3" t="s">
        <v>52</v>
      </c>
      <c r="D5703" s="67">
        <v>1163</v>
      </c>
      <c r="E5703" s="23">
        <v>0.79385665529010241</v>
      </c>
    </row>
    <row r="5704" spans="1:5" ht="22" customHeight="1">
      <c r="A5704" s="235"/>
      <c r="B5704" s="243"/>
      <c r="C5704" s="3" t="s">
        <v>53</v>
      </c>
      <c r="D5704" s="67">
        <v>302</v>
      </c>
      <c r="E5704" s="23">
        <v>0.20614334470989759</v>
      </c>
    </row>
    <row r="5705" spans="1:5" ht="22" customHeight="1">
      <c r="A5705" s="235"/>
      <c r="B5705" s="243"/>
      <c r="C5705" s="3" t="s">
        <v>48</v>
      </c>
      <c r="D5705" s="67">
        <v>1465</v>
      </c>
      <c r="E5705" s="23">
        <v>1</v>
      </c>
    </row>
    <row r="5706" spans="1:5" ht="20" customHeight="1">
      <c r="A5706" s="235"/>
      <c r="B5706" s="243" t="s">
        <v>55</v>
      </c>
      <c r="C5706" s="3" t="s">
        <v>52</v>
      </c>
      <c r="D5706" s="67">
        <v>1148</v>
      </c>
      <c r="E5706" s="23">
        <v>0.78361774744027302</v>
      </c>
    </row>
    <row r="5707" spans="1:5" ht="20" customHeight="1">
      <c r="A5707" s="235"/>
      <c r="B5707" s="243"/>
      <c r="C5707" s="3" t="s">
        <v>53</v>
      </c>
      <c r="D5707" s="67">
        <v>317</v>
      </c>
      <c r="E5707" s="23">
        <v>0.21638225255972696</v>
      </c>
    </row>
    <row r="5708" spans="1:5" ht="20" customHeight="1">
      <c r="A5708" s="235"/>
      <c r="B5708" s="243"/>
      <c r="C5708" s="3" t="s">
        <v>48</v>
      </c>
      <c r="D5708" s="67">
        <v>1465</v>
      </c>
      <c r="E5708" s="23">
        <v>1</v>
      </c>
    </row>
    <row r="5709" spans="1:5" ht="20" customHeight="1">
      <c r="A5709" s="235"/>
      <c r="B5709" s="243" t="s">
        <v>56</v>
      </c>
      <c r="C5709" s="3" t="s">
        <v>52</v>
      </c>
      <c r="D5709" s="67">
        <v>921</v>
      </c>
      <c r="E5709" s="23">
        <v>0.62866894197952217</v>
      </c>
    </row>
    <row r="5710" spans="1:5" ht="20" customHeight="1">
      <c r="A5710" s="235"/>
      <c r="B5710" s="243"/>
      <c r="C5710" s="3" t="s">
        <v>53</v>
      </c>
      <c r="D5710" s="67">
        <v>544</v>
      </c>
      <c r="E5710" s="23">
        <v>0.37133105802047778</v>
      </c>
    </row>
    <row r="5711" spans="1:5" ht="20" customHeight="1">
      <c r="A5711" s="235"/>
      <c r="B5711" s="243"/>
      <c r="C5711" s="3" t="s">
        <v>48</v>
      </c>
      <c r="D5711" s="67">
        <v>1465</v>
      </c>
      <c r="E5711" s="23">
        <v>1</v>
      </c>
    </row>
    <row r="5712" spans="1:5" ht="20" customHeight="1">
      <c r="A5712" s="235"/>
      <c r="B5712" s="243" t="s">
        <v>57</v>
      </c>
      <c r="C5712" s="3" t="s">
        <v>52</v>
      </c>
      <c r="D5712" s="67">
        <v>1292</v>
      </c>
      <c r="E5712" s="23">
        <v>0.88191126279863485</v>
      </c>
    </row>
    <row r="5713" spans="1:5" ht="20" customHeight="1">
      <c r="A5713" s="235"/>
      <c r="B5713" s="243"/>
      <c r="C5713" s="3" t="s">
        <v>53</v>
      </c>
      <c r="D5713" s="67">
        <v>173</v>
      </c>
      <c r="E5713" s="23">
        <v>0.1180887372013652</v>
      </c>
    </row>
    <row r="5714" spans="1:5" ht="20" customHeight="1">
      <c r="A5714" s="235"/>
      <c r="B5714" s="243"/>
      <c r="C5714" s="3" t="s">
        <v>48</v>
      </c>
      <c r="D5714" s="67">
        <v>1465</v>
      </c>
      <c r="E5714" s="23">
        <v>1</v>
      </c>
    </row>
    <row r="5715" spans="1:5" ht="20" customHeight="1">
      <c r="A5715" s="235"/>
      <c r="B5715" s="243" t="s">
        <v>58</v>
      </c>
      <c r="C5715" s="3" t="s">
        <v>52</v>
      </c>
      <c r="D5715" s="67">
        <v>871</v>
      </c>
      <c r="E5715" s="23">
        <v>0.59453924914675771</v>
      </c>
    </row>
    <row r="5716" spans="1:5" ht="20" customHeight="1">
      <c r="A5716" s="235"/>
      <c r="B5716" s="243"/>
      <c r="C5716" s="3" t="s">
        <v>53</v>
      </c>
      <c r="D5716" s="67">
        <v>594</v>
      </c>
      <c r="E5716" s="23">
        <v>0.40546075085324235</v>
      </c>
    </row>
    <row r="5717" spans="1:5" ht="20" customHeight="1">
      <c r="A5717" s="235"/>
      <c r="B5717" s="243"/>
      <c r="C5717" s="3" t="s">
        <v>48</v>
      </c>
      <c r="D5717" s="67">
        <v>1465</v>
      </c>
      <c r="E5717" s="23">
        <v>1</v>
      </c>
    </row>
    <row r="5718" spans="1:5" ht="20" customHeight="1">
      <c r="A5718" s="235"/>
      <c r="B5718" s="243" t="s">
        <v>59</v>
      </c>
      <c r="C5718" s="3" t="s">
        <v>52</v>
      </c>
      <c r="D5718" s="67">
        <v>882</v>
      </c>
      <c r="E5718" s="23">
        <v>0.60204778156996586</v>
      </c>
    </row>
    <row r="5719" spans="1:5" ht="20" customHeight="1">
      <c r="A5719" s="235"/>
      <c r="B5719" s="243"/>
      <c r="C5719" s="3" t="s">
        <v>53</v>
      </c>
      <c r="D5719" s="67">
        <v>583</v>
      </c>
      <c r="E5719" s="23">
        <v>0.3979522184300342</v>
      </c>
    </row>
    <row r="5720" spans="1:5" ht="20" customHeight="1">
      <c r="A5720" s="235"/>
      <c r="B5720" s="243"/>
      <c r="C5720" s="3" t="s">
        <v>48</v>
      </c>
      <c r="D5720" s="67">
        <v>1465</v>
      </c>
      <c r="E5720" s="23">
        <v>1</v>
      </c>
    </row>
    <row r="5721" spans="1:5" ht="20" customHeight="1">
      <c r="A5721" s="235"/>
      <c r="B5721" s="243" t="s">
        <v>60</v>
      </c>
      <c r="C5721" s="3" t="s">
        <v>52</v>
      </c>
      <c r="D5721" s="67">
        <v>1142</v>
      </c>
      <c r="E5721" s="23">
        <v>0.77952218430034126</v>
      </c>
    </row>
    <row r="5722" spans="1:5" ht="20" customHeight="1">
      <c r="A5722" s="235"/>
      <c r="B5722" s="243"/>
      <c r="C5722" s="3" t="s">
        <v>53</v>
      </c>
      <c r="D5722" s="67">
        <v>323</v>
      </c>
      <c r="E5722" s="23">
        <v>0.22047781569965871</v>
      </c>
    </row>
    <row r="5723" spans="1:5" ht="20" customHeight="1">
      <c r="A5723" s="235"/>
      <c r="B5723" s="243"/>
      <c r="C5723" s="3" t="s">
        <v>48</v>
      </c>
      <c r="D5723" s="67">
        <v>1465</v>
      </c>
      <c r="E5723" s="23">
        <v>1</v>
      </c>
    </row>
    <row r="5724" spans="1:5" ht="20" customHeight="1">
      <c r="A5724" s="235"/>
      <c r="B5724" s="243" t="s">
        <v>61</v>
      </c>
      <c r="C5724" s="3" t="s">
        <v>52</v>
      </c>
      <c r="D5724" s="67">
        <v>1007</v>
      </c>
      <c r="E5724" s="23">
        <v>0.68737201365187717</v>
      </c>
    </row>
    <row r="5725" spans="1:5" ht="20" customHeight="1">
      <c r="A5725" s="235"/>
      <c r="B5725" s="243"/>
      <c r="C5725" s="3" t="s">
        <v>53</v>
      </c>
      <c r="D5725" s="67">
        <v>458</v>
      </c>
      <c r="E5725" s="23">
        <v>0.31262798634812289</v>
      </c>
    </row>
    <row r="5726" spans="1:5" ht="20" customHeight="1">
      <c r="A5726" s="235"/>
      <c r="B5726" s="243"/>
      <c r="C5726" s="3" t="s">
        <v>48</v>
      </c>
      <c r="D5726" s="67">
        <v>1465</v>
      </c>
      <c r="E5726" s="23">
        <v>1</v>
      </c>
    </row>
    <row r="5727" spans="1:5" ht="20" customHeight="1">
      <c r="A5727" s="235"/>
      <c r="B5727" s="243" t="s">
        <v>62</v>
      </c>
      <c r="C5727" s="3" t="s">
        <v>52</v>
      </c>
      <c r="D5727" s="67">
        <v>955</v>
      </c>
      <c r="E5727" s="23">
        <v>0.65187713310580209</v>
      </c>
    </row>
    <row r="5728" spans="1:5" ht="20" customHeight="1">
      <c r="A5728" s="235"/>
      <c r="B5728" s="243"/>
      <c r="C5728" s="3" t="s">
        <v>53</v>
      </c>
      <c r="D5728" s="67">
        <v>510</v>
      </c>
      <c r="E5728" s="23">
        <v>0.34812286689419802</v>
      </c>
    </row>
    <row r="5729" spans="1:5" ht="20" customHeight="1">
      <c r="A5729" s="235"/>
      <c r="B5729" s="243"/>
      <c r="C5729" s="3" t="s">
        <v>48</v>
      </c>
      <c r="D5729" s="67">
        <v>1465</v>
      </c>
      <c r="E5729" s="23">
        <v>1</v>
      </c>
    </row>
    <row r="5730" spans="1:5" ht="20" customHeight="1">
      <c r="A5730" s="235"/>
      <c r="B5730" s="243" t="s">
        <v>63</v>
      </c>
      <c r="C5730" s="3" t="s">
        <v>52</v>
      </c>
      <c r="D5730" s="67">
        <v>1032</v>
      </c>
      <c r="E5730" s="23">
        <v>0.70443686006825923</v>
      </c>
    </row>
    <row r="5731" spans="1:5" ht="20" customHeight="1">
      <c r="A5731" s="235"/>
      <c r="B5731" s="243"/>
      <c r="C5731" s="3" t="s">
        <v>53</v>
      </c>
      <c r="D5731" s="67">
        <v>433</v>
      </c>
      <c r="E5731" s="23">
        <v>0.2955631399317406</v>
      </c>
    </row>
    <row r="5732" spans="1:5" ht="20" customHeight="1">
      <c r="A5732" s="235"/>
      <c r="B5732" s="243"/>
      <c r="C5732" s="3" t="s">
        <v>48</v>
      </c>
      <c r="D5732" s="67">
        <v>1465</v>
      </c>
      <c r="E5732" s="23">
        <v>1</v>
      </c>
    </row>
    <row r="5733" spans="1:5" ht="20" customHeight="1">
      <c r="A5733" s="235"/>
      <c r="B5733" s="243" t="s">
        <v>64</v>
      </c>
      <c r="C5733" s="3" t="s">
        <v>52</v>
      </c>
      <c r="D5733" s="67">
        <v>953</v>
      </c>
      <c r="E5733" s="23">
        <v>0.65051194539249158</v>
      </c>
    </row>
    <row r="5734" spans="1:5" ht="20" customHeight="1">
      <c r="A5734" s="235"/>
      <c r="B5734" s="243"/>
      <c r="C5734" s="3" t="s">
        <v>53</v>
      </c>
      <c r="D5734" s="67">
        <v>512</v>
      </c>
      <c r="E5734" s="23">
        <v>0.34948805460750854</v>
      </c>
    </row>
    <row r="5735" spans="1:5" ht="20" customHeight="1">
      <c r="A5735" s="235"/>
      <c r="B5735" s="243"/>
      <c r="C5735" s="3" t="s">
        <v>48</v>
      </c>
      <c r="D5735" s="67">
        <v>1465</v>
      </c>
      <c r="E5735" s="23">
        <v>1</v>
      </c>
    </row>
    <row r="5736" spans="1:5" ht="22" customHeight="1">
      <c r="A5736" s="235"/>
      <c r="B5736" s="243" t="s">
        <v>65</v>
      </c>
      <c r="C5736" s="3" t="s">
        <v>52</v>
      </c>
      <c r="D5736" s="67">
        <v>898</v>
      </c>
      <c r="E5736" s="23">
        <v>0.61296928327645051</v>
      </c>
    </row>
    <row r="5737" spans="1:5" ht="22" customHeight="1">
      <c r="A5737" s="235"/>
      <c r="B5737" s="243"/>
      <c r="C5737" s="3" t="s">
        <v>53</v>
      </c>
      <c r="D5737" s="67">
        <v>567</v>
      </c>
      <c r="E5737" s="23">
        <v>0.38703071672354949</v>
      </c>
    </row>
    <row r="5738" spans="1:5" ht="22" customHeight="1">
      <c r="A5738" s="235"/>
      <c r="B5738" s="243"/>
      <c r="C5738" s="3" t="s">
        <v>48</v>
      </c>
      <c r="D5738" s="67">
        <v>1465</v>
      </c>
      <c r="E5738" s="23">
        <v>1</v>
      </c>
    </row>
    <row r="5739" spans="1:5" ht="22" customHeight="1">
      <c r="A5739" s="235"/>
      <c r="B5739" s="243" t="s">
        <v>66</v>
      </c>
      <c r="C5739" s="3" t="s">
        <v>52</v>
      </c>
      <c r="D5739" s="67">
        <v>973</v>
      </c>
      <c r="E5739" s="23">
        <v>0.66416382252559725</v>
      </c>
    </row>
    <row r="5740" spans="1:5" ht="22" customHeight="1">
      <c r="A5740" s="235"/>
      <c r="B5740" s="243"/>
      <c r="C5740" s="3" t="s">
        <v>53</v>
      </c>
      <c r="D5740" s="67">
        <v>492</v>
      </c>
      <c r="E5740" s="23">
        <v>0.3358361774744027</v>
      </c>
    </row>
    <row r="5741" spans="1:5" ht="22" customHeight="1">
      <c r="A5741" s="235"/>
      <c r="B5741" s="243"/>
      <c r="C5741" s="3" t="s">
        <v>48</v>
      </c>
      <c r="D5741" s="67">
        <v>1465</v>
      </c>
      <c r="E5741" s="23">
        <v>1</v>
      </c>
    </row>
    <row r="5742" spans="1:5" ht="22" customHeight="1">
      <c r="A5742" s="235"/>
      <c r="B5742" s="243" t="s">
        <v>67</v>
      </c>
      <c r="C5742" s="3" t="s">
        <v>52</v>
      </c>
      <c r="D5742" s="67">
        <v>828</v>
      </c>
      <c r="E5742" s="23">
        <v>0.56518771331058015</v>
      </c>
    </row>
    <row r="5743" spans="1:5" ht="22" customHeight="1">
      <c r="A5743" s="235"/>
      <c r="B5743" s="243"/>
      <c r="C5743" s="3" t="s">
        <v>53</v>
      </c>
      <c r="D5743" s="67">
        <v>637</v>
      </c>
      <c r="E5743" s="23">
        <v>0.43481228668941979</v>
      </c>
    </row>
    <row r="5744" spans="1:5" ht="22" customHeight="1">
      <c r="A5744" s="235"/>
      <c r="B5744" s="243"/>
      <c r="C5744" s="3" t="s">
        <v>48</v>
      </c>
      <c r="D5744" s="67">
        <v>1465</v>
      </c>
      <c r="E5744" s="23">
        <v>1</v>
      </c>
    </row>
    <row r="5745" spans="1:5" ht="29" customHeight="1">
      <c r="A5745" s="235"/>
      <c r="B5745" s="243" t="s">
        <v>68</v>
      </c>
      <c r="C5745" s="3" t="s">
        <v>52</v>
      </c>
      <c r="D5745" s="67">
        <v>986</v>
      </c>
      <c r="E5745" s="23">
        <v>0.67303754266211602</v>
      </c>
    </row>
    <row r="5746" spans="1:5" ht="29" customHeight="1">
      <c r="A5746" s="235"/>
      <c r="B5746" s="243"/>
      <c r="C5746" s="3" t="s">
        <v>53</v>
      </c>
      <c r="D5746" s="67">
        <v>479</v>
      </c>
      <c r="E5746" s="23">
        <v>0.32696245733788404</v>
      </c>
    </row>
    <row r="5747" spans="1:5" ht="29" customHeight="1">
      <c r="A5747" s="235"/>
      <c r="B5747" s="243"/>
      <c r="C5747" s="3" t="s">
        <v>48</v>
      </c>
      <c r="D5747" s="67">
        <v>1465</v>
      </c>
      <c r="E5747" s="23">
        <v>1</v>
      </c>
    </row>
    <row r="5748" spans="1:5" ht="20" customHeight="1">
      <c r="A5748" s="235"/>
      <c r="B5748" s="243" t="s">
        <v>69</v>
      </c>
      <c r="C5748" s="3" t="s">
        <v>52</v>
      </c>
      <c r="D5748" s="67">
        <v>904</v>
      </c>
      <c r="E5748" s="23">
        <v>0.61706484641638226</v>
      </c>
    </row>
    <row r="5749" spans="1:5" ht="20" customHeight="1">
      <c r="A5749" s="235"/>
      <c r="B5749" s="243"/>
      <c r="C5749" s="3" t="s">
        <v>53</v>
      </c>
      <c r="D5749" s="67">
        <v>561</v>
      </c>
      <c r="E5749" s="23">
        <v>0.38293515358361774</v>
      </c>
    </row>
    <row r="5750" spans="1:5" ht="20" customHeight="1">
      <c r="A5750" s="235"/>
      <c r="B5750" s="243"/>
      <c r="C5750" s="3" t="s">
        <v>48</v>
      </c>
      <c r="D5750" s="67">
        <v>1465</v>
      </c>
      <c r="E5750" s="23">
        <v>1</v>
      </c>
    </row>
    <row r="5751" spans="1:5" ht="20" customHeight="1">
      <c r="A5751" s="235"/>
      <c r="B5751" s="243" t="s">
        <v>70</v>
      </c>
      <c r="C5751" s="3" t="s">
        <v>52</v>
      </c>
      <c r="D5751" s="67">
        <v>590</v>
      </c>
      <c r="E5751" s="23">
        <v>0.40273037542662116</v>
      </c>
    </row>
    <row r="5752" spans="1:5" ht="20" customHeight="1">
      <c r="A5752" s="235"/>
      <c r="B5752" s="243"/>
      <c r="C5752" s="3" t="s">
        <v>53</v>
      </c>
      <c r="D5752" s="67">
        <v>875</v>
      </c>
      <c r="E5752" s="23">
        <v>0.59726962457337884</v>
      </c>
    </row>
    <row r="5753" spans="1:5" ht="20" customHeight="1">
      <c r="A5753" s="235"/>
      <c r="B5753" s="243"/>
      <c r="C5753" s="3" t="s">
        <v>48</v>
      </c>
      <c r="D5753" s="67">
        <v>1465</v>
      </c>
      <c r="E5753" s="23">
        <v>1</v>
      </c>
    </row>
    <row r="5754" spans="1:5" ht="20" customHeight="1">
      <c r="A5754" s="235"/>
      <c r="B5754" s="243" t="s">
        <v>71</v>
      </c>
      <c r="C5754" s="3" t="s">
        <v>52</v>
      </c>
      <c r="D5754" s="67">
        <v>577</v>
      </c>
      <c r="E5754" s="23">
        <v>0.39385665529010239</v>
      </c>
    </row>
    <row r="5755" spans="1:5" ht="20" customHeight="1">
      <c r="A5755" s="235"/>
      <c r="B5755" s="243"/>
      <c r="C5755" s="3" t="s">
        <v>53</v>
      </c>
      <c r="D5755" s="67">
        <v>888</v>
      </c>
      <c r="E5755" s="23">
        <v>0.60614334470989761</v>
      </c>
    </row>
    <row r="5756" spans="1:5" ht="20" customHeight="1">
      <c r="A5756" s="235"/>
      <c r="B5756" s="243"/>
      <c r="C5756" s="3" t="s">
        <v>48</v>
      </c>
      <c r="D5756" s="67">
        <v>1465</v>
      </c>
      <c r="E5756" s="23">
        <v>1</v>
      </c>
    </row>
    <row r="5757" spans="1:5" ht="20" customHeight="1">
      <c r="A5757" s="235"/>
      <c r="B5757" s="243" t="s">
        <v>232</v>
      </c>
      <c r="C5757" s="3" t="s">
        <v>233</v>
      </c>
      <c r="D5757" s="67">
        <v>302</v>
      </c>
      <c r="E5757" s="23">
        <v>0.20614334470989759</v>
      </c>
    </row>
    <row r="5758" spans="1:5" ht="40" customHeight="1">
      <c r="A5758" s="235"/>
      <c r="B5758" s="243"/>
      <c r="C5758" s="3" t="s">
        <v>234</v>
      </c>
      <c r="D5758" s="67">
        <v>42</v>
      </c>
      <c r="E5758" s="23">
        <v>2.8668941979522185E-2</v>
      </c>
    </row>
    <row r="5759" spans="1:5" ht="20" customHeight="1">
      <c r="A5759" s="235"/>
      <c r="B5759" s="243"/>
      <c r="C5759" s="3" t="s">
        <v>235</v>
      </c>
      <c r="D5759" s="67">
        <v>1121</v>
      </c>
      <c r="E5759" s="23">
        <v>0.76518771331058022</v>
      </c>
    </row>
    <row r="5760" spans="1:5" ht="20" customHeight="1">
      <c r="A5760" s="235"/>
      <c r="B5760" s="243"/>
      <c r="C5760" s="3" t="s">
        <v>48</v>
      </c>
      <c r="D5760" s="67">
        <v>1465</v>
      </c>
      <c r="E5760" s="23">
        <v>1</v>
      </c>
    </row>
    <row r="5761" spans="1:7" ht="20" customHeight="1">
      <c r="A5761" s="235"/>
      <c r="B5761" s="243" t="s">
        <v>286</v>
      </c>
      <c r="C5761" s="3" t="s">
        <v>287</v>
      </c>
      <c r="D5761" s="67">
        <v>1234</v>
      </c>
      <c r="E5761" s="23">
        <v>0.84232081911262791</v>
      </c>
    </row>
    <row r="5762" spans="1:7" ht="20" customHeight="1">
      <c r="A5762" s="235"/>
      <c r="B5762" s="243"/>
      <c r="C5762" s="3" t="s">
        <v>288</v>
      </c>
      <c r="D5762" s="67">
        <v>231</v>
      </c>
      <c r="E5762" s="23">
        <v>0.15767918088737201</v>
      </c>
    </row>
    <row r="5763" spans="1:7" ht="20" customHeight="1">
      <c r="A5763" s="235"/>
      <c r="B5763" s="243"/>
      <c r="C5763" s="3" t="s">
        <v>48</v>
      </c>
      <c r="D5763" s="67">
        <v>1465</v>
      </c>
      <c r="E5763" s="23">
        <v>1</v>
      </c>
    </row>
    <row r="5764" spans="1:7" ht="20" customHeight="1">
      <c r="A5764" s="235"/>
      <c r="B5764" s="243" t="s">
        <v>289</v>
      </c>
      <c r="C5764" s="3" t="s">
        <v>287</v>
      </c>
      <c r="D5764" s="67">
        <v>116</v>
      </c>
      <c r="E5764" s="23">
        <v>7.9180887372013647E-2</v>
      </c>
    </row>
    <row r="5765" spans="1:7" ht="20" customHeight="1">
      <c r="A5765" s="235"/>
      <c r="B5765" s="243"/>
      <c r="C5765" s="3" t="s">
        <v>288</v>
      </c>
      <c r="D5765" s="67">
        <v>1349</v>
      </c>
      <c r="E5765" s="23">
        <v>0.92081911262798632</v>
      </c>
    </row>
    <row r="5766" spans="1:7" ht="20" customHeight="1">
      <c r="A5766" s="241"/>
      <c r="B5766" s="253"/>
      <c r="C5766" s="5" t="s">
        <v>48</v>
      </c>
      <c r="D5766" s="68">
        <v>1465</v>
      </c>
      <c r="E5766" s="25">
        <v>1</v>
      </c>
    </row>
    <row r="5768" spans="1:7" ht="25" customHeight="1">
      <c r="A5768" s="230" t="s">
        <v>72</v>
      </c>
      <c r="B5768" s="231"/>
      <c r="C5768" s="231"/>
      <c r="D5768" s="231"/>
      <c r="E5768" s="231"/>
      <c r="F5768" s="231"/>
      <c r="G5768" s="232"/>
    </row>
    <row r="5769" spans="1:7" ht="20" customHeight="1">
      <c r="A5769" s="237" t="s">
        <v>9</v>
      </c>
      <c r="B5769" s="239"/>
      <c r="C5769" s="17" t="s">
        <v>44</v>
      </c>
      <c r="D5769" s="69" t="s">
        <v>73</v>
      </c>
      <c r="E5769" s="28" t="s">
        <v>74</v>
      </c>
      <c r="F5769" s="28" t="s">
        <v>75</v>
      </c>
      <c r="G5769" s="18" t="s">
        <v>76</v>
      </c>
    </row>
    <row r="5770" spans="1:7" ht="59" customHeight="1">
      <c r="A5770" s="26" t="s">
        <v>35</v>
      </c>
      <c r="B5770" s="27" t="s">
        <v>171</v>
      </c>
      <c r="C5770" s="20">
        <v>1465</v>
      </c>
      <c r="D5770" s="70">
        <v>0</v>
      </c>
      <c r="E5770" s="29">
        <v>1</v>
      </c>
      <c r="F5770" s="30">
        <v>0.3993174061433446</v>
      </c>
      <c r="G5770" s="31">
        <v>0.48992535773496831</v>
      </c>
    </row>
    <row r="5771" spans="1:7" ht="20" customHeight="1">
      <c r="A5771" s="4" t="s">
        <v>77</v>
      </c>
      <c r="B5771" s="5" t="s">
        <v>172</v>
      </c>
      <c r="C5771" s="24">
        <v>1465</v>
      </c>
      <c r="D5771" s="71">
        <v>0</v>
      </c>
      <c r="E5771" s="32">
        <v>1</v>
      </c>
      <c r="F5771" s="33">
        <v>5.1194539249146777E-2</v>
      </c>
      <c r="G5771" s="34">
        <v>0.22046958322777713</v>
      </c>
    </row>
    <row r="5773" spans="1:7" ht="28" customHeight="1">
      <c r="A5773" s="230" t="s">
        <v>78</v>
      </c>
      <c r="B5773" s="231"/>
      <c r="C5773" s="231"/>
      <c r="D5773" s="232"/>
    </row>
    <row r="5774" spans="1:7" ht="20" customHeight="1">
      <c r="A5774" s="16" t="s">
        <v>9</v>
      </c>
      <c r="B5774" s="17" t="s">
        <v>79</v>
      </c>
      <c r="C5774" s="28" t="s">
        <v>80</v>
      </c>
      <c r="D5774" s="18" t="s">
        <v>81</v>
      </c>
    </row>
    <row r="5775" spans="1:7" ht="20" customHeight="1">
      <c r="A5775" s="19" t="s">
        <v>82</v>
      </c>
      <c r="B5775" s="35">
        <v>384.45335246771532</v>
      </c>
      <c r="C5775" s="29">
        <v>1441</v>
      </c>
      <c r="D5775" s="31">
        <v>0.26679621961673511</v>
      </c>
    </row>
    <row r="5776" spans="1:7" ht="20" customHeight="1">
      <c r="A5776" s="12" t="s">
        <v>83</v>
      </c>
      <c r="B5776" s="36">
        <v>1465.0000000000002</v>
      </c>
      <c r="C5776" s="37">
        <v>1441</v>
      </c>
      <c r="D5776" s="38"/>
    </row>
    <row r="5777" spans="1:4" ht="20" customHeight="1">
      <c r="A5777" s="12" t="s">
        <v>84</v>
      </c>
      <c r="B5777" s="36">
        <v>384.45335246771532</v>
      </c>
      <c r="C5777" s="37">
        <v>1441</v>
      </c>
      <c r="D5777" s="39">
        <v>0.26679621961673511</v>
      </c>
    </row>
    <row r="5778" spans="1:4" ht="20" customHeight="1">
      <c r="A5778" s="12" t="s">
        <v>85</v>
      </c>
      <c r="B5778" s="36">
        <v>1465.0000000000002</v>
      </c>
      <c r="C5778" s="37">
        <v>1441</v>
      </c>
      <c r="D5778" s="38"/>
    </row>
    <row r="5779" spans="1:4" ht="22" customHeight="1">
      <c r="A5779" s="12" t="s">
        <v>86</v>
      </c>
      <c r="B5779" s="36">
        <v>-1098.8151973082161</v>
      </c>
      <c r="C5779" s="40"/>
      <c r="D5779" s="38"/>
    </row>
    <row r="5780" spans="1:4" ht="20" customHeight="1">
      <c r="A5780" s="12" t="s">
        <v>87</v>
      </c>
      <c r="B5780" s="36">
        <v>2247.6303946164321</v>
      </c>
      <c r="C5780" s="40"/>
      <c r="D5780" s="38"/>
    </row>
    <row r="5781" spans="1:4" ht="40" customHeight="1">
      <c r="A5781" s="12" t="s">
        <v>88</v>
      </c>
      <c r="B5781" s="36">
        <v>2248.5337997588922</v>
      </c>
      <c r="C5781" s="40"/>
      <c r="D5781" s="38"/>
    </row>
    <row r="5782" spans="1:4" ht="20" customHeight="1">
      <c r="A5782" s="12" t="s">
        <v>89</v>
      </c>
      <c r="B5782" s="36">
        <v>2379.8706576527111</v>
      </c>
      <c r="C5782" s="40"/>
      <c r="D5782" s="38"/>
    </row>
    <row r="5783" spans="1:4" ht="20" customHeight="1">
      <c r="A5783" s="13" t="s">
        <v>90</v>
      </c>
      <c r="B5783" s="41">
        <v>2404.8706576527111</v>
      </c>
      <c r="C5783" s="42"/>
      <c r="D5783" s="43"/>
    </row>
    <row r="5784" spans="1:4" ht="409.5" customHeight="1">
      <c r="A5784" s="249" t="s">
        <v>303</v>
      </c>
      <c r="B5784" s="249"/>
      <c r="C5784" s="249"/>
      <c r="D5784" s="252"/>
    </row>
    <row r="5785" spans="1:4" ht="20" customHeight="1">
      <c r="A5785" s="249" t="s">
        <v>92</v>
      </c>
      <c r="B5785" s="249"/>
      <c r="C5785" s="249"/>
      <c r="D5785" s="252"/>
    </row>
    <row r="5786" spans="1:4" ht="40" customHeight="1">
      <c r="A5786" s="249" t="s">
        <v>93</v>
      </c>
      <c r="B5786" s="250"/>
      <c r="C5786" s="250"/>
      <c r="D5786" s="251"/>
    </row>
    <row r="5788" spans="1:4" ht="28" customHeight="1">
      <c r="A5788" s="230" t="s">
        <v>94</v>
      </c>
      <c r="B5788" s="231"/>
      <c r="C5788" s="232"/>
    </row>
    <row r="5789" spans="1:4" ht="36" customHeight="1">
      <c r="A5789" s="17" t="s">
        <v>95</v>
      </c>
      <c r="B5789" s="28" t="s">
        <v>80</v>
      </c>
      <c r="C5789" s="18" t="s">
        <v>96</v>
      </c>
    </row>
    <row r="5790" spans="1:4" ht="20" customHeight="1">
      <c r="A5790" s="44">
        <v>67.048122912292001</v>
      </c>
      <c r="B5790" s="45">
        <v>23</v>
      </c>
      <c r="C5790" s="46">
        <v>3.4430331519175184E-6</v>
      </c>
    </row>
    <row r="5791" spans="1:4" ht="409.5" customHeight="1">
      <c r="A5791" s="249" t="s">
        <v>303</v>
      </c>
      <c r="B5791" s="249"/>
      <c r="C5791" s="252"/>
    </row>
    <row r="5792" spans="1:4" ht="40" customHeight="1">
      <c r="A5792" s="249" t="s">
        <v>97</v>
      </c>
      <c r="B5792" s="250"/>
      <c r="C5792" s="251"/>
    </row>
    <row r="5794" spans="1:4" ht="25" customHeight="1">
      <c r="A5794" s="230" t="s">
        <v>98</v>
      </c>
      <c r="B5794" s="231"/>
      <c r="C5794" s="231"/>
      <c r="D5794" s="232"/>
    </row>
    <row r="5795" spans="1:4" ht="19" customHeight="1">
      <c r="A5795" s="244" t="s">
        <v>99</v>
      </c>
      <c r="B5795" s="246" t="s">
        <v>100</v>
      </c>
      <c r="C5795" s="247"/>
      <c r="D5795" s="248"/>
    </row>
    <row r="5796" spans="1:4" ht="19" customHeight="1">
      <c r="A5796" s="245"/>
      <c r="B5796" s="47" t="s">
        <v>101</v>
      </c>
      <c r="C5796" s="48" t="s">
        <v>80</v>
      </c>
      <c r="D5796" s="49" t="s">
        <v>96</v>
      </c>
    </row>
    <row r="5797" spans="1:4" ht="20" customHeight="1">
      <c r="A5797" s="19" t="s">
        <v>102</v>
      </c>
      <c r="B5797" s="35">
        <v>75.369907061357594</v>
      </c>
      <c r="C5797" s="29">
        <v>1</v>
      </c>
      <c r="D5797" s="31">
        <v>0</v>
      </c>
    </row>
    <row r="5798" spans="1:4" ht="59" customHeight="1">
      <c r="A5798" s="12" t="s">
        <v>51</v>
      </c>
      <c r="B5798" s="36">
        <v>1.0115437535822309</v>
      </c>
      <c r="C5798" s="37">
        <v>1</v>
      </c>
      <c r="D5798" s="39">
        <v>0.31453328730810615</v>
      </c>
    </row>
    <row r="5799" spans="1:4" ht="77" customHeight="1">
      <c r="A5799" s="12" t="s">
        <v>54</v>
      </c>
      <c r="B5799" s="36">
        <v>7.2448900114418843E-3</v>
      </c>
      <c r="C5799" s="37">
        <v>1</v>
      </c>
      <c r="D5799" s="39">
        <v>0.93216843918210945</v>
      </c>
    </row>
    <row r="5800" spans="1:4" ht="59" customHeight="1">
      <c r="A5800" s="12" t="s">
        <v>55</v>
      </c>
      <c r="B5800" s="36">
        <v>1.810777259548253</v>
      </c>
      <c r="C5800" s="37">
        <v>1</v>
      </c>
      <c r="D5800" s="39">
        <v>0.1784150184173553</v>
      </c>
    </row>
    <row r="5801" spans="1:4" ht="59" customHeight="1">
      <c r="A5801" s="12" t="s">
        <v>56</v>
      </c>
      <c r="B5801" s="36">
        <v>3.8412783324161225E-2</v>
      </c>
      <c r="C5801" s="37">
        <v>1</v>
      </c>
      <c r="D5801" s="39">
        <v>0.84461658886189039</v>
      </c>
    </row>
    <row r="5802" spans="1:4" ht="59" customHeight="1">
      <c r="A5802" s="12" t="s">
        <v>57</v>
      </c>
      <c r="B5802" s="36">
        <v>7.2946599373997128E-3</v>
      </c>
      <c r="C5802" s="37">
        <v>1</v>
      </c>
      <c r="D5802" s="39">
        <v>0.93193641213979594</v>
      </c>
    </row>
    <row r="5803" spans="1:4" ht="59" customHeight="1">
      <c r="A5803" s="12" t="s">
        <v>58</v>
      </c>
      <c r="B5803" s="36">
        <v>4.9557703453093391E-2</v>
      </c>
      <c r="C5803" s="37">
        <v>1</v>
      </c>
      <c r="D5803" s="39">
        <v>0.82383469740076853</v>
      </c>
    </row>
    <row r="5804" spans="1:4" ht="59" customHeight="1">
      <c r="A5804" s="12" t="s">
        <v>59</v>
      </c>
      <c r="B5804" s="36">
        <v>2.4404951411696221</v>
      </c>
      <c r="C5804" s="37">
        <v>1</v>
      </c>
      <c r="D5804" s="39">
        <v>0.1182388981694884</v>
      </c>
    </row>
    <row r="5805" spans="1:4" ht="59" customHeight="1">
      <c r="A5805" s="12" t="s">
        <v>60</v>
      </c>
      <c r="B5805" s="36">
        <v>2.4884617035236909</v>
      </c>
      <c r="C5805" s="37">
        <v>1</v>
      </c>
      <c r="D5805" s="39">
        <v>0.11468376840321015</v>
      </c>
    </row>
    <row r="5806" spans="1:4" ht="40" customHeight="1">
      <c r="A5806" s="12" t="s">
        <v>61</v>
      </c>
      <c r="B5806" s="36">
        <v>4.8839218551003871E-2</v>
      </c>
      <c r="C5806" s="37">
        <v>1</v>
      </c>
      <c r="D5806" s="39">
        <v>0.8250955712434942</v>
      </c>
    </row>
    <row r="5807" spans="1:4" ht="59" customHeight="1">
      <c r="A5807" s="12" t="s">
        <v>62</v>
      </c>
      <c r="B5807" s="36">
        <v>0.8107600921387349</v>
      </c>
      <c r="C5807" s="37">
        <v>1</v>
      </c>
      <c r="D5807" s="39">
        <v>0.36789562461925485</v>
      </c>
    </row>
    <row r="5808" spans="1:4" ht="59" customHeight="1">
      <c r="A5808" s="12" t="s">
        <v>63</v>
      </c>
      <c r="B5808" s="36">
        <v>4.9769209782525881</v>
      </c>
      <c r="C5808" s="37">
        <v>1</v>
      </c>
      <c r="D5808" s="39">
        <v>2.5687662151997692E-2</v>
      </c>
    </row>
    <row r="5809" spans="1:8" ht="59" customHeight="1">
      <c r="A5809" s="12" t="s">
        <v>64</v>
      </c>
      <c r="B5809" s="36">
        <v>6.6616117311004244</v>
      </c>
      <c r="C5809" s="37">
        <v>1</v>
      </c>
      <c r="D5809" s="39">
        <v>9.8511777310197335E-3</v>
      </c>
    </row>
    <row r="5810" spans="1:8" ht="77" customHeight="1">
      <c r="A5810" s="12" t="s">
        <v>65</v>
      </c>
      <c r="B5810" s="36">
        <v>9.0140728082129667E-3</v>
      </c>
      <c r="C5810" s="37">
        <v>1</v>
      </c>
      <c r="D5810" s="39">
        <v>0.92436052184743345</v>
      </c>
    </row>
    <row r="5811" spans="1:8" ht="77" customHeight="1">
      <c r="A5811" s="12" t="s">
        <v>66</v>
      </c>
      <c r="B5811" s="36">
        <v>4.1133756834096999</v>
      </c>
      <c r="C5811" s="37">
        <v>1</v>
      </c>
      <c r="D5811" s="39">
        <v>4.2545362212361382E-2</v>
      </c>
    </row>
    <row r="5812" spans="1:8" ht="77" customHeight="1">
      <c r="A5812" s="12" t="s">
        <v>67</v>
      </c>
      <c r="B5812" s="36">
        <v>0.75741010489746396</v>
      </c>
      <c r="C5812" s="37">
        <v>1</v>
      </c>
      <c r="D5812" s="39">
        <v>0.38414024090073684</v>
      </c>
    </row>
    <row r="5813" spans="1:8" ht="94" customHeight="1">
      <c r="A5813" s="12" t="s">
        <v>68</v>
      </c>
      <c r="B5813" s="36">
        <v>2.9973418046357612</v>
      </c>
      <c r="C5813" s="37">
        <v>1</v>
      </c>
      <c r="D5813" s="39">
        <v>8.3401251605424997E-2</v>
      </c>
    </row>
    <row r="5814" spans="1:8" ht="59" customHeight="1">
      <c r="A5814" s="12" t="s">
        <v>69</v>
      </c>
      <c r="B5814" s="36">
        <v>0.89059195853773598</v>
      </c>
      <c r="C5814" s="37">
        <v>1</v>
      </c>
      <c r="D5814" s="39">
        <v>0.34531694317941442</v>
      </c>
    </row>
    <row r="5815" spans="1:8" ht="59" customHeight="1">
      <c r="A5815" s="12" t="s">
        <v>70</v>
      </c>
      <c r="B5815" s="36">
        <v>0.96347947305861403</v>
      </c>
      <c r="C5815" s="37">
        <v>1</v>
      </c>
      <c r="D5815" s="39">
        <v>0.32631178122393367</v>
      </c>
    </row>
    <row r="5816" spans="1:8" ht="59" customHeight="1">
      <c r="A5816" s="12" t="s">
        <v>71</v>
      </c>
      <c r="B5816" s="36">
        <v>4.2827031779810163</v>
      </c>
      <c r="C5816" s="37">
        <v>1</v>
      </c>
      <c r="D5816" s="39">
        <v>3.850206943361123E-2</v>
      </c>
    </row>
    <row r="5817" spans="1:8" ht="20" customHeight="1">
      <c r="A5817" s="12" t="s">
        <v>232</v>
      </c>
      <c r="B5817" s="36">
        <v>0.54647827945546412</v>
      </c>
      <c r="C5817" s="37">
        <v>2</v>
      </c>
      <c r="D5817" s="39">
        <v>0.7609108018678018</v>
      </c>
    </row>
    <row r="5818" spans="1:8" ht="20" customHeight="1">
      <c r="A5818" s="12" t="s">
        <v>286</v>
      </c>
      <c r="B5818" s="36">
        <v>0.25359718096913481</v>
      </c>
      <c r="C5818" s="37">
        <v>1</v>
      </c>
      <c r="D5818" s="39">
        <v>0.614553503963152</v>
      </c>
    </row>
    <row r="5819" spans="1:8" ht="20" customHeight="1">
      <c r="A5819" s="13" t="s">
        <v>289</v>
      </c>
      <c r="B5819" s="41">
        <v>1.632713531856876</v>
      </c>
      <c r="C5819" s="32">
        <v>1</v>
      </c>
      <c r="D5819" s="34">
        <v>0.20132813943061023</v>
      </c>
    </row>
    <row r="5820" spans="1:8" ht="409.5" customHeight="1">
      <c r="A5820" s="249" t="s">
        <v>303</v>
      </c>
      <c r="B5820" s="250"/>
      <c r="C5820" s="250"/>
      <c r="D5820" s="251"/>
    </row>
    <row r="5822" spans="1:8" ht="25" customHeight="1">
      <c r="A5822" s="230" t="s">
        <v>103</v>
      </c>
      <c r="B5822" s="231"/>
      <c r="C5822" s="231"/>
      <c r="D5822" s="231"/>
      <c r="E5822" s="231"/>
      <c r="F5822" s="231"/>
      <c r="G5822" s="231"/>
      <c r="H5822" s="232"/>
    </row>
    <row r="5823" spans="1:8" ht="19" customHeight="1">
      <c r="A5823" s="244" t="s">
        <v>104</v>
      </c>
      <c r="B5823" s="254" t="s">
        <v>105</v>
      </c>
      <c r="C5823" s="247" t="s">
        <v>106</v>
      </c>
      <c r="D5823" s="257" t="s">
        <v>107</v>
      </c>
      <c r="E5823" s="247"/>
      <c r="F5823" s="247" t="s">
        <v>108</v>
      </c>
      <c r="G5823" s="247"/>
      <c r="H5823" s="248"/>
    </row>
    <row r="5824" spans="1:8" ht="19" customHeight="1">
      <c r="A5824" s="245"/>
      <c r="B5824" s="255"/>
      <c r="C5824" s="256"/>
      <c r="D5824" s="50" t="s">
        <v>109</v>
      </c>
      <c r="E5824" s="48" t="s">
        <v>110</v>
      </c>
      <c r="F5824" s="48" t="s">
        <v>101</v>
      </c>
      <c r="G5824" s="48" t="s">
        <v>80</v>
      </c>
      <c r="H5824" s="49" t="s">
        <v>96</v>
      </c>
    </row>
    <row r="5825" spans="1:8" ht="20" customHeight="1">
      <c r="A5825" s="19" t="s">
        <v>102</v>
      </c>
      <c r="B5825" s="35">
        <v>0.42469086742937256</v>
      </c>
      <c r="C5825" s="51">
        <v>6.879358281209795E-2</v>
      </c>
      <c r="D5825" s="52">
        <v>0.28985792275018696</v>
      </c>
      <c r="E5825" s="53">
        <v>0.55952381210855817</v>
      </c>
      <c r="F5825" s="53">
        <v>38.110968658413412</v>
      </c>
      <c r="G5825" s="29">
        <v>1</v>
      </c>
      <c r="H5825" s="31">
        <v>6.6833372169838867E-10</v>
      </c>
    </row>
    <row r="5826" spans="1:8" ht="59" customHeight="1">
      <c r="A5826" s="12" t="s">
        <v>111</v>
      </c>
      <c r="B5826" s="36">
        <v>5.1914381506250273E-2</v>
      </c>
      <c r="C5826" s="54">
        <v>5.1617307643070744E-2</v>
      </c>
      <c r="D5826" s="55">
        <v>-4.9253682453092418E-2</v>
      </c>
      <c r="E5826" s="56">
        <v>0.15308244546559296</v>
      </c>
      <c r="F5826" s="56">
        <v>1.0115437535822309</v>
      </c>
      <c r="G5826" s="37">
        <v>1</v>
      </c>
      <c r="H5826" s="39">
        <v>0.31453328730810615</v>
      </c>
    </row>
    <row r="5827" spans="1:8" ht="59" customHeight="1">
      <c r="A5827" s="12" t="s">
        <v>112</v>
      </c>
      <c r="B5827" s="57" t="s">
        <v>113</v>
      </c>
      <c r="C5827" s="58"/>
      <c r="D5827" s="59"/>
      <c r="E5827" s="58"/>
      <c r="F5827" s="58"/>
      <c r="G5827" s="58"/>
      <c r="H5827" s="60"/>
    </row>
    <row r="5828" spans="1:8" ht="77" customHeight="1">
      <c r="A5828" s="12" t="s">
        <v>114</v>
      </c>
      <c r="B5828" s="36">
        <v>-4.0329768212370902E-3</v>
      </c>
      <c r="C5828" s="54">
        <v>4.738161152465846E-2</v>
      </c>
      <c r="D5828" s="55">
        <v>-9.6899228939035603E-2</v>
      </c>
      <c r="E5828" s="56">
        <v>8.8833275296561431E-2</v>
      </c>
      <c r="F5828" s="56">
        <v>7.2448900114418825E-3</v>
      </c>
      <c r="G5828" s="37">
        <v>1</v>
      </c>
      <c r="H5828" s="39">
        <v>0.93216843918210945</v>
      </c>
    </row>
    <row r="5829" spans="1:8" ht="77" customHeight="1">
      <c r="A5829" s="12" t="s">
        <v>115</v>
      </c>
      <c r="B5829" s="57" t="s">
        <v>113</v>
      </c>
      <c r="C5829" s="58"/>
      <c r="D5829" s="59"/>
      <c r="E5829" s="58"/>
      <c r="F5829" s="58"/>
      <c r="G5829" s="58"/>
      <c r="H5829" s="60"/>
    </row>
    <row r="5830" spans="1:8" ht="59" customHeight="1">
      <c r="A5830" s="12" t="s">
        <v>116</v>
      </c>
      <c r="B5830" s="36">
        <v>6.3102286991481432E-2</v>
      </c>
      <c r="C5830" s="54">
        <v>4.689349299329696E-2</v>
      </c>
      <c r="D5830" s="55">
        <v>-2.8807270384661965E-2</v>
      </c>
      <c r="E5830" s="56">
        <v>0.15501184436762483</v>
      </c>
      <c r="F5830" s="56">
        <v>1.810777259548253</v>
      </c>
      <c r="G5830" s="37">
        <v>1</v>
      </c>
      <c r="H5830" s="39">
        <v>0.1784150184173553</v>
      </c>
    </row>
    <row r="5831" spans="1:8" ht="59" customHeight="1">
      <c r="A5831" s="12" t="s">
        <v>117</v>
      </c>
      <c r="B5831" s="57" t="s">
        <v>113</v>
      </c>
      <c r="C5831" s="58"/>
      <c r="D5831" s="59"/>
      <c r="E5831" s="58"/>
      <c r="F5831" s="58"/>
      <c r="G5831" s="58"/>
      <c r="H5831" s="60"/>
    </row>
    <row r="5832" spans="1:8" ht="59" customHeight="1">
      <c r="A5832" s="12" t="s">
        <v>118</v>
      </c>
      <c r="B5832" s="36">
        <v>7.3622901093766896E-3</v>
      </c>
      <c r="C5832" s="54">
        <v>3.756427735199562E-2</v>
      </c>
      <c r="D5832" s="55">
        <v>-6.6262340605808337E-2</v>
      </c>
      <c r="E5832" s="56">
        <v>8.0986920824561728E-2</v>
      </c>
      <c r="F5832" s="56">
        <v>3.8412783324161225E-2</v>
      </c>
      <c r="G5832" s="37">
        <v>1</v>
      </c>
      <c r="H5832" s="39">
        <v>0.84461658886189039</v>
      </c>
    </row>
    <row r="5833" spans="1:8" ht="59" customHeight="1">
      <c r="A5833" s="12" t="s">
        <v>119</v>
      </c>
      <c r="B5833" s="57" t="s">
        <v>113</v>
      </c>
      <c r="C5833" s="58"/>
      <c r="D5833" s="59"/>
      <c r="E5833" s="58"/>
      <c r="F5833" s="58"/>
      <c r="G5833" s="58"/>
      <c r="H5833" s="60"/>
    </row>
    <row r="5834" spans="1:8" ht="59" customHeight="1">
      <c r="A5834" s="12" t="s">
        <v>120</v>
      </c>
      <c r="B5834" s="36">
        <v>-4.6961331159392269E-3</v>
      </c>
      <c r="C5834" s="54">
        <v>5.4984195300217975E-2</v>
      </c>
      <c r="D5834" s="55">
        <v>-0.11246317562328294</v>
      </c>
      <c r="E5834" s="56">
        <v>0.10307090939140449</v>
      </c>
      <c r="F5834" s="56">
        <v>7.2946599373997128E-3</v>
      </c>
      <c r="G5834" s="37">
        <v>1</v>
      </c>
      <c r="H5834" s="39">
        <v>0.93193641213979594</v>
      </c>
    </row>
    <row r="5835" spans="1:8" ht="59" customHeight="1">
      <c r="A5835" s="12" t="s">
        <v>121</v>
      </c>
      <c r="B5835" s="57" t="s">
        <v>113</v>
      </c>
      <c r="C5835" s="58"/>
      <c r="D5835" s="59"/>
      <c r="E5835" s="58"/>
      <c r="F5835" s="58"/>
      <c r="G5835" s="58"/>
      <c r="H5835" s="60"/>
    </row>
    <row r="5836" spans="1:8" ht="59" customHeight="1">
      <c r="A5836" s="12" t="s">
        <v>122</v>
      </c>
      <c r="B5836" s="36">
        <v>7.7513625817663264E-3</v>
      </c>
      <c r="C5836" s="54">
        <v>3.4819494820486699E-2</v>
      </c>
      <c r="D5836" s="55">
        <v>-6.0493593226266545E-2</v>
      </c>
      <c r="E5836" s="56">
        <v>7.59963183897992E-2</v>
      </c>
      <c r="F5836" s="56">
        <v>4.9557703453093384E-2</v>
      </c>
      <c r="G5836" s="37">
        <v>1</v>
      </c>
      <c r="H5836" s="39">
        <v>0.82383469740076853</v>
      </c>
    </row>
    <row r="5837" spans="1:8" ht="59" customHeight="1">
      <c r="A5837" s="12" t="s">
        <v>123</v>
      </c>
      <c r="B5837" s="57" t="s">
        <v>113</v>
      </c>
      <c r="C5837" s="58"/>
      <c r="D5837" s="59"/>
      <c r="E5837" s="58"/>
      <c r="F5837" s="58"/>
      <c r="G5837" s="58"/>
      <c r="H5837" s="60"/>
    </row>
    <row r="5838" spans="1:8" ht="59" customHeight="1">
      <c r="A5838" s="12" t="s">
        <v>124</v>
      </c>
      <c r="B5838" s="36">
        <v>-6.3077021307414938E-2</v>
      </c>
      <c r="C5838" s="54">
        <v>4.0376828457669302E-2</v>
      </c>
      <c r="D5838" s="55">
        <v>-0.14221415089439871</v>
      </c>
      <c r="E5838" s="56">
        <v>1.6060108279568816E-2</v>
      </c>
      <c r="F5838" s="56">
        <v>2.4404951411696216</v>
      </c>
      <c r="G5838" s="37">
        <v>1</v>
      </c>
      <c r="H5838" s="39">
        <v>0.11823889816948896</v>
      </c>
    </row>
    <row r="5839" spans="1:8" ht="59" customHeight="1">
      <c r="A5839" s="12" t="s">
        <v>125</v>
      </c>
      <c r="B5839" s="57" t="s">
        <v>113</v>
      </c>
      <c r="C5839" s="58"/>
      <c r="D5839" s="59"/>
      <c r="E5839" s="58"/>
      <c r="F5839" s="58"/>
      <c r="G5839" s="58"/>
      <c r="H5839" s="60"/>
    </row>
    <row r="5840" spans="1:8" ht="59" customHeight="1">
      <c r="A5840" s="12" t="s">
        <v>126</v>
      </c>
      <c r="B5840" s="36">
        <v>-6.969884975514655E-2</v>
      </c>
      <c r="C5840" s="54">
        <v>4.4183501489216272E-2</v>
      </c>
      <c r="D5840" s="55">
        <v>-0.15629692138488227</v>
      </c>
      <c r="E5840" s="56">
        <v>1.6899221874589171E-2</v>
      </c>
      <c r="F5840" s="56">
        <v>2.4884617035236909</v>
      </c>
      <c r="G5840" s="37">
        <v>1</v>
      </c>
      <c r="H5840" s="39">
        <v>0.11468376840321015</v>
      </c>
    </row>
    <row r="5841" spans="1:8" ht="59" customHeight="1">
      <c r="A5841" s="12" t="s">
        <v>127</v>
      </c>
      <c r="B5841" s="57" t="s">
        <v>113</v>
      </c>
      <c r="C5841" s="58"/>
      <c r="D5841" s="59"/>
      <c r="E5841" s="58"/>
      <c r="F5841" s="58"/>
      <c r="G5841" s="58"/>
      <c r="H5841" s="60"/>
    </row>
    <row r="5842" spans="1:8" ht="40" customHeight="1">
      <c r="A5842" s="12" t="s">
        <v>128</v>
      </c>
      <c r="B5842" s="36">
        <v>1.0083884715301833E-2</v>
      </c>
      <c r="C5842" s="54">
        <v>4.5629269784827231E-2</v>
      </c>
      <c r="D5842" s="55">
        <v>-7.9347840703821226E-2</v>
      </c>
      <c r="E5842" s="56">
        <v>9.9515610134424892E-2</v>
      </c>
      <c r="F5842" s="56">
        <v>4.8839218551003871E-2</v>
      </c>
      <c r="G5842" s="37">
        <v>1</v>
      </c>
      <c r="H5842" s="39">
        <v>0.8250955712434942</v>
      </c>
    </row>
    <row r="5843" spans="1:8" ht="40" customHeight="1">
      <c r="A5843" s="12" t="s">
        <v>129</v>
      </c>
      <c r="B5843" s="57" t="s">
        <v>113</v>
      </c>
      <c r="C5843" s="58"/>
      <c r="D5843" s="59"/>
      <c r="E5843" s="58"/>
      <c r="F5843" s="58"/>
      <c r="G5843" s="58"/>
      <c r="H5843" s="60"/>
    </row>
    <row r="5844" spans="1:8" ht="77" customHeight="1">
      <c r="A5844" s="12" t="s">
        <v>130</v>
      </c>
      <c r="B5844" s="36">
        <v>3.4633254290975336E-2</v>
      </c>
      <c r="C5844" s="54">
        <v>3.8463351165601949E-2</v>
      </c>
      <c r="D5844" s="55">
        <v>-4.0753528718321171E-2</v>
      </c>
      <c r="E5844" s="56">
        <v>0.11002003730027185</v>
      </c>
      <c r="F5844" s="56">
        <v>0.81076009213873501</v>
      </c>
      <c r="G5844" s="37">
        <v>1</v>
      </c>
      <c r="H5844" s="39">
        <v>0.36789562461925485</v>
      </c>
    </row>
    <row r="5845" spans="1:8" ht="77" customHeight="1">
      <c r="A5845" s="12" t="s">
        <v>131</v>
      </c>
      <c r="B5845" s="57" t="s">
        <v>113</v>
      </c>
      <c r="C5845" s="58"/>
      <c r="D5845" s="59"/>
      <c r="E5845" s="58"/>
      <c r="F5845" s="58"/>
      <c r="G5845" s="58"/>
      <c r="H5845" s="60"/>
    </row>
    <row r="5846" spans="1:8" ht="59" customHeight="1">
      <c r="A5846" s="12" t="s">
        <v>132</v>
      </c>
      <c r="B5846" s="36">
        <v>-9.281938053467928E-2</v>
      </c>
      <c r="C5846" s="54">
        <v>4.1606223056088285E-2</v>
      </c>
      <c r="D5846" s="55">
        <v>-0.17436607925735231</v>
      </c>
      <c r="E5846" s="56">
        <v>-1.1272681812006233E-2</v>
      </c>
      <c r="F5846" s="56">
        <v>4.9769209782525881</v>
      </c>
      <c r="G5846" s="37">
        <v>1</v>
      </c>
      <c r="H5846" s="39">
        <v>2.5687662151997692E-2</v>
      </c>
    </row>
    <row r="5847" spans="1:8" ht="59" customHeight="1">
      <c r="A5847" s="12" t="s">
        <v>133</v>
      </c>
      <c r="B5847" s="57" t="s">
        <v>113</v>
      </c>
      <c r="C5847" s="58"/>
      <c r="D5847" s="59"/>
      <c r="E5847" s="58"/>
      <c r="F5847" s="58"/>
      <c r="G5847" s="58"/>
      <c r="H5847" s="60"/>
    </row>
    <row r="5848" spans="1:8" ht="59" customHeight="1">
      <c r="A5848" s="12" t="s">
        <v>134</v>
      </c>
      <c r="B5848" s="36">
        <v>0.10210624701462055</v>
      </c>
      <c r="C5848" s="54">
        <v>3.9560580481174834E-2</v>
      </c>
      <c r="D5848" s="55">
        <v>2.4568934064019651E-2</v>
      </c>
      <c r="E5848" s="56">
        <v>0.17964355996522147</v>
      </c>
      <c r="F5848" s="56">
        <v>6.6616117311004253</v>
      </c>
      <c r="G5848" s="37">
        <v>1</v>
      </c>
      <c r="H5848" s="39">
        <v>9.8511777310197335E-3</v>
      </c>
    </row>
    <row r="5849" spans="1:8" ht="59" customHeight="1">
      <c r="A5849" s="12" t="s">
        <v>135</v>
      </c>
      <c r="B5849" s="57" t="s">
        <v>113</v>
      </c>
      <c r="C5849" s="58"/>
      <c r="D5849" s="59"/>
      <c r="E5849" s="58"/>
      <c r="F5849" s="58"/>
      <c r="G5849" s="58"/>
      <c r="H5849" s="60"/>
    </row>
    <row r="5850" spans="1:8" ht="77" customHeight="1">
      <c r="A5850" s="12" t="s">
        <v>136</v>
      </c>
      <c r="B5850" s="36">
        <v>3.5769030478530629E-3</v>
      </c>
      <c r="C5850" s="54">
        <v>3.7674425454351027E-2</v>
      </c>
      <c r="D5850" s="55">
        <v>-7.0263613980913991E-2</v>
      </c>
      <c r="E5850" s="56">
        <v>7.7417420076620114E-2</v>
      </c>
      <c r="F5850" s="56">
        <v>9.0140728082129667E-3</v>
      </c>
      <c r="G5850" s="37">
        <v>1</v>
      </c>
      <c r="H5850" s="39">
        <v>0.92436052184743345</v>
      </c>
    </row>
    <row r="5851" spans="1:8" ht="77" customHeight="1">
      <c r="A5851" s="12" t="s">
        <v>137</v>
      </c>
      <c r="B5851" s="57" t="s">
        <v>113</v>
      </c>
      <c r="C5851" s="58"/>
      <c r="D5851" s="59"/>
      <c r="E5851" s="58"/>
      <c r="F5851" s="58"/>
      <c r="G5851" s="58"/>
      <c r="H5851" s="60"/>
    </row>
    <row r="5852" spans="1:8" ht="77" customHeight="1">
      <c r="A5852" s="12" t="s">
        <v>138</v>
      </c>
      <c r="B5852" s="36">
        <v>-7.1621264654410724E-2</v>
      </c>
      <c r="C5852" s="54">
        <v>3.5313665351718669E-2</v>
      </c>
      <c r="D5852" s="55">
        <v>-0.14083477690587928</v>
      </c>
      <c r="E5852" s="56">
        <v>-2.4077524029421649E-3</v>
      </c>
      <c r="F5852" s="56">
        <v>4.1133756834097008</v>
      </c>
      <c r="G5852" s="37">
        <v>1</v>
      </c>
      <c r="H5852" s="39">
        <v>4.2545362212361382E-2</v>
      </c>
    </row>
    <row r="5853" spans="1:8" ht="77" customHeight="1">
      <c r="A5853" s="12" t="s">
        <v>139</v>
      </c>
      <c r="B5853" s="57" t="s">
        <v>113</v>
      </c>
      <c r="C5853" s="58"/>
      <c r="D5853" s="59"/>
      <c r="E5853" s="58"/>
      <c r="F5853" s="58"/>
      <c r="G5853" s="58"/>
      <c r="H5853" s="60"/>
    </row>
    <row r="5854" spans="1:8" ht="77" customHeight="1">
      <c r="A5854" s="12" t="s">
        <v>140</v>
      </c>
      <c r="B5854" s="36">
        <v>-3.3548927031440016E-2</v>
      </c>
      <c r="C5854" s="54">
        <v>3.8548997433147929E-2</v>
      </c>
      <c r="D5854" s="55">
        <v>-0.10910357364053694</v>
      </c>
      <c r="E5854" s="56">
        <v>4.2005719577656898E-2</v>
      </c>
      <c r="F5854" s="56">
        <v>0.75741010489746396</v>
      </c>
      <c r="G5854" s="37">
        <v>1</v>
      </c>
      <c r="H5854" s="39">
        <v>0.38414024090073684</v>
      </c>
    </row>
    <row r="5855" spans="1:8" ht="77" customHeight="1">
      <c r="A5855" s="12" t="s">
        <v>141</v>
      </c>
      <c r="B5855" s="57" t="s">
        <v>113</v>
      </c>
      <c r="C5855" s="58"/>
      <c r="D5855" s="59"/>
      <c r="E5855" s="58"/>
      <c r="F5855" s="58"/>
      <c r="G5855" s="58"/>
      <c r="H5855" s="60"/>
    </row>
    <row r="5856" spans="1:8" ht="94" customHeight="1">
      <c r="A5856" s="12" t="s">
        <v>142</v>
      </c>
      <c r="B5856" s="36">
        <v>-7.44761992185793E-2</v>
      </c>
      <c r="C5856" s="54">
        <v>4.3017916228253267E-2</v>
      </c>
      <c r="D5856" s="55">
        <v>-0.1587897657159168</v>
      </c>
      <c r="E5856" s="56">
        <v>9.8373672787582106E-3</v>
      </c>
      <c r="F5856" s="56">
        <v>2.9973418046357607</v>
      </c>
      <c r="G5856" s="37">
        <v>1</v>
      </c>
      <c r="H5856" s="39">
        <v>8.3401251605424997E-2</v>
      </c>
    </row>
    <row r="5857" spans="1:8" ht="94" customHeight="1">
      <c r="A5857" s="12" t="s">
        <v>143</v>
      </c>
      <c r="B5857" s="57" t="s">
        <v>113</v>
      </c>
      <c r="C5857" s="58"/>
      <c r="D5857" s="59"/>
      <c r="E5857" s="58"/>
      <c r="F5857" s="58"/>
      <c r="G5857" s="58"/>
      <c r="H5857" s="60"/>
    </row>
    <row r="5858" spans="1:8" ht="59" customHeight="1">
      <c r="A5858" s="12" t="s">
        <v>144</v>
      </c>
      <c r="B5858" s="36">
        <v>3.7778536673552646E-2</v>
      </c>
      <c r="C5858" s="54">
        <v>4.0031857962904704E-2</v>
      </c>
      <c r="D5858" s="55">
        <v>-4.0682463167963534E-2</v>
      </c>
      <c r="E5858" s="56">
        <v>0.11623953651506883</v>
      </c>
      <c r="F5858" s="56">
        <v>0.89059195853773587</v>
      </c>
      <c r="G5858" s="37">
        <v>1</v>
      </c>
      <c r="H5858" s="39">
        <v>0.34531694317941442</v>
      </c>
    </row>
    <row r="5859" spans="1:8" ht="59" customHeight="1">
      <c r="A5859" s="12" t="s">
        <v>145</v>
      </c>
      <c r="B5859" s="57" t="s">
        <v>113</v>
      </c>
      <c r="C5859" s="58"/>
      <c r="D5859" s="59"/>
      <c r="E5859" s="58"/>
      <c r="F5859" s="58"/>
      <c r="G5859" s="58"/>
      <c r="H5859" s="60"/>
    </row>
    <row r="5860" spans="1:8" ht="59" customHeight="1">
      <c r="A5860" s="12" t="s">
        <v>146</v>
      </c>
      <c r="B5860" s="36">
        <v>-4.2169477450865189E-2</v>
      </c>
      <c r="C5860" s="54">
        <v>4.2961257627181663E-2</v>
      </c>
      <c r="D5860" s="55">
        <v>-0.12637199513068792</v>
      </c>
      <c r="E5860" s="56">
        <v>4.2033040228957555E-2</v>
      </c>
      <c r="F5860" s="56">
        <v>0.9634794730586137</v>
      </c>
      <c r="G5860" s="37">
        <v>1</v>
      </c>
      <c r="H5860" s="39">
        <v>0.32631178122393378</v>
      </c>
    </row>
    <row r="5861" spans="1:8" ht="59" customHeight="1">
      <c r="A5861" s="12" t="s">
        <v>147</v>
      </c>
      <c r="B5861" s="57" t="s">
        <v>113</v>
      </c>
      <c r="C5861" s="58"/>
      <c r="D5861" s="59"/>
      <c r="E5861" s="58"/>
      <c r="F5861" s="58"/>
      <c r="G5861" s="58"/>
      <c r="H5861" s="60"/>
    </row>
    <row r="5862" spans="1:8" ht="59" customHeight="1">
      <c r="A5862" s="12" t="s">
        <v>148</v>
      </c>
      <c r="B5862" s="36">
        <v>-8.7764088577811775E-2</v>
      </c>
      <c r="C5862" s="54">
        <v>4.2408983131965852E-2</v>
      </c>
      <c r="D5862" s="55">
        <v>-0.17088416813743149</v>
      </c>
      <c r="E5862" s="56">
        <v>-4.6440090181920635E-3</v>
      </c>
      <c r="F5862" s="56">
        <v>4.2827031779810145</v>
      </c>
      <c r="G5862" s="37">
        <v>1</v>
      </c>
      <c r="H5862" s="39">
        <v>3.8502069433611341E-2</v>
      </c>
    </row>
    <row r="5863" spans="1:8" ht="59" customHeight="1">
      <c r="A5863" s="12" t="s">
        <v>149</v>
      </c>
      <c r="B5863" s="57" t="s">
        <v>113</v>
      </c>
      <c r="C5863" s="58"/>
      <c r="D5863" s="59"/>
      <c r="E5863" s="58"/>
      <c r="F5863" s="58"/>
      <c r="G5863" s="58"/>
      <c r="H5863" s="60"/>
    </row>
    <row r="5864" spans="1:8" ht="20" customHeight="1">
      <c r="A5864" s="12" t="s">
        <v>237</v>
      </c>
      <c r="B5864" s="36">
        <v>1.7066929973791358E-2</v>
      </c>
      <c r="C5864" s="54">
        <v>3.4274764217745203E-2</v>
      </c>
      <c r="D5864" s="55">
        <v>-5.0110373471591377E-2</v>
      </c>
      <c r="E5864" s="56">
        <v>8.42442334191741E-2</v>
      </c>
      <c r="F5864" s="56">
        <v>0.24794871470051164</v>
      </c>
      <c r="G5864" s="37">
        <v>1</v>
      </c>
      <c r="H5864" s="39">
        <v>0.61852316834371335</v>
      </c>
    </row>
    <row r="5865" spans="1:8" ht="20" customHeight="1">
      <c r="A5865" s="12" t="s">
        <v>238</v>
      </c>
      <c r="B5865" s="36">
        <v>-4.0089248294845795E-2</v>
      </c>
      <c r="C5865" s="54">
        <v>8.1961941046152328E-2</v>
      </c>
      <c r="D5865" s="55">
        <v>-0.2007317008482995</v>
      </c>
      <c r="E5865" s="56">
        <v>0.1205532042586079</v>
      </c>
      <c r="F5865" s="56">
        <v>0.23923865715143638</v>
      </c>
      <c r="G5865" s="37">
        <v>1</v>
      </c>
      <c r="H5865" s="39">
        <v>0.62475653818138677</v>
      </c>
    </row>
    <row r="5866" spans="1:8" ht="22" customHeight="1">
      <c r="A5866" s="12" t="s">
        <v>239</v>
      </c>
      <c r="B5866" s="57" t="s">
        <v>113</v>
      </c>
      <c r="C5866" s="58"/>
      <c r="D5866" s="59"/>
      <c r="E5866" s="58"/>
      <c r="F5866" s="58"/>
      <c r="G5866" s="58"/>
      <c r="H5866" s="60"/>
    </row>
    <row r="5867" spans="1:8" ht="40" customHeight="1">
      <c r="A5867" s="12" t="s">
        <v>291</v>
      </c>
      <c r="B5867" s="36">
        <v>2.5652569112827608E-2</v>
      </c>
      <c r="C5867" s="54">
        <v>5.0939966566076349E-2</v>
      </c>
      <c r="D5867" s="55">
        <v>-7.4187930730356511E-2</v>
      </c>
      <c r="E5867" s="56">
        <v>0.12549306895601173</v>
      </c>
      <c r="F5867" s="56">
        <v>0.25359718096913481</v>
      </c>
      <c r="G5867" s="37">
        <v>1</v>
      </c>
      <c r="H5867" s="39">
        <v>0.614553503963152</v>
      </c>
    </row>
    <row r="5868" spans="1:8" ht="40" customHeight="1">
      <c r="A5868" s="12" t="s">
        <v>292</v>
      </c>
      <c r="B5868" s="57" t="s">
        <v>113</v>
      </c>
      <c r="C5868" s="58"/>
      <c r="D5868" s="59"/>
      <c r="E5868" s="58"/>
      <c r="F5868" s="58"/>
      <c r="G5868" s="58"/>
      <c r="H5868" s="60"/>
    </row>
    <row r="5869" spans="1:8" ht="20" customHeight="1">
      <c r="A5869" s="12" t="s">
        <v>293</v>
      </c>
      <c r="B5869" s="36">
        <v>8.7132907833784121E-2</v>
      </c>
      <c r="C5869" s="54">
        <v>6.8191023920924465E-2</v>
      </c>
      <c r="D5869" s="55">
        <v>-4.6519043120137091E-2</v>
      </c>
      <c r="E5869" s="56">
        <v>0.22078485878770532</v>
      </c>
      <c r="F5869" s="56">
        <v>1.632713531856876</v>
      </c>
      <c r="G5869" s="37">
        <v>1</v>
      </c>
      <c r="H5869" s="39">
        <v>0.20132813943061023</v>
      </c>
    </row>
    <row r="5870" spans="1:8" ht="22" customHeight="1">
      <c r="A5870" s="12" t="s">
        <v>294</v>
      </c>
      <c r="B5870" s="57" t="s">
        <v>113</v>
      </c>
      <c r="C5870" s="58"/>
      <c r="D5870" s="59"/>
      <c r="E5870" s="58"/>
      <c r="F5870" s="58"/>
      <c r="G5870" s="58"/>
      <c r="H5870" s="60"/>
    </row>
    <row r="5871" spans="1:8" ht="22" customHeight="1">
      <c r="A5871" s="13" t="s">
        <v>150</v>
      </c>
      <c r="B5871" s="61" t="s">
        <v>304</v>
      </c>
      <c r="C5871" s="62">
        <v>9.6962144717282171E-3</v>
      </c>
      <c r="D5871" s="63">
        <v>0.24409307179030446</v>
      </c>
      <c r="E5871" s="64">
        <v>0.28213476417940181</v>
      </c>
      <c r="F5871" s="42"/>
      <c r="G5871" s="42"/>
      <c r="H5871" s="43"/>
    </row>
    <row r="5872" spans="1:8" ht="250" customHeight="1">
      <c r="A5872" s="249" t="s">
        <v>303</v>
      </c>
      <c r="B5872" s="249"/>
      <c r="C5872" s="249"/>
      <c r="D5872" s="249"/>
      <c r="E5872" s="249"/>
      <c r="F5872" s="249"/>
      <c r="G5872" s="249"/>
      <c r="H5872" s="252"/>
    </row>
    <row r="5873" spans="1:8" ht="20" customHeight="1">
      <c r="A5873" s="249" t="s">
        <v>152</v>
      </c>
      <c r="B5873" s="249"/>
      <c r="C5873" s="249"/>
      <c r="D5873" s="249"/>
      <c r="E5873" s="249"/>
      <c r="F5873" s="249"/>
      <c r="G5873" s="249"/>
      <c r="H5873" s="252"/>
    </row>
    <row r="5874" spans="1:8" ht="20" customHeight="1">
      <c r="A5874" s="249" t="s">
        <v>153</v>
      </c>
      <c r="B5874" s="250"/>
      <c r="C5874" s="250"/>
      <c r="D5874" s="250"/>
      <c r="E5874" s="250"/>
      <c r="F5874" s="250"/>
      <c r="G5874" s="250"/>
      <c r="H5874" s="251"/>
    </row>
    <row r="5877" spans="1:8" ht="16.5">
      <c r="A5877" s="2" t="s">
        <v>4</v>
      </c>
    </row>
    <row r="5879" spans="1:8" ht="25" customHeight="1">
      <c r="A5879" s="230" t="s">
        <v>5</v>
      </c>
      <c r="B5879" s="231"/>
      <c r="C5879" s="232"/>
    </row>
    <row r="5880" spans="1:8" ht="20" customHeight="1">
      <c r="A5880" s="233" t="s">
        <v>6</v>
      </c>
      <c r="B5880" s="234"/>
      <c r="C5880" s="6" t="s">
        <v>298</v>
      </c>
    </row>
    <row r="5881" spans="1:8" ht="20" customHeight="1">
      <c r="A5881" s="235" t="s">
        <v>8</v>
      </c>
      <c r="B5881" s="236"/>
      <c r="C5881" s="7" t="s">
        <v>9</v>
      </c>
    </row>
    <row r="5882" spans="1:8" ht="59" customHeight="1">
      <c r="A5882" s="235" t="s">
        <v>10</v>
      </c>
      <c r="B5882" s="3" t="s">
        <v>11</v>
      </c>
      <c r="C5882" s="7" t="s">
        <v>12</v>
      </c>
    </row>
    <row r="5883" spans="1:8" ht="20" customHeight="1">
      <c r="A5883" s="235"/>
      <c r="B5883" s="3" t="s">
        <v>13</v>
      </c>
      <c r="C5883" s="7" t="s">
        <v>14</v>
      </c>
    </row>
    <row r="5884" spans="1:8" ht="20" customHeight="1">
      <c r="A5884" s="235"/>
      <c r="B5884" s="3" t="s">
        <v>15</v>
      </c>
      <c r="C5884" s="7" t="s">
        <v>16</v>
      </c>
    </row>
    <row r="5885" spans="1:8" ht="20" customHeight="1">
      <c r="A5885" s="235"/>
      <c r="B5885" s="3" t="s">
        <v>17</v>
      </c>
      <c r="C5885" s="7" t="s">
        <v>16</v>
      </c>
    </row>
    <row r="5886" spans="1:8" ht="20" customHeight="1">
      <c r="A5886" s="235"/>
      <c r="B5886" s="3" t="s">
        <v>18</v>
      </c>
      <c r="C5886" s="7" t="s">
        <v>16</v>
      </c>
    </row>
    <row r="5887" spans="1:8" ht="40" customHeight="1">
      <c r="A5887" s="235"/>
      <c r="B5887" s="3" t="s">
        <v>19</v>
      </c>
      <c r="C5887" s="8">
        <v>4523</v>
      </c>
    </row>
    <row r="5888" spans="1:8" ht="148" customHeight="1">
      <c r="A5888" s="235" t="s">
        <v>20</v>
      </c>
      <c r="B5888" s="3" t="s">
        <v>21</v>
      </c>
      <c r="C5888" s="7" t="s">
        <v>22</v>
      </c>
    </row>
    <row r="5889" spans="1:3" ht="77" customHeight="1">
      <c r="A5889" s="235"/>
      <c r="B5889" s="3" t="s">
        <v>23</v>
      </c>
      <c r="C5889" s="7" t="s">
        <v>24</v>
      </c>
    </row>
    <row r="5890" spans="1:3" ht="20" customHeight="1">
      <c r="A5890" s="235" t="s">
        <v>25</v>
      </c>
      <c r="B5890" s="236"/>
      <c r="C5890" s="7" t="s">
        <v>26</v>
      </c>
    </row>
    <row r="5891" spans="1:3" ht="409.5" customHeight="1">
      <c r="A5891" s="235" t="s">
        <v>27</v>
      </c>
      <c r="B5891" s="236"/>
      <c r="C5891" s="7" t="s">
        <v>305</v>
      </c>
    </row>
    <row r="5892" spans="1:3" ht="20" customHeight="1">
      <c r="A5892" s="235" t="s">
        <v>29</v>
      </c>
      <c r="B5892" s="3" t="s">
        <v>30</v>
      </c>
      <c r="C5892" s="9" t="s">
        <v>156</v>
      </c>
    </row>
    <row r="5893" spans="1:3" ht="20" customHeight="1">
      <c r="A5893" s="241"/>
      <c r="B5893" s="5" t="s">
        <v>32</v>
      </c>
      <c r="C5893" s="10" t="s">
        <v>184</v>
      </c>
    </row>
    <row r="5895" spans="1:3" ht="25" customHeight="1">
      <c r="A5895" s="230" t="s">
        <v>34</v>
      </c>
      <c r="B5895" s="232"/>
    </row>
    <row r="5896" spans="1:3" ht="59" customHeight="1">
      <c r="A5896" s="11" t="s">
        <v>35</v>
      </c>
      <c r="B5896" s="14" t="s">
        <v>178</v>
      </c>
    </row>
    <row r="5897" spans="1:3" ht="20" customHeight="1">
      <c r="A5897" s="12" t="s">
        <v>37</v>
      </c>
      <c r="B5897" s="7" t="s">
        <v>38</v>
      </c>
    </row>
    <row r="5898" spans="1:3" ht="20" customHeight="1">
      <c r="A5898" s="12" t="s">
        <v>39</v>
      </c>
      <c r="B5898" s="7" t="s">
        <v>40</v>
      </c>
    </row>
    <row r="5899" spans="1:3" ht="40" customHeight="1">
      <c r="A5899" s="13" t="s">
        <v>41</v>
      </c>
      <c r="B5899" s="15" t="s">
        <v>179</v>
      </c>
    </row>
    <row r="5901" spans="1:3" ht="25" customHeight="1">
      <c r="A5901" s="230" t="s">
        <v>43</v>
      </c>
      <c r="B5901" s="231"/>
      <c r="C5901" s="232"/>
    </row>
    <row r="5902" spans="1:3" ht="20" customHeight="1">
      <c r="A5902" s="16" t="s">
        <v>9</v>
      </c>
      <c r="B5902" s="17" t="s">
        <v>44</v>
      </c>
      <c r="C5902" s="18" t="s">
        <v>45</v>
      </c>
    </row>
    <row r="5903" spans="1:3" ht="20" customHeight="1">
      <c r="A5903" s="19" t="s">
        <v>46</v>
      </c>
      <c r="B5903" s="20">
        <v>1470</v>
      </c>
      <c r="C5903" s="21">
        <v>0.32500552730488613</v>
      </c>
    </row>
    <row r="5904" spans="1:3" ht="20" customHeight="1">
      <c r="A5904" s="12" t="s">
        <v>47</v>
      </c>
      <c r="B5904" s="22">
        <v>3053</v>
      </c>
      <c r="C5904" s="23">
        <v>0.67499447269511381</v>
      </c>
    </row>
    <row r="5905" spans="1:5" ht="20" customHeight="1">
      <c r="A5905" s="13" t="s">
        <v>48</v>
      </c>
      <c r="B5905" s="24">
        <v>4523</v>
      </c>
      <c r="C5905" s="25">
        <v>1</v>
      </c>
    </row>
    <row r="5907" spans="1:5" ht="25" customHeight="1">
      <c r="A5907" s="230" t="s">
        <v>49</v>
      </c>
      <c r="B5907" s="231"/>
      <c r="C5907" s="231"/>
      <c r="D5907" s="231"/>
      <c r="E5907" s="232"/>
    </row>
    <row r="5908" spans="1:5" ht="20" customHeight="1">
      <c r="A5908" s="237" t="s">
        <v>9</v>
      </c>
      <c r="B5908" s="238"/>
      <c r="C5908" s="239"/>
      <c r="D5908" s="65" t="s">
        <v>44</v>
      </c>
      <c r="E5908" s="18" t="s">
        <v>45</v>
      </c>
    </row>
    <row r="5909" spans="1:5" ht="20" customHeight="1">
      <c r="A5909" s="240" t="s">
        <v>50</v>
      </c>
      <c r="B5909" s="242" t="s">
        <v>51</v>
      </c>
      <c r="C5909" s="27" t="s">
        <v>52</v>
      </c>
      <c r="D5909" s="66">
        <v>1291</v>
      </c>
      <c r="E5909" s="21">
        <v>0.87823129251700682</v>
      </c>
    </row>
    <row r="5910" spans="1:5" ht="20" customHeight="1">
      <c r="A5910" s="235"/>
      <c r="B5910" s="243"/>
      <c r="C5910" s="3" t="s">
        <v>53</v>
      </c>
      <c r="D5910" s="67">
        <v>179</v>
      </c>
      <c r="E5910" s="23">
        <v>0.12176870748299319</v>
      </c>
    </row>
    <row r="5911" spans="1:5" ht="20" customHeight="1">
      <c r="A5911" s="235"/>
      <c r="B5911" s="243"/>
      <c r="C5911" s="3" t="s">
        <v>48</v>
      </c>
      <c r="D5911" s="67">
        <v>1470</v>
      </c>
      <c r="E5911" s="23">
        <v>1</v>
      </c>
    </row>
    <row r="5912" spans="1:5" ht="22" customHeight="1">
      <c r="A5912" s="235"/>
      <c r="B5912" s="243" t="s">
        <v>54</v>
      </c>
      <c r="C5912" s="3" t="s">
        <v>52</v>
      </c>
      <c r="D5912" s="67">
        <v>1166</v>
      </c>
      <c r="E5912" s="23">
        <v>0.79319727891156466</v>
      </c>
    </row>
    <row r="5913" spans="1:5" ht="22" customHeight="1">
      <c r="A5913" s="235"/>
      <c r="B5913" s="243"/>
      <c r="C5913" s="3" t="s">
        <v>53</v>
      </c>
      <c r="D5913" s="67">
        <v>304</v>
      </c>
      <c r="E5913" s="23">
        <v>0.20680272108843537</v>
      </c>
    </row>
    <row r="5914" spans="1:5" ht="22" customHeight="1">
      <c r="A5914" s="235"/>
      <c r="B5914" s="243"/>
      <c r="C5914" s="3" t="s">
        <v>48</v>
      </c>
      <c r="D5914" s="67">
        <v>1470</v>
      </c>
      <c r="E5914" s="23">
        <v>1</v>
      </c>
    </row>
    <row r="5915" spans="1:5" ht="20" customHeight="1">
      <c r="A5915" s="235"/>
      <c r="B5915" s="243" t="s">
        <v>55</v>
      </c>
      <c r="C5915" s="3" t="s">
        <v>52</v>
      </c>
      <c r="D5915" s="67">
        <v>1151</v>
      </c>
      <c r="E5915" s="23">
        <v>0.78299319727891159</v>
      </c>
    </row>
    <row r="5916" spans="1:5" ht="20" customHeight="1">
      <c r="A5916" s="235"/>
      <c r="B5916" s="243"/>
      <c r="C5916" s="3" t="s">
        <v>53</v>
      </c>
      <c r="D5916" s="67">
        <v>319</v>
      </c>
      <c r="E5916" s="23">
        <v>0.21700680272108844</v>
      </c>
    </row>
    <row r="5917" spans="1:5" ht="20" customHeight="1">
      <c r="A5917" s="235"/>
      <c r="B5917" s="243"/>
      <c r="C5917" s="3" t="s">
        <v>48</v>
      </c>
      <c r="D5917" s="67">
        <v>1470</v>
      </c>
      <c r="E5917" s="23">
        <v>1</v>
      </c>
    </row>
    <row r="5918" spans="1:5" ht="20" customHeight="1">
      <c r="A5918" s="235"/>
      <c r="B5918" s="243" t="s">
        <v>56</v>
      </c>
      <c r="C5918" s="3" t="s">
        <v>52</v>
      </c>
      <c r="D5918" s="67">
        <v>922</v>
      </c>
      <c r="E5918" s="23">
        <v>0.6272108843537415</v>
      </c>
    </row>
    <row r="5919" spans="1:5" ht="20" customHeight="1">
      <c r="A5919" s="235"/>
      <c r="B5919" s="243"/>
      <c r="C5919" s="3" t="s">
        <v>53</v>
      </c>
      <c r="D5919" s="67">
        <v>548</v>
      </c>
      <c r="E5919" s="23">
        <v>0.3727891156462585</v>
      </c>
    </row>
    <row r="5920" spans="1:5" ht="20" customHeight="1">
      <c r="A5920" s="235"/>
      <c r="B5920" s="243"/>
      <c r="C5920" s="3" t="s">
        <v>48</v>
      </c>
      <c r="D5920" s="67">
        <v>1470</v>
      </c>
      <c r="E5920" s="23">
        <v>1</v>
      </c>
    </row>
    <row r="5921" spans="1:5" ht="20" customHeight="1">
      <c r="A5921" s="235"/>
      <c r="B5921" s="243" t="s">
        <v>57</v>
      </c>
      <c r="C5921" s="3" t="s">
        <v>52</v>
      </c>
      <c r="D5921" s="67">
        <v>1292</v>
      </c>
      <c r="E5921" s="23">
        <v>0.87891156462585029</v>
      </c>
    </row>
    <row r="5922" spans="1:5" ht="20" customHeight="1">
      <c r="A5922" s="235"/>
      <c r="B5922" s="243"/>
      <c r="C5922" s="3" t="s">
        <v>53</v>
      </c>
      <c r="D5922" s="67">
        <v>178</v>
      </c>
      <c r="E5922" s="23">
        <v>0.12108843537414966</v>
      </c>
    </row>
    <row r="5923" spans="1:5" ht="20" customHeight="1">
      <c r="A5923" s="235"/>
      <c r="B5923" s="243"/>
      <c r="C5923" s="3" t="s">
        <v>48</v>
      </c>
      <c r="D5923" s="67">
        <v>1470</v>
      </c>
      <c r="E5923" s="23">
        <v>1</v>
      </c>
    </row>
    <row r="5924" spans="1:5" ht="20" customHeight="1">
      <c r="A5924" s="235"/>
      <c r="B5924" s="243" t="s">
        <v>58</v>
      </c>
      <c r="C5924" s="3" t="s">
        <v>52</v>
      </c>
      <c r="D5924" s="67">
        <v>872</v>
      </c>
      <c r="E5924" s="23">
        <v>0.5931972789115646</v>
      </c>
    </row>
    <row r="5925" spans="1:5" ht="20" customHeight="1">
      <c r="A5925" s="235"/>
      <c r="B5925" s="243"/>
      <c r="C5925" s="3" t="s">
        <v>53</v>
      </c>
      <c r="D5925" s="67">
        <v>598</v>
      </c>
      <c r="E5925" s="23">
        <v>0.40680272108843529</v>
      </c>
    </row>
    <row r="5926" spans="1:5" ht="20" customHeight="1">
      <c r="A5926" s="235"/>
      <c r="B5926" s="243"/>
      <c r="C5926" s="3" t="s">
        <v>48</v>
      </c>
      <c r="D5926" s="67">
        <v>1470</v>
      </c>
      <c r="E5926" s="23">
        <v>1</v>
      </c>
    </row>
    <row r="5927" spans="1:5" ht="20" customHeight="1">
      <c r="A5927" s="235"/>
      <c r="B5927" s="243" t="s">
        <v>59</v>
      </c>
      <c r="C5927" s="3" t="s">
        <v>52</v>
      </c>
      <c r="D5927" s="67">
        <v>885</v>
      </c>
      <c r="E5927" s="23">
        <v>0.60204081632653061</v>
      </c>
    </row>
    <row r="5928" spans="1:5" ht="20" customHeight="1">
      <c r="A5928" s="235"/>
      <c r="B5928" s="243"/>
      <c r="C5928" s="3" t="s">
        <v>53</v>
      </c>
      <c r="D5928" s="67">
        <v>585</v>
      </c>
      <c r="E5928" s="23">
        <v>0.39795918367346933</v>
      </c>
    </row>
    <row r="5929" spans="1:5" ht="20" customHeight="1">
      <c r="A5929" s="235"/>
      <c r="B5929" s="243"/>
      <c r="C5929" s="3" t="s">
        <v>48</v>
      </c>
      <c r="D5929" s="67">
        <v>1470</v>
      </c>
      <c r="E5929" s="23">
        <v>1</v>
      </c>
    </row>
    <row r="5930" spans="1:5" ht="20" customHeight="1">
      <c r="A5930" s="235"/>
      <c r="B5930" s="243" t="s">
        <v>60</v>
      </c>
      <c r="C5930" s="3" t="s">
        <v>52</v>
      </c>
      <c r="D5930" s="67">
        <v>1144</v>
      </c>
      <c r="E5930" s="23">
        <v>0.77823129251700673</v>
      </c>
    </row>
    <row r="5931" spans="1:5" ht="20" customHeight="1">
      <c r="A5931" s="235"/>
      <c r="B5931" s="243"/>
      <c r="C5931" s="3" t="s">
        <v>53</v>
      </c>
      <c r="D5931" s="67">
        <v>326</v>
      </c>
      <c r="E5931" s="23">
        <v>0.22176870748299321</v>
      </c>
    </row>
    <row r="5932" spans="1:5" ht="20" customHeight="1">
      <c r="A5932" s="235"/>
      <c r="B5932" s="243"/>
      <c r="C5932" s="3" t="s">
        <v>48</v>
      </c>
      <c r="D5932" s="67">
        <v>1470</v>
      </c>
      <c r="E5932" s="23">
        <v>1</v>
      </c>
    </row>
    <row r="5933" spans="1:5" ht="20" customHeight="1">
      <c r="A5933" s="235"/>
      <c r="B5933" s="243" t="s">
        <v>61</v>
      </c>
      <c r="C5933" s="3" t="s">
        <v>52</v>
      </c>
      <c r="D5933" s="67">
        <v>1010</v>
      </c>
      <c r="E5933" s="23">
        <v>0.68707482993197277</v>
      </c>
    </row>
    <row r="5934" spans="1:5" ht="20" customHeight="1">
      <c r="A5934" s="235"/>
      <c r="B5934" s="243"/>
      <c r="C5934" s="3" t="s">
        <v>53</v>
      </c>
      <c r="D5934" s="67">
        <v>460</v>
      </c>
      <c r="E5934" s="23">
        <v>0.31292517006802723</v>
      </c>
    </row>
    <row r="5935" spans="1:5" ht="20" customHeight="1">
      <c r="A5935" s="235"/>
      <c r="B5935" s="243"/>
      <c r="C5935" s="3" t="s">
        <v>48</v>
      </c>
      <c r="D5935" s="67">
        <v>1470</v>
      </c>
      <c r="E5935" s="23">
        <v>1</v>
      </c>
    </row>
    <row r="5936" spans="1:5" ht="20" customHeight="1">
      <c r="A5936" s="235"/>
      <c r="B5936" s="243" t="s">
        <v>62</v>
      </c>
      <c r="C5936" s="3" t="s">
        <v>52</v>
      </c>
      <c r="D5936" s="67">
        <v>954</v>
      </c>
      <c r="E5936" s="23">
        <v>0.64897959183673459</v>
      </c>
    </row>
    <row r="5937" spans="1:5" ht="20" customHeight="1">
      <c r="A5937" s="235"/>
      <c r="B5937" s="243"/>
      <c r="C5937" s="3" t="s">
        <v>53</v>
      </c>
      <c r="D5937" s="67">
        <v>516</v>
      </c>
      <c r="E5937" s="23">
        <v>0.3510204081632653</v>
      </c>
    </row>
    <row r="5938" spans="1:5" ht="20" customHeight="1">
      <c r="A5938" s="235"/>
      <c r="B5938" s="243"/>
      <c r="C5938" s="3" t="s">
        <v>48</v>
      </c>
      <c r="D5938" s="67">
        <v>1470</v>
      </c>
      <c r="E5938" s="23">
        <v>1</v>
      </c>
    </row>
    <row r="5939" spans="1:5" ht="20" customHeight="1">
      <c r="A5939" s="235"/>
      <c r="B5939" s="243" t="s">
        <v>63</v>
      </c>
      <c r="C5939" s="3" t="s">
        <v>52</v>
      </c>
      <c r="D5939" s="67">
        <v>1033</v>
      </c>
      <c r="E5939" s="23">
        <v>0.70272108843537429</v>
      </c>
    </row>
    <row r="5940" spans="1:5" ht="20" customHeight="1">
      <c r="A5940" s="235"/>
      <c r="B5940" s="243"/>
      <c r="C5940" s="3" t="s">
        <v>53</v>
      </c>
      <c r="D5940" s="67">
        <v>437</v>
      </c>
      <c r="E5940" s="23">
        <v>0.29727891156462583</v>
      </c>
    </row>
    <row r="5941" spans="1:5" ht="20" customHeight="1">
      <c r="A5941" s="235"/>
      <c r="B5941" s="243"/>
      <c r="C5941" s="3" t="s">
        <v>48</v>
      </c>
      <c r="D5941" s="67">
        <v>1470</v>
      </c>
      <c r="E5941" s="23">
        <v>1</v>
      </c>
    </row>
    <row r="5942" spans="1:5" ht="20" customHeight="1">
      <c r="A5942" s="235"/>
      <c r="B5942" s="243" t="s">
        <v>64</v>
      </c>
      <c r="C5942" s="3" t="s">
        <v>52</v>
      </c>
      <c r="D5942" s="67">
        <v>954</v>
      </c>
      <c r="E5942" s="23">
        <v>0.64897959183673459</v>
      </c>
    </row>
    <row r="5943" spans="1:5" ht="20" customHeight="1">
      <c r="A5943" s="235"/>
      <c r="B5943" s="243"/>
      <c r="C5943" s="3" t="s">
        <v>53</v>
      </c>
      <c r="D5943" s="67">
        <v>516</v>
      </c>
      <c r="E5943" s="23">
        <v>0.3510204081632653</v>
      </c>
    </row>
    <row r="5944" spans="1:5" ht="20" customHeight="1">
      <c r="A5944" s="235"/>
      <c r="B5944" s="243"/>
      <c r="C5944" s="3" t="s">
        <v>48</v>
      </c>
      <c r="D5944" s="67">
        <v>1470</v>
      </c>
      <c r="E5944" s="23">
        <v>1</v>
      </c>
    </row>
    <row r="5945" spans="1:5" ht="22" customHeight="1">
      <c r="A5945" s="235"/>
      <c r="B5945" s="243" t="s">
        <v>65</v>
      </c>
      <c r="C5945" s="3" t="s">
        <v>52</v>
      </c>
      <c r="D5945" s="67">
        <v>902</v>
      </c>
      <c r="E5945" s="23">
        <v>0.61360544217687074</v>
      </c>
    </row>
    <row r="5946" spans="1:5" ht="22" customHeight="1">
      <c r="A5946" s="235"/>
      <c r="B5946" s="243"/>
      <c r="C5946" s="3" t="s">
        <v>53</v>
      </c>
      <c r="D5946" s="67">
        <v>568</v>
      </c>
      <c r="E5946" s="23">
        <v>0.38639455782312931</v>
      </c>
    </row>
    <row r="5947" spans="1:5" ht="22" customHeight="1">
      <c r="A5947" s="235"/>
      <c r="B5947" s="243"/>
      <c r="C5947" s="3" t="s">
        <v>48</v>
      </c>
      <c r="D5947" s="67">
        <v>1470</v>
      </c>
      <c r="E5947" s="23">
        <v>1</v>
      </c>
    </row>
    <row r="5948" spans="1:5" ht="22" customHeight="1">
      <c r="A5948" s="235"/>
      <c r="B5948" s="243" t="s">
        <v>66</v>
      </c>
      <c r="C5948" s="3" t="s">
        <v>52</v>
      </c>
      <c r="D5948" s="67">
        <v>974</v>
      </c>
      <c r="E5948" s="23">
        <v>0.66258503401360547</v>
      </c>
    </row>
    <row r="5949" spans="1:5" ht="22" customHeight="1">
      <c r="A5949" s="235"/>
      <c r="B5949" s="243"/>
      <c r="C5949" s="3" t="s">
        <v>53</v>
      </c>
      <c r="D5949" s="67">
        <v>496</v>
      </c>
      <c r="E5949" s="23">
        <v>0.33741496598639453</v>
      </c>
    </row>
    <row r="5950" spans="1:5" ht="22" customHeight="1">
      <c r="A5950" s="235"/>
      <c r="B5950" s="243"/>
      <c r="C5950" s="3" t="s">
        <v>48</v>
      </c>
      <c r="D5950" s="67">
        <v>1470</v>
      </c>
      <c r="E5950" s="23">
        <v>1</v>
      </c>
    </row>
    <row r="5951" spans="1:5" ht="22" customHeight="1">
      <c r="A5951" s="235"/>
      <c r="B5951" s="243" t="s">
        <v>67</v>
      </c>
      <c r="C5951" s="3" t="s">
        <v>52</v>
      </c>
      <c r="D5951" s="67">
        <v>830</v>
      </c>
      <c r="E5951" s="23">
        <v>0.56462585034013602</v>
      </c>
    </row>
    <row r="5952" spans="1:5" ht="22" customHeight="1">
      <c r="A5952" s="235"/>
      <c r="B5952" s="243"/>
      <c r="C5952" s="3" t="s">
        <v>53</v>
      </c>
      <c r="D5952" s="67">
        <v>640</v>
      </c>
      <c r="E5952" s="23">
        <v>0.43537414965986393</v>
      </c>
    </row>
    <row r="5953" spans="1:5" ht="22" customHeight="1">
      <c r="A5953" s="235"/>
      <c r="B5953" s="243"/>
      <c r="C5953" s="3" t="s">
        <v>48</v>
      </c>
      <c r="D5953" s="67">
        <v>1470</v>
      </c>
      <c r="E5953" s="23">
        <v>1</v>
      </c>
    </row>
    <row r="5954" spans="1:5" ht="29" customHeight="1">
      <c r="A5954" s="235"/>
      <c r="B5954" s="243" t="s">
        <v>68</v>
      </c>
      <c r="C5954" s="3" t="s">
        <v>52</v>
      </c>
      <c r="D5954" s="67">
        <v>989</v>
      </c>
      <c r="E5954" s="23">
        <v>0.67278911564625854</v>
      </c>
    </row>
    <row r="5955" spans="1:5" ht="29" customHeight="1">
      <c r="A5955" s="235"/>
      <c r="B5955" s="243"/>
      <c r="C5955" s="3" t="s">
        <v>53</v>
      </c>
      <c r="D5955" s="67">
        <v>481</v>
      </c>
      <c r="E5955" s="23">
        <v>0.32721088435374152</v>
      </c>
    </row>
    <row r="5956" spans="1:5" ht="29" customHeight="1">
      <c r="A5956" s="235"/>
      <c r="B5956" s="243"/>
      <c r="C5956" s="3" t="s">
        <v>48</v>
      </c>
      <c r="D5956" s="67">
        <v>1470</v>
      </c>
      <c r="E5956" s="23">
        <v>1</v>
      </c>
    </row>
    <row r="5957" spans="1:5" ht="20" customHeight="1">
      <c r="A5957" s="235"/>
      <c r="B5957" s="243" t="s">
        <v>69</v>
      </c>
      <c r="C5957" s="3" t="s">
        <v>52</v>
      </c>
      <c r="D5957" s="67">
        <v>905</v>
      </c>
      <c r="E5957" s="23">
        <v>0.61564625850340138</v>
      </c>
    </row>
    <row r="5958" spans="1:5" ht="20" customHeight="1">
      <c r="A5958" s="235"/>
      <c r="B5958" s="243"/>
      <c r="C5958" s="3" t="s">
        <v>53</v>
      </c>
      <c r="D5958" s="67">
        <v>565</v>
      </c>
      <c r="E5958" s="23">
        <v>0.38435374149659862</v>
      </c>
    </row>
    <row r="5959" spans="1:5" ht="20" customHeight="1">
      <c r="A5959" s="235"/>
      <c r="B5959" s="243"/>
      <c r="C5959" s="3" t="s">
        <v>48</v>
      </c>
      <c r="D5959" s="67">
        <v>1470</v>
      </c>
      <c r="E5959" s="23">
        <v>1</v>
      </c>
    </row>
    <row r="5960" spans="1:5" ht="20" customHeight="1">
      <c r="A5960" s="235"/>
      <c r="B5960" s="243" t="s">
        <v>70</v>
      </c>
      <c r="C5960" s="3" t="s">
        <v>52</v>
      </c>
      <c r="D5960" s="67">
        <v>590</v>
      </c>
      <c r="E5960" s="23">
        <v>0.40136054421768708</v>
      </c>
    </row>
    <row r="5961" spans="1:5" ht="20" customHeight="1">
      <c r="A5961" s="235"/>
      <c r="B5961" s="243"/>
      <c r="C5961" s="3" t="s">
        <v>53</v>
      </c>
      <c r="D5961" s="67">
        <v>880</v>
      </c>
      <c r="E5961" s="23">
        <v>0.59863945578231292</v>
      </c>
    </row>
    <row r="5962" spans="1:5" ht="20" customHeight="1">
      <c r="A5962" s="235"/>
      <c r="B5962" s="243"/>
      <c r="C5962" s="3" t="s">
        <v>48</v>
      </c>
      <c r="D5962" s="67">
        <v>1470</v>
      </c>
      <c r="E5962" s="23">
        <v>1</v>
      </c>
    </row>
    <row r="5963" spans="1:5" ht="20" customHeight="1">
      <c r="A5963" s="235"/>
      <c r="B5963" s="243" t="s">
        <v>71</v>
      </c>
      <c r="C5963" s="3" t="s">
        <v>52</v>
      </c>
      <c r="D5963" s="67">
        <v>576</v>
      </c>
      <c r="E5963" s="23">
        <v>0.39183673469387759</v>
      </c>
    </row>
    <row r="5964" spans="1:5" ht="20" customHeight="1">
      <c r="A5964" s="235"/>
      <c r="B5964" s="243"/>
      <c r="C5964" s="3" t="s">
        <v>53</v>
      </c>
      <c r="D5964" s="67">
        <v>894</v>
      </c>
      <c r="E5964" s="23">
        <v>0.60816326530612241</v>
      </c>
    </row>
    <row r="5965" spans="1:5" ht="20" customHeight="1">
      <c r="A5965" s="235"/>
      <c r="B5965" s="243"/>
      <c r="C5965" s="3" t="s">
        <v>48</v>
      </c>
      <c r="D5965" s="67">
        <v>1470</v>
      </c>
      <c r="E5965" s="23">
        <v>1</v>
      </c>
    </row>
    <row r="5966" spans="1:5" ht="20" customHeight="1">
      <c r="A5966" s="235"/>
      <c r="B5966" s="243" t="s">
        <v>232</v>
      </c>
      <c r="C5966" s="3" t="s">
        <v>233</v>
      </c>
      <c r="D5966" s="67">
        <v>302</v>
      </c>
      <c r="E5966" s="23">
        <v>0.20544217687074831</v>
      </c>
    </row>
    <row r="5967" spans="1:5" ht="40" customHeight="1">
      <c r="A5967" s="235"/>
      <c r="B5967" s="243"/>
      <c r="C5967" s="3" t="s">
        <v>234</v>
      </c>
      <c r="D5967" s="67">
        <v>42</v>
      </c>
      <c r="E5967" s="23">
        <v>2.8571428571428571E-2</v>
      </c>
    </row>
    <row r="5968" spans="1:5" ht="20" customHeight="1">
      <c r="A5968" s="235"/>
      <c r="B5968" s="243"/>
      <c r="C5968" s="3" t="s">
        <v>235</v>
      </c>
      <c r="D5968" s="67">
        <v>1126</v>
      </c>
      <c r="E5968" s="23">
        <v>0.76598639455782314</v>
      </c>
    </row>
    <row r="5969" spans="1:7" ht="20" customHeight="1">
      <c r="A5969" s="235"/>
      <c r="B5969" s="243"/>
      <c r="C5969" s="3" t="s">
        <v>48</v>
      </c>
      <c r="D5969" s="67">
        <v>1470</v>
      </c>
      <c r="E5969" s="23">
        <v>1</v>
      </c>
    </row>
    <row r="5970" spans="1:7" ht="20" customHeight="1">
      <c r="A5970" s="235"/>
      <c r="B5970" s="243" t="s">
        <v>286</v>
      </c>
      <c r="C5970" s="3" t="s">
        <v>287</v>
      </c>
      <c r="D5970" s="67">
        <v>1239</v>
      </c>
      <c r="E5970" s="23">
        <v>0.84285714285714297</v>
      </c>
    </row>
    <row r="5971" spans="1:7" ht="20" customHeight="1">
      <c r="A5971" s="235"/>
      <c r="B5971" s="243"/>
      <c r="C5971" s="3" t="s">
        <v>288</v>
      </c>
      <c r="D5971" s="67">
        <v>231</v>
      </c>
      <c r="E5971" s="23">
        <v>0.15714285714285714</v>
      </c>
    </row>
    <row r="5972" spans="1:7" ht="20" customHeight="1">
      <c r="A5972" s="235"/>
      <c r="B5972" s="243"/>
      <c r="C5972" s="3" t="s">
        <v>48</v>
      </c>
      <c r="D5972" s="67">
        <v>1470</v>
      </c>
      <c r="E5972" s="23">
        <v>1</v>
      </c>
    </row>
    <row r="5973" spans="1:7" ht="20" customHeight="1">
      <c r="A5973" s="235"/>
      <c r="B5973" s="243" t="s">
        <v>289</v>
      </c>
      <c r="C5973" s="3" t="s">
        <v>287</v>
      </c>
      <c r="D5973" s="67">
        <v>116</v>
      </c>
      <c r="E5973" s="23">
        <v>7.8911564625850333E-2</v>
      </c>
    </row>
    <row r="5974" spans="1:7" ht="20" customHeight="1">
      <c r="A5974" s="235"/>
      <c r="B5974" s="243"/>
      <c r="C5974" s="3" t="s">
        <v>288</v>
      </c>
      <c r="D5974" s="67">
        <v>1354</v>
      </c>
      <c r="E5974" s="23">
        <v>0.92108843537414975</v>
      </c>
    </row>
    <row r="5975" spans="1:7" ht="20" customHeight="1">
      <c r="A5975" s="241"/>
      <c r="B5975" s="253"/>
      <c r="C5975" s="5" t="s">
        <v>48</v>
      </c>
      <c r="D5975" s="68">
        <v>1470</v>
      </c>
      <c r="E5975" s="25">
        <v>1</v>
      </c>
    </row>
    <row r="5977" spans="1:7" ht="25" customHeight="1">
      <c r="A5977" s="230" t="s">
        <v>72</v>
      </c>
      <c r="B5977" s="231"/>
      <c r="C5977" s="231"/>
      <c r="D5977" s="231"/>
      <c r="E5977" s="231"/>
      <c r="F5977" s="231"/>
      <c r="G5977" s="232"/>
    </row>
    <row r="5978" spans="1:7" ht="20" customHeight="1">
      <c r="A5978" s="237" t="s">
        <v>9</v>
      </c>
      <c r="B5978" s="239"/>
      <c r="C5978" s="17" t="s">
        <v>44</v>
      </c>
      <c r="D5978" s="69" t="s">
        <v>73</v>
      </c>
      <c r="E5978" s="28" t="s">
        <v>74</v>
      </c>
      <c r="F5978" s="28" t="s">
        <v>75</v>
      </c>
      <c r="G5978" s="18" t="s">
        <v>76</v>
      </c>
    </row>
    <row r="5979" spans="1:7" ht="59" customHeight="1">
      <c r="A5979" s="26" t="s">
        <v>35</v>
      </c>
      <c r="B5979" s="27" t="s">
        <v>178</v>
      </c>
      <c r="C5979" s="20">
        <v>1470</v>
      </c>
      <c r="D5979" s="70">
        <v>0</v>
      </c>
      <c r="E5979" s="29">
        <v>1</v>
      </c>
      <c r="F5979" s="30">
        <v>0.33401360544217695</v>
      </c>
      <c r="G5979" s="31">
        <v>0.47180498657384973</v>
      </c>
    </row>
    <row r="5980" spans="1:7" ht="40" customHeight="1">
      <c r="A5980" s="4" t="s">
        <v>77</v>
      </c>
      <c r="B5980" s="5" t="s">
        <v>179</v>
      </c>
      <c r="C5980" s="24">
        <v>1470</v>
      </c>
      <c r="D5980" s="71">
        <v>0</v>
      </c>
      <c r="E5980" s="32">
        <v>1</v>
      </c>
      <c r="F5980" s="33">
        <v>2.5170068027210887E-2</v>
      </c>
      <c r="G5980" s="34">
        <v>0.15669473056267194</v>
      </c>
    </row>
    <row r="5982" spans="1:7" ht="28" customHeight="1">
      <c r="A5982" s="230" t="s">
        <v>78</v>
      </c>
      <c r="B5982" s="231"/>
      <c r="C5982" s="231"/>
      <c r="D5982" s="232"/>
    </row>
    <row r="5983" spans="1:7" ht="20" customHeight="1">
      <c r="A5983" s="16" t="s">
        <v>9</v>
      </c>
      <c r="B5983" s="17" t="s">
        <v>79</v>
      </c>
      <c r="C5983" s="28" t="s">
        <v>80</v>
      </c>
      <c r="D5983" s="18" t="s">
        <v>81</v>
      </c>
    </row>
    <row r="5984" spans="1:7" ht="20" customHeight="1">
      <c r="A5984" s="19" t="s">
        <v>82</v>
      </c>
      <c r="B5984" s="35">
        <v>329.48740838372873</v>
      </c>
      <c r="C5984" s="29">
        <v>1446</v>
      </c>
      <c r="D5984" s="31">
        <v>0.22786127827367134</v>
      </c>
    </row>
    <row r="5985" spans="1:4" ht="20" customHeight="1">
      <c r="A5985" s="12" t="s">
        <v>83</v>
      </c>
      <c r="B5985" s="36">
        <v>1470</v>
      </c>
      <c r="C5985" s="37">
        <v>1446</v>
      </c>
      <c r="D5985" s="38"/>
    </row>
    <row r="5986" spans="1:4" ht="20" customHeight="1">
      <c r="A5986" s="12" t="s">
        <v>84</v>
      </c>
      <c r="B5986" s="36">
        <v>329.48740838372873</v>
      </c>
      <c r="C5986" s="37">
        <v>1446</v>
      </c>
      <c r="D5986" s="39">
        <v>0.22786127827367134</v>
      </c>
    </row>
    <row r="5987" spans="1:4" ht="20" customHeight="1">
      <c r="A5987" s="12" t="s">
        <v>85</v>
      </c>
      <c r="B5987" s="36">
        <v>1470</v>
      </c>
      <c r="C5987" s="37">
        <v>1446</v>
      </c>
      <c r="D5987" s="38"/>
    </row>
    <row r="5988" spans="1:4" ht="22" customHeight="1">
      <c r="A5988" s="12" t="s">
        <v>86</v>
      </c>
      <c r="B5988" s="36">
        <v>-986.6621812686401</v>
      </c>
      <c r="C5988" s="40"/>
      <c r="D5988" s="38"/>
    </row>
    <row r="5989" spans="1:4" ht="20" customHeight="1">
      <c r="A5989" s="12" t="s">
        <v>87</v>
      </c>
      <c r="B5989" s="36">
        <v>2023.3243625372802</v>
      </c>
      <c r="C5989" s="40"/>
      <c r="D5989" s="38"/>
    </row>
    <row r="5990" spans="1:4" ht="40" customHeight="1">
      <c r="A5990" s="12" t="s">
        <v>88</v>
      </c>
      <c r="B5990" s="36">
        <v>2024.2246395455904</v>
      </c>
      <c r="C5990" s="40"/>
      <c r="D5990" s="38"/>
    </row>
    <row r="5991" spans="1:4" ht="20" customHeight="1">
      <c r="A5991" s="12" t="s">
        <v>89</v>
      </c>
      <c r="B5991" s="36">
        <v>2155.6498045315998</v>
      </c>
      <c r="C5991" s="40"/>
      <c r="D5991" s="38"/>
    </row>
    <row r="5992" spans="1:4" ht="20" customHeight="1">
      <c r="A5992" s="13" t="s">
        <v>90</v>
      </c>
      <c r="B5992" s="41">
        <v>2180.6498045315998</v>
      </c>
      <c r="C5992" s="42"/>
      <c r="D5992" s="43"/>
    </row>
    <row r="5993" spans="1:4" ht="409.5" customHeight="1">
      <c r="A5993" s="249" t="s">
        <v>306</v>
      </c>
      <c r="B5993" s="249"/>
      <c r="C5993" s="249"/>
      <c r="D5993" s="252"/>
    </row>
    <row r="5994" spans="1:4" ht="20" customHeight="1">
      <c r="A5994" s="249" t="s">
        <v>92</v>
      </c>
      <c r="B5994" s="249"/>
      <c r="C5994" s="249"/>
      <c r="D5994" s="252"/>
    </row>
    <row r="5995" spans="1:4" ht="40" customHeight="1">
      <c r="A5995" s="249" t="s">
        <v>93</v>
      </c>
      <c r="B5995" s="250"/>
      <c r="C5995" s="250"/>
      <c r="D5995" s="251"/>
    </row>
    <row r="5997" spans="1:4" ht="28" customHeight="1">
      <c r="A5997" s="230" t="s">
        <v>94</v>
      </c>
      <c r="B5997" s="231"/>
      <c r="C5997" s="232"/>
    </row>
    <row r="5998" spans="1:4" ht="36" customHeight="1">
      <c r="A5998" s="17" t="s">
        <v>95</v>
      </c>
      <c r="B5998" s="28" t="s">
        <v>80</v>
      </c>
      <c r="C5998" s="18" t="s">
        <v>96</v>
      </c>
    </row>
    <row r="5999" spans="1:4" ht="20" customHeight="1">
      <c r="A5999" s="44">
        <v>137.4627397380732</v>
      </c>
      <c r="B5999" s="45">
        <v>23</v>
      </c>
      <c r="C5999" s="46">
        <v>0</v>
      </c>
    </row>
    <row r="6000" spans="1:4" ht="409.5" customHeight="1">
      <c r="A6000" s="249" t="s">
        <v>306</v>
      </c>
      <c r="B6000" s="249"/>
      <c r="C6000" s="252"/>
    </row>
    <row r="6001" spans="1:4" ht="40" customHeight="1">
      <c r="A6001" s="249" t="s">
        <v>97</v>
      </c>
      <c r="B6001" s="250"/>
      <c r="C6001" s="251"/>
    </row>
    <row r="6003" spans="1:4" ht="25" customHeight="1">
      <c r="A6003" s="230" t="s">
        <v>98</v>
      </c>
      <c r="B6003" s="231"/>
      <c r="C6003" s="231"/>
      <c r="D6003" s="232"/>
    </row>
    <row r="6004" spans="1:4" ht="19" customHeight="1">
      <c r="A6004" s="244" t="s">
        <v>99</v>
      </c>
      <c r="B6004" s="246" t="s">
        <v>100</v>
      </c>
      <c r="C6004" s="247"/>
      <c r="D6004" s="248"/>
    </row>
    <row r="6005" spans="1:4" ht="19" customHeight="1">
      <c r="A6005" s="245"/>
      <c r="B6005" s="47" t="s">
        <v>101</v>
      </c>
      <c r="C6005" s="48" t="s">
        <v>80</v>
      </c>
      <c r="D6005" s="49" t="s">
        <v>96</v>
      </c>
    </row>
    <row r="6006" spans="1:4" ht="20" customHeight="1">
      <c r="A6006" s="19" t="s">
        <v>102</v>
      </c>
      <c r="B6006" s="35">
        <v>99.026581296708756</v>
      </c>
      <c r="C6006" s="29">
        <v>1</v>
      </c>
      <c r="D6006" s="31">
        <v>0</v>
      </c>
    </row>
    <row r="6007" spans="1:4" ht="59" customHeight="1">
      <c r="A6007" s="12" t="s">
        <v>51</v>
      </c>
      <c r="B6007" s="36">
        <v>0.25512047715178593</v>
      </c>
      <c r="C6007" s="37">
        <v>1</v>
      </c>
      <c r="D6007" s="39">
        <v>0.61349244804286807</v>
      </c>
    </row>
    <row r="6008" spans="1:4" ht="77" customHeight="1">
      <c r="A6008" s="12" t="s">
        <v>54</v>
      </c>
      <c r="B6008" s="36">
        <v>4.6946687042638428E-2</v>
      </c>
      <c r="C6008" s="37">
        <v>1</v>
      </c>
      <c r="D6008" s="39">
        <v>0.82846409367161844</v>
      </c>
    </row>
    <row r="6009" spans="1:4" ht="59" customHeight="1">
      <c r="A6009" s="12" t="s">
        <v>55</v>
      </c>
      <c r="B6009" s="36">
        <v>1.4405802159726274E-2</v>
      </c>
      <c r="C6009" s="37">
        <v>1</v>
      </c>
      <c r="D6009" s="39">
        <v>0.9044639989098936</v>
      </c>
    </row>
    <row r="6010" spans="1:4" ht="59" customHeight="1">
      <c r="A6010" s="12" t="s">
        <v>56</v>
      </c>
      <c r="B6010" s="36">
        <v>1.5790028091720496</v>
      </c>
      <c r="C6010" s="37">
        <v>1</v>
      </c>
      <c r="D6010" s="39">
        <v>0.20890438926274035</v>
      </c>
    </row>
    <row r="6011" spans="1:4" ht="59" customHeight="1">
      <c r="A6011" s="12" t="s">
        <v>57</v>
      </c>
      <c r="B6011" s="36">
        <v>0.17552800094317783</v>
      </c>
      <c r="C6011" s="37">
        <v>1</v>
      </c>
      <c r="D6011" s="39">
        <v>0.67524491289421484</v>
      </c>
    </row>
    <row r="6012" spans="1:4" ht="59" customHeight="1">
      <c r="A6012" s="12" t="s">
        <v>58</v>
      </c>
      <c r="B6012" s="36">
        <v>5.0864363846576657</v>
      </c>
      <c r="C6012" s="37">
        <v>1</v>
      </c>
      <c r="D6012" s="39">
        <v>2.4113693985747031E-2</v>
      </c>
    </row>
    <row r="6013" spans="1:4" ht="59" customHeight="1">
      <c r="A6013" s="12" t="s">
        <v>59</v>
      </c>
      <c r="B6013" s="36">
        <v>0.78615411422137094</v>
      </c>
      <c r="C6013" s="37">
        <v>1</v>
      </c>
      <c r="D6013" s="39">
        <v>0.375265576197646</v>
      </c>
    </row>
    <row r="6014" spans="1:4" ht="59" customHeight="1">
      <c r="A6014" s="12" t="s">
        <v>60</v>
      </c>
      <c r="B6014" s="36">
        <v>1.4622512466858841</v>
      </c>
      <c r="C6014" s="37">
        <v>1</v>
      </c>
      <c r="D6014" s="39">
        <v>0.22657226330039604</v>
      </c>
    </row>
    <row r="6015" spans="1:4" ht="40" customHeight="1">
      <c r="A6015" s="12" t="s">
        <v>61</v>
      </c>
      <c r="B6015" s="36">
        <v>3.2440786153180697E-2</v>
      </c>
      <c r="C6015" s="37">
        <v>1</v>
      </c>
      <c r="D6015" s="39">
        <v>0.85706365347172686</v>
      </c>
    </row>
    <row r="6016" spans="1:4" ht="59" customHeight="1">
      <c r="A6016" s="12" t="s">
        <v>62</v>
      </c>
      <c r="B6016" s="36">
        <v>3.8681301824976559</v>
      </c>
      <c r="C6016" s="37">
        <v>1</v>
      </c>
      <c r="D6016" s="39">
        <v>4.921131752944119E-2</v>
      </c>
    </row>
    <row r="6017" spans="1:8" ht="59" customHeight="1">
      <c r="A6017" s="12" t="s">
        <v>63</v>
      </c>
      <c r="B6017" s="36">
        <v>11.086130920231739</v>
      </c>
      <c r="C6017" s="37">
        <v>1</v>
      </c>
      <c r="D6017" s="39">
        <v>8.697576326769374E-4</v>
      </c>
    </row>
    <row r="6018" spans="1:8" ht="59" customHeight="1">
      <c r="A6018" s="12" t="s">
        <v>64</v>
      </c>
      <c r="B6018" s="36">
        <v>16.938767294325935</v>
      </c>
      <c r="C6018" s="37">
        <v>1</v>
      </c>
      <c r="D6018" s="39">
        <v>3.8605068595098935E-5</v>
      </c>
    </row>
    <row r="6019" spans="1:8" ht="77" customHeight="1">
      <c r="A6019" s="12" t="s">
        <v>65</v>
      </c>
      <c r="B6019" s="36">
        <v>2.0772148929207087E-2</v>
      </c>
      <c r="C6019" s="37">
        <v>1</v>
      </c>
      <c r="D6019" s="39">
        <v>0.88540139849437749</v>
      </c>
    </row>
    <row r="6020" spans="1:8" ht="77" customHeight="1">
      <c r="A6020" s="12" t="s">
        <v>66</v>
      </c>
      <c r="B6020" s="36">
        <v>25.650973623497425</v>
      </c>
      <c r="C6020" s="37">
        <v>1</v>
      </c>
      <c r="D6020" s="39">
        <v>4.0908903564673693E-7</v>
      </c>
    </row>
    <row r="6021" spans="1:8" ht="77" customHeight="1">
      <c r="A6021" s="12" t="s">
        <v>67</v>
      </c>
      <c r="B6021" s="36">
        <v>6.7405006112900887E-2</v>
      </c>
      <c r="C6021" s="37">
        <v>1</v>
      </c>
      <c r="D6021" s="39">
        <v>0.79515325006130322</v>
      </c>
    </row>
    <row r="6022" spans="1:8" ht="94" customHeight="1">
      <c r="A6022" s="12" t="s">
        <v>68</v>
      </c>
      <c r="B6022" s="36">
        <v>9.1929990227763297E-2</v>
      </c>
      <c r="C6022" s="37">
        <v>1</v>
      </c>
      <c r="D6022" s="39">
        <v>0.76173776289395712</v>
      </c>
    </row>
    <row r="6023" spans="1:8" ht="59" customHeight="1">
      <c r="A6023" s="12" t="s">
        <v>69</v>
      </c>
      <c r="B6023" s="36">
        <v>0.20467424620923769</v>
      </c>
      <c r="C6023" s="37">
        <v>1</v>
      </c>
      <c r="D6023" s="39">
        <v>0.65097409153276831</v>
      </c>
    </row>
    <row r="6024" spans="1:8" ht="59" customHeight="1">
      <c r="A6024" s="12" t="s">
        <v>70</v>
      </c>
      <c r="B6024" s="36">
        <v>3.0507255842923806</v>
      </c>
      <c r="C6024" s="37">
        <v>1</v>
      </c>
      <c r="D6024" s="39">
        <v>8.0701081359412452E-2</v>
      </c>
    </row>
    <row r="6025" spans="1:8" ht="59" customHeight="1">
      <c r="A6025" s="12" t="s">
        <v>71</v>
      </c>
      <c r="B6025" s="36">
        <v>8.5048371290472685E-2</v>
      </c>
      <c r="C6025" s="37">
        <v>1</v>
      </c>
      <c r="D6025" s="39">
        <v>0.77056912316295123</v>
      </c>
    </row>
    <row r="6026" spans="1:8" ht="20" customHeight="1">
      <c r="A6026" s="12" t="s">
        <v>232</v>
      </c>
      <c r="B6026" s="36">
        <v>3.9251366615668797</v>
      </c>
      <c r="C6026" s="37">
        <v>2</v>
      </c>
      <c r="D6026" s="39">
        <v>0.14049711407883736</v>
      </c>
    </row>
    <row r="6027" spans="1:8" ht="20" customHeight="1">
      <c r="A6027" s="12" t="s">
        <v>286</v>
      </c>
      <c r="B6027" s="36">
        <v>1.6784863854658199</v>
      </c>
      <c r="C6027" s="37">
        <v>1</v>
      </c>
      <c r="D6027" s="39">
        <v>0.19512569772934796</v>
      </c>
    </row>
    <row r="6028" spans="1:8" ht="20" customHeight="1">
      <c r="A6028" s="13" t="s">
        <v>289</v>
      </c>
      <c r="B6028" s="41">
        <v>3.9343768662091665</v>
      </c>
      <c r="C6028" s="32">
        <v>1</v>
      </c>
      <c r="D6028" s="34">
        <v>4.73086643665106E-2</v>
      </c>
    </row>
    <row r="6029" spans="1:8" ht="409.5" customHeight="1">
      <c r="A6029" s="249" t="s">
        <v>306</v>
      </c>
      <c r="B6029" s="250"/>
      <c r="C6029" s="250"/>
      <c r="D6029" s="251"/>
    </row>
    <row r="6031" spans="1:8" ht="25" customHeight="1">
      <c r="A6031" s="230" t="s">
        <v>103</v>
      </c>
      <c r="B6031" s="231"/>
      <c r="C6031" s="231"/>
      <c r="D6031" s="231"/>
      <c r="E6031" s="231"/>
      <c r="F6031" s="231"/>
      <c r="G6031" s="231"/>
      <c r="H6031" s="232"/>
    </row>
    <row r="6032" spans="1:8" ht="19" customHeight="1">
      <c r="A6032" s="244" t="s">
        <v>104</v>
      </c>
      <c r="B6032" s="254" t="s">
        <v>105</v>
      </c>
      <c r="C6032" s="247" t="s">
        <v>106</v>
      </c>
      <c r="D6032" s="257" t="s">
        <v>107</v>
      </c>
      <c r="E6032" s="247"/>
      <c r="F6032" s="247" t="s">
        <v>108</v>
      </c>
      <c r="G6032" s="247"/>
      <c r="H6032" s="248"/>
    </row>
    <row r="6033" spans="1:8" ht="19" customHeight="1">
      <c r="A6033" s="245"/>
      <c r="B6033" s="255"/>
      <c r="C6033" s="256"/>
      <c r="D6033" s="50" t="s">
        <v>109</v>
      </c>
      <c r="E6033" s="48" t="s">
        <v>110</v>
      </c>
      <c r="F6033" s="48" t="s">
        <v>101</v>
      </c>
      <c r="G6033" s="48" t="s">
        <v>80</v>
      </c>
      <c r="H6033" s="49" t="s">
        <v>96</v>
      </c>
    </row>
    <row r="6034" spans="1:8" ht="20" customHeight="1">
      <c r="A6034" s="19" t="s">
        <v>102</v>
      </c>
      <c r="B6034" s="35">
        <v>0.45998194465347625</v>
      </c>
      <c r="C6034" s="51">
        <v>6.3232936249006125E-2</v>
      </c>
      <c r="D6034" s="52">
        <v>0.33604766696870703</v>
      </c>
      <c r="E6034" s="53">
        <v>0.58391622233824547</v>
      </c>
      <c r="F6034" s="53">
        <v>52.916958219444709</v>
      </c>
      <c r="G6034" s="29">
        <v>1</v>
      </c>
      <c r="H6034" s="31">
        <v>3.4794389591752406E-13</v>
      </c>
    </row>
    <row r="6035" spans="1:8" ht="59" customHeight="1">
      <c r="A6035" s="12" t="s">
        <v>111</v>
      </c>
      <c r="B6035" s="36">
        <v>2.4025346526692821E-2</v>
      </c>
      <c r="C6035" s="54">
        <v>4.7566040480102524E-2</v>
      </c>
      <c r="D6035" s="55">
        <v>-6.9202379701482408E-2</v>
      </c>
      <c r="E6035" s="56">
        <v>0.11725307275486804</v>
      </c>
      <c r="F6035" s="56">
        <v>0.25512047715178582</v>
      </c>
      <c r="G6035" s="37">
        <v>1</v>
      </c>
      <c r="H6035" s="39">
        <v>0.61349244804286829</v>
      </c>
    </row>
    <row r="6036" spans="1:8" ht="59" customHeight="1">
      <c r="A6036" s="12" t="s">
        <v>112</v>
      </c>
      <c r="B6036" s="57" t="s">
        <v>113</v>
      </c>
      <c r="C6036" s="58"/>
      <c r="D6036" s="59"/>
      <c r="E6036" s="58"/>
      <c r="F6036" s="58"/>
      <c r="G6036" s="58"/>
      <c r="H6036" s="60"/>
    </row>
    <row r="6037" spans="1:8" ht="77" customHeight="1">
      <c r="A6037" s="12" t="s">
        <v>114</v>
      </c>
      <c r="B6037" s="36">
        <v>9.4929332904603141E-3</v>
      </c>
      <c r="C6037" s="54">
        <v>4.381249178582397E-2</v>
      </c>
      <c r="D6037" s="55">
        <v>-7.6377972682711598E-2</v>
      </c>
      <c r="E6037" s="56">
        <v>9.5363839263632233E-2</v>
      </c>
      <c r="F6037" s="56">
        <v>4.6946687042638428E-2</v>
      </c>
      <c r="G6037" s="37">
        <v>1</v>
      </c>
      <c r="H6037" s="39">
        <v>0.82846409367161844</v>
      </c>
    </row>
    <row r="6038" spans="1:8" ht="77" customHeight="1">
      <c r="A6038" s="12" t="s">
        <v>115</v>
      </c>
      <c r="B6038" s="57" t="s">
        <v>113</v>
      </c>
      <c r="C6038" s="58"/>
      <c r="D6038" s="59"/>
      <c r="E6038" s="58"/>
      <c r="F6038" s="58"/>
      <c r="G6038" s="58"/>
      <c r="H6038" s="60"/>
    </row>
    <row r="6039" spans="1:8" ht="59" customHeight="1">
      <c r="A6039" s="12" t="s">
        <v>116</v>
      </c>
      <c r="B6039" s="36">
        <v>5.2039194819790205E-3</v>
      </c>
      <c r="C6039" s="54">
        <v>4.3357261640737298E-2</v>
      </c>
      <c r="D6039" s="55">
        <v>-7.9774751802146077E-2</v>
      </c>
      <c r="E6039" s="56">
        <v>9.0182590766104104E-2</v>
      </c>
      <c r="F6039" s="56">
        <v>1.4405802159726274E-2</v>
      </c>
      <c r="G6039" s="37">
        <v>1</v>
      </c>
      <c r="H6039" s="39">
        <v>0.9044639989098936</v>
      </c>
    </row>
    <row r="6040" spans="1:8" ht="59" customHeight="1">
      <c r="A6040" s="12" t="s">
        <v>117</v>
      </c>
      <c r="B6040" s="57" t="s">
        <v>113</v>
      </c>
      <c r="C6040" s="58"/>
      <c r="D6040" s="59"/>
      <c r="E6040" s="58"/>
      <c r="F6040" s="58"/>
      <c r="G6040" s="58"/>
      <c r="H6040" s="60"/>
    </row>
    <row r="6041" spans="1:8" ht="59" customHeight="1">
      <c r="A6041" s="12" t="s">
        <v>118</v>
      </c>
      <c r="B6041" s="36">
        <v>-4.3481236401851156E-2</v>
      </c>
      <c r="C6041" s="54">
        <v>3.4602735539592297E-2</v>
      </c>
      <c r="D6041" s="55">
        <v>-0.11130135182601619</v>
      </c>
      <c r="E6041" s="56">
        <v>2.4338879022313881E-2</v>
      </c>
      <c r="F6041" s="56">
        <v>1.5790028091720496</v>
      </c>
      <c r="G6041" s="37">
        <v>1</v>
      </c>
      <c r="H6041" s="39">
        <v>0.20890438926274035</v>
      </c>
    </row>
    <row r="6042" spans="1:8" ht="59" customHeight="1">
      <c r="A6042" s="12" t="s">
        <v>119</v>
      </c>
      <c r="B6042" s="57" t="s">
        <v>113</v>
      </c>
      <c r="C6042" s="58"/>
      <c r="D6042" s="59"/>
      <c r="E6042" s="58"/>
      <c r="F6042" s="58"/>
      <c r="G6042" s="58"/>
      <c r="H6042" s="60"/>
    </row>
    <row r="6043" spans="1:8" ht="59" customHeight="1">
      <c r="A6043" s="12" t="s">
        <v>120</v>
      </c>
      <c r="B6043" s="36">
        <v>-2.1169192496619249E-2</v>
      </c>
      <c r="C6043" s="54">
        <v>5.052788137158612E-2</v>
      </c>
      <c r="D6043" s="55">
        <v>-0.12020202020004032</v>
      </c>
      <c r="E6043" s="56">
        <v>7.7863635206801826E-2</v>
      </c>
      <c r="F6043" s="56">
        <v>0.1755280009431778</v>
      </c>
      <c r="G6043" s="37">
        <v>1</v>
      </c>
      <c r="H6043" s="39">
        <v>0.67524491289421484</v>
      </c>
    </row>
    <row r="6044" spans="1:8" ht="59" customHeight="1">
      <c r="A6044" s="12" t="s">
        <v>121</v>
      </c>
      <c r="B6044" s="57" t="s">
        <v>113</v>
      </c>
      <c r="C6044" s="58"/>
      <c r="D6044" s="59"/>
      <c r="E6044" s="58"/>
      <c r="F6044" s="58"/>
      <c r="G6044" s="58"/>
      <c r="H6044" s="60"/>
    </row>
    <row r="6045" spans="1:8" ht="59" customHeight="1">
      <c r="A6045" s="12" t="s">
        <v>122</v>
      </c>
      <c r="B6045" s="36">
        <v>7.2514974347280506E-2</v>
      </c>
      <c r="C6045" s="54">
        <v>3.2152954731558783E-2</v>
      </c>
      <c r="D6045" s="55">
        <v>9.4963410768785783E-3</v>
      </c>
      <c r="E6045" s="56">
        <v>0.13553360761768243</v>
      </c>
      <c r="F6045" s="56">
        <v>5.0864363846576657</v>
      </c>
      <c r="G6045" s="37">
        <v>1</v>
      </c>
      <c r="H6045" s="39">
        <v>2.4113693985747031E-2</v>
      </c>
    </row>
    <row r="6046" spans="1:8" ht="59" customHeight="1">
      <c r="A6046" s="12" t="s">
        <v>123</v>
      </c>
      <c r="B6046" s="57" t="s">
        <v>113</v>
      </c>
      <c r="C6046" s="58"/>
      <c r="D6046" s="59"/>
      <c r="E6046" s="58"/>
      <c r="F6046" s="58"/>
      <c r="G6046" s="58"/>
      <c r="H6046" s="60"/>
    </row>
    <row r="6047" spans="1:8" ht="59" customHeight="1">
      <c r="A6047" s="12" t="s">
        <v>124</v>
      </c>
      <c r="B6047" s="36">
        <v>-3.3069620586155847E-2</v>
      </c>
      <c r="C6047" s="54">
        <v>3.7297125887458336E-2</v>
      </c>
      <c r="D6047" s="55">
        <v>-0.10617064405243068</v>
      </c>
      <c r="E6047" s="56">
        <v>4.0031402880118978E-2</v>
      </c>
      <c r="F6047" s="56">
        <v>0.78615411422137094</v>
      </c>
      <c r="G6047" s="37">
        <v>1</v>
      </c>
      <c r="H6047" s="39">
        <v>0.375265576197646</v>
      </c>
    </row>
    <row r="6048" spans="1:8" ht="59" customHeight="1">
      <c r="A6048" s="12" t="s">
        <v>125</v>
      </c>
      <c r="B6048" s="57" t="s">
        <v>113</v>
      </c>
      <c r="C6048" s="58"/>
      <c r="D6048" s="59"/>
      <c r="E6048" s="58"/>
      <c r="F6048" s="58"/>
      <c r="G6048" s="58"/>
      <c r="H6048" s="60"/>
    </row>
    <row r="6049" spans="1:8" ht="59" customHeight="1">
      <c r="A6049" s="12" t="s">
        <v>126</v>
      </c>
      <c r="B6049" s="36">
        <v>-4.9236714540996304E-2</v>
      </c>
      <c r="C6049" s="54">
        <v>4.0717215030966064E-2</v>
      </c>
      <c r="D6049" s="55">
        <v>-0.12904098955246271</v>
      </c>
      <c r="E6049" s="56">
        <v>3.0567560470470101E-2</v>
      </c>
      <c r="F6049" s="56">
        <v>1.4622512466858846</v>
      </c>
      <c r="G6049" s="37">
        <v>1</v>
      </c>
      <c r="H6049" s="39">
        <v>0.22657226330039593</v>
      </c>
    </row>
    <row r="6050" spans="1:8" ht="59" customHeight="1">
      <c r="A6050" s="12" t="s">
        <v>127</v>
      </c>
      <c r="B6050" s="57" t="s">
        <v>113</v>
      </c>
      <c r="C6050" s="58"/>
      <c r="D6050" s="59"/>
      <c r="E6050" s="58"/>
      <c r="F6050" s="58"/>
      <c r="G6050" s="58"/>
      <c r="H6050" s="60"/>
    </row>
    <row r="6051" spans="1:8" ht="40" customHeight="1">
      <c r="A6051" s="12" t="s">
        <v>128</v>
      </c>
      <c r="B6051" s="36">
        <v>7.586974173401915E-3</v>
      </c>
      <c r="C6051" s="54">
        <v>4.2123351748327424E-2</v>
      </c>
      <c r="D6051" s="55">
        <v>-7.4973278161432136E-2</v>
      </c>
      <c r="E6051" s="56">
        <v>9.0147226508235964E-2</v>
      </c>
      <c r="F6051" s="56">
        <v>3.244078615318069E-2</v>
      </c>
      <c r="G6051" s="37">
        <v>1</v>
      </c>
      <c r="H6051" s="39">
        <v>0.85706365347172686</v>
      </c>
    </row>
    <row r="6052" spans="1:8" ht="40" customHeight="1">
      <c r="A6052" s="12" t="s">
        <v>129</v>
      </c>
      <c r="B6052" s="57" t="s">
        <v>113</v>
      </c>
      <c r="C6052" s="58"/>
      <c r="D6052" s="59"/>
      <c r="E6052" s="58"/>
      <c r="F6052" s="58"/>
      <c r="G6052" s="58"/>
      <c r="H6052" s="60"/>
    </row>
    <row r="6053" spans="1:8" ht="77" customHeight="1">
      <c r="A6053" s="12" t="s">
        <v>130</v>
      </c>
      <c r="B6053" s="36">
        <v>-6.9597273850106486E-2</v>
      </c>
      <c r="C6053" s="54">
        <v>3.5386832267591803E-2</v>
      </c>
      <c r="D6053" s="55">
        <v>-0.13895419062154624</v>
      </c>
      <c r="E6053" s="56">
        <v>-2.4035707866672251E-4</v>
      </c>
      <c r="F6053" s="56">
        <v>3.8681301824976559</v>
      </c>
      <c r="G6053" s="37">
        <v>1</v>
      </c>
      <c r="H6053" s="39">
        <v>4.921131752944119E-2</v>
      </c>
    </row>
    <row r="6054" spans="1:8" ht="77" customHeight="1">
      <c r="A6054" s="12" t="s">
        <v>131</v>
      </c>
      <c r="B6054" s="57" t="s">
        <v>113</v>
      </c>
      <c r="C6054" s="58"/>
      <c r="D6054" s="59"/>
      <c r="E6054" s="58"/>
      <c r="F6054" s="58"/>
      <c r="G6054" s="58"/>
      <c r="H6054" s="60"/>
    </row>
    <row r="6055" spans="1:8" ht="59" customHeight="1">
      <c r="A6055" s="12" t="s">
        <v>132</v>
      </c>
      <c r="B6055" s="36">
        <v>-0.12818963237312517</v>
      </c>
      <c r="C6055" s="54">
        <v>3.8500192461174462E-2</v>
      </c>
      <c r="D6055" s="55">
        <v>-0.20364862299488762</v>
      </c>
      <c r="E6055" s="56">
        <v>-5.2730641751362731E-2</v>
      </c>
      <c r="F6055" s="56">
        <v>11.08613092023174</v>
      </c>
      <c r="G6055" s="37">
        <v>1</v>
      </c>
      <c r="H6055" s="39">
        <v>8.697576326769374E-4</v>
      </c>
    </row>
    <row r="6056" spans="1:8" ht="59" customHeight="1">
      <c r="A6056" s="12" t="s">
        <v>133</v>
      </c>
      <c r="B6056" s="57" t="s">
        <v>113</v>
      </c>
      <c r="C6056" s="58"/>
      <c r="D6056" s="59"/>
      <c r="E6056" s="58"/>
      <c r="F6056" s="58"/>
      <c r="G6056" s="58"/>
      <c r="H6056" s="60"/>
    </row>
    <row r="6057" spans="1:8" ht="59" customHeight="1">
      <c r="A6057" s="12" t="s">
        <v>134</v>
      </c>
      <c r="B6057" s="36">
        <v>0.15029249357661417</v>
      </c>
      <c r="C6057" s="54">
        <v>3.6517109119106016E-2</v>
      </c>
      <c r="D6057" s="55">
        <v>7.8720274883647218E-2</v>
      </c>
      <c r="E6057" s="56">
        <v>0.22186471226958113</v>
      </c>
      <c r="F6057" s="56">
        <v>16.938767294325938</v>
      </c>
      <c r="G6057" s="37">
        <v>1</v>
      </c>
      <c r="H6057" s="39">
        <v>3.8605068595098935E-5</v>
      </c>
    </row>
    <row r="6058" spans="1:8" ht="59" customHeight="1">
      <c r="A6058" s="12" t="s">
        <v>135</v>
      </c>
      <c r="B6058" s="57" t="s">
        <v>113</v>
      </c>
      <c r="C6058" s="58"/>
      <c r="D6058" s="59"/>
      <c r="E6058" s="58"/>
      <c r="F6058" s="58"/>
      <c r="G6058" s="58"/>
      <c r="H6058" s="60"/>
    </row>
    <row r="6059" spans="1:8" ht="77" customHeight="1">
      <c r="A6059" s="12" t="s">
        <v>136</v>
      </c>
      <c r="B6059" s="36">
        <v>5.0358257863507474E-3</v>
      </c>
      <c r="C6059" s="54">
        <v>3.4940569836927379E-2</v>
      </c>
      <c r="D6059" s="55">
        <v>-6.3446432693333457E-2</v>
      </c>
      <c r="E6059" s="56">
        <v>7.3518084266034942E-2</v>
      </c>
      <c r="F6059" s="56">
        <v>2.0772148929207084E-2</v>
      </c>
      <c r="G6059" s="37">
        <v>1</v>
      </c>
      <c r="H6059" s="39">
        <v>0.88540139849437749</v>
      </c>
    </row>
    <row r="6060" spans="1:8" ht="77" customHeight="1">
      <c r="A6060" s="12" t="s">
        <v>137</v>
      </c>
      <c r="B6060" s="57" t="s">
        <v>113</v>
      </c>
      <c r="C6060" s="58"/>
      <c r="D6060" s="59"/>
      <c r="E6060" s="58"/>
      <c r="F6060" s="58"/>
      <c r="G6060" s="58"/>
      <c r="H6060" s="60"/>
    </row>
    <row r="6061" spans="1:8" ht="77" customHeight="1">
      <c r="A6061" s="12" t="s">
        <v>138</v>
      </c>
      <c r="B6061" s="36">
        <v>-0.16503043931399733</v>
      </c>
      <c r="C6061" s="54">
        <v>3.2584580090528482E-2</v>
      </c>
      <c r="D6061" s="55">
        <v>-0.22889504274279404</v>
      </c>
      <c r="E6061" s="56">
        <v>-0.10116583588520063</v>
      </c>
      <c r="F6061" s="56">
        <v>25.650973623497428</v>
      </c>
      <c r="G6061" s="37">
        <v>1</v>
      </c>
      <c r="H6061" s="39">
        <v>4.0908903564673693E-7</v>
      </c>
    </row>
    <row r="6062" spans="1:8" ht="77" customHeight="1">
      <c r="A6062" s="12" t="s">
        <v>139</v>
      </c>
      <c r="B6062" s="57" t="s">
        <v>113</v>
      </c>
      <c r="C6062" s="58"/>
      <c r="D6062" s="59"/>
      <c r="E6062" s="58"/>
      <c r="F6062" s="58"/>
      <c r="G6062" s="58"/>
      <c r="H6062" s="60"/>
    </row>
    <row r="6063" spans="1:8" ht="77" customHeight="1">
      <c r="A6063" s="12" t="s">
        <v>140</v>
      </c>
      <c r="B6063" s="36">
        <v>-9.2853767562342607E-3</v>
      </c>
      <c r="C6063" s="54">
        <v>3.576460672541891E-2</v>
      </c>
      <c r="D6063" s="55">
        <v>-7.9382717859294294E-2</v>
      </c>
      <c r="E6063" s="56">
        <v>6.081196434682578E-2</v>
      </c>
      <c r="F6063" s="56">
        <v>6.7405006112900887E-2</v>
      </c>
      <c r="G6063" s="37">
        <v>1</v>
      </c>
      <c r="H6063" s="39">
        <v>0.79515325006130322</v>
      </c>
    </row>
    <row r="6064" spans="1:8" ht="77" customHeight="1">
      <c r="A6064" s="12" t="s">
        <v>141</v>
      </c>
      <c r="B6064" s="57" t="s">
        <v>113</v>
      </c>
      <c r="C6064" s="58"/>
      <c r="D6064" s="59"/>
      <c r="E6064" s="58"/>
      <c r="F6064" s="58"/>
      <c r="G6064" s="58"/>
      <c r="H6064" s="60"/>
    </row>
    <row r="6065" spans="1:8" ht="94" customHeight="1">
      <c r="A6065" s="12" t="s">
        <v>142</v>
      </c>
      <c r="B6065" s="36">
        <v>-1.2082294792292624E-2</v>
      </c>
      <c r="C6065" s="54">
        <v>3.9849311365360511E-2</v>
      </c>
      <c r="D6065" s="55">
        <v>-9.0185509877121858E-2</v>
      </c>
      <c r="E6065" s="56">
        <v>6.6020920292536603E-2</v>
      </c>
      <c r="F6065" s="56">
        <v>9.1929990227763284E-2</v>
      </c>
      <c r="G6065" s="37">
        <v>1</v>
      </c>
      <c r="H6065" s="39">
        <v>0.76173776289395712</v>
      </c>
    </row>
    <row r="6066" spans="1:8" ht="94" customHeight="1">
      <c r="A6066" s="12" t="s">
        <v>143</v>
      </c>
      <c r="B6066" s="57" t="s">
        <v>113</v>
      </c>
      <c r="C6066" s="58"/>
      <c r="D6066" s="59"/>
      <c r="E6066" s="58"/>
      <c r="F6066" s="58"/>
      <c r="G6066" s="58"/>
      <c r="H6066" s="60"/>
    </row>
    <row r="6067" spans="1:8" ht="59" customHeight="1">
      <c r="A6067" s="12" t="s">
        <v>144</v>
      </c>
      <c r="B6067" s="36">
        <v>-1.6745224432921646E-2</v>
      </c>
      <c r="C6067" s="54">
        <v>3.701343343024921E-2</v>
      </c>
      <c r="D6067" s="55">
        <v>-8.9290220900380912E-2</v>
      </c>
      <c r="E6067" s="56">
        <v>5.579977203453762E-2</v>
      </c>
      <c r="F6067" s="56">
        <v>0.20467424620923769</v>
      </c>
      <c r="G6067" s="37">
        <v>1</v>
      </c>
      <c r="H6067" s="39">
        <v>0.65097409153276831</v>
      </c>
    </row>
    <row r="6068" spans="1:8" ht="59" customHeight="1">
      <c r="A6068" s="12" t="s">
        <v>145</v>
      </c>
      <c r="B6068" s="57" t="s">
        <v>113</v>
      </c>
      <c r="C6068" s="58"/>
      <c r="D6068" s="59"/>
      <c r="E6068" s="58"/>
      <c r="F6068" s="58"/>
      <c r="G6068" s="58"/>
      <c r="H6068" s="60"/>
    </row>
    <row r="6069" spans="1:8" ht="59" customHeight="1">
      <c r="A6069" s="12" t="s">
        <v>146</v>
      </c>
      <c r="B6069" s="36">
        <v>-6.9213130443293858E-2</v>
      </c>
      <c r="C6069" s="54">
        <v>3.9626609969080059E-2</v>
      </c>
      <c r="D6069" s="55">
        <v>-0.14687985881210663</v>
      </c>
      <c r="E6069" s="56">
        <v>8.4535979255189048E-3</v>
      </c>
      <c r="F6069" s="56">
        <v>3.0507255842923811</v>
      </c>
      <c r="G6069" s="37">
        <v>1</v>
      </c>
      <c r="H6069" s="39">
        <v>8.0701081359412341E-2</v>
      </c>
    </row>
    <row r="6070" spans="1:8" ht="59" customHeight="1">
      <c r="A6070" s="12" t="s">
        <v>147</v>
      </c>
      <c r="B6070" s="57" t="s">
        <v>113</v>
      </c>
      <c r="C6070" s="58"/>
      <c r="D6070" s="59"/>
      <c r="E6070" s="58"/>
      <c r="F6070" s="58"/>
      <c r="G6070" s="58"/>
      <c r="H6070" s="60"/>
    </row>
    <row r="6071" spans="1:8" ht="59" customHeight="1">
      <c r="A6071" s="12" t="s">
        <v>148</v>
      </c>
      <c r="B6071" s="36">
        <v>-1.1398177726550194E-2</v>
      </c>
      <c r="C6071" s="54">
        <v>3.9084307716059322E-2</v>
      </c>
      <c r="D6071" s="55">
        <v>-8.8002013210707386E-2</v>
      </c>
      <c r="E6071" s="56">
        <v>6.5205657757607005E-2</v>
      </c>
      <c r="F6071" s="56">
        <v>8.5048371290472671E-2</v>
      </c>
      <c r="G6071" s="37">
        <v>1</v>
      </c>
      <c r="H6071" s="39">
        <v>0.77056912316295134</v>
      </c>
    </row>
    <row r="6072" spans="1:8" ht="59" customHeight="1">
      <c r="A6072" s="12" t="s">
        <v>149</v>
      </c>
      <c r="B6072" s="57" t="s">
        <v>113</v>
      </c>
      <c r="C6072" s="58"/>
      <c r="D6072" s="59"/>
      <c r="E6072" s="58"/>
      <c r="F6072" s="58"/>
      <c r="G6072" s="58"/>
      <c r="H6072" s="60"/>
    </row>
    <row r="6073" spans="1:8" ht="20" customHeight="1">
      <c r="A6073" s="12" t="s">
        <v>237</v>
      </c>
      <c r="B6073" s="36">
        <v>5.7750202599687855E-2</v>
      </c>
      <c r="C6073" s="54">
        <v>3.1657595634699817E-2</v>
      </c>
      <c r="D6073" s="55">
        <v>-4.2975446814562043E-3</v>
      </c>
      <c r="E6073" s="56">
        <v>0.11979794988083192</v>
      </c>
      <c r="F6073" s="56">
        <v>3.3277536564489494</v>
      </c>
      <c r="G6073" s="37">
        <v>1</v>
      </c>
      <c r="H6073" s="39">
        <v>6.8119852683437565E-2</v>
      </c>
    </row>
    <row r="6074" spans="1:8" ht="20" customHeight="1">
      <c r="A6074" s="12" t="s">
        <v>238</v>
      </c>
      <c r="B6074" s="36">
        <v>-4.3231233477696702E-2</v>
      </c>
      <c r="C6074" s="54">
        <v>7.5747641208131447E-2</v>
      </c>
      <c r="D6074" s="55">
        <v>-0.19169388215949637</v>
      </c>
      <c r="E6074" s="56">
        <v>0.10523141520410298</v>
      </c>
      <c r="F6074" s="56">
        <v>0.32572945099148376</v>
      </c>
      <c r="G6074" s="37">
        <v>1</v>
      </c>
      <c r="H6074" s="39">
        <v>0.56818462891998478</v>
      </c>
    </row>
    <row r="6075" spans="1:8" ht="22" customHeight="1">
      <c r="A6075" s="12" t="s">
        <v>239</v>
      </c>
      <c r="B6075" s="57" t="s">
        <v>113</v>
      </c>
      <c r="C6075" s="58"/>
      <c r="D6075" s="59"/>
      <c r="E6075" s="58"/>
      <c r="F6075" s="58"/>
      <c r="G6075" s="58"/>
      <c r="H6075" s="60"/>
    </row>
    <row r="6076" spans="1:8" ht="40" customHeight="1">
      <c r="A6076" s="12" t="s">
        <v>291</v>
      </c>
      <c r="B6076" s="36">
        <v>6.1022513479746215E-2</v>
      </c>
      <c r="C6076" s="54">
        <v>4.7101114180717121E-2</v>
      </c>
      <c r="D6076" s="55">
        <v>-3.1293973946168133E-2</v>
      </c>
      <c r="E6076" s="56">
        <v>0.15333900090566055</v>
      </c>
      <c r="F6076" s="56">
        <v>1.6784863854658194</v>
      </c>
      <c r="G6076" s="37">
        <v>1</v>
      </c>
      <c r="H6076" s="39">
        <v>0.19512569772934796</v>
      </c>
    </row>
    <row r="6077" spans="1:8" ht="40" customHeight="1">
      <c r="A6077" s="12" t="s">
        <v>292</v>
      </c>
      <c r="B6077" s="57" t="s">
        <v>113</v>
      </c>
      <c r="C6077" s="58"/>
      <c r="D6077" s="59"/>
      <c r="E6077" s="58"/>
      <c r="F6077" s="58"/>
      <c r="G6077" s="58"/>
      <c r="H6077" s="60"/>
    </row>
    <row r="6078" spans="1:8" ht="20" customHeight="1">
      <c r="A6078" s="12" t="s">
        <v>293</v>
      </c>
      <c r="B6078" s="36">
        <v>0.12502737934781175</v>
      </c>
      <c r="C6078" s="54">
        <v>6.3032879798248356E-2</v>
      </c>
      <c r="D6078" s="55">
        <v>1.4852051014026535E-3</v>
      </c>
      <c r="E6078" s="56">
        <v>0.24856955359422084</v>
      </c>
      <c r="F6078" s="56">
        <v>3.9343768662091674</v>
      </c>
      <c r="G6078" s="37">
        <v>1</v>
      </c>
      <c r="H6078" s="39">
        <v>4.7308664366510489E-2</v>
      </c>
    </row>
    <row r="6079" spans="1:8" ht="22" customHeight="1">
      <c r="A6079" s="12" t="s">
        <v>294</v>
      </c>
      <c r="B6079" s="57" t="s">
        <v>113</v>
      </c>
      <c r="C6079" s="58"/>
      <c r="D6079" s="59"/>
      <c r="E6079" s="58"/>
      <c r="F6079" s="58"/>
      <c r="G6079" s="58"/>
      <c r="H6079" s="60"/>
    </row>
    <row r="6080" spans="1:8" ht="22" customHeight="1">
      <c r="A6080" s="13" t="s">
        <v>150</v>
      </c>
      <c r="B6080" s="61" t="s">
        <v>307</v>
      </c>
      <c r="C6080" s="62">
        <v>8.2675688076140012E-3</v>
      </c>
      <c r="D6080" s="63">
        <v>0.2085088272825758</v>
      </c>
      <c r="E6080" s="64">
        <v>0.24094533903621923</v>
      </c>
      <c r="F6080" s="42"/>
      <c r="G6080" s="42"/>
      <c r="H6080" s="43"/>
    </row>
    <row r="6081" spans="1:8" ht="269" customHeight="1">
      <c r="A6081" s="249" t="s">
        <v>306</v>
      </c>
      <c r="B6081" s="249"/>
      <c r="C6081" s="249"/>
      <c r="D6081" s="249"/>
      <c r="E6081" s="249"/>
      <c r="F6081" s="249"/>
      <c r="G6081" s="249"/>
      <c r="H6081" s="252"/>
    </row>
    <row r="6082" spans="1:8" ht="20" customHeight="1">
      <c r="A6082" s="249" t="s">
        <v>152</v>
      </c>
      <c r="B6082" s="249"/>
      <c r="C6082" s="249"/>
      <c r="D6082" s="249"/>
      <c r="E6082" s="249"/>
      <c r="F6082" s="249"/>
      <c r="G6082" s="249"/>
      <c r="H6082" s="252"/>
    </row>
    <row r="6083" spans="1:8" ht="20" customHeight="1">
      <c r="A6083" s="249" t="s">
        <v>153</v>
      </c>
      <c r="B6083" s="250"/>
      <c r="C6083" s="250"/>
      <c r="D6083" s="250"/>
      <c r="E6083" s="250"/>
      <c r="F6083" s="250"/>
      <c r="G6083" s="250"/>
      <c r="H6083" s="251"/>
    </row>
    <row r="6086" spans="1:8" ht="16.5">
      <c r="A6086" s="2" t="s">
        <v>4</v>
      </c>
    </row>
    <row r="6088" spans="1:8" ht="25" customHeight="1">
      <c r="A6088" s="230" t="s">
        <v>5</v>
      </c>
      <c r="B6088" s="231"/>
      <c r="C6088" s="232"/>
    </row>
    <row r="6089" spans="1:8" ht="20" customHeight="1">
      <c r="A6089" s="233" t="s">
        <v>6</v>
      </c>
      <c r="B6089" s="234"/>
      <c r="C6089" s="6" t="s">
        <v>308</v>
      </c>
    </row>
    <row r="6090" spans="1:8" ht="20" customHeight="1">
      <c r="A6090" s="235" t="s">
        <v>8</v>
      </c>
      <c r="B6090" s="236"/>
      <c r="C6090" s="7" t="s">
        <v>9</v>
      </c>
    </row>
    <row r="6091" spans="1:8" ht="59" customHeight="1">
      <c r="A6091" s="235" t="s">
        <v>10</v>
      </c>
      <c r="B6091" s="3" t="s">
        <v>11</v>
      </c>
      <c r="C6091" s="7" t="s">
        <v>12</v>
      </c>
    </row>
    <row r="6092" spans="1:8" ht="20" customHeight="1">
      <c r="A6092" s="235"/>
      <c r="B6092" s="3" t="s">
        <v>13</v>
      </c>
      <c r="C6092" s="7" t="s">
        <v>14</v>
      </c>
    </row>
    <row r="6093" spans="1:8" ht="20" customHeight="1">
      <c r="A6093" s="235"/>
      <c r="B6093" s="3" t="s">
        <v>15</v>
      </c>
      <c r="C6093" s="7" t="s">
        <v>16</v>
      </c>
    </row>
    <row r="6094" spans="1:8" ht="20" customHeight="1">
      <c r="A6094" s="235"/>
      <c r="B6094" s="3" t="s">
        <v>17</v>
      </c>
      <c r="C6094" s="7" t="s">
        <v>16</v>
      </c>
    </row>
    <row r="6095" spans="1:8" ht="20" customHeight="1">
      <c r="A6095" s="235"/>
      <c r="B6095" s="3" t="s">
        <v>18</v>
      </c>
      <c r="C6095" s="7" t="s">
        <v>16</v>
      </c>
    </row>
    <row r="6096" spans="1:8" ht="40" customHeight="1">
      <c r="A6096" s="235"/>
      <c r="B6096" s="3" t="s">
        <v>19</v>
      </c>
      <c r="C6096" s="8">
        <v>4523</v>
      </c>
    </row>
    <row r="6097" spans="1:3" ht="148" customHeight="1">
      <c r="A6097" s="235" t="s">
        <v>20</v>
      </c>
      <c r="B6097" s="3" t="s">
        <v>21</v>
      </c>
      <c r="C6097" s="7" t="s">
        <v>22</v>
      </c>
    </row>
    <row r="6098" spans="1:3" ht="77" customHeight="1">
      <c r="A6098" s="235"/>
      <c r="B6098" s="3" t="s">
        <v>23</v>
      </c>
      <c r="C6098" s="7" t="s">
        <v>24</v>
      </c>
    </row>
    <row r="6099" spans="1:3" ht="20" customHeight="1">
      <c r="A6099" s="235" t="s">
        <v>25</v>
      </c>
      <c r="B6099" s="236"/>
      <c r="C6099" s="7" t="s">
        <v>26</v>
      </c>
    </row>
    <row r="6100" spans="1:3" ht="409.5" customHeight="1">
      <c r="A6100" s="235" t="s">
        <v>27</v>
      </c>
      <c r="B6100" s="236"/>
      <c r="C6100" s="7" t="s">
        <v>309</v>
      </c>
    </row>
    <row r="6101" spans="1:3" ht="20" customHeight="1">
      <c r="A6101" s="235" t="s">
        <v>29</v>
      </c>
      <c r="B6101" s="3" t="s">
        <v>30</v>
      </c>
      <c r="C6101" s="9" t="s">
        <v>33</v>
      </c>
    </row>
    <row r="6102" spans="1:3" ht="20" customHeight="1">
      <c r="A6102" s="241"/>
      <c r="B6102" s="5" t="s">
        <v>32</v>
      </c>
      <c r="C6102" s="10" t="s">
        <v>201</v>
      </c>
    </row>
    <row r="6104" spans="1:3" ht="25" customHeight="1">
      <c r="A6104" s="230" t="s">
        <v>34</v>
      </c>
      <c r="B6104" s="232"/>
    </row>
    <row r="6105" spans="1:3" ht="59" customHeight="1">
      <c r="A6105" s="11" t="s">
        <v>35</v>
      </c>
      <c r="B6105" s="14" t="s">
        <v>185</v>
      </c>
    </row>
    <row r="6106" spans="1:3" ht="20" customHeight="1">
      <c r="A6106" s="12" t="s">
        <v>37</v>
      </c>
      <c r="B6106" s="7" t="s">
        <v>38</v>
      </c>
    </row>
    <row r="6107" spans="1:3" ht="20" customHeight="1">
      <c r="A6107" s="12" t="s">
        <v>39</v>
      </c>
      <c r="B6107" s="7" t="s">
        <v>40</v>
      </c>
    </row>
    <row r="6108" spans="1:3" ht="20" customHeight="1">
      <c r="A6108" s="13" t="s">
        <v>41</v>
      </c>
      <c r="B6108" s="15" t="s">
        <v>186</v>
      </c>
    </row>
    <row r="6110" spans="1:3" ht="25" customHeight="1">
      <c r="A6110" s="230" t="s">
        <v>43</v>
      </c>
      <c r="B6110" s="231"/>
      <c r="C6110" s="232"/>
    </row>
    <row r="6111" spans="1:3" ht="20" customHeight="1">
      <c r="A6111" s="16" t="s">
        <v>9</v>
      </c>
      <c r="B6111" s="17" t="s">
        <v>44</v>
      </c>
      <c r="C6111" s="18" t="s">
        <v>45</v>
      </c>
    </row>
    <row r="6112" spans="1:3" ht="20" customHeight="1">
      <c r="A6112" s="19" t="s">
        <v>46</v>
      </c>
      <c r="B6112" s="20">
        <v>1469</v>
      </c>
      <c r="C6112" s="21">
        <v>0.32478443510944066</v>
      </c>
    </row>
    <row r="6113" spans="1:5" ht="20" customHeight="1">
      <c r="A6113" s="12" t="s">
        <v>47</v>
      </c>
      <c r="B6113" s="22">
        <v>3054</v>
      </c>
      <c r="C6113" s="23">
        <v>0.67521556489055934</v>
      </c>
    </row>
    <row r="6114" spans="1:5" ht="20" customHeight="1">
      <c r="A6114" s="13" t="s">
        <v>48</v>
      </c>
      <c r="B6114" s="24">
        <v>4523</v>
      </c>
      <c r="C6114" s="25">
        <v>1</v>
      </c>
    </row>
    <row r="6116" spans="1:5" ht="25" customHeight="1">
      <c r="A6116" s="230" t="s">
        <v>49</v>
      </c>
      <c r="B6116" s="231"/>
      <c r="C6116" s="231"/>
      <c r="D6116" s="231"/>
      <c r="E6116" s="232"/>
    </row>
    <row r="6117" spans="1:5" ht="20" customHeight="1">
      <c r="A6117" s="237" t="s">
        <v>9</v>
      </c>
      <c r="B6117" s="238"/>
      <c r="C6117" s="239"/>
      <c r="D6117" s="65" t="s">
        <v>44</v>
      </c>
      <c r="E6117" s="18" t="s">
        <v>45</v>
      </c>
    </row>
    <row r="6118" spans="1:5" ht="20" customHeight="1">
      <c r="A6118" s="240" t="s">
        <v>50</v>
      </c>
      <c r="B6118" s="242" t="s">
        <v>51</v>
      </c>
      <c r="C6118" s="27" t="s">
        <v>52</v>
      </c>
      <c r="D6118" s="66">
        <v>1291</v>
      </c>
      <c r="E6118" s="21">
        <v>0.87882913546630359</v>
      </c>
    </row>
    <row r="6119" spans="1:5" ht="20" customHeight="1">
      <c r="A6119" s="235"/>
      <c r="B6119" s="243"/>
      <c r="C6119" s="3" t="s">
        <v>53</v>
      </c>
      <c r="D6119" s="67">
        <v>178</v>
      </c>
      <c r="E6119" s="23">
        <v>0.1211708645336964</v>
      </c>
    </row>
    <row r="6120" spans="1:5" ht="20" customHeight="1">
      <c r="A6120" s="235"/>
      <c r="B6120" s="243"/>
      <c r="C6120" s="3" t="s">
        <v>48</v>
      </c>
      <c r="D6120" s="67">
        <v>1469</v>
      </c>
      <c r="E6120" s="23">
        <v>1</v>
      </c>
    </row>
    <row r="6121" spans="1:5" ht="22" customHeight="1">
      <c r="A6121" s="235"/>
      <c r="B6121" s="243" t="s">
        <v>54</v>
      </c>
      <c r="C6121" s="3" t="s">
        <v>52</v>
      </c>
      <c r="D6121" s="67">
        <v>1165</v>
      </c>
      <c r="E6121" s="23">
        <v>0.79305650102110281</v>
      </c>
    </row>
    <row r="6122" spans="1:5" ht="22" customHeight="1">
      <c r="A6122" s="235"/>
      <c r="B6122" s="243"/>
      <c r="C6122" s="3" t="s">
        <v>53</v>
      </c>
      <c r="D6122" s="67">
        <v>304</v>
      </c>
      <c r="E6122" s="23">
        <v>0.20694349897889722</v>
      </c>
    </row>
    <row r="6123" spans="1:5" ht="22" customHeight="1">
      <c r="A6123" s="235"/>
      <c r="B6123" s="243"/>
      <c r="C6123" s="3" t="s">
        <v>48</v>
      </c>
      <c r="D6123" s="67">
        <v>1469</v>
      </c>
      <c r="E6123" s="23">
        <v>1</v>
      </c>
    </row>
    <row r="6124" spans="1:5" ht="20" customHeight="1">
      <c r="A6124" s="235"/>
      <c r="B6124" s="243" t="s">
        <v>55</v>
      </c>
      <c r="C6124" s="3" t="s">
        <v>52</v>
      </c>
      <c r="D6124" s="67">
        <v>1149</v>
      </c>
      <c r="E6124" s="23">
        <v>0.78216473791695018</v>
      </c>
    </row>
    <row r="6125" spans="1:5" ht="20" customHeight="1">
      <c r="A6125" s="235"/>
      <c r="B6125" s="243"/>
      <c r="C6125" s="3" t="s">
        <v>53</v>
      </c>
      <c r="D6125" s="67">
        <v>320</v>
      </c>
      <c r="E6125" s="23">
        <v>0.21783526208304965</v>
      </c>
    </row>
    <row r="6126" spans="1:5" ht="20" customHeight="1">
      <c r="A6126" s="235"/>
      <c r="B6126" s="243"/>
      <c r="C6126" s="3" t="s">
        <v>48</v>
      </c>
      <c r="D6126" s="67">
        <v>1469</v>
      </c>
      <c r="E6126" s="23">
        <v>1</v>
      </c>
    </row>
    <row r="6127" spans="1:5" ht="20" customHeight="1">
      <c r="A6127" s="235"/>
      <c r="B6127" s="243" t="s">
        <v>56</v>
      </c>
      <c r="C6127" s="3" t="s">
        <v>52</v>
      </c>
      <c r="D6127" s="67">
        <v>920</v>
      </c>
      <c r="E6127" s="23">
        <v>0.62627637848876783</v>
      </c>
    </row>
    <row r="6128" spans="1:5" ht="20" customHeight="1">
      <c r="A6128" s="235"/>
      <c r="B6128" s="243"/>
      <c r="C6128" s="3" t="s">
        <v>53</v>
      </c>
      <c r="D6128" s="67">
        <v>549</v>
      </c>
      <c r="E6128" s="23">
        <v>0.37372362151123212</v>
      </c>
    </row>
    <row r="6129" spans="1:5" ht="20" customHeight="1">
      <c r="A6129" s="235"/>
      <c r="B6129" s="243"/>
      <c r="C6129" s="3" t="s">
        <v>48</v>
      </c>
      <c r="D6129" s="67">
        <v>1469</v>
      </c>
      <c r="E6129" s="23">
        <v>1</v>
      </c>
    </row>
    <row r="6130" spans="1:5" ht="20" customHeight="1">
      <c r="A6130" s="235"/>
      <c r="B6130" s="243" t="s">
        <v>57</v>
      </c>
      <c r="C6130" s="3" t="s">
        <v>52</v>
      </c>
      <c r="D6130" s="67">
        <v>1292</v>
      </c>
      <c r="E6130" s="23">
        <v>0.87950987066031316</v>
      </c>
    </row>
    <row r="6131" spans="1:5" ht="20" customHeight="1">
      <c r="A6131" s="235"/>
      <c r="B6131" s="243"/>
      <c r="C6131" s="3" t="s">
        <v>53</v>
      </c>
      <c r="D6131" s="67">
        <v>177</v>
      </c>
      <c r="E6131" s="23">
        <v>0.12049012933968686</v>
      </c>
    </row>
    <row r="6132" spans="1:5" ht="20" customHeight="1">
      <c r="A6132" s="235"/>
      <c r="B6132" s="243"/>
      <c r="C6132" s="3" t="s">
        <v>48</v>
      </c>
      <c r="D6132" s="67">
        <v>1469</v>
      </c>
      <c r="E6132" s="23">
        <v>1</v>
      </c>
    </row>
    <row r="6133" spans="1:5" ht="20" customHeight="1">
      <c r="A6133" s="235"/>
      <c r="B6133" s="243" t="s">
        <v>58</v>
      </c>
      <c r="C6133" s="3" t="s">
        <v>52</v>
      </c>
      <c r="D6133" s="67">
        <v>871</v>
      </c>
      <c r="E6133" s="23">
        <v>0.59292035398230092</v>
      </c>
    </row>
    <row r="6134" spans="1:5" ht="20" customHeight="1">
      <c r="A6134" s="235"/>
      <c r="B6134" s="243"/>
      <c r="C6134" s="3" t="s">
        <v>53</v>
      </c>
      <c r="D6134" s="67">
        <v>598</v>
      </c>
      <c r="E6134" s="23">
        <v>0.40707964601769914</v>
      </c>
    </row>
    <row r="6135" spans="1:5" ht="20" customHeight="1">
      <c r="A6135" s="235"/>
      <c r="B6135" s="243"/>
      <c r="C6135" s="3" t="s">
        <v>48</v>
      </c>
      <c r="D6135" s="67">
        <v>1469</v>
      </c>
      <c r="E6135" s="23">
        <v>1</v>
      </c>
    </row>
    <row r="6136" spans="1:5" ht="20" customHeight="1">
      <c r="A6136" s="235"/>
      <c r="B6136" s="243" t="s">
        <v>59</v>
      </c>
      <c r="C6136" s="3" t="s">
        <v>52</v>
      </c>
      <c r="D6136" s="67">
        <v>882</v>
      </c>
      <c r="E6136" s="23">
        <v>0.60040844111640568</v>
      </c>
    </row>
    <row r="6137" spans="1:5" ht="20" customHeight="1">
      <c r="A6137" s="235"/>
      <c r="B6137" s="243"/>
      <c r="C6137" s="3" t="s">
        <v>53</v>
      </c>
      <c r="D6137" s="67">
        <v>587</v>
      </c>
      <c r="E6137" s="23">
        <v>0.39959155888359427</v>
      </c>
    </row>
    <row r="6138" spans="1:5" ht="20" customHeight="1">
      <c r="A6138" s="235"/>
      <c r="B6138" s="243"/>
      <c r="C6138" s="3" t="s">
        <v>48</v>
      </c>
      <c r="D6138" s="67">
        <v>1469</v>
      </c>
      <c r="E6138" s="23">
        <v>1</v>
      </c>
    </row>
    <row r="6139" spans="1:5" ht="20" customHeight="1">
      <c r="A6139" s="235"/>
      <c r="B6139" s="243" t="s">
        <v>60</v>
      </c>
      <c r="C6139" s="3" t="s">
        <v>52</v>
      </c>
      <c r="D6139" s="67">
        <v>1141</v>
      </c>
      <c r="E6139" s="23">
        <v>0.77671885636487403</v>
      </c>
    </row>
    <row r="6140" spans="1:5" ht="20" customHeight="1">
      <c r="A6140" s="235"/>
      <c r="B6140" s="243"/>
      <c r="C6140" s="3" t="s">
        <v>53</v>
      </c>
      <c r="D6140" s="67">
        <v>328</v>
      </c>
      <c r="E6140" s="23">
        <v>0.22328114363512594</v>
      </c>
    </row>
    <row r="6141" spans="1:5" ht="20" customHeight="1">
      <c r="A6141" s="235"/>
      <c r="B6141" s="243"/>
      <c r="C6141" s="3" t="s">
        <v>48</v>
      </c>
      <c r="D6141" s="67">
        <v>1469</v>
      </c>
      <c r="E6141" s="23">
        <v>1</v>
      </c>
    </row>
    <row r="6142" spans="1:5" ht="20" customHeight="1">
      <c r="A6142" s="235"/>
      <c r="B6142" s="243" t="s">
        <v>61</v>
      </c>
      <c r="C6142" s="3" t="s">
        <v>52</v>
      </c>
      <c r="D6142" s="67">
        <v>1008</v>
      </c>
      <c r="E6142" s="23">
        <v>0.68618107556160657</v>
      </c>
    </row>
    <row r="6143" spans="1:5" ht="20" customHeight="1">
      <c r="A6143" s="235"/>
      <c r="B6143" s="243"/>
      <c r="C6143" s="3" t="s">
        <v>53</v>
      </c>
      <c r="D6143" s="67">
        <v>461</v>
      </c>
      <c r="E6143" s="23">
        <v>0.31381892443839349</v>
      </c>
    </row>
    <row r="6144" spans="1:5" ht="20" customHeight="1">
      <c r="A6144" s="235"/>
      <c r="B6144" s="243"/>
      <c r="C6144" s="3" t="s">
        <v>48</v>
      </c>
      <c r="D6144" s="67">
        <v>1469</v>
      </c>
      <c r="E6144" s="23">
        <v>1</v>
      </c>
    </row>
    <row r="6145" spans="1:5" ht="20" customHeight="1">
      <c r="A6145" s="235"/>
      <c r="B6145" s="243" t="s">
        <v>62</v>
      </c>
      <c r="C6145" s="3" t="s">
        <v>52</v>
      </c>
      <c r="D6145" s="67">
        <v>954</v>
      </c>
      <c r="E6145" s="23">
        <v>0.6494213750850919</v>
      </c>
    </row>
    <row r="6146" spans="1:5" ht="20" customHeight="1">
      <c r="A6146" s="235"/>
      <c r="B6146" s="243"/>
      <c r="C6146" s="3" t="s">
        <v>53</v>
      </c>
      <c r="D6146" s="67">
        <v>515</v>
      </c>
      <c r="E6146" s="23">
        <v>0.3505786249149081</v>
      </c>
    </row>
    <row r="6147" spans="1:5" ht="20" customHeight="1">
      <c r="A6147" s="235"/>
      <c r="B6147" s="243"/>
      <c r="C6147" s="3" t="s">
        <v>48</v>
      </c>
      <c r="D6147" s="67">
        <v>1469</v>
      </c>
      <c r="E6147" s="23">
        <v>1</v>
      </c>
    </row>
    <row r="6148" spans="1:5" ht="20" customHeight="1">
      <c r="A6148" s="235"/>
      <c r="B6148" s="243" t="s">
        <v>63</v>
      </c>
      <c r="C6148" s="3" t="s">
        <v>52</v>
      </c>
      <c r="D6148" s="67">
        <v>1033</v>
      </c>
      <c r="E6148" s="23">
        <v>0.70319945541184481</v>
      </c>
    </row>
    <row r="6149" spans="1:5" ht="20" customHeight="1">
      <c r="A6149" s="235"/>
      <c r="B6149" s="243"/>
      <c r="C6149" s="3" t="s">
        <v>53</v>
      </c>
      <c r="D6149" s="67">
        <v>436</v>
      </c>
      <c r="E6149" s="23">
        <v>0.29680054458815519</v>
      </c>
    </row>
    <row r="6150" spans="1:5" ht="20" customHeight="1">
      <c r="A6150" s="235"/>
      <c r="B6150" s="243"/>
      <c r="C6150" s="3" t="s">
        <v>48</v>
      </c>
      <c r="D6150" s="67">
        <v>1469</v>
      </c>
      <c r="E6150" s="23">
        <v>1</v>
      </c>
    </row>
    <row r="6151" spans="1:5" ht="20" customHeight="1">
      <c r="A6151" s="235"/>
      <c r="B6151" s="243" t="s">
        <v>64</v>
      </c>
      <c r="C6151" s="3" t="s">
        <v>52</v>
      </c>
      <c r="D6151" s="67">
        <v>953</v>
      </c>
      <c r="E6151" s="23">
        <v>0.64874063989108233</v>
      </c>
    </row>
    <row r="6152" spans="1:5" ht="20" customHeight="1">
      <c r="A6152" s="235"/>
      <c r="B6152" s="243"/>
      <c r="C6152" s="3" t="s">
        <v>53</v>
      </c>
      <c r="D6152" s="67">
        <v>516</v>
      </c>
      <c r="E6152" s="23">
        <v>0.35125936010891762</v>
      </c>
    </row>
    <row r="6153" spans="1:5" ht="20" customHeight="1">
      <c r="A6153" s="235"/>
      <c r="B6153" s="243"/>
      <c r="C6153" s="3" t="s">
        <v>48</v>
      </c>
      <c r="D6153" s="67">
        <v>1469</v>
      </c>
      <c r="E6153" s="23">
        <v>1</v>
      </c>
    </row>
    <row r="6154" spans="1:5" ht="22" customHeight="1">
      <c r="A6154" s="235"/>
      <c r="B6154" s="243" t="s">
        <v>65</v>
      </c>
      <c r="C6154" s="3" t="s">
        <v>52</v>
      </c>
      <c r="D6154" s="67">
        <v>901</v>
      </c>
      <c r="E6154" s="23">
        <v>0.61334240980258681</v>
      </c>
    </row>
    <row r="6155" spans="1:5" ht="22" customHeight="1">
      <c r="A6155" s="235"/>
      <c r="B6155" s="243"/>
      <c r="C6155" s="3" t="s">
        <v>53</v>
      </c>
      <c r="D6155" s="67">
        <v>568</v>
      </c>
      <c r="E6155" s="23">
        <v>0.38665759019741314</v>
      </c>
    </row>
    <row r="6156" spans="1:5" ht="22" customHeight="1">
      <c r="A6156" s="235"/>
      <c r="B6156" s="243"/>
      <c r="C6156" s="3" t="s">
        <v>48</v>
      </c>
      <c r="D6156" s="67">
        <v>1469</v>
      </c>
      <c r="E6156" s="23">
        <v>1</v>
      </c>
    </row>
    <row r="6157" spans="1:5" ht="22" customHeight="1">
      <c r="A6157" s="235"/>
      <c r="B6157" s="243" t="s">
        <v>66</v>
      </c>
      <c r="C6157" s="3" t="s">
        <v>52</v>
      </c>
      <c r="D6157" s="67">
        <v>974</v>
      </c>
      <c r="E6157" s="23">
        <v>0.66303607896528249</v>
      </c>
    </row>
    <row r="6158" spans="1:5" ht="22" customHeight="1">
      <c r="A6158" s="235"/>
      <c r="B6158" s="243"/>
      <c r="C6158" s="3" t="s">
        <v>53</v>
      </c>
      <c r="D6158" s="67">
        <v>495</v>
      </c>
      <c r="E6158" s="23">
        <v>0.33696392103471751</v>
      </c>
    </row>
    <row r="6159" spans="1:5" ht="22" customHeight="1">
      <c r="A6159" s="235"/>
      <c r="B6159" s="243"/>
      <c r="C6159" s="3" t="s">
        <v>48</v>
      </c>
      <c r="D6159" s="67">
        <v>1469</v>
      </c>
      <c r="E6159" s="23">
        <v>1</v>
      </c>
    </row>
    <row r="6160" spans="1:5" ht="22" customHeight="1">
      <c r="A6160" s="235"/>
      <c r="B6160" s="243" t="s">
        <v>67</v>
      </c>
      <c r="C6160" s="3" t="s">
        <v>52</v>
      </c>
      <c r="D6160" s="67">
        <v>831</v>
      </c>
      <c r="E6160" s="23">
        <v>0.56569094622191962</v>
      </c>
    </row>
    <row r="6161" spans="1:5" ht="22" customHeight="1">
      <c r="A6161" s="235"/>
      <c r="B6161" s="243"/>
      <c r="C6161" s="3" t="s">
        <v>53</v>
      </c>
      <c r="D6161" s="67">
        <v>638</v>
      </c>
      <c r="E6161" s="23">
        <v>0.43430905377808032</v>
      </c>
    </row>
    <row r="6162" spans="1:5" ht="22" customHeight="1">
      <c r="A6162" s="235"/>
      <c r="B6162" s="243"/>
      <c r="C6162" s="3" t="s">
        <v>48</v>
      </c>
      <c r="D6162" s="67">
        <v>1469</v>
      </c>
      <c r="E6162" s="23">
        <v>1</v>
      </c>
    </row>
    <row r="6163" spans="1:5" ht="29" customHeight="1">
      <c r="A6163" s="235"/>
      <c r="B6163" s="243" t="s">
        <v>68</v>
      </c>
      <c r="C6163" s="3" t="s">
        <v>52</v>
      </c>
      <c r="D6163" s="67">
        <v>989</v>
      </c>
      <c r="E6163" s="23">
        <v>0.67324710687542544</v>
      </c>
    </row>
    <row r="6164" spans="1:5" ht="29" customHeight="1">
      <c r="A6164" s="235"/>
      <c r="B6164" s="243"/>
      <c r="C6164" s="3" t="s">
        <v>53</v>
      </c>
      <c r="D6164" s="67">
        <v>480</v>
      </c>
      <c r="E6164" s="23">
        <v>0.32675289312457456</v>
      </c>
    </row>
    <row r="6165" spans="1:5" ht="29" customHeight="1">
      <c r="A6165" s="235"/>
      <c r="B6165" s="243"/>
      <c r="C6165" s="3" t="s">
        <v>48</v>
      </c>
      <c r="D6165" s="67">
        <v>1469</v>
      </c>
      <c r="E6165" s="23">
        <v>1</v>
      </c>
    </row>
    <row r="6166" spans="1:5" ht="20" customHeight="1">
      <c r="A6166" s="235"/>
      <c r="B6166" s="243" t="s">
        <v>69</v>
      </c>
      <c r="C6166" s="3" t="s">
        <v>52</v>
      </c>
      <c r="D6166" s="67">
        <v>903</v>
      </c>
      <c r="E6166" s="23">
        <v>0.61470388019060584</v>
      </c>
    </row>
    <row r="6167" spans="1:5" ht="20" customHeight="1">
      <c r="A6167" s="235"/>
      <c r="B6167" s="243"/>
      <c r="C6167" s="3" t="s">
        <v>53</v>
      </c>
      <c r="D6167" s="67">
        <v>566</v>
      </c>
      <c r="E6167" s="23">
        <v>0.38529611980939416</v>
      </c>
    </row>
    <row r="6168" spans="1:5" ht="20" customHeight="1">
      <c r="A6168" s="235"/>
      <c r="B6168" s="243"/>
      <c r="C6168" s="3" t="s">
        <v>48</v>
      </c>
      <c r="D6168" s="67">
        <v>1469</v>
      </c>
      <c r="E6168" s="23">
        <v>1</v>
      </c>
    </row>
    <row r="6169" spans="1:5" ht="20" customHeight="1">
      <c r="A6169" s="235"/>
      <c r="B6169" s="243" t="s">
        <v>70</v>
      </c>
      <c r="C6169" s="3" t="s">
        <v>52</v>
      </c>
      <c r="D6169" s="67">
        <v>589</v>
      </c>
      <c r="E6169" s="23">
        <v>0.40095302927161336</v>
      </c>
    </row>
    <row r="6170" spans="1:5" ht="20" customHeight="1">
      <c r="A6170" s="235"/>
      <c r="B6170" s="243"/>
      <c r="C6170" s="3" t="s">
        <v>53</v>
      </c>
      <c r="D6170" s="67">
        <v>880</v>
      </c>
      <c r="E6170" s="23">
        <v>0.59904697072838664</v>
      </c>
    </row>
    <row r="6171" spans="1:5" ht="20" customHeight="1">
      <c r="A6171" s="235"/>
      <c r="B6171" s="243"/>
      <c r="C6171" s="3" t="s">
        <v>48</v>
      </c>
      <c r="D6171" s="67">
        <v>1469</v>
      </c>
      <c r="E6171" s="23">
        <v>1</v>
      </c>
    </row>
    <row r="6172" spans="1:5" ht="20" customHeight="1">
      <c r="A6172" s="235"/>
      <c r="B6172" s="243" t="s">
        <v>71</v>
      </c>
      <c r="C6172" s="3" t="s">
        <v>52</v>
      </c>
      <c r="D6172" s="67">
        <v>574</v>
      </c>
      <c r="E6172" s="23">
        <v>0.39074200136147041</v>
      </c>
    </row>
    <row r="6173" spans="1:5" ht="20" customHeight="1">
      <c r="A6173" s="235"/>
      <c r="B6173" s="243"/>
      <c r="C6173" s="3" t="s">
        <v>53</v>
      </c>
      <c r="D6173" s="67">
        <v>895</v>
      </c>
      <c r="E6173" s="23">
        <v>0.60925799863852959</v>
      </c>
    </row>
    <row r="6174" spans="1:5" ht="20" customHeight="1">
      <c r="A6174" s="235"/>
      <c r="B6174" s="243"/>
      <c r="C6174" s="3" t="s">
        <v>48</v>
      </c>
      <c r="D6174" s="67">
        <v>1469</v>
      </c>
      <c r="E6174" s="23">
        <v>1</v>
      </c>
    </row>
    <row r="6175" spans="1:5" ht="20" customHeight="1">
      <c r="A6175" s="235"/>
      <c r="B6175" s="243" t="s">
        <v>232</v>
      </c>
      <c r="C6175" s="3" t="s">
        <v>233</v>
      </c>
      <c r="D6175" s="67">
        <v>301</v>
      </c>
      <c r="E6175" s="23">
        <v>0.20490129339686861</v>
      </c>
    </row>
    <row r="6176" spans="1:5" ht="40" customHeight="1">
      <c r="A6176" s="235"/>
      <c r="B6176" s="243"/>
      <c r="C6176" s="3" t="s">
        <v>234</v>
      </c>
      <c r="D6176" s="67">
        <v>42</v>
      </c>
      <c r="E6176" s="23">
        <v>2.8590878148400271E-2</v>
      </c>
    </row>
    <row r="6177" spans="1:7" ht="20" customHeight="1">
      <c r="A6177" s="235"/>
      <c r="B6177" s="243"/>
      <c r="C6177" s="3" t="s">
        <v>235</v>
      </c>
      <c r="D6177" s="67">
        <v>1126</v>
      </c>
      <c r="E6177" s="23">
        <v>0.76650782845473098</v>
      </c>
    </row>
    <row r="6178" spans="1:7" ht="20" customHeight="1">
      <c r="A6178" s="235"/>
      <c r="B6178" s="243"/>
      <c r="C6178" s="3" t="s">
        <v>48</v>
      </c>
      <c r="D6178" s="67">
        <v>1469</v>
      </c>
      <c r="E6178" s="23">
        <v>1</v>
      </c>
    </row>
    <row r="6179" spans="1:7" ht="20" customHeight="1">
      <c r="A6179" s="235"/>
      <c r="B6179" s="243" t="s">
        <v>286</v>
      </c>
      <c r="C6179" s="3" t="s">
        <v>287</v>
      </c>
      <c r="D6179" s="67">
        <v>1239</v>
      </c>
      <c r="E6179" s="23">
        <v>0.84343090537780807</v>
      </c>
    </row>
    <row r="6180" spans="1:7" ht="20" customHeight="1">
      <c r="A6180" s="235"/>
      <c r="B6180" s="243"/>
      <c r="C6180" s="3" t="s">
        <v>288</v>
      </c>
      <c r="D6180" s="67">
        <v>230</v>
      </c>
      <c r="E6180" s="23">
        <v>0.15656909462219196</v>
      </c>
    </row>
    <row r="6181" spans="1:7" ht="20" customHeight="1">
      <c r="A6181" s="235"/>
      <c r="B6181" s="243"/>
      <c r="C6181" s="3" t="s">
        <v>48</v>
      </c>
      <c r="D6181" s="67">
        <v>1469</v>
      </c>
      <c r="E6181" s="23">
        <v>1</v>
      </c>
    </row>
    <row r="6182" spans="1:7" ht="20" customHeight="1">
      <c r="A6182" s="235"/>
      <c r="B6182" s="243" t="s">
        <v>289</v>
      </c>
      <c r="C6182" s="3" t="s">
        <v>287</v>
      </c>
      <c r="D6182" s="67">
        <v>115</v>
      </c>
      <c r="E6182" s="23">
        <v>7.8284547311095978E-2</v>
      </c>
    </row>
    <row r="6183" spans="1:7" ht="20" customHeight="1">
      <c r="A6183" s="235"/>
      <c r="B6183" s="243"/>
      <c r="C6183" s="3" t="s">
        <v>288</v>
      </c>
      <c r="D6183" s="67">
        <v>1354</v>
      </c>
      <c r="E6183" s="23">
        <v>0.92171545268890398</v>
      </c>
    </row>
    <row r="6184" spans="1:7" ht="20" customHeight="1">
      <c r="A6184" s="241"/>
      <c r="B6184" s="253"/>
      <c r="C6184" s="5" t="s">
        <v>48</v>
      </c>
      <c r="D6184" s="68">
        <v>1469</v>
      </c>
      <c r="E6184" s="25">
        <v>1</v>
      </c>
    </row>
    <row r="6186" spans="1:7" ht="25" customHeight="1">
      <c r="A6186" s="230" t="s">
        <v>72</v>
      </c>
      <c r="B6186" s="231"/>
      <c r="C6186" s="231"/>
      <c r="D6186" s="231"/>
      <c r="E6186" s="231"/>
      <c r="F6186" s="231"/>
      <c r="G6186" s="232"/>
    </row>
    <row r="6187" spans="1:7" ht="20" customHeight="1">
      <c r="A6187" s="237" t="s">
        <v>9</v>
      </c>
      <c r="B6187" s="239"/>
      <c r="C6187" s="17" t="s">
        <v>44</v>
      </c>
      <c r="D6187" s="69" t="s">
        <v>73</v>
      </c>
      <c r="E6187" s="28" t="s">
        <v>74</v>
      </c>
      <c r="F6187" s="28" t="s">
        <v>75</v>
      </c>
      <c r="G6187" s="18" t="s">
        <v>76</v>
      </c>
    </row>
    <row r="6188" spans="1:7" ht="59" customHeight="1">
      <c r="A6188" s="26" t="s">
        <v>35</v>
      </c>
      <c r="B6188" s="27" t="s">
        <v>185</v>
      </c>
      <c r="C6188" s="20">
        <v>1469</v>
      </c>
      <c r="D6188" s="70">
        <v>0</v>
      </c>
      <c r="E6188" s="29">
        <v>1</v>
      </c>
      <c r="F6188" s="30">
        <v>0.51191286589516793</v>
      </c>
      <c r="G6188" s="31">
        <v>0.50002828588031423</v>
      </c>
    </row>
    <row r="6189" spans="1:7" ht="20" customHeight="1">
      <c r="A6189" s="4" t="s">
        <v>77</v>
      </c>
      <c r="B6189" s="5" t="s">
        <v>186</v>
      </c>
      <c r="C6189" s="24">
        <v>1469</v>
      </c>
      <c r="D6189" s="71">
        <v>0</v>
      </c>
      <c r="E6189" s="32">
        <v>1</v>
      </c>
      <c r="F6189" s="33">
        <v>8.1688223281143786E-3</v>
      </c>
      <c r="G6189" s="34">
        <v>9.0042277884237062E-2</v>
      </c>
    </row>
    <row r="6191" spans="1:7" ht="28" customHeight="1">
      <c r="A6191" s="230" t="s">
        <v>78</v>
      </c>
      <c r="B6191" s="231"/>
      <c r="C6191" s="231"/>
      <c r="D6191" s="232"/>
    </row>
    <row r="6192" spans="1:7" ht="20" customHeight="1">
      <c r="A6192" s="16" t="s">
        <v>9</v>
      </c>
      <c r="B6192" s="17" t="s">
        <v>79</v>
      </c>
      <c r="C6192" s="28" t="s">
        <v>80</v>
      </c>
      <c r="D6192" s="18" t="s">
        <v>81</v>
      </c>
    </row>
    <row r="6193" spans="1:4" ht="20" customHeight="1">
      <c r="A6193" s="19" t="s">
        <v>82</v>
      </c>
      <c r="B6193" s="35">
        <v>335.10963957242637</v>
      </c>
      <c r="C6193" s="29">
        <v>1445</v>
      </c>
      <c r="D6193" s="31">
        <v>0.23190978517122932</v>
      </c>
    </row>
    <row r="6194" spans="1:4" ht="20" customHeight="1">
      <c r="A6194" s="12" t="s">
        <v>83</v>
      </c>
      <c r="B6194" s="36">
        <v>1469</v>
      </c>
      <c r="C6194" s="37">
        <v>1445</v>
      </c>
      <c r="D6194" s="38"/>
    </row>
    <row r="6195" spans="1:4" ht="20" customHeight="1">
      <c r="A6195" s="12" t="s">
        <v>84</v>
      </c>
      <c r="B6195" s="36">
        <v>335.10963957242637</v>
      </c>
      <c r="C6195" s="37">
        <v>1445</v>
      </c>
      <c r="D6195" s="39">
        <v>0.23190978517122932</v>
      </c>
    </row>
    <row r="6196" spans="1:4" ht="20" customHeight="1">
      <c r="A6196" s="12" t="s">
        <v>85</v>
      </c>
      <c r="B6196" s="36">
        <v>1469</v>
      </c>
      <c r="C6196" s="37">
        <v>1445</v>
      </c>
      <c r="D6196" s="38"/>
    </row>
    <row r="6197" spans="1:4" ht="22" customHeight="1">
      <c r="A6197" s="12" t="s">
        <v>86</v>
      </c>
      <c r="B6197" s="36">
        <v>-998.91827452813641</v>
      </c>
      <c r="C6197" s="40"/>
      <c r="D6197" s="38"/>
    </row>
    <row r="6198" spans="1:4" ht="20" customHeight="1">
      <c r="A6198" s="12" t="s">
        <v>87</v>
      </c>
      <c r="B6198" s="36">
        <v>2047.8365490562728</v>
      </c>
      <c r="C6198" s="40"/>
      <c r="D6198" s="38"/>
    </row>
    <row r="6199" spans="1:4" ht="40" customHeight="1">
      <c r="A6199" s="12" t="s">
        <v>88</v>
      </c>
      <c r="B6199" s="36">
        <v>2048.7374499571738</v>
      </c>
      <c r="C6199" s="40"/>
      <c r="D6199" s="38"/>
    </row>
    <row r="6200" spans="1:4" ht="20" customHeight="1">
      <c r="A6200" s="12" t="s">
        <v>89</v>
      </c>
      <c r="B6200" s="36">
        <v>2180.1449784606198</v>
      </c>
      <c r="C6200" s="40"/>
      <c r="D6200" s="38"/>
    </row>
    <row r="6201" spans="1:4" ht="20" customHeight="1">
      <c r="A6201" s="13" t="s">
        <v>90</v>
      </c>
      <c r="B6201" s="41">
        <v>2205.1449784606198</v>
      </c>
      <c r="C6201" s="42"/>
      <c r="D6201" s="43"/>
    </row>
    <row r="6202" spans="1:4" ht="409.5" customHeight="1">
      <c r="A6202" s="249" t="s">
        <v>310</v>
      </c>
      <c r="B6202" s="249"/>
      <c r="C6202" s="249"/>
      <c r="D6202" s="252"/>
    </row>
    <row r="6203" spans="1:4" ht="20" customHeight="1">
      <c r="A6203" s="249" t="s">
        <v>92</v>
      </c>
      <c r="B6203" s="249"/>
      <c r="C6203" s="249"/>
      <c r="D6203" s="252"/>
    </row>
    <row r="6204" spans="1:4" ht="40" customHeight="1">
      <c r="A6204" s="249" t="s">
        <v>93</v>
      </c>
      <c r="B6204" s="250"/>
      <c r="C6204" s="250"/>
      <c r="D6204" s="251"/>
    </row>
    <row r="6206" spans="1:4" ht="28" customHeight="1">
      <c r="A6206" s="230" t="s">
        <v>94</v>
      </c>
      <c r="B6206" s="231"/>
      <c r="C6206" s="232"/>
    </row>
    <row r="6207" spans="1:4" ht="36" customHeight="1">
      <c r="A6207" s="17" t="s">
        <v>95</v>
      </c>
      <c r="B6207" s="28" t="s">
        <v>80</v>
      </c>
      <c r="C6207" s="18" t="s">
        <v>96</v>
      </c>
    </row>
    <row r="6208" spans="1:4" ht="20" customHeight="1">
      <c r="A6208" s="44">
        <v>158.263455687842</v>
      </c>
      <c r="B6208" s="45">
        <v>23</v>
      </c>
      <c r="C6208" s="46">
        <v>0</v>
      </c>
    </row>
    <row r="6209" spans="1:4" ht="409.5" customHeight="1">
      <c r="A6209" s="249" t="s">
        <v>310</v>
      </c>
      <c r="B6209" s="249"/>
      <c r="C6209" s="252"/>
    </row>
    <row r="6210" spans="1:4" ht="40" customHeight="1">
      <c r="A6210" s="249" t="s">
        <v>97</v>
      </c>
      <c r="B6210" s="250"/>
      <c r="C6210" s="251"/>
    </row>
    <row r="6212" spans="1:4" ht="25" customHeight="1">
      <c r="A6212" s="230" t="s">
        <v>98</v>
      </c>
      <c r="B6212" s="231"/>
      <c r="C6212" s="231"/>
      <c r="D6212" s="232"/>
    </row>
    <row r="6213" spans="1:4" ht="19" customHeight="1">
      <c r="A6213" s="244" t="s">
        <v>99</v>
      </c>
      <c r="B6213" s="246" t="s">
        <v>100</v>
      </c>
      <c r="C6213" s="247"/>
      <c r="D6213" s="248"/>
    </row>
    <row r="6214" spans="1:4" ht="19" customHeight="1">
      <c r="A6214" s="245"/>
      <c r="B6214" s="47" t="s">
        <v>101</v>
      </c>
      <c r="C6214" s="48" t="s">
        <v>80</v>
      </c>
      <c r="D6214" s="49" t="s">
        <v>96</v>
      </c>
    </row>
    <row r="6215" spans="1:4" ht="20" customHeight="1">
      <c r="A6215" s="19" t="s">
        <v>102</v>
      </c>
      <c r="B6215" s="35">
        <v>151.92180675375459</v>
      </c>
      <c r="C6215" s="29">
        <v>1</v>
      </c>
      <c r="D6215" s="31">
        <v>0</v>
      </c>
    </row>
    <row r="6216" spans="1:4" ht="59" customHeight="1">
      <c r="A6216" s="12" t="s">
        <v>51</v>
      </c>
      <c r="B6216" s="36">
        <v>6.4682928838248914</v>
      </c>
      <c r="C6216" s="37">
        <v>1</v>
      </c>
      <c r="D6216" s="39">
        <v>1.0981596918016034E-2</v>
      </c>
    </row>
    <row r="6217" spans="1:4" ht="77" customHeight="1">
      <c r="A6217" s="12" t="s">
        <v>54</v>
      </c>
      <c r="B6217" s="36">
        <v>2.1579226857603642</v>
      </c>
      <c r="C6217" s="37">
        <v>1</v>
      </c>
      <c r="D6217" s="39">
        <v>0.14183632642081911</v>
      </c>
    </row>
    <row r="6218" spans="1:4" ht="59" customHeight="1">
      <c r="A6218" s="12" t="s">
        <v>55</v>
      </c>
      <c r="B6218" s="36">
        <v>5.2399503588638838</v>
      </c>
      <c r="C6218" s="37">
        <v>1</v>
      </c>
      <c r="D6218" s="39">
        <v>2.2073903826865915E-2</v>
      </c>
    </row>
    <row r="6219" spans="1:4" ht="59" customHeight="1">
      <c r="A6219" s="12" t="s">
        <v>56</v>
      </c>
      <c r="B6219" s="36">
        <v>0.36320490117761017</v>
      </c>
      <c r="C6219" s="37">
        <v>1</v>
      </c>
      <c r="D6219" s="39">
        <v>0.54673168067652145</v>
      </c>
    </row>
    <row r="6220" spans="1:4" ht="59" customHeight="1">
      <c r="A6220" s="12" t="s">
        <v>57</v>
      </c>
      <c r="B6220" s="36">
        <v>1.8964244768378002E-2</v>
      </c>
      <c r="C6220" s="37">
        <v>1</v>
      </c>
      <c r="D6220" s="39">
        <v>0.89046904000378924</v>
      </c>
    </row>
    <row r="6221" spans="1:4" ht="59" customHeight="1">
      <c r="A6221" s="12" t="s">
        <v>58</v>
      </c>
      <c r="B6221" s="36">
        <v>0.3685748342665543</v>
      </c>
      <c r="C6221" s="37">
        <v>1</v>
      </c>
      <c r="D6221" s="39">
        <v>0.5437821321873233</v>
      </c>
    </row>
    <row r="6222" spans="1:4" ht="59" customHeight="1">
      <c r="A6222" s="12" t="s">
        <v>59</v>
      </c>
      <c r="B6222" s="36">
        <v>2.5186740139529324</v>
      </c>
      <c r="C6222" s="37">
        <v>1</v>
      </c>
      <c r="D6222" s="39">
        <v>0.11250515148398654</v>
      </c>
    </row>
    <row r="6223" spans="1:4" ht="59" customHeight="1">
      <c r="A6223" s="12" t="s">
        <v>60</v>
      </c>
      <c r="B6223" s="36">
        <v>1.189729423197786</v>
      </c>
      <c r="C6223" s="37">
        <v>1</v>
      </c>
      <c r="D6223" s="39">
        <v>0.27538414162422176</v>
      </c>
    </row>
    <row r="6224" spans="1:4" ht="40" customHeight="1">
      <c r="A6224" s="12" t="s">
        <v>61</v>
      </c>
      <c r="B6224" s="36">
        <v>1.7262903491678825</v>
      </c>
      <c r="C6224" s="37">
        <v>1</v>
      </c>
      <c r="D6224" s="39">
        <v>0.18888534840331783</v>
      </c>
    </row>
    <row r="6225" spans="1:8" ht="59" customHeight="1">
      <c r="A6225" s="12" t="s">
        <v>62</v>
      </c>
      <c r="B6225" s="36">
        <v>2.3718252745956794</v>
      </c>
      <c r="C6225" s="37">
        <v>1</v>
      </c>
      <c r="D6225" s="39">
        <v>0.12354252633613672</v>
      </c>
    </row>
    <row r="6226" spans="1:8" ht="59" customHeight="1">
      <c r="A6226" s="12" t="s">
        <v>63</v>
      </c>
      <c r="B6226" s="36">
        <v>13.674518186159338</v>
      </c>
      <c r="C6226" s="37">
        <v>1</v>
      </c>
      <c r="D6226" s="39">
        <v>2.1738426651352061E-4</v>
      </c>
    </row>
    <row r="6227" spans="1:8" ht="59" customHeight="1">
      <c r="A6227" s="12" t="s">
        <v>64</v>
      </c>
      <c r="B6227" s="36">
        <v>7.1875932434578518</v>
      </c>
      <c r="C6227" s="37">
        <v>1</v>
      </c>
      <c r="D6227" s="39">
        <v>7.3409378894837563E-3</v>
      </c>
    </row>
    <row r="6228" spans="1:8" ht="77" customHeight="1">
      <c r="A6228" s="12" t="s">
        <v>65</v>
      </c>
      <c r="B6228" s="36">
        <v>2.2479290645603509</v>
      </c>
      <c r="C6228" s="37">
        <v>1</v>
      </c>
      <c r="D6228" s="39">
        <v>0.13379335139432924</v>
      </c>
    </row>
    <row r="6229" spans="1:8" ht="77" customHeight="1">
      <c r="A6229" s="12" t="s">
        <v>66</v>
      </c>
      <c r="B6229" s="36">
        <v>12.262136385478593</v>
      </c>
      <c r="C6229" s="37">
        <v>1</v>
      </c>
      <c r="D6229" s="39">
        <v>4.6224200596778342E-4</v>
      </c>
    </row>
    <row r="6230" spans="1:8" ht="77" customHeight="1">
      <c r="A6230" s="12" t="s">
        <v>67</v>
      </c>
      <c r="B6230" s="36">
        <v>1.5456351777142566E-2</v>
      </c>
      <c r="C6230" s="37">
        <v>1</v>
      </c>
      <c r="D6230" s="39">
        <v>0.90105908043700467</v>
      </c>
    </row>
    <row r="6231" spans="1:8" ht="94" customHeight="1">
      <c r="A6231" s="12" t="s">
        <v>68</v>
      </c>
      <c r="B6231" s="36">
        <v>0.25392188832661072</v>
      </c>
      <c r="C6231" s="37">
        <v>1</v>
      </c>
      <c r="D6231" s="39">
        <v>0.61432699371587729</v>
      </c>
    </row>
    <row r="6232" spans="1:8" ht="59" customHeight="1">
      <c r="A6232" s="12" t="s">
        <v>69</v>
      </c>
      <c r="B6232" s="36">
        <v>2.8869086313558289E-2</v>
      </c>
      <c r="C6232" s="37">
        <v>1</v>
      </c>
      <c r="D6232" s="39">
        <v>0.86508166133081044</v>
      </c>
    </row>
    <row r="6233" spans="1:8" ht="59" customHeight="1">
      <c r="A6233" s="12" t="s">
        <v>70</v>
      </c>
      <c r="B6233" s="36">
        <v>12.30626958704436</v>
      </c>
      <c r="C6233" s="37">
        <v>1</v>
      </c>
      <c r="D6233" s="39">
        <v>4.5143932270186315E-4</v>
      </c>
    </row>
    <row r="6234" spans="1:8" ht="59" customHeight="1">
      <c r="A6234" s="12" t="s">
        <v>71</v>
      </c>
      <c r="B6234" s="36">
        <v>1.605796609754637</v>
      </c>
      <c r="C6234" s="37">
        <v>1</v>
      </c>
      <c r="D6234" s="39">
        <v>0.20508367721662402</v>
      </c>
    </row>
    <row r="6235" spans="1:8" ht="20" customHeight="1">
      <c r="A6235" s="12" t="s">
        <v>232</v>
      </c>
      <c r="B6235" s="36">
        <v>7.6056986636833894</v>
      </c>
      <c r="C6235" s="37">
        <v>2</v>
      </c>
      <c r="D6235" s="39">
        <v>2.2307120828106597E-2</v>
      </c>
    </row>
    <row r="6236" spans="1:8" ht="20" customHeight="1">
      <c r="A6236" s="12" t="s">
        <v>286</v>
      </c>
      <c r="B6236" s="36">
        <v>0.24989843803358916</v>
      </c>
      <c r="C6236" s="37">
        <v>1</v>
      </c>
      <c r="D6236" s="39">
        <v>0.61714659942624639</v>
      </c>
    </row>
    <row r="6237" spans="1:8" ht="20" customHeight="1">
      <c r="A6237" s="13" t="s">
        <v>289</v>
      </c>
      <c r="B6237" s="41">
        <v>0.54195424257621982</v>
      </c>
      <c r="C6237" s="32">
        <v>1</v>
      </c>
      <c r="D6237" s="34">
        <v>0.46162395156594682</v>
      </c>
    </row>
    <row r="6238" spans="1:8" ht="409.5" customHeight="1">
      <c r="A6238" s="249" t="s">
        <v>310</v>
      </c>
      <c r="B6238" s="250"/>
      <c r="C6238" s="250"/>
      <c r="D6238" s="251"/>
    </row>
    <row r="6240" spans="1:8" ht="25" customHeight="1">
      <c r="A6240" s="230" t="s">
        <v>103</v>
      </c>
      <c r="B6240" s="231"/>
      <c r="C6240" s="231"/>
      <c r="D6240" s="231"/>
      <c r="E6240" s="231"/>
      <c r="F6240" s="231"/>
      <c r="G6240" s="231"/>
      <c r="H6240" s="232"/>
    </row>
    <row r="6241" spans="1:8" ht="19" customHeight="1">
      <c r="A6241" s="244" t="s">
        <v>104</v>
      </c>
      <c r="B6241" s="254" t="s">
        <v>105</v>
      </c>
      <c r="C6241" s="247" t="s">
        <v>106</v>
      </c>
      <c r="D6241" s="257" t="s">
        <v>107</v>
      </c>
      <c r="E6241" s="247"/>
      <c r="F6241" s="247" t="s">
        <v>108</v>
      </c>
      <c r="G6241" s="247"/>
      <c r="H6241" s="248"/>
    </row>
    <row r="6242" spans="1:8" ht="19" customHeight="1">
      <c r="A6242" s="245"/>
      <c r="B6242" s="255"/>
      <c r="C6242" s="256"/>
      <c r="D6242" s="50" t="s">
        <v>109</v>
      </c>
      <c r="E6242" s="48" t="s">
        <v>110</v>
      </c>
      <c r="F6242" s="48" t="s">
        <v>101</v>
      </c>
      <c r="G6242" s="48" t="s">
        <v>80</v>
      </c>
      <c r="H6242" s="49" t="s">
        <v>96</v>
      </c>
    </row>
    <row r="6243" spans="1:8" ht="20" customHeight="1">
      <c r="A6243" s="19" t="s">
        <v>102</v>
      </c>
      <c r="B6243" s="35">
        <v>0.57257801927677621</v>
      </c>
      <c r="C6243" s="51">
        <v>6.3780592184633444E-2</v>
      </c>
      <c r="D6243" s="52">
        <v>0.44757035568225784</v>
      </c>
      <c r="E6243" s="53">
        <v>0.69758568287129452</v>
      </c>
      <c r="F6243" s="53">
        <v>80.592058592696418</v>
      </c>
      <c r="G6243" s="29">
        <v>1</v>
      </c>
      <c r="H6243" s="31">
        <v>0</v>
      </c>
    </row>
    <row r="6244" spans="1:8" ht="59" customHeight="1">
      <c r="A6244" s="12" t="s">
        <v>111</v>
      </c>
      <c r="B6244" s="36">
        <v>0.12216473586013597</v>
      </c>
      <c r="C6244" s="54">
        <v>4.8034250883056184E-2</v>
      </c>
      <c r="D6244" s="55">
        <v>2.8019334104984583E-2</v>
      </c>
      <c r="E6244" s="56">
        <v>0.21631013761528736</v>
      </c>
      <c r="F6244" s="56">
        <v>6.4682928838248896</v>
      </c>
      <c r="G6244" s="37">
        <v>1</v>
      </c>
      <c r="H6244" s="39">
        <v>1.0981596918016034E-2</v>
      </c>
    </row>
    <row r="6245" spans="1:8" ht="59" customHeight="1">
      <c r="A6245" s="12" t="s">
        <v>112</v>
      </c>
      <c r="B6245" s="57" t="s">
        <v>113</v>
      </c>
      <c r="C6245" s="58"/>
      <c r="D6245" s="59"/>
      <c r="E6245" s="58"/>
      <c r="F6245" s="58"/>
      <c r="G6245" s="58"/>
      <c r="H6245" s="60"/>
    </row>
    <row r="6246" spans="1:8" ht="77" customHeight="1">
      <c r="A6246" s="12" t="s">
        <v>114</v>
      </c>
      <c r="B6246" s="36">
        <v>-6.4995691079946932E-2</v>
      </c>
      <c r="C6246" s="54">
        <v>4.4245247162347068E-2</v>
      </c>
      <c r="D6246" s="55">
        <v>-0.15171478200522021</v>
      </c>
      <c r="E6246" s="56">
        <v>2.1723399845326327E-2</v>
      </c>
      <c r="F6246" s="56">
        <v>2.1579226857603637</v>
      </c>
      <c r="G6246" s="37">
        <v>1</v>
      </c>
      <c r="H6246" s="39">
        <v>0.14183632642081989</v>
      </c>
    </row>
    <row r="6247" spans="1:8" ht="77" customHeight="1">
      <c r="A6247" s="12" t="s">
        <v>115</v>
      </c>
      <c r="B6247" s="57" t="s">
        <v>113</v>
      </c>
      <c r="C6247" s="58"/>
      <c r="D6247" s="59"/>
      <c r="E6247" s="58"/>
      <c r="F6247" s="58"/>
      <c r="G6247" s="58"/>
      <c r="H6247" s="60"/>
    </row>
    <row r="6248" spans="1:8" ht="59" customHeight="1">
      <c r="A6248" s="12" t="s">
        <v>116</v>
      </c>
      <c r="B6248" s="36">
        <v>0.10006147391842143</v>
      </c>
      <c r="C6248" s="54">
        <v>4.3712264893548645E-2</v>
      </c>
      <c r="D6248" s="55">
        <v>1.4387009044391524E-2</v>
      </c>
      <c r="E6248" s="56">
        <v>0.18573593879245134</v>
      </c>
      <c r="F6248" s="56">
        <v>5.2399503588638829</v>
      </c>
      <c r="G6248" s="37">
        <v>1</v>
      </c>
      <c r="H6248" s="39">
        <v>2.2073903826866026E-2</v>
      </c>
    </row>
    <row r="6249" spans="1:8" ht="59" customHeight="1">
      <c r="A6249" s="12" t="s">
        <v>117</v>
      </c>
      <c r="B6249" s="57" t="s">
        <v>113</v>
      </c>
      <c r="C6249" s="58"/>
      <c r="D6249" s="59"/>
      <c r="E6249" s="58"/>
      <c r="F6249" s="58"/>
      <c r="G6249" s="58"/>
      <c r="H6249" s="60"/>
    </row>
    <row r="6250" spans="1:8" ht="59" customHeight="1">
      <c r="A6250" s="12" t="s">
        <v>118</v>
      </c>
      <c r="B6250" s="36">
        <v>-2.1108974559818253E-2</v>
      </c>
      <c r="C6250" s="54">
        <v>3.5026059920715134E-2</v>
      </c>
      <c r="D6250" s="55">
        <v>-8.9758790524761753E-2</v>
      </c>
      <c r="E6250" s="56">
        <v>4.7540841405125253E-2</v>
      </c>
      <c r="F6250" s="56">
        <v>0.36320490117761023</v>
      </c>
      <c r="G6250" s="37">
        <v>1</v>
      </c>
      <c r="H6250" s="39">
        <v>0.54673168067652145</v>
      </c>
    </row>
    <row r="6251" spans="1:8" ht="59" customHeight="1">
      <c r="A6251" s="12" t="s">
        <v>119</v>
      </c>
      <c r="B6251" s="57" t="s">
        <v>113</v>
      </c>
      <c r="C6251" s="58"/>
      <c r="D6251" s="59"/>
      <c r="E6251" s="58"/>
      <c r="F6251" s="58"/>
      <c r="G6251" s="58"/>
      <c r="H6251" s="60"/>
    </row>
    <row r="6252" spans="1:8" ht="59" customHeight="1">
      <c r="A6252" s="12" t="s">
        <v>120</v>
      </c>
      <c r="B6252" s="36">
        <v>-7.0175651332011167E-3</v>
      </c>
      <c r="C6252" s="54">
        <v>5.0958739417973582E-2</v>
      </c>
      <c r="D6252" s="55">
        <v>-0.10689485908999091</v>
      </c>
      <c r="E6252" s="56">
        <v>9.2859728823588672E-2</v>
      </c>
      <c r="F6252" s="56">
        <v>1.8964244768377998E-2</v>
      </c>
      <c r="G6252" s="37">
        <v>1</v>
      </c>
      <c r="H6252" s="39">
        <v>0.89046904000378924</v>
      </c>
    </row>
    <row r="6253" spans="1:8" ht="59" customHeight="1">
      <c r="A6253" s="12" t="s">
        <v>121</v>
      </c>
      <c r="B6253" s="57" t="s">
        <v>113</v>
      </c>
      <c r="C6253" s="58"/>
      <c r="D6253" s="59"/>
      <c r="E6253" s="58"/>
      <c r="F6253" s="58"/>
      <c r="G6253" s="58"/>
      <c r="H6253" s="60"/>
    </row>
    <row r="6254" spans="1:8" ht="59" customHeight="1">
      <c r="A6254" s="12" t="s">
        <v>122</v>
      </c>
      <c r="B6254" s="36">
        <v>1.9673734354393187E-2</v>
      </c>
      <c r="C6254" s="54">
        <v>3.240589075128935E-2</v>
      </c>
      <c r="D6254" s="55">
        <v>-4.3840644405073563E-2</v>
      </c>
      <c r="E6254" s="56">
        <v>8.3188113113859929E-2</v>
      </c>
      <c r="F6254" s="56">
        <v>0.3685748342665543</v>
      </c>
      <c r="G6254" s="37">
        <v>1</v>
      </c>
      <c r="H6254" s="39">
        <v>0.5437821321873233</v>
      </c>
    </row>
    <row r="6255" spans="1:8" ht="59" customHeight="1">
      <c r="A6255" s="12" t="s">
        <v>123</v>
      </c>
      <c r="B6255" s="57" t="s">
        <v>113</v>
      </c>
      <c r="C6255" s="58"/>
      <c r="D6255" s="59"/>
      <c r="E6255" s="58"/>
      <c r="F6255" s="58"/>
      <c r="G6255" s="58"/>
      <c r="H6255" s="60"/>
    </row>
    <row r="6256" spans="1:8" ht="59" customHeight="1">
      <c r="A6256" s="12" t="s">
        <v>124</v>
      </c>
      <c r="B6256" s="36">
        <v>-5.9636476158233809E-2</v>
      </c>
      <c r="C6256" s="54">
        <v>3.757733642054864E-2</v>
      </c>
      <c r="D6256" s="55">
        <v>-0.13328670217745439</v>
      </c>
      <c r="E6256" s="56">
        <v>1.4013749860986774E-2</v>
      </c>
      <c r="F6256" s="56">
        <v>2.5186740139529329</v>
      </c>
      <c r="G6256" s="37">
        <v>1</v>
      </c>
      <c r="H6256" s="39">
        <v>0.11250515148398721</v>
      </c>
    </row>
    <row r="6257" spans="1:8" ht="59" customHeight="1">
      <c r="A6257" s="12" t="s">
        <v>125</v>
      </c>
      <c r="B6257" s="57" t="s">
        <v>113</v>
      </c>
      <c r="C6257" s="58"/>
      <c r="D6257" s="59"/>
      <c r="E6257" s="58"/>
      <c r="F6257" s="58"/>
      <c r="G6257" s="58"/>
      <c r="H6257" s="60"/>
    </row>
    <row r="6258" spans="1:8" ht="59" customHeight="1">
      <c r="A6258" s="12" t="s">
        <v>126</v>
      </c>
      <c r="B6258" s="36">
        <v>4.4883558691311602E-2</v>
      </c>
      <c r="C6258" s="54">
        <v>4.1149369238021677E-2</v>
      </c>
      <c r="D6258" s="55">
        <v>-3.5767723001751274E-2</v>
      </c>
      <c r="E6258" s="56">
        <v>0.12553484038437449</v>
      </c>
      <c r="F6258" s="56">
        <v>1.1897294231977862</v>
      </c>
      <c r="G6258" s="37">
        <v>1</v>
      </c>
      <c r="H6258" s="39">
        <v>0.27538414162422165</v>
      </c>
    </row>
    <row r="6259" spans="1:8" ht="59" customHeight="1">
      <c r="A6259" s="12" t="s">
        <v>127</v>
      </c>
      <c r="B6259" s="57" t="s">
        <v>113</v>
      </c>
      <c r="C6259" s="58"/>
      <c r="D6259" s="59"/>
      <c r="E6259" s="58"/>
      <c r="F6259" s="58"/>
      <c r="G6259" s="58"/>
      <c r="H6259" s="60"/>
    </row>
    <row r="6260" spans="1:8" ht="40" customHeight="1">
      <c r="A6260" s="12" t="s">
        <v>128</v>
      </c>
      <c r="B6260" s="36">
        <v>5.582483740165263E-2</v>
      </c>
      <c r="C6260" s="54">
        <v>4.248841648138485E-2</v>
      </c>
      <c r="D6260" s="55">
        <v>-2.7450928661999704E-2</v>
      </c>
      <c r="E6260" s="56">
        <v>0.13910060346530495</v>
      </c>
      <c r="F6260" s="56">
        <v>1.7262903491678825</v>
      </c>
      <c r="G6260" s="37">
        <v>1</v>
      </c>
      <c r="H6260" s="39">
        <v>0.18888534840331783</v>
      </c>
    </row>
    <row r="6261" spans="1:8" ht="40" customHeight="1">
      <c r="A6261" s="12" t="s">
        <v>129</v>
      </c>
      <c r="B6261" s="57" t="s">
        <v>113</v>
      </c>
      <c r="C6261" s="58"/>
      <c r="D6261" s="59"/>
      <c r="E6261" s="58"/>
      <c r="F6261" s="58"/>
      <c r="G6261" s="58"/>
      <c r="H6261" s="60"/>
    </row>
    <row r="6262" spans="1:8" ht="77" customHeight="1">
      <c r="A6262" s="12" t="s">
        <v>130</v>
      </c>
      <c r="B6262" s="36">
        <v>-5.4906992242802335E-2</v>
      </c>
      <c r="C6262" s="54">
        <v>3.5652197833550316E-2</v>
      </c>
      <c r="D6262" s="55">
        <v>-0.12478401596625788</v>
      </c>
      <c r="E6262" s="56">
        <v>1.4970031480653206E-2</v>
      </c>
      <c r="F6262" s="56">
        <v>2.3718252745956789</v>
      </c>
      <c r="G6262" s="37">
        <v>1</v>
      </c>
      <c r="H6262" s="39">
        <v>0.12354252633613672</v>
      </c>
    </row>
    <row r="6263" spans="1:8" ht="77" customHeight="1">
      <c r="A6263" s="12" t="s">
        <v>131</v>
      </c>
      <c r="B6263" s="57" t="s">
        <v>113</v>
      </c>
      <c r="C6263" s="58"/>
      <c r="D6263" s="59"/>
      <c r="E6263" s="58"/>
      <c r="F6263" s="58"/>
      <c r="G6263" s="58"/>
      <c r="H6263" s="60"/>
    </row>
    <row r="6264" spans="1:8" ht="59" customHeight="1">
      <c r="A6264" s="12" t="s">
        <v>132</v>
      </c>
      <c r="B6264" s="36">
        <v>-0.14378797141011565</v>
      </c>
      <c r="C6264" s="54">
        <v>3.8883606555306663E-2</v>
      </c>
      <c r="D6264" s="55">
        <v>-0.21999843984754225</v>
      </c>
      <c r="E6264" s="56">
        <v>-6.7577502972689052E-2</v>
      </c>
      <c r="F6264" s="56">
        <v>13.674518186159338</v>
      </c>
      <c r="G6264" s="37">
        <v>1</v>
      </c>
      <c r="H6264" s="39">
        <v>2.1738426651352061E-4</v>
      </c>
    </row>
    <row r="6265" spans="1:8" ht="59" customHeight="1">
      <c r="A6265" s="12" t="s">
        <v>133</v>
      </c>
      <c r="B6265" s="57" t="s">
        <v>113</v>
      </c>
      <c r="C6265" s="58"/>
      <c r="D6265" s="59"/>
      <c r="E6265" s="58"/>
      <c r="F6265" s="58"/>
      <c r="G6265" s="58"/>
      <c r="H6265" s="60"/>
    </row>
    <row r="6266" spans="1:8" ht="59" customHeight="1">
      <c r="A6266" s="12" t="s">
        <v>134</v>
      </c>
      <c r="B6266" s="36">
        <v>9.8867252896635352E-2</v>
      </c>
      <c r="C6266" s="54">
        <v>3.68774362766826E-2</v>
      </c>
      <c r="D6266" s="55">
        <v>2.6588805952166603E-2</v>
      </c>
      <c r="E6266" s="56">
        <v>0.17114569984110412</v>
      </c>
      <c r="F6266" s="56">
        <v>7.1875932434578509</v>
      </c>
      <c r="G6266" s="37">
        <v>1</v>
      </c>
      <c r="H6266" s="39">
        <v>7.3409378894837563E-3</v>
      </c>
    </row>
    <row r="6267" spans="1:8" ht="59" customHeight="1">
      <c r="A6267" s="12" t="s">
        <v>135</v>
      </c>
      <c r="B6267" s="57" t="s">
        <v>113</v>
      </c>
      <c r="C6267" s="58"/>
      <c r="D6267" s="59"/>
      <c r="E6267" s="58"/>
      <c r="F6267" s="58"/>
      <c r="G6267" s="58"/>
      <c r="H6267" s="60"/>
    </row>
    <row r="6268" spans="1:8" ht="77" customHeight="1">
      <c r="A6268" s="12" t="s">
        <v>136</v>
      </c>
      <c r="B6268" s="36">
        <v>-5.2793202162601541E-2</v>
      </c>
      <c r="C6268" s="54">
        <v>3.5211676529728946E-2</v>
      </c>
      <c r="D6268" s="55">
        <v>-0.12180681999614457</v>
      </c>
      <c r="E6268" s="56">
        <v>1.6220415670941485E-2</v>
      </c>
      <c r="F6268" s="56">
        <v>2.2479290645603514</v>
      </c>
      <c r="G6268" s="37">
        <v>1</v>
      </c>
      <c r="H6268" s="39">
        <v>0.13379335139432924</v>
      </c>
    </row>
    <row r="6269" spans="1:8" ht="77" customHeight="1">
      <c r="A6269" s="12" t="s">
        <v>137</v>
      </c>
      <c r="B6269" s="57" t="s">
        <v>113</v>
      </c>
      <c r="C6269" s="58"/>
      <c r="D6269" s="59"/>
      <c r="E6269" s="58"/>
      <c r="F6269" s="58"/>
      <c r="G6269" s="58"/>
      <c r="H6269" s="60"/>
    </row>
    <row r="6270" spans="1:8" ht="77" customHeight="1">
      <c r="A6270" s="12" t="s">
        <v>138</v>
      </c>
      <c r="B6270" s="36">
        <v>-0.11510534475635668</v>
      </c>
      <c r="C6270" s="54">
        <v>3.2870962342212887E-2</v>
      </c>
      <c r="D6270" s="55">
        <v>-0.17953124708426632</v>
      </c>
      <c r="E6270" s="56">
        <v>-5.0679442428447061E-2</v>
      </c>
      <c r="F6270" s="56">
        <v>12.262136385478591</v>
      </c>
      <c r="G6270" s="37">
        <v>1</v>
      </c>
      <c r="H6270" s="39">
        <v>4.6224200596778342E-4</v>
      </c>
    </row>
    <row r="6271" spans="1:8" ht="77" customHeight="1">
      <c r="A6271" s="12" t="s">
        <v>139</v>
      </c>
      <c r="B6271" s="57" t="s">
        <v>113</v>
      </c>
      <c r="C6271" s="58"/>
      <c r="D6271" s="59"/>
      <c r="E6271" s="58"/>
      <c r="F6271" s="58"/>
      <c r="G6271" s="58"/>
      <c r="H6271" s="60"/>
    </row>
    <row r="6272" spans="1:8" ht="77" customHeight="1">
      <c r="A6272" s="12" t="s">
        <v>140</v>
      </c>
      <c r="B6272" s="36">
        <v>4.4717419545488935E-3</v>
      </c>
      <c r="C6272" s="54">
        <v>3.5968575434222813E-2</v>
      </c>
      <c r="D6272" s="55">
        <v>-6.6025370471739939E-2</v>
      </c>
      <c r="E6272" s="56">
        <v>7.4968854380837738E-2</v>
      </c>
      <c r="F6272" s="56">
        <v>1.5456351777142564E-2</v>
      </c>
      <c r="G6272" s="37">
        <v>1</v>
      </c>
      <c r="H6272" s="39">
        <v>0.90105908043700467</v>
      </c>
    </row>
    <row r="6273" spans="1:8" ht="77" customHeight="1">
      <c r="A6273" s="12" t="s">
        <v>141</v>
      </c>
      <c r="B6273" s="57" t="s">
        <v>113</v>
      </c>
      <c r="C6273" s="58"/>
      <c r="D6273" s="59"/>
      <c r="E6273" s="58"/>
      <c r="F6273" s="58"/>
      <c r="G6273" s="58"/>
      <c r="H6273" s="60"/>
    </row>
    <row r="6274" spans="1:8" ht="94" customHeight="1">
      <c r="A6274" s="12" t="s">
        <v>142</v>
      </c>
      <c r="B6274" s="36">
        <v>-2.026673579152748E-2</v>
      </c>
      <c r="C6274" s="54">
        <v>4.0219228567132885E-2</v>
      </c>
      <c r="D6274" s="55">
        <v>-9.9094975269092403E-2</v>
      </c>
      <c r="E6274" s="56">
        <v>5.856150368603745E-2</v>
      </c>
      <c r="F6274" s="56">
        <v>0.25392188832661061</v>
      </c>
      <c r="G6274" s="37">
        <v>1</v>
      </c>
      <c r="H6274" s="39">
        <v>0.6143269937158774</v>
      </c>
    </row>
    <row r="6275" spans="1:8" ht="94" customHeight="1">
      <c r="A6275" s="12" t="s">
        <v>143</v>
      </c>
      <c r="B6275" s="57" t="s">
        <v>113</v>
      </c>
      <c r="C6275" s="58"/>
      <c r="D6275" s="59"/>
      <c r="E6275" s="58"/>
      <c r="F6275" s="58"/>
      <c r="G6275" s="58"/>
      <c r="H6275" s="60"/>
    </row>
    <row r="6276" spans="1:8" ht="59" customHeight="1">
      <c r="A6276" s="12" t="s">
        <v>144</v>
      </c>
      <c r="B6276" s="36">
        <v>-6.3476145211097826E-3</v>
      </c>
      <c r="C6276" s="54">
        <v>3.7358895283048851E-2</v>
      </c>
      <c r="D6276" s="55">
        <v>-7.9569703778088821E-2</v>
      </c>
      <c r="E6276" s="56">
        <v>6.6874474735869258E-2</v>
      </c>
      <c r="F6276" s="56">
        <v>2.8869086313558293E-2</v>
      </c>
      <c r="G6276" s="37">
        <v>1</v>
      </c>
      <c r="H6276" s="39">
        <v>0.86508166133081044</v>
      </c>
    </row>
    <row r="6277" spans="1:8" ht="59" customHeight="1">
      <c r="A6277" s="12" t="s">
        <v>145</v>
      </c>
      <c r="B6277" s="57" t="s">
        <v>113</v>
      </c>
      <c r="C6277" s="58"/>
      <c r="D6277" s="59"/>
      <c r="E6277" s="58"/>
      <c r="F6277" s="58"/>
      <c r="G6277" s="58"/>
      <c r="H6277" s="60"/>
    </row>
    <row r="6278" spans="1:8" ht="59" customHeight="1">
      <c r="A6278" s="12" t="s">
        <v>146</v>
      </c>
      <c r="B6278" s="36">
        <v>-0.14046040513833816</v>
      </c>
      <c r="C6278" s="54">
        <v>4.0039689816478832E-2</v>
      </c>
      <c r="D6278" s="55">
        <v>-0.2189367551307918</v>
      </c>
      <c r="E6278" s="56">
        <v>-6.1984055145884495E-2</v>
      </c>
      <c r="F6278" s="56">
        <v>12.306269587044362</v>
      </c>
      <c r="G6278" s="37">
        <v>1</v>
      </c>
      <c r="H6278" s="39">
        <v>4.5143932270186315E-4</v>
      </c>
    </row>
    <row r="6279" spans="1:8" ht="59" customHeight="1">
      <c r="A6279" s="12" t="s">
        <v>147</v>
      </c>
      <c r="B6279" s="57" t="s">
        <v>113</v>
      </c>
      <c r="C6279" s="58"/>
      <c r="D6279" s="59"/>
      <c r="E6279" s="58"/>
      <c r="F6279" s="58"/>
      <c r="G6279" s="58"/>
      <c r="H6279" s="60"/>
    </row>
    <row r="6280" spans="1:8" ht="59" customHeight="1">
      <c r="A6280" s="12" t="s">
        <v>148</v>
      </c>
      <c r="B6280" s="36">
        <v>-5.006698776372849E-2</v>
      </c>
      <c r="C6280" s="54">
        <v>3.9509924055927896E-2</v>
      </c>
      <c r="D6280" s="55">
        <v>-0.12750501594525984</v>
      </c>
      <c r="E6280" s="56">
        <v>2.7371040417802861E-2</v>
      </c>
      <c r="F6280" s="56">
        <v>1.605796609754637</v>
      </c>
      <c r="G6280" s="37">
        <v>1</v>
      </c>
      <c r="H6280" s="39">
        <v>0.20508367721662402</v>
      </c>
    </row>
    <row r="6281" spans="1:8" ht="59" customHeight="1">
      <c r="A6281" s="12" t="s">
        <v>149</v>
      </c>
      <c r="B6281" s="57" t="s">
        <v>113</v>
      </c>
      <c r="C6281" s="58"/>
      <c r="D6281" s="59"/>
      <c r="E6281" s="58"/>
      <c r="F6281" s="58"/>
      <c r="G6281" s="58"/>
      <c r="H6281" s="60"/>
    </row>
    <row r="6282" spans="1:8" ht="20" customHeight="1">
      <c r="A6282" s="12" t="s">
        <v>237</v>
      </c>
      <c r="B6282" s="36">
        <v>8.3928417657319593E-2</v>
      </c>
      <c r="C6282" s="54">
        <v>3.1975449081316928E-2</v>
      </c>
      <c r="D6282" s="55">
        <v>2.1257689068444066E-2</v>
      </c>
      <c r="E6282" s="56">
        <v>0.14659914624619513</v>
      </c>
      <c r="F6282" s="56">
        <v>6.8894533711592265</v>
      </c>
      <c r="G6282" s="37">
        <v>1</v>
      </c>
      <c r="H6282" s="39">
        <v>8.6705778763740415E-3</v>
      </c>
    </row>
    <row r="6283" spans="1:8" ht="20" customHeight="1">
      <c r="A6283" s="12" t="s">
        <v>238</v>
      </c>
      <c r="B6283" s="36">
        <v>-4.2486973145901143E-2</v>
      </c>
      <c r="C6283" s="54">
        <v>7.6430137603723358E-2</v>
      </c>
      <c r="D6283" s="55">
        <v>-0.19228729018263935</v>
      </c>
      <c r="E6283" s="56">
        <v>0.10731334389083708</v>
      </c>
      <c r="F6283" s="56">
        <v>0.30901694981402222</v>
      </c>
      <c r="G6283" s="37">
        <v>1</v>
      </c>
      <c r="H6283" s="39">
        <v>0.57828405156778073</v>
      </c>
    </row>
    <row r="6284" spans="1:8" ht="22" customHeight="1">
      <c r="A6284" s="12" t="s">
        <v>239</v>
      </c>
      <c r="B6284" s="57" t="s">
        <v>113</v>
      </c>
      <c r="C6284" s="58"/>
      <c r="D6284" s="59"/>
      <c r="E6284" s="58"/>
      <c r="F6284" s="58"/>
      <c r="G6284" s="58"/>
      <c r="H6284" s="60"/>
    </row>
    <row r="6285" spans="1:8" ht="40" customHeight="1">
      <c r="A6285" s="12" t="s">
        <v>291</v>
      </c>
      <c r="B6285" s="36">
        <v>2.3740325800028033E-2</v>
      </c>
      <c r="C6285" s="54">
        <v>4.7490298996267132E-2</v>
      </c>
      <c r="D6285" s="55">
        <v>-6.9338949847694203E-2</v>
      </c>
      <c r="E6285" s="56">
        <v>0.11681960144775028</v>
      </c>
      <c r="F6285" s="56">
        <v>0.24989843803358913</v>
      </c>
      <c r="G6285" s="37">
        <v>1</v>
      </c>
      <c r="H6285" s="39">
        <v>0.61714659942624639</v>
      </c>
    </row>
    <row r="6286" spans="1:8" ht="40" customHeight="1">
      <c r="A6286" s="12" t="s">
        <v>292</v>
      </c>
      <c r="B6286" s="57" t="s">
        <v>113</v>
      </c>
      <c r="C6286" s="58"/>
      <c r="D6286" s="59"/>
      <c r="E6286" s="58"/>
      <c r="F6286" s="58"/>
      <c r="G6286" s="58"/>
      <c r="H6286" s="60"/>
    </row>
    <row r="6287" spans="1:8" ht="20" customHeight="1">
      <c r="A6287" s="12" t="s">
        <v>293</v>
      </c>
      <c r="B6287" s="36">
        <v>4.6909260245677806E-2</v>
      </c>
      <c r="C6287" s="54">
        <v>6.3720221091071408E-2</v>
      </c>
      <c r="D6287" s="55">
        <v>-7.7980078179751666E-2</v>
      </c>
      <c r="E6287" s="56">
        <v>0.17179859867110728</v>
      </c>
      <c r="F6287" s="56">
        <v>0.54195424257621982</v>
      </c>
      <c r="G6287" s="37">
        <v>1</v>
      </c>
      <c r="H6287" s="39">
        <v>0.46162395156594682</v>
      </c>
    </row>
    <row r="6288" spans="1:8" ht="22" customHeight="1">
      <c r="A6288" s="12" t="s">
        <v>294</v>
      </c>
      <c r="B6288" s="57" t="s">
        <v>113</v>
      </c>
      <c r="C6288" s="58"/>
      <c r="D6288" s="59"/>
      <c r="E6288" s="58"/>
      <c r="F6288" s="58"/>
      <c r="G6288" s="58"/>
      <c r="H6288" s="60"/>
    </row>
    <row r="6289" spans="1:8" ht="22" customHeight="1">
      <c r="A6289" s="13" t="s">
        <v>150</v>
      </c>
      <c r="B6289" s="61" t="s">
        <v>167</v>
      </c>
      <c r="C6289" s="62">
        <v>8.4172305898826075E-3</v>
      </c>
      <c r="D6289" s="63">
        <v>0.21220587251752809</v>
      </c>
      <c r="E6289" s="64">
        <v>0.24522957841655782</v>
      </c>
      <c r="F6289" s="42"/>
      <c r="G6289" s="42"/>
      <c r="H6289" s="43"/>
    </row>
    <row r="6290" spans="1:8" ht="269" customHeight="1">
      <c r="A6290" s="249" t="s">
        <v>310</v>
      </c>
      <c r="B6290" s="249"/>
      <c r="C6290" s="249"/>
      <c r="D6290" s="249"/>
      <c r="E6290" s="249"/>
      <c r="F6290" s="249"/>
      <c r="G6290" s="249"/>
      <c r="H6290" s="252"/>
    </row>
    <row r="6291" spans="1:8" ht="20" customHeight="1">
      <c r="A6291" s="249" t="s">
        <v>152</v>
      </c>
      <c r="B6291" s="249"/>
      <c r="C6291" s="249"/>
      <c r="D6291" s="249"/>
      <c r="E6291" s="249"/>
      <c r="F6291" s="249"/>
      <c r="G6291" s="249"/>
      <c r="H6291" s="252"/>
    </row>
    <row r="6292" spans="1:8" ht="20" customHeight="1">
      <c r="A6292" s="249" t="s">
        <v>153</v>
      </c>
      <c r="B6292" s="250"/>
      <c r="C6292" s="250"/>
      <c r="D6292" s="250"/>
      <c r="E6292" s="250"/>
      <c r="F6292" s="250"/>
      <c r="G6292" s="250"/>
      <c r="H6292" s="251"/>
    </row>
    <row r="6295" spans="1:8" ht="16.5">
      <c r="A6295" s="2" t="s">
        <v>4</v>
      </c>
    </row>
    <row r="6297" spans="1:8" ht="25" customHeight="1">
      <c r="A6297" s="230" t="s">
        <v>5</v>
      </c>
      <c r="B6297" s="231"/>
      <c r="C6297" s="232"/>
    </row>
    <row r="6298" spans="1:8" ht="20" customHeight="1">
      <c r="A6298" s="233" t="s">
        <v>6</v>
      </c>
      <c r="B6298" s="234"/>
      <c r="C6298" s="6" t="s">
        <v>308</v>
      </c>
    </row>
    <row r="6299" spans="1:8" ht="20" customHeight="1">
      <c r="A6299" s="235" t="s">
        <v>8</v>
      </c>
      <c r="B6299" s="236"/>
      <c r="C6299" s="7" t="s">
        <v>9</v>
      </c>
    </row>
    <row r="6300" spans="1:8" ht="59" customHeight="1">
      <c r="A6300" s="235" t="s">
        <v>10</v>
      </c>
      <c r="B6300" s="3" t="s">
        <v>11</v>
      </c>
      <c r="C6300" s="7" t="s">
        <v>12</v>
      </c>
    </row>
    <row r="6301" spans="1:8" ht="20" customHeight="1">
      <c r="A6301" s="235"/>
      <c r="B6301" s="3" t="s">
        <v>13</v>
      </c>
      <c r="C6301" s="7" t="s">
        <v>14</v>
      </c>
    </row>
    <row r="6302" spans="1:8" ht="20" customHeight="1">
      <c r="A6302" s="235"/>
      <c r="B6302" s="3" t="s">
        <v>15</v>
      </c>
      <c r="C6302" s="7" t="s">
        <v>16</v>
      </c>
    </row>
    <row r="6303" spans="1:8" ht="20" customHeight="1">
      <c r="A6303" s="235"/>
      <c r="B6303" s="3" t="s">
        <v>17</v>
      </c>
      <c r="C6303" s="7" t="s">
        <v>16</v>
      </c>
    </row>
    <row r="6304" spans="1:8" ht="20" customHeight="1">
      <c r="A6304" s="235"/>
      <c r="B6304" s="3" t="s">
        <v>18</v>
      </c>
      <c r="C6304" s="7" t="s">
        <v>16</v>
      </c>
    </row>
    <row r="6305" spans="1:3" ht="40" customHeight="1">
      <c r="A6305" s="235"/>
      <c r="B6305" s="3" t="s">
        <v>19</v>
      </c>
      <c r="C6305" s="8">
        <v>4523</v>
      </c>
    </row>
    <row r="6306" spans="1:3" ht="148" customHeight="1">
      <c r="A6306" s="235" t="s">
        <v>20</v>
      </c>
      <c r="B6306" s="3" t="s">
        <v>21</v>
      </c>
      <c r="C6306" s="7" t="s">
        <v>22</v>
      </c>
    </row>
    <row r="6307" spans="1:3" ht="77" customHeight="1">
      <c r="A6307" s="235"/>
      <c r="B6307" s="3" t="s">
        <v>23</v>
      </c>
      <c r="C6307" s="7" t="s">
        <v>24</v>
      </c>
    </row>
    <row r="6308" spans="1:3" ht="20" customHeight="1">
      <c r="A6308" s="235" t="s">
        <v>25</v>
      </c>
      <c r="B6308" s="236"/>
      <c r="C6308" s="7" t="s">
        <v>26</v>
      </c>
    </row>
    <row r="6309" spans="1:3" ht="409.5" customHeight="1">
      <c r="A6309" s="235" t="s">
        <v>27</v>
      </c>
      <c r="B6309" s="236"/>
      <c r="C6309" s="7" t="s">
        <v>311</v>
      </c>
    </row>
    <row r="6310" spans="1:3" ht="20" customHeight="1">
      <c r="A6310" s="235" t="s">
        <v>29</v>
      </c>
      <c r="B6310" s="3" t="s">
        <v>30</v>
      </c>
      <c r="C6310" s="9" t="s">
        <v>156</v>
      </c>
    </row>
    <row r="6311" spans="1:3" ht="20" customHeight="1">
      <c r="A6311" s="241"/>
      <c r="B6311" s="5" t="s">
        <v>32</v>
      </c>
      <c r="C6311" s="10" t="s">
        <v>33</v>
      </c>
    </row>
    <row r="6313" spans="1:3" ht="25" customHeight="1">
      <c r="A6313" s="230" t="s">
        <v>34</v>
      </c>
      <c r="B6313" s="232"/>
    </row>
    <row r="6314" spans="1:3" ht="59" customHeight="1">
      <c r="A6314" s="11" t="s">
        <v>35</v>
      </c>
      <c r="B6314" s="14" t="s">
        <v>191</v>
      </c>
    </row>
    <row r="6315" spans="1:3" ht="20" customHeight="1">
      <c r="A6315" s="12" t="s">
        <v>37</v>
      </c>
      <c r="B6315" s="7" t="s">
        <v>38</v>
      </c>
    </row>
    <row r="6316" spans="1:3" ht="20" customHeight="1">
      <c r="A6316" s="12" t="s">
        <v>39</v>
      </c>
      <c r="B6316" s="7" t="s">
        <v>40</v>
      </c>
    </row>
    <row r="6317" spans="1:3" ht="40" customHeight="1">
      <c r="A6317" s="13" t="s">
        <v>41</v>
      </c>
      <c r="B6317" s="15" t="s">
        <v>192</v>
      </c>
    </row>
    <row r="6319" spans="1:3" ht="25" customHeight="1">
      <c r="A6319" s="230" t="s">
        <v>43</v>
      </c>
      <c r="B6319" s="231"/>
      <c r="C6319" s="232"/>
    </row>
    <row r="6320" spans="1:3" ht="20" customHeight="1">
      <c r="A6320" s="16" t="s">
        <v>9</v>
      </c>
      <c r="B6320" s="17" t="s">
        <v>44</v>
      </c>
      <c r="C6320" s="18" t="s">
        <v>45</v>
      </c>
    </row>
    <row r="6321" spans="1:5" ht="20" customHeight="1">
      <c r="A6321" s="19" t="s">
        <v>46</v>
      </c>
      <c r="B6321" s="20">
        <v>1468</v>
      </c>
      <c r="C6321" s="21">
        <v>0.32456334291399513</v>
      </c>
    </row>
    <row r="6322" spans="1:5" ht="20" customHeight="1">
      <c r="A6322" s="12" t="s">
        <v>47</v>
      </c>
      <c r="B6322" s="22">
        <v>3055</v>
      </c>
      <c r="C6322" s="23">
        <v>0.67543665708600487</v>
      </c>
    </row>
    <row r="6323" spans="1:5" ht="20" customHeight="1">
      <c r="A6323" s="13" t="s">
        <v>48</v>
      </c>
      <c r="B6323" s="24">
        <v>4523</v>
      </c>
      <c r="C6323" s="25">
        <v>1</v>
      </c>
    </row>
    <row r="6325" spans="1:5" ht="25" customHeight="1">
      <c r="A6325" s="230" t="s">
        <v>49</v>
      </c>
      <c r="B6325" s="231"/>
      <c r="C6325" s="231"/>
      <c r="D6325" s="231"/>
      <c r="E6325" s="232"/>
    </row>
    <row r="6326" spans="1:5" ht="20" customHeight="1">
      <c r="A6326" s="237" t="s">
        <v>9</v>
      </c>
      <c r="B6326" s="238"/>
      <c r="C6326" s="239"/>
      <c r="D6326" s="65" t="s">
        <v>44</v>
      </c>
      <c r="E6326" s="18" t="s">
        <v>45</v>
      </c>
    </row>
    <row r="6327" spans="1:5" ht="20" customHeight="1">
      <c r="A6327" s="240" t="s">
        <v>50</v>
      </c>
      <c r="B6327" s="242" t="s">
        <v>51</v>
      </c>
      <c r="C6327" s="27" t="s">
        <v>52</v>
      </c>
      <c r="D6327" s="66">
        <v>1291</v>
      </c>
      <c r="E6327" s="21">
        <v>0.87942779291553141</v>
      </c>
    </row>
    <row r="6328" spans="1:5" ht="20" customHeight="1">
      <c r="A6328" s="235"/>
      <c r="B6328" s="243"/>
      <c r="C6328" s="3" t="s">
        <v>53</v>
      </c>
      <c r="D6328" s="67">
        <v>177</v>
      </c>
      <c r="E6328" s="23">
        <v>0.12057220708446867</v>
      </c>
    </row>
    <row r="6329" spans="1:5" ht="20" customHeight="1">
      <c r="A6329" s="235"/>
      <c r="B6329" s="243"/>
      <c r="C6329" s="3" t="s">
        <v>48</v>
      </c>
      <c r="D6329" s="67">
        <v>1468</v>
      </c>
      <c r="E6329" s="23">
        <v>1</v>
      </c>
    </row>
    <row r="6330" spans="1:5" ht="22" customHeight="1">
      <c r="A6330" s="235"/>
      <c r="B6330" s="243" t="s">
        <v>54</v>
      </c>
      <c r="C6330" s="3" t="s">
        <v>52</v>
      </c>
      <c r="D6330" s="67">
        <v>1165</v>
      </c>
      <c r="E6330" s="23">
        <v>0.79359673024523159</v>
      </c>
    </row>
    <row r="6331" spans="1:5" ht="22" customHeight="1">
      <c r="A6331" s="235"/>
      <c r="B6331" s="243"/>
      <c r="C6331" s="3" t="s">
        <v>53</v>
      </c>
      <c r="D6331" s="67">
        <v>303</v>
      </c>
      <c r="E6331" s="23">
        <v>0.20640326975476839</v>
      </c>
    </row>
    <row r="6332" spans="1:5" ht="22" customHeight="1">
      <c r="A6332" s="235"/>
      <c r="B6332" s="243"/>
      <c r="C6332" s="3" t="s">
        <v>48</v>
      </c>
      <c r="D6332" s="67">
        <v>1468</v>
      </c>
      <c r="E6332" s="23">
        <v>1</v>
      </c>
    </row>
    <row r="6333" spans="1:5" ht="20" customHeight="1">
      <c r="A6333" s="235"/>
      <c r="B6333" s="243" t="s">
        <v>55</v>
      </c>
      <c r="C6333" s="3" t="s">
        <v>52</v>
      </c>
      <c r="D6333" s="67">
        <v>1150</v>
      </c>
      <c r="E6333" s="23">
        <v>0.78337874659400542</v>
      </c>
    </row>
    <row r="6334" spans="1:5" ht="20" customHeight="1">
      <c r="A6334" s="235"/>
      <c r="B6334" s="243"/>
      <c r="C6334" s="3" t="s">
        <v>53</v>
      </c>
      <c r="D6334" s="67">
        <v>318</v>
      </c>
      <c r="E6334" s="23">
        <v>0.21662125340599456</v>
      </c>
    </row>
    <row r="6335" spans="1:5" ht="20" customHeight="1">
      <c r="A6335" s="235"/>
      <c r="B6335" s="243"/>
      <c r="C6335" s="3" t="s">
        <v>48</v>
      </c>
      <c r="D6335" s="67">
        <v>1468</v>
      </c>
      <c r="E6335" s="23">
        <v>1</v>
      </c>
    </row>
    <row r="6336" spans="1:5" ht="20" customHeight="1">
      <c r="A6336" s="235"/>
      <c r="B6336" s="243" t="s">
        <v>56</v>
      </c>
      <c r="C6336" s="3" t="s">
        <v>52</v>
      </c>
      <c r="D6336" s="67">
        <v>919</v>
      </c>
      <c r="E6336" s="23">
        <v>0.62602179836512262</v>
      </c>
    </row>
    <row r="6337" spans="1:5" ht="20" customHeight="1">
      <c r="A6337" s="235"/>
      <c r="B6337" s="243"/>
      <c r="C6337" s="3" t="s">
        <v>53</v>
      </c>
      <c r="D6337" s="67">
        <v>549</v>
      </c>
      <c r="E6337" s="23">
        <v>0.37397820163487738</v>
      </c>
    </row>
    <row r="6338" spans="1:5" ht="20" customHeight="1">
      <c r="A6338" s="235"/>
      <c r="B6338" s="243"/>
      <c r="C6338" s="3" t="s">
        <v>48</v>
      </c>
      <c r="D6338" s="67">
        <v>1468</v>
      </c>
      <c r="E6338" s="23">
        <v>1</v>
      </c>
    </row>
    <row r="6339" spans="1:5" ht="20" customHeight="1">
      <c r="A6339" s="235"/>
      <c r="B6339" s="243" t="s">
        <v>57</v>
      </c>
      <c r="C6339" s="3" t="s">
        <v>52</v>
      </c>
      <c r="D6339" s="67">
        <v>1292</v>
      </c>
      <c r="E6339" s="23">
        <v>0.88010899182561309</v>
      </c>
    </row>
    <row r="6340" spans="1:5" ht="20" customHeight="1">
      <c r="A6340" s="235"/>
      <c r="B6340" s="243"/>
      <c r="C6340" s="3" t="s">
        <v>53</v>
      </c>
      <c r="D6340" s="67">
        <v>176</v>
      </c>
      <c r="E6340" s="23">
        <v>0.11989100817438691</v>
      </c>
    </row>
    <row r="6341" spans="1:5" ht="20" customHeight="1">
      <c r="A6341" s="235"/>
      <c r="B6341" s="243"/>
      <c r="C6341" s="3" t="s">
        <v>48</v>
      </c>
      <c r="D6341" s="67">
        <v>1468</v>
      </c>
      <c r="E6341" s="23">
        <v>1</v>
      </c>
    </row>
    <row r="6342" spans="1:5" ht="20" customHeight="1">
      <c r="A6342" s="235"/>
      <c r="B6342" s="243" t="s">
        <v>58</v>
      </c>
      <c r="C6342" s="3" t="s">
        <v>52</v>
      </c>
      <c r="D6342" s="67">
        <v>874</v>
      </c>
      <c r="E6342" s="23">
        <v>0.59536784741144411</v>
      </c>
    </row>
    <row r="6343" spans="1:5" ht="20" customHeight="1">
      <c r="A6343" s="235"/>
      <c r="B6343" s="243"/>
      <c r="C6343" s="3" t="s">
        <v>53</v>
      </c>
      <c r="D6343" s="67">
        <v>594</v>
      </c>
      <c r="E6343" s="23">
        <v>0.40463215258855584</v>
      </c>
    </row>
    <row r="6344" spans="1:5" ht="20" customHeight="1">
      <c r="A6344" s="235"/>
      <c r="B6344" s="243"/>
      <c r="C6344" s="3" t="s">
        <v>48</v>
      </c>
      <c r="D6344" s="67">
        <v>1468</v>
      </c>
      <c r="E6344" s="23">
        <v>1</v>
      </c>
    </row>
    <row r="6345" spans="1:5" ht="20" customHeight="1">
      <c r="A6345" s="235"/>
      <c r="B6345" s="243" t="s">
        <v>59</v>
      </c>
      <c r="C6345" s="3" t="s">
        <v>52</v>
      </c>
      <c r="D6345" s="67">
        <v>885</v>
      </c>
      <c r="E6345" s="23">
        <v>0.60286103542234337</v>
      </c>
    </row>
    <row r="6346" spans="1:5" ht="20" customHeight="1">
      <c r="A6346" s="235"/>
      <c r="B6346" s="243"/>
      <c r="C6346" s="3" t="s">
        <v>53</v>
      </c>
      <c r="D6346" s="67">
        <v>583</v>
      </c>
      <c r="E6346" s="23">
        <v>0.39713896457765668</v>
      </c>
    </row>
    <row r="6347" spans="1:5" ht="20" customHeight="1">
      <c r="A6347" s="235"/>
      <c r="B6347" s="243"/>
      <c r="C6347" s="3" t="s">
        <v>48</v>
      </c>
      <c r="D6347" s="67">
        <v>1468</v>
      </c>
      <c r="E6347" s="23">
        <v>1</v>
      </c>
    </row>
    <row r="6348" spans="1:5" ht="20" customHeight="1">
      <c r="A6348" s="235"/>
      <c r="B6348" s="243" t="s">
        <v>60</v>
      </c>
      <c r="C6348" s="3" t="s">
        <v>52</v>
      </c>
      <c r="D6348" s="67">
        <v>1142</v>
      </c>
      <c r="E6348" s="23">
        <v>0.77792915531335149</v>
      </c>
    </row>
    <row r="6349" spans="1:5" ht="20" customHeight="1">
      <c r="A6349" s="235"/>
      <c r="B6349" s="243"/>
      <c r="C6349" s="3" t="s">
        <v>53</v>
      </c>
      <c r="D6349" s="67">
        <v>326</v>
      </c>
      <c r="E6349" s="23">
        <v>0.22207084468664851</v>
      </c>
    </row>
    <row r="6350" spans="1:5" ht="20" customHeight="1">
      <c r="A6350" s="235"/>
      <c r="B6350" s="243"/>
      <c r="C6350" s="3" t="s">
        <v>48</v>
      </c>
      <c r="D6350" s="67">
        <v>1468</v>
      </c>
      <c r="E6350" s="23">
        <v>1</v>
      </c>
    </row>
    <row r="6351" spans="1:5" ht="20" customHeight="1">
      <c r="A6351" s="235"/>
      <c r="B6351" s="243" t="s">
        <v>61</v>
      </c>
      <c r="C6351" s="3" t="s">
        <v>52</v>
      </c>
      <c r="D6351" s="67">
        <v>1009</v>
      </c>
      <c r="E6351" s="23">
        <v>0.68732970027247964</v>
      </c>
    </row>
    <row r="6352" spans="1:5" ht="20" customHeight="1">
      <c r="A6352" s="235"/>
      <c r="B6352" s="243"/>
      <c r="C6352" s="3" t="s">
        <v>53</v>
      </c>
      <c r="D6352" s="67">
        <v>459</v>
      </c>
      <c r="E6352" s="23">
        <v>0.31267029972752042</v>
      </c>
    </row>
    <row r="6353" spans="1:5" ht="20" customHeight="1">
      <c r="A6353" s="235"/>
      <c r="B6353" s="243"/>
      <c r="C6353" s="3" t="s">
        <v>48</v>
      </c>
      <c r="D6353" s="67">
        <v>1468</v>
      </c>
      <c r="E6353" s="23">
        <v>1</v>
      </c>
    </row>
    <row r="6354" spans="1:5" ht="20" customHeight="1">
      <c r="A6354" s="235"/>
      <c r="B6354" s="243" t="s">
        <v>62</v>
      </c>
      <c r="C6354" s="3" t="s">
        <v>52</v>
      </c>
      <c r="D6354" s="67">
        <v>955</v>
      </c>
      <c r="E6354" s="23">
        <v>0.65054495912806543</v>
      </c>
    </row>
    <row r="6355" spans="1:5" ht="20" customHeight="1">
      <c r="A6355" s="235"/>
      <c r="B6355" s="243"/>
      <c r="C6355" s="3" t="s">
        <v>53</v>
      </c>
      <c r="D6355" s="67">
        <v>513</v>
      </c>
      <c r="E6355" s="23">
        <v>0.34945504087193463</v>
      </c>
    </row>
    <row r="6356" spans="1:5" ht="20" customHeight="1">
      <c r="A6356" s="235"/>
      <c r="B6356" s="243"/>
      <c r="C6356" s="3" t="s">
        <v>48</v>
      </c>
      <c r="D6356" s="67">
        <v>1468</v>
      </c>
      <c r="E6356" s="23">
        <v>1</v>
      </c>
    </row>
    <row r="6357" spans="1:5" ht="20" customHeight="1">
      <c r="A6357" s="235"/>
      <c r="B6357" s="243" t="s">
        <v>63</v>
      </c>
      <c r="C6357" s="3" t="s">
        <v>52</v>
      </c>
      <c r="D6357" s="67">
        <v>1032</v>
      </c>
      <c r="E6357" s="23">
        <v>0.70299727520435984</v>
      </c>
    </row>
    <row r="6358" spans="1:5" ht="20" customHeight="1">
      <c r="A6358" s="235"/>
      <c r="B6358" s="243"/>
      <c r="C6358" s="3" t="s">
        <v>53</v>
      </c>
      <c r="D6358" s="67">
        <v>436</v>
      </c>
      <c r="E6358" s="23">
        <v>0.29700272479564033</v>
      </c>
    </row>
    <row r="6359" spans="1:5" ht="20" customHeight="1">
      <c r="A6359" s="235"/>
      <c r="B6359" s="243"/>
      <c r="C6359" s="3" t="s">
        <v>48</v>
      </c>
      <c r="D6359" s="67">
        <v>1468</v>
      </c>
      <c r="E6359" s="23">
        <v>1</v>
      </c>
    </row>
    <row r="6360" spans="1:5" ht="20" customHeight="1">
      <c r="A6360" s="235"/>
      <c r="B6360" s="243" t="s">
        <v>64</v>
      </c>
      <c r="C6360" s="3" t="s">
        <v>52</v>
      </c>
      <c r="D6360" s="67">
        <v>953</v>
      </c>
      <c r="E6360" s="23">
        <v>0.64918256130790186</v>
      </c>
    </row>
    <row r="6361" spans="1:5" ht="20" customHeight="1">
      <c r="A6361" s="235"/>
      <c r="B6361" s="243"/>
      <c r="C6361" s="3" t="s">
        <v>53</v>
      </c>
      <c r="D6361" s="67">
        <v>515</v>
      </c>
      <c r="E6361" s="23">
        <v>0.35081743869209808</v>
      </c>
    </row>
    <row r="6362" spans="1:5" ht="20" customHeight="1">
      <c r="A6362" s="235"/>
      <c r="B6362" s="243"/>
      <c r="C6362" s="3" t="s">
        <v>48</v>
      </c>
      <c r="D6362" s="67">
        <v>1468</v>
      </c>
      <c r="E6362" s="23">
        <v>1</v>
      </c>
    </row>
    <row r="6363" spans="1:5" ht="22" customHeight="1">
      <c r="A6363" s="235"/>
      <c r="B6363" s="243" t="s">
        <v>65</v>
      </c>
      <c r="C6363" s="3" t="s">
        <v>52</v>
      </c>
      <c r="D6363" s="67">
        <v>901</v>
      </c>
      <c r="E6363" s="23">
        <v>0.61376021798365121</v>
      </c>
    </row>
    <row r="6364" spans="1:5" ht="22" customHeight="1">
      <c r="A6364" s="235"/>
      <c r="B6364" s="243"/>
      <c r="C6364" s="3" t="s">
        <v>53</v>
      </c>
      <c r="D6364" s="67">
        <v>567</v>
      </c>
      <c r="E6364" s="23">
        <v>0.38623978201634879</v>
      </c>
    </row>
    <row r="6365" spans="1:5" ht="22" customHeight="1">
      <c r="A6365" s="235"/>
      <c r="B6365" s="243"/>
      <c r="C6365" s="3" t="s">
        <v>48</v>
      </c>
      <c r="D6365" s="67">
        <v>1468</v>
      </c>
      <c r="E6365" s="23">
        <v>1</v>
      </c>
    </row>
    <row r="6366" spans="1:5" ht="22" customHeight="1">
      <c r="A6366" s="235"/>
      <c r="B6366" s="243" t="s">
        <v>66</v>
      </c>
      <c r="C6366" s="3" t="s">
        <v>52</v>
      </c>
      <c r="D6366" s="67">
        <v>973</v>
      </c>
      <c r="E6366" s="23">
        <v>0.66280653950953683</v>
      </c>
    </row>
    <row r="6367" spans="1:5" ht="22" customHeight="1">
      <c r="A6367" s="235"/>
      <c r="B6367" s="243"/>
      <c r="C6367" s="3" t="s">
        <v>53</v>
      </c>
      <c r="D6367" s="67">
        <v>495</v>
      </c>
      <c r="E6367" s="23">
        <v>0.33719346049046323</v>
      </c>
    </row>
    <row r="6368" spans="1:5" ht="22" customHeight="1">
      <c r="A6368" s="235"/>
      <c r="B6368" s="243"/>
      <c r="C6368" s="3" t="s">
        <v>48</v>
      </c>
      <c r="D6368" s="67">
        <v>1468</v>
      </c>
      <c r="E6368" s="23">
        <v>1</v>
      </c>
    </row>
    <row r="6369" spans="1:5" ht="22" customHeight="1">
      <c r="A6369" s="235"/>
      <c r="B6369" s="243" t="s">
        <v>67</v>
      </c>
      <c r="C6369" s="3" t="s">
        <v>52</v>
      </c>
      <c r="D6369" s="67">
        <v>830</v>
      </c>
      <c r="E6369" s="23">
        <v>0.56539509536784738</v>
      </c>
    </row>
    <row r="6370" spans="1:5" ht="22" customHeight="1">
      <c r="A6370" s="235"/>
      <c r="B6370" s="243"/>
      <c r="C6370" s="3" t="s">
        <v>53</v>
      </c>
      <c r="D6370" s="67">
        <v>638</v>
      </c>
      <c r="E6370" s="23">
        <v>0.43460490463215257</v>
      </c>
    </row>
    <row r="6371" spans="1:5" ht="22" customHeight="1">
      <c r="A6371" s="235"/>
      <c r="B6371" s="243"/>
      <c r="C6371" s="3" t="s">
        <v>48</v>
      </c>
      <c r="D6371" s="67">
        <v>1468</v>
      </c>
      <c r="E6371" s="23">
        <v>1</v>
      </c>
    </row>
    <row r="6372" spans="1:5" ht="29" customHeight="1">
      <c r="A6372" s="235"/>
      <c r="B6372" s="243" t="s">
        <v>68</v>
      </c>
      <c r="C6372" s="3" t="s">
        <v>52</v>
      </c>
      <c r="D6372" s="67">
        <v>987</v>
      </c>
      <c r="E6372" s="23">
        <v>0.67234332425068122</v>
      </c>
    </row>
    <row r="6373" spans="1:5" ht="29" customHeight="1">
      <c r="A6373" s="235"/>
      <c r="B6373" s="243"/>
      <c r="C6373" s="3" t="s">
        <v>53</v>
      </c>
      <c r="D6373" s="67">
        <v>481</v>
      </c>
      <c r="E6373" s="23">
        <v>0.32765667574931873</v>
      </c>
    </row>
    <row r="6374" spans="1:5" ht="29" customHeight="1">
      <c r="A6374" s="235"/>
      <c r="B6374" s="243"/>
      <c r="C6374" s="3" t="s">
        <v>48</v>
      </c>
      <c r="D6374" s="67">
        <v>1468</v>
      </c>
      <c r="E6374" s="23">
        <v>1</v>
      </c>
    </row>
    <row r="6375" spans="1:5" ht="20" customHeight="1">
      <c r="A6375" s="235"/>
      <c r="B6375" s="243" t="s">
        <v>69</v>
      </c>
      <c r="C6375" s="3" t="s">
        <v>52</v>
      </c>
      <c r="D6375" s="67">
        <v>902</v>
      </c>
      <c r="E6375" s="23">
        <v>0.61444141689373299</v>
      </c>
    </row>
    <row r="6376" spans="1:5" ht="20" customHeight="1">
      <c r="A6376" s="235"/>
      <c r="B6376" s="243"/>
      <c r="C6376" s="3" t="s">
        <v>53</v>
      </c>
      <c r="D6376" s="67">
        <v>566</v>
      </c>
      <c r="E6376" s="23">
        <v>0.38555858310626706</v>
      </c>
    </row>
    <row r="6377" spans="1:5" ht="20" customHeight="1">
      <c r="A6377" s="235"/>
      <c r="B6377" s="243"/>
      <c r="C6377" s="3" t="s">
        <v>48</v>
      </c>
      <c r="D6377" s="67">
        <v>1468</v>
      </c>
      <c r="E6377" s="23">
        <v>1</v>
      </c>
    </row>
    <row r="6378" spans="1:5" ht="20" customHeight="1">
      <c r="A6378" s="235"/>
      <c r="B6378" s="243" t="s">
        <v>70</v>
      </c>
      <c r="C6378" s="3" t="s">
        <v>52</v>
      </c>
      <c r="D6378" s="67">
        <v>590</v>
      </c>
      <c r="E6378" s="23">
        <v>0.40190735694822893</v>
      </c>
    </row>
    <row r="6379" spans="1:5" ht="20" customHeight="1">
      <c r="A6379" s="235"/>
      <c r="B6379" s="243"/>
      <c r="C6379" s="3" t="s">
        <v>53</v>
      </c>
      <c r="D6379" s="67">
        <v>878</v>
      </c>
      <c r="E6379" s="23">
        <v>0.59809264305177112</v>
      </c>
    </row>
    <row r="6380" spans="1:5" ht="20" customHeight="1">
      <c r="A6380" s="235"/>
      <c r="B6380" s="243"/>
      <c r="C6380" s="3" t="s">
        <v>48</v>
      </c>
      <c r="D6380" s="67">
        <v>1468</v>
      </c>
      <c r="E6380" s="23">
        <v>1</v>
      </c>
    </row>
    <row r="6381" spans="1:5" ht="20" customHeight="1">
      <c r="A6381" s="235"/>
      <c r="B6381" s="243" t="s">
        <v>71</v>
      </c>
      <c r="C6381" s="3" t="s">
        <v>52</v>
      </c>
      <c r="D6381" s="67">
        <v>575</v>
      </c>
      <c r="E6381" s="23">
        <v>0.39168937329700271</v>
      </c>
    </row>
    <row r="6382" spans="1:5" ht="20" customHeight="1">
      <c r="A6382" s="235"/>
      <c r="B6382" s="243"/>
      <c r="C6382" s="3" t="s">
        <v>53</v>
      </c>
      <c r="D6382" s="67">
        <v>893</v>
      </c>
      <c r="E6382" s="23">
        <v>0.60831062670299729</v>
      </c>
    </row>
    <row r="6383" spans="1:5" ht="20" customHeight="1">
      <c r="A6383" s="235"/>
      <c r="B6383" s="243"/>
      <c r="C6383" s="3" t="s">
        <v>48</v>
      </c>
      <c r="D6383" s="67">
        <v>1468</v>
      </c>
      <c r="E6383" s="23">
        <v>1</v>
      </c>
    </row>
    <row r="6384" spans="1:5" ht="20" customHeight="1">
      <c r="A6384" s="235"/>
      <c r="B6384" s="243" t="s">
        <v>232</v>
      </c>
      <c r="C6384" s="3" t="s">
        <v>233</v>
      </c>
      <c r="D6384" s="67">
        <v>301</v>
      </c>
      <c r="E6384" s="23">
        <v>0.20504087193460493</v>
      </c>
    </row>
    <row r="6385" spans="1:7" ht="40" customHeight="1">
      <c r="A6385" s="235"/>
      <c r="B6385" s="243"/>
      <c r="C6385" s="3" t="s">
        <v>234</v>
      </c>
      <c r="D6385" s="67">
        <v>42</v>
      </c>
      <c r="E6385" s="23">
        <v>2.8610354223433242E-2</v>
      </c>
    </row>
    <row r="6386" spans="1:7" ht="20" customHeight="1">
      <c r="A6386" s="235"/>
      <c r="B6386" s="243"/>
      <c r="C6386" s="3" t="s">
        <v>235</v>
      </c>
      <c r="D6386" s="67">
        <v>1125</v>
      </c>
      <c r="E6386" s="23">
        <v>0.76634877384196187</v>
      </c>
    </row>
    <row r="6387" spans="1:7" ht="20" customHeight="1">
      <c r="A6387" s="235"/>
      <c r="B6387" s="243"/>
      <c r="C6387" s="3" t="s">
        <v>48</v>
      </c>
      <c r="D6387" s="67">
        <v>1468</v>
      </c>
      <c r="E6387" s="23">
        <v>1</v>
      </c>
    </row>
    <row r="6388" spans="1:7" ht="20" customHeight="1">
      <c r="A6388" s="235"/>
      <c r="B6388" s="243" t="s">
        <v>286</v>
      </c>
      <c r="C6388" s="3" t="s">
        <v>287</v>
      </c>
      <c r="D6388" s="67">
        <v>1237</v>
      </c>
      <c r="E6388" s="23">
        <v>0.8426430517711172</v>
      </c>
    </row>
    <row r="6389" spans="1:7" ht="20" customHeight="1">
      <c r="A6389" s="235"/>
      <c r="B6389" s="243"/>
      <c r="C6389" s="3" t="s">
        <v>288</v>
      </c>
      <c r="D6389" s="67">
        <v>231</v>
      </c>
      <c r="E6389" s="23">
        <v>0.15735694822888283</v>
      </c>
    </row>
    <row r="6390" spans="1:7" ht="20" customHeight="1">
      <c r="A6390" s="235"/>
      <c r="B6390" s="243"/>
      <c r="C6390" s="3" t="s">
        <v>48</v>
      </c>
      <c r="D6390" s="67">
        <v>1468</v>
      </c>
      <c r="E6390" s="23">
        <v>1</v>
      </c>
    </row>
    <row r="6391" spans="1:7" ht="20" customHeight="1">
      <c r="A6391" s="235"/>
      <c r="B6391" s="243" t="s">
        <v>289</v>
      </c>
      <c r="C6391" s="3" t="s">
        <v>287</v>
      </c>
      <c r="D6391" s="67">
        <v>115</v>
      </c>
      <c r="E6391" s="23">
        <v>7.833787465940055E-2</v>
      </c>
    </row>
    <row r="6392" spans="1:7" ht="20" customHeight="1">
      <c r="A6392" s="235"/>
      <c r="B6392" s="243"/>
      <c r="C6392" s="3" t="s">
        <v>288</v>
      </c>
      <c r="D6392" s="67">
        <v>1353</v>
      </c>
      <c r="E6392" s="23">
        <v>0.92166212534059933</v>
      </c>
    </row>
    <row r="6393" spans="1:7" ht="20" customHeight="1">
      <c r="A6393" s="241"/>
      <c r="B6393" s="253"/>
      <c r="C6393" s="5" t="s">
        <v>48</v>
      </c>
      <c r="D6393" s="68">
        <v>1468</v>
      </c>
      <c r="E6393" s="25">
        <v>1</v>
      </c>
    </row>
    <row r="6395" spans="1:7" ht="25" customHeight="1">
      <c r="A6395" s="230" t="s">
        <v>72</v>
      </c>
      <c r="B6395" s="231"/>
      <c r="C6395" s="231"/>
      <c r="D6395" s="231"/>
      <c r="E6395" s="231"/>
      <c r="F6395" s="231"/>
      <c r="G6395" s="232"/>
    </row>
    <row r="6396" spans="1:7" ht="20" customHeight="1">
      <c r="A6396" s="237" t="s">
        <v>9</v>
      </c>
      <c r="B6396" s="239"/>
      <c r="C6396" s="17" t="s">
        <v>44</v>
      </c>
      <c r="D6396" s="69" t="s">
        <v>73</v>
      </c>
      <c r="E6396" s="28" t="s">
        <v>74</v>
      </c>
      <c r="F6396" s="28" t="s">
        <v>75</v>
      </c>
      <c r="G6396" s="18" t="s">
        <v>76</v>
      </c>
    </row>
    <row r="6397" spans="1:7" ht="59" customHeight="1">
      <c r="A6397" s="26" t="s">
        <v>35</v>
      </c>
      <c r="B6397" s="27" t="s">
        <v>191</v>
      </c>
      <c r="C6397" s="20">
        <v>1468</v>
      </c>
      <c r="D6397" s="70">
        <v>0</v>
      </c>
      <c r="E6397" s="29">
        <v>1</v>
      </c>
      <c r="F6397" s="30">
        <v>0.37057220708446886</v>
      </c>
      <c r="G6397" s="31">
        <v>0.48312259657048479</v>
      </c>
    </row>
    <row r="6398" spans="1:7" ht="40" customHeight="1">
      <c r="A6398" s="4" t="s">
        <v>77</v>
      </c>
      <c r="B6398" s="5" t="s">
        <v>192</v>
      </c>
      <c r="C6398" s="24">
        <v>1468</v>
      </c>
      <c r="D6398" s="71">
        <v>0</v>
      </c>
      <c r="E6398" s="32">
        <v>1</v>
      </c>
      <c r="F6398" s="33">
        <v>3.0653950953678462E-2</v>
      </c>
      <c r="G6398" s="34">
        <v>0.1724370649883285</v>
      </c>
    </row>
    <row r="6400" spans="1:7" ht="28" customHeight="1">
      <c r="A6400" s="230" t="s">
        <v>78</v>
      </c>
      <c r="B6400" s="231"/>
      <c r="C6400" s="231"/>
      <c r="D6400" s="232"/>
    </row>
    <row r="6401" spans="1:4" ht="20" customHeight="1">
      <c r="A6401" s="16" t="s">
        <v>9</v>
      </c>
      <c r="B6401" s="17" t="s">
        <v>79</v>
      </c>
      <c r="C6401" s="28" t="s">
        <v>80</v>
      </c>
      <c r="D6401" s="18" t="s">
        <v>81</v>
      </c>
    </row>
    <row r="6402" spans="1:4" ht="20" customHeight="1">
      <c r="A6402" s="19" t="s">
        <v>82</v>
      </c>
      <c r="B6402" s="35">
        <v>333.3775442621403</v>
      </c>
      <c r="C6402" s="29">
        <v>1444</v>
      </c>
      <c r="D6402" s="31">
        <v>0.230870875527798</v>
      </c>
    </row>
    <row r="6403" spans="1:4" ht="20" customHeight="1">
      <c r="A6403" s="12" t="s">
        <v>83</v>
      </c>
      <c r="B6403" s="36">
        <v>1468</v>
      </c>
      <c r="C6403" s="37">
        <v>1444</v>
      </c>
      <c r="D6403" s="38"/>
    </row>
    <row r="6404" spans="1:4" ht="20" customHeight="1">
      <c r="A6404" s="12" t="s">
        <v>84</v>
      </c>
      <c r="B6404" s="36">
        <v>333.3775442621403</v>
      </c>
      <c r="C6404" s="37">
        <v>1444</v>
      </c>
      <c r="D6404" s="39">
        <v>0.230870875527798</v>
      </c>
    </row>
    <row r="6405" spans="1:4" ht="20" customHeight="1">
      <c r="A6405" s="12" t="s">
        <v>85</v>
      </c>
      <c r="B6405" s="36">
        <v>1468</v>
      </c>
      <c r="C6405" s="37">
        <v>1444</v>
      </c>
      <c r="D6405" s="38"/>
    </row>
    <row r="6406" spans="1:4" ht="22" customHeight="1">
      <c r="A6406" s="12" t="s">
        <v>86</v>
      </c>
      <c r="B6406" s="36">
        <v>-994.93441011067057</v>
      </c>
      <c r="C6406" s="40"/>
      <c r="D6406" s="38"/>
    </row>
    <row r="6407" spans="1:4" ht="20" customHeight="1">
      <c r="A6407" s="12" t="s">
        <v>87</v>
      </c>
      <c r="B6407" s="36">
        <v>2039.8688202213411</v>
      </c>
      <c r="C6407" s="40"/>
      <c r="D6407" s="38"/>
    </row>
    <row r="6408" spans="1:4" ht="40" customHeight="1">
      <c r="A6408" s="12" t="s">
        <v>88</v>
      </c>
      <c r="B6408" s="36">
        <v>2040.7703458801484</v>
      </c>
      <c r="C6408" s="40"/>
      <c r="D6408" s="38"/>
    </row>
    <row r="6409" spans="1:4" ht="20" customHeight="1">
      <c r="A6409" s="12" t="s">
        <v>89</v>
      </c>
      <c r="B6409" s="36">
        <v>2172.1602254507025</v>
      </c>
      <c r="C6409" s="40"/>
      <c r="D6409" s="38"/>
    </row>
    <row r="6410" spans="1:4" ht="20" customHeight="1">
      <c r="A6410" s="13" t="s">
        <v>90</v>
      </c>
      <c r="B6410" s="41">
        <v>2197.1602254507025</v>
      </c>
      <c r="C6410" s="42"/>
      <c r="D6410" s="43"/>
    </row>
    <row r="6411" spans="1:4" ht="409.5" customHeight="1">
      <c r="A6411" s="249" t="s">
        <v>312</v>
      </c>
      <c r="B6411" s="249"/>
      <c r="C6411" s="249"/>
      <c r="D6411" s="252"/>
    </row>
    <row r="6412" spans="1:4" ht="20" customHeight="1">
      <c r="A6412" s="249" t="s">
        <v>92</v>
      </c>
      <c r="B6412" s="249"/>
      <c r="C6412" s="249"/>
      <c r="D6412" s="252"/>
    </row>
    <row r="6413" spans="1:4" ht="40" customHeight="1">
      <c r="A6413" s="249" t="s">
        <v>93</v>
      </c>
      <c r="B6413" s="250"/>
      <c r="C6413" s="250"/>
      <c r="D6413" s="251"/>
    </row>
    <row r="6415" spans="1:4" ht="28" customHeight="1">
      <c r="A6415" s="230" t="s">
        <v>94</v>
      </c>
      <c r="B6415" s="231"/>
      <c r="C6415" s="232"/>
    </row>
    <row r="6416" spans="1:4" ht="36" customHeight="1">
      <c r="A6416" s="17" t="s">
        <v>95</v>
      </c>
      <c r="B6416" s="28" t="s">
        <v>80</v>
      </c>
      <c r="C6416" s="18" t="s">
        <v>96</v>
      </c>
    </row>
    <row r="6417" spans="1:4" ht="20" customHeight="1">
      <c r="A6417" s="44">
        <v>242.95761162556482</v>
      </c>
      <c r="B6417" s="45">
        <v>23</v>
      </c>
      <c r="C6417" s="46">
        <v>0</v>
      </c>
    </row>
    <row r="6418" spans="1:4" ht="409.5" customHeight="1">
      <c r="A6418" s="249" t="s">
        <v>312</v>
      </c>
      <c r="B6418" s="249"/>
      <c r="C6418" s="252"/>
    </row>
    <row r="6419" spans="1:4" ht="40" customHeight="1">
      <c r="A6419" s="249" t="s">
        <v>97</v>
      </c>
      <c r="B6419" s="250"/>
      <c r="C6419" s="251"/>
    </row>
    <row r="6421" spans="1:4" ht="25" customHeight="1">
      <c r="A6421" s="230" t="s">
        <v>98</v>
      </c>
      <c r="B6421" s="231"/>
      <c r="C6421" s="231"/>
      <c r="D6421" s="232"/>
    </row>
    <row r="6422" spans="1:4" ht="19" customHeight="1">
      <c r="A6422" s="244" t="s">
        <v>99</v>
      </c>
      <c r="B6422" s="246" t="s">
        <v>100</v>
      </c>
      <c r="C6422" s="247"/>
      <c r="D6422" s="248"/>
    </row>
    <row r="6423" spans="1:4" ht="19" customHeight="1">
      <c r="A6423" s="245"/>
      <c r="B6423" s="47" t="s">
        <v>101</v>
      </c>
      <c r="C6423" s="48" t="s">
        <v>80</v>
      </c>
      <c r="D6423" s="49" t="s">
        <v>96</v>
      </c>
    </row>
    <row r="6424" spans="1:4" ht="20" customHeight="1">
      <c r="A6424" s="19" t="s">
        <v>102</v>
      </c>
      <c r="B6424" s="35">
        <v>112.18698333657339</v>
      </c>
      <c r="C6424" s="29">
        <v>1</v>
      </c>
      <c r="D6424" s="31">
        <v>0</v>
      </c>
    </row>
    <row r="6425" spans="1:4" ht="59" customHeight="1">
      <c r="A6425" s="12" t="s">
        <v>51</v>
      </c>
      <c r="B6425" s="36">
        <v>1.7691441291064602</v>
      </c>
      <c r="C6425" s="37">
        <v>1</v>
      </c>
      <c r="D6425" s="39">
        <v>0.18348803527228486</v>
      </c>
    </row>
    <row r="6426" spans="1:4" ht="77" customHeight="1">
      <c r="A6426" s="12" t="s">
        <v>54</v>
      </c>
      <c r="B6426" s="36">
        <v>4.3246129431072748E-3</v>
      </c>
      <c r="C6426" s="37">
        <v>1</v>
      </c>
      <c r="D6426" s="39">
        <v>0.94756747800703178</v>
      </c>
    </row>
    <row r="6427" spans="1:4" ht="59" customHeight="1">
      <c r="A6427" s="12" t="s">
        <v>55</v>
      </c>
      <c r="B6427" s="36">
        <v>1.1040070939856697</v>
      </c>
      <c r="C6427" s="37">
        <v>1</v>
      </c>
      <c r="D6427" s="39">
        <v>0.29338839348397672</v>
      </c>
    </row>
    <row r="6428" spans="1:4" ht="59" customHeight="1">
      <c r="A6428" s="12" t="s">
        <v>56</v>
      </c>
      <c r="B6428" s="36">
        <v>1.7225746524080925</v>
      </c>
      <c r="C6428" s="37">
        <v>1</v>
      </c>
      <c r="D6428" s="39">
        <v>0.18936196775103131</v>
      </c>
    </row>
    <row r="6429" spans="1:4" ht="59" customHeight="1">
      <c r="A6429" s="12" t="s">
        <v>57</v>
      </c>
      <c r="B6429" s="36">
        <v>2.0905171236120359</v>
      </c>
      <c r="C6429" s="37">
        <v>1</v>
      </c>
      <c r="D6429" s="39">
        <v>0.14821589259537271</v>
      </c>
    </row>
    <row r="6430" spans="1:4" ht="59" customHeight="1">
      <c r="A6430" s="12" t="s">
        <v>58</v>
      </c>
      <c r="B6430" s="36">
        <v>11.810437757697256</v>
      </c>
      <c r="C6430" s="37">
        <v>1</v>
      </c>
      <c r="D6430" s="39">
        <v>5.889958223207481E-4</v>
      </c>
    </row>
    <row r="6431" spans="1:4" ht="59" customHeight="1">
      <c r="A6431" s="12" t="s">
        <v>59</v>
      </c>
      <c r="B6431" s="36">
        <v>2.5151730466431199</v>
      </c>
      <c r="C6431" s="37">
        <v>1</v>
      </c>
      <c r="D6431" s="39">
        <v>0.11275525525294083</v>
      </c>
    </row>
    <row r="6432" spans="1:4" ht="59" customHeight="1">
      <c r="A6432" s="12" t="s">
        <v>60</v>
      </c>
      <c r="B6432" s="36">
        <v>4.5800458929057202</v>
      </c>
      <c r="C6432" s="37">
        <v>1</v>
      </c>
      <c r="D6432" s="39">
        <v>3.2346348522445889E-2</v>
      </c>
    </row>
    <row r="6433" spans="1:4" ht="40" customHeight="1">
      <c r="A6433" s="12" t="s">
        <v>61</v>
      </c>
      <c r="B6433" s="36">
        <v>1.7273345339891655E-2</v>
      </c>
      <c r="C6433" s="37">
        <v>1</v>
      </c>
      <c r="D6433" s="39">
        <v>0.8954366612617376</v>
      </c>
    </row>
    <row r="6434" spans="1:4" ht="59" customHeight="1">
      <c r="A6434" s="12" t="s">
        <v>62</v>
      </c>
      <c r="B6434" s="36">
        <v>1.5084600162182153</v>
      </c>
      <c r="C6434" s="37">
        <v>1</v>
      </c>
      <c r="D6434" s="39">
        <v>0.21937422468873602</v>
      </c>
    </row>
    <row r="6435" spans="1:4" ht="59" customHeight="1">
      <c r="A6435" s="12" t="s">
        <v>63</v>
      </c>
      <c r="B6435" s="36">
        <v>35.438527323793878</v>
      </c>
      <c r="C6435" s="37">
        <v>1</v>
      </c>
      <c r="D6435" s="39">
        <v>2.6322827251235026E-9</v>
      </c>
    </row>
    <row r="6436" spans="1:4" ht="59" customHeight="1">
      <c r="A6436" s="12" t="s">
        <v>64</v>
      </c>
      <c r="B6436" s="36">
        <v>1.5634128309608943</v>
      </c>
      <c r="C6436" s="37">
        <v>1</v>
      </c>
      <c r="D6436" s="39">
        <v>0.21116621504508137</v>
      </c>
    </row>
    <row r="6437" spans="1:4" ht="77" customHeight="1">
      <c r="A6437" s="12" t="s">
        <v>65</v>
      </c>
      <c r="B6437" s="36">
        <v>11.335493457599799</v>
      </c>
      <c r="C6437" s="37">
        <v>1</v>
      </c>
      <c r="D6437" s="39">
        <v>7.6039625922752485E-4</v>
      </c>
    </row>
    <row r="6438" spans="1:4" ht="77" customHeight="1">
      <c r="A6438" s="12" t="s">
        <v>66</v>
      </c>
      <c r="B6438" s="36">
        <v>16.577238538194258</v>
      </c>
      <c r="C6438" s="37">
        <v>1</v>
      </c>
      <c r="D6438" s="39">
        <v>4.670825185326688E-5</v>
      </c>
    </row>
    <row r="6439" spans="1:4" ht="77" customHeight="1">
      <c r="A6439" s="12" t="s">
        <v>67</v>
      </c>
      <c r="B6439" s="36">
        <v>0.11069021203666135</v>
      </c>
      <c r="C6439" s="37">
        <v>1</v>
      </c>
      <c r="D6439" s="39">
        <v>0.73935970345887259</v>
      </c>
    </row>
    <row r="6440" spans="1:4" ht="94" customHeight="1">
      <c r="A6440" s="12" t="s">
        <v>68</v>
      </c>
      <c r="B6440" s="36">
        <v>0.53223641531374677</v>
      </c>
      <c r="C6440" s="37">
        <v>1</v>
      </c>
      <c r="D6440" s="39">
        <v>0.46566813872194113</v>
      </c>
    </row>
    <row r="6441" spans="1:4" ht="59" customHeight="1">
      <c r="A6441" s="12" t="s">
        <v>69</v>
      </c>
      <c r="B6441" s="36">
        <v>5.6908187747873777E-3</v>
      </c>
      <c r="C6441" s="37">
        <v>1</v>
      </c>
      <c r="D6441" s="39">
        <v>0.93986661102337676</v>
      </c>
    </row>
    <row r="6442" spans="1:4" ht="59" customHeight="1">
      <c r="A6442" s="12" t="s">
        <v>70</v>
      </c>
      <c r="B6442" s="36">
        <v>3.2979962022338531</v>
      </c>
      <c r="C6442" s="37">
        <v>1</v>
      </c>
      <c r="D6442" s="39">
        <v>6.9364450940790912E-2</v>
      </c>
    </row>
    <row r="6443" spans="1:4" ht="59" customHeight="1">
      <c r="A6443" s="12" t="s">
        <v>71</v>
      </c>
      <c r="B6443" s="36">
        <v>1.3332390846291964</v>
      </c>
      <c r="C6443" s="37">
        <v>1</v>
      </c>
      <c r="D6443" s="39">
        <v>0.24822979776051024</v>
      </c>
    </row>
    <row r="6444" spans="1:4" ht="20" customHeight="1">
      <c r="A6444" s="12" t="s">
        <v>232</v>
      </c>
      <c r="B6444" s="36">
        <v>8.4267082804655509</v>
      </c>
      <c r="C6444" s="37">
        <v>2</v>
      </c>
      <c r="D6444" s="39">
        <v>1.4796654956167998E-2</v>
      </c>
    </row>
    <row r="6445" spans="1:4" ht="20" customHeight="1">
      <c r="A6445" s="12" t="s">
        <v>286</v>
      </c>
      <c r="B6445" s="36">
        <v>0.49361481329566426</v>
      </c>
      <c r="C6445" s="37">
        <v>1</v>
      </c>
      <c r="D6445" s="39">
        <v>0.48231923494324447</v>
      </c>
    </row>
    <row r="6446" spans="1:4" ht="20" customHeight="1">
      <c r="A6446" s="13" t="s">
        <v>289</v>
      </c>
      <c r="B6446" s="41">
        <v>1.4632307768327615</v>
      </c>
      <c r="C6446" s="32">
        <v>1</v>
      </c>
      <c r="D6446" s="34">
        <v>0.22641676917177112</v>
      </c>
    </row>
    <row r="6447" spans="1:4" ht="409.5" customHeight="1">
      <c r="A6447" s="249" t="s">
        <v>312</v>
      </c>
      <c r="B6447" s="250"/>
      <c r="C6447" s="250"/>
      <c r="D6447" s="251"/>
    </row>
    <row r="6449" spans="1:8" ht="25" customHeight="1">
      <c r="A6449" s="230" t="s">
        <v>103</v>
      </c>
      <c r="B6449" s="231"/>
      <c r="C6449" s="231"/>
      <c r="D6449" s="231"/>
      <c r="E6449" s="231"/>
      <c r="F6449" s="231"/>
      <c r="G6449" s="231"/>
      <c r="H6449" s="232"/>
    </row>
    <row r="6450" spans="1:8" ht="19" customHeight="1">
      <c r="A6450" s="244" t="s">
        <v>104</v>
      </c>
      <c r="B6450" s="254" t="s">
        <v>105</v>
      </c>
      <c r="C6450" s="247" t="s">
        <v>106</v>
      </c>
      <c r="D6450" s="257" t="s">
        <v>107</v>
      </c>
      <c r="E6450" s="247"/>
      <c r="F6450" s="247" t="s">
        <v>108</v>
      </c>
      <c r="G6450" s="247"/>
      <c r="H6450" s="248"/>
    </row>
    <row r="6451" spans="1:8" ht="19" customHeight="1">
      <c r="A6451" s="245"/>
      <c r="B6451" s="255"/>
      <c r="C6451" s="256"/>
      <c r="D6451" s="50" t="s">
        <v>109</v>
      </c>
      <c r="E6451" s="48" t="s">
        <v>110</v>
      </c>
      <c r="F6451" s="48" t="s">
        <v>101</v>
      </c>
      <c r="G6451" s="48" t="s">
        <v>80</v>
      </c>
      <c r="H6451" s="49" t="s">
        <v>96</v>
      </c>
    </row>
    <row r="6452" spans="1:8" ht="20" customHeight="1">
      <c r="A6452" s="19" t="s">
        <v>102</v>
      </c>
      <c r="B6452" s="35">
        <v>0.51262223240601912</v>
      </c>
      <c r="C6452" s="51">
        <v>6.3616144327643079E-2</v>
      </c>
      <c r="D6452" s="52">
        <v>0.38793688068853666</v>
      </c>
      <c r="E6452" s="53">
        <v>0.63730758412350164</v>
      </c>
      <c r="F6452" s="53">
        <v>64.932210489551082</v>
      </c>
      <c r="G6452" s="29">
        <v>1</v>
      </c>
      <c r="H6452" s="31">
        <v>7.7715611723760958E-16</v>
      </c>
    </row>
    <row r="6453" spans="1:8" ht="59" customHeight="1">
      <c r="A6453" s="12" t="s">
        <v>111</v>
      </c>
      <c r="B6453" s="36">
        <v>6.3788476658936291E-2</v>
      </c>
      <c r="C6453" s="54">
        <v>4.7957951377942037E-2</v>
      </c>
      <c r="D6453" s="55">
        <v>-3.020738081415314E-2</v>
      </c>
      <c r="E6453" s="56">
        <v>0.15778433413202572</v>
      </c>
      <c r="F6453" s="56">
        <v>1.76914412910646</v>
      </c>
      <c r="G6453" s="37">
        <v>1</v>
      </c>
      <c r="H6453" s="39">
        <v>0.18348803527228486</v>
      </c>
    </row>
    <row r="6454" spans="1:8" ht="59" customHeight="1">
      <c r="A6454" s="12" t="s">
        <v>112</v>
      </c>
      <c r="B6454" s="57" t="s">
        <v>113</v>
      </c>
      <c r="C6454" s="58"/>
      <c r="D6454" s="59"/>
      <c r="E6454" s="58"/>
      <c r="F6454" s="58"/>
      <c r="G6454" s="58"/>
      <c r="H6454" s="60"/>
    </row>
    <row r="6455" spans="1:8" ht="77" customHeight="1">
      <c r="A6455" s="12" t="s">
        <v>114</v>
      </c>
      <c r="B6455" s="36">
        <v>2.9023436920966963E-3</v>
      </c>
      <c r="C6455" s="54">
        <v>4.4134195849026059E-2</v>
      </c>
      <c r="D6455" s="55">
        <v>-8.3599090658631511E-2</v>
      </c>
      <c r="E6455" s="56">
        <v>8.9403778042824913E-2</v>
      </c>
      <c r="F6455" s="56">
        <v>4.3246129431072739E-3</v>
      </c>
      <c r="G6455" s="37">
        <v>1</v>
      </c>
      <c r="H6455" s="39">
        <v>0.94756747800703178</v>
      </c>
    </row>
    <row r="6456" spans="1:8" ht="77" customHeight="1">
      <c r="A6456" s="12" t="s">
        <v>115</v>
      </c>
      <c r="B6456" s="57" t="s">
        <v>113</v>
      </c>
      <c r="C6456" s="58"/>
      <c r="D6456" s="59"/>
      <c r="E6456" s="58"/>
      <c r="F6456" s="58"/>
      <c r="G6456" s="58"/>
      <c r="H6456" s="60"/>
    </row>
    <row r="6457" spans="1:8" ht="59" customHeight="1">
      <c r="A6457" s="12" t="s">
        <v>116</v>
      </c>
      <c r="B6457" s="36">
        <v>4.5986323783535725E-2</v>
      </c>
      <c r="C6457" s="54">
        <v>4.3766595056441683E-2</v>
      </c>
      <c r="D6457" s="55">
        <v>-3.9794626253038735E-2</v>
      </c>
      <c r="E6457" s="56">
        <v>0.13176727382011019</v>
      </c>
      <c r="F6457" s="56">
        <v>1.1040070939856699</v>
      </c>
      <c r="G6457" s="37">
        <v>1</v>
      </c>
      <c r="H6457" s="39">
        <v>0.29338839348397672</v>
      </c>
    </row>
    <row r="6458" spans="1:8" ht="59" customHeight="1">
      <c r="A6458" s="12" t="s">
        <v>117</v>
      </c>
      <c r="B6458" s="57" t="s">
        <v>113</v>
      </c>
      <c r="C6458" s="58"/>
      <c r="D6458" s="59"/>
      <c r="E6458" s="58"/>
      <c r="F6458" s="58"/>
      <c r="G6458" s="58"/>
      <c r="H6458" s="60"/>
    </row>
    <row r="6459" spans="1:8" ht="59" customHeight="1">
      <c r="A6459" s="12" t="s">
        <v>118</v>
      </c>
      <c r="B6459" s="36">
        <v>4.5878728258184821E-2</v>
      </c>
      <c r="C6459" s="54">
        <v>3.4956049426857094E-2</v>
      </c>
      <c r="D6459" s="55">
        <v>-2.2633869660257065E-2</v>
      </c>
      <c r="E6459" s="56">
        <v>0.1143913261766267</v>
      </c>
      <c r="F6459" s="56">
        <v>1.7225746524080925</v>
      </c>
      <c r="G6459" s="37">
        <v>1</v>
      </c>
      <c r="H6459" s="39">
        <v>0.18936196775103131</v>
      </c>
    </row>
    <row r="6460" spans="1:8" ht="59" customHeight="1">
      <c r="A6460" s="12" t="s">
        <v>119</v>
      </c>
      <c r="B6460" s="57" t="s">
        <v>113</v>
      </c>
      <c r="C6460" s="58"/>
      <c r="D6460" s="59"/>
      <c r="E6460" s="58"/>
      <c r="F6460" s="58"/>
      <c r="G6460" s="58"/>
      <c r="H6460" s="60"/>
    </row>
    <row r="6461" spans="1:8" ht="59" customHeight="1">
      <c r="A6461" s="12" t="s">
        <v>120</v>
      </c>
      <c r="B6461" s="36">
        <v>7.3568256943637542E-2</v>
      </c>
      <c r="C6461" s="54">
        <v>5.0881933002251183E-2</v>
      </c>
      <c r="D6461" s="55">
        <v>-2.6158499204554736E-2</v>
      </c>
      <c r="E6461" s="56">
        <v>0.17329501309182982</v>
      </c>
      <c r="F6461" s="56">
        <v>2.0905171236120359</v>
      </c>
      <c r="G6461" s="37">
        <v>1</v>
      </c>
      <c r="H6461" s="39">
        <v>0.14821589259537271</v>
      </c>
    </row>
    <row r="6462" spans="1:8" ht="59" customHeight="1">
      <c r="A6462" s="12" t="s">
        <v>121</v>
      </c>
      <c r="B6462" s="57" t="s">
        <v>113</v>
      </c>
      <c r="C6462" s="58"/>
      <c r="D6462" s="59"/>
      <c r="E6462" s="58"/>
      <c r="F6462" s="58"/>
      <c r="G6462" s="58"/>
      <c r="H6462" s="60"/>
    </row>
    <row r="6463" spans="1:8" ht="59" customHeight="1">
      <c r="A6463" s="12" t="s">
        <v>122</v>
      </c>
      <c r="B6463" s="36">
        <v>0.11122878885534609</v>
      </c>
      <c r="C6463" s="54">
        <v>3.2365640858791858E-2</v>
      </c>
      <c r="D6463" s="55">
        <v>4.7793298435556048E-2</v>
      </c>
      <c r="E6463" s="56">
        <v>0.17466427927513614</v>
      </c>
      <c r="F6463" s="56">
        <v>11.810437757697255</v>
      </c>
      <c r="G6463" s="37">
        <v>1</v>
      </c>
      <c r="H6463" s="39">
        <v>5.889958223207481E-4</v>
      </c>
    </row>
    <row r="6464" spans="1:8" ht="59" customHeight="1">
      <c r="A6464" s="12" t="s">
        <v>123</v>
      </c>
      <c r="B6464" s="57" t="s">
        <v>113</v>
      </c>
      <c r="C6464" s="58"/>
      <c r="D6464" s="59"/>
      <c r="E6464" s="58"/>
      <c r="F6464" s="58"/>
      <c r="G6464" s="58"/>
      <c r="H6464" s="60"/>
    </row>
    <row r="6465" spans="1:8" ht="59" customHeight="1">
      <c r="A6465" s="12" t="s">
        <v>124</v>
      </c>
      <c r="B6465" s="36">
        <v>-5.9568310466895612E-2</v>
      </c>
      <c r="C6465" s="54">
        <v>3.7560498471370926E-2</v>
      </c>
      <c r="D6465" s="55">
        <v>-0.13318553471215436</v>
      </c>
      <c r="E6465" s="56">
        <v>1.4048913778363141E-2</v>
      </c>
      <c r="F6465" s="56">
        <v>2.5151730466431199</v>
      </c>
      <c r="G6465" s="37">
        <v>1</v>
      </c>
      <c r="H6465" s="39">
        <v>0.11275525525294083</v>
      </c>
    </row>
    <row r="6466" spans="1:8" ht="59" customHeight="1">
      <c r="A6466" s="12" t="s">
        <v>125</v>
      </c>
      <c r="B6466" s="57" t="s">
        <v>113</v>
      </c>
      <c r="C6466" s="58"/>
      <c r="D6466" s="59"/>
      <c r="E6466" s="58"/>
      <c r="F6466" s="58"/>
      <c r="G6466" s="58"/>
      <c r="H6466" s="60"/>
    </row>
    <row r="6467" spans="1:8" ht="59" customHeight="1">
      <c r="A6467" s="12" t="s">
        <v>126</v>
      </c>
      <c r="B6467" s="36">
        <v>-8.8170993952316035E-2</v>
      </c>
      <c r="C6467" s="54">
        <v>4.1199393401805236E-2</v>
      </c>
      <c r="D6467" s="55">
        <v>-0.16892032120475142</v>
      </c>
      <c r="E6467" s="56">
        <v>-7.4216666998806469E-3</v>
      </c>
      <c r="F6467" s="56">
        <v>4.5800458929057211</v>
      </c>
      <c r="G6467" s="37">
        <v>1</v>
      </c>
      <c r="H6467" s="39">
        <v>3.2346348522445889E-2</v>
      </c>
    </row>
    <row r="6468" spans="1:8" ht="59" customHeight="1">
      <c r="A6468" s="12" t="s">
        <v>127</v>
      </c>
      <c r="B6468" s="57" t="s">
        <v>113</v>
      </c>
      <c r="C6468" s="58"/>
      <c r="D6468" s="59"/>
      <c r="E6468" s="58"/>
      <c r="F6468" s="58"/>
      <c r="G6468" s="58"/>
      <c r="H6468" s="60"/>
    </row>
    <row r="6469" spans="1:8" ht="40" customHeight="1">
      <c r="A6469" s="12" t="s">
        <v>128</v>
      </c>
      <c r="B6469" s="36">
        <v>5.5880650386440868E-3</v>
      </c>
      <c r="C6469" s="54">
        <v>4.2518038833602147E-2</v>
      </c>
      <c r="D6469" s="55">
        <v>-7.7745759768491504E-2</v>
      </c>
      <c r="E6469" s="56">
        <v>8.8921889845779686E-2</v>
      </c>
      <c r="F6469" s="56">
        <v>1.7273345339891655E-2</v>
      </c>
      <c r="G6469" s="37">
        <v>1</v>
      </c>
      <c r="H6469" s="39">
        <v>0.8954366612617376</v>
      </c>
    </row>
    <row r="6470" spans="1:8" ht="40" customHeight="1">
      <c r="A6470" s="12" t="s">
        <v>129</v>
      </c>
      <c r="B6470" s="57" t="s">
        <v>113</v>
      </c>
      <c r="C6470" s="58"/>
      <c r="D6470" s="59"/>
      <c r="E6470" s="58"/>
      <c r="F6470" s="58"/>
      <c r="G6470" s="58"/>
      <c r="H6470" s="60"/>
    </row>
    <row r="6471" spans="1:8" ht="77" customHeight="1">
      <c r="A6471" s="12" t="s">
        <v>130</v>
      </c>
      <c r="B6471" s="36">
        <v>-4.3808720348896345E-2</v>
      </c>
      <c r="C6471" s="54">
        <v>3.5669224404004073E-2</v>
      </c>
      <c r="D6471" s="55">
        <v>-0.1137191155372215</v>
      </c>
      <c r="E6471" s="56">
        <v>2.6101674839428803E-2</v>
      </c>
      <c r="F6471" s="56">
        <v>1.5084600162182156</v>
      </c>
      <c r="G6471" s="37">
        <v>1</v>
      </c>
      <c r="H6471" s="39">
        <v>0.21937422468873602</v>
      </c>
    </row>
    <row r="6472" spans="1:8" ht="77" customHeight="1">
      <c r="A6472" s="12" t="s">
        <v>131</v>
      </c>
      <c r="B6472" s="57" t="s">
        <v>113</v>
      </c>
      <c r="C6472" s="58"/>
      <c r="D6472" s="59"/>
      <c r="E6472" s="58"/>
      <c r="F6472" s="58"/>
      <c r="G6472" s="58"/>
      <c r="H6472" s="60"/>
    </row>
    <row r="6473" spans="1:8" ht="59" customHeight="1">
      <c r="A6473" s="12" t="s">
        <v>132</v>
      </c>
      <c r="B6473" s="36">
        <v>-0.23108746182485923</v>
      </c>
      <c r="C6473" s="54">
        <v>3.8818482103145042E-2</v>
      </c>
      <c r="D6473" s="55">
        <v>-0.30717028868153617</v>
      </c>
      <c r="E6473" s="56">
        <v>-0.15500463496818231</v>
      </c>
      <c r="F6473" s="56">
        <v>35.438527323793878</v>
      </c>
      <c r="G6473" s="37">
        <v>1</v>
      </c>
      <c r="H6473" s="39">
        <v>2.6322827251235026E-9</v>
      </c>
    </row>
    <row r="6474" spans="1:8" ht="59" customHeight="1">
      <c r="A6474" s="12" t="s">
        <v>133</v>
      </c>
      <c r="B6474" s="57" t="s">
        <v>113</v>
      </c>
      <c r="C6474" s="58"/>
      <c r="D6474" s="59"/>
      <c r="E6474" s="58"/>
      <c r="F6474" s="58"/>
      <c r="G6474" s="58"/>
      <c r="H6474" s="60"/>
    </row>
    <row r="6475" spans="1:8" ht="59" customHeight="1">
      <c r="A6475" s="12" t="s">
        <v>134</v>
      </c>
      <c r="B6475" s="36">
        <v>4.607947213393853E-2</v>
      </c>
      <c r="C6475" s="54">
        <v>3.6852814354160449E-2</v>
      </c>
      <c r="D6475" s="55">
        <v>-2.6150716729156663E-2</v>
      </c>
      <c r="E6475" s="56">
        <v>0.11830966099703372</v>
      </c>
      <c r="F6475" s="56">
        <v>1.5634128309608941</v>
      </c>
      <c r="G6475" s="37">
        <v>1</v>
      </c>
      <c r="H6475" s="39">
        <v>0.21116621504508137</v>
      </c>
    </row>
    <row r="6476" spans="1:8" ht="59" customHeight="1">
      <c r="A6476" s="12" t="s">
        <v>135</v>
      </c>
      <c r="B6476" s="57" t="s">
        <v>113</v>
      </c>
      <c r="C6476" s="58"/>
      <c r="D6476" s="59"/>
      <c r="E6476" s="58"/>
      <c r="F6476" s="58"/>
      <c r="G6476" s="58"/>
      <c r="H6476" s="60"/>
    </row>
    <row r="6477" spans="1:8" ht="77" customHeight="1">
      <c r="A6477" s="12" t="s">
        <v>136</v>
      </c>
      <c r="B6477" s="36">
        <v>-0.11834696646381301</v>
      </c>
      <c r="C6477" s="54">
        <v>3.5150937708168739E-2</v>
      </c>
      <c r="D6477" s="55">
        <v>-0.18724153839463464</v>
      </c>
      <c r="E6477" s="56">
        <v>-4.9452394532991398E-2</v>
      </c>
      <c r="F6477" s="56">
        <v>11.335493457599796</v>
      </c>
      <c r="G6477" s="37">
        <v>1</v>
      </c>
      <c r="H6477" s="39">
        <v>7.6039625922752485E-4</v>
      </c>
    </row>
    <row r="6478" spans="1:8" ht="77" customHeight="1">
      <c r="A6478" s="12" t="s">
        <v>137</v>
      </c>
      <c r="B6478" s="57" t="s">
        <v>113</v>
      </c>
      <c r="C6478" s="58"/>
      <c r="D6478" s="59"/>
      <c r="E6478" s="58"/>
      <c r="F6478" s="58"/>
      <c r="G6478" s="58"/>
      <c r="H6478" s="60"/>
    </row>
    <row r="6479" spans="1:8" ht="77" customHeight="1">
      <c r="A6479" s="12" t="s">
        <v>138</v>
      </c>
      <c r="B6479" s="36">
        <v>-0.13359094814229164</v>
      </c>
      <c r="C6479" s="54">
        <v>3.2811111207701041E-2</v>
      </c>
      <c r="D6479" s="55">
        <v>-0.19789954440212418</v>
      </c>
      <c r="E6479" s="56">
        <v>-6.9282351882459098E-2</v>
      </c>
      <c r="F6479" s="56">
        <v>16.577238538194258</v>
      </c>
      <c r="G6479" s="37">
        <v>1</v>
      </c>
      <c r="H6479" s="39">
        <v>4.670825185326688E-5</v>
      </c>
    </row>
    <row r="6480" spans="1:8" ht="77" customHeight="1">
      <c r="A6480" s="12" t="s">
        <v>139</v>
      </c>
      <c r="B6480" s="57" t="s">
        <v>113</v>
      </c>
      <c r="C6480" s="58"/>
      <c r="D6480" s="59"/>
      <c r="E6480" s="58"/>
      <c r="F6480" s="58"/>
      <c r="G6480" s="58"/>
      <c r="H6480" s="60"/>
    </row>
    <row r="6481" spans="1:8" ht="77" customHeight="1">
      <c r="A6481" s="12" t="s">
        <v>140</v>
      </c>
      <c r="B6481" s="36">
        <v>1.1939628070221715E-2</v>
      </c>
      <c r="C6481" s="54">
        <v>3.5886920175106245E-2</v>
      </c>
      <c r="D6481" s="55">
        <v>-5.8397442989050363E-2</v>
      </c>
      <c r="E6481" s="56">
        <v>8.2276699129493786E-2</v>
      </c>
      <c r="F6481" s="56">
        <v>0.11069021203666136</v>
      </c>
      <c r="G6481" s="37">
        <v>1</v>
      </c>
      <c r="H6481" s="39">
        <v>0.73935970345887259</v>
      </c>
    </row>
    <row r="6482" spans="1:8" ht="77" customHeight="1">
      <c r="A6482" s="12" t="s">
        <v>141</v>
      </c>
      <c r="B6482" s="57" t="s">
        <v>113</v>
      </c>
      <c r="C6482" s="58"/>
      <c r="D6482" s="59"/>
      <c r="E6482" s="58"/>
      <c r="F6482" s="58"/>
      <c r="G6482" s="58"/>
      <c r="H6482" s="60"/>
    </row>
    <row r="6483" spans="1:8" ht="94" customHeight="1">
      <c r="A6483" s="12" t="s">
        <v>142</v>
      </c>
      <c r="B6483" s="36">
        <v>-2.9219843399523094E-2</v>
      </c>
      <c r="C6483" s="54">
        <v>4.0052127623330991E-2</v>
      </c>
      <c r="D6483" s="55">
        <v>-0.10772057104545364</v>
      </c>
      <c r="E6483" s="56">
        <v>4.9280884246407461E-2</v>
      </c>
      <c r="F6483" s="56">
        <v>0.53223641531374677</v>
      </c>
      <c r="G6483" s="37">
        <v>1</v>
      </c>
      <c r="H6483" s="39">
        <v>0.46566813872194113</v>
      </c>
    </row>
    <row r="6484" spans="1:8" ht="94" customHeight="1">
      <c r="A6484" s="12" t="s">
        <v>143</v>
      </c>
      <c r="B6484" s="57" t="s">
        <v>113</v>
      </c>
      <c r="C6484" s="58"/>
      <c r="D6484" s="59"/>
      <c r="E6484" s="58"/>
      <c r="F6484" s="58"/>
      <c r="G6484" s="58"/>
      <c r="H6484" s="60"/>
    </row>
    <row r="6485" spans="1:8" ht="59" customHeight="1">
      <c r="A6485" s="12" t="s">
        <v>144</v>
      </c>
      <c r="B6485" s="36">
        <v>2.813176010559997E-3</v>
      </c>
      <c r="C6485" s="54">
        <v>3.7291472081304525E-2</v>
      </c>
      <c r="D6485" s="55">
        <v>-7.0276766199277779E-2</v>
      </c>
      <c r="E6485" s="56">
        <v>7.5903118220397775E-2</v>
      </c>
      <c r="F6485" s="56">
        <v>5.6908187747873769E-3</v>
      </c>
      <c r="G6485" s="37">
        <v>1</v>
      </c>
      <c r="H6485" s="39">
        <v>0.93986661102337676</v>
      </c>
    </row>
    <row r="6486" spans="1:8" ht="59" customHeight="1">
      <c r="A6486" s="12" t="s">
        <v>145</v>
      </c>
      <c r="B6486" s="57" t="s">
        <v>113</v>
      </c>
      <c r="C6486" s="58"/>
      <c r="D6486" s="59"/>
      <c r="E6486" s="58"/>
      <c r="F6486" s="58"/>
      <c r="G6486" s="58"/>
      <c r="H6486" s="60"/>
    </row>
    <row r="6487" spans="1:8" ht="59" customHeight="1">
      <c r="A6487" s="12" t="s">
        <v>146</v>
      </c>
      <c r="B6487" s="36">
        <v>-7.255847345200904E-2</v>
      </c>
      <c r="C6487" s="54">
        <v>3.9954257244875779E-2</v>
      </c>
      <c r="D6487" s="55">
        <v>-0.15086737868101407</v>
      </c>
      <c r="E6487" s="56">
        <v>5.7504317769959956E-3</v>
      </c>
      <c r="F6487" s="56">
        <v>3.2979962022338531</v>
      </c>
      <c r="G6487" s="37">
        <v>1</v>
      </c>
      <c r="H6487" s="39">
        <v>6.9364450940790912E-2</v>
      </c>
    </row>
    <row r="6488" spans="1:8" ht="59" customHeight="1">
      <c r="A6488" s="12" t="s">
        <v>147</v>
      </c>
      <c r="B6488" s="57" t="s">
        <v>113</v>
      </c>
      <c r="C6488" s="58"/>
      <c r="D6488" s="59"/>
      <c r="E6488" s="58"/>
      <c r="F6488" s="58"/>
      <c r="G6488" s="58"/>
      <c r="H6488" s="60"/>
    </row>
    <row r="6489" spans="1:8" ht="59" customHeight="1">
      <c r="A6489" s="12" t="s">
        <v>148</v>
      </c>
      <c r="B6489" s="36">
        <v>-4.5532223933078569E-2</v>
      </c>
      <c r="C6489" s="54">
        <v>3.9433456348537982E-2</v>
      </c>
      <c r="D6489" s="55">
        <v>-0.12282037816214535</v>
      </c>
      <c r="E6489" s="56">
        <v>3.1755930295988208E-2</v>
      </c>
      <c r="F6489" s="56">
        <v>1.3332390846291964</v>
      </c>
      <c r="G6489" s="37">
        <v>1</v>
      </c>
      <c r="H6489" s="39">
        <v>0.24822979776051024</v>
      </c>
    </row>
    <row r="6490" spans="1:8" ht="59" customHeight="1">
      <c r="A6490" s="12" t="s">
        <v>149</v>
      </c>
      <c r="B6490" s="57" t="s">
        <v>113</v>
      </c>
      <c r="C6490" s="58"/>
      <c r="D6490" s="59"/>
      <c r="E6490" s="58"/>
      <c r="F6490" s="58"/>
      <c r="G6490" s="58"/>
      <c r="H6490" s="60"/>
    </row>
    <row r="6491" spans="1:8" ht="20" customHeight="1">
      <c r="A6491" s="12" t="s">
        <v>237</v>
      </c>
      <c r="B6491" s="36">
        <v>9.1950408181450075E-2</v>
      </c>
      <c r="C6491" s="54">
        <v>3.1900184864221012E-2</v>
      </c>
      <c r="D6491" s="55">
        <v>2.9427194747407154E-2</v>
      </c>
      <c r="E6491" s="56">
        <v>0.154473621615493</v>
      </c>
      <c r="F6491" s="56">
        <v>8.3084674596197683</v>
      </c>
      <c r="G6491" s="37">
        <v>1</v>
      </c>
      <c r="H6491" s="39">
        <v>3.9460673610572927E-3</v>
      </c>
    </row>
    <row r="6492" spans="1:8" ht="20" customHeight="1">
      <c r="A6492" s="12" t="s">
        <v>238</v>
      </c>
      <c r="B6492" s="36">
        <v>4.9894335273608321E-2</v>
      </c>
      <c r="C6492" s="54">
        <v>7.6250094463184565E-2</v>
      </c>
      <c r="D6492" s="55">
        <v>-9.9553103692010397E-2</v>
      </c>
      <c r="E6492" s="56">
        <v>0.19934177423922703</v>
      </c>
      <c r="F6492" s="56">
        <v>0.42817539788274384</v>
      </c>
      <c r="G6492" s="37">
        <v>1</v>
      </c>
      <c r="H6492" s="39">
        <v>0.51288561347128114</v>
      </c>
    </row>
    <row r="6493" spans="1:8" ht="22" customHeight="1">
      <c r="A6493" s="12" t="s">
        <v>239</v>
      </c>
      <c r="B6493" s="57" t="s">
        <v>113</v>
      </c>
      <c r="C6493" s="58"/>
      <c r="D6493" s="59"/>
      <c r="E6493" s="58"/>
      <c r="F6493" s="58"/>
      <c r="G6493" s="58"/>
      <c r="H6493" s="60"/>
    </row>
    <row r="6494" spans="1:8" ht="40" customHeight="1">
      <c r="A6494" s="12" t="s">
        <v>291</v>
      </c>
      <c r="B6494" s="36">
        <v>3.314911982566135E-2</v>
      </c>
      <c r="C6494" s="54">
        <v>4.7182169815351234E-2</v>
      </c>
      <c r="D6494" s="55">
        <v>-5.9326233724879898E-2</v>
      </c>
      <c r="E6494" s="56">
        <v>0.12562447337620258</v>
      </c>
      <c r="F6494" s="56">
        <v>0.49361481329566426</v>
      </c>
      <c r="G6494" s="37">
        <v>1</v>
      </c>
      <c r="H6494" s="39">
        <v>0.48231923494324447</v>
      </c>
    </row>
    <row r="6495" spans="1:8" ht="40" customHeight="1">
      <c r="A6495" s="12" t="s">
        <v>292</v>
      </c>
      <c r="B6495" s="57" t="s">
        <v>113</v>
      </c>
      <c r="C6495" s="58"/>
      <c r="D6495" s="59"/>
      <c r="E6495" s="58"/>
      <c r="F6495" s="58"/>
      <c r="G6495" s="58"/>
      <c r="H6495" s="60"/>
    </row>
    <row r="6496" spans="1:8" ht="20" customHeight="1">
      <c r="A6496" s="12" t="s">
        <v>293</v>
      </c>
      <c r="B6496" s="36">
        <v>7.6728786661541801E-2</v>
      </c>
      <c r="C6496" s="54">
        <v>6.3431052403193869E-2</v>
      </c>
      <c r="D6496" s="55">
        <v>-4.7593791550191E-2</v>
      </c>
      <c r="E6496" s="56">
        <v>0.2010513648732746</v>
      </c>
      <c r="F6496" s="56">
        <v>1.4632307768327613</v>
      </c>
      <c r="G6496" s="37">
        <v>1</v>
      </c>
      <c r="H6496" s="39">
        <v>0.22641676917177112</v>
      </c>
    </row>
    <row r="6497" spans="1:8" ht="22" customHeight="1">
      <c r="A6497" s="12" t="s">
        <v>294</v>
      </c>
      <c r="B6497" s="57" t="s">
        <v>113</v>
      </c>
      <c r="C6497" s="58"/>
      <c r="D6497" s="59"/>
      <c r="E6497" s="58"/>
      <c r="F6497" s="58"/>
      <c r="G6497" s="58"/>
      <c r="H6497" s="60"/>
    </row>
    <row r="6498" spans="1:8" ht="22" customHeight="1">
      <c r="A6498" s="13" t="s">
        <v>150</v>
      </c>
      <c r="B6498" s="61" t="s">
        <v>261</v>
      </c>
      <c r="C6498" s="62">
        <v>8.3822818101172911E-3</v>
      </c>
      <c r="D6498" s="63">
        <v>0.2112476397421312</v>
      </c>
      <c r="E6498" s="64">
        <v>0.24413424901511091</v>
      </c>
      <c r="F6498" s="42"/>
      <c r="G6498" s="42"/>
      <c r="H6498" s="43"/>
    </row>
    <row r="6499" spans="1:8" ht="269" customHeight="1">
      <c r="A6499" s="249" t="s">
        <v>312</v>
      </c>
      <c r="B6499" s="249"/>
      <c r="C6499" s="249"/>
      <c r="D6499" s="249"/>
      <c r="E6499" s="249"/>
      <c r="F6499" s="249"/>
      <c r="G6499" s="249"/>
      <c r="H6499" s="252"/>
    </row>
    <row r="6500" spans="1:8" ht="20" customHeight="1">
      <c r="A6500" s="249" t="s">
        <v>152</v>
      </c>
      <c r="B6500" s="249"/>
      <c r="C6500" s="249"/>
      <c r="D6500" s="249"/>
      <c r="E6500" s="249"/>
      <c r="F6500" s="249"/>
      <c r="G6500" s="249"/>
      <c r="H6500" s="252"/>
    </row>
    <row r="6501" spans="1:8" ht="20" customHeight="1">
      <c r="A6501" s="249" t="s">
        <v>153</v>
      </c>
      <c r="B6501" s="250"/>
      <c r="C6501" s="250"/>
      <c r="D6501" s="250"/>
      <c r="E6501" s="250"/>
      <c r="F6501" s="250"/>
      <c r="G6501" s="250"/>
      <c r="H6501" s="251"/>
    </row>
    <row r="6504" spans="1:8" ht="16.5">
      <c r="A6504" s="2" t="s">
        <v>4</v>
      </c>
    </row>
    <row r="6506" spans="1:8" ht="25" customHeight="1">
      <c r="A6506" s="230" t="s">
        <v>5</v>
      </c>
      <c r="B6506" s="231"/>
      <c r="C6506" s="232"/>
    </row>
    <row r="6507" spans="1:8" ht="20" customHeight="1">
      <c r="A6507" s="233" t="s">
        <v>6</v>
      </c>
      <c r="B6507" s="234"/>
      <c r="C6507" s="6" t="s">
        <v>308</v>
      </c>
    </row>
    <row r="6508" spans="1:8" ht="20" customHeight="1">
      <c r="A6508" s="235" t="s">
        <v>8</v>
      </c>
      <c r="B6508" s="236"/>
      <c r="C6508" s="7" t="s">
        <v>9</v>
      </c>
    </row>
    <row r="6509" spans="1:8" ht="59" customHeight="1">
      <c r="A6509" s="235" t="s">
        <v>10</v>
      </c>
      <c r="B6509" s="3" t="s">
        <v>11</v>
      </c>
      <c r="C6509" s="7" t="s">
        <v>12</v>
      </c>
    </row>
    <row r="6510" spans="1:8" ht="20" customHeight="1">
      <c r="A6510" s="235"/>
      <c r="B6510" s="3" t="s">
        <v>13</v>
      </c>
      <c r="C6510" s="7" t="s">
        <v>14</v>
      </c>
    </row>
    <row r="6511" spans="1:8" ht="20" customHeight="1">
      <c r="A6511" s="235"/>
      <c r="B6511" s="3" t="s">
        <v>15</v>
      </c>
      <c r="C6511" s="7" t="s">
        <v>16</v>
      </c>
    </row>
    <row r="6512" spans="1:8" ht="20" customHeight="1">
      <c r="A6512" s="235"/>
      <c r="B6512" s="3" t="s">
        <v>17</v>
      </c>
      <c r="C6512" s="7" t="s">
        <v>16</v>
      </c>
    </row>
    <row r="6513" spans="1:3" ht="20" customHeight="1">
      <c r="A6513" s="235"/>
      <c r="B6513" s="3" t="s">
        <v>18</v>
      </c>
      <c r="C6513" s="7" t="s">
        <v>16</v>
      </c>
    </row>
    <row r="6514" spans="1:3" ht="40" customHeight="1">
      <c r="A6514" s="235"/>
      <c r="B6514" s="3" t="s">
        <v>19</v>
      </c>
      <c r="C6514" s="8">
        <v>4523</v>
      </c>
    </row>
    <row r="6515" spans="1:3" ht="148" customHeight="1">
      <c r="A6515" s="235" t="s">
        <v>20</v>
      </c>
      <c r="B6515" s="3" t="s">
        <v>21</v>
      </c>
      <c r="C6515" s="7" t="s">
        <v>22</v>
      </c>
    </row>
    <row r="6516" spans="1:3" ht="77" customHeight="1">
      <c r="A6516" s="235"/>
      <c r="B6516" s="3" t="s">
        <v>23</v>
      </c>
      <c r="C6516" s="7" t="s">
        <v>24</v>
      </c>
    </row>
    <row r="6517" spans="1:3" ht="20" customHeight="1">
      <c r="A6517" s="235" t="s">
        <v>25</v>
      </c>
      <c r="B6517" s="236"/>
      <c r="C6517" s="7" t="s">
        <v>26</v>
      </c>
    </row>
    <row r="6518" spans="1:3" ht="409.5" customHeight="1">
      <c r="A6518" s="235" t="s">
        <v>27</v>
      </c>
      <c r="B6518" s="236"/>
      <c r="C6518" s="7" t="s">
        <v>313</v>
      </c>
    </row>
    <row r="6519" spans="1:3" ht="20" customHeight="1">
      <c r="A6519" s="235" t="s">
        <v>29</v>
      </c>
      <c r="B6519" s="3" t="s">
        <v>30</v>
      </c>
      <c r="C6519" s="9" t="s">
        <v>31</v>
      </c>
    </row>
    <row r="6520" spans="1:3" ht="20" customHeight="1">
      <c r="A6520" s="241"/>
      <c r="B6520" s="5" t="s">
        <v>32</v>
      </c>
      <c r="C6520" s="10" t="s">
        <v>170</v>
      </c>
    </row>
    <row r="6522" spans="1:3" ht="25" customHeight="1">
      <c r="A6522" s="230" t="s">
        <v>34</v>
      </c>
      <c r="B6522" s="232"/>
    </row>
    <row r="6523" spans="1:3" ht="59" customHeight="1">
      <c r="A6523" s="11" t="s">
        <v>35</v>
      </c>
      <c r="B6523" s="14" t="s">
        <v>196</v>
      </c>
    </row>
    <row r="6524" spans="1:3" ht="20" customHeight="1">
      <c r="A6524" s="12" t="s">
        <v>37</v>
      </c>
      <c r="B6524" s="7" t="s">
        <v>38</v>
      </c>
    </row>
    <row r="6525" spans="1:3" ht="20" customHeight="1">
      <c r="A6525" s="12" t="s">
        <v>39</v>
      </c>
      <c r="B6525" s="7" t="s">
        <v>40</v>
      </c>
    </row>
    <row r="6526" spans="1:3" ht="40" customHeight="1">
      <c r="A6526" s="13" t="s">
        <v>41</v>
      </c>
      <c r="B6526" s="15" t="s">
        <v>197</v>
      </c>
    </row>
    <row r="6528" spans="1:3" ht="25" customHeight="1">
      <c r="A6528" s="230" t="s">
        <v>43</v>
      </c>
      <c r="B6528" s="231"/>
      <c r="C6528" s="232"/>
    </row>
    <row r="6529" spans="1:5" ht="20" customHeight="1">
      <c r="A6529" s="16" t="s">
        <v>9</v>
      </c>
      <c r="B6529" s="17" t="s">
        <v>44</v>
      </c>
      <c r="C6529" s="18" t="s">
        <v>45</v>
      </c>
    </row>
    <row r="6530" spans="1:5" ht="20" customHeight="1">
      <c r="A6530" s="19" t="s">
        <v>46</v>
      </c>
      <c r="B6530" s="20">
        <v>1465</v>
      </c>
      <c r="C6530" s="21">
        <v>0.32390006632765861</v>
      </c>
    </row>
    <row r="6531" spans="1:5" ht="20" customHeight="1">
      <c r="A6531" s="12" t="s">
        <v>47</v>
      </c>
      <c r="B6531" s="22">
        <v>3058</v>
      </c>
      <c r="C6531" s="23">
        <v>0.67609993367234145</v>
      </c>
    </row>
    <row r="6532" spans="1:5" ht="20" customHeight="1">
      <c r="A6532" s="13" t="s">
        <v>48</v>
      </c>
      <c r="B6532" s="24">
        <v>4523</v>
      </c>
      <c r="C6532" s="25">
        <v>1</v>
      </c>
    </row>
    <row r="6534" spans="1:5" ht="25" customHeight="1">
      <c r="A6534" s="230" t="s">
        <v>49</v>
      </c>
      <c r="B6534" s="231"/>
      <c r="C6534" s="231"/>
      <c r="D6534" s="231"/>
      <c r="E6534" s="232"/>
    </row>
    <row r="6535" spans="1:5" ht="20" customHeight="1">
      <c r="A6535" s="237" t="s">
        <v>9</v>
      </c>
      <c r="B6535" s="238"/>
      <c r="C6535" s="239"/>
      <c r="D6535" s="65" t="s">
        <v>44</v>
      </c>
      <c r="E6535" s="18" t="s">
        <v>45</v>
      </c>
    </row>
    <row r="6536" spans="1:5" ht="20" customHeight="1">
      <c r="A6536" s="240" t="s">
        <v>50</v>
      </c>
      <c r="B6536" s="242" t="s">
        <v>51</v>
      </c>
      <c r="C6536" s="27" t="s">
        <v>52</v>
      </c>
      <c r="D6536" s="66">
        <v>1289</v>
      </c>
      <c r="E6536" s="21">
        <v>0.87986348122866898</v>
      </c>
    </row>
    <row r="6537" spans="1:5" ht="20" customHeight="1">
      <c r="A6537" s="235"/>
      <c r="B6537" s="243"/>
      <c r="C6537" s="3" t="s">
        <v>53</v>
      </c>
      <c r="D6537" s="67">
        <v>176</v>
      </c>
      <c r="E6537" s="23">
        <v>0.12013651877133105</v>
      </c>
    </row>
    <row r="6538" spans="1:5" ht="20" customHeight="1">
      <c r="A6538" s="235"/>
      <c r="B6538" s="243"/>
      <c r="C6538" s="3" t="s">
        <v>48</v>
      </c>
      <c r="D6538" s="67">
        <v>1465</v>
      </c>
      <c r="E6538" s="23">
        <v>1</v>
      </c>
    </row>
    <row r="6539" spans="1:5" ht="22" customHeight="1">
      <c r="A6539" s="235"/>
      <c r="B6539" s="243" t="s">
        <v>54</v>
      </c>
      <c r="C6539" s="3" t="s">
        <v>52</v>
      </c>
      <c r="D6539" s="67">
        <v>1162</v>
      </c>
      <c r="E6539" s="23">
        <v>0.79317406143344715</v>
      </c>
    </row>
    <row r="6540" spans="1:5" ht="22" customHeight="1">
      <c r="A6540" s="235"/>
      <c r="B6540" s="243"/>
      <c r="C6540" s="3" t="s">
        <v>53</v>
      </c>
      <c r="D6540" s="67">
        <v>303</v>
      </c>
      <c r="E6540" s="23">
        <v>0.2068259385665529</v>
      </c>
    </row>
    <row r="6541" spans="1:5" ht="22" customHeight="1">
      <c r="A6541" s="235"/>
      <c r="B6541" s="243"/>
      <c r="C6541" s="3" t="s">
        <v>48</v>
      </c>
      <c r="D6541" s="67">
        <v>1465</v>
      </c>
      <c r="E6541" s="23">
        <v>1</v>
      </c>
    </row>
    <row r="6542" spans="1:5" ht="20" customHeight="1">
      <c r="A6542" s="235"/>
      <c r="B6542" s="243" t="s">
        <v>55</v>
      </c>
      <c r="C6542" s="3" t="s">
        <v>52</v>
      </c>
      <c r="D6542" s="67">
        <v>1146</v>
      </c>
      <c r="E6542" s="23">
        <v>0.7822525597269625</v>
      </c>
    </row>
    <row r="6543" spans="1:5" ht="20" customHeight="1">
      <c r="A6543" s="235"/>
      <c r="B6543" s="243"/>
      <c r="C6543" s="3" t="s">
        <v>53</v>
      </c>
      <c r="D6543" s="67">
        <v>319</v>
      </c>
      <c r="E6543" s="23">
        <v>0.21774744027303755</v>
      </c>
    </row>
    <row r="6544" spans="1:5" ht="20" customHeight="1">
      <c r="A6544" s="235"/>
      <c r="B6544" s="243"/>
      <c r="C6544" s="3" t="s">
        <v>48</v>
      </c>
      <c r="D6544" s="67">
        <v>1465</v>
      </c>
      <c r="E6544" s="23">
        <v>1</v>
      </c>
    </row>
    <row r="6545" spans="1:5" ht="20" customHeight="1">
      <c r="A6545" s="235"/>
      <c r="B6545" s="243" t="s">
        <v>56</v>
      </c>
      <c r="C6545" s="3" t="s">
        <v>52</v>
      </c>
      <c r="D6545" s="67">
        <v>917</v>
      </c>
      <c r="E6545" s="23">
        <v>0.62593856655290103</v>
      </c>
    </row>
    <row r="6546" spans="1:5" ht="20" customHeight="1">
      <c r="A6546" s="235"/>
      <c r="B6546" s="243"/>
      <c r="C6546" s="3" t="s">
        <v>53</v>
      </c>
      <c r="D6546" s="67">
        <v>548</v>
      </c>
      <c r="E6546" s="23">
        <v>0.37406143344709897</v>
      </c>
    </row>
    <row r="6547" spans="1:5" ht="20" customHeight="1">
      <c r="A6547" s="235"/>
      <c r="B6547" s="243"/>
      <c r="C6547" s="3" t="s">
        <v>48</v>
      </c>
      <c r="D6547" s="67">
        <v>1465</v>
      </c>
      <c r="E6547" s="23">
        <v>1</v>
      </c>
    </row>
    <row r="6548" spans="1:5" ht="20" customHeight="1">
      <c r="A6548" s="235"/>
      <c r="B6548" s="243" t="s">
        <v>57</v>
      </c>
      <c r="C6548" s="3" t="s">
        <v>52</v>
      </c>
      <c r="D6548" s="67">
        <v>1288</v>
      </c>
      <c r="E6548" s="23">
        <v>0.87918088737201361</v>
      </c>
    </row>
    <row r="6549" spans="1:5" ht="20" customHeight="1">
      <c r="A6549" s="235"/>
      <c r="B6549" s="243"/>
      <c r="C6549" s="3" t="s">
        <v>53</v>
      </c>
      <c r="D6549" s="67">
        <v>177</v>
      </c>
      <c r="E6549" s="23">
        <v>0.12081911262798634</v>
      </c>
    </row>
    <row r="6550" spans="1:5" ht="20" customHeight="1">
      <c r="A6550" s="235"/>
      <c r="B6550" s="243"/>
      <c r="C6550" s="3" t="s">
        <v>48</v>
      </c>
      <c r="D6550" s="67">
        <v>1465</v>
      </c>
      <c r="E6550" s="23">
        <v>1</v>
      </c>
    </row>
    <row r="6551" spans="1:5" ht="20" customHeight="1">
      <c r="A6551" s="235"/>
      <c r="B6551" s="243" t="s">
        <v>58</v>
      </c>
      <c r="C6551" s="3" t="s">
        <v>52</v>
      </c>
      <c r="D6551" s="67">
        <v>871</v>
      </c>
      <c r="E6551" s="23">
        <v>0.59453924914675771</v>
      </c>
    </row>
    <row r="6552" spans="1:5" ht="20" customHeight="1">
      <c r="A6552" s="235"/>
      <c r="B6552" s="243"/>
      <c r="C6552" s="3" t="s">
        <v>53</v>
      </c>
      <c r="D6552" s="67">
        <v>594</v>
      </c>
      <c r="E6552" s="23">
        <v>0.40546075085324235</v>
      </c>
    </row>
    <row r="6553" spans="1:5" ht="20" customHeight="1">
      <c r="A6553" s="235"/>
      <c r="B6553" s="243"/>
      <c r="C6553" s="3" t="s">
        <v>48</v>
      </c>
      <c r="D6553" s="67">
        <v>1465</v>
      </c>
      <c r="E6553" s="23">
        <v>1</v>
      </c>
    </row>
    <row r="6554" spans="1:5" ht="20" customHeight="1">
      <c r="A6554" s="235"/>
      <c r="B6554" s="243" t="s">
        <v>59</v>
      </c>
      <c r="C6554" s="3" t="s">
        <v>52</v>
      </c>
      <c r="D6554" s="67">
        <v>883</v>
      </c>
      <c r="E6554" s="23">
        <v>0.60273037542662111</v>
      </c>
    </row>
    <row r="6555" spans="1:5" ht="20" customHeight="1">
      <c r="A6555" s="235"/>
      <c r="B6555" s="243"/>
      <c r="C6555" s="3" t="s">
        <v>53</v>
      </c>
      <c r="D6555" s="67">
        <v>582</v>
      </c>
      <c r="E6555" s="23">
        <v>0.39726962457337883</v>
      </c>
    </row>
    <row r="6556" spans="1:5" ht="20" customHeight="1">
      <c r="A6556" s="235"/>
      <c r="B6556" s="243"/>
      <c r="C6556" s="3" t="s">
        <v>48</v>
      </c>
      <c r="D6556" s="67">
        <v>1465</v>
      </c>
      <c r="E6556" s="23">
        <v>1</v>
      </c>
    </row>
    <row r="6557" spans="1:5" ht="20" customHeight="1">
      <c r="A6557" s="235"/>
      <c r="B6557" s="243" t="s">
        <v>60</v>
      </c>
      <c r="C6557" s="3" t="s">
        <v>52</v>
      </c>
      <c r="D6557" s="67">
        <v>1139</v>
      </c>
      <c r="E6557" s="23">
        <v>0.77747440273037538</v>
      </c>
    </row>
    <row r="6558" spans="1:5" ht="20" customHeight="1">
      <c r="A6558" s="235"/>
      <c r="B6558" s="243"/>
      <c r="C6558" s="3" t="s">
        <v>53</v>
      </c>
      <c r="D6558" s="67">
        <v>326</v>
      </c>
      <c r="E6558" s="23">
        <v>0.22252559726962456</v>
      </c>
    </row>
    <row r="6559" spans="1:5" ht="20" customHeight="1">
      <c r="A6559" s="235"/>
      <c r="B6559" s="243"/>
      <c r="C6559" s="3" t="s">
        <v>48</v>
      </c>
      <c r="D6559" s="67">
        <v>1465</v>
      </c>
      <c r="E6559" s="23">
        <v>1</v>
      </c>
    </row>
    <row r="6560" spans="1:5" ht="20" customHeight="1">
      <c r="A6560" s="235"/>
      <c r="B6560" s="243" t="s">
        <v>61</v>
      </c>
      <c r="C6560" s="3" t="s">
        <v>52</v>
      </c>
      <c r="D6560" s="67">
        <v>1007</v>
      </c>
      <c r="E6560" s="23">
        <v>0.68737201365187717</v>
      </c>
    </row>
    <row r="6561" spans="1:5" ht="20" customHeight="1">
      <c r="A6561" s="235"/>
      <c r="B6561" s="243"/>
      <c r="C6561" s="3" t="s">
        <v>53</v>
      </c>
      <c r="D6561" s="67">
        <v>458</v>
      </c>
      <c r="E6561" s="23">
        <v>0.31262798634812289</v>
      </c>
    </row>
    <row r="6562" spans="1:5" ht="20" customHeight="1">
      <c r="A6562" s="235"/>
      <c r="B6562" s="243"/>
      <c r="C6562" s="3" t="s">
        <v>48</v>
      </c>
      <c r="D6562" s="67">
        <v>1465</v>
      </c>
      <c r="E6562" s="23">
        <v>1</v>
      </c>
    </row>
    <row r="6563" spans="1:5" ht="20" customHeight="1">
      <c r="A6563" s="235"/>
      <c r="B6563" s="243" t="s">
        <v>62</v>
      </c>
      <c r="C6563" s="3" t="s">
        <v>52</v>
      </c>
      <c r="D6563" s="67">
        <v>954</v>
      </c>
      <c r="E6563" s="23">
        <v>0.65119453924914661</v>
      </c>
    </row>
    <row r="6564" spans="1:5" ht="20" customHeight="1">
      <c r="A6564" s="235"/>
      <c r="B6564" s="243"/>
      <c r="C6564" s="3" t="s">
        <v>53</v>
      </c>
      <c r="D6564" s="67">
        <v>511</v>
      </c>
      <c r="E6564" s="23">
        <v>0.34880546075085322</v>
      </c>
    </row>
    <row r="6565" spans="1:5" ht="20" customHeight="1">
      <c r="A6565" s="235"/>
      <c r="B6565" s="243"/>
      <c r="C6565" s="3" t="s">
        <v>48</v>
      </c>
      <c r="D6565" s="67">
        <v>1465</v>
      </c>
      <c r="E6565" s="23">
        <v>1</v>
      </c>
    </row>
    <row r="6566" spans="1:5" ht="20" customHeight="1">
      <c r="A6566" s="235"/>
      <c r="B6566" s="243" t="s">
        <v>63</v>
      </c>
      <c r="C6566" s="3" t="s">
        <v>52</v>
      </c>
      <c r="D6566" s="67">
        <v>1033</v>
      </c>
      <c r="E6566" s="23">
        <v>0.70511945392491471</v>
      </c>
    </row>
    <row r="6567" spans="1:5" ht="20" customHeight="1">
      <c r="A6567" s="235"/>
      <c r="B6567" s="243"/>
      <c r="C6567" s="3" t="s">
        <v>53</v>
      </c>
      <c r="D6567" s="67">
        <v>432</v>
      </c>
      <c r="E6567" s="23">
        <v>0.29488054607508535</v>
      </c>
    </row>
    <row r="6568" spans="1:5" ht="20" customHeight="1">
      <c r="A6568" s="235"/>
      <c r="B6568" s="243"/>
      <c r="C6568" s="3" t="s">
        <v>48</v>
      </c>
      <c r="D6568" s="67">
        <v>1465</v>
      </c>
      <c r="E6568" s="23">
        <v>1</v>
      </c>
    </row>
    <row r="6569" spans="1:5" ht="20" customHeight="1">
      <c r="A6569" s="235"/>
      <c r="B6569" s="243" t="s">
        <v>64</v>
      </c>
      <c r="C6569" s="3" t="s">
        <v>52</v>
      </c>
      <c r="D6569" s="67">
        <v>952</v>
      </c>
      <c r="E6569" s="23">
        <v>0.64982935153583621</v>
      </c>
    </row>
    <row r="6570" spans="1:5" ht="20" customHeight="1">
      <c r="A6570" s="235"/>
      <c r="B6570" s="243"/>
      <c r="C6570" s="3" t="s">
        <v>53</v>
      </c>
      <c r="D6570" s="67">
        <v>513</v>
      </c>
      <c r="E6570" s="23">
        <v>0.35017064846416379</v>
      </c>
    </row>
    <row r="6571" spans="1:5" ht="20" customHeight="1">
      <c r="A6571" s="235"/>
      <c r="B6571" s="243"/>
      <c r="C6571" s="3" t="s">
        <v>48</v>
      </c>
      <c r="D6571" s="67">
        <v>1465</v>
      </c>
      <c r="E6571" s="23">
        <v>1</v>
      </c>
    </row>
    <row r="6572" spans="1:5" ht="22" customHeight="1">
      <c r="A6572" s="235"/>
      <c r="B6572" s="243" t="s">
        <v>65</v>
      </c>
      <c r="C6572" s="3" t="s">
        <v>52</v>
      </c>
      <c r="D6572" s="67">
        <v>901</v>
      </c>
      <c r="E6572" s="23">
        <v>0.61501706484641638</v>
      </c>
    </row>
    <row r="6573" spans="1:5" ht="22" customHeight="1">
      <c r="A6573" s="235"/>
      <c r="B6573" s="243"/>
      <c r="C6573" s="3" t="s">
        <v>53</v>
      </c>
      <c r="D6573" s="67">
        <v>564</v>
      </c>
      <c r="E6573" s="23">
        <v>0.38498293515358362</v>
      </c>
    </row>
    <row r="6574" spans="1:5" ht="22" customHeight="1">
      <c r="A6574" s="235"/>
      <c r="B6574" s="243"/>
      <c r="C6574" s="3" t="s">
        <v>48</v>
      </c>
      <c r="D6574" s="67">
        <v>1465</v>
      </c>
      <c r="E6574" s="23">
        <v>1</v>
      </c>
    </row>
    <row r="6575" spans="1:5" ht="22" customHeight="1">
      <c r="A6575" s="235"/>
      <c r="B6575" s="243" t="s">
        <v>66</v>
      </c>
      <c r="C6575" s="3" t="s">
        <v>52</v>
      </c>
      <c r="D6575" s="67">
        <v>973</v>
      </c>
      <c r="E6575" s="23">
        <v>0.66416382252559725</v>
      </c>
    </row>
    <row r="6576" spans="1:5" ht="22" customHeight="1">
      <c r="A6576" s="235"/>
      <c r="B6576" s="243"/>
      <c r="C6576" s="3" t="s">
        <v>53</v>
      </c>
      <c r="D6576" s="67">
        <v>492</v>
      </c>
      <c r="E6576" s="23">
        <v>0.3358361774744027</v>
      </c>
    </row>
    <row r="6577" spans="1:5" ht="22" customHeight="1">
      <c r="A6577" s="235"/>
      <c r="B6577" s="243"/>
      <c r="C6577" s="3" t="s">
        <v>48</v>
      </c>
      <c r="D6577" s="67">
        <v>1465</v>
      </c>
      <c r="E6577" s="23">
        <v>1</v>
      </c>
    </row>
    <row r="6578" spans="1:5" ht="22" customHeight="1">
      <c r="A6578" s="235"/>
      <c r="B6578" s="243" t="s">
        <v>67</v>
      </c>
      <c r="C6578" s="3" t="s">
        <v>52</v>
      </c>
      <c r="D6578" s="67">
        <v>830</v>
      </c>
      <c r="E6578" s="23">
        <v>0.56655290102389078</v>
      </c>
    </row>
    <row r="6579" spans="1:5" ht="22" customHeight="1">
      <c r="A6579" s="235"/>
      <c r="B6579" s="243"/>
      <c r="C6579" s="3" t="s">
        <v>53</v>
      </c>
      <c r="D6579" s="67">
        <v>635</v>
      </c>
      <c r="E6579" s="23">
        <v>0.43344709897610928</v>
      </c>
    </row>
    <row r="6580" spans="1:5" ht="22" customHeight="1">
      <c r="A6580" s="235"/>
      <c r="B6580" s="243"/>
      <c r="C6580" s="3" t="s">
        <v>48</v>
      </c>
      <c r="D6580" s="67">
        <v>1465</v>
      </c>
      <c r="E6580" s="23">
        <v>1</v>
      </c>
    </row>
    <row r="6581" spans="1:5" ht="29" customHeight="1">
      <c r="A6581" s="235"/>
      <c r="B6581" s="243" t="s">
        <v>68</v>
      </c>
      <c r="C6581" s="3" t="s">
        <v>52</v>
      </c>
      <c r="D6581" s="67">
        <v>985</v>
      </c>
      <c r="E6581" s="23">
        <v>0.67235494880546076</v>
      </c>
    </row>
    <row r="6582" spans="1:5" ht="29" customHeight="1">
      <c r="A6582" s="235"/>
      <c r="B6582" s="243"/>
      <c r="C6582" s="3" t="s">
        <v>53</v>
      </c>
      <c r="D6582" s="67">
        <v>480</v>
      </c>
      <c r="E6582" s="23">
        <v>0.32764505119453924</v>
      </c>
    </row>
    <row r="6583" spans="1:5" ht="29" customHeight="1">
      <c r="A6583" s="235"/>
      <c r="B6583" s="243"/>
      <c r="C6583" s="3" t="s">
        <v>48</v>
      </c>
      <c r="D6583" s="67">
        <v>1465</v>
      </c>
      <c r="E6583" s="23">
        <v>1</v>
      </c>
    </row>
    <row r="6584" spans="1:5" ht="20" customHeight="1">
      <c r="A6584" s="235"/>
      <c r="B6584" s="243" t="s">
        <v>69</v>
      </c>
      <c r="C6584" s="3" t="s">
        <v>52</v>
      </c>
      <c r="D6584" s="67">
        <v>902</v>
      </c>
      <c r="E6584" s="23">
        <v>0.61569965870307164</v>
      </c>
    </row>
    <row r="6585" spans="1:5" ht="20" customHeight="1">
      <c r="A6585" s="235"/>
      <c r="B6585" s="243"/>
      <c r="C6585" s="3" t="s">
        <v>53</v>
      </c>
      <c r="D6585" s="67">
        <v>563</v>
      </c>
      <c r="E6585" s="23">
        <v>0.38430034129692831</v>
      </c>
    </row>
    <row r="6586" spans="1:5" ht="20" customHeight="1">
      <c r="A6586" s="235"/>
      <c r="B6586" s="243"/>
      <c r="C6586" s="3" t="s">
        <v>48</v>
      </c>
      <c r="D6586" s="67">
        <v>1465</v>
      </c>
      <c r="E6586" s="23">
        <v>1</v>
      </c>
    </row>
    <row r="6587" spans="1:5" ht="20" customHeight="1">
      <c r="A6587" s="235"/>
      <c r="B6587" s="243" t="s">
        <v>70</v>
      </c>
      <c r="C6587" s="3" t="s">
        <v>52</v>
      </c>
      <c r="D6587" s="67">
        <v>589</v>
      </c>
      <c r="E6587" s="23">
        <v>0.40204778156996585</v>
      </c>
    </row>
    <row r="6588" spans="1:5" ht="20" customHeight="1">
      <c r="A6588" s="235"/>
      <c r="B6588" s="243"/>
      <c r="C6588" s="3" t="s">
        <v>53</v>
      </c>
      <c r="D6588" s="67">
        <v>876</v>
      </c>
      <c r="E6588" s="23">
        <v>0.5979522184300341</v>
      </c>
    </row>
    <row r="6589" spans="1:5" ht="20" customHeight="1">
      <c r="A6589" s="235"/>
      <c r="B6589" s="243"/>
      <c r="C6589" s="3" t="s">
        <v>48</v>
      </c>
      <c r="D6589" s="67">
        <v>1465</v>
      </c>
      <c r="E6589" s="23">
        <v>1</v>
      </c>
    </row>
    <row r="6590" spans="1:5" ht="20" customHeight="1">
      <c r="A6590" s="235"/>
      <c r="B6590" s="243" t="s">
        <v>71</v>
      </c>
      <c r="C6590" s="3" t="s">
        <v>52</v>
      </c>
      <c r="D6590" s="67">
        <v>574</v>
      </c>
      <c r="E6590" s="23">
        <v>0.39180887372013651</v>
      </c>
    </row>
    <row r="6591" spans="1:5" ht="20" customHeight="1">
      <c r="A6591" s="235"/>
      <c r="B6591" s="243"/>
      <c r="C6591" s="3" t="s">
        <v>53</v>
      </c>
      <c r="D6591" s="67">
        <v>891</v>
      </c>
      <c r="E6591" s="23">
        <v>0.60819112627986349</v>
      </c>
    </row>
    <row r="6592" spans="1:5" ht="20" customHeight="1">
      <c r="A6592" s="235"/>
      <c r="B6592" s="243"/>
      <c r="C6592" s="3" t="s">
        <v>48</v>
      </c>
      <c r="D6592" s="67">
        <v>1465</v>
      </c>
      <c r="E6592" s="23">
        <v>1</v>
      </c>
    </row>
    <row r="6593" spans="1:7" ht="20" customHeight="1">
      <c r="A6593" s="235"/>
      <c r="B6593" s="243" t="s">
        <v>232</v>
      </c>
      <c r="C6593" s="3" t="s">
        <v>233</v>
      </c>
      <c r="D6593" s="67">
        <v>299</v>
      </c>
      <c r="E6593" s="23">
        <v>0.20409556313993174</v>
      </c>
    </row>
    <row r="6594" spans="1:7" ht="40" customHeight="1">
      <c r="A6594" s="235"/>
      <c r="B6594" s="243"/>
      <c r="C6594" s="3" t="s">
        <v>234</v>
      </c>
      <c r="D6594" s="67">
        <v>42</v>
      </c>
      <c r="E6594" s="23">
        <v>2.8668941979522185E-2</v>
      </c>
    </row>
    <row r="6595" spans="1:7" ht="20" customHeight="1">
      <c r="A6595" s="235"/>
      <c r="B6595" s="243"/>
      <c r="C6595" s="3" t="s">
        <v>235</v>
      </c>
      <c r="D6595" s="67">
        <v>1124</v>
      </c>
      <c r="E6595" s="23">
        <v>0.76723549488054621</v>
      </c>
    </row>
    <row r="6596" spans="1:7" ht="20" customHeight="1">
      <c r="A6596" s="235"/>
      <c r="B6596" s="243"/>
      <c r="C6596" s="3" t="s">
        <v>48</v>
      </c>
      <c r="D6596" s="67">
        <v>1465</v>
      </c>
      <c r="E6596" s="23">
        <v>1</v>
      </c>
    </row>
    <row r="6597" spans="1:7" ht="20" customHeight="1">
      <c r="A6597" s="235"/>
      <c r="B6597" s="243" t="s">
        <v>286</v>
      </c>
      <c r="C6597" s="3" t="s">
        <v>287</v>
      </c>
      <c r="D6597" s="67">
        <v>1234</v>
      </c>
      <c r="E6597" s="23">
        <v>0.84232081911262791</v>
      </c>
    </row>
    <row r="6598" spans="1:7" ht="20" customHeight="1">
      <c r="A6598" s="235"/>
      <c r="B6598" s="243"/>
      <c r="C6598" s="3" t="s">
        <v>288</v>
      </c>
      <c r="D6598" s="67">
        <v>231</v>
      </c>
      <c r="E6598" s="23">
        <v>0.15767918088737201</v>
      </c>
    </row>
    <row r="6599" spans="1:7" ht="20" customHeight="1">
      <c r="A6599" s="235"/>
      <c r="B6599" s="243"/>
      <c r="C6599" s="3" t="s">
        <v>48</v>
      </c>
      <c r="D6599" s="67">
        <v>1465</v>
      </c>
      <c r="E6599" s="23">
        <v>1</v>
      </c>
    </row>
    <row r="6600" spans="1:7" ht="20" customHeight="1">
      <c r="A6600" s="235"/>
      <c r="B6600" s="243" t="s">
        <v>289</v>
      </c>
      <c r="C6600" s="3" t="s">
        <v>287</v>
      </c>
      <c r="D6600" s="67">
        <v>115</v>
      </c>
      <c r="E6600" s="23">
        <v>7.8498293515358364E-2</v>
      </c>
    </row>
    <row r="6601" spans="1:7" ht="20" customHeight="1">
      <c r="A6601" s="235"/>
      <c r="B6601" s="243"/>
      <c r="C6601" s="3" t="s">
        <v>288</v>
      </c>
      <c r="D6601" s="67">
        <v>1350</v>
      </c>
      <c r="E6601" s="23">
        <v>0.92150170648464169</v>
      </c>
    </row>
    <row r="6602" spans="1:7" ht="20" customHeight="1">
      <c r="A6602" s="241"/>
      <c r="B6602" s="253"/>
      <c r="C6602" s="5" t="s">
        <v>48</v>
      </c>
      <c r="D6602" s="68">
        <v>1465</v>
      </c>
      <c r="E6602" s="25">
        <v>1</v>
      </c>
    </row>
    <row r="6604" spans="1:7" ht="25" customHeight="1">
      <c r="A6604" s="230" t="s">
        <v>72</v>
      </c>
      <c r="B6604" s="231"/>
      <c r="C6604" s="231"/>
      <c r="D6604" s="231"/>
      <c r="E6604" s="231"/>
      <c r="F6604" s="231"/>
      <c r="G6604" s="232"/>
    </row>
    <row r="6605" spans="1:7" ht="20" customHeight="1">
      <c r="A6605" s="237" t="s">
        <v>9</v>
      </c>
      <c r="B6605" s="239"/>
      <c r="C6605" s="17" t="s">
        <v>44</v>
      </c>
      <c r="D6605" s="69" t="s">
        <v>73</v>
      </c>
      <c r="E6605" s="28" t="s">
        <v>74</v>
      </c>
      <c r="F6605" s="28" t="s">
        <v>75</v>
      </c>
      <c r="G6605" s="18" t="s">
        <v>76</v>
      </c>
    </row>
    <row r="6606" spans="1:7" ht="59" customHeight="1">
      <c r="A6606" s="26" t="s">
        <v>35</v>
      </c>
      <c r="B6606" s="27" t="s">
        <v>196</v>
      </c>
      <c r="C6606" s="20">
        <v>1465</v>
      </c>
      <c r="D6606" s="70">
        <v>0</v>
      </c>
      <c r="E6606" s="29">
        <v>1</v>
      </c>
      <c r="F6606" s="30">
        <v>0.54129692832764431</v>
      </c>
      <c r="G6606" s="31">
        <v>0.4984617977563835</v>
      </c>
    </row>
    <row r="6607" spans="1:7" ht="40" customHeight="1">
      <c r="A6607" s="4" t="s">
        <v>77</v>
      </c>
      <c r="B6607" s="5" t="s">
        <v>197</v>
      </c>
      <c r="C6607" s="24">
        <v>1465</v>
      </c>
      <c r="D6607" s="71">
        <v>0</v>
      </c>
      <c r="E6607" s="32">
        <v>1</v>
      </c>
      <c r="F6607" s="33">
        <v>2.0477815699658716E-3</v>
      </c>
      <c r="G6607" s="34">
        <v>4.5221499910550397E-2</v>
      </c>
    </row>
    <row r="6609" spans="1:4" ht="28" customHeight="1">
      <c r="A6609" s="230" t="s">
        <v>78</v>
      </c>
      <c r="B6609" s="231"/>
      <c r="C6609" s="231"/>
      <c r="D6609" s="232"/>
    </row>
    <row r="6610" spans="1:4" ht="20" customHeight="1">
      <c r="A6610" s="16" t="s">
        <v>9</v>
      </c>
      <c r="B6610" s="17" t="s">
        <v>79</v>
      </c>
      <c r="C6610" s="28" t="s">
        <v>80</v>
      </c>
      <c r="D6610" s="18" t="s">
        <v>81</v>
      </c>
    </row>
    <row r="6611" spans="1:4" ht="20" customHeight="1">
      <c r="A6611" s="19" t="s">
        <v>82</v>
      </c>
      <c r="B6611" s="35">
        <v>337.773650639187</v>
      </c>
      <c r="C6611" s="29">
        <v>1441</v>
      </c>
      <c r="D6611" s="31">
        <v>0.2344022558217814</v>
      </c>
    </row>
    <row r="6612" spans="1:4" ht="20" customHeight="1">
      <c r="A6612" s="12" t="s">
        <v>83</v>
      </c>
      <c r="B6612" s="36">
        <v>1465</v>
      </c>
      <c r="C6612" s="37">
        <v>1441</v>
      </c>
      <c r="D6612" s="38"/>
    </row>
    <row r="6613" spans="1:4" ht="20" customHeight="1">
      <c r="A6613" s="12" t="s">
        <v>84</v>
      </c>
      <c r="B6613" s="36">
        <v>337.773650639187</v>
      </c>
      <c r="C6613" s="37">
        <v>1441</v>
      </c>
      <c r="D6613" s="39">
        <v>0.2344022558217814</v>
      </c>
    </row>
    <row r="6614" spans="1:4" ht="20" customHeight="1">
      <c r="A6614" s="12" t="s">
        <v>85</v>
      </c>
      <c r="B6614" s="36">
        <v>1465</v>
      </c>
      <c r="C6614" s="37">
        <v>1441</v>
      </c>
      <c r="D6614" s="38"/>
    </row>
    <row r="6615" spans="1:4" ht="22" customHeight="1">
      <c r="A6615" s="12" t="s">
        <v>86</v>
      </c>
      <c r="B6615" s="36">
        <v>-1003.9956630736168</v>
      </c>
      <c r="C6615" s="40"/>
      <c r="D6615" s="38"/>
    </row>
    <row r="6616" spans="1:4" ht="20" customHeight="1">
      <c r="A6616" s="12" t="s">
        <v>87</v>
      </c>
      <c r="B6616" s="36">
        <v>2057.9913261472338</v>
      </c>
      <c r="C6616" s="40"/>
      <c r="D6616" s="38"/>
    </row>
    <row r="6617" spans="1:4" ht="40" customHeight="1">
      <c r="A6617" s="12" t="s">
        <v>88</v>
      </c>
      <c r="B6617" s="36">
        <v>2058.8947312896935</v>
      </c>
      <c r="C6617" s="40"/>
      <c r="D6617" s="38"/>
    </row>
    <row r="6618" spans="1:4" ht="20" customHeight="1">
      <c r="A6618" s="12" t="s">
        <v>89</v>
      </c>
      <c r="B6618" s="36">
        <v>2190.2315891835128</v>
      </c>
      <c r="C6618" s="40"/>
      <c r="D6618" s="38"/>
    </row>
    <row r="6619" spans="1:4" ht="20" customHeight="1">
      <c r="A6619" s="13" t="s">
        <v>90</v>
      </c>
      <c r="B6619" s="41">
        <v>2215.2315891835128</v>
      </c>
      <c r="C6619" s="42"/>
      <c r="D6619" s="43"/>
    </row>
    <row r="6620" spans="1:4" ht="409.5" customHeight="1">
      <c r="A6620" s="249" t="s">
        <v>314</v>
      </c>
      <c r="B6620" s="249"/>
      <c r="C6620" s="249"/>
      <c r="D6620" s="252"/>
    </row>
    <row r="6621" spans="1:4" ht="20" customHeight="1">
      <c r="A6621" s="249" t="s">
        <v>92</v>
      </c>
      <c r="B6621" s="249"/>
      <c r="C6621" s="249"/>
      <c r="D6621" s="252"/>
    </row>
    <row r="6622" spans="1:4" ht="40" customHeight="1">
      <c r="A6622" s="249" t="s">
        <v>93</v>
      </c>
      <c r="B6622" s="250"/>
      <c r="C6622" s="250"/>
      <c r="D6622" s="251"/>
    </row>
    <row r="6624" spans="1:4" ht="28" customHeight="1">
      <c r="A6624" s="230" t="s">
        <v>94</v>
      </c>
      <c r="B6624" s="231"/>
      <c r="C6624" s="232"/>
    </row>
    <row r="6625" spans="1:4" ht="36" customHeight="1">
      <c r="A6625" s="17" t="s">
        <v>95</v>
      </c>
      <c r="B6625" s="28" t="s">
        <v>80</v>
      </c>
      <c r="C6625" s="18" t="s">
        <v>96</v>
      </c>
    </row>
    <row r="6626" spans="1:4" ht="20" customHeight="1">
      <c r="A6626" s="44">
        <v>125.53349246896664</v>
      </c>
      <c r="B6626" s="45">
        <v>23</v>
      </c>
      <c r="C6626" s="46">
        <v>4.4408920985006262E-16</v>
      </c>
    </row>
    <row r="6627" spans="1:4" ht="409.5" customHeight="1">
      <c r="A6627" s="249" t="s">
        <v>314</v>
      </c>
      <c r="B6627" s="249"/>
      <c r="C6627" s="252"/>
    </row>
    <row r="6628" spans="1:4" ht="40" customHeight="1">
      <c r="A6628" s="249" t="s">
        <v>97</v>
      </c>
      <c r="B6628" s="250"/>
      <c r="C6628" s="251"/>
    </row>
    <row r="6630" spans="1:4" ht="25" customHeight="1">
      <c r="A6630" s="230" t="s">
        <v>98</v>
      </c>
      <c r="B6630" s="231"/>
      <c r="C6630" s="231"/>
      <c r="D6630" s="232"/>
    </row>
    <row r="6631" spans="1:4" ht="19" customHeight="1">
      <c r="A6631" s="244" t="s">
        <v>99</v>
      </c>
      <c r="B6631" s="246" t="s">
        <v>100</v>
      </c>
      <c r="C6631" s="247"/>
      <c r="D6631" s="248"/>
    </row>
    <row r="6632" spans="1:4" ht="19" customHeight="1">
      <c r="A6632" s="245"/>
      <c r="B6632" s="47" t="s">
        <v>101</v>
      </c>
      <c r="C6632" s="48" t="s">
        <v>80</v>
      </c>
      <c r="D6632" s="49" t="s">
        <v>96</v>
      </c>
    </row>
    <row r="6633" spans="1:4" ht="20" customHeight="1">
      <c r="A6633" s="19" t="s">
        <v>102</v>
      </c>
      <c r="B6633" s="35">
        <v>193.36769638210947</v>
      </c>
      <c r="C6633" s="29">
        <v>1</v>
      </c>
      <c r="D6633" s="31">
        <v>0</v>
      </c>
    </row>
    <row r="6634" spans="1:4" ht="59" customHeight="1">
      <c r="A6634" s="12" t="s">
        <v>51</v>
      </c>
      <c r="B6634" s="36">
        <v>0.35053592690021274</v>
      </c>
      <c r="C6634" s="37">
        <v>1</v>
      </c>
      <c r="D6634" s="39">
        <v>0.55380991154339276</v>
      </c>
    </row>
    <row r="6635" spans="1:4" ht="77" customHeight="1">
      <c r="A6635" s="12" t="s">
        <v>54</v>
      </c>
      <c r="B6635" s="36">
        <v>1.0028391894792177</v>
      </c>
      <c r="C6635" s="37">
        <v>1</v>
      </c>
      <c r="D6635" s="39">
        <v>0.31662448100802176</v>
      </c>
    </row>
    <row r="6636" spans="1:4" ht="59" customHeight="1">
      <c r="A6636" s="12" t="s">
        <v>55</v>
      </c>
      <c r="B6636" s="36">
        <v>0.18639706860148897</v>
      </c>
      <c r="C6636" s="37">
        <v>1</v>
      </c>
      <c r="D6636" s="39">
        <v>0.66593237771387725</v>
      </c>
    </row>
    <row r="6637" spans="1:4" ht="59" customHeight="1">
      <c r="A6637" s="12" t="s">
        <v>56</v>
      </c>
      <c r="B6637" s="36">
        <v>0.42409089994755456</v>
      </c>
      <c r="C6637" s="37">
        <v>1</v>
      </c>
      <c r="D6637" s="39">
        <v>0.51490279102109793</v>
      </c>
    </row>
    <row r="6638" spans="1:4" ht="59" customHeight="1">
      <c r="A6638" s="12" t="s">
        <v>57</v>
      </c>
      <c r="B6638" s="36">
        <v>3.9576416193316422</v>
      </c>
      <c r="C6638" s="37">
        <v>1</v>
      </c>
      <c r="D6638" s="39">
        <v>4.6659030575960436E-2</v>
      </c>
    </row>
    <row r="6639" spans="1:4" ht="59" customHeight="1">
      <c r="A6639" s="12" t="s">
        <v>58</v>
      </c>
      <c r="B6639" s="36">
        <v>5.3605761100350975</v>
      </c>
      <c r="C6639" s="37">
        <v>1</v>
      </c>
      <c r="D6639" s="39">
        <v>2.0596968323258857E-2</v>
      </c>
    </row>
    <row r="6640" spans="1:4" ht="59" customHeight="1">
      <c r="A6640" s="12" t="s">
        <v>59</v>
      </c>
      <c r="B6640" s="36">
        <v>3.557356132379776</v>
      </c>
      <c r="C6640" s="37">
        <v>1</v>
      </c>
      <c r="D6640" s="39">
        <v>5.9282090286611022E-2</v>
      </c>
    </row>
    <row r="6641" spans="1:4" ht="59" customHeight="1">
      <c r="A6641" s="12" t="s">
        <v>60</v>
      </c>
      <c r="B6641" s="36">
        <v>0.17840945105733702</v>
      </c>
      <c r="C6641" s="37">
        <v>1</v>
      </c>
      <c r="D6641" s="39">
        <v>0.67274371129120181</v>
      </c>
    </row>
    <row r="6642" spans="1:4" ht="40" customHeight="1">
      <c r="A6642" s="12" t="s">
        <v>61</v>
      </c>
      <c r="B6642" s="36">
        <v>3.0016690664102927E-4</v>
      </c>
      <c r="C6642" s="37">
        <v>1</v>
      </c>
      <c r="D6642" s="39">
        <v>0.98617708173840068</v>
      </c>
    </row>
    <row r="6643" spans="1:4" ht="59" customHeight="1">
      <c r="A6643" s="12" t="s">
        <v>62</v>
      </c>
      <c r="B6643" s="36">
        <v>1.5649844476213959</v>
      </c>
      <c r="C6643" s="37">
        <v>1</v>
      </c>
      <c r="D6643" s="39">
        <v>0.21093689112430569</v>
      </c>
    </row>
    <row r="6644" spans="1:4" ht="59" customHeight="1">
      <c r="A6644" s="12" t="s">
        <v>63</v>
      </c>
      <c r="B6644" s="36">
        <v>2.835945345120805</v>
      </c>
      <c r="C6644" s="37">
        <v>1</v>
      </c>
      <c r="D6644" s="39">
        <v>9.2176542161551356E-2</v>
      </c>
    </row>
    <row r="6645" spans="1:4" ht="59" customHeight="1">
      <c r="A6645" s="12" t="s">
        <v>64</v>
      </c>
      <c r="B6645" s="36">
        <v>8.6416737927375706</v>
      </c>
      <c r="C6645" s="37">
        <v>1</v>
      </c>
      <c r="D6645" s="39">
        <v>3.2855943523655284E-3</v>
      </c>
    </row>
    <row r="6646" spans="1:4" ht="77" customHeight="1">
      <c r="A6646" s="12" t="s">
        <v>65</v>
      </c>
      <c r="B6646" s="36">
        <v>7.6631956021359757</v>
      </c>
      <c r="C6646" s="37">
        <v>1</v>
      </c>
      <c r="D6646" s="39">
        <v>5.6358594911878335E-3</v>
      </c>
    </row>
    <row r="6647" spans="1:4" ht="77" customHeight="1">
      <c r="A6647" s="12" t="s">
        <v>66</v>
      </c>
      <c r="B6647" s="36">
        <v>6.8749310726573638</v>
      </c>
      <c r="C6647" s="37">
        <v>1</v>
      </c>
      <c r="D6647" s="39">
        <v>8.7413128612482405E-3</v>
      </c>
    </row>
    <row r="6648" spans="1:4" ht="77" customHeight="1">
      <c r="A6648" s="12" t="s">
        <v>67</v>
      </c>
      <c r="B6648" s="36">
        <v>0.12759141803714363</v>
      </c>
      <c r="C6648" s="37">
        <v>1</v>
      </c>
      <c r="D6648" s="39">
        <v>0.72094252804333547</v>
      </c>
    </row>
    <row r="6649" spans="1:4" ht="94" customHeight="1">
      <c r="A6649" s="12" t="s">
        <v>68</v>
      </c>
      <c r="B6649" s="36">
        <v>5.7021191706283164E-3</v>
      </c>
      <c r="C6649" s="37">
        <v>1</v>
      </c>
      <c r="D6649" s="39">
        <v>0.93980704975530105</v>
      </c>
    </row>
    <row r="6650" spans="1:4" ht="59" customHeight="1">
      <c r="A6650" s="12" t="s">
        <v>69</v>
      </c>
      <c r="B6650" s="36">
        <v>0.61641334502102552</v>
      </c>
      <c r="C6650" s="37">
        <v>1</v>
      </c>
      <c r="D6650" s="39">
        <v>0.43238324041737597</v>
      </c>
    </row>
    <row r="6651" spans="1:4" ht="59" customHeight="1">
      <c r="A6651" s="12" t="s">
        <v>70</v>
      </c>
      <c r="B6651" s="36">
        <v>7.8415736147232984</v>
      </c>
      <c r="C6651" s="37">
        <v>1</v>
      </c>
      <c r="D6651" s="39">
        <v>5.1058141081349318E-3</v>
      </c>
    </row>
    <row r="6652" spans="1:4" ht="59" customHeight="1">
      <c r="A6652" s="12" t="s">
        <v>71</v>
      </c>
      <c r="B6652" s="36">
        <v>2.5803641864943079</v>
      </c>
      <c r="C6652" s="37">
        <v>1</v>
      </c>
      <c r="D6652" s="39">
        <v>0.10819676607653661</v>
      </c>
    </row>
    <row r="6653" spans="1:4" ht="20" customHeight="1">
      <c r="A6653" s="12" t="s">
        <v>232</v>
      </c>
      <c r="B6653" s="36">
        <v>9.8837373551964358</v>
      </c>
      <c r="C6653" s="37">
        <v>2</v>
      </c>
      <c r="D6653" s="39">
        <v>7.1412412186058205E-3</v>
      </c>
    </row>
    <row r="6654" spans="1:4" ht="20" customHeight="1">
      <c r="A6654" s="12" t="s">
        <v>286</v>
      </c>
      <c r="B6654" s="36">
        <v>0.24619249770471988</v>
      </c>
      <c r="C6654" s="37">
        <v>1</v>
      </c>
      <c r="D6654" s="39">
        <v>0.61976890950167962</v>
      </c>
    </row>
    <row r="6655" spans="1:4" ht="20" customHeight="1">
      <c r="A6655" s="13" t="s">
        <v>289</v>
      </c>
      <c r="B6655" s="41">
        <v>0.25312354970682827</v>
      </c>
      <c r="C6655" s="32">
        <v>1</v>
      </c>
      <c r="D6655" s="34">
        <v>0.61488422714697677</v>
      </c>
    </row>
    <row r="6656" spans="1:4" ht="409.5" customHeight="1">
      <c r="A6656" s="249" t="s">
        <v>314</v>
      </c>
      <c r="B6656" s="250"/>
      <c r="C6656" s="250"/>
      <c r="D6656" s="251"/>
    </row>
    <row r="6658" spans="1:8" ht="25" customHeight="1">
      <c r="A6658" s="230" t="s">
        <v>103</v>
      </c>
      <c r="B6658" s="231"/>
      <c r="C6658" s="231"/>
      <c r="D6658" s="231"/>
      <c r="E6658" s="231"/>
      <c r="F6658" s="231"/>
      <c r="G6658" s="231"/>
      <c r="H6658" s="232"/>
    </row>
    <row r="6659" spans="1:8" ht="19" customHeight="1">
      <c r="A6659" s="244" t="s">
        <v>104</v>
      </c>
      <c r="B6659" s="254" t="s">
        <v>105</v>
      </c>
      <c r="C6659" s="247" t="s">
        <v>106</v>
      </c>
      <c r="D6659" s="257" t="s">
        <v>107</v>
      </c>
      <c r="E6659" s="247"/>
      <c r="F6659" s="247" t="s">
        <v>108</v>
      </c>
      <c r="G6659" s="247"/>
      <c r="H6659" s="248"/>
    </row>
    <row r="6660" spans="1:8" ht="19" customHeight="1">
      <c r="A6660" s="245"/>
      <c r="B6660" s="255"/>
      <c r="C6660" s="256"/>
      <c r="D6660" s="50" t="s">
        <v>109</v>
      </c>
      <c r="E6660" s="48" t="s">
        <v>110</v>
      </c>
      <c r="F6660" s="48" t="s">
        <v>101</v>
      </c>
      <c r="G6660" s="48" t="s">
        <v>80</v>
      </c>
      <c r="H6660" s="49" t="s">
        <v>96</v>
      </c>
    </row>
    <row r="6661" spans="1:8" ht="20" customHeight="1">
      <c r="A6661" s="19" t="s">
        <v>102</v>
      </c>
      <c r="B6661" s="35">
        <v>0.61765624689770271</v>
      </c>
      <c r="C6661" s="51">
        <v>6.4051160819938308E-2</v>
      </c>
      <c r="D6661" s="52">
        <v>0.49211827852264067</v>
      </c>
      <c r="E6661" s="53">
        <v>0.74319421527276475</v>
      </c>
      <c r="F6661" s="53">
        <v>92.99073198898509</v>
      </c>
      <c r="G6661" s="29">
        <v>1</v>
      </c>
      <c r="H6661" s="31">
        <v>0</v>
      </c>
    </row>
    <row r="6662" spans="1:8" ht="59" customHeight="1">
      <c r="A6662" s="12" t="s">
        <v>111</v>
      </c>
      <c r="B6662" s="36">
        <v>2.8736306025663322E-2</v>
      </c>
      <c r="C6662" s="54">
        <v>4.8536077120490517E-2</v>
      </c>
      <c r="D6662" s="55">
        <v>-6.639265708135661E-2</v>
      </c>
      <c r="E6662" s="56">
        <v>0.12386526913268325</v>
      </c>
      <c r="F6662" s="56">
        <v>0.35053592690021279</v>
      </c>
      <c r="G6662" s="37">
        <v>1</v>
      </c>
      <c r="H6662" s="39">
        <v>0.55380991154339276</v>
      </c>
    </row>
    <row r="6663" spans="1:8" ht="59" customHeight="1">
      <c r="A6663" s="12" t="s">
        <v>112</v>
      </c>
      <c r="B6663" s="57" t="s">
        <v>113</v>
      </c>
      <c r="C6663" s="58"/>
      <c r="D6663" s="59"/>
      <c r="E6663" s="58"/>
      <c r="F6663" s="58"/>
      <c r="G6663" s="58"/>
      <c r="H6663" s="60"/>
    </row>
    <row r="6664" spans="1:8" ht="77" customHeight="1">
      <c r="A6664" s="12" t="s">
        <v>114</v>
      </c>
      <c r="B6664" s="36">
        <v>-4.4646702131469963E-2</v>
      </c>
      <c r="C6664" s="54">
        <v>4.4583456550804923E-2</v>
      </c>
      <c r="D6664" s="55">
        <v>-0.13202867127735393</v>
      </c>
      <c r="E6664" s="56">
        <v>4.2735267014414012E-2</v>
      </c>
      <c r="F6664" s="56">
        <v>1.0028391894792179</v>
      </c>
      <c r="G6664" s="37">
        <v>1</v>
      </c>
      <c r="H6664" s="39">
        <v>0.31662448100802176</v>
      </c>
    </row>
    <row r="6665" spans="1:8" ht="77" customHeight="1">
      <c r="A6665" s="12" t="s">
        <v>115</v>
      </c>
      <c r="B6665" s="57" t="s">
        <v>113</v>
      </c>
      <c r="C6665" s="58"/>
      <c r="D6665" s="59"/>
      <c r="E6665" s="58"/>
      <c r="F6665" s="58"/>
      <c r="G6665" s="58"/>
      <c r="H6665" s="60"/>
    </row>
    <row r="6666" spans="1:8" ht="59" customHeight="1">
      <c r="A6666" s="12" t="s">
        <v>116</v>
      </c>
      <c r="B6666" s="36">
        <v>-1.9017485808993706E-2</v>
      </c>
      <c r="C6666" s="54">
        <v>4.4048747276324497E-2</v>
      </c>
      <c r="D6666" s="55">
        <v>-0.1053514440346965</v>
      </c>
      <c r="E6666" s="56">
        <v>6.7316472416709086E-2</v>
      </c>
      <c r="F6666" s="56">
        <v>0.18639706860148894</v>
      </c>
      <c r="G6666" s="37">
        <v>1</v>
      </c>
      <c r="H6666" s="39">
        <v>0.66593237771387748</v>
      </c>
    </row>
    <row r="6667" spans="1:8" ht="59" customHeight="1">
      <c r="A6667" s="12" t="s">
        <v>117</v>
      </c>
      <c r="B6667" s="57" t="s">
        <v>113</v>
      </c>
      <c r="C6667" s="58"/>
      <c r="D6667" s="59"/>
      <c r="E6667" s="58"/>
      <c r="F6667" s="58"/>
      <c r="G6667" s="58"/>
      <c r="H6667" s="60"/>
    </row>
    <row r="6668" spans="1:8" ht="59" customHeight="1">
      <c r="A6668" s="12" t="s">
        <v>118</v>
      </c>
      <c r="B6668" s="36">
        <v>-2.2951322053144495E-2</v>
      </c>
      <c r="C6668" s="54">
        <v>3.5243434996471881E-2</v>
      </c>
      <c r="D6668" s="55">
        <v>-9.2027185337707901E-2</v>
      </c>
      <c r="E6668" s="56">
        <v>4.6124541231418903E-2</v>
      </c>
      <c r="F6668" s="56">
        <v>0.4240908999475545</v>
      </c>
      <c r="G6668" s="37">
        <v>1</v>
      </c>
      <c r="H6668" s="39">
        <v>0.51490279102109793</v>
      </c>
    </row>
    <row r="6669" spans="1:8" ht="59" customHeight="1">
      <c r="A6669" s="12" t="s">
        <v>119</v>
      </c>
      <c r="B6669" s="57" t="s">
        <v>113</v>
      </c>
      <c r="C6669" s="58"/>
      <c r="D6669" s="59"/>
      <c r="E6669" s="58"/>
      <c r="F6669" s="58"/>
      <c r="G6669" s="58"/>
      <c r="H6669" s="60"/>
    </row>
    <row r="6670" spans="1:8" ht="59" customHeight="1">
      <c r="A6670" s="12" t="s">
        <v>120</v>
      </c>
      <c r="B6670" s="36">
        <v>0.1021358000357849</v>
      </c>
      <c r="C6670" s="54">
        <v>5.1340460863750784E-2</v>
      </c>
      <c r="D6670" s="55">
        <v>1.5103457931452402E-3</v>
      </c>
      <c r="E6670" s="56">
        <v>0.20276125427842456</v>
      </c>
      <c r="F6670" s="56">
        <v>3.9576416193316417</v>
      </c>
      <c r="G6670" s="37">
        <v>1</v>
      </c>
      <c r="H6670" s="39">
        <v>4.6659030575960436E-2</v>
      </c>
    </row>
    <row r="6671" spans="1:8" ht="59" customHeight="1">
      <c r="A6671" s="12" t="s">
        <v>121</v>
      </c>
      <c r="B6671" s="57" t="s">
        <v>113</v>
      </c>
      <c r="C6671" s="58"/>
      <c r="D6671" s="59"/>
      <c r="E6671" s="58"/>
      <c r="F6671" s="58"/>
      <c r="G6671" s="58"/>
      <c r="H6671" s="60"/>
    </row>
    <row r="6672" spans="1:8" ht="59" customHeight="1">
      <c r="A6672" s="12" t="s">
        <v>122</v>
      </c>
      <c r="B6672" s="36">
        <v>7.5497757288226011E-2</v>
      </c>
      <c r="C6672" s="54">
        <v>3.2608311985726036E-2</v>
      </c>
      <c r="D6672" s="55">
        <v>1.1586640199557227E-2</v>
      </c>
      <c r="E6672" s="56">
        <v>0.13940887437689481</v>
      </c>
      <c r="F6672" s="56">
        <v>5.3605761100350975</v>
      </c>
      <c r="G6672" s="37">
        <v>1</v>
      </c>
      <c r="H6672" s="39">
        <v>2.0596968323258857E-2</v>
      </c>
    </row>
    <row r="6673" spans="1:8" ht="59" customHeight="1">
      <c r="A6673" s="12" t="s">
        <v>123</v>
      </c>
      <c r="B6673" s="57" t="s">
        <v>113</v>
      </c>
      <c r="C6673" s="58"/>
      <c r="D6673" s="59"/>
      <c r="E6673" s="58"/>
      <c r="F6673" s="58"/>
      <c r="G6673" s="58"/>
      <c r="H6673" s="60"/>
    </row>
    <row r="6674" spans="1:8" ht="59" customHeight="1">
      <c r="A6674" s="12" t="s">
        <v>124</v>
      </c>
      <c r="B6674" s="36">
        <v>-7.1619511483051429E-2</v>
      </c>
      <c r="C6674" s="54">
        <v>3.7972368057332048E-2</v>
      </c>
      <c r="D6674" s="55">
        <v>-0.1460439852831214</v>
      </c>
      <c r="E6674" s="56">
        <v>2.8049623170185445E-3</v>
      </c>
      <c r="F6674" s="56">
        <v>3.5573561323797764</v>
      </c>
      <c r="G6674" s="37">
        <v>1</v>
      </c>
      <c r="H6674" s="39">
        <v>5.9282090286611133E-2</v>
      </c>
    </row>
    <row r="6675" spans="1:8" ht="59" customHeight="1">
      <c r="A6675" s="12" t="s">
        <v>125</v>
      </c>
      <c r="B6675" s="57" t="s">
        <v>113</v>
      </c>
      <c r="C6675" s="58"/>
      <c r="D6675" s="59"/>
      <c r="E6675" s="58"/>
      <c r="F6675" s="58"/>
      <c r="G6675" s="58"/>
      <c r="H6675" s="60"/>
    </row>
    <row r="6676" spans="1:8" ht="59" customHeight="1">
      <c r="A6676" s="12" t="s">
        <v>126</v>
      </c>
      <c r="B6676" s="36">
        <v>1.7531656375929218E-2</v>
      </c>
      <c r="C6676" s="54">
        <v>4.1506300055173473E-2</v>
      </c>
      <c r="D6676" s="55">
        <v>-6.3819196863723615E-2</v>
      </c>
      <c r="E6676" s="56">
        <v>9.8882509615582065E-2</v>
      </c>
      <c r="F6676" s="56">
        <v>0.17840945105733702</v>
      </c>
      <c r="G6676" s="37">
        <v>1</v>
      </c>
      <c r="H6676" s="39">
        <v>0.67274371129120181</v>
      </c>
    </row>
    <row r="6677" spans="1:8" ht="59" customHeight="1">
      <c r="A6677" s="12" t="s">
        <v>127</v>
      </c>
      <c r="B6677" s="57" t="s">
        <v>113</v>
      </c>
      <c r="C6677" s="58"/>
      <c r="D6677" s="59"/>
      <c r="E6677" s="58"/>
      <c r="F6677" s="58"/>
      <c r="G6677" s="58"/>
      <c r="H6677" s="60"/>
    </row>
    <row r="6678" spans="1:8" ht="40" customHeight="1">
      <c r="A6678" s="12" t="s">
        <v>128</v>
      </c>
      <c r="B6678" s="36">
        <v>7.4639608082272045E-4</v>
      </c>
      <c r="C6678" s="54">
        <v>4.3081215250036657E-2</v>
      </c>
      <c r="D6678" s="55">
        <v>-8.3691234219466851E-2</v>
      </c>
      <c r="E6678" s="56">
        <v>8.5184026381112291E-2</v>
      </c>
      <c r="F6678" s="56">
        <v>3.0016690664102933E-4</v>
      </c>
      <c r="G6678" s="37">
        <v>1</v>
      </c>
      <c r="H6678" s="39">
        <v>0.98617708173840057</v>
      </c>
    </row>
    <row r="6679" spans="1:8" ht="40" customHeight="1">
      <c r="A6679" s="12" t="s">
        <v>129</v>
      </c>
      <c r="B6679" s="57" t="s">
        <v>113</v>
      </c>
      <c r="C6679" s="58"/>
      <c r="D6679" s="59"/>
      <c r="E6679" s="58"/>
      <c r="F6679" s="58"/>
      <c r="G6679" s="58"/>
      <c r="H6679" s="60"/>
    </row>
    <row r="6680" spans="1:8" ht="77" customHeight="1">
      <c r="A6680" s="12" t="s">
        <v>130</v>
      </c>
      <c r="B6680" s="36">
        <v>-4.4926395160085682E-2</v>
      </c>
      <c r="C6680" s="54">
        <v>3.5912576135945923E-2</v>
      </c>
      <c r="D6680" s="55">
        <v>-0.11531375097859228</v>
      </c>
      <c r="E6680" s="56">
        <v>2.5460960658420927E-2</v>
      </c>
      <c r="F6680" s="56">
        <v>1.5649844476213963</v>
      </c>
      <c r="G6680" s="37">
        <v>1</v>
      </c>
      <c r="H6680" s="39">
        <v>0.2109368911243058</v>
      </c>
    </row>
    <row r="6681" spans="1:8" ht="77" customHeight="1">
      <c r="A6681" s="12" t="s">
        <v>131</v>
      </c>
      <c r="B6681" s="57" t="s">
        <v>113</v>
      </c>
      <c r="C6681" s="58"/>
      <c r="D6681" s="59"/>
      <c r="E6681" s="58"/>
      <c r="F6681" s="58"/>
      <c r="G6681" s="58"/>
      <c r="H6681" s="60"/>
    </row>
    <row r="6682" spans="1:8" ht="59" customHeight="1">
      <c r="A6682" s="12" t="s">
        <v>132</v>
      </c>
      <c r="B6682" s="36">
        <v>-6.5930624631286863E-2</v>
      </c>
      <c r="C6682" s="54">
        <v>3.915058555017057E-2</v>
      </c>
      <c r="D6682" s="55">
        <v>-0.14266436228327542</v>
      </c>
      <c r="E6682" s="56">
        <v>1.0803113020701693E-2</v>
      </c>
      <c r="F6682" s="56">
        <v>2.8359453451208059</v>
      </c>
      <c r="G6682" s="37">
        <v>1</v>
      </c>
      <c r="H6682" s="39">
        <v>9.2176542161551245E-2</v>
      </c>
    </row>
    <row r="6683" spans="1:8" ht="59" customHeight="1">
      <c r="A6683" s="12" t="s">
        <v>133</v>
      </c>
      <c r="B6683" s="57" t="s">
        <v>113</v>
      </c>
      <c r="C6683" s="58"/>
      <c r="D6683" s="59"/>
      <c r="E6683" s="58"/>
      <c r="F6683" s="58"/>
      <c r="G6683" s="58"/>
      <c r="H6683" s="60"/>
    </row>
    <row r="6684" spans="1:8" ht="59" customHeight="1">
      <c r="A6684" s="12" t="s">
        <v>134</v>
      </c>
      <c r="B6684" s="36">
        <v>0.10923819280414386</v>
      </c>
      <c r="C6684" s="54">
        <v>3.7159988634164601E-2</v>
      </c>
      <c r="D6684" s="55">
        <v>3.6405953415263509E-2</v>
      </c>
      <c r="E6684" s="56">
        <v>0.18207043219302421</v>
      </c>
      <c r="F6684" s="56">
        <v>8.6416737927375706</v>
      </c>
      <c r="G6684" s="37">
        <v>1</v>
      </c>
      <c r="H6684" s="39">
        <v>3.2855943523655284E-3</v>
      </c>
    </row>
    <row r="6685" spans="1:8" ht="59" customHeight="1">
      <c r="A6685" s="12" t="s">
        <v>135</v>
      </c>
      <c r="B6685" s="57" t="s">
        <v>113</v>
      </c>
      <c r="C6685" s="58"/>
      <c r="D6685" s="59"/>
      <c r="E6685" s="58"/>
      <c r="F6685" s="58"/>
      <c r="G6685" s="58"/>
      <c r="H6685" s="60"/>
    </row>
    <row r="6686" spans="1:8" ht="77" customHeight="1">
      <c r="A6686" s="12" t="s">
        <v>136</v>
      </c>
      <c r="B6686" s="36">
        <v>-9.8063145430048626E-2</v>
      </c>
      <c r="C6686" s="54">
        <v>3.5424266289317975E-2</v>
      </c>
      <c r="D6686" s="55">
        <v>-0.16749343153586818</v>
      </c>
      <c r="E6686" s="56">
        <v>-2.8632859324229071E-2</v>
      </c>
      <c r="F6686" s="56">
        <v>7.6631956021359757</v>
      </c>
      <c r="G6686" s="37">
        <v>1</v>
      </c>
      <c r="H6686" s="39">
        <v>5.6358594911878335E-3</v>
      </c>
    </row>
    <row r="6687" spans="1:8" ht="77" customHeight="1">
      <c r="A6687" s="12" t="s">
        <v>137</v>
      </c>
      <c r="B6687" s="57" t="s">
        <v>113</v>
      </c>
      <c r="C6687" s="58"/>
      <c r="D6687" s="59"/>
      <c r="E6687" s="58"/>
      <c r="F6687" s="58"/>
      <c r="G6687" s="58"/>
      <c r="H6687" s="60"/>
    </row>
    <row r="6688" spans="1:8" ht="77" customHeight="1">
      <c r="A6688" s="12" t="s">
        <v>138</v>
      </c>
      <c r="B6688" s="36">
        <v>-8.6818894478585304E-2</v>
      </c>
      <c r="C6688" s="54">
        <v>3.3111593155440149E-2</v>
      </c>
      <c r="D6688" s="55">
        <v>-0.15171642453399092</v>
      </c>
      <c r="E6688" s="56">
        <v>-2.1921364423179671E-2</v>
      </c>
      <c r="F6688" s="56">
        <v>6.8749310726573647</v>
      </c>
      <c r="G6688" s="37">
        <v>1</v>
      </c>
      <c r="H6688" s="39">
        <v>8.7413128612482405E-3</v>
      </c>
    </row>
    <row r="6689" spans="1:8" ht="77" customHeight="1">
      <c r="A6689" s="12" t="s">
        <v>139</v>
      </c>
      <c r="B6689" s="57" t="s">
        <v>113</v>
      </c>
      <c r="C6689" s="58"/>
      <c r="D6689" s="59"/>
      <c r="E6689" s="58"/>
      <c r="F6689" s="58"/>
      <c r="G6689" s="58"/>
      <c r="H6689" s="60"/>
    </row>
    <row r="6690" spans="1:8" ht="77" customHeight="1">
      <c r="A6690" s="12" t="s">
        <v>140</v>
      </c>
      <c r="B6690" s="36">
        <v>-1.2917468459857149E-2</v>
      </c>
      <c r="C6690" s="54">
        <v>3.6163185385740829E-2</v>
      </c>
      <c r="D6690" s="55">
        <v>-8.3796009382154382E-2</v>
      </c>
      <c r="E6690" s="56">
        <v>5.7961072462440082E-2</v>
      </c>
      <c r="F6690" s="56">
        <v>0.12759141803714363</v>
      </c>
      <c r="G6690" s="37">
        <v>1</v>
      </c>
      <c r="H6690" s="39">
        <v>0.72094252804333547</v>
      </c>
    </row>
    <row r="6691" spans="1:8" ht="77" customHeight="1">
      <c r="A6691" s="12" t="s">
        <v>141</v>
      </c>
      <c r="B6691" s="57" t="s">
        <v>113</v>
      </c>
      <c r="C6691" s="58"/>
      <c r="D6691" s="59"/>
      <c r="E6691" s="58"/>
      <c r="F6691" s="58"/>
      <c r="G6691" s="58"/>
      <c r="H6691" s="60"/>
    </row>
    <row r="6692" spans="1:8" ht="94" customHeight="1">
      <c r="A6692" s="12" t="s">
        <v>142</v>
      </c>
      <c r="B6692" s="36">
        <v>-3.0652068452673253E-3</v>
      </c>
      <c r="C6692" s="54">
        <v>4.0592111422469754E-2</v>
      </c>
      <c r="D6692" s="55">
        <v>-8.2624283289744971E-2</v>
      </c>
      <c r="E6692" s="56">
        <v>7.6493869599210312E-2</v>
      </c>
      <c r="F6692" s="56">
        <v>5.7021191706283147E-3</v>
      </c>
      <c r="G6692" s="37">
        <v>1</v>
      </c>
      <c r="H6692" s="39">
        <v>0.93980704975530105</v>
      </c>
    </row>
    <row r="6693" spans="1:8" ht="94" customHeight="1">
      <c r="A6693" s="12" t="s">
        <v>143</v>
      </c>
      <c r="B6693" s="57" t="s">
        <v>113</v>
      </c>
      <c r="C6693" s="58"/>
      <c r="D6693" s="59"/>
      <c r="E6693" s="58"/>
      <c r="F6693" s="58"/>
      <c r="G6693" s="58"/>
      <c r="H6693" s="60"/>
    </row>
    <row r="6694" spans="1:8" ht="59" customHeight="1">
      <c r="A6694" s="12" t="s">
        <v>144</v>
      </c>
      <c r="B6694" s="36">
        <v>2.9542058481968631E-2</v>
      </c>
      <c r="C6694" s="54">
        <v>3.7627445670072757E-2</v>
      </c>
      <c r="D6694" s="55">
        <v>-4.4206379861611564E-2</v>
      </c>
      <c r="E6694" s="56">
        <v>0.10329049682554882</v>
      </c>
      <c r="F6694" s="56">
        <v>0.61641334502102563</v>
      </c>
      <c r="G6694" s="37">
        <v>1</v>
      </c>
      <c r="H6694" s="39">
        <v>0.43238324041737597</v>
      </c>
    </row>
    <row r="6695" spans="1:8" ht="59" customHeight="1">
      <c r="A6695" s="12" t="s">
        <v>145</v>
      </c>
      <c r="B6695" s="57" t="s">
        <v>113</v>
      </c>
      <c r="C6695" s="58"/>
      <c r="D6695" s="59"/>
      <c r="E6695" s="58"/>
      <c r="F6695" s="58"/>
      <c r="G6695" s="58"/>
      <c r="H6695" s="60"/>
    </row>
    <row r="6696" spans="1:8" ht="59" customHeight="1">
      <c r="A6696" s="12" t="s">
        <v>146</v>
      </c>
      <c r="B6696" s="36">
        <v>-0.11300472037385979</v>
      </c>
      <c r="C6696" s="54">
        <v>4.0354778979939422E-2</v>
      </c>
      <c r="D6696" s="55">
        <v>-0.19209863377861508</v>
      </c>
      <c r="E6696" s="56">
        <v>-3.3910806969104521E-2</v>
      </c>
      <c r="F6696" s="56">
        <v>7.8415736147232975</v>
      </c>
      <c r="G6696" s="37">
        <v>1</v>
      </c>
      <c r="H6696" s="39">
        <v>5.1058141081349318E-3</v>
      </c>
    </row>
    <row r="6697" spans="1:8" ht="59" customHeight="1">
      <c r="A6697" s="12" t="s">
        <v>147</v>
      </c>
      <c r="B6697" s="57" t="s">
        <v>113</v>
      </c>
      <c r="C6697" s="58"/>
      <c r="D6697" s="59"/>
      <c r="E6697" s="58"/>
      <c r="F6697" s="58"/>
      <c r="G6697" s="58"/>
      <c r="H6697" s="60"/>
    </row>
    <row r="6698" spans="1:8" ht="59" customHeight="1">
      <c r="A6698" s="12" t="s">
        <v>148</v>
      </c>
      <c r="B6698" s="36">
        <v>-6.4189225145202047E-2</v>
      </c>
      <c r="C6698" s="54">
        <v>3.995964583357222E-2</v>
      </c>
      <c r="D6698" s="55">
        <v>-0.14250869181397963</v>
      </c>
      <c r="E6698" s="56">
        <v>1.4130241523575518E-2</v>
      </c>
      <c r="F6698" s="56">
        <v>2.5803641864943079</v>
      </c>
      <c r="G6698" s="37">
        <v>1</v>
      </c>
      <c r="H6698" s="39">
        <v>0.10819676607653661</v>
      </c>
    </row>
    <row r="6699" spans="1:8" ht="59" customHeight="1">
      <c r="A6699" s="12" t="s">
        <v>149</v>
      </c>
      <c r="B6699" s="57" t="s">
        <v>113</v>
      </c>
      <c r="C6699" s="58"/>
      <c r="D6699" s="59"/>
      <c r="E6699" s="58"/>
      <c r="F6699" s="58"/>
      <c r="G6699" s="58"/>
      <c r="H6699" s="60"/>
    </row>
    <row r="6700" spans="1:8" ht="20" customHeight="1">
      <c r="A6700" s="12" t="s">
        <v>237</v>
      </c>
      <c r="B6700" s="36">
        <v>9.4080947599055414E-2</v>
      </c>
      <c r="C6700" s="54">
        <v>3.2243592248106731E-2</v>
      </c>
      <c r="D6700" s="55">
        <v>3.0884668060571357E-2</v>
      </c>
      <c r="E6700" s="56">
        <v>0.15727722713753947</v>
      </c>
      <c r="F6700" s="56">
        <v>8.5136643701997663</v>
      </c>
      <c r="G6700" s="37">
        <v>1</v>
      </c>
      <c r="H6700" s="39">
        <v>3.5248954110376207E-3</v>
      </c>
    </row>
    <row r="6701" spans="1:8" ht="20" customHeight="1">
      <c r="A6701" s="12" t="s">
        <v>238</v>
      </c>
      <c r="B6701" s="36">
        <v>0.11360330484088406</v>
      </c>
      <c r="C6701" s="54">
        <v>7.6825920344078424E-2</v>
      </c>
      <c r="D6701" s="55">
        <v>-3.6972732112652659E-2</v>
      </c>
      <c r="E6701" s="56">
        <v>0.26417934179442076</v>
      </c>
      <c r="F6701" s="56">
        <v>2.1865851183657701</v>
      </c>
      <c r="G6701" s="37">
        <v>1</v>
      </c>
      <c r="H6701" s="39">
        <v>0.13921767085394721</v>
      </c>
    </row>
    <row r="6702" spans="1:8" ht="22" customHeight="1">
      <c r="A6702" s="12" t="s">
        <v>239</v>
      </c>
      <c r="B6702" s="57" t="s">
        <v>113</v>
      </c>
      <c r="C6702" s="58"/>
      <c r="D6702" s="59"/>
      <c r="E6702" s="58"/>
      <c r="F6702" s="58"/>
      <c r="G6702" s="58"/>
      <c r="H6702" s="60"/>
    </row>
    <row r="6703" spans="1:8" ht="40" customHeight="1">
      <c r="A6703" s="12" t="s">
        <v>291</v>
      </c>
      <c r="B6703" s="36">
        <v>2.3594675291212112E-2</v>
      </c>
      <c r="C6703" s="54">
        <v>4.7552855147399167E-2</v>
      </c>
      <c r="D6703" s="55">
        <v>-6.9607208159740364E-2</v>
      </c>
      <c r="E6703" s="56">
        <v>0.11679655874216457</v>
      </c>
      <c r="F6703" s="56">
        <v>0.24619249770471993</v>
      </c>
      <c r="G6703" s="37">
        <v>1</v>
      </c>
      <c r="H6703" s="39">
        <v>0.6197689095016794</v>
      </c>
    </row>
    <row r="6704" spans="1:8" ht="40" customHeight="1">
      <c r="A6704" s="12" t="s">
        <v>292</v>
      </c>
      <c r="B6704" s="57" t="s">
        <v>113</v>
      </c>
      <c r="C6704" s="58"/>
      <c r="D6704" s="59"/>
      <c r="E6704" s="58"/>
      <c r="F6704" s="58"/>
      <c r="G6704" s="58"/>
      <c r="H6704" s="60"/>
    </row>
    <row r="6705" spans="1:8" ht="20" customHeight="1">
      <c r="A6705" s="12" t="s">
        <v>293</v>
      </c>
      <c r="B6705" s="36">
        <v>-3.2133801443938681E-2</v>
      </c>
      <c r="C6705" s="54">
        <v>6.3869840221201651E-2</v>
      </c>
      <c r="D6705" s="55">
        <v>-0.15731638797582165</v>
      </c>
      <c r="E6705" s="56">
        <v>9.3048785087944286E-2</v>
      </c>
      <c r="F6705" s="56">
        <v>0.25312354970682832</v>
      </c>
      <c r="G6705" s="37">
        <v>1</v>
      </c>
      <c r="H6705" s="39">
        <v>0.61488422714697677</v>
      </c>
    </row>
    <row r="6706" spans="1:8" ht="22" customHeight="1">
      <c r="A6706" s="12" t="s">
        <v>294</v>
      </c>
      <c r="B6706" s="57" t="s">
        <v>113</v>
      </c>
      <c r="C6706" s="58"/>
      <c r="D6706" s="59"/>
      <c r="E6706" s="58"/>
      <c r="F6706" s="58"/>
      <c r="G6706" s="58"/>
      <c r="H6706" s="60"/>
    </row>
    <row r="6707" spans="1:8" ht="22" customHeight="1">
      <c r="A6707" s="13" t="s">
        <v>150</v>
      </c>
      <c r="B6707" s="61" t="s">
        <v>264</v>
      </c>
      <c r="C6707" s="62">
        <v>8.5189158540923005E-3</v>
      </c>
      <c r="D6707" s="63">
        <v>0.21445568734185491</v>
      </c>
      <c r="E6707" s="64">
        <v>0.24787841920849255</v>
      </c>
      <c r="F6707" s="42"/>
      <c r="G6707" s="42"/>
      <c r="H6707" s="43"/>
    </row>
    <row r="6708" spans="1:8" ht="269" customHeight="1">
      <c r="A6708" s="249" t="s">
        <v>314</v>
      </c>
      <c r="B6708" s="249"/>
      <c r="C6708" s="249"/>
      <c r="D6708" s="249"/>
      <c r="E6708" s="249"/>
      <c r="F6708" s="249"/>
      <c r="G6708" s="249"/>
      <c r="H6708" s="252"/>
    </row>
    <row r="6709" spans="1:8" ht="20" customHeight="1">
      <c r="A6709" s="249" t="s">
        <v>152</v>
      </c>
      <c r="B6709" s="249"/>
      <c r="C6709" s="249"/>
      <c r="D6709" s="249"/>
      <c r="E6709" s="249"/>
      <c r="F6709" s="249"/>
      <c r="G6709" s="249"/>
      <c r="H6709" s="252"/>
    </row>
    <row r="6710" spans="1:8" ht="20" customHeight="1">
      <c r="A6710" s="249" t="s">
        <v>153</v>
      </c>
      <c r="B6710" s="250"/>
      <c r="C6710" s="250"/>
      <c r="D6710" s="250"/>
      <c r="E6710" s="250"/>
      <c r="F6710" s="250"/>
      <c r="G6710" s="250"/>
      <c r="H6710" s="251"/>
    </row>
    <row r="6713" spans="1:8" ht="16.5">
      <c r="A6713" s="2" t="s">
        <v>4</v>
      </c>
    </row>
    <row r="6715" spans="1:8" ht="25" customHeight="1">
      <c r="A6715" s="230" t="s">
        <v>5</v>
      </c>
      <c r="B6715" s="231"/>
      <c r="C6715" s="232"/>
    </row>
    <row r="6716" spans="1:8" ht="20" customHeight="1">
      <c r="A6716" s="233" t="s">
        <v>6</v>
      </c>
      <c r="B6716" s="234"/>
      <c r="C6716" s="6" t="s">
        <v>315</v>
      </c>
    </row>
    <row r="6717" spans="1:8" ht="20" customHeight="1">
      <c r="A6717" s="235" t="s">
        <v>8</v>
      </c>
      <c r="B6717" s="236"/>
      <c r="C6717" s="7" t="s">
        <v>9</v>
      </c>
    </row>
    <row r="6718" spans="1:8" ht="59" customHeight="1">
      <c r="A6718" s="235" t="s">
        <v>10</v>
      </c>
      <c r="B6718" s="3" t="s">
        <v>11</v>
      </c>
      <c r="C6718" s="7" t="s">
        <v>12</v>
      </c>
    </row>
    <row r="6719" spans="1:8" ht="20" customHeight="1">
      <c r="A6719" s="235"/>
      <c r="B6719" s="3" t="s">
        <v>13</v>
      </c>
      <c r="C6719" s="7" t="s">
        <v>14</v>
      </c>
    </row>
    <row r="6720" spans="1:8" ht="20" customHeight="1">
      <c r="A6720" s="235"/>
      <c r="B6720" s="3" t="s">
        <v>15</v>
      </c>
      <c r="C6720" s="7" t="s">
        <v>16</v>
      </c>
    </row>
    <row r="6721" spans="1:3" ht="20" customHeight="1">
      <c r="A6721" s="235"/>
      <c r="B6721" s="3" t="s">
        <v>17</v>
      </c>
      <c r="C6721" s="7" t="s">
        <v>16</v>
      </c>
    </row>
    <row r="6722" spans="1:3" ht="20" customHeight="1">
      <c r="A6722" s="235"/>
      <c r="B6722" s="3" t="s">
        <v>18</v>
      </c>
      <c r="C6722" s="7" t="s">
        <v>16</v>
      </c>
    </row>
    <row r="6723" spans="1:3" ht="40" customHeight="1">
      <c r="A6723" s="235"/>
      <c r="B6723" s="3" t="s">
        <v>19</v>
      </c>
      <c r="C6723" s="8">
        <v>4523</v>
      </c>
    </row>
    <row r="6724" spans="1:3" ht="148" customHeight="1">
      <c r="A6724" s="235" t="s">
        <v>20</v>
      </c>
      <c r="B6724" s="3" t="s">
        <v>21</v>
      </c>
      <c r="C6724" s="7" t="s">
        <v>22</v>
      </c>
    </row>
    <row r="6725" spans="1:3" ht="77" customHeight="1">
      <c r="A6725" s="235"/>
      <c r="B6725" s="3" t="s">
        <v>23</v>
      </c>
      <c r="C6725" s="7" t="s">
        <v>24</v>
      </c>
    </row>
    <row r="6726" spans="1:3" ht="20" customHeight="1">
      <c r="A6726" s="235" t="s">
        <v>25</v>
      </c>
      <c r="B6726" s="236"/>
      <c r="C6726" s="7" t="s">
        <v>26</v>
      </c>
    </row>
    <row r="6727" spans="1:3" ht="409.5" customHeight="1">
      <c r="A6727" s="235" t="s">
        <v>27</v>
      </c>
      <c r="B6727" s="236"/>
      <c r="C6727" s="7" t="s">
        <v>316</v>
      </c>
    </row>
    <row r="6728" spans="1:3" ht="20" customHeight="1">
      <c r="A6728" s="235" t="s">
        <v>29</v>
      </c>
      <c r="B6728" s="3" t="s">
        <v>30</v>
      </c>
      <c r="C6728" s="9" t="s">
        <v>31</v>
      </c>
    </row>
    <row r="6729" spans="1:3" ht="20" customHeight="1">
      <c r="A6729" s="241"/>
      <c r="B6729" s="5" t="s">
        <v>32</v>
      </c>
      <c r="C6729" s="10" t="s">
        <v>317</v>
      </c>
    </row>
    <row r="6731" spans="1:3" ht="25" customHeight="1">
      <c r="A6731" s="230" t="s">
        <v>34</v>
      </c>
      <c r="B6731" s="232"/>
    </row>
    <row r="6732" spans="1:3" ht="59" customHeight="1">
      <c r="A6732" s="11" t="s">
        <v>35</v>
      </c>
      <c r="B6732" s="14" t="s">
        <v>202</v>
      </c>
    </row>
    <row r="6733" spans="1:3" ht="20" customHeight="1">
      <c r="A6733" s="12" t="s">
        <v>37</v>
      </c>
      <c r="B6733" s="7" t="s">
        <v>38</v>
      </c>
    </row>
    <row r="6734" spans="1:3" ht="20" customHeight="1">
      <c r="A6734" s="12" t="s">
        <v>39</v>
      </c>
      <c r="B6734" s="7" t="s">
        <v>40</v>
      </c>
    </row>
    <row r="6735" spans="1:3" ht="59" customHeight="1">
      <c r="A6735" s="13" t="s">
        <v>41</v>
      </c>
      <c r="B6735" s="15" t="s">
        <v>203</v>
      </c>
    </row>
    <row r="6737" spans="1:5" ht="25" customHeight="1">
      <c r="A6737" s="230" t="s">
        <v>43</v>
      </c>
      <c r="B6737" s="231"/>
      <c r="C6737" s="232"/>
    </row>
    <row r="6738" spans="1:5" ht="20" customHeight="1">
      <c r="A6738" s="16" t="s">
        <v>9</v>
      </c>
      <c r="B6738" s="17" t="s">
        <v>44</v>
      </c>
      <c r="C6738" s="18" t="s">
        <v>45</v>
      </c>
    </row>
    <row r="6739" spans="1:5" ht="20" customHeight="1">
      <c r="A6739" s="19" t="s">
        <v>46</v>
      </c>
      <c r="B6739" s="20">
        <v>1464</v>
      </c>
      <c r="C6739" s="21">
        <v>0.32367897413221314</v>
      </c>
    </row>
    <row r="6740" spans="1:5" ht="20" customHeight="1">
      <c r="A6740" s="12" t="s">
        <v>47</v>
      </c>
      <c r="B6740" s="22">
        <v>3059</v>
      </c>
      <c r="C6740" s="23">
        <v>0.67632102586778686</v>
      </c>
    </row>
    <row r="6741" spans="1:5" ht="20" customHeight="1">
      <c r="A6741" s="13" t="s">
        <v>48</v>
      </c>
      <c r="B6741" s="24">
        <v>4523</v>
      </c>
      <c r="C6741" s="25">
        <v>1</v>
      </c>
    </row>
    <row r="6743" spans="1:5" ht="25" customHeight="1">
      <c r="A6743" s="230" t="s">
        <v>49</v>
      </c>
      <c r="B6743" s="231"/>
      <c r="C6743" s="231"/>
      <c r="D6743" s="231"/>
      <c r="E6743" s="232"/>
    </row>
    <row r="6744" spans="1:5" ht="20" customHeight="1">
      <c r="A6744" s="237" t="s">
        <v>9</v>
      </c>
      <c r="B6744" s="238"/>
      <c r="C6744" s="239"/>
      <c r="D6744" s="65" t="s">
        <v>44</v>
      </c>
      <c r="E6744" s="18" t="s">
        <v>45</v>
      </c>
    </row>
    <row r="6745" spans="1:5" ht="20" customHeight="1">
      <c r="A6745" s="240" t="s">
        <v>50</v>
      </c>
      <c r="B6745" s="242" t="s">
        <v>51</v>
      </c>
      <c r="C6745" s="27" t="s">
        <v>52</v>
      </c>
      <c r="D6745" s="66">
        <v>1289</v>
      </c>
      <c r="E6745" s="21">
        <v>0.88046448087431695</v>
      </c>
    </row>
    <row r="6746" spans="1:5" ht="20" customHeight="1">
      <c r="A6746" s="235"/>
      <c r="B6746" s="243"/>
      <c r="C6746" s="3" t="s">
        <v>53</v>
      </c>
      <c r="D6746" s="67">
        <v>175</v>
      </c>
      <c r="E6746" s="23">
        <v>0.11953551912568304</v>
      </c>
    </row>
    <row r="6747" spans="1:5" ht="20" customHeight="1">
      <c r="A6747" s="235"/>
      <c r="B6747" s="243"/>
      <c r="C6747" s="3" t="s">
        <v>48</v>
      </c>
      <c r="D6747" s="67">
        <v>1464</v>
      </c>
      <c r="E6747" s="23">
        <v>1</v>
      </c>
    </row>
    <row r="6748" spans="1:5" ht="22" customHeight="1">
      <c r="A6748" s="235"/>
      <c r="B6748" s="243" t="s">
        <v>54</v>
      </c>
      <c r="C6748" s="3" t="s">
        <v>52</v>
      </c>
      <c r="D6748" s="67">
        <v>1162</v>
      </c>
      <c r="E6748" s="23">
        <v>0.79371584699453568</v>
      </c>
    </row>
    <row r="6749" spans="1:5" ht="22" customHeight="1">
      <c r="A6749" s="235"/>
      <c r="B6749" s="243"/>
      <c r="C6749" s="3" t="s">
        <v>53</v>
      </c>
      <c r="D6749" s="67">
        <v>302</v>
      </c>
      <c r="E6749" s="23">
        <v>0.20628415300546452</v>
      </c>
    </row>
    <row r="6750" spans="1:5" ht="22" customHeight="1">
      <c r="A6750" s="235"/>
      <c r="B6750" s="243"/>
      <c r="C6750" s="3" t="s">
        <v>48</v>
      </c>
      <c r="D6750" s="67">
        <v>1464</v>
      </c>
      <c r="E6750" s="23">
        <v>1</v>
      </c>
    </row>
    <row r="6751" spans="1:5" ht="20" customHeight="1">
      <c r="A6751" s="235"/>
      <c r="B6751" s="243" t="s">
        <v>55</v>
      </c>
      <c r="C6751" s="3" t="s">
        <v>52</v>
      </c>
      <c r="D6751" s="67">
        <v>1146</v>
      </c>
      <c r="E6751" s="23">
        <v>0.78278688524590168</v>
      </c>
    </row>
    <row r="6752" spans="1:5" ht="20" customHeight="1">
      <c r="A6752" s="235"/>
      <c r="B6752" s="243"/>
      <c r="C6752" s="3" t="s">
        <v>53</v>
      </c>
      <c r="D6752" s="67">
        <v>318</v>
      </c>
      <c r="E6752" s="23">
        <v>0.21721311475409835</v>
      </c>
    </row>
    <row r="6753" spans="1:5" ht="20" customHeight="1">
      <c r="A6753" s="235"/>
      <c r="B6753" s="243"/>
      <c r="C6753" s="3" t="s">
        <v>48</v>
      </c>
      <c r="D6753" s="67">
        <v>1464</v>
      </c>
      <c r="E6753" s="23">
        <v>1</v>
      </c>
    </row>
    <row r="6754" spans="1:5" ht="20" customHeight="1">
      <c r="A6754" s="235"/>
      <c r="B6754" s="243" t="s">
        <v>56</v>
      </c>
      <c r="C6754" s="3" t="s">
        <v>52</v>
      </c>
      <c r="D6754" s="67">
        <v>916</v>
      </c>
      <c r="E6754" s="23">
        <v>0.62568306010928965</v>
      </c>
    </row>
    <row r="6755" spans="1:5" ht="20" customHeight="1">
      <c r="A6755" s="235"/>
      <c r="B6755" s="243"/>
      <c r="C6755" s="3" t="s">
        <v>53</v>
      </c>
      <c r="D6755" s="67">
        <v>548</v>
      </c>
      <c r="E6755" s="23">
        <v>0.37431693989071041</v>
      </c>
    </row>
    <row r="6756" spans="1:5" ht="20" customHeight="1">
      <c r="A6756" s="235"/>
      <c r="B6756" s="243"/>
      <c r="C6756" s="3" t="s">
        <v>48</v>
      </c>
      <c r="D6756" s="67">
        <v>1464</v>
      </c>
      <c r="E6756" s="23">
        <v>1</v>
      </c>
    </row>
    <row r="6757" spans="1:5" ht="20" customHeight="1">
      <c r="A6757" s="235"/>
      <c r="B6757" s="243" t="s">
        <v>57</v>
      </c>
      <c r="C6757" s="3" t="s">
        <v>52</v>
      </c>
      <c r="D6757" s="67">
        <v>1287</v>
      </c>
      <c r="E6757" s="23">
        <v>0.87909836065573765</v>
      </c>
    </row>
    <row r="6758" spans="1:5" ht="20" customHeight="1">
      <c r="A6758" s="235"/>
      <c r="B6758" s="243"/>
      <c r="C6758" s="3" t="s">
        <v>53</v>
      </c>
      <c r="D6758" s="67">
        <v>177</v>
      </c>
      <c r="E6758" s="23">
        <v>0.12090163934426229</v>
      </c>
    </row>
    <row r="6759" spans="1:5" ht="20" customHeight="1">
      <c r="A6759" s="235"/>
      <c r="B6759" s="243"/>
      <c r="C6759" s="3" t="s">
        <v>48</v>
      </c>
      <c r="D6759" s="67">
        <v>1464</v>
      </c>
      <c r="E6759" s="23">
        <v>1</v>
      </c>
    </row>
    <row r="6760" spans="1:5" ht="20" customHeight="1">
      <c r="A6760" s="235"/>
      <c r="B6760" s="243" t="s">
        <v>58</v>
      </c>
      <c r="C6760" s="3" t="s">
        <v>52</v>
      </c>
      <c r="D6760" s="67">
        <v>870</v>
      </c>
      <c r="E6760" s="23">
        <v>0.59426229508196726</v>
      </c>
    </row>
    <row r="6761" spans="1:5" ht="20" customHeight="1">
      <c r="A6761" s="235"/>
      <c r="B6761" s="243"/>
      <c r="C6761" s="3" t="s">
        <v>53</v>
      </c>
      <c r="D6761" s="67">
        <v>594</v>
      </c>
      <c r="E6761" s="23">
        <v>0.40573770491803279</v>
      </c>
    </row>
    <row r="6762" spans="1:5" ht="20" customHeight="1">
      <c r="A6762" s="235"/>
      <c r="B6762" s="243"/>
      <c r="C6762" s="3" t="s">
        <v>48</v>
      </c>
      <c r="D6762" s="67">
        <v>1464</v>
      </c>
      <c r="E6762" s="23">
        <v>1</v>
      </c>
    </row>
    <row r="6763" spans="1:5" ht="20" customHeight="1">
      <c r="A6763" s="235"/>
      <c r="B6763" s="243" t="s">
        <v>59</v>
      </c>
      <c r="C6763" s="3" t="s">
        <v>52</v>
      </c>
      <c r="D6763" s="67">
        <v>882</v>
      </c>
      <c r="E6763" s="23">
        <v>0.60245901639344257</v>
      </c>
    </row>
    <row r="6764" spans="1:5" ht="20" customHeight="1">
      <c r="A6764" s="235"/>
      <c r="B6764" s="243"/>
      <c r="C6764" s="3" t="s">
        <v>53</v>
      </c>
      <c r="D6764" s="67">
        <v>582</v>
      </c>
      <c r="E6764" s="23">
        <v>0.39754098360655737</v>
      </c>
    </row>
    <row r="6765" spans="1:5" ht="20" customHeight="1">
      <c r="A6765" s="235"/>
      <c r="B6765" s="243"/>
      <c r="C6765" s="3" t="s">
        <v>48</v>
      </c>
      <c r="D6765" s="67">
        <v>1464</v>
      </c>
      <c r="E6765" s="23">
        <v>1</v>
      </c>
    </row>
    <row r="6766" spans="1:5" ht="20" customHeight="1">
      <c r="A6766" s="235"/>
      <c r="B6766" s="243" t="s">
        <v>60</v>
      </c>
      <c r="C6766" s="3" t="s">
        <v>52</v>
      </c>
      <c r="D6766" s="67">
        <v>1140</v>
      </c>
      <c r="E6766" s="23">
        <v>0.77868852459016391</v>
      </c>
    </row>
    <row r="6767" spans="1:5" ht="20" customHeight="1">
      <c r="A6767" s="235"/>
      <c r="B6767" s="243"/>
      <c r="C6767" s="3" t="s">
        <v>53</v>
      </c>
      <c r="D6767" s="67">
        <v>324</v>
      </c>
      <c r="E6767" s="23">
        <v>0.22131147540983606</v>
      </c>
    </row>
    <row r="6768" spans="1:5" ht="20" customHeight="1">
      <c r="A6768" s="235"/>
      <c r="B6768" s="243"/>
      <c r="C6768" s="3" t="s">
        <v>48</v>
      </c>
      <c r="D6768" s="67">
        <v>1464</v>
      </c>
      <c r="E6768" s="23">
        <v>1</v>
      </c>
    </row>
    <row r="6769" spans="1:5" ht="20" customHeight="1">
      <c r="A6769" s="235"/>
      <c r="B6769" s="243" t="s">
        <v>61</v>
      </c>
      <c r="C6769" s="3" t="s">
        <v>52</v>
      </c>
      <c r="D6769" s="67">
        <v>1007</v>
      </c>
      <c r="E6769" s="23">
        <v>0.68784153005464477</v>
      </c>
    </row>
    <row r="6770" spans="1:5" ht="20" customHeight="1">
      <c r="A6770" s="235"/>
      <c r="B6770" s="243"/>
      <c r="C6770" s="3" t="s">
        <v>53</v>
      </c>
      <c r="D6770" s="67">
        <v>457</v>
      </c>
      <c r="E6770" s="23">
        <v>0.31215846994535518</v>
      </c>
    </row>
    <row r="6771" spans="1:5" ht="20" customHeight="1">
      <c r="A6771" s="235"/>
      <c r="B6771" s="243"/>
      <c r="C6771" s="3" t="s">
        <v>48</v>
      </c>
      <c r="D6771" s="67">
        <v>1464</v>
      </c>
      <c r="E6771" s="23">
        <v>1</v>
      </c>
    </row>
    <row r="6772" spans="1:5" ht="20" customHeight="1">
      <c r="A6772" s="235"/>
      <c r="B6772" s="243" t="s">
        <v>62</v>
      </c>
      <c r="C6772" s="3" t="s">
        <v>52</v>
      </c>
      <c r="D6772" s="67">
        <v>952</v>
      </c>
      <c r="E6772" s="23">
        <v>0.65027322404371579</v>
      </c>
    </row>
    <row r="6773" spans="1:5" ht="20" customHeight="1">
      <c r="A6773" s="235"/>
      <c r="B6773" s="243"/>
      <c r="C6773" s="3" t="s">
        <v>53</v>
      </c>
      <c r="D6773" s="67">
        <v>512</v>
      </c>
      <c r="E6773" s="23">
        <v>0.34972677595628421</v>
      </c>
    </row>
    <row r="6774" spans="1:5" ht="20" customHeight="1">
      <c r="A6774" s="235"/>
      <c r="B6774" s="243"/>
      <c r="C6774" s="3" t="s">
        <v>48</v>
      </c>
      <c r="D6774" s="67">
        <v>1464</v>
      </c>
      <c r="E6774" s="23">
        <v>1</v>
      </c>
    </row>
    <row r="6775" spans="1:5" ht="20" customHeight="1">
      <c r="A6775" s="235"/>
      <c r="B6775" s="243" t="s">
        <v>63</v>
      </c>
      <c r="C6775" s="3" t="s">
        <v>52</v>
      </c>
      <c r="D6775" s="67">
        <v>1033</v>
      </c>
      <c r="E6775" s="23">
        <v>0.7056010928961749</v>
      </c>
    </row>
    <row r="6776" spans="1:5" ht="20" customHeight="1">
      <c r="A6776" s="235"/>
      <c r="B6776" s="243"/>
      <c r="C6776" s="3" t="s">
        <v>53</v>
      </c>
      <c r="D6776" s="67">
        <v>431</v>
      </c>
      <c r="E6776" s="23">
        <v>0.29439890710382516</v>
      </c>
    </row>
    <row r="6777" spans="1:5" ht="20" customHeight="1">
      <c r="A6777" s="235"/>
      <c r="B6777" s="243"/>
      <c r="C6777" s="3" t="s">
        <v>48</v>
      </c>
      <c r="D6777" s="67">
        <v>1464</v>
      </c>
      <c r="E6777" s="23">
        <v>1</v>
      </c>
    </row>
    <row r="6778" spans="1:5" ht="20" customHeight="1">
      <c r="A6778" s="235"/>
      <c r="B6778" s="243" t="s">
        <v>64</v>
      </c>
      <c r="C6778" s="3" t="s">
        <v>52</v>
      </c>
      <c r="D6778" s="67">
        <v>951</v>
      </c>
      <c r="E6778" s="23">
        <v>0.64959016393442626</v>
      </c>
    </row>
    <row r="6779" spans="1:5" ht="20" customHeight="1">
      <c r="A6779" s="235"/>
      <c r="B6779" s="243"/>
      <c r="C6779" s="3" t="s">
        <v>53</v>
      </c>
      <c r="D6779" s="67">
        <v>513</v>
      </c>
      <c r="E6779" s="23">
        <v>0.35040983606557374</v>
      </c>
    </row>
    <row r="6780" spans="1:5" ht="20" customHeight="1">
      <c r="A6780" s="235"/>
      <c r="B6780" s="243"/>
      <c r="C6780" s="3" t="s">
        <v>48</v>
      </c>
      <c r="D6780" s="67">
        <v>1464</v>
      </c>
      <c r="E6780" s="23">
        <v>1</v>
      </c>
    </row>
    <row r="6781" spans="1:5" ht="22" customHeight="1">
      <c r="A6781" s="235"/>
      <c r="B6781" s="243" t="s">
        <v>65</v>
      </c>
      <c r="C6781" s="3" t="s">
        <v>52</v>
      </c>
      <c r="D6781" s="67">
        <v>900</v>
      </c>
      <c r="E6781" s="23">
        <v>0.61475409836065575</v>
      </c>
    </row>
    <row r="6782" spans="1:5" ht="22" customHeight="1">
      <c r="A6782" s="235"/>
      <c r="B6782" s="243"/>
      <c r="C6782" s="3" t="s">
        <v>53</v>
      </c>
      <c r="D6782" s="67">
        <v>564</v>
      </c>
      <c r="E6782" s="23">
        <v>0.38524590163934425</v>
      </c>
    </row>
    <row r="6783" spans="1:5" ht="22" customHeight="1">
      <c r="A6783" s="235"/>
      <c r="B6783" s="243"/>
      <c r="C6783" s="3" t="s">
        <v>48</v>
      </c>
      <c r="D6783" s="67">
        <v>1464</v>
      </c>
      <c r="E6783" s="23">
        <v>1</v>
      </c>
    </row>
    <row r="6784" spans="1:5" ht="22" customHeight="1">
      <c r="A6784" s="235"/>
      <c r="B6784" s="243" t="s">
        <v>66</v>
      </c>
      <c r="C6784" s="3" t="s">
        <v>52</v>
      </c>
      <c r="D6784" s="67">
        <v>973</v>
      </c>
      <c r="E6784" s="23">
        <v>0.6646174863387978</v>
      </c>
    </row>
    <row r="6785" spans="1:5" ht="22" customHeight="1">
      <c r="A6785" s="235"/>
      <c r="B6785" s="243"/>
      <c r="C6785" s="3" t="s">
        <v>53</v>
      </c>
      <c r="D6785" s="67">
        <v>491</v>
      </c>
      <c r="E6785" s="23">
        <v>0.3353825136612022</v>
      </c>
    </row>
    <row r="6786" spans="1:5" ht="22" customHeight="1">
      <c r="A6786" s="235"/>
      <c r="B6786" s="243"/>
      <c r="C6786" s="3" t="s">
        <v>48</v>
      </c>
      <c r="D6786" s="67">
        <v>1464</v>
      </c>
      <c r="E6786" s="23">
        <v>1</v>
      </c>
    </row>
    <row r="6787" spans="1:5" ht="22" customHeight="1">
      <c r="A6787" s="235"/>
      <c r="B6787" s="243" t="s">
        <v>67</v>
      </c>
      <c r="C6787" s="3" t="s">
        <v>52</v>
      </c>
      <c r="D6787" s="67">
        <v>828</v>
      </c>
      <c r="E6787" s="23">
        <v>0.56557377049180324</v>
      </c>
    </row>
    <row r="6788" spans="1:5" ht="22" customHeight="1">
      <c r="A6788" s="235"/>
      <c r="B6788" s="243"/>
      <c r="C6788" s="3" t="s">
        <v>53</v>
      </c>
      <c r="D6788" s="67">
        <v>636</v>
      </c>
      <c r="E6788" s="23">
        <v>0.4344262295081967</v>
      </c>
    </row>
    <row r="6789" spans="1:5" ht="22" customHeight="1">
      <c r="A6789" s="235"/>
      <c r="B6789" s="243"/>
      <c r="C6789" s="3" t="s">
        <v>48</v>
      </c>
      <c r="D6789" s="67">
        <v>1464</v>
      </c>
      <c r="E6789" s="23">
        <v>1</v>
      </c>
    </row>
    <row r="6790" spans="1:5" ht="29" customHeight="1">
      <c r="A6790" s="235"/>
      <c r="B6790" s="243" t="s">
        <v>68</v>
      </c>
      <c r="C6790" s="3" t="s">
        <v>52</v>
      </c>
      <c r="D6790" s="67">
        <v>986</v>
      </c>
      <c r="E6790" s="23">
        <v>0.67349726775956287</v>
      </c>
    </row>
    <row r="6791" spans="1:5" ht="29" customHeight="1">
      <c r="A6791" s="235"/>
      <c r="B6791" s="243"/>
      <c r="C6791" s="3" t="s">
        <v>53</v>
      </c>
      <c r="D6791" s="67">
        <v>478</v>
      </c>
      <c r="E6791" s="23">
        <v>0.32650273224043713</v>
      </c>
    </row>
    <row r="6792" spans="1:5" ht="29" customHeight="1">
      <c r="A6792" s="235"/>
      <c r="B6792" s="243"/>
      <c r="C6792" s="3" t="s">
        <v>48</v>
      </c>
      <c r="D6792" s="67">
        <v>1464</v>
      </c>
      <c r="E6792" s="23">
        <v>1</v>
      </c>
    </row>
    <row r="6793" spans="1:5" ht="20" customHeight="1">
      <c r="A6793" s="235"/>
      <c r="B6793" s="243" t="s">
        <v>69</v>
      </c>
      <c r="C6793" s="3" t="s">
        <v>52</v>
      </c>
      <c r="D6793" s="67">
        <v>901</v>
      </c>
      <c r="E6793" s="23">
        <v>0.6154371584699454</v>
      </c>
    </row>
    <row r="6794" spans="1:5" ht="20" customHeight="1">
      <c r="A6794" s="235"/>
      <c r="B6794" s="243"/>
      <c r="C6794" s="3" t="s">
        <v>53</v>
      </c>
      <c r="D6794" s="67">
        <v>563</v>
      </c>
      <c r="E6794" s="23">
        <v>0.3845628415300546</v>
      </c>
    </row>
    <row r="6795" spans="1:5" ht="20" customHeight="1">
      <c r="A6795" s="235"/>
      <c r="B6795" s="243"/>
      <c r="C6795" s="3" t="s">
        <v>48</v>
      </c>
      <c r="D6795" s="67">
        <v>1464</v>
      </c>
      <c r="E6795" s="23">
        <v>1</v>
      </c>
    </row>
    <row r="6796" spans="1:5" ht="20" customHeight="1">
      <c r="A6796" s="235"/>
      <c r="B6796" s="243" t="s">
        <v>70</v>
      </c>
      <c r="C6796" s="3" t="s">
        <v>52</v>
      </c>
      <c r="D6796" s="67">
        <v>589</v>
      </c>
      <c r="E6796" s="23">
        <v>0.40232240437158467</v>
      </c>
    </row>
    <row r="6797" spans="1:5" ht="20" customHeight="1">
      <c r="A6797" s="235"/>
      <c r="B6797" s="243"/>
      <c r="C6797" s="3" t="s">
        <v>53</v>
      </c>
      <c r="D6797" s="67">
        <v>875</v>
      </c>
      <c r="E6797" s="23">
        <v>0.59767759562841527</v>
      </c>
    </row>
    <row r="6798" spans="1:5" ht="20" customHeight="1">
      <c r="A6798" s="235"/>
      <c r="B6798" s="243"/>
      <c r="C6798" s="3" t="s">
        <v>48</v>
      </c>
      <c r="D6798" s="67">
        <v>1464</v>
      </c>
      <c r="E6798" s="23">
        <v>1</v>
      </c>
    </row>
    <row r="6799" spans="1:5" ht="20" customHeight="1">
      <c r="A6799" s="235"/>
      <c r="B6799" s="243" t="s">
        <v>71</v>
      </c>
      <c r="C6799" s="3" t="s">
        <v>52</v>
      </c>
      <c r="D6799" s="67">
        <v>574</v>
      </c>
      <c r="E6799" s="23">
        <v>0.39207650273224037</v>
      </c>
    </row>
    <row r="6800" spans="1:5" ht="20" customHeight="1">
      <c r="A6800" s="235"/>
      <c r="B6800" s="243"/>
      <c r="C6800" s="3" t="s">
        <v>53</v>
      </c>
      <c r="D6800" s="67">
        <v>890</v>
      </c>
      <c r="E6800" s="23">
        <v>0.60792349726775952</v>
      </c>
    </row>
    <row r="6801" spans="1:7" ht="20" customHeight="1">
      <c r="A6801" s="235"/>
      <c r="B6801" s="243"/>
      <c r="C6801" s="3" t="s">
        <v>48</v>
      </c>
      <c r="D6801" s="67">
        <v>1464</v>
      </c>
      <c r="E6801" s="23">
        <v>1</v>
      </c>
    </row>
    <row r="6802" spans="1:7" ht="20" customHeight="1">
      <c r="A6802" s="235"/>
      <c r="B6802" s="243" t="s">
        <v>232</v>
      </c>
      <c r="C6802" s="3" t="s">
        <v>233</v>
      </c>
      <c r="D6802" s="67">
        <v>298</v>
      </c>
      <c r="E6802" s="23">
        <v>0.20355191256830601</v>
      </c>
    </row>
    <row r="6803" spans="1:7" ht="40" customHeight="1">
      <c r="A6803" s="235"/>
      <c r="B6803" s="243"/>
      <c r="C6803" s="3" t="s">
        <v>234</v>
      </c>
      <c r="D6803" s="67">
        <v>42</v>
      </c>
      <c r="E6803" s="23">
        <v>2.8688524590163932E-2</v>
      </c>
    </row>
    <row r="6804" spans="1:7" ht="20" customHeight="1">
      <c r="A6804" s="235"/>
      <c r="B6804" s="243"/>
      <c r="C6804" s="3" t="s">
        <v>235</v>
      </c>
      <c r="D6804" s="67">
        <v>1124</v>
      </c>
      <c r="E6804" s="23">
        <v>0.76775956284153002</v>
      </c>
    </row>
    <row r="6805" spans="1:7" ht="20" customHeight="1">
      <c r="A6805" s="235"/>
      <c r="B6805" s="243"/>
      <c r="C6805" s="3" t="s">
        <v>48</v>
      </c>
      <c r="D6805" s="67">
        <v>1464</v>
      </c>
      <c r="E6805" s="23">
        <v>1</v>
      </c>
    </row>
    <row r="6806" spans="1:7" ht="20" customHeight="1">
      <c r="A6806" s="235"/>
      <c r="B6806" s="243" t="s">
        <v>286</v>
      </c>
      <c r="C6806" s="3" t="s">
        <v>287</v>
      </c>
      <c r="D6806" s="67">
        <v>1233</v>
      </c>
      <c r="E6806" s="23">
        <v>0.84221311475409832</v>
      </c>
    </row>
    <row r="6807" spans="1:7" ht="20" customHeight="1">
      <c r="A6807" s="235"/>
      <c r="B6807" s="243"/>
      <c r="C6807" s="3" t="s">
        <v>288</v>
      </c>
      <c r="D6807" s="67">
        <v>231</v>
      </c>
      <c r="E6807" s="23">
        <v>0.15778688524590165</v>
      </c>
    </row>
    <row r="6808" spans="1:7" ht="20" customHeight="1">
      <c r="A6808" s="235"/>
      <c r="B6808" s="243"/>
      <c r="C6808" s="3" t="s">
        <v>48</v>
      </c>
      <c r="D6808" s="67">
        <v>1464</v>
      </c>
      <c r="E6808" s="23">
        <v>1</v>
      </c>
    </row>
    <row r="6809" spans="1:7" ht="20" customHeight="1">
      <c r="A6809" s="235"/>
      <c r="B6809" s="243" t="s">
        <v>289</v>
      </c>
      <c r="C6809" s="3" t="s">
        <v>287</v>
      </c>
      <c r="D6809" s="67">
        <v>115</v>
      </c>
      <c r="E6809" s="23">
        <v>7.8551912568306015E-2</v>
      </c>
    </row>
    <row r="6810" spans="1:7" ht="20" customHeight="1">
      <c r="A6810" s="235"/>
      <c r="B6810" s="243"/>
      <c r="C6810" s="3" t="s">
        <v>288</v>
      </c>
      <c r="D6810" s="67">
        <v>1349</v>
      </c>
      <c r="E6810" s="23">
        <v>0.92144808743169404</v>
      </c>
    </row>
    <row r="6811" spans="1:7" ht="20" customHeight="1">
      <c r="A6811" s="241"/>
      <c r="B6811" s="253"/>
      <c r="C6811" s="5" t="s">
        <v>48</v>
      </c>
      <c r="D6811" s="68">
        <v>1464</v>
      </c>
      <c r="E6811" s="25">
        <v>1</v>
      </c>
    </row>
    <row r="6813" spans="1:7" ht="25" customHeight="1">
      <c r="A6813" s="230" t="s">
        <v>72</v>
      </c>
      <c r="B6813" s="231"/>
      <c r="C6813" s="231"/>
      <c r="D6813" s="231"/>
      <c r="E6813" s="231"/>
      <c r="F6813" s="231"/>
      <c r="G6813" s="232"/>
    </row>
    <row r="6814" spans="1:7" ht="20" customHeight="1">
      <c r="A6814" s="237" t="s">
        <v>9</v>
      </c>
      <c r="B6814" s="239"/>
      <c r="C6814" s="17" t="s">
        <v>44</v>
      </c>
      <c r="D6814" s="69" t="s">
        <v>73</v>
      </c>
      <c r="E6814" s="28" t="s">
        <v>74</v>
      </c>
      <c r="F6814" s="28" t="s">
        <v>75</v>
      </c>
      <c r="G6814" s="18" t="s">
        <v>76</v>
      </c>
    </row>
    <row r="6815" spans="1:7" ht="59" customHeight="1">
      <c r="A6815" s="26" t="s">
        <v>35</v>
      </c>
      <c r="B6815" s="27" t="s">
        <v>202</v>
      </c>
      <c r="C6815" s="20">
        <v>1464</v>
      </c>
      <c r="D6815" s="70">
        <v>0</v>
      </c>
      <c r="E6815" s="29">
        <v>1</v>
      </c>
      <c r="F6815" s="30">
        <v>0.27527322404371601</v>
      </c>
      <c r="G6815" s="31">
        <v>0.44680447441018478</v>
      </c>
    </row>
    <row r="6816" spans="1:7" ht="40" customHeight="1">
      <c r="A6816" s="4" t="s">
        <v>77</v>
      </c>
      <c r="B6816" s="5" t="s">
        <v>203</v>
      </c>
      <c r="C6816" s="24">
        <v>1464</v>
      </c>
      <c r="D6816" s="71">
        <v>0</v>
      </c>
      <c r="E6816" s="32">
        <v>1</v>
      </c>
      <c r="F6816" s="33">
        <v>4.3032786885245873E-2</v>
      </c>
      <c r="G6816" s="34">
        <v>0.2030002818725832</v>
      </c>
    </row>
    <row r="6818" spans="1:4" ht="28" customHeight="1">
      <c r="A6818" s="230" t="s">
        <v>78</v>
      </c>
      <c r="B6818" s="231"/>
      <c r="C6818" s="231"/>
      <c r="D6818" s="232"/>
    </row>
    <row r="6819" spans="1:4" ht="20" customHeight="1">
      <c r="A6819" s="16" t="s">
        <v>9</v>
      </c>
      <c r="B6819" s="17" t="s">
        <v>79</v>
      </c>
      <c r="C6819" s="28" t="s">
        <v>80</v>
      </c>
      <c r="D6819" s="18" t="s">
        <v>81</v>
      </c>
    </row>
    <row r="6820" spans="1:4" ht="20" customHeight="1">
      <c r="A6820" s="19" t="s">
        <v>82</v>
      </c>
      <c r="B6820" s="35">
        <v>310.79916236917325</v>
      </c>
      <c r="C6820" s="29">
        <v>1440</v>
      </c>
      <c r="D6820" s="31">
        <v>0.2158327516452592</v>
      </c>
    </row>
    <row r="6821" spans="1:4" ht="20" customHeight="1">
      <c r="A6821" s="12" t="s">
        <v>83</v>
      </c>
      <c r="B6821" s="36">
        <v>1464</v>
      </c>
      <c r="C6821" s="37">
        <v>1440</v>
      </c>
      <c r="D6821" s="38"/>
    </row>
    <row r="6822" spans="1:4" ht="20" customHeight="1">
      <c r="A6822" s="12" t="s">
        <v>84</v>
      </c>
      <c r="B6822" s="36">
        <v>310.79916236917325</v>
      </c>
      <c r="C6822" s="37">
        <v>1440</v>
      </c>
      <c r="D6822" s="39">
        <v>0.2158327516452592</v>
      </c>
    </row>
    <row r="6823" spans="1:4" ht="20" customHeight="1">
      <c r="A6823" s="12" t="s">
        <v>85</v>
      </c>
      <c r="B6823" s="36">
        <v>1464</v>
      </c>
      <c r="C6823" s="37">
        <v>1440</v>
      </c>
      <c r="D6823" s="38"/>
    </row>
    <row r="6824" spans="1:4" ht="22" customHeight="1">
      <c r="A6824" s="12" t="s">
        <v>86</v>
      </c>
      <c r="B6824" s="36">
        <v>-942.88648815821512</v>
      </c>
      <c r="C6824" s="40"/>
      <c r="D6824" s="38"/>
    </row>
    <row r="6825" spans="1:4" ht="20" customHeight="1">
      <c r="A6825" s="12" t="s">
        <v>87</v>
      </c>
      <c r="B6825" s="36">
        <v>1935.7729763164302</v>
      </c>
      <c r="C6825" s="40"/>
      <c r="D6825" s="38"/>
    </row>
    <row r="6826" spans="1:4" ht="40" customHeight="1">
      <c r="A6826" s="12" t="s">
        <v>88</v>
      </c>
      <c r="B6826" s="36">
        <v>1936.6770096961243</v>
      </c>
      <c r="C6826" s="40"/>
      <c r="D6826" s="38"/>
    </row>
    <row r="6827" spans="1:4" ht="20" customHeight="1">
      <c r="A6827" s="12" t="s">
        <v>89</v>
      </c>
      <c r="B6827" s="36">
        <v>2067.9961686794618</v>
      </c>
      <c r="C6827" s="40"/>
      <c r="D6827" s="38"/>
    </row>
    <row r="6828" spans="1:4" ht="20" customHeight="1">
      <c r="A6828" s="13" t="s">
        <v>90</v>
      </c>
      <c r="B6828" s="41">
        <v>2092.9961686794618</v>
      </c>
      <c r="C6828" s="42"/>
      <c r="D6828" s="43"/>
    </row>
    <row r="6829" spans="1:4" ht="409.5" customHeight="1">
      <c r="A6829" s="249" t="s">
        <v>318</v>
      </c>
      <c r="B6829" s="249"/>
      <c r="C6829" s="249"/>
      <c r="D6829" s="252"/>
    </row>
    <row r="6830" spans="1:4" ht="20" customHeight="1">
      <c r="A6830" s="249" t="s">
        <v>92</v>
      </c>
      <c r="B6830" s="249"/>
      <c r="C6830" s="249"/>
      <c r="D6830" s="252"/>
    </row>
    <row r="6831" spans="1:4" ht="40" customHeight="1">
      <c r="A6831" s="249" t="s">
        <v>93</v>
      </c>
      <c r="B6831" s="250"/>
      <c r="C6831" s="250"/>
      <c r="D6831" s="251"/>
    </row>
    <row r="6833" spans="1:4" ht="28" customHeight="1">
      <c r="A6833" s="230" t="s">
        <v>94</v>
      </c>
      <c r="B6833" s="231"/>
      <c r="C6833" s="232"/>
    </row>
    <row r="6834" spans="1:4" ht="36" customHeight="1">
      <c r="A6834" s="17" t="s">
        <v>95</v>
      </c>
      <c r="B6834" s="28" t="s">
        <v>80</v>
      </c>
      <c r="C6834" s="18" t="s">
        <v>96</v>
      </c>
    </row>
    <row r="6835" spans="1:4" ht="20" customHeight="1">
      <c r="A6835" s="44">
        <v>153.00024050451157</v>
      </c>
      <c r="B6835" s="45">
        <v>23</v>
      </c>
      <c r="C6835" s="46">
        <v>0</v>
      </c>
    </row>
    <row r="6836" spans="1:4" ht="409.5" customHeight="1">
      <c r="A6836" s="249" t="s">
        <v>318</v>
      </c>
      <c r="B6836" s="249"/>
      <c r="C6836" s="252"/>
    </row>
    <row r="6837" spans="1:4" ht="40" customHeight="1">
      <c r="A6837" s="249" t="s">
        <v>97</v>
      </c>
      <c r="B6837" s="250"/>
      <c r="C6837" s="251"/>
    </row>
    <row r="6839" spans="1:4" ht="25" customHeight="1">
      <c r="A6839" s="230" t="s">
        <v>98</v>
      </c>
      <c r="B6839" s="231"/>
      <c r="C6839" s="231"/>
      <c r="D6839" s="232"/>
    </row>
    <row r="6840" spans="1:4" ht="19" customHeight="1">
      <c r="A6840" s="244" t="s">
        <v>99</v>
      </c>
      <c r="B6840" s="246" t="s">
        <v>100</v>
      </c>
      <c r="C6840" s="247"/>
      <c r="D6840" s="248"/>
    </row>
    <row r="6841" spans="1:4" ht="19" customHeight="1">
      <c r="A6841" s="245"/>
      <c r="B6841" s="47" t="s">
        <v>101</v>
      </c>
      <c r="C6841" s="48" t="s">
        <v>80</v>
      </c>
      <c r="D6841" s="49" t="s">
        <v>96</v>
      </c>
    </row>
    <row r="6842" spans="1:4" ht="20" customHeight="1">
      <c r="A6842" s="19" t="s">
        <v>102</v>
      </c>
      <c r="B6842" s="35">
        <v>56.908161817699941</v>
      </c>
      <c r="C6842" s="29">
        <v>1</v>
      </c>
      <c r="D6842" s="31">
        <v>4.5630166312093934E-14</v>
      </c>
    </row>
    <row r="6843" spans="1:4" ht="59" customHeight="1">
      <c r="A6843" s="12" t="s">
        <v>51</v>
      </c>
      <c r="B6843" s="36">
        <v>0.74711922534539055</v>
      </c>
      <c r="C6843" s="37">
        <v>1</v>
      </c>
      <c r="D6843" s="39">
        <v>0.38738983655778803</v>
      </c>
    </row>
    <row r="6844" spans="1:4" ht="77" customHeight="1">
      <c r="A6844" s="12" t="s">
        <v>54</v>
      </c>
      <c r="B6844" s="36">
        <v>0.26302000081684618</v>
      </c>
      <c r="C6844" s="37">
        <v>1</v>
      </c>
      <c r="D6844" s="39">
        <v>0.60805292399605237</v>
      </c>
    </row>
    <row r="6845" spans="1:4" ht="59" customHeight="1">
      <c r="A6845" s="12" t="s">
        <v>55</v>
      </c>
      <c r="B6845" s="36">
        <v>3.5782170594442055</v>
      </c>
      <c r="C6845" s="37">
        <v>1</v>
      </c>
      <c r="D6845" s="39">
        <v>5.8541952194289371E-2</v>
      </c>
    </row>
    <row r="6846" spans="1:4" ht="59" customHeight="1">
      <c r="A6846" s="12" t="s">
        <v>56</v>
      </c>
      <c r="B6846" s="36">
        <v>1.4662602462025123</v>
      </c>
      <c r="C6846" s="37">
        <v>1</v>
      </c>
      <c r="D6846" s="39">
        <v>0.22593667077749457</v>
      </c>
    </row>
    <row r="6847" spans="1:4" ht="59" customHeight="1">
      <c r="A6847" s="12" t="s">
        <v>57</v>
      </c>
      <c r="B6847" s="36">
        <v>1.3646428946006068</v>
      </c>
      <c r="C6847" s="37">
        <v>1</v>
      </c>
      <c r="D6847" s="39">
        <v>0.24273444534321964</v>
      </c>
    </row>
    <row r="6848" spans="1:4" ht="59" customHeight="1">
      <c r="A6848" s="12" t="s">
        <v>58</v>
      </c>
      <c r="B6848" s="36">
        <v>1.5369162121488878E-2</v>
      </c>
      <c r="C6848" s="37">
        <v>1</v>
      </c>
      <c r="D6848" s="39">
        <v>0.90133710839149273</v>
      </c>
    </row>
    <row r="6849" spans="1:4" ht="59" customHeight="1">
      <c r="A6849" s="12" t="s">
        <v>59</v>
      </c>
      <c r="B6849" s="36">
        <v>0.55805119037793527</v>
      </c>
      <c r="C6849" s="37">
        <v>1</v>
      </c>
      <c r="D6849" s="39">
        <v>0.45504651493335524</v>
      </c>
    </row>
    <row r="6850" spans="1:4" ht="59" customHeight="1">
      <c r="A6850" s="12" t="s">
        <v>60</v>
      </c>
      <c r="B6850" s="36">
        <v>10.865753063534907</v>
      </c>
      <c r="C6850" s="37">
        <v>1</v>
      </c>
      <c r="D6850" s="39">
        <v>9.7958909999840138E-4</v>
      </c>
    </row>
    <row r="6851" spans="1:4" ht="40" customHeight="1">
      <c r="A6851" s="12" t="s">
        <v>61</v>
      </c>
      <c r="B6851" s="36">
        <v>0.82309775188552636</v>
      </c>
      <c r="C6851" s="37">
        <v>1</v>
      </c>
      <c r="D6851" s="39">
        <v>0.36427601005140586</v>
      </c>
    </row>
    <row r="6852" spans="1:4" ht="59" customHeight="1">
      <c r="A6852" s="12" t="s">
        <v>62</v>
      </c>
      <c r="B6852" s="36">
        <v>7.3463158326376357E-2</v>
      </c>
      <c r="C6852" s="37">
        <v>1</v>
      </c>
      <c r="D6852" s="39">
        <v>0.78635959135260158</v>
      </c>
    </row>
    <row r="6853" spans="1:4" ht="59" customHeight="1">
      <c r="A6853" s="12" t="s">
        <v>63</v>
      </c>
      <c r="B6853" s="36">
        <v>16.289693221559936</v>
      </c>
      <c r="C6853" s="37">
        <v>1</v>
      </c>
      <c r="D6853" s="39">
        <v>5.4358819351674192E-5</v>
      </c>
    </row>
    <row r="6854" spans="1:4" ht="59" customHeight="1">
      <c r="A6854" s="12" t="s">
        <v>64</v>
      </c>
      <c r="B6854" s="36">
        <v>3.594045170119914E-3</v>
      </c>
      <c r="C6854" s="37">
        <v>1</v>
      </c>
      <c r="D6854" s="39">
        <v>0.95219517379329544</v>
      </c>
    </row>
    <row r="6855" spans="1:4" ht="77" customHeight="1">
      <c r="A6855" s="12" t="s">
        <v>65</v>
      </c>
      <c r="B6855" s="36">
        <v>7.2278771986698835</v>
      </c>
      <c r="C6855" s="37">
        <v>1</v>
      </c>
      <c r="D6855" s="39">
        <v>7.1780035052263491E-3</v>
      </c>
    </row>
    <row r="6856" spans="1:4" ht="77" customHeight="1">
      <c r="A6856" s="12" t="s">
        <v>66</v>
      </c>
      <c r="B6856" s="36">
        <v>4.1836179371099815</v>
      </c>
      <c r="C6856" s="37">
        <v>1</v>
      </c>
      <c r="D6856" s="39">
        <v>4.0816479789551385E-2</v>
      </c>
    </row>
    <row r="6857" spans="1:4" ht="77" customHeight="1">
      <c r="A6857" s="12" t="s">
        <v>67</v>
      </c>
      <c r="B6857" s="36">
        <v>0.52733540746330232</v>
      </c>
      <c r="C6857" s="37">
        <v>1</v>
      </c>
      <c r="D6857" s="39">
        <v>0.4677292687617185</v>
      </c>
    </row>
    <row r="6858" spans="1:4" ht="94" customHeight="1">
      <c r="A6858" s="12" t="s">
        <v>68</v>
      </c>
      <c r="B6858" s="36">
        <v>3.4352803420255094</v>
      </c>
      <c r="C6858" s="37">
        <v>1</v>
      </c>
      <c r="D6858" s="39">
        <v>6.3817753528838894E-2</v>
      </c>
    </row>
    <row r="6859" spans="1:4" ht="59" customHeight="1">
      <c r="A6859" s="12" t="s">
        <v>69</v>
      </c>
      <c r="B6859" s="36">
        <v>2.9125762368947008</v>
      </c>
      <c r="C6859" s="37">
        <v>1</v>
      </c>
      <c r="D6859" s="39">
        <v>8.7891375097975621E-2</v>
      </c>
    </row>
    <row r="6860" spans="1:4" ht="59" customHeight="1">
      <c r="A6860" s="12" t="s">
        <v>70</v>
      </c>
      <c r="B6860" s="36">
        <v>2.1917072962603608</v>
      </c>
      <c r="C6860" s="37">
        <v>1</v>
      </c>
      <c r="D6860" s="39">
        <v>0.13875543824323611</v>
      </c>
    </row>
    <row r="6861" spans="1:4" ht="59" customHeight="1">
      <c r="A6861" s="12" t="s">
        <v>71</v>
      </c>
      <c r="B6861" s="36">
        <v>0.16683923797368339</v>
      </c>
      <c r="C6861" s="37">
        <v>1</v>
      </c>
      <c r="D6861" s="39">
        <v>0.68293629110851217</v>
      </c>
    </row>
    <row r="6862" spans="1:4" ht="20" customHeight="1">
      <c r="A6862" s="12" t="s">
        <v>232</v>
      </c>
      <c r="B6862" s="36">
        <v>2.4536429939254183</v>
      </c>
      <c r="C6862" s="37">
        <v>2</v>
      </c>
      <c r="D6862" s="39">
        <v>0.29322310859103751</v>
      </c>
    </row>
    <row r="6863" spans="1:4" ht="20" customHeight="1">
      <c r="A6863" s="12" t="s">
        <v>286</v>
      </c>
      <c r="B6863" s="36">
        <v>0.1108689573186086</v>
      </c>
      <c r="C6863" s="37">
        <v>1</v>
      </c>
      <c r="D6863" s="39">
        <v>0.7391570008474817</v>
      </c>
    </row>
    <row r="6864" spans="1:4" ht="20" customHeight="1">
      <c r="A6864" s="13" t="s">
        <v>289</v>
      </c>
      <c r="B6864" s="41">
        <v>8.6547248257022841E-2</v>
      </c>
      <c r="C6864" s="32">
        <v>1</v>
      </c>
      <c r="D6864" s="34">
        <v>0.76861338107272303</v>
      </c>
    </row>
    <row r="6865" spans="1:8" ht="409.5" customHeight="1">
      <c r="A6865" s="249" t="s">
        <v>318</v>
      </c>
      <c r="B6865" s="250"/>
      <c r="C6865" s="250"/>
      <c r="D6865" s="251"/>
    </row>
    <row r="6867" spans="1:8" ht="25" customHeight="1">
      <c r="A6867" s="230" t="s">
        <v>103</v>
      </c>
      <c r="B6867" s="231"/>
      <c r="C6867" s="231"/>
      <c r="D6867" s="231"/>
      <c r="E6867" s="231"/>
      <c r="F6867" s="231"/>
      <c r="G6867" s="231"/>
      <c r="H6867" s="232"/>
    </row>
    <row r="6868" spans="1:8" ht="19" customHeight="1">
      <c r="A6868" s="244" t="s">
        <v>104</v>
      </c>
      <c r="B6868" s="254" t="s">
        <v>105</v>
      </c>
      <c r="C6868" s="247" t="s">
        <v>106</v>
      </c>
      <c r="D6868" s="257" t="s">
        <v>107</v>
      </c>
      <c r="E6868" s="247"/>
      <c r="F6868" s="247" t="s">
        <v>108</v>
      </c>
      <c r="G6868" s="247"/>
      <c r="H6868" s="248"/>
    </row>
    <row r="6869" spans="1:8" ht="19" customHeight="1">
      <c r="A6869" s="245"/>
      <c r="B6869" s="255"/>
      <c r="C6869" s="256"/>
      <c r="D6869" s="50" t="s">
        <v>109</v>
      </c>
      <c r="E6869" s="48" t="s">
        <v>110</v>
      </c>
      <c r="F6869" s="48" t="s">
        <v>101</v>
      </c>
      <c r="G6869" s="48" t="s">
        <v>80</v>
      </c>
      <c r="H6869" s="49" t="s">
        <v>96</v>
      </c>
    </row>
    <row r="6870" spans="1:8" ht="20" customHeight="1">
      <c r="A6870" s="19" t="s">
        <v>102</v>
      </c>
      <c r="B6870" s="35">
        <v>0.42468399547391888</v>
      </c>
      <c r="C6870" s="51">
        <v>6.1486627423954186E-2</v>
      </c>
      <c r="D6870" s="52">
        <v>0.30417242019213592</v>
      </c>
      <c r="E6870" s="53">
        <v>0.54519557075570191</v>
      </c>
      <c r="F6870" s="53">
        <v>47.705718852037407</v>
      </c>
      <c r="G6870" s="29">
        <v>1</v>
      </c>
      <c r="H6870" s="31">
        <v>4.9524828682478983E-12</v>
      </c>
    </row>
    <row r="6871" spans="1:8" ht="59" customHeight="1">
      <c r="A6871" s="12" t="s">
        <v>111</v>
      </c>
      <c r="B6871" s="36">
        <v>4.0459472589695678E-2</v>
      </c>
      <c r="C6871" s="54">
        <v>4.6808557876768138E-2</v>
      </c>
      <c r="D6871" s="55">
        <v>-5.1283615017028508E-2</v>
      </c>
      <c r="E6871" s="56">
        <v>0.13220256019641985</v>
      </c>
      <c r="F6871" s="56">
        <v>0.74711922534539033</v>
      </c>
      <c r="G6871" s="37">
        <v>1</v>
      </c>
      <c r="H6871" s="39">
        <v>0.38738983655778825</v>
      </c>
    </row>
    <row r="6872" spans="1:8" ht="59" customHeight="1">
      <c r="A6872" s="12" t="s">
        <v>112</v>
      </c>
      <c r="B6872" s="57" t="s">
        <v>113</v>
      </c>
      <c r="C6872" s="58"/>
      <c r="D6872" s="59"/>
      <c r="E6872" s="58"/>
      <c r="F6872" s="58"/>
      <c r="G6872" s="58"/>
      <c r="H6872" s="60"/>
    </row>
    <row r="6873" spans="1:8" ht="77" customHeight="1">
      <c r="A6873" s="12" t="s">
        <v>114</v>
      </c>
      <c r="B6873" s="36">
        <v>-2.1960692287256941E-2</v>
      </c>
      <c r="C6873" s="54">
        <v>4.2820490650850591E-2</v>
      </c>
      <c r="D6873" s="55">
        <v>-0.10588731176325818</v>
      </c>
      <c r="E6873" s="56">
        <v>6.1965927188744288E-2</v>
      </c>
      <c r="F6873" s="56">
        <v>0.26302000081684612</v>
      </c>
      <c r="G6873" s="37">
        <v>1</v>
      </c>
      <c r="H6873" s="39">
        <v>0.60805292399605237</v>
      </c>
    </row>
    <row r="6874" spans="1:8" ht="77" customHeight="1">
      <c r="A6874" s="12" t="s">
        <v>115</v>
      </c>
      <c r="B6874" s="57" t="s">
        <v>113</v>
      </c>
      <c r="C6874" s="58"/>
      <c r="D6874" s="59"/>
      <c r="E6874" s="58"/>
      <c r="F6874" s="58"/>
      <c r="G6874" s="58"/>
      <c r="H6874" s="60"/>
    </row>
    <row r="6875" spans="1:8" ht="59" customHeight="1">
      <c r="A6875" s="12" t="s">
        <v>116</v>
      </c>
      <c r="B6875" s="36">
        <v>8.0024636878060329E-2</v>
      </c>
      <c r="C6875" s="54">
        <v>4.2304870620056473E-2</v>
      </c>
      <c r="D6875" s="55">
        <v>-2.891385907877006E-3</v>
      </c>
      <c r="E6875" s="56">
        <v>0.16294065966399768</v>
      </c>
      <c r="F6875" s="56">
        <v>3.5782170594442064</v>
      </c>
      <c r="G6875" s="37">
        <v>1</v>
      </c>
      <c r="H6875" s="39">
        <v>5.8541952194289371E-2</v>
      </c>
    </row>
    <row r="6876" spans="1:8" ht="59" customHeight="1">
      <c r="A6876" s="12" t="s">
        <v>117</v>
      </c>
      <c r="B6876" s="57" t="s">
        <v>113</v>
      </c>
      <c r="C6876" s="58"/>
      <c r="D6876" s="59"/>
      <c r="E6876" s="58"/>
      <c r="F6876" s="58"/>
      <c r="G6876" s="58"/>
      <c r="H6876" s="60"/>
    </row>
    <row r="6877" spans="1:8" ht="59" customHeight="1">
      <c r="A6877" s="12" t="s">
        <v>118</v>
      </c>
      <c r="B6877" s="36">
        <v>4.0962393623817477E-2</v>
      </c>
      <c r="C6877" s="54">
        <v>3.3828270648375014E-2</v>
      </c>
      <c r="D6877" s="55">
        <v>-2.5339798506270959E-2</v>
      </c>
      <c r="E6877" s="56">
        <v>0.10726458575390591</v>
      </c>
      <c r="F6877" s="56">
        <v>1.4662602462025123</v>
      </c>
      <c r="G6877" s="37">
        <v>1</v>
      </c>
      <c r="H6877" s="39">
        <v>0.22593667077749457</v>
      </c>
    </row>
    <row r="6878" spans="1:8" ht="59" customHeight="1">
      <c r="A6878" s="12" t="s">
        <v>119</v>
      </c>
      <c r="B6878" s="57" t="s">
        <v>113</v>
      </c>
      <c r="C6878" s="58"/>
      <c r="D6878" s="59"/>
      <c r="E6878" s="58"/>
      <c r="F6878" s="58"/>
      <c r="G6878" s="58"/>
      <c r="H6878" s="60"/>
    </row>
    <row r="6879" spans="1:8" ht="59" customHeight="1">
      <c r="A6879" s="12" t="s">
        <v>120</v>
      </c>
      <c r="B6879" s="36">
        <v>5.7685453455886659E-2</v>
      </c>
      <c r="C6879" s="54">
        <v>4.9380649942004834E-2</v>
      </c>
      <c r="D6879" s="55">
        <v>-3.9098841963622705E-2</v>
      </c>
      <c r="E6879" s="56">
        <v>0.15446974887539602</v>
      </c>
      <c r="F6879" s="56">
        <v>1.3646428946006068</v>
      </c>
      <c r="G6879" s="37">
        <v>1</v>
      </c>
      <c r="H6879" s="39">
        <v>0.24273444534321964</v>
      </c>
    </row>
    <row r="6880" spans="1:8" ht="59" customHeight="1">
      <c r="A6880" s="12" t="s">
        <v>121</v>
      </c>
      <c r="B6880" s="57" t="s">
        <v>113</v>
      </c>
      <c r="C6880" s="58"/>
      <c r="D6880" s="59"/>
      <c r="E6880" s="58"/>
      <c r="F6880" s="58"/>
      <c r="G6880" s="58"/>
      <c r="H6880" s="60"/>
    </row>
    <row r="6881" spans="1:8" ht="59" customHeight="1">
      <c r="A6881" s="12" t="s">
        <v>122</v>
      </c>
      <c r="B6881" s="36">
        <v>-3.8875673341207053E-3</v>
      </c>
      <c r="C6881" s="54">
        <v>3.1358322941891795E-2</v>
      </c>
      <c r="D6881" s="55">
        <v>-6.5348750915804721E-2</v>
      </c>
      <c r="E6881" s="56">
        <v>5.7573616247563311E-2</v>
      </c>
      <c r="F6881" s="56">
        <v>1.536916212148888E-2</v>
      </c>
      <c r="G6881" s="37">
        <v>1</v>
      </c>
      <c r="H6881" s="39">
        <v>0.90133710839149273</v>
      </c>
    </row>
    <row r="6882" spans="1:8" ht="59" customHeight="1">
      <c r="A6882" s="12" t="s">
        <v>123</v>
      </c>
      <c r="B6882" s="57" t="s">
        <v>113</v>
      </c>
      <c r="C6882" s="58"/>
      <c r="D6882" s="59"/>
      <c r="E6882" s="58"/>
      <c r="F6882" s="58"/>
      <c r="G6882" s="58"/>
      <c r="H6882" s="60"/>
    </row>
    <row r="6883" spans="1:8" ht="59" customHeight="1">
      <c r="A6883" s="12" t="s">
        <v>124</v>
      </c>
      <c r="B6883" s="36">
        <v>-2.7174023484197431E-2</v>
      </c>
      <c r="C6883" s="54">
        <v>3.6376166325448524E-2</v>
      </c>
      <c r="D6883" s="55">
        <v>-9.846999937771525E-2</v>
      </c>
      <c r="E6883" s="56">
        <v>4.4121952409320382E-2</v>
      </c>
      <c r="F6883" s="56">
        <v>0.55805119037793527</v>
      </c>
      <c r="G6883" s="37">
        <v>1</v>
      </c>
      <c r="H6883" s="39">
        <v>0.45504651493335524</v>
      </c>
    </row>
    <row r="6884" spans="1:8" ht="59" customHeight="1">
      <c r="A6884" s="12" t="s">
        <v>125</v>
      </c>
      <c r="B6884" s="57" t="s">
        <v>113</v>
      </c>
      <c r="C6884" s="58"/>
      <c r="D6884" s="59"/>
      <c r="E6884" s="58"/>
      <c r="F6884" s="58"/>
      <c r="G6884" s="58"/>
      <c r="H6884" s="60"/>
    </row>
    <row r="6885" spans="1:8" ht="59" customHeight="1">
      <c r="A6885" s="12" t="s">
        <v>126</v>
      </c>
      <c r="B6885" s="36">
        <v>-0.13151588023689423</v>
      </c>
      <c r="C6885" s="54">
        <v>3.9897738594228203E-2</v>
      </c>
      <c r="D6885" s="55">
        <v>-0.2097140109461752</v>
      </c>
      <c r="E6885" s="56">
        <v>-5.3317749527613242E-2</v>
      </c>
      <c r="F6885" s="56">
        <v>10.865753063534909</v>
      </c>
      <c r="G6885" s="37">
        <v>1</v>
      </c>
      <c r="H6885" s="39">
        <v>9.7958909999840138E-4</v>
      </c>
    </row>
    <row r="6886" spans="1:8" ht="59" customHeight="1">
      <c r="A6886" s="12" t="s">
        <v>127</v>
      </c>
      <c r="B6886" s="57" t="s">
        <v>113</v>
      </c>
      <c r="C6886" s="58"/>
      <c r="D6886" s="59"/>
      <c r="E6886" s="58"/>
      <c r="F6886" s="58"/>
      <c r="G6886" s="58"/>
      <c r="H6886" s="60"/>
    </row>
    <row r="6887" spans="1:8" ht="40" customHeight="1">
      <c r="A6887" s="12" t="s">
        <v>128</v>
      </c>
      <c r="B6887" s="36">
        <v>3.7451866193054073E-2</v>
      </c>
      <c r="C6887" s="54">
        <v>4.1280766753438947E-2</v>
      </c>
      <c r="D6887" s="55">
        <v>-4.3456949897884692E-2</v>
      </c>
      <c r="E6887" s="56">
        <v>0.11836068228399284</v>
      </c>
      <c r="F6887" s="56">
        <v>0.82309775188552625</v>
      </c>
      <c r="G6887" s="37">
        <v>1</v>
      </c>
      <c r="H6887" s="39">
        <v>0.36427601005140586</v>
      </c>
    </row>
    <row r="6888" spans="1:8" ht="40" customHeight="1">
      <c r="A6888" s="12" t="s">
        <v>129</v>
      </c>
      <c r="B6888" s="57" t="s">
        <v>113</v>
      </c>
      <c r="C6888" s="58"/>
      <c r="D6888" s="59"/>
      <c r="E6888" s="58"/>
      <c r="F6888" s="58"/>
      <c r="G6888" s="58"/>
      <c r="H6888" s="60"/>
    </row>
    <row r="6889" spans="1:8" ht="77" customHeight="1">
      <c r="A6889" s="12" t="s">
        <v>130</v>
      </c>
      <c r="B6889" s="36">
        <v>9.3568625039454414E-3</v>
      </c>
      <c r="C6889" s="54">
        <v>3.4521960389725027E-2</v>
      </c>
      <c r="D6889" s="55">
        <v>-5.8304936535633921E-2</v>
      </c>
      <c r="E6889" s="56">
        <v>7.7018661543524797E-2</v>
      </c>
      <c r="F6889" s="56">
        <v>7.3463158326376357E-2</v>
      </c>
      <c r="G6889" s="37">
        <v>1</v>
      </c>
      <c r="H6889" s="39">
        <v>0.78635959135260158</v>
      </c>
    </row>
    <row r="6890" spans="1:8" ht="77" customHeight="1">
      <c r="A6890" s="12" t="s">
        <v>131</v>
      </c>
      <c r="B6890" s="57" t="s">
        <v>113</v>
      </c>
      <c r="C6890" s="58"/>
      <c r="D6890" s="59"/>
      <c r="E6890" s="58"/>
      <c r="F6890" s="58"/>
      <c r="G6890" s="58"/>
      <c r="H6890" s="60"/>
    </row>
    <row r="6891" spans="1:8" ht="59" customHeight="1">
      <c r="A6891" s="12" t="s">
        <v>132</v>
      </c>
      <c r="B6891" s="36">
        <v>-0.15202042287417647</v>
      </c>
      <c r="C6891" s="54">
        <v>3.7665651478207732E-2</v>
      </c>
      <c r="D6891" s="55">
        <v>-0.22584374322570144</v>
      </c>
      <c r="E6891" s="56">
        <v>-7.8197102522651482E-2</v>
      </c>
      <c r="F6891" s="56">
        <v>16.289693221559933</v>
      </c>
      <c r="G6891" s="37">
        <v>1</v>
      </c>
      <c r="H6891" s="39">
        <v>5.4358819351674192E-5</v>
      </c>
    </row>
    <row r="6892" spans="1:8" ht="59" customHeight="1">
      <c r="A6892" s="12" t="s">
        <v>133</v>
      </c>
      <c r="B6892" s="57" t="s">
        <v>113</v>
      </c>
      <c r="C6892" s="58"/>
      <c r="D6892" s="59"/>
      <c r="E6892" s="58"/>
      <c r="F6892" s="58"/>
      <c r="G6892" s="58"/>
      <c r="H6892" s="60"/>
    </row>
    <row r="6893" spans="1:8" ht="59" customHeight="1">
      <c r="A6893" s="12" t="s">
        <v>134</v>
      </c>
      <c r="B6893" s="36">
        <v>2.1365460102108682E-3</v>
      </c>
      <c r="C6893" s="54">
        <v>3.5638587608938767E-2</v>
      </c>
      <c r="D6893" s="55">
        <v>-6.7713802163184539E-2</v>
      </c>
      <c r="E6893" s="56">
        <v>7.1986894183606265E-2</v>
      </c>
      <c r="F6893" s="56">
        <v>3.5940451701199135E-3</v>
      </c>
      <c r="G6893" s="37">
        <v>1</v>
      </c>
      <c r="H6893" s="39">
        <v>0.95219517379329544</v>
      </c>
    </row>
    <row r="6894" spans="1:8" ht="59" customHeight="1">
      <c r="A6894" s="12" t="s">
        <v>135</v>
      </c>
      <c r="B6894" s="57" t="s">
        <v>113</v>
      </c>
      <c r="C6894" s="58"/>
      <c r="D6894" s="59"/>
      <c r="E6894" s="58"/>
      <c r="F6894" s="58"/>
      <c r="G6894" s="58"/>
      <c r="H6894" s="60"/>
    </row>
    <row r="6895" spans="1:8" ht="77" customHeight="1">
      <c r="A6895" s="12" t="s">
        <v>136</v>
      </c>
      <c r="B6895" s="36">
        <v>-9.1506501752656913E-2</v>
      </c>
      <c r="C6895" s="54">
        <v>3.4036631295972265E-2</v>
      </c>
      <c r="D6895" s="55">
        <v>-0.15821707324783141</v>
      </c>
      <c r="E6895" s="56">
        <v>-2.4795930257482418E-2</v>
      </c>
      <c r="F6895" s="56">
        <v>7.2278771986698835</v>
      </c>
      <c r="G6895" s="37">
        <v>1</v>
      </c>
      <c r="H6895" s="39">
        <v>7.1780035052263491E-3</v>
      </c>
    </row>
    <row r="6896" spans="1:8" ht="77" customHeight="1">
      <c r="A6896" s="12" t="s">
        <v>137</v>
      </c>
      <c r="B6896" s="57" t="s">
        <v>113</v>
      </c>
      <c r="C6896" s="58"/>
      <c r="D6896" s="59"/>
      <c r="E6896" s="58"/>
      <c r="F6896" s="58"/>
      <c r="G6896" s="58"/>
      <c r="H6896" s="60"/>
    </row>
    <row r="6897" spans="1:8" ht="77" customHeight="1">
      <c r="A6897" s="12" t="s">
        <v>138</v>
      </c>
      <c r="B6897" s="36">
        <v>-6.4938468894133419E-2</v>
      </c>
      <c r="C6897" s="54">
        <v>3.174870653560722E-2</v>
      </c>
      <c r="D6897" s="55">
        <v>-0.12716479025965499</v>
      </c>
      <c r="E6897" s="56">
        <v>-2.7121475286118538E-3</v>
      </c>
      <c r="F6897" s="56">
        <v>4.1836179371099824</v>
      </c>
      <c r="G6897" s="37">
        <v>1</v>
      </c>
      <c r="H6897" s="39">
        <v>4.0816479789551274E-2</v>
      </c>
    </row>
    <row r="6898" spans="1:8" ht="77" customHeight="1">
      <c r="A6898" s="12" t="s">
        <v>139</v>
      </c>
      <c r="B6898" s="57" t="s">
        <v>113</v>
      </c>
      <c r="C6898" s="58"/>
      <c r="D6898" s="59"/>
      <c r="E6898" s="58"/>
      <c r="F6898" s="58"/>
      <c r="G6898" s="58"/>
      <c r="H6898" s="60"/>
    </row>
    <row r="6899" spans="1:8" ht="77" customHeight="1">
      <c r="A6899" s="12" t="s">
        <v>140</v>
      </c>
      <c r="B6899" s="36">
        <v>-2.5232441404895181E-2</v>
      </c>
      <c r="C6899" s="54">
        <v>3.4746879414760942E-2</v>
      </c>
      <c r="D6899" s="55">
        <v>-9.333507363298281E-2</v>
      </c>
      <c r="E6899" s="56">
        <v>4.2870190823192447E-2</v>
      </c>
      <c r="F6899" s="56">
        <v>0.52733540746330243</v>
      </c>
      <c r="G6899" s="37">
        <v>1</v>
      </c>
      <c r="H6899" s="39">
        <v>0.46772926876171839</v>
      </c>
    </row>
    <row r="6900" spans="1:8" ht="77" customHeight="1">
      <c r="A6900" s="12" t="s">
        <v>141</v>
      </c>
      <c r="B6900" s="57" t="s">
        <v>113</v>
      </c>
      <c r="C6900" s="58"/>
      <c r="D6900" s="59"/>
      <c r="E6900" s="58"/>
      <c r="F6900" s="58"/>
      <c r="G6900" s="58"/>
      <c r="H6900" s="60"/>
    </row>
    <row r="6901" spans="1:8" ht="94" customHeight="1">
      <c r="A6901" s="12" t="s">
        <v>142</v>
      </c>
      <c r="B6901" s="36">
        <v>-7.2031398136416111E-2</v>
      </c>
      <c r="C6901" s="54">
        <v>3.8863396410046894E-2</v>
      </c>
      <c r="D6901" s="55">
        <v>-0.14820225541701124</v>
      </c>
      <c r="E6901" s="56">
        <v>4.1394591441790141E-3</v>
      </c>
      <c r="F6901" s="56">
        <v>3.4352803420255089</v>
      </c>
      <c r="G6901" s="37">
        <v>1</v>
      </c>
      <c r="H6901" s="39">
        <v>6.3817753528838894E-2</v>
      </c>
    </row>
    <row r="6902" spans="1:8" ht="94" customHeight="1">
      <c r="A6902" s="12" t="s">
        <v>143</v>
      </c>
      <c r="B6902" s="57" t="s">
        <v>113</v>
      </c>
      <c r="C6902" s="58"/>
      <c r="D6902" s="59"/>
      <c r="E6902" s="58"/>
      <c r="F6902" s="58"/>
      <c r="G6902" s="58"/>
      <c r="H6902" s="60"/>
    </row>
    <row r="6903" spans="1:8" ht="59" customHeight="1">
      <c r="A6903" s="12" t="s">
        <v>144</v>
      </c>
      <c r="B6903" s="36">
        <v>6.1629699366571089E-2</v>
      </c>
      <c r="C6903" s="54">
        <v>3.611198807207823E-2</v>
      </c>
      <c r="D6903" s="55">
        <v>-9.1484966648422428E-3</v>
      </c>
      <c r="E6903" s="56">
        <v>0.13240789539798442</v>
      </c>
      <c r="F6903" s="56">
        <v>2.9125762368947004</v>
      </c>
      <c r="G6903" s="37">
        <v>1</v>
      </c>
      <c r="H6903" s="39">
        <v>8.7891375097975621E-2</v>
      </c>
    </row>
    <row r="6904" spans="1:8" ht="59" customHeight="1">
      <c r="A6904" s="12" t="s">
        <v>145</v>
      </c>
      <c r="B6904" s="57" t="s">
        <v>113</v>
      </c>
      <c r="C6904" s="58"/>
      <c r="D6904" s="59"/>
      <c r="E6904" s="58"/>
      <c r="F6904" s="58"/>
      <c r="G6904" s="58"/>
      <c r="H6904" s="60"/>
    </row>
    <row r="6905" spans="1:8" ht="59" customHeight="1">
      <c r="A6905" s="12" t="s">
        <v>146</v>
      </c>
      <c r="B6905" s="36">
        <v>-5.7434630432619677E-2</v>
      </c>
      <c r="C6905" s="54">
        <v>3.8795607262009944E-2</v>
      </c>
      <c r="D6905" s="55">
        <v>-0.13347262342451971</v>
      </c>
      <c r="E6905" s="56">
        <v>1.860336255928037E-2</v>
      </c>
      <c r="F6905" s="56">
        <v>2.1917072962603603</v>
      </c>
      <c r="G6905" s="37">
        <v>1</v>
      </c>
      <c r="H6905" s="39">
        <v>0.13875543824323611</v>
      </c>
    </row>
    <row r="6906" spans="1:8" ht="59" customHeight="1">
      <c r="A6906" s="12" t="s">
        <v>147</v>
      </c>
      <c r="B6906" s="57" t="s">
        <v>113</v>
      </c>
      <c r="C6906" s="58"/>
      <c r="D6906" s="59"/>
      <c r="E6906" s="58"/>
      <c r="F6906" s="58"/>
      <c r="G6906" s="58"/>
      <c r="H6906" s="60"/>
    </row>
    <row r="6907" spans="1:8" ht="59" customHeight="1">
      <c r="A6907" s="12" t="s">
        <v>148</v>
      </c>
      <c r="B6907" s="36">
        <v>-1.562990832415059E-2</v>
      </c>
      <c r="C6907" s="54">
        <v>3.8265494666816564E-2</v>
      </c>
      <c r="D6907" s="55">
        <v>-9.0628899721720557E-2</v>
      </c>
      <c r="E6907" s="56">
        <v>5.9369083073419371E-2</v>
      </c>
      <c r="F6907" s="56">
        <v>0.16683923797368339</v>
      </c>
      <c r="G6907" s="37">
        <v>1</v>
      </c>
      <c r="H6907" s="39">
        <v>0.68293629110851217</v>
      </c>
    </row>
    <row r="6908" spans="1:8" ht="59" customHeight="1">
      <c r="A6908" s="12" t="s">
        <v>149</v>
      </c>
      <c r="B6908" s="57" t="s">
        <v>113</v>
      </c>
      <c r="C6908" s="58"/>
      <c r="D6908" s="59"/>
      <c r="E6908" s="58"/>
      <c r="F6908" s="58"/>
      <c r="G6908" s="58"/>
      <c r="H6908" s="60"/>
    </row>
    <row r="6909" spans="1:8" ht="20" customHeight="1">
      <c r="A6909" s="12" t="s">
        <v>237</v>
      </c>
      <c r="B6909" s="36">
        <v>4.8453162858759322E-2</v>
      </c>
      <c r="C6909" s="54">
        <v>3.0972681381721306E-2</v>
      </c>
      <c r="D6909" s="55">
        <v>-1.22521771540487E-2</v>
      </c>
      <c r="E6909" s="56">
        <v>0.10915850287156734</v>
      </c>
      <c r="F6909" s="56">
        <v>2.4472968618600452</v>
      </c>
      <c r="G6909" s="37">
        <v>1</v>
      </c>
      <c r="H6909" s="39">
        <v>0.11772744872521401</v>
      </c>
    </row>
    <row r="6910" spans="1:8" ht="20" customHeight="1">
      <c r="A6910" s="12" t="s">
        <v>238</v>
      </c>
      <c r="B6910" s="36">
        <v>1.835099224753586E-2</v>
      </c>
      <c r="C6910" s="54">
        <v>7.3724678987803452E-2</v>
      </c>
      <c r="D6910" s="55">
        <v>-0.12614672334033575</v>
      </c>
      <c r="E6910" s="56">
        <v>0.16284870783540747</v>
      </c>
      <c r="F6910" s="56">
        <v>6.1957419752139899E-2</v>
      </c>
      <c r="G6910" s="37">
        <v>1</v>
      </c>
      <c r="H6910" s="39">
        <v>0.80342848600769323</v>
      </c>
    </row>
    <row r="6911" spans="1:8" ht="22" customHeight="1">
      <c r="A6911" s="12" t="s">
        <v>239</v>
      </c>
      <c r="B6911" s="57" t="s">
        <v>113</v>
      </c>
      <c r="C6911" s="58"/>
      <c r="D6911" s="59"/>
      <c r="E6911" s="58"/>
      <c r="F6911" s="58"/>
      <c r="G6911" s="58"/>
      <c r="H6911" s="60"/>
    </row>
    <row r="6912" spans="1:8" ht="40" customHeight="1">
      <c r="A6912" s="12" t="s">
        <v>291</v>
      </c>
      <c r="B6912" s="36">
        <v>-1.5195235450192961E-2</v>
      </c>
      <c r="C6912" s="54">
        <v>4.5635462075538598E-2</v>
      </c>
      <c r="D6912" s="55">
        <v>-0.1046390975360921</v>
      </c>
      <c r="E6912" s="56">
        <v>7.4248626635706166E-2</v>
      </c>
      <c r="F6912" s="56">
        <v>0.11086895731860859</v>
      </c>
      <c r="G6912" s="37">
        <v>1</v>
      </c>
      <c r="H6912" s="39">
        <v>0.7391570008474817</v>
      </c>
    </row>
    <row r="6913" spans="1:8" ht="40" customHeight="1">
      <c r="A6913" s="12" t="s">
        <v>292</v>
      </c>
      <c r="B6913" s="57" t="s">
        <v>113</v>
      </c>
      <c r="C6913" s="58"/>
      <c r="D6913" s="59"/>
      <c r="E6913" s="58"/>
      <c r="F6913" s="58"/>
      <c r="G6913" s="58"/>
      <c r="H6913" s="60"/>
    </row>
    <row r="6914" spans="1:8" ht="20" customHeight="1">
      <c r="A6914" s="12" t="s">
        <v>293</v>
      </c>
      <c r="B6914" s="36">
        <v>1.8030725112477428E-2</v>
      </c>
      <c r="C6914" s="54">
        <v>6.1289568009966093E-2</v>
      </c>
      <c r="D6914" s="55">
        <v>-0.10209462081507432</v>
      </c>
      <c r="E6914" s="56">
        <v>0.13815607104002919</v>
      </c>
      <c r="F6914" s="56">
        <v>8.6547248257022827E-2</v>
      </c>
      <c r="G6914" s="37">
        <v>1</v>
      </c>
      <c r="H6914" s="39">
        <v>0.76861338107272303</v>
      </c>
    </row>
    <row r="6915" spans="1:8" ht="22" customHeight="1">
      <c r="A6915" s="12" t="s">
        <v>294</v>
      </c>
      <c r="B6915" s="57" t="s">
        <v>113</v>
      </c>
      <c r="C6915" s="58"/>
      <c r="D6915" s="59"/>
      <c r="E6915" s="58"/>
      <c r="F6915" s="58"/>
      <c r="G6915" s="58"/>
      <c r="H6915" s="60"/>
    </row>
    <row r="6916" spans="1:8" ht="22" customHeight="1">
      <c r="A6916" s="13" t="s">
        <v>150</v>
      </c>
      <c r="B6916" s="61" t="s">
        <v>267</v>
      </c>
      <c r="C6916" s="62">
        <v>7.8466308681064568E-3</v>
      </c>
      <c r="D6916" s="63">
        <v>0.19745923431157567</v>
      </c>
      <c r="E6916" s="64">
        <v>0.22824437183059051</v>
      </c>
      <c r="F6916" s="42"/>
      <c r="G6916" s="42"/>
      <c r="H6916" s="43"/>
    </row>
    <row r="6917" spans="1:8" ht="269" customHeight="1">
      <c r="A6917" s="249" t="s">
        <v>318</v>
      </c>
      <c r="B6917" s="249"/>
      <c r="C6917" s="249"/>
      <c r="D6917" s="249"/>
      <c r="E6917" s="249"/>
      <c r="F6917" s="249"/>
      <c r="G6917" s="249"/>
      <c r="H6917" s="252"/>
    </row>
    <row r="6918" spans="1:8" ht="20" customHeight="1">
      <c r="A6918" s="249" t="s">
        <v>152</v>
      </c>
      <c r="B6918" s="249"/>
      <c r="C6918" s="249"/>
      <c r="D6918" s="249"/>
      <c r="E6918" s="249"/>
      <c r="F6918" s="249"/>
      <c r="G6918" s="249"/>
      <c r="H6918" s="252"/>
    </row>
    <row r="6919" spans="1:8" ht="20" customHeight="1">
      <c r="A6919" s="249" t="s">
        <v>153</v>
      </c>
      <c r="B6919" s="250"/>
      <c r="C6919" s="250"/>
      <c r="D6919" s="250"/>
      <c r="E6919" s="250"/>
      <c r="F6919" s="250"/>
      <c r="G6919" s="250"/>
      <c r="H6919" s="251"/>
    </row>
    <row r="6922" spans="1:8" ht="16.5">
      <c r="A6922" s="2" t="s">
        <v>4</v>
      </c>
    </row>
    <row r="6924" spans="1:8" ht="25" customHeight="1">
      <c r="A6924" s="230" t="s">
        <v>5</v>
      </c>
      <c r="B6924" s="231"/>
      <c r="C6924" s="232"/>
    </row>
    <row r="6925" spans="1:8" ht="20" customHeight="1">
      <c r="A6925" s="233" t="s">
        <v>6</v>
      </c>
      <c r="B6925" s="234"/>
      <c r="C6925" s="6" t="s">
        <v>315</v>
      </c>
    </row>
    <row r="6926" spans="1:8" ht="20" customHeight="1">
      <c r="A6926" s="235" t="s">
        <v>8</v>
      </c>
      <c r="B6926" s="236"/>
      <c r="C6926" s="7" t="s">
        <v>9</v>
      </c>
    </row>
    <row r="6927" spans="1:8" ht="59" customHeight="1">
      <c r="A6927" s="235" t="s">
        <v>10</v>
      </c>
      <c r="B6927" s="3" t="s">
        <v>11</v>
      </c>
      <c r="C6927" s="7" t="s">
        <v>12</v>
      </c>
    </row>
    <row r="6928" spans="1:8" ht="20" customHeight="1">
      <c r="A6928" s="235"/>
      <c r="B6928" s="3" t="s">
        <v>13</v>
      </c>
      <c r="C6928" s="7" t="s">
        <v>14</v>
      </c>
    </row>
    <row r="6929" spans="1:3" ht="20" customHeight="1">
      <c r="A6929" s="235"/>
      <c r="B6929" s="3" t="s">
        <v>15</v>
      </c>
      <c r="C6929" s="7" t="s">
        <v>16</v>
      </c>
    </row>
    <row r="6930" spans="1:3" ht="20" customHeight="1">
      <c r="A6930" s="235"/>
      <c r="B6930" s="3" t="s">
        <v>17</v>
      </c>
      <c r="C6930" s="7" t="s">
        <v>16</v>
      </c>
    </row>
    <row r="6931" spans="1:3" ht="20" customHeight="1">
      <c r="A6931" s="235"/>
      <c r="B6931" s="3" t="s">
        <v>18</v>
      </c>
      <c r="C6931" s="7" t="s">
        <v>16</v>
      </c>
    </row>
    <row r="6932" spans="1:3" ht="40" customHeight="1">
      <c r="A6932" s="235"/>
      <c r="B6932" s="3" t="s">
        <v>19</v>
      </c>
      <c r="C6932" s="8">
        <v>4523</v>
      </c>
    </row>
    <row r="6933" spans="1:3" ht="148" customHeight="1">
      <c r="A6933" s="235" t="s">
        <v>20</v>
      </c>
      <c r="B6933" s="3" t="s">
        <v>21</v>
      </c>
      <c r="C6933" s="7" t="s">
        <v>22</v>
      </c>
    </row>
    <row r="6934" spans="1:3" ht="77" customHeight="1">
      <c r="A6934" s="235"/>
      <c r="B6934" s="3" t="s">
        <v>23</v>
      </c>
      <c r="C6934" s="7" t="s">
        <v>24</v>
      </c>
    </row>
    <row r="6935" spans="1:3" ht="20" customHeight="1">
      <c r="A6935" s="235" t="s">
        <v>25</v>
      </c>
      <c r="B6935" s="236"/>
      <c r="C6935" s="7" t="s">
        <v>26</v>
      </c>
    </row>
    <row r="6936" spans="1:3" ht="409.5" customHeight="1">
      <c r="A6936" s="235" t="s">
        <v>27</v>
      </c>
      <c r="B6936" s="236"/>
      <c r="C6936" s="7" t="s">
        <v>319</v>
      </c>
    </row>
    <row r="6937" spans="1:3" ht="20" customHeight="1">
      <c r="A6937" s="235" t="s">
        <v>29</v>
      </c>
      <c r="B6937" s="3" t="s">
        <v>30</v>
      </c>
      <c r="C6937" s="9" t="s">
        <v>176</v>
      </c>
    </row>
    <row r="6938" spans="1:3" ht="20" customHeight="1">
      <c r="A6938" s="241"/>
      <c r="B6938" s="5" t="s">
        <v>32</v>
      </c>
      <c r="C6938" s="10" t="s">
        <v>201</v>
      </c>
    </row>
    <row r="6940" spans="1:3" ht="25" customHeight="1">
      <c r="A6940" s="230" t="s">
        <v>34</v>
      </c>
      <c r="B6940" s="232"/>
    </row>
    <row r="6941" spans="1:3" ht="59" customHeight="1">
      <c r="A6941" s="11" t="s">
        <v>35</v>
      </c>
      <c r="B6941" s="14" t="s">
        <v>208</v>
      </c>
    </row>
    <row r="6942" spans="1:3" ht="20" customHeight="1">
      <c r="A6942" s="12" t="s">
        <v>37</v>
      </c>
      <c r="B6942" s="7" t="s">
        <v>38</v>
      </c>
    </row>
    <row r="6943" spans="1:3" ht="20" customHeight="1">
      <c r="A6943" s="12" t="s">
        <v>39</v>
      </c>
      <c r="B6943" s="7" t="s">
        <v>40</v>
      </c>
    </row>
    <row r="6944" spans="1:3" ht="40" customHeight="1">
      <c r="A6944" s="13" t="s">
        <v>41</v>
      </c>
      <c r="B6944" s="15" t="s">
        <v>209</v>
      </c>
    </row>
    <row r="6946" spans="1:5" ht="25" customHeight="1">
      <c r="A6946" s="230" t="s">
        <v>43</v>
      </c>
      <c r="B6946" s="231"/>
      <c r="C6946" s="232"/>
    </row>
    <row r="6947" spans="1:5" ht="20" customHeight="1">
      <c r="A6947" s="16" t="s">
        <v>9</v>
      </c>
      <c r="B6947" s="17" t="s">
        <v>44</v>
      </c>
      <c r="C6947" s="18" t="s">
        <v>45</v>
      </c>
    </row>
    <row r="6948" spans="1:5" ht="20" customHeight="1">
      <c r="A6948" s="19" t="s">
        <v>46</v>
      </c>
      <c r="B6948" s="20">
        <v>1465</v>
      </c>
      <c r="C6948" s="21">
        <v>0.32390006632765861</v>
      </c>
    </row>
    <row r="6949" spans="1:5" ht="20" customHeight="1">
      <c r="A6949" s="12" t="s">
        <v>47</v>
      </c>
      <c r="B6949" s="22">
        <v>3058</v>
      </c>
      <c r="C6949" s="23">
        <v>0.67609993367234145</v>
      </c>
    </row>
    <row r="6950" spans="1:5" ht="20" customHeight="1">
      <c r="A6950" s="13" t="s">
        <v>48</v>
      </c>
      <c r="B6950" s="24">
        <v>4523</v>
      </c>
      <c r="C6950" s="25">
        <v>1</v>
      </c>
    </row>
    <row r="6952" spans="1:5" ht="25" customHeight="1">
      <c r="A6952" s="230" t="s">
        <v>49</v>
      </c>
      <c r="B6952" s="231"/>
      <c r="C6952" s="231"/>
      <c r="D6952" s="231"/>
      <c r="E6952" s="232"/>
    </row>
    <row r="6953" spans="1:5" ht="20" customHeight="1">
      <c r="A6953" s="237" t="s">
        <v>9</v>
      </c>
      <c r="B6953" s="238"/>
      <c r="C6953" s="239"/>
      <c r="D6953" s="65" t="s">
        <v>44</v>
      </c>
      <c r="E6953" s="18" t="s">
        <v>45</v>
      </c>
    </row>
    <row r="6954" spans="1:5" ht="20" customHeight="1">
      <c r="A6954" s="240" t="s">
        <v>50</v>
      </c>
      <c r="B6954" s="242" t="s">
        <v>51</v>
      </c>
      <c r="C6954" s="27" t="s">
        <v>52</v>
      </c>
      <c r="D6954" s="66">
        <v>1288</v>
      </c>
      <c r="E6954" s="21">
        <v>0.87918088737201361</v>
      </c>
    </row>
    <row r="6955" spans="1:5" ht="20" customHeight="1">
      <c r="A6955" s="235"/>
      <c r="B6955" s="243"/>
      <c r="C6955" s="3" t="s">
        <v>53</v>
      </c>
      <c r="D6955" s="67">
        <v>177</v>
      </c>
      <c r="E6955" s="23">
        <v>0.12081911262798634</v>
      </c>
    </row>
    <row r="6956" spans="1:5" ht="20" customHeight="1">
      <c r="A6956" s="235"/>
      <c r="B6956" s="243"/>
      <c r="C6956" s="3" t="s">
        <v>48</v>
      </c>
      <c r="D6956" s="67">
        <v>1465</v>
      </c>
      <c r="E6956" s="23">
        <v>1</v>
      </c>
    </row>
    <row r="6957" spans="1:5" ht="22" customHeight="1">
      <c r="A6957" s="235"/>
      <c r="B6957" s="243" t="s">
        <v>54</v>
      </c>
      <c r="C6957" s="3" t="s">
        <v>52</v>
      </c>
      <c r="D6957" s="67">
        <v>1162</v>
      </c>
      <c r="E6957" s="23">
        <v>0.79317406143344715</v>
      </c>
    </row>
    <row r="6958" spans="1:5" ht="22" customHeight="1">
      <c r="A6958" s="235"/>
      <c r="B6958" s="243"/>
      <c r="C6958" s="3" t="s">
        <v>53</v>
      </c>
      <c r="D6958" s="67">
        <v>303</v>
      </c>
      <c r="E6958" s="23">
        <v>0.2068259385665529</v>
      </c>
    </row>
    <row r="6959" spans="1:5" ht="22" customHeight="1">
      <c r="A6959" s="235"/>
      <c r="B6959" s="243"/>
      <c r="C6959" s="3" t="s">
        <v>48</v>
      </c>
      <c r="D6959" s="67">
        <v>1465</v>
      </c>
      <c r="E6959" s="23">
        <v>1</v>
      </c>
    </row>
    <row r="6960" spans="1:5" ht="20" customHeight="1">
      <c r="A6960" s="235"/>
      <c r="B6960" s="243" t="s">
        <v>55</v>
      </c>
      <c r="C6960" s="3" t="s">
        <v>52</v>
      </c>
      <c r="D6960" s="67">
        <v>1146</v>
      </c>
      <c r="E6960" s="23">
        <v>0.7822525597269625</v>
      </c>
    </row>
    <row r="6961" spans="1:5" ht="20" customHeight="1">
      <c r="A6961" s="235"/>
      <c r="B6961" s="243"/>
      <c r="C6961" s="3" t="s">
        <v>53</v>
      </c>
      <c r="D6961" s="67">
        <v>319</v>
      </c>
      <c r="E6961" s="23">
        <v>0.21774744027303755</v>
      </c>
    </row>
    <row r="6962" spans="1:5" ht="20" customHeight="1">
      <c r="A6962" s="235"/>
      <c r="B6962" s="243"/>
      <c r="C6962" s="3" t="s">
        <v>48</v>
      </c>
      <c r="D6962" s="67">
        <v>1465</v>
      </c>
      <c r="E6962" s="23">
        <v>1</v>
      </c>
    </row>
    <row r="6963" spans="1:5" ht="20" customHeight="1">
      <c r="A6963" s="235"/>
      <c r="B6963" s="243" t="s">
        <v>56</v>
      </c>
      <c r="C6963" s="3" t="s">
        <v>52</v>
      </c>
      <c r="D6963" s="67">
        <v>916</v>
      </c>
      <c r="E6963" s="23">
        <v>0.62525597269624578</v>
      </c>
    </row>
    <row r="6964" spans="1:5" ht="20" customHeight="1">
      <c r="A6964" s="235"/>
      <c r="B6964" s="243"/>
      <c r="C6964" s="3" t="s">
        <v>53</v>
      </c>
      <c r="D6964" s="67">
        <v>549</v>
      </c>
      <c r="E6964" s="23">
        <v>0.37474402730375433</v>
      </c>
    </row>
    <row r="6965" spans="1:5" ht="20" customHeight="1">
      <c r="A6965" s="235"/>
      <c r="B6965" s="243"/>
      <c r="C6965" s="3" t="s">
        <v>48</v>
      </c>
      <c r="D6965" s="67">
        <v>1465</v>
      </c>
      <c r="E6965" s="23">
        <v>1</v>
      </c>
    </row>
    <row r="6966" spans="1:5" ht="20" customHeight="1">
      <c r="A6966" s="235"/>
      <c r="B6966" s="243" t="s">
        <v>57</v>
      </c>
      <c r="C6966" s="3" t="s">
        <v>52</v>
      </c>
      <c r="D6966" s="67">
        <v>1288</v>
      </c>
      <c r="E6966" s="23">
        <v>0.87918088737201361</v>
      </c>
    </row>
    <row r="6967" spans="1:5" ht="20" customHeight="1">
      <c r="A6967" s="235"/>
      <c r="B6967" s="243"/>
      <c r="C6967" s="3" t="s">
        <v>53</v>
      </c>
      <c r="D6967" s="67">
        <v>177</v>
      </c>
      <c r="E6967" s="23">
        <v>0.12081911262798634</v>
      </c>
    </row>
    <row r="6968" spans="1:5" ht="20" customHeight="1">
      <c r="A6968" s="235"/>
      <c r="B6968" s="243"/>
      <c r="C6968" s="3" t="s">
        <v>48</v>
      </c>
      <c r="D6968" s="67">
        <v>1465</v>
      </c>
      <c r="E6968" s="23">
        <v>1</v>
      </c>
    </row>
    <row r="6969" spans="1:5" ht="20" customHeight="1">
      <c r="A6969" s="235"/>
      <c r="B6969" s="243" t="s">
        <v>58</v>
      </c>
      <c r="C6969" s="3" t="s">
        <v>52</v>
      </c>
      <c r="D6969" s="67">
        <v>871</v>
      </c>
      <c r="E6969" s="23">
        <v>0.59453924914675771</v>
      </c>
    </row>
    <row r="6970" spans="1:5" ht="20" customHeight="1">
      <c r="A6970" s="235"/>
      <c r="B6970" s="243"/>
      <c r="C6970" s="3" t="s">
        <v>53</v>
      </c>
      <c r="D6970" s="67">
        <v>594</v>
      </c>
      <c r="E6970" s="23">
        <v>0.40546075085324235</v>
      </c>
    </row>
    <row r="6971" spans="1:5" ht="20" customHeight="1">
      <c r="A6971" s="235"/>
      <c r="B6971" s="243"/>
      <c r="C6971" s="3" t="s">
        <v>48</v>
      </c>
      <c r="D6971" s="67">
        <v>1465</v>
      </c>
      <c r="E6971" s="23">
        <v>1</v>
      </c>
    </row>
    <row r="6972" spans="1:5" ht="20" customHeight="1">
      <c r="A6972" s="235"/>
      <c r="B6972" s="243" t="s">
        <v>59</v>
      </c>
      <c r="C6972" s="3" t="s">
        <v>52</v>
      </c>
      <c r="D6972" s="67">
        <v>882</v>
      </c>
      <c r="E6972" s="23">
        <v>0.60204778156996586</v>
      </c>
    </row>
    <row r="6973" spans="1:5" ht="20" customHeight="1">
      <c r="A6973" s="235"/>
      <c r="B6973" s="243"/>
      <c r="C6973" s="3" t="s">
        <v>53</v>
      </c>
      <c r="D6973" s="67">
        <v>583</v>
      </c>
      <c r="E6973" s="23">
        <v>0.3979522184300342</v>
      </c>
    </row>
    <row r="6974" spans="1:5" ht="20" customHeight="1">
      <c r="A6974" s="235"/>
      <c r="B6974" s="243"/>
      <c r="C6974" s="3" t="s">
        <v>48</v>
      </c>
      <c r="D6974" s="67">
        <v>1465</v>
      </c>
      <c r="E6974" s="23">
        <v>1</v>
      </c>
    </row>
    <row r="6975" spans="1:5" ht="20" customHeight="1">
      <c r="A6975" s="235"/>
      <c r="B6975" s="243" t="s">
        <v>60</v>
      </c>
      <c r="C6975" s="3" t="s">
        <v>52</v>
      </c>
      <c r="D6975" s="67">
        <v>1140</v>
      </c>
      <c r="E6975" s="23">
        <v>0.77815699658703064</v>
      </c>
    </row>
    <row r="6976" spans="1:5" ht="20" customHeight="1">
      <c r="A6976" s="235"/>
      <c r="B6976" s="243"/>
      <c r="C6976" s="3" t="s">
        <v>53</v>
      </c>
      <c r="D6976" s="67">
        <v>325</v>
      </c>
      <c r="E6976" s="23">
        <v>0.22184300341296928</v>
      </c>
    </row>
    <row r="6977" spans="1:5" ht="20" customHeight="1">
      <c r="A6977" s="235"/>
      <c r="B6977" s="243"/>
      <c r="C6977" s="3" t="s">
        <v>48</v>
      </c>
      <c r="D6977" s="67">
        <v>1465</v>
      </c>
      <c r="E6977" s="23">
        <v>1</v>
      </c>
    </row>
    <row r="6978" spans="1:5" ht="20" customHeight="1">
      <c r="A6978" s="235"/>
      <c r="B6978" s="243" t="s">
        <v>61</v>
      </c>
      <c r="C6978" s="3" t="s">
        <v>52</v>
      </c>
      <c r="D6978" s="67">
        <v>1007</v>
      </c>
      <c r="E6978" s="23">
        <v>0.68737201365187717</v>
      </c>
    </row>
    <row r="6979" spans="1:5" ht="20" customHeight="1">
      <c r="A6979" s="235"/>
      <c r="B6979" s="243"/>
      <c r="C6979" s="3" t="s">
        <v>53</v>
      </c>
      <c r="D6979" s="67">
        <v>458</v>
      </c>
      <c r="E6979" s="23">
        <v>0.31262798634812289</v>
      </c>
    </row>
    <row r="6980" spans="1:5" ht="20" customHeight="1">
      <c r="A6980" s="235"/>
      <c r="B6980" s="243"/>
      <c r="C6980" s="3" t="s">
        <v>48</v>
      </c>
      <c r="D6980" s="67">
        <v>1465</v>
      </c>
      <c r="E6980" s="23">
        <v>1</v>
      </c>
    </row>
    <row r="6981" spans="1:5" ht="20" customHeight="1">
      <c r="A6981" s="235"/>
      <c r="B6981" s="243" t="s">
        <v>62</v>
      </c>
      <c r="C6981" s="3" t="s">
        <v>52</v>
      </c>
      <c r="D6981" s="67">
        <v>952</v>
      </c>
      <c r="E6981" s="23">
        <v>0.64982935153583621</v>
      </c>
    </row>
    <row r="6982" spans="1:5" ht="20" customHeight="1">
      <c r="A6982" s="235"/>
      <c r="B6982" s="243"/>
      <c r="C6982" s="3" t="s">
        <v>53</v>
      </c>
      <c r="D6982" s="67">
        <v>513</v>
      </c>
      <c r="E6982" s="23">
        <v>0.35017064846416379</v>
      </c>
    </row>
    <row r="6983" spans="1:5" ht="20" customHeight="1">
      <c r="A6983" s="235"/>
      <c r="B6983" s="243"/>
      <c r="C6983" s="3" t="s">
        <v>48</v>
      </c>
      <c r="D6983" s="67">
        <v>1465</v>
      </c>
      <c r="E6983" s="23">
        <v>1</v>
      </c>
    </row>
    <row r="6984" spans="1:5" ht="20" customHeight="1">
      <c r="A6984" s="235"/>
      <c r="B6984" s="243" t="s">
        <v>63</v>
      </c>
      <c r="C6984" s="3" t="s">
        <v>52</v>
      </c>
      <c r="D6984" s="67">
        <v>1032</v>
      </c>
      <c r="E6984" s="23">
        <v>0.70443686006825923</v>
      </c>
    </row>
    <row r="6985" spans="1:5" ht="20" customHeight="1">
      <c r="A6985" s="235"/>
      <c r="B6985" s="243"/>
      <c r="C6985" s="3" t="s">
        <v>53</v>
      </c>
      <c r="D6985" s="67">
        <v>433</v>
      </c>
      <c r="E6985" s="23">
        <v>0.2955631399317406</v>
      </c>
    </row>
    <row r="6986" spans="1:5" ht="20" customHeight="1">
      <c r="A6986" s="235"/>
      <c r="B6986" s="243"/>
      <c r="C6986" s="3" t="s">
        <v>48</v>
      </c>
      <c r="D6986" s="67">
        <v>1465</v>
      </c>
      <c r="E6986" s="23">
        <v>1</v>
      </c>
    </row>
    <row r="6987" spans="1:5" ht="20" customHeight="1">
      <c r="A6987" s="235"/>
      <c r="B6987" s="243" t="s">
        <v>64</v>
      </c>
      <c r="C6987" s="3" t="s">
        <v>52</v>
      </c>
      <c r="D6987" s="67">
        <v>951</v>
      </c>
      <c r="E6987" s="23">
        <v>0.64914675767918084</v>
      </c>
    </row>
    <row r="6988" spans="1:5" ht="20" customHeight="1">
      <c r="A6988" s="235"/>
      <c r="B6988" s="243"/>
      <c r="C6988" s="3" t="s">
        <v>53</v>
      </c>
      <c r="D6988" s="67">
        <v>514</v>
      </c>
      <c r="E6988" s="23">
        <v>0.3508532423208191</v>
      </c>
    </row>
    <row r="6989" spans="1:5" ht="20" customHeight="1">
      <c r="A6989" s="235"/>
      <c r="B6989" s="243"/>
      <c r="C6989" s="3" t="s">
        <v>48</v>
      </c>
      <c r="D6989" s="67">
        <v>1465</v>
      </c>
      <c r="E6989" s="23">
        <v>1</v>
      </c>
    </row>
    <row r="6990" spans="1:5" ht="22" customHeight="1">
      <c r="A6990" s="235"/>
      <c r="B6990" s="243" t="s">
        <v>65</v>
      </c>
      <c r="C6990" s="3" t="s">
        <v>52</v>
      </c>
      <c r="D6990" s="67">
        <v>901</v>
      </c>
      <c r="E6990" s="23">
        <v>0.61501706484641638</v>
      </c>
    </row>
    <row r="6991" spans="1:5" ht="22" customHeight="1">
      <c r="A6991" s="235"/>
      <c r="B6991" s="243"/>
      <c r="C6991" s="3" t="s">
        <v>53</v>
      </c>
      <c r="D6991" s="67">
        <v>564</v>
      </c>
      <c r="E6991" s="23">
        <v>0.38498293515358362</v>
      </c>
    </row>
    <row r="6992" spans="1:5" ht="22" customHeight="1">
      <c r="A6992" s="235"/>
      <c r="B6992" s="243"/>
      <c r="C6992" s="3" t="s">
        <v>48</v>
      </c>
      <c r="D6992" s="67">
        <v>1465</v>
      </c>
      <c r="E6992" s="23">
        <v>1</v>
      </c>
    </row>
    <row r="6993" spans="1:5" ht="22" customHeight="1">
      <c r="A6993" s="235"/>
      <c r="B6993" s="243" t="s">
        <v>66</v>
      </c>
      <c r="C6993" s="3" t="s">
        <v>52</v>
      </c>
      <c r="D6993" s="67">
        <v>973</v>
      </c>
      <c r="E6993" s="23">
        <v>0.66416382252559725</v>
      </c>
    </row>
    <row r="6994" spans="1:5" ht="22" customHeight="1">
      <c r="A6994" s="235"/>
      <c r="B6994" s="243"/>
      <c r="C6994" s="3" t="s">
        <v>53</v>
      </c>
      <c r="D6994" s="67">
        <v>492</v>
      </c>
      <c r="E6994" s="23">
        <v>0.3358361774744027</v>
      </c>
    </row>
    <row r="6995" spans="1:5" ht="22" customHeight="1">
      <c r="A6995" s="235"/>
      <c r="B6995" s="243"/>
      <c r="C6995" s="3" t="s">
        <v>48</v>
      </c>
      <c r="D6995" s="67">
        <v>1465</v>
      </c>
      <c r="E6995" s="23">
        <v>1</v>
      </c>
    </row>
    <row r="6996" spans="1:5" ht="22" customHeight="1">
      <c r="A6996" s="235"/>
      <c r="B6996" s="243" t="s">
        <v>67</v>
      </c>
      <c r="C6996" s="3" t="s">
        <v>52</v>
      </c>
      <c r="D6996" s="67">
        <v>828</v>
      </c>
      <c r="E6996" s="23">
        <v>0.56518771331058015</v>
      </c>
    </row>
    <row r="6997" spans="1:5" ht="22" customHeight="1">
      <c r="A6997" s="235"/>
      <c r="B6997" s="243"/>
      <c r="C6997" s="3" t="s">
        <v>53</v>
      </c>
      <c r="D6997" s="67">
        <v>637</v>
      </c>
      <c r="E6997" s="23">
        <v>0.43481228668941979</v>
      </c>
    </row>
    <row r="6998" spans="1:5" ht="22" customHeight="1">
      <c r="A6998" s="235"/>
      <c r="B6998" s="243"/>
      <c r="C6998" s="3" t="s">
        <v>48</v>
      </c>
      <c r="D6998" s="67">
        <v>1465</v>
      </c>
      <c r="E6998" s="23">
        <v>1</v>
      </c>
    </row>
    <row r="6999" spans="1:5" ht="29" customHeight="1">
      <c r="A6999" s="235"/>
      <c r="B6999" s="243" t="s">
        <v>68</v>
      </c>
      <c r="C6999" s="3" t="s">
        <v>52</v>
      </c>
      <c r="D6999" s="67">
        <v>987</v>
      </c>
      <c r="E6999" s="23">
        <v>0.67372013651877138</v>
      </c>
    </row>
    <row r="7000" spans="1:5" ht="29" customHeight="1">
      <c r="A7000" s="235"/>
      <c r="B7000" s="243"/>
      <c r="C7000" s="3" t="s">
        <v>53</v>
      </c>
      <c r="D7000" s="67">
        <v>478</v>
      </c>
      <c r="E7000" s="23">
        <v>0.32627986348122867</v>
      </c>
    </row>
    <row r="7001" spans="1:5" ht="29" customHeight="1">
      <c r="A7001" s="235"/>
      <c r="B7001" s="243"/>
      <c r="C7001" s="3" t="s">
        <v>48</v>
      </c>
      <c r="D7001" s="67">
        <v>1465</v>
      </c>
      <c r="E7001" s="23">
        <v>1</v>
      </c>
    </row>
    <row r="7002" spans="1:5" ht="20" customHeight="1">
      <c r="A7002" s="235"/>
      <c r="B7002" s="243" t="s">
        <v>69</v>
      </c>
      <c r="C7002" s="3" t="s">
        <v>52</v>
      </c>
      <c r="D7002" s="67">
        <v>903</v>
      </c>
      <c r="E7002" s="23">
        <v>0.61638225255972701</v>
      </c>
    </row>
    <row r="7003" spans="1:5" ht="20" customHeight="1">
      <c r="A7003" s="235"/>
      <c r="B7003" s="243"/>
      <c r="C7003" s="3" t="s">
        <v>53</v>
      </c>
      <c r="D7003" s="67">
        <v>562</v>
      </c>
      <c r="E7003" s="23">
        <v>0.3836177474402731</v>
      </c>
    </row>
    <row r="7004" spans="1:5" ht="20" customHeight="1">
      <c r="A7004" s="235"/>
      <c r="B7004" s="243"/>
      <c r="C7004" s="3" t="s">
        <v>48</v>
      </c>
      <c r="D7004" s="67">
        <v>1465</v>
      </c>
      <c r="E7004" s="23">
        <v>1</v>
      </c>
    </row>
    <row r="7005" spans="1:5" ht="20" customHeight="1">
      <c r="A7005" s="235"/>
      <c r="B7005" s="243" t="s">
        <v>70</v>
      </c>
      <c r="C7005" s="3" t="s">
        <v>52</v>
      </c>
      <c r="D7005" s="67">
        <v>589</v>
      </c>
      <c r="E7005" s="23">
        <v>0.40204778156996585</v>
      </c>
    </row>
    <row r="7006" spans="1:5" ht="20" customHeight="1">
      <c r="A7006" s="235"/>
      <c r="B7006" s="243"/>
      <c r="C7006" s="3" t="s">
        <v>53</v>
      </c>
      <c r="D7006" s="67">
        <v>876</v>
      </c>
      <c r="E7006" s="23">
        <v>0.5979522184300341</v>
      </c>
    </row>
    <row r="7007" spans="1:5" ht="20" customHeight="1">
      <c r="A7007" s="235"/>
      <c r="B7007" s="243"/>
      <c r="C7007" s="3" t="s">
        <v>48</v>
      </c>
      <c r="D7007" s="67">
        <v>1465</v>
      </c>
      <c r="E7007" s="23">
        <v>1</v>
      </c>
    </row>
    <row r="7008" spans="1:5" ht="20" customHeight="1">
      <c r="A7008" s="235"/>
      <c r="B7008" s="243" t="s">
        <v>71</v>
      </c>
      <c r="C7008" s="3" t="s">
        <v>52</v>
      </c>
      <c r="D7008" s="67">
        <v>575</v>
      </c>
      <c r="E7008" s="23">
        <v>0.39249146757679187</v>
      </c>
    </row>
    <row r="7009" spans="1:7" ht="20" customHeight="1">
      <c r="A7009" s="235"/>
      <c r="B7009" s="243"/>
      <c r="C7009" s="3" t="s">
        <v>53</v>
      </c>
      <c r="D7009" s="67">
        <v>890</v>
      </c>
      <c r="E7009" s="23">
        <v>0.60750853242320824</v>
      </c>
    </row>
    <row r="7010" spans="1:7" ht="20" customHeight="1">
      <c r="A7010" s="235"/>
      <c r="B7010" s="243"/>
      <c r="C7010" s="3" t="s">
        <v>48</v>
      </c>
      <c r="D7010" s="67">
        <v>1465</v>
      </c>
      <c r="E7010" s="23">
        <v>1</v>
      </c>
    </row>
    <row r="7011" spans="1:7" ht="20" customHeight="1">
      <c r="A7011" s="235"/>
      <c r="B7011" s="243" t="s">
        <v>232</v>
      </c>
      <c r="C7011" s="3" t="s">
        <v>233</v>
      </c>
      <c r="D7011" s="67">
        <v>299</v>
      </c>
      <c r="E7011" s="23">
        <v>0.20409556313993174</v>
      </c>
    </row>
    <row r="7012" spans="1:7" ht="40" customHeight="1">
      <c r="A7012" s="235"/>
      <c r="B7012" s="243"/>
      <c r="C7012" s="3" t="s">
        <v>234</v>
      </c>
      <c r="D7012" s="67">
        <v>42</v>
      </c>
      <c r="E7012" s="23">
        <v>2.8668941979522185E-2</v>
      </c>
    </row>
    <row r="7013" spans="1:7" ht="20" customHeight="1">
      <c r="A7013" s="235"/>
      <c r="B7013" s="243"/>
      <c r="C7013" s="3" t="s">
        <v>235</v>
      </c>
      <c r="D7013" s="67">
        <v>1124</v>
      </c>
      <c r="E7013" s="23">
        <v>0.76723549488054621</v>
      </c>
    </row>
    <row r="7014" spans="1:7" ht="20" customHeight="1">
      <c r="A7014" s="235"/>
      <c r="B7014" s="243"/>
      <c r="C7014" s="3" t="s">
        <v>48</v>
      </c>
      <c r="D7014" s="67">
        <v>1465</v>
      </c>
      <c r="E7014" s="23">
        <v>1</v>
      </c>
    </row>
    <row r="7015" spans="1:7" ht="20" customHeight="1">
      <c r="A7015" s="235"/>
      <c r="B7015" s="243" t="s">
        <v>286</v>
      </c>
      <c r="C7015" s="3" t="s">
        <v>287</v>
      </c>
      <c r="D7015" s="67">
        <v>1235</v>
      </c>
      <c r="E7015" s="23">
        <v>0.84300341296928327</v>
      </c>
    </row>
    <row r="7016" spans="1:7" ht="20" customHeight="1">
      <c r="A7016" s="235"/>
      <c r="B7016" s="243"/>
      <c r="C7016" s="3" t="s">
        <v>288</v>
      </c>
      <c r="D7016" s="67">
        <v>230</v>
      </c>
      <c r="E7016" s="23">
        <v>0.15699658703071673</v>
      </c>
    </row>
    <row r="7017" spans="1:7" ht="20" customHeight="1">
      <c r="A7017" s="235"/>
      <c r="B7017" s="243"/>
      <c r="C7017" s="3" t="s">
        <v>48</v>
      </c>
      <c r="D7017" s="67">
        <v>1465</v>
      </c>
      <c r="E7017" s="23">
        <v>1</v>
      </c>
    </row>
    <row r="7018" spans="1:7" ht="20" customHeight="1">
      <c r="A7018" s="235"/>
      <c r="B7018" s="243" t="s">
        <v>289</v>
      </c>
      <c r="C7018" s="3" t="s">
        <v>287</v>
      </c>
      <c r="D7018" s="67">
        <v>115</v>
      </c>
      <c r="E7018" s="23">
        <v>7.8498293515358364E-2</v>
      </c>
    </row>
    <row r="7019" spans="1:7" ht="20" customHeight="1">
      <c r="A7019" s="235"/>
      <c r="B7019" s="243"/>
      <c r="C7019" s="3" t="s">
        <v>288</v>
      </c>
      <c r="D7019" s="67">
        <v>1350</v>
      </c>
      <c r="E7019" s="23">
        <v>0.92150170648464169</v>
      </c>
    </row>
    <row r="7020" spans="1:7" ht="20" customHeight="1">
      <c r="A7020" s="241"/>
      <c r="B7020" s="253"/>
      <c r="C7020" s="5" t="s">
        <v>48</v>
      </c>
      <c r="D7020" s="68">
        <v>1465</v>
      </c>
      <c r="E7020" s="25">
        <v>1</v>
      </c>
    </row>
    <row r="7022" spans="1:7" ht="25" customHeight="1">
      <c r="A7022" s="230" t="s">
        <v>72</v>
      </c>
      <c r="B7022" s="231"/>
      <c r="C7022" s="231"/>
      <c r="D7022" s="231"/>
      <c r="E7022" s="231"/>
      <c r="F7022" s="231"/>
      <c r="G7022" s="232"/>
    </row>
    <row r="7023" spans="1:7" ht="20" customHeight="1">
      <c r="A7023" s="237" t="s">
        <v>9</v>
      </c>
      <c r="B7023" s="239"/>
      <c r="C7023" s="17" t="s">
        <v>44</v>
      </c>
      <c r="D7023" s="69" t="s">
        <v>73</v>
      </c>
      <c r="E7023" s="28" t="s">
        <v>74</v>
      </c>
      <c r="F7023" s="28" t="s">
        <v>75</v>
      </c>
      <c r="G7023" s="18" t="s">
        <v>76</v>
      </c>
    </row>
    <row r="7024" spans="1:7" ht="59" customHeight="1">
      <c r="A7024" s="26" t="s">
        <v>35</v>
      </c>
      <c r="B7024" s="27" t="s">
        <v>208</v>
      </c>
      <c r="C7024" s="20">
        <v>1465</v>
      </c>
      <c r="D7024" s="70">
        <v>0</v>
      </c>
      <c r="E7024" s="29">
        <v>1</v>
      </c>
      <c r="F7024" s="30">
        <v>0.13924914675767908</v>
      </c>
      <c r="G7024" s="31">
        <v>0.34632454816965225</v>
      </c>
    </row>
    <row r="7025" spans="1:7" ht="40" customHeight="1">
      <c r="A7025" s="4" t="s">
        <v>77</v>
      </c>
      <c r="B7025" s="5" t="s">
        <v>209</v>
      </c>
      <c r="C7025" s="24">
        <v>1465</v>
      </c>
      <c r="D7025" s="71">
        <v>0</v>
      </c>
      <c r="E7025" s="32">
        <v>1</v>
      </c>
      <c r="F7025" s="33">
        <v>4.7781569965870317E-2</v>
      </c>
      <c r="G7025" s="34">
        <v>0.21337659136388201</v>
      </c>
    </row>
    <row r="7027" spans="1:7" ht="28" customHeight="1">
      <c r="A7027" s="230" t="s">
        <v>78</v>
      </c>
      <c r="B7027" s="231"/>
      <c r="C7027" s="231"/>
      <c r="D7027" s="232"/>
    </row>
    <row r="7028" spans="1:7" ht="20" customHeight="1">
      <c r="A7028" s="16" t="s">
        <v>9</v>
      </c>
      <c r="B7028" s="17" t="s">
        <v>79</v>
      </c>
      <c r="C7028" s="28" t="s">
        <v>80</v>
      </c>
      <c r="D7028" s="18" t="s">
        <v>81</v>
      </c>
    </row>
    <row r="7029" spans="1:7" ht="20" customHeight="1">
      <c r="A7029" s="19" t="s">
        <v>82</v>
      </c>
      <c r="B7029" s="35">
        <v>232.74003862542193</v>
      </c>
      <c r="C7029" s="29">
        <v>1441</v>
      </c>
      <c r="D7029" s="31">
        <v>0.16151286511132681</v>
      </c>
    </row>
    <row r="7030" spans="1:7" ht="20" customHeight="1">
      <c r="A7030" s="12" t="s">
        <v>83</v>
      </c>
      <c r="B7030" s="36">
        <v>1465</v>
      </c>
      <c r="C7030" s="37">
        <v>1441</v>
      </c>
      <c r="D7030" s="38"/>
    </row>
    <row r="7031" spans="1:7" ht="20" customHeight="1">
      <c r="A7031" s="12" t="s">
        <v>84</v>
      </c>
      <c r="B7031" s="36">
        <v>232.74003862542193</v>
      </c>
      <c r="C7031" s="37">
        <v>1441</v>
      </c>
      <c r="D7031" s="39">
        <v>0.16151286511132681</v>
      </c>
    </row>
    <row r="7032" spans="1:7" ht="20" customHeight="1">
      <c r="A7032" s="12" t="s">
        <v>85</v>
      </c>
      <c r="B7032" s="36">
        <v>1465</v>
      </c>
      <c r="C7032" s="37">
        <v>1441</v>
      </c>
      <c r="D7032" s="38"/>
    </row>
    <row r="7033" spans="1:7" ht="22" customHeight="1">
      <c r="A7033" s="12" t="s">
        <v>86</v>
      </c>
      <c r="B7033" s="36">
        <v>-731.17319462029411</v>
      </c>
      <c r="C7033" s="40"/>
      <c r="D7033" s="38"/>
    </row>
    <row r="7034" spans="1:7" ht="20" customHeight="1">
      <c r="A7034" s="12" t="s">
        <v>87</v>
      </c>
      <c r="B7034" s="36">
        <v>1512.3463892405882</v>
      </c>
      <c r="C7034" s="40"/>
      <c r="D7034" s="38"/>
    </row>
    <row r="7035" spans="1:7" ht="40" customHeight="1">
      <c r="A7035" s="12" t="s">
        <v>88</v>
      </c>
      <c r="B7035" s="36">
        <v>1513.2497943830483</v>
      </c>
      <c r="C7035" s="40"/>
      <c r="D7035" s="38"/>
    </row>
    <row r="7036" spans="1:7" ht="20" customHeight="1">
      <c r="A7036" s="12" t="s">
        <v>89</v>
      </c>
      <c r="B7036" s="36">
        <v>1644.5866522768674</v>
      </c>
      <c r="C7036" s="40"/>
      <c r="D7036" s="38"/>
    </row>
    <row r="7037" spans="1:7" ht="20" customHeight="1">
      <c r="A7037" s="13" t="s">
        <v>90</v>
      </c>
      <c r="B7037" s="41">
        <v>1669.5866522768674</v>
      </c>
      <c r="C7037" s="42"/>
      <c r="D7037" s="43"/>
    </row>
    <row r="7038" spans="1:7" ht="409.5" customHeight="1">
      <c r="A7038" s="249" t="s">
        <v>320</v>
      </c>
      <c r="B7038" s="249"/>
      <c r="C7038" s="249"/>
      <c r="D7038" s="252"/>
    </row>
    <row r="7039" spans="1:7" ht="20" customHeight="1">
      <c r="A7039" s="249" t="s">
        <v>92</v>
      </c>
      <c r="B7039" s="249"/>
      <c r="C7039" s="249"/>
      <c r="D7039" s="252"/>
    </row>
    <row r="7040" spans="1:7" ht="40" customHeight="1">
      <c r="A7040" s="249" t="s">
        <v>93</v>
      </c>
      <c r="B7040" s="250"/>
      <c r="C7040" s="250"/>
      <c r="D7040" s="251"/>
    </row>
    <row r="7042" spans="1:4" ht="28" customHeight="1">
      <c r="A7042" s="230" t="s">
        <v>94</v>
      </c>
      <c r="B7042" s="231"/>
      <c r="C7042" s="232"/>
    </row>
    <row r="7043" spans="1:4" ht="36" customHeight="1">
      <c r="A7043" s="17" t="s">
        <v>95</v>
      </c>
      <c r="B7043" s="28" t="s">
        <v>80</v>
      </c>
      <c r="C7043" s="18" t="s">
        <v>96</v>
      </c>
    </row>
    <row r="7044" spans="1:4" ht="20" customHeight="1">
      <c r="A7044" s="44">
        <v>67.673754548332454</v>
      </c>
      <c r="B7044" s="45">
        <v>23</v>
      </c>
      <c r="C7044" s="46">
        <v>2.7656829810762673E-6</v>
      </c>
    </row>
    <row r="7045" spans="1:4" ht="409.5" customHeight="1">
      <c r="A7045" s="249" t="s">
        <v>320</v>
      </c>
      <c r="B7045" s="249"/>
      <c r="C7045" s="252"/>
    </row>
    <row r="7046" spans="1:4" ht="40" customHeight="1">
      <c r="A7046" s="249" t="s">
        <v>97</v>
      </c>
      <c r="B7046" s="250"/>
      <c r="C7046" s="251"/>
    </row>
    <row r="7048" spans="1:4" ht="25" customHeight="1">
      <c r="A7048" s="230" t="s">
        <v>98</v>
      </c>
      <c r="B7048" s="231"/>
      <c r="C7048" s="231"/>
      <c r="D7048" s="232"/>
    </row>
    <row r="7049" spans="1:4" ht="19" customHeight="1">
      <c r="A7049" s="244" t="s">
        <v>99</v>
      </c>
      <c r="B7049" s="246" t="s">
        <v>100</v>
      </c>
      <c r="C7049" s="247"/>
      <c r="D7049" s="248"/>
    </row>
    <row r="7050" spans="1:4" ht="19" customHeight="1">
      <c r="A7050" s="245"/>
      <c r="B7050" s="47" t="s">
        <v>101</v>
      </c>
      <c r="C7050" s="48" t="s">
        <v>80</v>
      </c>
      <c r="D7050" s="49" t="s">
        <v>96</v>
      </c>
    </row>
    <row r="7051" spans="1:4" ht="20" customHeight="1">
      <c r="A7051" s="19" t="s">
        <v>102</v>
      </c>
      <c r="B7051" s="35">
        <v>17.018080843934413</v>
      </c>
      <c r="C7051" s="29">
        <v>1</v>
      </c>
      <c r="D7051" s="31">
        <v>3.7025556600789322E-5</v>
      </c>
    </row>
    <row r="7052" spans="1:4" ht="59" customHeight="1">
      <c r="A7052" s="12" t="s">
        <v>51</v>
      </c>
      <c r="B7052" s="36">
        <v>0.11432753837362124</v>
      </c>
      <c r="C7052" s="37">
        <v>1</v>
      </c>
      <c r="D7052" s="39">
        <v>0.73527008059747057</v>
      </c>
    </row>
    <row r="7053" spans="1:4" ht="77" customHeight="1">
      <c r="A7053" s="12" t="s">
        <v>54</v>
      </c>
      <c r="B7053" s="36">
        <v>1.8071718256381024</v>
      </c>
      <c r="C7053" s="37">
        <v>1</v>
      </c>
      <c r="D7053" s="39">
        <v>0.17884786871868552</v>
      </c>
    </row>
    <row r="7054" spans="1:4" ht="59" customHeight="1">
      <c r="A7054" s="12" t="s">
        <v>55</v>
      </c>
      <c r="B7054" s="36">
        <v>3.7068306267887872</v>
      </c>
      <c r="C7054" s="37">
        <v>1</v>
      </c>
      <c r="D7054" s="39">
        <v>5.4190196702807114E-2</v>
      </c>
    </row>
    <row r="7055" spans="1:4" ht="59" customHeight="1">
      <c r="A7055" s="12" t="s">
        <v>56</v>
      </c>
      <c r="B7055" s="36">
        <v>2.3237800472365455E-2</v>
      </c>
      <c r="C7055" s="37">
        <v>1</v>
      </c>
      <c r="D7055" s="39">
        <v>0.87884030639043109</v>
      </c>
    </row>
    <row r="7056" spans="1:4" ht="59" customHeight="1">
      <c r="A7056" s="12" t="s">
        <v>57</v>
      </c>
      <c r="B7056" s="36">
        <v>5.0280563469605122</v>
      </c>
      <c r="C7056" s="37">
        <v>1</v>
      </c>
      <c r="D7056" s="39">
        <v>2.4939871956588533E-2</v>
      </c>
    </row>
    <row r="7057" spans="1:4" ht="59" customHeight="1">
      <c r="A7057" s="12" t="s">
        <v>58</v>
      </c>
      <c r="B7057" s="36">
        <v>0.87681295373566259</v>
      </c>
      <c r="C7057" s="37">
        <v>1</v>
      </c>
      <c r="D7057" s="39">
        <v>0.34907607398998775</v>
      </c>
    </row>
    <row r="7058" spans="1:4" ht="59" customHeight="1">
      <c r="A7058" s="12" t="s">
        <v>59</v>
      </c>
      <c r="B7058" s="36">
        <v>0.33945286140908931</v>
      </c>
      <c r="C7058" s="37">
        <v>1</v>
      </c>
      <c r="D7058" s="39">
        <v>0.56014521103946935</v>
      </c>
    </row>
    <row r="7059" spans="1:4" ht="59" customHeight="1">
      <c r="A7059" s="12" t="s">
        <v>60</v>
      </c>
      <c r="B7059" s="36">
        <v>5.0684619024560706E-3</v>
      </c>
      <c r="C7059" s="37">
        <v>1</v>
      </c>
      <c r="D7059" s="39">
        <v>0.9432440482095733</v>
      </c>
    </row>
    <row r="7060" spans="1:4" ht="40" customHeight="1">
      <c r="A7060" s="12" t="s">
        <v>61</v>
      </c>
      <c r="B7060" s="36">
        <v>1.0481787528165261</v>
      </c>
      <c r="C7060" s="37">
        <v>1</v>
      </c>
      <c r="D7060" s="39">
        <v>0.30592690957858015</v>
      </c>
    </row>
    <row r="7061" spans="1:4" ht="59" customHeight="1">
      <c r="A7061" s="12" t="s">
        <v>62</v>
      </c>
      <c r="B7061" s="36">
        <v>5.6864261660147443E-2</v>
      </c>
      <c r="C7061" s="37">
        <v>1</v>
      </c>
      <c r="D7061" s="39">
        <v>0.81152256342315165</v>
      </c>
    </row>
    <row r="7062" spans="1:4" ht="59" customHeight="1">
      <c r="A7062" s="12" t="s">
        <v>63</v>
      </c>
      <c r="B7062" s="36">
        <v>0.3352484038863533</v>
      </c>
      <c r="C7062" s="37">
        <v>1</v>
      </c>
      <c r="D7062" s="39">
        <v>0.56258485906280842</v>
      </c>
    </row>
    <row r="7063" spans="1:4" ht="59" customHeight="1">
      <c r="A7063" s="12" t="s">
        <v>64</v>
      </c>
      <c r="B7063" s="36">
        <v>0.43328919822001943</v>
      </c>
      <c r="C7063" s="37">
        <v>1</v>
      </c>
      <c r="D7063" s="39">
        <v>0.51037938670023797</v>
      </c>
    </row>
    <row r="7064" spans="1:4" ht="77" customHeight="1">
      <c r="A7064" s="12" t="s">
        <v>65</v>
      </c>
      <c r="B7064" s="36">
        <v>0.89102740942526459</v>
      </c>
      <c r="C7064" s="37">
        <v>1</v>
      </c>
      <c r="D7064" s="39">
        <v>0.34519904151881198</v>
      </c>
    </row>
    <row r="7065" spans="1:4" ht="77" customHeight="1">
      <c r="A7065" s="12" t="s">
        <v>66</v>
      </c>
      <c r="B7065" s="36">
        <v>0.50129238603858384</v>
      </c>
      <c r="C7065" s="37">
        <v>1</v>
      </c>
      <c r="D7065" s="39">
        <v>0.4789328087719914</v>
      </c>
    </row>
    <row r="7066" spans="1:4" ht="77" customHeight="1">
      <c r="A7066" s="12" t="s">
        <v>67</v>
      </c>
      <c r="B7066" s="36">
        <v>0.75968914373930985</v>
      </c>
      <c r="C7066" s="37">
        <v>1</v>
      </c>
      <c r="D7066" s="39">
        <v>0.3834258218221317</v>
      </c>
    </row>
    <row r="7067" spans="1:4" ht="94" customHeight="1">
      <c r="A7067" s="12" t="s">
        <v>68</v>
      </c>
      <c r="B7067" s="36">
        <v>1.1644366559340749</v>
      </c>
      <c r="C7067" s="37">
        <v>1</v>
      </c>
      <c r="D7067" s="39">
        <v>0.28054731378345621</v>
      </c>
    </row>
    <row r="7068" spans="1:4" ht="59" customHeight="1">
      <c r="A7068" s="12" t="s">
        <v>69</v>
      </c>
      <c r="B7068" s="36">
        <v>0.3890690724132283</v>
      </c>
      <c r="C7068" s="37">
        <v>1</v>
      </c>
      <c r="D7068" s="39">
        <v>0.53278914304774161</v>
      </c>
    </row>
    <row r="7069" spans="1:4" ht="59" customHeight="1">
      <c r="A7069" s="12" t="s">
        <v>70</v>
      </c>
      <c r="B7069" s="36">
        <v>1.1364374860839827E-2</v>
      </c>
      <c r="C7069" s="37">
        <v>1</v>
      </c>
      <c r="D7069" s="39">
        <v>0.91510328636475768</v>
      </c>
    </row>
    <row r="7070" spans="1:4" ht="59" customHeight="1">
      <c r="A7070" s="12" t="s">
        <v>71</v>
      </c>
      <c r="B7070" s="36">
        <v>1.2693452658302753</v>
      </c>
      <c r="C7070" s="37">
        <v>1</v>
      </c>
      <c r="D7070" s="39">
        <v>0.2598895435152786</v>
      </c>
    </row>
    <row r="7071" spans="1:4" ht="20" customHeight="1">
      <c r="A7071" s="12" t="s">
        <v>232</v>
      </c>
      <c r="B7071" s="36">
        <v>1.9960845515573435</v>
      </c>
      <c r="C7071" s="37">
        <v>2</v>
      </c>
      <c r="D7071" s="39">
        <v>0.36860035310707895</v>
      </c>
    </row>
    <row r="7072" spans="1:4" ht="20" customHeight="1">
      <c r="A7072" s="12" t="s">
        <v>286</v>
      </c>
      <c r="B7072" s="36">
        <v>4.2652294039817722</v>
      </c>
      <c r="C7072" s="37">
        <v>1</v>
      </c>
      <c r="D7072" s="39">
        <v>3.8899996518551916E-2</v>
      </c>
    </row>
    <row r="7073" spans="1:8" ht="20" customHeight="1">
      <c r="A7073" s="13" t="s">
        <v>289</v>
      </c>
      <c r="B7073" s="41">
        <v>0.72387634093974884</v>
      </c>
      <c r="C7073" s="32">
        <v>1</v>
      </c>
      <c r="D7073" s="34">
        <v>0.39487533517784612</v>
      </c>
    </row>
    <row r="7074" spans="1:8" ht="409.5" customHeight="1">
      <c r="A7074" s="249" t="s">
        <v>320</v>
      </c>
      <c r="B7074" s="250"/>
      <c r="C7074" s="250"/>
      <c r="D7074" s="251"/>
    </row>
    <row r="7076" spans="1:8" ht="25" customHeight="1">
      <c r="A7076" s="230" t="s">
        <v>103</v>
      </c>
      <c r="B7076" s="231"/>
      <c r="C7076" s="231"/>
      <c r="D7076" s="231"/>
      <c r="E7076" s="231"/>
      <c r="F7076" s="231"/>
      <c r="G7076" s="231"/>
      <c r="H7076" s="232"/>
    </row>
    <row r="7077" spans="1:8" ht="19" customHeight="1">
      <c r="A7077" s="244" t="s">
        <v>104</v>
      </c>
      <c r="B7077" s="254" t="s">
        <v>105</v>
      </c>
      <c r="C7077" s="247" t="s">
        <v>106</v>
      </c>
      <c r="D7077" s="257" t="s">
        <v>107</v>
      </c>
      <c r="E7077" s="247"/>
      <c r="F7077" s="247" t="s">
        <v>108</v>
      </c>
      <c r="G7077" s="247"/>
      <c r="H7077" s="248"/>
    </row>
    <row r="7078" spans="1:8" ht="19" customHeight="1">
      <c r="A7078" s="245"/>
      <c r="B7078" s="255"/>
      <c r="C7078" s="256"/>
      <c r="D7078" s="50" t="s">
        <v>109</v>
      </c>
      <c r="E7078" s="48" t="s">
        <v>110</v>
      </c>
      <c r="F7078" s="48" t="s">
        <v>101</v>
      </c>
      <c r="G7078" s="48" t="s">
        <v>80</v>
      </c>
      <c r="H7078" s="49" t="s">
        <v>96</v>
      </c>
    </row>
    <row r="7079" spans="1:8" ht="20" customHeight="1">
      <c r="A7079" s="19" t="s">
        <v>102</v>
      </c>
      <c r="B7079" s="35">
        <v>0.18485637442610492</v>
      </c>
      <c r="C7079" s="51">
        <v>5.3285041207167837E-2</v>
      </c>
      <c r="D7079" s="52">
        <v>8.0419612745323305E-2</v>
      </c>
      <c r="E7079" s="53">
        <v>0.28929313610688656</v>
      </c>
      <c r="F7079" s="53">
        <v>12.035336851854426</v>
      </c>
      <c r="G7079" s="29">
        <v>1</v>
      </c>
      <c r="H7079" s="31">
        <v>5.2201399857765285E-4</v>
      </c>
    </row>
    <row r="7080" spans="1:8" ht="59" customHeight="1">
      <c r="A7080" s="12" t="s">
        <v>111</v>
      </c>
      <c r="B7080" s="36">
        <v>1.3604796055575803E-2</v>
      </c>
      <c r="C7080" s="54">
        <v>4.0236167692820582E-2</v>
      </c>
      <c r="D7080" s="55">
        <v>-6.5256643498266598E-2</v>
      </c>
      <c r="E7080" s="56">
        <v>9.2466235609418218E-2</v>
      </c>
      <c r="F7080" s="56">
        <v>0.11432753837362125</v>
      </c>
      <c r="G7080" s="37">
        <v>1</v>
      </c>
      <c r="H7080" s="39">
        <v>0.73527008059747045</v>
      </c>
    </row>
    <row r="7081" spans="1:8" ht="59" customHeight="1">
      <c r="A7081" s="12" t="s">
        <v>112</v>
      </c>
      <c r="B7081" s="57" t="s">
        <v>113</v>
      </c>
      <c r="C7081" s="58"/>
      <c r="D7081" s="59"/>
      <c r="E7081" s="58"/>
      <c r="F7081" s="58"/>
      <c r="G7081" s="58"/>
      <c r="H7081" s="60"/>
    </row>
    <row r="7082" spans="1:8" ht="77" customHeight="1">
      <c r="A7082" s="12" t="s">
        <v>114</v>
      </c>
      <c r="B7082" s="36">
        <v>4.9779679533843983E-2</v>
      </c>
      <c r="C7082" s="54">
        <v>3.7029885812648961E-2</v>
      </c>
      <c r="D7082" s="55">
        <v>-2.2797563010578677E-2</v>
      </c>
      <c r="E7082" s="56">
        <v>0.12235692207826665</v>
      </c>
      <c r="F7082" s="56">
        <v>1.8071718256381024</v>
      </c>
      <c r="G7082" s="37">
        <v>1</v>
      </c>
      <c r="H7082" s="39">
        <v>0.17884786871868552</v>
      </c>
    </row>
    <row r="7083" spans="1:8" ht="77" customHeight="1">
      <c r="A7083" s="12" t="s">
        <v>115</v>
      </c>
      <c r="B7083" s="57" t="s">
        <v>113</v>
      </c>
      <c r="C7083" s="58"/>
      <c r="D7083" s="59"/>
      <c r="E7083" s="58"/>
      <c r="F7083" s="58"/>
      <c r="G7083" s="58"/>
      <c r="H7083" s="60"/>
    </row>
    <row r="7084" spans="1:8" ht="59" customHeight="1">
      <c r="A7084" s="12" t="s">
        <v>116</v>
      </c>
      <c r="B7084" s="36">
        <v>-7.0418492034917374E-2</v>
      </c>
      <c r="C7084" s="54">
        <v>3.657508544681224E-2</v>
      </c>
      <c r="D7084" s="55">
        <v>-0.14210434224214441</v>
      </c>
      <c r="E7084" s="56">
        <v>1.2673581723096766E-3</v>
      </c>
      <c r="F7084" s="56">
        <v>3.7068306267887876</v>
      </c>
      <c r="G7084" s="37">
        <v>1</v>
      </c>
      <c r="H7084" s="39">
        <v>5.4190196702807336E-2</v>
      </c>
    </row>
    <row r="7085" spans="1:8" ht="59" customHeight="1">
      <c r="A7085" s="12" t="s">
        <v>117</v>
      </c>
      <c r="B7085" s="57" t="s">
        <v>113</v>
      </c>
      <c r="C7085" s="58"/>
      <c r="D7085" s="59"/>
      <c r="E7085" s="58"/>
      <c r="F7085" s="58"/>
      <c r="G7085" s="58"/>
      <c r="H7085" s="60"/>
    </row>
    <row r="7086" spans="1:8" ht="59" customHeight="1">
      <c r="A7086" s="12" t="s">
        <v>118</v>
      </c>
      <c r="B7086" s="36">
        <v>-4.4621107987570701E-3</v>
      </c>
      <c r="C7086" s="54">
        <v>2.9271355946461988E-2</v>
      </c>
      <c r="D7086" s="55">
        <v>-6.1832914232474903E-2</v>
      </c>
      <c r="E7086" s="56">
        <v>5.2908692634960758E-2</v>
      </c>
      <c r="F7086" s="56">
        <v>2.3237800472365455E-2</v>
      </c>
      <c r="G7086" s="37">
        <v>1</v>
      </c>
      <c r="H7086" s="39">
        <v>0.87884030639043109</v>
      </c>
    </row>
    <row r="7087" spans="1:8" ht="59" customHeight="1">
      <c r="A7087" s="12" t="s">
        <v>119</v>
      </c>
      <c r="B7087" s="57" t="s">
        <v>113</v>
      </c>
      <c r="C7087" s="58"/>
      <c r="D7087" s="59"/>
      <c r="E7087" s="58"/>
      <c r="F7087" s="58"/>
      <c r="G7087" s="58"/>
      <c r="H7087" s="60"/>
    </row>
    <row r="7088" spans="1:8" ht="59" customHeight="1">
      <c r="A7088" s="12" t="s">
        <v>120</v>
      </c>
      <c r="B7088" s="36">
        <v>-9.5531780869517302E-2</v>
      </c>
      <c r="C7088" s="54">
        <v>4.2603747864709426E-2</v>
      </c>
      <c r="D7088" s="55">
        <v>-0.17903359229077298</v>
      </c>
      <c r="E7088" s="56">
        <v>-1.202996944826161E-2</v>
      </c>
      <c r="F7088" s="56">
        <v>5.0280563469605131</v>
      </c>
      <c r="G7088" s="37">
        <v>1</v>
      </c>
      <c r="H7088" s="39">
        <v>2.4939871956588422E-2</v>
      </c>
    </row>
    <row r="7089" spans="1:8" ht="59" customHeight="1">
      <c r="A7089" s="12" t="s">
        <v>121</v>
      </c>
      <c r="B7089" s="57" t="s">
        <v>113</v>
      </c>
      <c r="C7089" s="58"/>
      <c r="D7089" s="59"/>
      <c r="E7089" s="58"/>
      <c r="F7089" s="58"/>
      <c r="G7089" s="58"/>
      <c r="H7089" s="60"/>
    </row>
    <row r="7090" spans="1:8" ht="59" customHeight="1">
      <c r="A7090" s="12" t="s">
        <v>122</v>
      </c>
      <c r="B7090" s="36">
        <v>2.5341399377395268E-2</v>
      </c>
      <c r="C7090" s="54">
        <v>2.7063073356645598E-2</v>
      </c>
      <c r="D7090" s="55">
        <v>-2.7701249712595605E-2</v>
      </c>
      <c r="E7090" s="56">
        <v>7.8384048467386142E-2</v>
      </c>
      <c r="F7090" s="56">
        <v>0.8768129537356627</v>
      </c>
      <c r="G7090" s="37">
        <v>1</v>
      </c>
      <c r="H7090" s="39">
        <v>0.34907607398998775</v>
      </c>
    </row>
    <row r="7091" spans="1:8" ht="59" customHeight="1">
      <c r="A7091" s="12" t="s">
        <v>123</v>
      </c>
      <c r="B7091" s="57" t="s">
        <v>113</v>
      </c>
      <c r="C7091" s="58"/>
      <c r="D7091" s="59"/>
      <c r="E7091" s="58"/>
      <c r="F7091" s="58"/>
      <c r="G7091" s="58"/>
      <c r="H7091" s="60"/>
    </row>
    <row r="7092" spans="1:8" ht="59" customHeight="1">
      <c r="A7092" s="12" t="s">
        <v>124</v>
      </c>
      <c r="B7092" s="36">
        <v>-1.8333133915231104E-2</v>
      </c>
      <c r="C7092" s="54">
        <v>3.1466393821429926E-2</v>
      </c>
      <c r="D7092" s="55">
        <v>-8.0006132528587431E-2</v>
      </c>
      <c r="E7092" s="56">
        <v>4.3339864698125216E-2</v>
      </c>
      <c r="F7092" s="56">
        <v>0.33945286140908931</v>
      </c>
      <c r="G7092" s="37">
        <v>1</v>
      </c>
      <c r="H7092" s="39">
        <v>0.56014521103946935</v>
      </c>
    </row>
    <row r="7093" spans="1:8" ht="59" customHeight="1">
      <c r="A7093" s="12" t="s">
        <v>125</v>
      </c>
      <c r="B7093" s="57" t="s">
        <v>113</v>
      </c>
      <c r="C7093" s="58"/>
      <c r="D7093" s="59"/>
      <c r="E7093" s="58"/>
      <c r="F7093" s="58"/>
      <c r="G7093" s="58"/>
      <c r="H7093" s="60"/>
    </row>
    <row r="7094" spans="1:8" ht="59" customHeight="1">
      <c r="A7094" s="12" t="s">
        <v>126</v>
      </c>
      <c r="B7094" s="36">
        <v>2.456344907691537E-3</v>
      </c>
      <c r="C7094" s="54">
        <v>3.4502554852939626E-2</v>
      </c>
      <c r="D7094" s="55">
        <v>-6.5167419978687788E-2</v>
      </c>
      <c r="E7094" s="56">
        <v>7.0080109794070852E-2</v>
      </c>
      <c r="F7094" s="56">
        <v>5.0684619024560706E-3</v>
      </c>
      <c r="G7094" s="37">
        <v>1</v>
      </c>
      <c r="H7094" s="39">
        <v>0.9432440482095733</v>
      </c>
    </row>
    <row r="7095" spans="1:8" ht="59" customHeight="1">
      <c r="A7095" s="12" t="s">
        <v>127</v>
      </c>
      <c r="B7095" s="57" t="s">
        <v>113</v>
      </c>
      <c r="C7095" s="58"/>
      <c r="D7095" s="59"/>
      <c r="E7095" s="58"/>
      <c r="F7095" s="58"/>
      <c r="G7095" s="58"/>
      <c r="H7095" s="60"/>
    </row>
    <row r="7096" spans="1:8" ht="40" customHeight="1">
      <c r="A7096" s="12" t="s">
        <v>128</v>
      </c>
      <c r="B7096" s="36">
        <v>-3.656198459907984E-2</v>
      </c>
      <c r="C7096" s="54">
        <v>3.5711828339579851E-2</v>
      </c>
      <c r="D7096" s="55">
        <v>-0.10655588196673318</v>
      </c>
      <c r="E7096" s="56">
        <v>3.3431912768573498E-2</v>
      </c>
      <c r="F7096" s="56">
        <v>1.0481787528165258</v>
      </c>
      <c r="G7096" s="37">
        <v>1</v>
      </c>
      <c r="H7096" s="39">
        <v>0.30592690957858015</v>
      </c>
    </row>
    <row r="7097" spans="1:8" ht="40" customHeight="1">
      <c r="A7097" s="12" t="s">
        <v>129</v>
      </c>
      <c r="B7097" s="57" t="s">
        <v>113</v>
      </c>
      <c r="C7097" s="58"/>
      <c r="D7097" s="59"/>
      <c r="E7097" s="58"/>
      <c r="F7097" s="58"/>
      <c r="G7097" s="58"/>
      <c r="H7097" s="60"/>
    </row>
    <row r="7098" spans="1:8" ht="77" customHeight="1">
      <c r="A7098" s="12" t="s">
        <v>130</v>
      </c>
      <c r="B7098" s="36">
        <v>7.1219094972209537E-3</v>
      </c>
      <c r="C7098" s="54">
        <v>2.9865978508466642E-2</v>
      </c>
      <c r="D7098" s="55">
        <v>-5.141433274242093E-2</v>
      </c>
      <c r="E7098" s="56">
        <v>6.5658151736862833E-2</v>
      </c>
      <c r="F7098" s="56">
        <v>5.6864261660147443E-2</v>
      </c>
      <c r="G7098" s="37">
        <v>1</v>
      </c>
      <c r="H7098" s="39">
        <v>0.81152256342315165</v>
      </c>
    </row>
    <row r="7099" spans="1:8" ht="77" customHeight="1">
      <c r="A7099" s="12" t="s">
        <v>131</v>
      </c>
      <c r="B7099" s="57" t="s">
        <v>113</v>
      </c>
      <c r="C7099" s="58"/>
      <c r="D7099" s="59"/>
      <c r="E7099" s="58"/>
      <c r="F7099" s="58"/>
      <c r="G7099" s="58"/>
      <c r="H7099" s="60"/>
    </row>
    <row r="7100" spans="1:8" ht="59" customHeight="1">
      <c r="A7100" s="12" t="s">
        <v>132</v>
      </c>
      <c r="B7100" s="36">
        <v>-1.8857269017791018E-2</v>
      </c>
      <c r="C7100" s="54">
        <v>3.2568326057595139E-2</v>
      </c>
      <c r="D7100" s="55">
        <v>-8.2690015127434832E-2</v>
      </c>
      <c r="E7100" s="56">
        <v>4.4975477091852803E-2</v>
      </c>
      <c r="F7100" s="56">
        <v>0.33524840388635335</v>
      </c>
      <c r="G7100" s="37">
        <v>1</v>
      </c>
      <c r="H7100" s="39">
        <v>0.56258485906280831</v>
      </c>
    </row>
    <row r="7101" spans="1:8" ht="59" customHeight="1">
      <c r="A7101" s="12" t="s">
        <v>133</v>
      </c>
      <c r="B7101" s="57" t="s">
        <v>113</v>
      </c>
      <c r="C7101" s="58"/>
      <c r="D7101" s="59"/>
      <c r="E7101" s="58"/>
      <c r="F7101" s="58"/>
      <c r="G7101" s="58"/>
      <c r="H7101" s="60"/>
    </row>
    <row r="7102" spans="1:8" ht="59" customHeight="1">
      <c r="A7102" s="12" t="s">
        <v>134</v>
      </c>
      <c r="B7102" s="36">
        <v>2.0293522370974041E-2</v>
      </c>
      <c r="C7102" s="54">
        <v>3.0829643546424552E-2</v>
      </c>
      <c r="D7102" s="55">
        <v>-4.013146863622577E-2</v>
      </c>
      <c r="E7102" s="56">
        <v>8.0718513378173859E-2</v>
      </c>
      <c r="F7102" s="56">
        <v>0.43328919822001954</v>
      </c>
      <c r="G7102" s="37">
        <v>1</v>
      </c>
      <c r="H7102" s="39">
        <v>0.51037938670023797</v>
      </c>
    </row>
    <row r="7103" spans="1:8" ht="59" customHeight="1">
      <c r="A7103" s="12" t="s">
        <v>135</v>
      </c>
      <c r="B7103" s="57" t="s">
        <v>113</v>
      </c>
      <c r="C7103" s="58"/>
      <c r="D7103" s="59"/>
      <c r="E7103" s="58"/>
      <c r="F7103" s="58"/>
      <c r="G7103" s="58"/>
      <c r="H7103" s="60"/>
    </row>
    <row r="7104" spans="1:8" ht="77" customHeight="1">
      <c r="A7104" s="12" t="s">
        <v>136</v>
      </c>
      <c r="B7104" s="36">
        <v>-2.7832742220475149E-2</v>
      </c>
      <c r="C7104" s="54">
        <v>2.9485633658448442E-2</v>
      </c>
      <c r="D7104" s="55">
        <v>-8.5623522252376072E-2</v>
      </c>
      <c r="E7104" s="56">
        <v>2.9958037811425777E-2</v>
      </c>
      <c r="F7104" s="56">
        <v>0.89102740942526482</v>
      </c>
      <c r="G7104" s="37">
        <v>1</v>
      </c>
      <c r="H7104" s="39">
        <v>0.34519904151881198</v>
      </c>
    </row>
    <row r="7105" spans="1:8" ht="77" customHeight="1">
      <c r="A7105" s="12" t="s">
        <v>137</v>
      </c>
      <c r="B7105" s="57" t="s">
        <v>113</v>
      </c>
      <c r="C7105" s="58"/>
      <c r="D7105" s="59"/>
      <c r="E7105" s="58"/>
      <c r="F7105" s="58"/>
      <c r="G7105" s="58"/>
      <c r="H7105" s="60"/>
    </row>
    <row r="7106" spans="1:8" ht="77" customHeight="1">
      <c r="A7106" s="12" t="s">
        <v>138</v>
      </c>
      <c r="B7106" s="36">
        <v>-1.9465476773575671E-2</v>
      </c>
      <c r="C7106" s="54">
        <v>2.7492832828427606E-2</v>
      </c>
      <c r="D7106" s="55">
        <v>-7.3350438950274238E-2</v>
      </c>
      <c r="E7106" s="56">
        <v>3.4419485403122889E-2</v>
      </c>
      <c r="F7106" s="56">
        <v>0.50129238603858384</v>
      </c>
      <c r="G7106" s="37">
        <v>1</v>
      </c>
      <c r="H7106" s="39">
        <v>0.4789328087719914</v>
      </c>
    </row>
    <row r="7107" spans="1:8" ht="77" customHeight="1">
      <c r="A7107" s="12" t="s">
        <v>139</v>
      </c>
      <c r="B7107" s="57" t="s">
        <v>113</v>
      </c>
      <c r="C7107" s="58"/>
      <c r="D7107" s="59"/>
      <c r="E7107" s="58"/>
      <c r="F7107" s="58"/>
      <c r="G7107" s="58"/>
      <c r="H7107" s="60"/>
    </row>
    <row r="7108" spans="1:8" ht="77" customHeight="1">
      <c r="A7108" s="12" t="s">
        <v>140</v>
      </c>
      <c r="B7108" s="36">
        <v>2.6242481483738013E-2</v>
      </c>
      <c r="C7108" s="54">
        <v>3.0108348850079542E-2</v>
      </c>
      <c r="D7108" s="55">
        <v>-3.2768797896385829E-2</v>
      </c>
      <c r="E7108" s="56">
        <v>8.5253760863861855E-2</v>
      </c>
      <c r="F7108" s="56">
        <v>0.75968914373930996</v>
      </c>
      <c r="G7108" s="37">
        <v>1</v>
      </c>
      <c r="H7108" s="39">
        <v>0.3834258218221317</v>
      </c>
    </row>
    <row r="7109" spans="1:8" ht="77" customHeight="1">
      <c r="A7109" s="12" t="s">
        <v>141</v>
      </c>
      <c r="B7109" s="57" t="s">
        <v>113</v>
      </c>
      <c r="C7109" s="58"/>
      <c r="D7109" s="59"/>
      <c r="E7109" s="58"/>
      <c r="F7109" s="58"/>
      <c r="G7109" s="58"/>
      <c r="H7109" s="60"/>
    </row>
    <row r="7110" spans="1:8" ht="94" customHeight="1">
      <c r="A7110" s="12" t="s">
        <v>142</v>
      </c>
      <c r="B7110" s="36">
        <v>-3.6319966821131699E-2</v>
      </c>
      <c r="C7110" s="54">
        <v>3.3657938219540912E-2</v>
      </c>
      <c r="D7110" s="55">
        <v>-0.10228831352530607</v>
      </c>
      <c r="E7110" s="56">
        <v>2.9648379883042669E-2</v>
      </c>
      <c r="F7110" s="56">
        <v>1.1644366559340749</v>
      </c>
      <c r="G7110" s="37">
        <v>1</v>
      </c>
      <c r="H7110" s="39">
        <v>0.28054731378345621</v>
      </c>
    </row>
    <row r="7111" spans="1:8" ht="94" customHeight="1">
      <c r="A7111" s="12" t="s">
        <v>143</v>
      </c>
      <c r="B7111" s="57" t="s">
        <v>113</v>
      </c>
      <c r="C7111" s="58"/>
      <c r="D7111" s="59"/>
      <c r="E7111" s="58"/>
      <c r="F7111" s="58"/>
      <c r="G7111" s="58"/>
      <c r="H7111" s="60"/>
    </row>
    <row r="7112" spans="1:8" ht="59" customHeight="1">
      <c r="A7112" s="12" t="s">
        <v>144</v>
      </c>
      <c r="B7112" s="36">
        <v>-1.949812026785417E-2</v>
      </c>
      <c r="C7112" s="54">
        <v>3.1259310191648175E-2</v>
      </c>
      <c r="D7112" s="55">
        <v>-8.0765242425050426E-2</v>
      </c>
      <c r="E7112" s="56">
        <v>4.1769001889342093E-2</v>
      </c>
      <c r="F7112" s="56">
        <v>0.38906907241322836</v>
      </c>
      <c r="G7112" s="37">
        <v>1</v>
      </c>
      <c r="H7112" s="39">
        <v>0.53278914304774161</v>
      </c>
    </row>
    <row r="7113" spans="1:8" ht="59" customHeight="1">
      <c r="A7113" s="12" t="s">
        <v>145</v>
      </c>
      <c r="B7113" s="57" t="s">
        <v>113</v>
      </c>
      <c r="C7113" s="58"/>
      <c r="D7113" s="59"/>
      <c r="E7113" s="58"/>
      <c r="F7113" s="58"/>
      <c r="G7113" s="58"/>
      <c r="H7113" s="60"/>
    </row>
    <row r="7114" spans="1:8" ht="59" customHeight="1">
      <c r="A7114" s="12" t="s">
        <v>146</v>
      </c>
      <c r="B7114" s="36">
        <v>-3.5735999791452339E-3</v>
      </c>
      <c r="C7114" s="54">
        <v>3.3522250072802628E-2</v>
      </c>
      <c r="D7114" s="55">
        <v>-6.9276002802583572E-2</v>
      </c>
      <c r="E7114" s="56">
        <v>6.2128802844293105E-2</v>
      </c>
      <c r="F7114" s="56">
        <v>1.1364374860839827E-2</v>
      </c>
      <c r="G7114" s="37">
        <v>1</v>
      </c>
      <c r="H7114" s="39">
        <v>0.91510328636475768</v>
      </c>
    </row>
    <row r="7115" spans="1:8" ht="59" customHeight="1">
      <c r="A7115" s="12" t="s">
        <v>147</v>
      </c>
      <c r="B7115" s="57" t="s">
        <v>113</v>
      </c>
      <c r="C7115" s="58"/>
      <c r="D7115" s="59"/>
      <c r="E7115" s="58"/>
      <c r="F7115" s="58"/>
      <c r="G7115" s="58"/>
      <c r="H7115" s="60"/>
    </row>
    <row r="7116" spans="1:8" ht="59" customHeight="1">
      <c r="A7116" s="12" t="s">
        <v>148</v>
      </c>
      <c r="B7116" s="36">
        <v>-3.7202819366220698E-2</v>
      </c>
      <c r="C7116" s="54">
        <v>3.3020676749212427E-2</v>
      </c>
      <c r="D7116" s="55">
        <v>-0.10192215653981618</v>
      </c>
      <c r="E7116" s="56">
        <v>2.7516517807374789E-2</v>
      </c>
      <c r="F7116" s="56">
        <v>1.2693452658302751</v>
      </c>
      <c r="G7116" s="37">
        <v>1</v>
      </c>
      <c r="H7116" s="39">
        <v>0.25988954351527871</v>
      </c>
    </row>
    <row r="7117" spans="1:8" ht="59" customHeight="1">
      <c r="A7117" s="12" t="s">
        <v>149</v>
      </c>
      <c r="B7117" s="57" t="s">
        <v>113</v>
      </c>
      <c r="C7117" s="58"/>
      <c r="D7117" s="59"/>
      <c r="E7117" s="58"/>
      <c r="F7117" s="58"/>
      <c r="G7117" s="58"/>
      <c r="H7117" s="60"/>
    </row>
    <row r="7118" spans="1:8" ht="20" customHeight="1">
      <c r="A7118" s="12" t="s">
        <v>237</v>
      </c>
      <c r="B7118" s="36">
        <v>3.6135188031383082E-2</v>
      </c>
      <c r="C7118" s="54">
        <v>2.6769884815899023E-2</v>
      </c>
      <c r="D7118" s="55">
        <v>-1.6332822078064649E-2</v>
      </c>
      <c r="E7118" s="56">
        <v>8.8603198140830813E-2</v>
      </c>
      <c r="F7118" s="56">
        <v>1.8220808041785146</v>
      </c>
      <c r="G7118" s="37">
        <v>1</v>
      </c>
      <c r="H7118" s="39">
        <v>0.1770657924555552</v>
      </c>
    </row>
    <row r="7119" spans="1:8" ht="20" customHeight="1">
      <c r="A7119" s="12" t="s">
        <v>238</v>
      </c>
      <c r="B7119" s="36">
        <v>-1.7121422617150852E-2</v>
      </c>
      <c r="C7119" s="54">
        <v>6.3773085659267481E-2</v>
      </c>
      <c r="D7119" s="55">
        <v>-0.1421143736923029</v>
      </c>
      <c r="E7119" s="56">
        <v>0.10787152845800119</v>
      </c>
      <c r="F7119" s="56">
        <v>7.2078349448013432E-2</v>
      </c>
      <c r="G7119" s="37">
        <v>1</v>
      </c>
      <c r="H7119" s="39">
        <v>0.78833439836907016</v>
      </c>
    </row>
    <row r="7120" spans="1:8" ht="22" customHeight="1">
      <c r="A7120" s="12" t="s">
        <v>239</v>
      </c>
      <c r="B7120" s="57" t="s">
        <v>113</v>
      </c>
      <c r="C7120" s="58"/>
      <c r="D7120" s="59"/>
      <c r="E7120" s="58"/>
      <c r="F7120" s="58"/>
      <c r="G7120" s="58"/>
      <c r="H7120" s="60"/>
    </row>
    <row r="7121" spans="1:8" ht="40" customHeight="1">
      <c r="A7121" s="12" t="s">
        <v>291</v>
      </c>
      <c r="B7121" s="36">
        <v>8.1864457761094356E-2</v>
      </c>
      <c r="C7121" s="54">
        <v>3.9639137145707638E-2</v>
      </c>
      <c r="D7121" s="55">
        <v>4.1731765772635709E-3</v>
      </c>
      <c r="E7121" s="56">
        <v>0.15955573894492514</v>
      </c>
      <c r="F7121" s="56">
        <v>4.2652294039817722</v>
      </c>
      <c r="G7121" s="37">
        <v>1</v>
      </c>
      <c r="H7121" s="39">
        <v>3.8899996518551916E-2</v>
      </c>
    </row>
    <row r="7122" spans="1:8" ht="40" customHeight="1">
      <c r="A7122" s="12" t="s">
        <v>292</v>
      </c>
      <c r="B7122" s="57" t="s">
        <v>113</v>
      </c>
      <c r="C7122" s="58"/>
      <c r="D7122" s="59"/>
      <c r="E7122" s="58"/>
      <c r="F7122" s="58"/>
      <c r="G7122" s="58"/>
      <c r="H7122" s="60"/>
    </row>
    <row r="7123" spans="1:8" ht="20" customHeight="1">
      <c r="A7123" s="12" t="s">
        <v>293</v>
      </c>
      <c r="B7123" s="36">
        <v>4.5204432675742846E-2</v>
      </c>
      <c r="C7123" s="54">
        <v>5.3131102996096503E-2</v>
      </c>
      <c r="D7123" s="55">
        <v>-5.8930615655494435E-2</v>
      </c>
      <c r="E7123" s="56">
        <v>0.14933948100698013</v>
      </c>
      <c r="F7123" s="56">
        <v>0.72387634093974873</v>
      </c>
      <c r="G7123" s="37">
        <v>1</v>
      </c>
      <c r="H7123" s="39">
        <v>0.39487533517784612</v>
      </c>
    </row>
    <row r="7124" spans="1:8" ht="22" customHeight="1">
      <c r="A7124" s="12" t="s">
        <v>294</v>
      </c>
      <c r="B7124" s="57" t="s">
        <v>113</v>
      </c>
      <c r="C7124" s="58"/>
      <c r="D7124" s="59"/>
      <c r="E7124" s="58"/>
      <c r="F7124" s="58"/>
      <c r="G7124" s="58"/>
      <c r="H7124" s="60"/>
    </row>
    <row r="7125" spans="1:8" ht="22" customHeight="1">
      <c r="A7125" s="13" t="s">
        <v>150</v>
      </c>
      <c r="B7125" s="61" t="s">
        <v>211</v>
      </c>
      <c r="C7125" s="62">
        <v>5.869885946331828E-3</v>
      </c>
      <c r="D7125" s="63">
        <v>0.14776885307937074</v>
      </c>
      <c r="E7125" s="64">
        <v>0.17079849997719154</v>
      </c>
      <c r="F7125" s="42"/>
      <c r="G7125" s="42"/>
      <c r="H7125" s="43"/>
    </row>
    <row r="7126" spans="1:8" ht="269" customHeight="1">
      <c r="A7126" s="249" t="s">
        <v>320</v>
      </c>
      <c r="B7126" s="249"/>
      <c r="C7126" s="249"/>
      <c r="D7126" s="249"/>
      <c r="E7126" s="249"/>
      <c r="F7126" s="249"/>
      <c r="G7126" s="249"/>
      <c r="H7126" s="252"/>
    </row>
    <row r="7127" spans="1:8" ht="20" customHeight="1">
      <c r="A7127" s="249" t="s">
        <v>152</v>
      </c>
      <c r="B7127" s="249"/>
      <c r="C7127" s="249"/>
      <c r="D7127" s="249"/>
      <c r="E7127" s="249"/>
      <c r="F7127" s="249"/>
      <c r="G7127" s="249"/>
      <c r="H7127" s="252"/>
    </row>
    <row r="7128" spans="1:8" ht="20" customHeight="1">
      <c r="A7128" s="249" t="s">
        <v>153</v>
      </c>
      <c r="B7128" s="250"/>
      <c r="C7128" s="250"/>
      <c r="D7128" s="250"/>
      <c r="E7128" s="250"/>
      <c r="F7128" s="250"/>
      <c r="G7128" s="250"/>
      <c r="H7128" s="251"/>
    </row>
    <row r="7131" spans="1:8" ht="16.5">
      <c r="A7131" s="2" t="s">
        <v>4</v>
      </c>
    </row>
    <row r="7133" spans="1:8" ht="25" customHeight="1">
      <c r="A7133" s="230" t="s">
        <v>5</v>
      </c>
      <c r="B7133" s="231"/>
      <c r="C7133" s="232"/>
    </row>
    <row r="7134" spans="1:8" ht="20" customHeight="1">
      <c r="A7134" s="233" t="s">
        <v>6</v>
      </c>
      <c r="B7134" s="234"/>
      <c r="C7134" s="6" t="s">
        <v>315</v>
      </c>
    </row>
    <row r="7135" spans="1:8" ht="20" customHeight="1">
      <c r="A7135" s="235" t="s">
        <v>8</v>
      </c>
      <c r="B7135" s="236"/>
      <c r="C7135" s="7" t="s">
        <v>9</v>
      </c>
    </row>
    <row r="7136" spans="1:8" ht="59" customHeight="1">
      <c r="A7136" s="235" t="s">
        <v>10</v>
      </c>
      <c r="B7136" s="3" t="s">
        <v>11</v>
      </c>
      <c r="C7136" s="7" t="s">
        <v>12</v>
      </c>
    </row>
    <row r="7137" spans="1:3" ht="20" customHeight="1">
      <c r="A7137" s="235"/>
      <c r="B7137" s="3" t="s">
        <v>13</v>
      </c>
      <c r="C7137" s="7" t="s">
        <v>14</v>
      </c>
    </row>
    <row r="7138" spans="1:3" ht="20" customHeight="1">
      <c r="A7138" s="235"/>
      <c r="B7138" s="3" t="s">
        <v>15</v>
      </c>
      <c r="C7138" s="7" t="s">
        <v>16</v>
      </c>
    </row>
    <row r="7139" spans="1:3" ht="20" customHeight="1">
      <c r="A7139" s="235"/>
      <c r="B7139" s="3" t="s">
        <v>17</v>
      </c>
      <c r="C7139" s="7" t="s">
        <v>16</v>
      </c>
    </row>
    <row r="7140" spans="1:3" ht="20" customHeight="1">
      <c r="A7140" s="235"/>
      <c r="B7140" s="3" t="s">
        <v>18</v>
      </c>
      <c r="C7140" s="7" t="s">
        <v>16</v>
      </c>
    </row>
    <row r="7141" spans="1:3" ht="40" customHeight="1">
      <c r="A7141" s="235"/>
      <c r="B7141" s="3" t="s">
        <v>19</v>
      </c>
      <c r="C7141" s="8">
        <v>4523</v>
      </c>
    </row>
    <row r="7142" spans="1:3" ht="148" customHeight="1">
      <c r="A7142" s="235" t="s">
        <v>20</v>
      </c>
      <c r="B7142" s="3" t="s">
        <v>21</v>
      </c>
      <c r="C7142" s="7" t="s">
        <v>22</v>
      </c>
    </row>
    <row r="7143" spans="1:3" ht="77" customHeight="1">
      <c r="A7143" s="235"/>
      <c r="B7143" s="3" t="s">
        <v>23</v>
      </c>
      <c r="C7143" s="7" t="s">
        <v>24</v>
      </c>
    </row>
    <row r="7144" spans="1:3" ht="20" customHeight="1">
      <c r="A7144" s="235" t="s">
        <v>25</v>
      </c>
      <c r="B7144" s="236"/>
      <c r="C7144" s="7" t="s">
        <v>26</v>
      </c>
    </row>
    <row r="7145" spans="1:3" ht="409.5" customHeight="1">
      <c r="A7145" s="235" t="s">
        <v>27</v>
      </c>
      <c r="B7145" s="236"/>
      <c r="C7145" s="7" t="s">
        <v>321</v>
      </c>
    </row>
    <row r="7146" spans="1:3" ht="20" customHeight="1">
      <c r="A7146" s="235" t="s">
        <v>29</v>
      </c>
      <c r="B7146" s="3" t="s">
        <v>30</v>
      </c>
      <c r="C7146" s="9" t="s">
        <v>31</v>
      </c>
    </row>
    <row r="7147" spans="1:3" ht="20" customHeight="1">
      <c r="A7147" s="241"/>
      <c r="B7147" s="5" t="s">
        <v>32</v>
      </c>
      <c r="C7147" s="10" t="s">
        <v>242</v>
      </c>
    </row>
    <row r="7149" spans="1:3" ht="25" customHeight="1">
      <c r="A7149" s="230" t="s">
        <v>34</v>
      </c>
      <c r="B7149" s="232"/>
    </row>
    <row r="7150" spans="1:3" ht="77" customHeight="1">
      <c r="A7150" s="11" t="s">
        <v>35</v>
      </c>
      <c r="B7150" s="14" t="s">
        <v>213</v>
      </c>
    </row>
    <row r="7151" spans="1:3" ht="20" customHeight="1">
      <c r="A7151" s="12" t="s">
        <v>37</v>
      </c>
      <c r="B7151" s="7" t="s">
        <v>38</v>
      </c>
    </row>
    <row r="7152" spans="1:3" ht="20" customHeight="1">
      <c r="A7152" s="12" t="s">
        <v>39</v>
      </c>
      <c r="B7152" s="7" t="s">
        <v>40</v>
      </c>
    </row>
    <row r="7153" spans="1:5" ht="40" customHeight="1">
      <c r="A7153" s="13" t="s">
        <v>41</v>
      </c>
      <c r="B7153" s="15" t="s">
        <v>214</v>
      </c>
    </row>
    <row r="7155" spans="1:5" ht="25" customHeight="1">
      <c r="A7155" s="230" t="s">
        <v>43</v>
      </c>
      <c r="B7155" s="231"/>
      <c r="C7155" s="232"/>
    </row>
    <row r="7156" spans="1:5" ht="20" customHeight="1">
      <c r="A7156" s="16" t="s">
        <v>9</v>
      </c>
      <c r="B7156" s="17" t="s">
        <v>44</v>
      </c>
      <c r="C7156" s="18" t="s">
        <v>45</v>
      </c>
    </row>
    <row r="7157" spans="1:5" ht="20" customHeight="1">
      <c r="A7157" s="19" t="s">
        <v>46</v>
      </c>
      <c r="B7157" s="20">
        <v>1466</v>
      </c>
      <c r="C7157" s="21">
        <v>0.32412115852310414</v>
      </c>
    </row>
    <row r="7158" spans="1:5" ht="20" customHeight="1">
      <c r="A7158" s="12" t="s">
        <v>47</v>
      </c>
      <c r="B7158" s="22">
        <v>3057</v>
      </c>
      <c r="C7158" s="23">
        <v>0.67587884147689592</v>
      </c>
    </row>
    <row r="7159" spans="1:5" ht="20" customHeight="1">
      <c r="A7159" s="13" t="s">
        <v>48</v>
      </c>
      <c r="B7159" s="24">
        <v>4523</v>
      </c>
      <c r="C7159" s="25">
        <v>1</v>
      </c>
    </row>
    <row r="7161" spans="1:5" ht="25" customHeight="1">
      <c r="A7161" s="230" t="s">
        <v>49</v>
      </c>
      <c r="B7161" s="231"/>
      <c r="C7161" s="231"/>
      <c r="D7161" s="231"/>
      <c r="E7161" s="232"/>
    </row>
    <row r="7162" spans="1:5" ht="20" customHeight="1">
      <c r="A7162" s="237" t="s">
        <v>9</v>
      </c>
      <c r="B7162" s="238"/>
      <c r="C7162" s="239"/>
      <c r="D7162" s="65" t="s">
        <v>44</v>
      </c>
      <c r="E7162" s="18" t="s">
        <v>45</v>
      </c>
    </row>
    <row r="7163" spans="1:5" ht="20" customHeight="1">
      <c r="A7163" s="240" t="s">
        <v>50</v>
      </c>
      <c r="B7163" s="242" t="s">
        <v>51</v>
      </c>
      <c r="C7163" s="27" t="s">
        <v>52</v>
      </c>
      <c r="D7163" s="66">
        <v>1288</v>
      </c>
      <c r="E7163" s="21">
        <v>0.87858117326057295</v>
      </c>
    </row>
    <row r="7164" spans="1:5" ht="20" customHeight="1">
      <c r="A7164" s="235"/>
      <c r="B7164" s="243"/>
      <c r="C7164" s="3" t="s">
        <v>53</v>
      </c>
      <c r="D7164" s="67">
        <v>178</v>
      </c>
      <c r="E7164" s="23">
        <v>0.12141882673942701</v>
      </c>
    </row>
    <row r="7165" spans="1:5" ht="20" customHeight="1">
      <c r="A7165" s="235"/>
      <c r="B7165" s="243"/>
      <c r="C7165" s="3" t="s">
        <v>48</v>
      </c>
      <c r="D7165" s="67">
        <v>1466</v>
      </c>
      <c r="E7165" s="23">
        <v>1</v>
      </c>
    </row>
    <row r="7166" spans="1:5" ht="22" customHeight="1">
      <c r="A7166" s="235"/>
      <c r="B7166" s="243" t="s">
        <v>54</v>
      </c>
      <c r="C7166" s="3" t="s">
        <v>52</v>
      </c>
      <c r="D7166" s="67">
        <v>1163</v>
      </c>
      <c r="E7166" s="23">
        <v>0.79331514324693042</v>
      </c>
    </row>
    <row r="7167" spans="1:5" ht="22" customHeight="1">
      <c r="A7167" s="235"/>
      <c r="B7167" s="243"/>
      <c r="C7167" s="3" t="s">
        <v>53</v>
      </c>
      <c r="D7167" s="67">
        <v>303</v>
      </c>
      <c r="E7167" s="23">
        <v>0.20668485675306958</v>
      </c>
    </row>
    <row r="7168" spans="1:5" ht="22" customHeight="1">
      <c r="A7168" s="235"/>
      <c r="B7168" s="243"/>
      <c r="C7168" s="3" t="s">
        <v>48</v>
      </c>
      <c r="D7168" s="67">
        <v>1466</v>
      </c>
      <c r="E7168" s="23">
        <v>1</v>
      </c>
    </row>
    <row r="7169" spans="1:5" ht="20" customHeight="1">
      <c r="A7169" s="235"/>
      <c r="B7169" s="243" t="s">
        <v>55</v>
      </c>
      <c r="C7169" s="3" t="s">
        <v>52</v>
      </c>
      <c r="D7169" s="67">
        <v>1148</v>
      </c>
      <c r="E7169" s="23">
        <v>0.78308321964529326</v>
      </c>
    </row>
    <row r="7170" spans="1:5" ht="20" customHeight="1">
      <c r="A7170" s="235"/>
      <c r="B7170" s="243"/>
      <c r="C7170" s="3" t="s">
        <v>53</v>
      </c>
      <c r="D7170" s="67">
        <v>318</v>
      </c>
      <c r="E7170" s="23">
        <v>0.21691678035470668</v>
      </c>
    </row>
    <row r="7171" spans="1:5" ht="20" customHeight="1">
      <c r="A7171" s="235"/>
      <c r="B7171" s="243"/>
      <c r="C7171" s="3" t="s">
        <v>48</v>
      </c>
      <c r="D7171" s="67">
        <v>1466</v>
      </c>
      <c r="E7171" s="23">
        <v>1</v>
      </c>
    </row>
    <row r="7172" spans="1:5" ht="20" customHeight="1">
      <c r="A7172" s="235"/>
      <c r="B7172" s="243" t="s">
        <v>56</v>
      </c>
      <c r="C7172" s="3" t="s">
        <v>52</v>
      </c>
      <c r="D7172" s="67">
        <v>918</v>
      </c>
      <c r="E7172" s="23">
        <v>0.62619372442019094</v>
      </c>
    </row>
    <row r="7173" spans="1:5" ht="20" customHeight="1">
      <c r="A7173" s="235"/>
      <c r="B7173" s="243"/>
      <c r="C7173" s="3" t="s">
        <v>53</v>
      </c>
      <c r="D7173" s="67">
        <v>548</v>
      </c>
      <c r="E7173" s="23">
        <v>0.373806275579809</v>
      </c>
    </row>
    <row r="7174" spans="1:5" ht="20" customHeight="1">
      <c r="A7174" s="235"/>
      <c r="B7174" s="243"/>
      <c r="C7174" s="3" t="s">
        <v>48</v>
      </c>
      <c r="D7174" s="67">
        <v>1466</v>
      </c>
      <c r="E7174" s="23">
        <v>1</v>
      </c>
    </row>
    <row r="7175" spans="1:5" ht="20" customHeight="1">
      <c r="A7175" s="235"/>
      <c r="B7175" s="243" t="s">
        <v>57</v>
      </c>
      <c r="C7175" s="3" t="s">
        <v>52</v>
      </c>
      <c r="D7175" s="67">
        <v>1289</v>
      </c>
      <c r="E7175" s="23">
        <v>0.8792633015006821</v>
      </c>
    </row>
    <row r="7176" spans="1:5" ht="20" customHeight="1">
      <c r="A7176" s="235"/>
      <c r="B7176" s="243"/>
      <c r="C7176" s="3" t="s">
        <v>53</v>
      </c>
      <c r="D7176" s="67">
        <v>177</v>
      </c>
      <c r="E7176" s="23">
        <v>0.12073669849931785</v>
      </c>
    </row>
    <row r="7177" spans="1:5" ht="20" customHeight="1">
      <c r="A7177" s="235"/>
      <c r="B7177" s="243"/>
      <c r="C7177" s="3" t="s">
        <v>48</v>
      </c>
      <c r="D7177" s="67">
        <v>1466</v>
      </c>
      <c r="E7177" s="23">
        <v>1</v>
      </c>
    </row>
    <row r="7178" spans="1:5" ht="20" customHeight="1">
      <c r="A7178" s="235"/>
      <c r="B7178" s="243" t="s">
        <v>58</v>
      </c>
      <c r="C7178" s="3" t="s">
        <v>52</v>
      </c>
      <c r="D7178" s="67">
        <v>871</v>
      </c>
      <c r="E7178" s="23">
        <v>0.59413369713506137</v>
      </c>
    </row>
    <row r="7179" spans="1:5" ht="20" customHeight="1">
      <c r="A7179" s="235"/>
      <c r="B7179" s="243"/>
      <c r="C7179" s="3" t="s">
        <v>53</v>
      </c>
      <c r="D7179" s="67">
        <v>595</v>
      </c>
      <c r="E7179" s="23">
        <v>0.40586630286493863</v>
      </c>
    </row>
    <row r="7180" spans="1:5" ht="20" customHeight="1">
      <c r="A7180" s="235"/>
      <c r="B7180" s="243"/>
      <c r="C7180" s="3" t="s">
        <v>48</v>
      </c>
      <c r="D7180" s="67">
        <v>1466</v>
      </c>
      <c r="E7180" s="23">
        <v>1</v>
      </c>
    </row>
    <row r="7181" spans="1:5" ht="20" customHeight="1">
      <c r="A7181" s="235"/>
      <c r="B7181" s="243" t="s">
        <v>59</v>
      </c>
      <c r="C7181" s="3" t="s">
        <v>52</v>
      </c>
      <c r="D7181" s="67">
        <v>881</v>
      </c>
      <c r="E7181" s="23">
        <v>0.60095497953615284</v>
      </c>
    </row>
    <row r="7182" spans="1:5" ht="20" customHeight="1">
      <c r="A7182" s="235"/>
      <c r="B7182" s="243"/>
      <c r="C7182" s="3" t="s">
        <v>53</v>
      </c>
      <c r="D7182" s="67">
        <v>585</v>
      </c>
      <c r="E7182" s="23">
        <v>0.39904502046384721</v>
      </c>
    </row>
    <row r="7183" spans="1:5" ht="20" customHeight="1">
      <c r="A7183" s="235"/>
      <c r="B7183" s="243"/>
      <c r="C7183" s="3" t="s">
        <v>48</v>
      </c>
      <c r="D7183" s="67">
        <v>1466</v>
      </c>
      <c r="E7183" s="23">
        <v>1</v>
      </c>
    </row>
    <row r="7184" spans="1:5" ht="20" customHeight="1">
      <c r="A7184" s="235"/>
      <c r="B7184" s="243" t="s">
        <v>60</v>
      </c>
      <c r="C7184" s="3" t="s">
        <v>52</v>
      </c>
      <c r="D7184" s="67">
        <v>1141</v>
      </c>
      <c r="E7184" s="23">
        <v>0.77830832196452926</v>
      </c>
    </row>
    <row r="7185" spans="1:5" ht="20" customHeight="1">
      <c r="A7185" s="235"/>
      <c r="B7185" s="243"/>
      <c r="C7185" s="3" t="s">
        <v>53</v>
      </c>
      <c r="D7185" s="67">
        <v>325</v>
      </c>
      <c r="E7185" s="23">
        <v>0.22169167803547066</v>
      </c>
    </row>
    <row r="7186" spans="1:5" ht="20" customHeight="1">
      <c r="A7186" s="235"/>
      <c r="B7186" s="243"/>
      <c r="C7186" s="3" t="s">
        <v>48</v>
      </c>
      <c r="D7186" s="67">
        <v>1466</v>
      </c>
      <c r="E7186" s="23">
        <v>1</v>
      </c>
    </row>
    <row r="7187" spans="1:5" ht="20" customHeight="1">
      <c r="A7187" s="235"/>
      <c r="B7187" s="243" t="s">
        <v>61</v>
      </c>
      <c r="C7187" s="3" t="s">
        <v>52</v>
      </c>
      <c r="D7187" s="67">
        <v>1008</v>
      </c>
      <c r="E7187" s="23">
        <v>0.68758526603001369</v>
      </c>
    </row>
    <row r="7188" spans="1:5" ht="20" customHeight="1">
      <c r="A7188" s="235"/>
      <c r="B7188" s="243"/>
      <c r="C7188" s="3" t="s">
        <v>53</v>
      </c>
      <c r="D7188" s="67">
        <v>458</v>
      </c>
      <c r="E7188" s="23">
        <v>0.31241473396998637</v>
      </c>
    </row>
    <row r="7189" spans="1:5" ht="20" customHeight="1">
      <c r="A7189" s="235"/>
      <c r="B7189" s="243"/>
      <c r="C7189" s="3" t="s">
        <v>48</v>
      </c>
      <c r="D7189" s="67">
        <v>1466</v>
      </c>
      <c r="E7189" s="23">
        <v>1</v>
      </c>
    </row>
    <row r="7190" spans="1:5" ht="20" customHeight="1">
      <c r="A7190" s="235"/>
      <c r="B7190" s="243" t="s">
        <v>62</v>
      </c>
      <c r="C7190" s="3" t="s">
        <v>52</v>
      </c>
      <c r="D7190" s="67">
        <v>953</v>
      </c>
      <c r="E7190" s="23">
        <v>0.65006821282401095</v>
      </c>
    </row>
    <row r="7191" spans="1:5" ht="20" customHeight="1">
      <c r="A7191" s="235"/>
      <c r="B7191" s="243"/>
      <c r="C7191" s="3" t="s">
        <v>53</v>
      </c>
      <c r="D7191" s="67">
        <v>513</v>
      </c>
      <c r="E7191" s="23">
        <v>0.34993178717598911</v>
      </c>
    </row>
    <row r="7192" spans="1:5" ht="20" customHeight="1">
      <c r="A7192" s="235"/>
      <c r="B7192" s="243"/>
      <c r="C7192" s="3" t="s">
        <v>48</v>
      </c>
      <c r="D7192" s="67">
        <v>1466</v>
      </c>
      <c r="E7192" s="23">
        <v>1</v>
      </c>
    </row>
    <row r="7193" spans="1:5" ht="20" customHeight="1">
      <c r="A7193" s="235"/>
      <c r="B7193" s="243" t="s">
        <v>63</v>
      </c>
      <c r="C7193" s="3" t="s">
        <v>52</v>
      </c>
      <c r="D7193" s="67">
        <v>1034</v>
      </c>
      <c r="E7193" s="23">
        <v>0.70532060027285126</v>
      </c>
    </row>
    <row r="7194" spans="1:5" ht="20" customHeight="1">
      <c r="A7194" s="235"/>
      <c r="B7194" s="243"/>
      <c r="C7194" s="3" t="s">
        <v>53</v>
      </c>
      <c r="D7194" s="67">
        <v>432</v>
      </c>
      <c r="E7194" s="23">
        <v>0.29467939972714868</v>
      </c>
    </row>
    <row r="7195" spans="1:5" ht="20" customHeight="1">
      <c r="A7195" s="235"/>
      <c r="B7195" s="243"/>
      <c r="C7195" s="3" t="s">
        <v>48</v>
      </c>
      <c r="D7195" s="67">
        <v>1466</v>
      </c>
      <c r="E7195" s="23">
        <v>1</v>
      </c>
    </row>
    <row r="7196" spans="1:5" ht="20" customHeight="1">
      <c r="A7196" s="235"/>
      <c r="B7196" s="243" t="s">
        <v>64</v>
      </c>
      <c r="C7196" s="3" t="s">
        <v>52</v>
      </c>
      <c r="D7196" s="67">
        <v>953</v>
      </c>
      <c r="E7196" s="23">
        <v>0.65006821282401095</v>
      </c>
    </row>
    <row r="7197" spans="1:5" ht="20" customHeight="1">
      <c r="A7197" s="235"/>
      <c r="B7197" s="243"/>
      <c r="C7197" s="3" t="s">
        <v>53</v>
      </c>
      <c r="D7197" s="67">
        <v>513</v>
      </c>
      <c r="E7197" s="23">
        <v>0.34993178717598911</v>
      </c>
    </row>
    <row r="7198" spans="1:5" ht="20" customHeight="1">
      <c r="A7198" s="235"/>
      <c r="B7198" s="243"/>
      <c r="C7198" s="3" t="s">
        <v>48</v>
      </c>
      <c r="D7198" s="67">
        <v>1466</v>
      </c>
      <c r="E7198" s="23">
        <v>1</v>
      </c>
    </row>
    <row r="7199" spans="1:5" ht="22" customHeight="1">
      <c r="A7199" s="235"/>
      <c r="B7199" s="243" t="s">
        <v>65</v>
      </c>
      <c r="C7199" s="3" t="s">
        <v>52</v>
      </c>
      <c r="D7199" s="67">
        <v>901</v>
      </c>
      <c r="E7199" s="23">
        <v>0.61459754433833558</v>
      </c>
    </row>
    <row r="7200" spans="1:5" ht="22" customHeight="1">
      <c r="A7200" s="235"/>
      <c r="B7200" s="243"/>
      <c r="C7200" s="3" t="s">
        <v>53</v>
      </c>
      <c r="D7200" s="67">
        <v>565</v>
      </c>
      <c r="E7200" s="23">
        <v>0.38540245566166431</v>
      </c>
    </row>
    <row r="7201" spans="1:5" ht="22" customHeight="1">
      <c r="A7201" s="235"/>
      <c r="B7201" s="243"/>
      <c r="C7201" s="3" t="s">
        <v>48</v>
      </c>
      <c r="D7201" s="67">
        <v>1466</v>
      </c>
      <c r="E7201" s="23">
        <v>1</v>
      </c>
    </row>
    <row r="7202" spans="1:5" ht="22" customHeight="1">
      <c r="A7202" s="235"/>
      <c r="B7202" s="243" t="s">
        <v>66</v>
      </c>
      <c r="C7202" s="3" t="s">
        <v>52</v>
      </c>
      <c r="D7202" s="67">
        <v>976</v>
      </c>
      <c r="E7202" s="23">
        <v>0.66575716234652116</v>
      </c>
    </row>
    <row r="7203" spans="1:5" ht="22" customHeight="1">
      <c r="A7203" s="235"/>
      <c r="B7203" s="243"/>
      <c r="C7203" s="3" t="s">
        <v>53</v>
      </c>
      <c r="D7203" s="67">
        <v>490</v>
      </c>
      <c r="E7203" s="23">
        <v>0.3342428376534789</v>
      </c>
    </row>
    <row r="7204" spans="1:5" ht="22" customHeight="1">
      <c r="A7204" s="235"/>
      <c r="B7204" s="243"/>
      <c r="C7204" s="3" t="s">
        <v>48</v>
      </c>
      <c r="D7204" s="67">
        <v>1466</v>
      </c>
      <c r="E7204" s="23">
        <v>1</v>
      </c>
    </row>
    <row r="7205" spans="1:5" ht="22" customHeight="1">
      <c r="A7205" s="235"/>
      <c r="B7205" s="243" t="s">
        <v>67</v>
      </c>
      <c r="C7205" s="3" t="s">
        <v>52</v>
      </c>
      <c r="D7205" s="67">
        <v>829</v>
      </c>
      <c r="E7205" s="23">
        <v>0.56548431105047747</v>
      </c>
    </row>
    <row r="7206" spans="1:5" ht="22" customHeight="1">
      <c r="A7206" s="235"/>
      <c r="B7206" s="243"/>
      <c r="C7206" s="3" t="s">
        <v>53</v>
      </c>
      <c r="D7206" s="67">
        <v>637</v>
      </c>
      <c r="E7206" s="23">
        <v>0.43451568894952253</v>
      </c>
    </row>
    <row r="7207" spans="1:5" ht="22" customHeight="1">
      <c r="A7207" s="235"/>
      <c r="B7207" s="243"/>
      <c r="C7207" s="3" t="s">
        <v>48</v>
      </c>
      <c r="D7207" s="67">
        <v>1466</v>
      </c>
      <c r="E7207" s="23">
        <v>1</v>
      </c>
    </row>
    <row r="7208" spans="1:5" ht="29" customHeight="1">
      <c r="A7208" s="235"/>
      <c r="B7208" s="243" t="s">
        <v>68</v>
      </c>
      <c r="C7208" s="3" t="s">
        <v>52</v>
      </c>
      <c r="D7208" s="67">
        <v>987</v>
      </c>
      <c r="E7208" s="23">
        <v>0.67326057298772168</v>
      </c>
    </row>
    <row r="7209" spans="1:5" ht="29" customHeight="1">
      <c r="A7209" s="235"/>
      <c r="B7209" s="243"/>
      <c r="C7209" s="3" t="s">
        <v>53</v>
      </c>
      <c r="D7209" s="67">
        <v>479</v>
      </c>
      <c r="E7209" s="23">
        <v>0.32673942701227832</v>
      </c>
    </row>
    <row r="7210" spans="1:5" ht="29" customHeight="1">
      <c r="A7210" s="235"/>
      <c r="B7210" s="243"/>
      <c r="C7210" s="3" t="s">
        <v>48</v>
      </c>
      <c r="D7210" s="67">
        <v>1466</v>
      </c>
      <c r="E7210" s="23">
        <v>1</v>
      </c>
    </row>
    <row r="7211" spans="1:5" ht="20" customHeight="1">
      <c r="A7211" s="235"/>
      <c r="B7211" s="243" t="s">
        <v>69</v>
      </c>
      <c r="C7211" s="3" t="s">
        <v>52</v>
      </c>
      <c r="D7211" s="67">
        <v>902</v>
      </c>
      <c r="E7211" s="23">
        <v>0.61527967257844474</v>
      </c>
    </row>
    <row r="7212" spans="1:5" ht="20" customHeight="1">
      <c r="A7212" s="235"/>
      <c r="B7212" s="243"/>
      <c r="C7212" s="3" t="s">
        <v>53</v>
      </c>
      <c r="D7212" s="67">
        <v>564</v>
      </c>
      <c r="E7212" s="23">
        <v>0.38472032742155526</v>
      </c>
    </row>
    <row r="7213" spans="1:5" ht="20" customHeight="1">
      <c r="A7213" s="235"/>
      <c r="B7213" s="243"/>
      <c r="C7213" s="3" t="s">
        <v>48</v>
      </c>
      <c r="D7213" s="67">
        <v>1466</v>
      </c>
      <c r="E7213" s="23">
        <v>1</v>
      </c>
    </row>
    <row r="7214" spans="1:5" ht="20" customHeight="1">
      <c r="A7214" s="235"/>
      <c r="B7214" s="243" t="s">
        <v>70</v>
      </c>
      <c r="C7214" s="3" t="s">
        <v>52</v>
      </c>
      <c r="D7214" s="67">
        <v>590</v>
      </c>
      <c r="E7214" s="23">
        <v>0.40245566166439289</v>
      </c>
    </row>
    <row r="7215" spans="1:5" ht="20" customHeight="1">
      <c r="A7215" s="235"/>
      <c r="B7215" s="243"/>
      <c r="C7215" s="3" t="s">
        <v>53</v>
      </c>
      <c r="D7215" s="67">
        <v>876</v>
      </c>
      <c r="E7215" s="23">
        <v>0.59754433833560705</v>
      </c>
    </row>
    <row r="7216" spans="1:5" ht="20" customHeight="1">
      <c r="A7216" s="235"/>
      <c r="B7216" s="243"/>
      <c r="C7216" s="3" t="s">
        <v>48</v>
      </c>
      <c r="D7216" s="67">
        <v>1466</v>
      </c>
      <c r="E7216" s="23">
        <v>1</v>
      </c>
    </row>
    <row r="7217" spans="1:7" ht="20" customHeight="1">
      <c r="A7217" s="235"/>
      <c r="B7217" s="243" t="s">
        <v>71</v>
      </c>
      <c r="C7217" s="3" t="s">
        <v>52</v>
      </c>
      <c r="D7217" s="67">
        <v>575</v>
      </c>
      <c r="E7217" s="23">
        <v>0.39222373806275579</v>
      </c>
    </row>
    <row r="7218" spans="1:7" ht="20" customHeight="1">
      <c r="A7218" s="235"/>
      <c r="B7218" s="243"/>
      <c r="C7218" s="3" t="s">
        <v>53</v>
      </c>
      <c r="D7218" s="67">
        <v>891</v>
      </c>
      <c r="E7218" s="23">
        <v>0.60777626193724421</v>
      </c>
    </row>
    <row r="7219" spans="1:7" ht="20" customHeight="1">
      <c r="A7219" s="235"/>
      <c r="B7219" s="243"/>
      <c r="C7219" s="3" t="s">
        <v>48</v>
      </c>
      <c r="D7219" s="67">
        <v>1466</v>
      </c>
      <c r="E7219" s="23">
        <v>1</v>
      </c>
    </row>
    <row r="7220" spans="1:7" ht="20" customHeight="1">
      <c r="A7220" s="235"/>
      <c r="B7220" s="243" t="s">
        <v>232</v>
      </c>
      <c r="C7220" s="3" t="s">
        <v>233</v>
      </c>
      <c r="D7220" s="67">
        <v>300</v>
      </c>
      <c r="E7220" s="23">
        <v>0.20463847203274216</v>
      </c>
    </row>
    <row r="7221" spans="1:7" ht="40" customHeight="1">
      <c r="A7221" s="235"/>
      <c r="B7221" s="243"/>
      <c r="C7221" s="3" t="s">
        <v>234</v>
      </c>
      <c r="D7221" s="67">
        <v>41</v>
      </c>
      <c r="E7221" s="23">
        <v>2.7967257844474756E-2</v>
      </c>
    </row>
    <row r="7222" spans="1:7" ht="20" customHeight="1">
      <c r="A7222" s="235"/>
      <c r="B7222" s="243"/>
      <c r="C7222" s="3" t="s">
        <v>235</v>
      </c>
      <c r="D7222" s="67">
        <v>1125</v>
      </c>
      <c r="E7222" s="23">
        <v>0.76739427012278294</v>
      </c>
    </row>
    <row r="7223" spans="1:7" ht="20" customHeight="1">
      <c r="A7223" s="235"/>
      <c r="B7223" s="243"/>
      <c r="C7223" s="3" t="s">
        <v>48</v>
      </c>
      <c r="D7223" s="67">
        <v>1466</v>
      </c>
      <c r="E7223" s="23">
        <v>1</v>
      </c>
    </row>
    <row r="7224" spans="1:7" ht="20" customHeight="1">
      <c r="A7224" s="235"/>
      <c r="B7224" s="243" t="s">
        <v>286</v>
      </c>
      <c r="C7224" s="3" t="s">
        <v>287</v>
      </c>
      <c r="D7224" s="67">
        <v>1235</v>
      </c>
      <c r="E7224" s="23">
        <v>0.84242837653478864</v>
      </c>
    </row>
    <row r="7225" spans="1:7" ht="20" customHeight="1">
      <c r="A7225" s="235"/>
      <c r="B7225" s="243"/>
      <c r="C7225" s="3" t="s">
        <v>288</v>
      </c>
      <c r="D7225" s="67">
        <v>231</v>
      </c>
      <c r="E7225" s="23">
        <v>0.15757162346521145</v>
      </c>
    </row>
    <row r="7226" spans="1:7" ht="20" customHeight="1">
      <c r="A7226" s="235"/>
      <c r="B7226" s="243"/>
      <c r="C7226" s="3" t="s">
        <v>48</v>
      </c>
      <c r="D7226" s="67">
        <v>1466</v>
      </c>
      <c r="E7226" s="23">
        <v>1</v>
      </c>
    </row>
    <row r="7227" spans="1:7" ht="20" customHeight="1">
      <c r="A7227" s="235"/>
      <c r="B7227" s="243" t="s">
        <v>289</v>
      </c>
      <c r="C7227" s="3" t="s">
        <v>287</v>
      </c>
      <c r="D7227" s="67">
        <v>115</v>
      </c>
      <c r="E7227" s="23">
        <v>7.8444747612551158E-2</v>
      </c>
    </row>
    <row r="7228" spans="1:7" ht="20" customHeight="1">
      <c r="A7228" s="235"/>
      <c r="B7228" s="243"/>
      <c r="C7228" s="3" t="s">
        <v>288</v>
      </c>
      <c r="D7228" s="67">
        <v>1351</v>
      </c>
      <c r="E7228" s="23">
        <v>0.92155525238744884</v>
      </c>
    </row>
    <row r="7229" spans="1:7" ht="20" customHeight="1">
      <c r="A7229" s="241"/>
      <c r="B7229" s="253"/>
      <c r="C7229" s="5" t="s">
        <v>48</v>
      </c>
      <c r="D7229" s="68">
        <v>1466</v>
      </c>
      <c r="E7229" s="25">
        <v>1</v>
      </c>
    </row>
    <row r="7231" spans="1:7" ht="25" customHeight="1">
      <c r="A7231" s="230" t="s">
        <v>72</v>
      </c>
      <c r="B7231" s="231"/>
      <c r="C7231" s="231"/>
      <c r="D7231" s="231"/>
      <c r="E7231" s="231"/>
      <c r="F7231" s="231"/>
      <c r="G7231" s="232"/>
    </row>
    <row r="7232" spans="1:7" ht="20" customHeight="1">
      <c r="A7232" s="237" t="s">
        <v>9</v>
      </c>
      <c r="B7232" s="239"/>
      <c r="C7232" s="17" t="s">
        <v>44</v>
      </c>
      <c r="D7232" s="69" t="s">
        <v>73</v>
      </c>
      <c r="E7232" s="28" t="s">
        <v>74</v>
      </c>
      <c r="F7232" s="28" t="s">
        <v>75</v>
      </c>
      <c r="G7232" s="18" t="s">
        <v>76</v>
      </c>
    </row>
    <row r="7233" spans="1:7" ht="59" customHeight="1">
      <c r="A7233" s="26" t="s">
        <v>35</v>
      </c>
      <c r="B7233" s="27" t="s">
        <v>213</v>
      </c>
      <c r="C7233" s="20">
        <v>1466</v>
      </c>
      <c r="D7233" s="70">
        <v>0</v>
      </c>
      <c r="E7233" s="29">
        <v>1</v>
      </c>
      <c r="F7233" s="30">
        <v>0.1105047748976808</v>
      </c>
      <c r="G7233" s="31">
        <v>0.31362487806455536</v>
      </c>
    </row>
    <row r="7234" spans="1:7" ht="40" customHeight="1">
      <c r="A7234" s="4" t="s">
        <v>77</v>
      </c>
      <c r="B7234" s="5" t="s">
        <v>214</v>
      </c>
      <c r="C7234" s="24">
        <v>1466</v>
      </c>
      <c r="D7234" s="71">
        <v>0</v>
      </c>
      <c r="E7234" s="32">
        <v>1</v>
      </c>
      <c r="F7234" s="33">
        <v>0.37312414733970023</v>
      </c>
      <c r="G7234" s="34">
        <v>0.48379972967496826</v>
      </c>
    </row>
    <row r="7236" spans="1:7" ht="28" customHeight="1">
      <c r="A7236" s="230" t="s">
        <v>78</v>
      </c>
      <c r="B7236" s="231"/>
      <c r="C7236" s="231"/>
      <c r="D7236" s="232"/>
    </row>
    <row r="7237" spans="1:7" ht="20" customHeight="1">
      <c r="A7237" s="16" t="s">
        <v>9</v>
      </c>
      <c r="B7237" s="17" t="s">
        <v>79</v>
      </c>
      <c r="C7237" s="28" t="s">
        <v>80</v>
      </c>
      <c r="D7237" s="18" t="s">
        <v>81</v>
      </c>
    </row>
    <row r="7238" spans="1:7" ht="20" customHeight="1">
      <c r="A7238" s="19" t="s">
        <v>82</v>
      </c>
      <c r="B7238" s="35">
        <v>467.96857582358251</v>
      </c>
      <c r="C7238" s="29">
        <v>1442</v>
      </c>
      <c r="D7238" s="31">
        <v>0.32452744509263698</v>
      </c>
    </row>
    <row r="7239" spans="1:7" ht="20" customHeight="1">
      <c r="A7239" s="12" t="s">
        <v>83</v>
      </c>
      <c r="B7239" s="36">
        <v>1466</v>
      </c>
      <c r="C7239" s="37">
        <v>1442</v>
      </c>
      <c r="D7239" s="38"/>
    </row>
    <row r="7240" spans="1:7" ht="20" customHeight="1">
      <c r="A7240" s="12" t="s">
        <v>84</v>
      </c>
      <c r="B7240" s="36">
        <v>467.96857582358251</v>
      </c>
      <c r="C7240" s="37">
        <v>1442</v>
      </c>
      <c r="D7240" s="39">
        <v>0.32452744509263698</v>
      </c>
    </row>
    <row r="7241" spans="1:7" ht="20" customHeight="1">
      <c r="A7241" s="12" t="s">
        <v>85</v>
      </c>
      <c r="B7241" s="36">
        <v>1466</v>
      </c>
      <c r="C7241" s="37">
        <v>1442</v>
      </c>
      <c r="D7241" s="38"/>
    </row>
    <row r="7242" spans="1:7" ht="22" customHeight="1">
      <c r="A7242" s="12" t="s">
        <v>86</v>
      </c>
      <c r="B7242" s="36">
        <v>-1243.1572483193177</v>
      </c>
      <c r="C7242" s="40"/>
      <c r="D7242" s="38"/>
    </row>
    <row r="7243" spans="1:7" ht="20" customHeight="1">
      <c r="A7243" s="12" t="s">
        <v>87</v>
      </c>
      <c r="B7243" s="36">
        <v>2536.3144966386353</v>
      </c>
      <c r="C7243" s="40"/>
      <c r="D7243" s="38"/>
    </row>
    <row r="7244" spans="1:7" ht="40" customHeight="1">
      <c r="A7244" s="12" t="s">
        <v>88</v>
      </c>
      <c r="B7244" s="36">
        <v>2537.2172744164131</v>
      </c>
      <c r="C7244" s="40"/>
      <c r="D7244" s="38"/>
    </row>
    <row r="7245" spans="1:7" ht="20" customHeight="1">
      <c r="A7245" s="12" t="s">
        <v>89</v>
      </c>
      <c r="B7245" s="36">
        <v>2668.5718186998001</v>
      </c>
      <c r="C7245" s="40"/>
      <c r="D7245" s="38"/>
    </row>
    <row r="7246" spans="1:7" ht="20" customHeight="1">
      <c r="A7246" s="13" t="s">
        <v>90</v>
      </c>
      <c r="B7246" s="41">
        <v>2693.5718186998001</v>
      </c>
      <c r="C7246" s="42"/>
      <c r="D7246" s="43"/>
    </row>
    <row r="7247" spans="1:7" ht="409.5" customHeight="1">
      <c r="A7247" s="249" t="s">
        <v>322</v>
      </c>
      <c r="B7247" s="249"/>
      <c r="C7247" s="249"/>
      <c r="D7247" s="252"/>
    </row>
    <row r="7248" spans="1:7" ht="20" customHeight="1">
      <c r="A7248" s="249" t="s">
        <v>92</v>
      </c>
      <c r="B7248" s="249"/>
      <c r="C7248" s="249"/>
      <c r="D7248" s="252"/>
    </row>
    <row r="7249" spans="1:4" ht="40" customHeight="1">
      <c r="A7249" s="249" t="s">
        <v>93</v>
      </c>
      <c r="B7249" s="250"/>
      <c r="C7249" s="250"/>
      <c r="D7249" s="251"/>
    </row>
    <row r="7251" spans="1:4" ht="28" customHeight="1">
      <c r="A7251" s="230" t="s">
        <v>94</v>
      </c>
      <c r="B7251" s="231"/>
      <c r="C7251" s="232"/>
    </row>
    <row r="7252" spans="1:4" ht="36" customHeight="1">
      <c r="A7252" s="17" t="s">
        <v>95</v>
      </c>
      <c r="B7252" s="28" t="s">
        <v>80</v>
      </c>
      <c r="C7252" s="18" t="s">
        <v>96</v>
      </c>
    </row>
    <row r="7253" spans="1:4" ht="20" customHeight="1">
      <c r="A7253" s="44">
        <v>73.090509071087126</v>
      </c>
      <c r="B7253" s="45">
        <v>23</v>
      </c>
      <c r="C7253" s="46">
        <v>4.0163675563142931E-7</v>
      </c>
    </row>
    <row r="7254" spans="1:4" ht="409.5" customHeight="1">
      <c r="A7254" s="249" t="s">
        <v>322</v>
      </c>
      <c r="B7254" s="249"/>
      <c r="C7254" s="252"/>
    </row>
    <row r="7255" spans="1:4" ht="40" customHeight="1">
      <c r="A7255" s="249" t="s">
        <v>97</v>
      </c>
      <c r="B7255" s="250"/>
      <c r="C7255" s="251"/>
    </row>
    <row r="7257" spans="1:4" ht="25" customHeight="1">
      <c r="A7257" s="230" t="s">
        <v>98</v>
      </c>
      <c r="B7257" s="231"/>
      <c r="C7257" s="231"/>
      <c r="D7257" s="232"/>
    </row>
    <row r="7258" spans="1:4" ht="19" customHeight="1">
      <c r="A7258" s="244" t="s">
        <v>99</v>
      </c>
      <c r="B7258" s="246" t="s">
        <v>100</v>
      </c>
      <c r="C7258" s="247"/>
      <c r="D7258" s="248"/>
    </row>
    <row r="7259" spans="1:4" ht="19" customHeight="1">
      <c r="A7259" s="245"/>
      <c r="B7259" s="47" t="s">
        <v>101</v>
      </c>
      <c r="C7259" s="48" t="s">
        <v>80</v>
      </c>
      <c r="D7259" s="49" t="s">
        <v>96</v>
      </c>
    </row>
    <row r="7260" spans="1:4" ht="20" customHeight="1">
      <c r="A7260" s="19" t="s">
        <v>102</v>
      </c>
      <c r="B7260" s="35">
        <v>21.426324934992099</v>
      </c>
      <c r="C7260" s="29">
        <v>1</v>
      </c>
      <c r="D7260" s="31">
        <v>3.6768805666831383E-6</v>
      </c>
    </row>
    <row r="7261" spans="1:4" ht="59" customHeight="1">
      <c r="A7261" s="12" t="s">
        <v>51</v>
      </c>
      <c r="B7261" s="36">
        <v>0.65639631333117865</v>
      </c>
      <c r="C7261" s="37">
        <v>1</v>
      </c>
      <c r="D7261" s="39">
        <v>0.41783507041414358</v>
      </c>
    </row>
    <row r="7262" spans="1:4" ht="77" customHeight="1">
      <c r="A7262" s="12" t="s">
        <v>54</v>
      </c>
      <c r="B7262" s="36">
        <v>3.0066516441228687E-2</v>
      </c>
      <c r="C7262" s="37">
        <v>1</v>
      </c>
      <c r="D7262" s="39">
        <v>0.86233939022230299</v>
      </c>
    </row>
    <row r="7263" spans="1:4" ht="59" customHeight="1">
      <c r="A7263" s="12" t="s">
        <v>55</v>
      </c>
      <c r="B7263" s="36">
        <v>2.360741464583143E-2</v>
      </c>
      <c r="C7263" s="37">
        <v>1</v>
      </c>
      <c r="D7263" s="39">
        <v>0.87788804025567246</v>
      </c>
    </row>
    <row r="7264" spans="1:4" ht="59" customHeight="1">
      <c r="A7264" s="12" t="s">
        <v>56</v>
      </c>
      <c r="B7264" s="36">
        <v>0.20311429750793708</v>
      </c>
      <c r="C7264" s="37">
        <v>1</v>
      </c>
      <c r="D7264" s="39">
        <v>0.65221873139196629</v>
      </c>
    </row>
    <row r="7265" spans="1:4" ht="59" customHeight="1">
      <c r="A7265" s="12" t="s">
        <v>57</v>
      </c>
      <c r="B7265" s="36">
        <v>2.5957303452510718</v>
      </c>
      <c r="C7265" s="37">
        <v>1</v>
      </c>
      <c r="D7265" s="39">
        <v>0.10715203544440655</v>
      </c>
    </row>
    <row r="7266" spans="1:4" ht="59" customHeight="1">
      <c r="A7266" s="12" t="s">
        <v>58</v>
      </c>
      <c r="B7266" s="36">
        <v>8.6679805044235838</v>
      </c>
      <c r="C7266" s="37">
        <v>1</v>
      </c>
      <c r="D7266" s="39">
        <v>3.2384988347050614E-3</v>
      </c>
    </row>
    <row r="7267" spans="1:4" ht="59" customHeight="1">
      <c r="A7267" s="12" t="s">
        <v>59</v>
      </c>
      <c r="B7267" s="36">
        <v>2.881056118196113</v>
      </c>
      <c r="C7267" s="37">
        <v>1</v>
      </c>
      <c r="D7267" s="39">
        <v>8.9627220348756254E-2</v>
      </c>
    </row>
    <row r="7268" spans="1:4" ht="59" customHeight="1">
      <c r="A7268" s="12" t="s">
        <v>60</v>
      </c>
      <c r="B7268" s="36">
        <v>3.0063535914393453</v>
      </c>
      <c r="C7268" s="37">
        <v>1</v>
      </c>
      <c r="D7268" s="39">
        <v>8.2938674177755689E-2</v>
      </c>
    </row>
    <row r="7269" spans="1:4" ht="40" customHeight="1">
      <c r="A7269" s="12" t="s">
        <v>61</v>
      </c>
      <c r="B7269" s="36">
        <v>5.3703946918062838E-3</v>
      </c>
      <c r="C7269" s="37">
        <v>1</v>
      </c>
      <c r="D7269" s="39">
        <v>0.94158093780173535</v>
      </c>
    </row>
    <row r="7270" spans="1:4" ht="59" customHeight="1">
      <c r="A7270" s="12" t="s">
        <v>62</v>
      </c>
      <c r="B7270" s="36">
        <v>0.53071533425757655</v>
      </c>
      <c r="C7270" s="37">
        <v>1</v>
      </c>
      <c r="D7270" s="39">
        <v>0.46630627331301555</v>
      </c>
    </row>
    <row r="7271" spans="1:4" ht="59" customHeight="1">
      <c r="A7271" s="12" t="s">
        <v>63</v>
      </c>
      <c r="B7271" s="36">
        <v>5.8221432595402858</v>
      </c>
      <c r="C7271" s="37">
        <v>1</v>
      </c>
      <c r="D7271" s="39">
        <v>1.5825649555308519E-2</v>
      </c>
    </row>
    <row r="7272" spans="1:4" ht="59" customHeight="1">
      <c r="A7272" s="12" t="s">
        <v>64</v>
      </c>
      <c r="B7272" s="36">
        <v>0.45991400561781043</v>
      </c>
      <c r="C7272" s="37">
        <v>1</v>
      </c>
      <c r="D7272" s="39">
        <v>0.49766416550115611</v>
      </c>
    </row>
    <row r="7273" spans="1:4" ht="77" customHeight="1">
      <c r="A7273" s="12" t="s">
        <v>65</v>
      </c>
      <c r="B7273" s="36">
        <v>2.6610681157174066E-2</v>
      </c>
      <c r="C7273" s="37">
        <v>1</v>
      </c>
      <c r="D7273" s="39">
        <v>0.87041780684497672</v>
      </c>
    </row>
    <row r="7274" spans="1:4" ht="77" customHeight="1">
      <c r="A7274" s="12" t="s">
        <v>66</v>
      </c>
      <c r="B7274" s="36">
        <v>4.2734722435296829E-2</v>
      </c>
      <c r="C7274" s="37">
        <v>1</v>
      </c>
      <c r="D7274" s="39">
        <v>0.83622558247641288</v>
      </c>
    </row>
    <row r="7275" spans="1:4" ht="77" customHeight="1">
      <c r="A7275" s="12" t="s">
        <v>67</v>
      </c>
      <c r="B7275" s="36">
        <v>2.6656624580659738</v>
      </c>
      <c r="C7275" s="37">
        <v>1</v>
      </c>
      <c r="D7275" s="39">
        <v>0.10253512532251885</v>
      </c>
    </row>
    <row r="7276" spans="1:4" ht="94" customHeight="1">
      <c r="A7276" s="12" t="s">
        <v>68</v>
      </c>
      <c r="B7276" s="36">
        <v>2.5126995621845767</v>
      </c>
      <c r="C7276" s="37">
        <v>1</v>
      </c>
      <c r="D7276" s="39">
        <v>0.11293232641901652</v>
      </c>
    </row>
    <row r="7277" spans="1:4" ht="59" customHeight="1">
      <c r="A7277" s="12" t="s">
        <v>69</v>
      </c>
      <c r="B7277" s="36">
        <v>0.45945897219393828</v>
      </c>
      <c r="C7277" s="37">
        <v>1</v>
      </c>
      <c r="D7277" s="39">
        <v>0.49787693181039194</v>
      </c>
    </row>
    <row r="7278" spans="1:4" ht="59" customHeight="1">
      <c r="A7278" s="12" t="s">
        <v>70</v>
      </c>
      <c r="B7278" s="36">
        <v>3.9028404242656481E-2</v>
      </c>
      <c r="C7278" s="37">
        <v>1</v>
      </c>
      <c r="D7278" s="39">
        <v>0.84339240153027573</v>
      </c>
    </row>
    <row r="7279" spans="1:4" ht="59" customHeight="1">
      <c r="A7279" s="12" t="s">
        <v>71</v>
      </c>
      <c r="B7279" s="36">
        <v>1.2821282749004024</v>
      </c>
      <c r="C7279" s="37">
        <v>1</v>
      </c>
      <c r="D7279" s="39">
        <v>0.25750369334303713</v>
      </c>
    </row>
    <row r="7280" spans="1:4" ht="20" customHeight="1">
      <c r="A7280" s="12" t="s">
        <v>232</v>
      </c>
      <c r="B7280" s="36">
        <v>10.159029383954632</v>
      </c>
      <c r="C7280" s="37">
        <v>2</v>
      </c>
      <c r="D7280" s="39">
        <v>6.2229283202753782E-3</v>
      </c>
    </row>
    <row r="7281" spans="1:8" ht="20" customHeight="1">
      <c r="A7281" s="12" t="s">
        <v>286</v>
      </c>
      <c r="B7281" s="36">
        <v>8.6631529055237877</v>
      </c>
      <c r="C7281" s="37">
        <v>1</v>
      </c>
      <c r="D7281" s="39">
        <v>3.2470897412241184E-3</v>
      </c>
    </row>
    <row r="7282" spans="1:8" ht="20" customHeight="1">
      <c r="A7282" s="13" t="s">
        <v>289</v>
      </c>
      <c r="B7282" s="41">
        <v>2.5865479903442936</v>
      </c>
      <c r="C7282" s="32">
        <v>1</v>
      </c>
      <c r="D7282" s="34">
        <v>0.10777499649765621</v>
      </c>
    </row>
    <row r="7283" spans="1:8" ht="409.5" customHeight="1">
      <c r="A7283" s="249" t="s">
        <v>322</v>
      </c>
      <c r="B7283" s="250"/>
      <c r="C7283" s="250"/>
      <c r="D7283" s="251"/>
    </row>
    <row r="7285" spans="1:8" ht="25" customHeight="1">
      <c r="A7285" s="230" t="s">
        <v>103</v>
      </c>
      <c r="B7285" s="231"/>
      <c r="C7285" s="231"/>
      <c r="D7285" s="231"/>
      <c r="E7285" s="231"/>
      <c r="F7285" s="231"/>
      <c r="G7285" s="231"/>
      <c r="H7285" s="232"/>
    </row>
    <row r="7286" spans="1:8" ht="19" customHeight="1">
      <c r="A7286" s="244" t="s">
        <v>104</v>
      </c>
      <c r="B7286" s="254" t="s">
        <v>105</v>
      </c>
      <c r="C7286" s="247" t="s">
        <v>106</v>
      </c>
      <c r="D7286" s="257" t="s">
        <v>107</v>
      </c>
      <c r="E7286" s="247"/>
      <c r="F7286" s="247" t="s">
        <v>108</v>
      </c>
      <c r="G7286" s="247"/>
      <c r="H7286" s="248"/>
    </row>
    <row r="7287" spans="1:8" ht="19" customHeight="1">
      <c r="A7287" s="245"/>
      <c r="B7287" s="255"/>
      <c r="C7287" s="256"/>
      <c r="D7287" s="50" t="s">
        <v>109</v>
      </c>
      <c r="E7287" s="48" t="s">
        <v>110</v>
      </c>
      <c r="F7287" s="48" t="s">
        <v>101</v>
      </c>
      <c r="G7287" s="48" t="s">
        <v>80</v>
      </c>
      <c r="H7287" s="49" t="s">
        <v>96</v>
      </c>
    </row>
    <row r="7288" spans="1:8" ht="20" customHeight="1">
      <c r="A7288" s="19" t="s">
        <v>102</v>
      </c>
      <c r="B7288" s="35">
        <v>-0.22140607111875116</v>
      </c>
      <c r="C7288" s="51">
        <v>7.5319903714271899E-2</v>
      </c>
      <c r="D7288" s="52">
        <v>-0.36903036971774872</v>
      </c>
      <c r="E7288" s="53">
        <v>-7.3781772519753624E-2</v>
      </c>
      <c r="F7288" s="53">
        <v>8.6409111282923465</v>
      </c>
      <c r="G7288" s="29">
        <v>1</v>
      </c>
      <c r="H7288" s="31">
        <v>3.2869700449668082E-3</v>
      </c>
    </row>
    <row r="7289" spans="1:8" ht="59" customHeight="1">
      <c r="A7289" s="12" t="s">
        <v>111</v>
      </c>
      <c r="B7289" s="36">
        <v>-4.6080925008486352E-2</v>
      </c>
      <c r="C7289" s="54">
        <v>5.6877188650325559E-2</v>
      </c>
      <c r="D7289" s="55">
        <v>-0.15755816630501476</v>
      </c>
      <c r="E7289" s="56">
        <v>6.5396316288042045E-2</v>
      </c>
      <c r="F7289" s="56">
        <v>0.65639631333117854</v>
      </c>
      <c r="G7289" s="37">
        <v>1</v>
      </c>
      <c r="H7289" s="39">
        <v>0.41783507041414381</v>
      </c>
    </row>
    <row r="7290" spans="1:8" ht="59" customHeight="1">
      <c r="A7290" s="12" t="s">
        <v>112</v>
      </c>
      <c r="B7290" s="57" t="s">
        <v>113</v>
      </c>
      <c r="C7290" s="58"/>
      <c r="D7290" s="59"/>
      <c r="E7290" s="58"/>
      <c r="F7290" s="58"/>
      <c r="G7290" s="58"/>
      <c r="H7290" s="60"/>
    </row>
    <row r="7291" spans="1:8" ht="77" customHeight="1">
      <c r="A7291" s="12" t="s">
        <v>114</v>
      </c>
      <c r="B7291" s="36">
        <v>-9.1316126547789263E-3</v>
      </c>
      <c r="C7291" s="54">
        <v>5.2663039936254208E-2</v>
      </c>
      <c r="D7291" s="55">
        <v>-0.11234927424623169</v>
      </c>
      <c r="E7291" s="56">
        <v>9.4086048936673841E-2</v>
      </c>
      <c r="F7291" s="56">
        <v>3.0066516441228687E-2</v>
      </c>
      <c r="G7291" s="37">
        <v>1</v>
      </c>
      <c r="H7291" s="39">
        <v>0.86233939022230299</v>
      </c>
    </row>
    <row r="7292" spans="1:8" ht="77" customHeight="1">
      <c r="A7292" s="12" t="s">
        <v>115</v>
      </c>
      <c r="B7292" s="57" t="s">
        <v>113</v>
      </c>
      <c r="C7292" s="58"/>
      <c r="D7292" s="59"/>
      <c r="E7292" s="58"/>
      <c r="F7292" s="58"/>
      <c r="G7292" s="58"/>
      <c r="H7292" s="60"/>
    </row>
    <row r="7293" spans="1:8" ht="59" customHeight="1">
      <c r="A7293" s="12" t="s">
        <v>116</v>
      </c>
      <c r="B7293" s="36">
        <v>7.9713020792895172E-3</v>
      </c>
      <c r="C7293" s="54">
        <v>5.1880607557871231E-2</v>
      </c>
      <c r="D7293" s="55">
        <v>-9.3712820230194602E-2</v>
      </c>
      <c r="E7293" s="56">
        <v>0.10965542438877364</v>
      </c>
      <c r="F7293" s="56">
        <v>2.3607414645831423E-2</v>
      </c>
      <c r="G7293" s="37">
        <v>1</v>
      </c>
      <c r="H7293" s="39">
        <v>0.87788804025567246</v>
      </c>
    </row>
    <row r="7294" spans="1:8" ht="59" customHeight="1">
      <c r="A7294" s="12" t="s">
        <v>117</v>
      </c>
      <c r="B7294" s="57" t="s">
        <v>113</v>
      </c>
      <c r="C7294" s="58"/>
      <c r="D7294" s="59"/>
      <c r="E7294" s="58"/>
      <c r="F7294" s="58"/>
      <c r="G7294" s="58"/>
      <c r="H7294" s="60"/>
    </row>
    <row r="7295" spans="1:8" ht="59" customHeight="1">
      <c r="A7295" s="12" t="s">
        <v>118</v>
      </c>
      <c r="B7295" s="36">
        <v>1.8670425846201294E-2</v>
      </c>
      <c r="C7295" s="54">
        <v>4.1427046915170254E-2</v>
      </c>
      <c r="D7295" s="55">
        <v>-6.252509409338354E-2</v>
      </c>
      <c r="E7295" s="56">
        <v>9.9865945785786128E-2</v>
      </c>
      <c r="F7295" s="56">
        <v>0.20311429750793714</v>
      </c>
      <c r="G7295" s="37">
        <v>1</v>
      </c>
      <c r="H7295" s="39">
        <v>0.65221873139196618</v>
      </c>
    </row>
    <row r="7296" spans="1:8" ht="59" customHeight="1">
      <c r="A7296" s="12" t="s">
        <v>119</v>
      </c>
      <c r="B7296" s="57" t="s">
        <v>113</v>
      </c>
      <c r="C7296" s="58"/>
      <c r="D7296" s="59"/>
      <c r="E7296" s="58"/>
      <c r="F7296" s="58"/>
      <c r="G7296" s="58"/>
      <c r="H7296" s="60"/>
    </row>
    <row r="7297" spans="1:8" ht="59" customHeight="1">
      <c r="A7297" s="12" t="s">
        <v>120</v>
      </c>
      <c r="B7297" s="36">
        <v>-9.7317605097952162E-2</v>
      </c>
      <c r="C7297" s="54">
        <v>6.0403433475444988E-2</v>
      </c>
      <c r="D7297" s="55">
        <v>-0.2157061592523854</v>
      </c>
      <c r="E7297" s="56">
        <v>2.1070949056481061E-2</v>
      </c>
      <c r="F7297" s="56">
        <v>2.5957303452510718</v>
      </c>
      <c r="G7297" s="37">
        <v>1</v>
      </c>
      <c r="H7297" s="39">
        <v>0.10715203544440655</v>
      </c>
    </row>
    <row r="7298" spans="1:8" ht="59" customHeight="1">
      <c r="A7298" s="12" t="s">
        <v>121</v>
      </c>
      <c r="B7298" s="57" t="s">
        <v>113</v>
      </c>
      <c r="C7298" s="58"/>
      <c r="D7298" s="59"/>
      <c r="E7298" s="58"/>
      <c r="F7298" s="58"/>
      <c r="G7298" s="58"/>
      <c r="H7298" s="60"/>
    </row>
    <row r="7299" spans="1:8" ht="59" customHeight="1">
      <c r="A7299" s="12" t="s">
        <v>122</v>
      </c>
      <c r="B7299" s="36">
        <v>0.11275556833131899</v>
      </c>
      <c r="C7299" s="54">
        <v>3.8298259313873609E-2</v>
      </c>
      <c r="D7299" s="55">
        <v>3.7692359405551046E-2</v>
      </c>
      <c r="E7299" s="56">
        <v>0.18781877725708693</v>
      </c>
      <c r="F7299" s="56">
        <v>8.667980504423582</v>
      </c>
      <c r="G7299" s="37">
        <v>1</v>
      </c>
      <c r="H7299" s="39">
        <v>3.2384988347050614E-3</v>
      </c>
    </row>
    <row r="7300" spans="1:8" ht="59" customHeight="1">
      <c r="A7300" s="12" t="s">
        <v>123</v>
      </c>
      <c r="B7300" s="57" t="s">
        <v>113</v>
      </c>
      <c r="C7300" s="58"/>
      <c r="D7300" s="59"/>
      <c r="E7300" s="58"/>
      <c r="F7300" s="58"/>
      <c r="G7300" s="58"/>
      <c r="H7300" s="60"/>
    </row>
    <row r="7301" spans="1:8" ht="59" customHeight="1">
      <c r="A7301" s="12" t="s">
        <v>124</v>
      </c>
      <c r="B7301" s="36">
        <v>7.5492461804964828E-2</v>
      </c>
      <c r="C7301" s="54">
        <v>4.4476205589425E-2</v>
      </c>
      <c r="D7301" s="55">
        <v>-1.1679299319307196E-2</v>
      </c>
      <c r="E7301" s="56">
        <v>0.16266422292923685</v>
      </c>
      <c r="F7301" s="56">
        <v>2.8810561181961125</v>
      </c>
      <c r="G7301" s="37">
        <v>1</v>
      </c>
      <c r="H7301" s="39">
        <v>8.9627220348756476E-2</v>
      </c>
    </row>
    <row r="7302" spans="1:8" ht="59" customHeight="1">
      <c r="A7302" s="12" t="s">
        <v>125</v>
      </c>
      <c r="B7302" s="57" t="s">
        <v>113</v>
      </c>
      <c r="C7302" s="58"/>
      <c r="D7302" s="59"/>
      <c r="E7302" s="58"/>
      <c r="F7302" s="58"/>
      <c r="G7302" s="58"/>
      <c r="H7302" s="60"/>
    </row>
    <row r="7303" spans="1:8" ht="59" customHeight="1">
      <c r="A7303" s="12" t="s">
        <v>126</v>
      </c>
      <c r="B7303" s="36">
        <v>-8.453541147110176E-2</v>
      </c>
      <c r="C7303" s="54">
        <v>4.8754941711961944E-2</v>
      </c>
      <c r="D7303" s="55">
        <v>-0.18009334129489674</v>
      </c>
      <c r="E7303" s="56">
        <v>1.1022518352693231E-2</v>
      </c>
      <c r="F7303" s="56">
        <v>3.0063535914393458</v>
      </c>
      <c r="G7303" s="37">
        <v>1</v>
      </c>
      <c r="H7303" s="39">
        <v>8.29386741777558E-2</v>
      </c>
    </row>
    <row r="7304" spans="1:8" ht="59" customHeight="1">
      <c r="A7304" s="12" t="s">
        <v>127</v>
      </c>
      <c r="B7304" s="57" t="s">
        <v>113</v>
      </c>
      <c r="C7304" s="58"/>
      <c r="D7304" s="59"/>
      <c r="E7304" s="58"/>
      <c r="F7304" s="58"/>
      <c r="G7304" s="58"/>
      <c r="H7304" s="60"/>
    </row>
    <row r="7305" spans="1:8" ht="40" customHeight="1">
      <c r="A7305" s="12" t="s">
        <v>128</v>
      </c>
      <c r="B7305" s="36">
        <v>3.6938407579715509E-3</v>
      </c>
      <c r="C7305" s="54">
        <v>5.0405167996569848E-2</v>
      </c>
      <c r="D7305" s="55">
        <v>-9.5098473149996282E-2</v>
      </c>
      <c r="E7305" s="56">
        <v>0.10248615466593938</v>
      </c>
      <c r="F7305" s="56">
        <v>5.3703946918062856E-3</v>
      </c>
      <c r="G7305" s="37">
        <v>1</v>
      </c>
      <c r="H7305" s="39">
        <v>0.94158093780173535</v>
      </c>
    </row>
    <row r="7306" spans="1:8" ht="40" customHeight="1">
      <c r="A7306" s="12" t="s">
        <v>129</v>
      </c>
      <c r="B7306" s="57" t="s">
        <v>113</v>
      </c>
      <c r="C7306" s="58"/>
      <c r="D7306" s="59"/>
      <c r="E7306" s="58"/>
      <c r="F7306" s="58"/>
      <c r="G7306" s="58"/>
      <c r="H7306" s="60"/>
    </row>
    <row r="7307" spans="1:8" ht="77" customHeight="1">
      <c r="A7307" s="12" t="s">
        <v>130</v>
      </c>
      <c r="B7307" s="36">
        <v>-3.0774491197590265E-2</v>
      </c>
      <c r="C7307" s="54">
        <v>4.2243516505594575E-2</v>
      </c>
      <c r="D7307" s="55">
        <v>-0.11357026212887893</v>
      </c>
      <c r="E7307" s="56">
        <v>5.2021279733698397E-2</v>
      </c>
      <c r="F7307" s="56">
        <v>0.53071533425757667</v>
      </c>
      <c r="G7307" s="37">
        <v>1</v>
      </c>
      <c r="H7307" s="39">
        <v>0.46630627331301533</v>
      </c>
    </row>
    <row r="7308" spans="1:8" ht="77" customHeight="1">
      <c r="A7308" s="12" t="s">
        <v>131</v>
      </c>
      <c r="B7308" s="57" t="s">
        <v>113</v>
      </c>
      <c r="C7308" s="58"/>
      <c r="D7308" s="59"/>
      <c r="E7308" s="58"/>
      <c r="F7308" s="58"/>
      <c r="G7308" s="58"/>
      <c r="H7308" s="60"/>
    </row>
    <row r="7309" spans="1:8" ht="59" customHeight="1">
      <c r="A7309" s="12" t="s">
        <v>132</v>
      </c>
      <c r="B7309" s="36">
        <v>-0.11086533795243106</v>
      </c>
      <c r="C7309" s="54">
        <v>4.5946701763942492E-2</v>
      </c>
      <c r="D7309" s="55">
        <v>-0.20091921861816131</v>
      </c>
      <c r="E7309" s="56">
        <v>-2.0811457286700821E-2</v>
      </c>
      <c r="F7309" s="56">
        <v>5.8221432595402849</v>
      </c>
      <c r="G7309" s="37">
        <v>1</v>
      </c>
      <c r="H7309" s="39">
        <v>1.5825649555308519E-2</v>
      </c>
    </row>
    <row r="7310" spans="1:8" ht="59" customHeight="1">
      <c r="A7310" s="12" t="s">
        <v>133</v>
      </c>
      <c r="B7310" s="57" t="s">
        <v>113</v>
      </c>
      <c r="C7310" s="58"/>
      <c r="D7310" s="59"/>
      <c r="E7310" s="58"/>
      <c r="F7310" s="58"/>
      <c r="G7310" s="58"/>
      <c r="H7310" s="60"/>
    </row>
    <row r="7311" spans="1:8" ht="59" customHeight="1">
      <c r="A7311" s="12" t="s">
        <v>134</v>
      </c>
      <c r="B7311" s="36">
        <v>-2.9606445473369783E-2</v>
      </c>
      <c r="C7311" s="54">
        <v>4.3656403202668607E-2</v>
      </c>
      <c r="D7311" s="55">
        <v>-0.11517142344515931</v>
      </c>
      <c r="E7311" s="56">
        <v>5.5958532498419741E-2</v>
      </c>
      <c r="F7311" s="56">
        <v>0.45991400561781037</v>
      </c>
      <c r="G7311" s="37">
        <v>1</v>
      </c>
      <c r="H7311" s="39">
        <v>0.49766416550115622</v>
      </c>
    </row>
    <row r="7312" spans="1:8" ht="59" customHeight="1">
      <c r="A7312" s="12" t="s">
        <v>135</v>
      </c>
      <c r="B7312" s="57" t="s">
        <v>113</v>
      </c>
      <c r="C7312" s="58"/>
      <c r="D7312" s="59"/>
      <c r="E7312" s="58"/>
      <c r="F7312" s="58"/>
      <c r="G7312" s="58"/>
      <c r="H7312" s="60"/>
    </row>
    <row r="7313" spans="1:8" ht="77" customHeight="1">
      <c r="A7313" s="12" t="s">
        <v>136</v>
      </c>
      <c r="B7313" s="36">
        <v>-6.800762598885823E-3</v>
      </c>
      <c r="C7313" s="54">
        <v>4.1689781510025906E-2</v>
      </c>
      <c r="D7313" s="55">
        <v>-8.8511232881880439E-2</v>
      </c>
      <c r="E7313" s="56">
        <v>7.4909707684108803E-2</v>
      </c>
      <c r="F7313" s="56">
        <v>2.6610681157174059E-2</v>
      </c>
      <c r="G7313" s="37">
        <v>1</v>
      </c>
      <c r="H7313" s="39">
        <v>0.87041780684497672</v>
      </c>
    </row>
    <row r="7314" spans="1:8" ht="77" customHeight="1">
      <c r="A7314" s="12" t="s">
        <v>137</v>
      </c>
      <c r="B7314" s="57" t="s">
        <v>113</v>
      </c>
      <c r="C7314" s="58"/>
      <c r="D7314" s="59"/>
      <c r="E7314" s="58"/>
      <c r="F7314" s="58"/>
      <c r="G7314" s="58"/>
      <c r="H7314" s="60"/>
    </row>
    <row r="7315" spans="1:8" ht="77" customHeight="1">
      <c r="A7315" s="12" t="s">
        <v>138</v>
      </c>
      <c r="B7315" s="36">
        <v>-8.0664390694994634E-3</v>
      </c>
      <c r="C7315" s="54">
        <v>3.9020372762945239E-2</v>
      </c>
      <c r="D7315" s="55">
        <v>-8.4544964348199803E-2</v>
      </c>
      <c r="E7315" s="56">
        <v>6.8412086209200862E-2</v>
      </c>
      <c r="F7315" s="56">
        <v>4.2734722435296836E-2</v>
      </c>
      <c r="G7315" s="37">
        <v>1</v>
      </c>
      <c r="H7315" s="39">
        <v>0.83622558247641288</v>
      </c>
    </row>
    <row r="7316" spans="1:8" ht="77" customHeight="1">
      <c r="A7316" s="12" t="s">
        <v>139</v>
      </c>
      <c r="B7316" s="57" t="s">
        <v>113</v>
      </c>
      <c r="C7316" s="58"/>
      <c r="D7316" s="59"/>
      <c r="E7316" s="58"/>
      <c r="F7316" s="58"/>
      <c r="G7316" s="58"/>
      <c r="H7316" s="60"/>
    </row>
    <row r="7317" spans="1:8" ht="77" customHeight="1">
      <c r="A7317" s="12" t="s">
        <v>140</v>
      </c>
      <c r="B7317" s="36">
        <v>6.9493507556526266E-2</v>
      </c>
      <c r="C7317" s="54">
        <v>4.2563923565479299E-2</v>
      </c>
      <c r="D7317" s="55">
        <v>-1.393024967252883E-2</v>
      </c>
      <c r="E7317" s="56">
        <v>0.15291726478558137</v>
      </c>
      <c r="F7317" s="56">
        <v>2.6656624580659738</v>
      </c>
      <c r="G7317" s="37">
        <v>1</v>
      </c>
      <c r="H7317" s="39">
        <v>0.10253512532251885</v>
      </c>
    </row>
    <row r="7318" spans="1:8" ht="77" customHeight="1">
      <c r="A7318" s="12" t="s">
        <v>141</v>
      </c>
      <c r="B7318" s="57" t="s">
        <v>113</v>
      </c>
      <c r="C7318" s="58"/>
      <c r="D7318" s="59"/>
      <c r="E7318" s="58"/>
      <c r="F7318" s="58"/>
      <c r="G7318" s="58"/>
      <c r="H7318" s="60"/>
    </row>
    <row r="7319" spans="1:8" ht="94" customHeight="1">
      <c r="A7319" s="12" t="s">
        <v>142</v>
      </c>
      <c r="B7319" s="36">
        <v>-7.5673662697093913E-2</v>
      </c>
      <c r="C7319" s="54">
        <v>4.7739126996026872E-2</v>
      </c>
      <c r="D7319" s="55">
        <v>-0.16924063226269037</v>
      </c>
      <c r="E7319" s="56">
        <v>1.7893306868502559E-2</v>
      </c>
      <c r="F7319" s="56">
        <v>2.5126995621845767</v>
      </c>
      <c r="G7319" s="37">
        <v>1</v>
      </c>
      <c r="H7319" s="39">
        <v>0.11293232641901652</v>
      </c>
    </row>
    <row r="7320" spans="1:8" ht="94" customHeight="1">
      <c r="A7320" s="12" t="s">
        <v>143</v>
      </c>
      <c r="B7320" s="57" t="s">
        <v>113</v>
      </c>
      <c r="C7320" s="58"/>
      <c r="D7320" s="59"/>
      <c r="E7320" s="58"/>
      <c r="F7320" s="58"/>
      <c r="G7320" s="58"/>
      <c r="H7320" s="60"/>
    </row>
    <row r="7321" spans="1:8" ht="59" customHeight="1">
      <c r="A7321" s="12" t="s">
        <v>144</v>
      </c>
      <c r="B7321" s="36">
        <v>-2.998532179043617E-2</v>
      </c>
      <c r="C7321" s="54">
        <v>4.4236967258022904E-2</v>
      </c>
      <c r="D7321" s="55">
        <v>-0.11668818440143863</v>
      </c>
      <c r="E7321" s="56">
        <v>5.6717540820566292E-2</v>
      </c>
      <c r="F7321" s="56">
        <v>0.45945897219393828</v>
      </c>
      <c r="G7321" s="37">
        <v>1</v>
      </c>
      <c r="H7321" s="39">
        <v>0.49787693181039194</v>
      </c>
    </row>
    <row r="7322" spans="1:8" ht="59" customHeight="1">
      <c r="A7322" s="12" t="s">
        <v>145</v>
      </c>
      <c r="B7322" s="57" t="s">
        <v>113</v>
      </c>
      <c r="C7322" s="58"/>
      <c r="D7322" s="59"/>
      <c r="E7322" s="58"/>
      <c r="F7322" s="58"/>
      <c r="G7322" s="58"/>
      <c r="H7322" s="60"/>
    </row>
    <row r="7323" spans="1:8" ht="59" customHeight="1">
      <c r="A7323" s="12" t="s">
        <v>146</v>
      </c>
      <c r="B7323" s="36">
        <v>9.3590052151137013E-3</v>
      </c>
      <c r="C7323" s="54">
        <v>4.7373916689076943E-2</v>
      </c>
      <c r="D7323" s="55">
        <v>-8.3492165302078092E-2</v>
      </c>
      <c r="E7323" s="56">
        <v>0.10221017573230548</v>
      </c>
      <c r="F7323" s="56">
        <v>3.9028404242656488E-2</v>
      </c>
      <c r="G7323" s="37">
        <v>1</v>
      </c>
      <c r="H7323" s="39">
        <v>0.84339240153027573</v>
      </c>
    </row>
    <row r="7324" spans="1:8" ht="59" customHeight="1">
      <c r="A7324" s="12" t="s">
        <v>147</v>
      </c>
      <c r="B7324" s="57" t="s">
        <v>113</v>
      </c>
      <c r="C7324" s="58"/>
      <c r="D7324" s="59"/>
      <c r="E7324" s="58"/>
      <c r="F7324" s="58"/>
      <c r="G7324" s="58"/>
      <c r="H7324" s="60"/>
    </row>
    <row r="7325" spans="1:8" ht="59" customHeight="1">
      <c r="A7325" s="12" t="s">
        <v>148</v>
      </c>
      <c r="B7325" s="36">
        <v>5.2939222050175379E-2</v>
      </c>
      <c r="C7325" s="54">
        <v>4.6753251110991045E-2</v>
      </c>
      <c r="D7325" s="55">
        <v>-3.8695466287524315E-2</v>
      </c>
      <c r="E7325" s="56">
        <v>0.14457391038787507</v>
      </c>
      <c r="F7325" s="56">
        <v>1.2821282749004026</v>
      </c>
      <c r="G7325" s="37">
        <v>1</v>
      </c>
      <c r="H7325" s="39">
        <v>0.25750369334303713</v>
      </c>
    </row>
    <row r="7326" spans="1:8" ht="59" customHeight="1">
      <c r="A7326" s="12" t="s">
        <v>149</v>
      </c>
      <c r="B7326" s="57" t="s">
        <v>113</v>
      </c>
      <c r="C7326" s="58"/>
      <c r="D7326" s="59"/>
      <c r="E7326" s="58"/>
      <c r="F7326" s="58"/>
      <c r="G7326" s="58"/>
      <c r="H7326" s="60"/>
    </row>
    <row r="7327" spans="1:8" ht="20" customHeight="1">
      <c r="A7327" s="12" t="s">
        <v>237</v>
      </c>
      <c r="B7327" s="36">
        <v>7.4491578923920332E-2</v>
      </c>
      <c r="C7327" s="54">
        <v>3.789171125500166E-2</v>
      </c>
      <c r="D7327" s="55">
        <v>2.2518955152608933E-4</v>
      </c>
      <c r="E7327" s="56">
        <v>0.14875796829631457</v>
      </c>
      <c r="F7327" s="56">
        <v>3.8647901796725228</v>
      </c>
      <c r="G7327" s="37">
        <v>1</v>
      </c>
      <c r="H7327" s="39">
        <v>4.9309358828063754E-2</v>
      </c>
    </row>
    <row r="7328" spans="1:8" ht="20" customHeight="1">
      <c r="A7328" s="12" t="s">
        <v>238</v>
      </c>
      <c r="B7328" s="36">
        <v>-0.20877129071025141</v>
      </c>
      <c r="C7328" s="54">
        <v>9.1405665385051404E-2</v>
      </c>
      <c r="D7328" s="55">
        <v>-0.38792310284787163</v>
      </c>
      <c r="E7328" s="56">
        <v>-2.9619478572631197E-2</v>
      </c>
      <c r="F7328" s="56">
        <v>5.2166935298483121</v>
      </c>
      <c r="G7328" s="37">
        <v>1</v>
      </c>
      <c r="H7328" s="39">
        <v>2.2371048104469882E-2</v>
      </c>
    </row>
    <row r="7329" spans="1:8" ht="22" customHeight="1">
      <c r="A7329" s="12" t="s">
        <v>239</v>
      </c>
      <c r="B7329" s="57" t="s">
        <v>113</v>
      </c>
      <c r="C7329" s="58"/>
      <c r="D7329" s="59"/>
      <c r="E7329" s="58"/>
      <c r="F7329" s="58"/>
      <c r="G7329" s="58"/>
      <c r="H7329" s="60"/>
    </row>
    <row r="7330" spans="1:8" ht="40" customHeight="1">
      <c r="A7330" s="12" t="s">
        <v>291</v>
      </c>
      <c r="B7330" s="36">
        <v>0.16467519484030654</v>
      </c>
      <c r="C7330" s="54">
        <v>5.5948725270232098E-2</v>
      </c>
      <c r="D7330" s="55">
        <v>5.5017708329725648E-2</v>
      </c>
      <c r="E7330" s="56">
        <v>0.27433268135088745</v>
      </c>
      <c r="F7330" s="56">
        <v>8.6631529055237877</v>
      </c>
      <c r="G7330" s="37">
        <v>1</v>
      </c>
      <c r="H7330" s="39">
        <v>3.2470897412241184E-3</v>
      </c>
    </row>
    <row r="7331" spans="1:8" ht="40" customHeight="1">
      <c r="A7331" s="12" t="s">
        <v>292</v>
      </c>
      <c r="B7331" s="57" t="s">
        <v>113</v>
      </c>
      <c r="C7331" s="58"/>
      <c r="D7331" s="59"/>
      <c r="E7331" s="58"/>
      <c r="F7331" s="58"/>
      <c r="G7331" s="58"/>
      <c r="H7331" s="60"/>
    </row>
    <row r="7332" spans="1:8" ht="20" customHeight="1">
      <c r="A7332" s="12" t="s">
        <v>293</v>
      </c>
      <c r="B7332" s="36">
        <v>0.1208619803338984</v>
      </c>
      <c r="C7332" s="54">
        <v>7.5150077985286542E-2</v>
      </c>
      <c r="D7332" s="55">
        <v>-2.6429465952639578E-2</v>
      </c>
      <c r="E7332" s="56">
        <v>0.2681534266204364</v>
      </c>
      <c r="F7332" s="56">
        <v>2.5865479903442936</v>
      </c>
      <c r="G7332" s="37">
        <v>1</v>
      </c>
      <c r="H7332" s="39">
        <v>0.10777499649765621</v>
      </c>
    </row>
    <row r="7333" spans="1:8" ht="22" customHeight="1">
      <c r="A7333" s="12" t="s">
        <v>294</v>
      </c>
      <c r="B7333" s="57" t="s">
        <v>113</v>
      </c>
      <c r="C7333" s="58"/>
      <c r="D7333" s="59"/>
      <c r="E7333" s="58"/>
      <c r="F7333" s="58"/>
      <c r="G7333" s="58"/>
      <c r="H7333" s="60"/>
    </row>
    <row r="7334" spans="1:8" ht="22" customHeight="1">
      <c r="A7334" s="13" t="s">
        <v>150</v>
      </c>
      <c r="B7334" s="61" t="s">
        <v>323</v>
      </c>
      <c r="C7334" s="62">
        <v>1.1790459571721703E-2</v>
      </c>
      <c r="D7334" s="63">
        <v>0.29692233995548967</v>
      </c>
      <c r="E7334" s="64">
        <v>0.34318047194450607</v>
      </c>
      <c r="F7334" s="42"/>
      <c r="G7334" s="42"/>
      <c r="H7334" s="43"/>
    </row>
    <row r="7335" spans="1:8" ht="269" customHeight="1">
      <c r="A7335" s="249" t="s">
        <v>322</v>
      </c>
      <c r="B7335" s="249"/>
      <c r="C7335" s="249"/>
      <c r="D7335" s="249"/>
      <c r="E7335" s="249"/>
      <c r="F7335" s="249"/>
      <c r="G7335" s="249"/>
      <c r="H7335" s="252"/>
    </row>
    <row r="7336" spans="1:8" ht="20" customHeight="1">
      <c r="A7336" s="249" t="s">
        <v>152</v>
      </c>
      <c r="B7336" s="249"/>
      <c r="C7336" s="249"/>
      <c r="D7336" s="249"/>
      <c r="E7336" s="249"/>
      <c r="F7336" s="249"/>
      <c r="G7336" s="249"/>
      <c r="H7336" s="252"/>
    </row>
    <row r="7337" spans="1:8" ht="20" customHeight="1">
      <c r="A7337" s="249" t="s">
        <v>153</v>
      </c>
      <c r="B7337" s="250"/>
      <c r="C7337" s="250"/>
      <c r="D7337" s="250"/>
      <c r="E7337" s="250"/>
      <c r="F7337" s="250"/>
      <c r="G7337" s="250"/>
      <c r="H7337" s="251"/>
    </row>
    <row r="7340" spans="1:8" ht="16.5">
      <c r="A7340" s="2" t="s">
        <v>4</v>
      </c>
    </row>
    <row r="7342" spans="1:8" ht="25" customHeight="1">
      <c r="A7342" s="230" t="s">
        <v>5</v>
      </c>
      <c r="B7342" s="231"/>
      <c r="C7342" s="232"/>
    </row>
    <row r="7343" spans="1:8" ht="20" customHeight="1">
      <c r="A7343" s="233" t="s">
        <v>6</v>
      </c>
      <c r="B7343" s="234"/>
      <c r="C7343" s="6" t="s">
        <v>324</v>
      </c>
    </row>
    <row r="7344" spans="1:8" ht="20" customHeight="1">
      <c r="A7344" s="235" t="s">
        <v>8</v>
      </c>
      <c r="B7344" s="236"/>
      <c r="C7344" s="7" t="s">
        <v>9</v>
      </c>
    </row>
    <row r="7345" spans="1:3" ht="59" customHeight="1">
      <c r="A7345" s="235" t="s">
        <v>10</v>
      </c>
      <c r="B7345" s="3" t="s">
        <v>11</v>
      </c>
      <c r="C7345" s="7" t="s">
        <v>12</v>
      </c>
    </row>
    <row r="7346" spans="1:3" ht="20" customHeight="1">
      <c r="A7346" s="235"/>
      <c r="B7346" s="3" t="s">
        <v>13</v>
      </c>
      <c r="C7346" s="7" t="s">
        <v>14</v>
      </c>
    </row>
    <row r="7347" spans="1:3" ht="20" customHeight="1">
      <c r="A7347" s="235"/>
      <c r="B7347" s="3" t="s">
        <v>15</v>
      </c>
      <c r="C7347" s="7" t="s">
        <v>16</v>
      </c>
    </row>
    <row r="7348" spans="1:3" ht="20" customHeight="1">
      <c r="A7348" s="235"/>
      <c r="B7348" s="3" t="s">
        <v>17</v>
      </c>
      <c r="C7348" s="7" t="s">
        <v>16</v>
      </c>
    </row>
    <row r="7349" spans="1:3" ht="20" customHeight="1">
      <c r="A7349" s="235"/>
      <c r="B7349" s="3" t="s">
        <v>18</v>
      </c>
      <c r="C7349" s="7" t="s">
        <v>16</v>
      </c>
    </row>
    <row r="7350" spans="1:3" ht="40" customHeight="1">
      <c r="A7350" s="235"/>
      <c r="B7350" s="3" t="s">
        <v>19</v>
      </c>
      <c r="C7350" s="8">
        <v>4523</v>
      </c>
    </row>
    <row r="7351" spans="1:3" ht="148" customHeight="1">
      <c r="A7351" s="235" t="s">
        <v>20</v>
      </c>
      <c r="B7351" s="3" t="s">
        <v>21</v>
      </c>
      <c r="C7351" s="7" t="s">
        <v>22</v>
      </c>
    </row>
    <row r="7352" spans="1:3" ht="77" customHeight="1">
      <c r="A7352" s="235"/>
      <c r="B7352" s="3" t="s">
        <v>23</v>
      </c>
      <c r="C7352" s="7" t="s">
        <v>24</v>
      </c>
    </row>
    <row r="7353" spans="1:3" ht="20" customHeight="1">
      <c r="A7353" s="235" t="s">
        <v>25</v>
      </c>
      <c r="B7353" s="236"/>
      <c r="C7353" s="7" t="s">
        <v>26</v>
      </c>
    </row>
    <row r="7354" spans="1:3" ht="409.5" customHeight="1">
      <c r="A7354" s="235" t="s">
        <v>27</v>
      </c>
      <c r="B7354" s="236"/>
      <c r="C7354" s="7" t="s">
        <v>325</v>
      </c>
    </row>
    <row r="7355" spans="1:3" ht="20" customHeight="1">
      <c r="A7355" s="235" t="s">
        <v>29</v>
      </c>
      <c r="B7355" s="3" t="s">
        <v>30</v>
      </c>
      <c r="C7355" s="9" t="s">
        <v>163</v>
      </c>
    </row>
    <row r="7356" spans="1:3" ht="20" customHeight="1">
      <c r="A7356" s="241"/>
      <c r="B7356" s="5" t="s">
        <v>32</v>
      </c>
      <c r="C7356" s="10" t="s">
        <v>201</v>
      </c>
    </row>
    <row r="7358" spans="1:3" ht="25" customHeight="1">
      <c r="A7358" s="230" t="s">
        <v>34</v>
      </c>
      <c r="B7358" s="232"/>
    </row>
    <row r="7359" spans="1:3" ht="77" customHeight="1">
      <c r="A7359" s="11" t="s">
        <v>35</v>
      </c>
      <c r="B7359" s="14" t="s">
        <v>218</v>
      </c>
    </row>
    <row r="7360" spans="1:3" ht="20" customHeight="1">
      <c r="A7360" s="12" t="s">
        <v>37</v>
      </c>
      <c r="B7360" s="7" t="s">
        <v>38</v>
      </c>
    </row>
    <row r="7361" spans="1:5" ht="20" customHeight="1">
      <c r="A7361" s="12" t="s">
        <v>39</v>
      </c>
      <c r="B7361" s="7" t="s">
        <v>40</v>
      </c>
    </row>
    <row r="7362" spans="1:5" ht="20" customHeight="1">
      <c r="A7362" s="13" t="s">
        <v>41</v>
      </c>
      <c r="B7362" s="15" t="s">
        <v>219</v>
      </c>
    </row>
    <row r="7364" spans="1:5" ht="25" customHeight="1">
      <c r="A7364" s="230" t="s">
        <v>43</v>
      </c>
      <c r="B7364" s="231"/>
      <c r="C7364" s="232"/>
    </row>
    <row r="7365" spans="1:5" ht="20" customHeight="1">
      <c r="A7365" s="16" t="s">
        <v>9</v>
      </c>
      <c r="B7365" s="17" t="s">
        <v>44</v>
      </c>
      <c r="C7365" s="18" t="s">
        <v>45</v>
      </c>
    </row>
    <row r="7366" spans="1:5" ht="20" customHeight="1">
      <c r="A7366" s="19" t="s">
        <v>46</v>
      </c>
      <c r="B7366" s="20">
        <v>1458</v>
      </c>
      <c r="C7366" s="21">
        <v>0.32235242095954014</v>
      </c>
    </row>
    <row r="7367" spans="1:5" ht="20" customHeight="1">
      <c r="A7367" s="12" t="s">
        <v>47</v>
      </c>
      <c r="B7367" s="22">
        <v>3065</v>
      </c>
      <c r="C7367" s="23">
        <v>0.67764757904045991</v>
      </c>
    </row>
    <row r="7368" spans="1:5" ht="20" customHeight="1">
      <c r="A7368" s="13" t="s">
        <v>48</v>
      </c>
      <c r="B7368" s="24">
        <v>4523</v>
      </c>
      <c r="C7368" s="25">
        <v>1</v>
      </c>
    </row>
    <row r="7370" spans="1:5" ht="25" customHeight="1">
      <c r="A7370" s="230" t="s">
        <v>49</v>
      </c>
      <c r="B7370" s="231"/>
      <c r="C7370" s="231"/>
      <c r="D7370" s="231"/>
      <c r="E7370" s="232"/>
    </row>
    <row r="7371" spans="1:5" ht="20" customHeight="1">
      <c r="A7371" s="237" t="s">
        <v>9</v>
      </c>
      <c r="B7371" s="238"/>
      <c r="C7371" s="239"/>
      <c r="D7371" s="65" t="s">
        <v>44</v>
      </c>
      <c r="E7371" s="18" t="s">
        <v>45</v>
      </c>
    </row>
    <row r="7372" spans="1:5" ht="20" customHeight="1">
      <c r="A7372" s="240" t="s">
        <v>50</v>
      </c>
      <c r="B7372" s="242" t="s">
        <v>51</v>
      </c>
      <c r="C7372" s="27" t="s">
        <v>52</v>
      </c>
      <c r="D7372" s="66">
        <v>1282</v>
      </c>
      <c r="E7372" s="21">
        <v>0.87928669410150884</v>
      </c>
    </row>
    <row r="7373" spans="1:5" ht="20" customHeight="1">
      <c r="A7373" s="235"/>
      <c r="B7373" s="243"/>
      <c r="C7373" s="3" t="s">
        <v>53</v>
      </c>
      <c r="D7373" s="67">
        <v>176</v>
      </c>
      <c r="E7373" s="23">
        <v>0.12071330589849108</v>
      </c>
    </row>
    <row r="7374" spans="1:5" ht="20" customHeight="1">
      <c r="A7374" s="235"/>
      <c r="B7374" s="243"/>
      <c r="C7374" s="3" t="s">
        <v>48</v>
      </c>
      <c r="D7374" s="67">
        <v>1458</v>
      </c>
      <c r="E7374" s="23">
        <v>1</v>
      </c>
    </row>
    <row r="7375" spans="1:5" ht="22" customHeight="1">
      <c r="A7375" s="235"/>
      <c r="B7375" s="243" t="s">
        <v>54</v>
      </c>
      <c r="C7375" s="3" t="s">
        <v>52</v>
      </c>
      <c r="D7375" s="67">
        <v>1157</v>
      </c>
      <c r="E7375" s="23">
        <v>0.79355281207133066</v>
      </c>
    </row>
    <row r="7376" spans="1:5" ht="22" customHeight="1">
      <c r="A7376" s="235"/>
      <c r="B7376" s="243"/>
      <c r="C7376" s="3" t="s">
        <v>53</v>
      </c>
      <c r="D7376" s="67">
        <v>301</v>
      </c>
      <c r="E7376" s="23">
        <v>0.20644718792866942</v>
      </c>
    </row>
    <row r="7377" spans="1:5" ht="22" customHeight="1">
      <c r="A7377" s="235"/>
      <c r="B7377" s="243"/>
      <c r="C7377" s="3" t="s">
        <v>48</v>
      </c>
      <c r="D7377" s="67">
        <v>1458</v>
      </c>
      <c r="E7377" s="23">
        <v>1</v>
      </c>
    </row>
    <row r="7378" spans="1:5" ht="20" customHeight="1">
      <c r="A7378" s="235"/>
      <c r="B7378" s="243" t="s">
        <v>55</v>
      </c>
      <c r="C7378" s="3" t="s">
        <v>52</v>
      </c>
      <c r="D7378" s="67">
        <v>1141</v>
      </c>
      <c r="E7378" s="23">
        <v>0.78257887517146774</v>
      </c>
    </row>
    <row r="7379" spans="1:5" ht="20" customHeight="1">
      <c r="A7379" s="235"/>
      <c r="B7379" s="243"/>
      <c r="C7379" s="3" t="s">
        <v>53</v>
      </c>
      <c r="D7379" s="67">
        <v>317</v>
      </c>
      <c r="E7379" s="23">
        <v>0.21742112482853224</v>
      </c>
    </row>
    <row r="7380" spans="1:5" ht="20" customHeight="1">
      <c r="A7380" s="235"/>
      <c r="B7380" s="243"/>
      <c r="C7380" s="3" t="s">
        <v>48</v>
      </c>
      <c r="D7380" s="67">
        <v>1458</v>
      </c>
      <c r="E7380" s="23">
        <v>1</v>
      </c>
    </row>
    <row r="7381" spans="1:5" ht="20" customHeight="1">
      <c r="A7381" s="235"/>
      <c r="B7381" s="243" t="s">
        <v>56</v>
      </c>
      <c r="C7381" s="3" t="s">
        <v>52</v>
      </c>
      <c r="D7381" s="67">
        <v>913</v>
      </c>
      <c r="E7381" s="23">
        <v>0.62620027434842251</v>
      </c>
    </row>
    <row r="7382" spans="1:5" ht="20" customHeight="1">
      <c r="A7382" s="235"/>
      <c r="B7382" s="243"/>
      <c r="C7382" s="3" t="s">
        <v>53</v>
      </c>
      <c r="D7382" s="67">
        <v>545</v>
      </c>
      <c r="E7382" s="23">
        <v>0.37379972565157749</v>
      </c>
    </row>
    <row r="7383" spans="1:5" ht="20" customHeight="1">
      <c r="A7383" s="235"/>
      <c r="B7383" s="243"/>
      <c r="C7383" s="3" t="s">
        <v>48</v>
      </c>
      <c r="D7383" s="67">
        <v>1458</v>
      </c>
      <c r="E7383" s="23">
        <v>1</v>
      </c>
    </row>
    <row r="7384" spans="1:5" ht="20" customHeight="1">
      <c r="A7384" s="235"/>
      <c r="B7384" s="243" t="s">
        <v>57</v>
      </c>
      <c r="C7384" s="3" t="s">
        <v>52</v>
      </c>
      <c r="D7384" s="67">
        <v>1283</v>
      </c>
      <c r="E7384" s="23">
        <v>0.87997256515775035</v>
      </c>
    </row>
    <row r="7385" spans="1:5" ht="20" customHeight="1">
      <c r="A7385" s="235"/>
      <c r="B7385" s="243"/>
      <c r="C7385" s="3" t="s">
        <v>53</v>
      </c>
      <c r="D7385" s="67">
        <v>175</v>
      </c>
      <c r="E7385" s="23">
        <v>0.12002743484224966</v>
      </c>
    </row>
    <row r="7386" spans="1:5" ht="20" customHeight="1">
      <c r="A7386" s="235"/>
      <c r="B7386" s="243"/>
      <c r="C7386" s="3" t="s">
        <v>48</v>
      </c>
      <c r="D7386" s="67">
        <v>1458</v>
      </c>
      <c r="E7386" s="23">
        <v>1</v>
      </c>
    </row>
    <row r="7387" spans="1:5" ht="20" customHeight="1">
      <c r="A7387" s="235"/>
      <c r="B7387" s="243" t="s">
        <v>58</v>
      </c>
      <c r="C7387" s="3" t="s">
        <v>52</v>
      </c>
      <c r="D7387" s="67">
        <v>864</v>
      </c>
      <c r="E7387" s="23">
        <v>0.59259259259259256</v>
      </c>
    </row>
    <row r="7388" spans="1:5" ht="20" customHeight="1">
      <c r="A7388" s="235"/>
      <c r="B7388" s="243"/>
      <c r="C7388" s="3" t="s">
        <v>53</v>
      </c>
      <c r="D7388" s="67">
        <v>594</v>
      </c>
      <c r="E7388" s="23">
        <v>0.40740740740740738</v>
      </c>
    </row>
    <row r="7389" spans="1:5" ht="20" customHeight="1">
      <c r="A7389" s="235"/>
      <c r="B7389" s="243"/>
      <c r="C7389" s="3" t="s">
        <v>48</v>
      </c>
      <c r="D7389" s="67">
        <v>1458</v>
      </c>
      <c r="E7389" s="23">
        <v>1</v>
      </c>
    </row>
    <row r="7390" spans="1:5" ht="20" customHeight="1">
      <c r="A7390" s="235"/>
      <c r="B7390" s="243" t="s">
        <v>59</v>
      </c>
      <c r="C7390" s="3" t="s">
        <v>52</v>
      </c>
      <c r="D7390" s="67">
        <v>875</v>
      </c>
      <c r="E7390" s="23">
        <v>0.60013717421124824</v>
      </c>
    </row>
    <row r="7391" spans="1:5" ht="20" customHeight="1">
      <c r="A7391" s="235"/>
      <c r="B7391" s="243"/>
      <c r="C7391" s="3" t="s">
        <v>53</v>
      </c>
      <c r="D7391" s="67">
        <v>583</v>
      </c>
      <c r="E7391" s="23">
        <v>0.39986282578875171</v>
      </c>
    </row>
    <row r="7392" spans="1:5" ht="20" customHeight="1">
      <c r="A7392" s="235"/>
      <c r="B7392" s="243"/>
      <c r="C7392" s="3" t="s">
        <v>48</v>
      </c>
      <c r="D7392" s="67">
        <v>1458</v>
      </c>
      <c r="E7392" s="23">
        <v>1</v>
      </c>
    </row>
    <row r="7393" spans="1:5" ht="20" customHeight="1">
      <c r="A7393" s="235"/>
      <c r="B7393" s="243" t="s">
        <v>60</v>
      </c>
      <c r="C7393" s="3" t="s">
        <v>52</v>
      </c>
      <c r="D7393" s="67">
        <v>1134</v>
      </c>
      <c r="E7393" s="23">
        <v>0.7777777777777779</v>
      </c>
    </row>
    <row r="7394" spans="1:5" ht="20" customHeight="1">
      <c r="A7394" s="235"/>
      <c r="B7394" s="243"/>
      <c r="C7394" s="3" t="s">
        <v>53</v>
      </c>
      <c r="D7394" s="67">
        <v>324</v>
      </c>
      <c r="E7394" s="23">
        <v>0.22222222222222221</v>
      </c>
    </row>
    <row r="7395" spans="1:5" ht="20" customHeight="1">
      <c r="A7395" s="235"/>
      <c r="B7395" s="243"/>
      <c r="C7395" s="3" t="s">
        <v>48</v>
      </c>
      <c r="D7395" s="67">
        <v>1458</v>
      </c>
      <c r="E7395" s="23">
        <v>1</v>
      </c>
    </row>
    <row r="7396" spans="1:5" ht="20" customHeight="1">
      <c r="A7396" s="235"/>
      <c r="B7396" s="243" t="s">
        <v>61</v>
      </c>
      <c r="C7396" s="3" t="s">
        <v>52</v>
      </c>
      <c r="D7396" s="67">
        <v>1002</v>
      </c>
      <c r="E7396" s="23">
        <v>0.68724279835390945</v>
      </c>
    </row>
    <row r="7397" spans="1:5" ht="20" customHeight="1">
      <c r="A7397" s="235"/>
      <c r="B7397" s="243"/>
      <c r="C7397" s="3" t="s">
        <v>53</v>
      </c>
      <c r="D7397" s="67">
        <v>456</v>
      </c>
      <c r="E7397" s="23">
        <v>0.31275720164609055</v>
      </c>
    </row>
    <row r="7398" spans="1:5" ht="20" customHeight="1">
      <c r="A7398" s="235"/>
      <c r="B7398" s="243"/>
      <c r="C7398" s="3" t="s">
        <v>48</v>
      </c>
      <c r="D7398" s="67">
        <v>1458</v>
      </c>
      <c r="E7398" s="23">
        <v>1</v>
      </c>
    </row>
    <row r="7399" spans="1:5" ht="20" customHeight="1">
      <c r="A7399" s="235"/>
      <c r="B7399" s="243" t="s">
        <v>62</v>
      </c>
      <c r="C7399" s="3" t="s">
        <v>52</v>
      </c>
      <c r="D7399" s="67">
        <v>949</v>
      </c>
      <c r="E7399" s="23">
        <v>0.65089163237311387</v>
      </c>
    </row>
    <row r="7400" spans="1:5" ht="20" customHeight="1">
      <c r="A7400" s="235"/>
      <c r="B7400" s="243"/>
      <c r="C7400" s="3" t="s">
        <v>53</v>
      </c>
      <c r="D7400" s="67">
        <v>509</v>
      </c>
      <c r="E7400" s="23">
        <v>0.34910836762688613</v>
      </c>
    </row>
    <row r="7401" spans="1:5" ht="20" customHeight="1">
      <c r="A7401" s="235"/>
      <c r="B7401" s="243"/>
      <c r="C7401" s="3" t="s">
        <v>48</v>
      </c>
      <c r="D7401" s="67">
        <v>1458</v>
      </c>
      <c r="E7401" s="23">
        <v>1</v>
      </c>
    </row>
    <row r="7402" spans="1:5" ht="20" customHeight="1">
      <c r="A7402" s="235"/>
      <c r="B7402" s="243" t="s">
        <v>63</v>
      </c>
      <c r="C7402" s="3" t="s">
        <v>52</v>
      </c>
      <c r="D7402" s="67">
        <v>1027</v>
      </c>
      <c r="E7402" s="23">
        <v>0.70438957475994513</v>
      </c>
    </row>
    <row r="7403" spans="1:5" ht="20" customHeight="1">
      <c r="A7403" s="235"/>
      <c r="B7403" s="243"/>
      <c r="C7403" s="3" t="s">
        <v>53</v>
      </c>
      <c r="D7403" s="67">
        <v>431</v>
      </c>
      <c r="E7403" s="23">
        <v>0.29561042524005487</v>
      </c>
    </row>
    <row r="7404" spans="1:5" ht="20" customHeight="1">
      <c r="A7404" s="235"/>
      <c r="B7404" s="243"/>
      <c r="C7404" s="3" t="s">
        <v>48</v>
      </c>
      <c r="D7404" s="67">
        <v>1458</v>
      </c>
      <c r="E7404" s="23">
        <v>1</v>
      </c>
    </row>
    <row r="7405" spans="1:5" ht="20" customHeight="1">
      <c r="A7405" s="235"/>
      <c r="B7405" s="243" t="s">
        <v>64</v>
      </c>
      <c r="C7405" s="3" t="s">
        <v>52</v>
      </c>
      <c r="D7405" s="67">
        <v>947</v>
      </c>
      <c r="E7405" s="23">
        <v>0.64951989026063084</v>
      </c>
    </row>
    <row r="7406" spans="1:5" ht="20" customHeight="1">
      <c r="A7406" s="235"/>
      <c r="B7406" s="243"/>
      <c r="C7406" s="3" t="s">
        <v>53</v>
      </c>
      <c r="D7406" s="67">
        <v>511</v>
      </c>
      <c r="E7406" s="23">
        <v>0.35048010973936899</v>
      </c>
    </row>
    <row r="7407" spans="1:5" ht="20" customHeight="1">
      <c r="A7407" s="235"/>
      <c r="B7407" s="243"/>
      <c r="C7407" s="3" t="s">
        <v>48</v>
      </c>
      <c r="D7407" s="67">
        <v>1458</v>
      </c>
      <c r="E7407" s="23">
        <v>1</v>
      </c>
    </row>
    <row r="7408" spans="1:5" ht="22" customHeight="1">
      <c r="A7408" s="235"/>
      <c r="B7408" s="243" t="s">
        <v>65</v>
      </c>
      <c r="C7408" s="3" t="s">
        <v>52</v>
      </c>
      <c r="D7408" s="67">
        <v>897</v>
      </c>
      <c r="E7408" s="23">
        <v>0.6152263374485597</v>
      </c>
    </row>
    <row r="7409" spans="1:5" ht="22" customHeight="1">
      <c r="A7409" s="235"/>
      <c r="B7409" s="243"/>
      <c r="C7409" s="3" t="s">
        <v>53</v>
      </c>
      <c r="D7409" s="67">
        <v>561</v>
      </c>
      <c r="E7409" s="23">
        <v>0.38477366255144035</v>
      </c>
    </row>
    <row r="7410" spans="1:5" ht="22" customHeight="1">
      <c r="A7410" s="235"/>
      <c r="B7410" s="243"/>
      <c r="C7410" s="3" t="s">
        <v>48</v>
      </c>
      <c r="D7410" s="67">
        <v>1458</v>
      </c>
      <c r="E7410" s="23">
        <v>1</v>
      </c>
    </row>
    <row r="7411" spans="1:5" ht="22" customHeight="1">
      <c r="A7411" s="235"/>
      <c r="B7411" s="243" t="s">
        <v>66</v>
      </c>
      <c r="C7411" s="3" t="s">
        <v>52</v>
      </c>
      <c r="D7411" s="67">
        <v>965</v>
      </c>
      <c r="E7411" s="23">
        <v>0.66186556927297668</v>
      </c>
    </row>
    <row r="7412" spans="1:5" ht="22" customHeight="1">
      <c r="A7412" s="235"/>
      <c r="B7412" s="243"/>
      <c r="C7412" s="3" t="s">
        <v>53</v>
      </c>
      <c r="D7412" s="67">
        <v>493</v>
      </c>
      <c r="E7412" s="23">
        <v>0.33813443072702332</v>
      </c>
    </row>
    <row r="7413" spans="1:5" ht="22" customHeight="1">
      <c r="A7413" s="235"/>
      <c r="B7413" s="243"/>
      <c r="C7413" s="3" t="s">
        <v>48</v>
      </c>
      <c r="D7413" s="67">
        <v>1458</v>
      </c>
      <c r="E7413" s="23">
        <v>1</v>
      </c>
    </row>
    <row r="7414" spans="1:5" ht="22" customHeight="1">
      <c r="A7414" s="235"/>
      <c r="B7414" s="243" t="s">
        <v>67</v>
      </c>
      <c r="C7414" s="3" t="s">
        <v>52</v>
      </c>
      <c r="D7414" s="67">
        <v>826</v>
      </c>
      <c r="E7414" s="23">
        <v>0.56652949245541839</v>
      </c>
    </row>
    <row r="7415" spans="1:5" ht="22" customHeight="1">
      <c r="A7415" s="235"/>
      <c r="B7415" s="243"/>
      <c r="C7415" s="3" t="s">
        <v>53</v>
      </c>
      <c r="D7415" s="67">
        <v>632</v>
      </c>
      <c r="E7415" s="23">
        <v>0.43347050754458161</v>
      </c>
    </row>
    <row r="7416" spans="1:5" ht="22" customHeight="1">
      <c r="A7416" s="235"/>
      <c r="B7416" s="243"/>
      <c r="C7416" s="3" t="s">
        <v>48</v>
      </c>
      <c r="D7416" s="67">
        <v>1458</v>
      </c>
      <c r="E7416" s="23">
        <v>1</v>
      </c>
    </row>
    <row r="7417" spans="1:5" ht="29" customHeight="1">
      <c r="A7417" s="235"/>
      <c r="B7417" s="243" t="s">
        <v>68</v>
      </c>
      <c r="C7417" s="3" t="s">
        <v>52</v>
      </c>
      <c r="D7417" s="67">
        <v>983</v>
      </c>
      <c r="E7417" s="23">
        <v>0.67421124828532231</v>
      </c>
    </row>
    <row r="7418" spans="1:5" ht="29" customHeight="1">
      <c r="A7418" s="235"/>
      <c r="B7418" s="243"/>
      <c r="C7418" s="3" t="s">
        <v>53</v>
      </c>
      <c r="D7418" s="67">
        <v>475</v>
      </c>
      <c r="E7418" s="23">
        <v>0.32578875171467764</v>
      </c>
    </row>
    <row r="7419" spans="1:5" ht="29" customHeight="1">
      <c r="A7419" s="235"/>
      <c r="B7419" s="243"/>
      <c r="C7419" s="3" t="s">
        <v>48</v>
      </c>
      <c r="D7419" s="67">
        <v>1458</v>
      </c>
      <c r="E7419" s="23">
        <v>1</v>
      </c>
    </row>
    <row r="7420" spans="1:5" ht="20" customHeight="1">
      <c r="A7420" s="235"/>
      <c r="B7420" s="243" t="s">
        <v>69</v>
      </c>
      <c r="C7420" s="3" t="s">
        <v>52</v>
      </c>
      <c r="D7420" s="67">
        <v>896</v>
      </c>
      <c r="E7420" s="23">
        <v>0.6145404663923183</v>
      </c>
    </row>
    <row r="7421" spans="1:5" ht="20" customHeight="1">
      <c r="A7421" s="235"/>
      <c r="B7421" s="243"/>
      <c r="C7421" s="3" t="s">
        <v>53</v>
      </c>
      <c r="D7421" s="67">
        <v>562</v>
      </c>
      <c r="E7421" s="23">
        <v>0.38545953360768176</v>
      </c>
    </row>
    <row r="7422" spans="1:5" ht="20" customHeight="1">
      <c r="A7422" s="235"/>
      <c r="B7422" s="243"/>
      <c r="C7422" s="3" t="s">
        <v>48</v>
      </c>
      <c r="D7422" s="67">
        <v>1458</v>
      </c>
      <c r="E7422" s="23">
        <v>1</v>
      </c>
    </row>
    <row r="7423" spans="1:5" ht="20" customHeight="1">
      <c r="A7423" s="235"/>
      <c r="B7423" s="243" t="s">
        <v>70</v>
      </c>
      <c r="C7423" s="3" t="s">
        <v>52</v>
      </c>
      <c r="D7423" s="67">
        <v>583</v>
      </c>
      <c r="E7423" s="23">
        <v>0.39986282578875171</v>
      </c>
    </row>
    <row r="7424" spans="1:5" ht="20" customHeight="1">
      <c r="A7424" s="235"/>
      <c r="B7424" s="243"/>
      <c r="C7424" s="3" t="s">
        <v>53</v>
      </c>
      <c r="D7424" s="67">
        <v>875</v>
      </c>
      <c r="E7424" s="23">
        <v>0.60013717421124824</v>
      </c>
    </row>
    <row r="7425" spans="1:7" ht="20" customHeight="1">
      <c r="A7425" s="235"/>
      <c r="B7425" s="243"/>
      <c r="C7425" s="3" t="s">
        <v>48</v>
      </c>
      <c r="D7425" s="67">
        <v>1458</v>
      </c>
      <c r="E7425" s="23">
        <v>1</v>
      </c>
    </row>
    <row r="7426" spans="1:7" ht="20" customHeight="1">
      <c r="A7426" s="235"/>
      <c r="B7426" s="243" t="s">
        <v>71</v>
      </c>
      <c r="C7426" s="3" t="s">
        <v>52</v>
      </c>
      <c r="D7426" s="67">
        <v>569</v>
      </c>
      <c r="E7426" s="23">
        <v>0.39026063100137182</v>
      </c>
    </row>
    <row r="7427" spans="1:7" ht="20" customHeight="1">
      <c r="A7427" s="235"/>
      <c r="B7427" s="243"/>
      <c r="C7427" s="3" t="s">
        <v>53</v>
      </c>
      <c r="D7427" s="67">
        <v>889</v>
      </c>
      <c r="E7427" s="23">
        <v>0.60973936899862824</v>
      </c>
    </row>
    <row r="7428" spans="1:7" ht="20" customHeight="1">
      <c r="A7428" s="235"/>
      <c r="B7428" s="243"/>
      <c r="C7428" s="3" t="s">
        <v>48</v>
      </c>
      <c r="D7428" s="67">
        <v>1458</v>
      </c>
      <c r="E7428" s="23">
        <v>1</v>
      </c>
    </row>
    <row r="7429" spans="1:7" ht="20" customHeight="1">
      <c r="A7429" s="235"/>
      <c r="B7429" s="243" t="s">
        <v>232</v>
      </c>
      <c r="C7429" s="3" t="s">
        <v>233</v>
      </c>
      <c r="D7429" s="67">
        <v>299</v>
      </c>
      <c r="E7429" s="23">
        <v>0.20507544581618656</v>
      </c>
    </row>
    <row r="7430" spans="1:7" ht="40" customHeight="1">
      <c r="A7430" s="235"/>
      <c r="B7430" s="243"/>
      <c r="C7430" s="3" t="s">
        <v>234</v>
      </c>
      <c r="D7430" s="67">
        <v>41</v>
      </c>
      <c r="E7430" s="23">
        <v>2.8120713305898493E-2</v>
      </c>
    </row>
    <row r="7431" spans="1:7" ht="20" customHeight="1">
      <c r="A7431" s="235"/>
      <c r="B7431" s="243"/>
      <c r="C7431" s="3" t="s">
        <v>235</v>
      </c>
      <c r="D7431" s="67">
        <v>1118</v>
      </c>
      <c r="E7431" s="23">
        <v>0.76680384087791498</v>
      </c>
    </row>
    <row r="7432" spans="1:7" ht="20" customHeight="1">
      <c r="A7432" s="235"/>
      <c r="B7432" s="243"/>
      <c r="C7432" s="3" t="s">
        <v>48</v>
      </c>
      <c r="D7432" s="67">
        <v>1458</v>
      </c>
      <c r="E7432" s="23">
        <v>1</v>
      </c>
    </row>
    <row r="7433" spans="1:7" ht="20" customHeight="1">
      <c r="A7433" s="235"/>
      <c r="B7433" s="243" t="s">
        <v>286</v>
      </c>
      <c r="C7433" s="3" t="s">
        <v>287</v>
      </c>
      <c r="D7433" s="67">
        <v>1230</v>
      </c>
      <c r="E7433" s="23">
        <v>0.84362139917695478</v>
      </c>
    </row>
    <row r="7434" spans="1:7" ht="20" customHeight="1">
      <c r="A7434" s="235"/>
      <c r="B7434" s="243"/>
      <c r="C7434" s="3" t="s">
        <v>288</v>
      </c>
      <c r="D7434" s="67">
        <v>228</v>
      </c>
      <c r="E7434" s="23">
        <v>0.15637860082304528</v>
      </c>
    </row>
    <row r="7435" spans="1:7" ht="20" customHeight="1">
      <c r="A7435" s="235"/>
      <c r="B7435" s="243"/>
      <c r="C7435" s="3" t="s">
        <v>48</v>
      </c>
      <c r="D7435" s="67">
        <v>1458</v>
      </c>
      <c r="E7435" s="23">
        <v>1</v>
      </c>
    </row>
    <row r="7436" spans="1:7" ht="20" customHeight="1">
      <c r="A7436" s="235"/>
      <c r="B7436" s="243" t="s">
        <v>289</v>
      </c>
      <c r="C7436" s="3" t="s">
        <v>287</v>
      </c>
      <c r="D7436" s="67">
        <v>112</v>
      </c>
      <c r="E7436" s="23">
        <v>7.6817558299039787E-2</v>
      </c>
    </row>
    <row r="7437" spans="1:7" ht="20" customHeight="1">
      <c r="A7437" s="235"/>
      <c r="B7437" s="243"/>
      <c r="C7437" s="3" t="s">
        <v>288</v>
      </c>
      <c r="D7437" s="67">
        <v>1346</v>
      </c>
      <c r="E7437" s="23">
        <v>0.9231824417009602</v>
      </c>
    </row>
    <row r="7438" spans="1:7" ht="20" customHeight="1">
      <c r="A7438" s="241"/>
      <c r="B7438" s="253"/>
      <c r="C7438" s="5" t="s">
        <v>48</v>
      </c>
      <c r="D7438" s="68">
        <v>1458</v>
      </c>
      <c r="E7438" s="25">
        <v>1</v>
      </c>
    </row>
    <row r="7440" spans="1:7" ht="25" customHeight="1">
      <c r="A7440" s="230" t="s">
        <v>72</v>
      </c>
      <c r="B7440" s="231"/>
      <c r="C7440" s="231"/>
      <c r="D7440" s="231"/>
      <c r="E7440" s="231"/>
      <c r="F7440" s="231"/>
      <c r="G7440" s="232"/>
    </row>
    <row r="7441" spans="1:7" ht="20" customHeight="1">
      <c r="A7441" s="237" t="s">
        <v>9</v>
      </c>
      <c r="B7441" s="239"/>
      <c r="C7441" s="17" t="s">
        <v>44</v>
      </c>
      <c r="D7441" s="69" t="s">
        <v>73</v>
      </c>
      <c r="E7441" s="28" t="s">
        <v>74</v>
      </c>
      <c r="F7441" s="28" t="s">
        <v>75</v>
      </c>
      <c r="G7441" s="18" t="s">
        <v>76</v>
      </c>
    </row>
    <row r="7442" spans="1:7" ht="59" customHeight="1">
      <c r="A7442" s="26" t="s">
        <v>35</v>
      </c>
      <c r="B7442" s="27" t="s">
        <v>218</v>
      </c>
      <c r="C7442" s="20">
        <v>1458</v>
      </c>
      <c r="D7442" s="70">
        <v>0</v>
      </c>
      <c r="E7442" s="29">
        <v>1</v>
      </c>
      <c r="F7442" s="30">
        <v>0.21262002743484212</v>
      </c>
      <c r="G7442" s="31">
        <v>0.40930142161647515</v>
      </c>
    </row>
    <row r="7443" spans="1:7" ht="20" customHeight="1">
      <c r="A7443" s="4" t="s">
        <v>77</v>
      </c>
      <c r="B7443" s="5" t="s">
        <v>219</v>
      </c>
      <c r="C7443" s="24">
        <v>1458</v>
      </c>
      <c r="D7443" s="71">
        <v>1</v>
      </c>
      <c r="E7443" s="32">
        <v>3</v>
      </c>
      <c r="F7443" s="33">
        <v>2.2009602194787337</v>
      </c>
      <c r="G7443" s="34">
        <v>0.90302574417429871</v>
      </c>
    </row>
    <row r="7445" spans="1:7" ht="28" customHeight="1">
      <c r="A7445" s="230" t="s">
        <v>78</v>
      </c>
      <c r="B7445" s="231"/>
      <c r="C7445" s="231"/>
      <c r="D7445" s="232"/>
    </row>
    <row r="7446" spans="1:7" ht="20" customHeight="1">
      <c r="A7446" s="16" t="s">
        <v>9</v>
      </c>
      <c r="B7446" s="17" t="s">
        <v>79</v>
      </c>
      <c r="C7446" s="28" t="s">
        <v>80</v>
      </c>
      <c r="D7446" s="18" t="s">
        <v>81</v>
      </c>
    </row>
    <row r="7447" spans="1:7" ht="20" customHeight="1">
      <c r="A7447" s="19" t="s">
        <v>82</v>
      </c>
      <c r="B7447" s="35">
        <v>1332.4983110946341</v>
      </c>
      <c r="C7447" s="29">
        <v>1434</v>
      </c>
      <c r="D7447" s="31">
        <v>0.92921779016362216</v>
      </c>
    </row>
    <row r="7448" spans="1:7" ht="20" customHeight="1">
      <c r="A7448" s="12" t="s">
        <v>83</v>
      </c>
      <c r="B7448" s="36">
        <v>1458</v>
      </c>
      <c r="C7448" s="37">
        <v>1434</v>
      </c>
      <c r="D7448" s="38"/>
    </row>
    <row r="7449" spans="1:7" ht="20" customHeight="1">
      <c r="A7449" s="12" t="s">
        <v>84</v>
      </c>
      <c r="B7449" s="36">
        <v>1332.4983110946341</v>
      </c>
      <c r="C7449" s="37">
        <v>1434</v>
      </c>
      <c r="D7449" s="39">
        <v>0.92921779016362216</v>
      </c>
    </row>
    <row r="7450" spans="1:7" ht="20" customHeight="1">
      <c r="A7450" s="12" t="s">
        <v>85</v>
      </c>
      <c r="B7450" s="36">
        <v>1458</v>
      </c>
      <c r="C7450" s="37">
        <v>1434</v>
      </c>
      <c r="D7450" s="38"/>
    </row>
    <row r="7451" spans="1:7" ht="22" customHeight="1">
      <c r="A7451" s="12" t="s">
        <v>86</v>
      </c>
      <c r="B7451" s="36">
        <v>-2003.1950739159993</v>
      </c>
      <c r="C7451" s="40"/>
      <c r="D7451" s="38"/>
    </row>
    <row r="7452" spans="1:7" ht="20" customHeight="1">
      <c r="A7452" s="12" t="s">
        <v>87</v>
      </c>
      <c r="B7452" s="36">
        <v>4056.3901478319985</v>
      </c>
      <c r="C7452" s="40"/>
      <c r="D7452" s="38"/>
    </row>
    <row r="7453" spans="1:7" ht="40" customHeight="1">
      <c r="A7453" s="12" t="s">
        <v>88</v>
      </c>
      <c r="B7453" s="36">
        <v>4057.2979690610487</v>
      </c>
      <c r="C7453" s="40"/>
      <c r="D7453" s="38"/>
    </row>
    <row r="7454" spans="1:7" ht="20" customHeight="1">
      <c r="A7454" s="12" t="s">
        <v>89</v>
      </c>
      <c r="B7454" s="36">
        <v>4188.5106706462138</v>
      </c>
      <c r="C7454" s="40"/>
      <c r="D7454" s="38"/>
    </row>
    <row r="7455" spans="1:7" ht="20" customHeight="1">
      <c r="A7455" s="13" t="s">
        <v>90</v>
      </c>
      <c r="B7455" s="41">
        <v>4213.5106706462138</v>
      </c>
      <c r="C7455" s="42"/>
      <c r="D7455" s="43"/>
    </row>
    <row r="7456" spans="1:7" ht="409.5" customHeight="1">
      <c r="A7456" s="249" t="s">
        <v>326</v>
      </c>
      <c r="B7456" s="249"/>
      <c r="C7456" s="249"/>
      <c r="D7456" s="252"/>
    </row>
    <row r="7457" spans="1:4" ht="20" customHeight="1">
      <c r="A7457" s="249" t="s">
        <v>92</v>
      </c>
      <c r="B7457" s="249"/>
      <c r="C7457" s="249"/>
      <c r="D7457" s="252"/>
    </row>
    <row r="7458" spans="1:4" ht="40" customHeight="1">
      <c r="A7458" s="249" t="s">
        <v>93</v>
      </c>
      <c r="B7458" s="250"/>
      <c r="C7458" s="250"/>
      <c r="D7458" s="251"/>
    </row>
    <row r="7460" spans="1:4" ht="28" customHeight="1">
      <c r="A7460" s="230" t="s">
        <v>94</v>
      </c>
      <c r="B7460" s="231"/>
      <c r="C7460" s="232"/>
    </row>
    <row r="7461" spans="1:4" ht="36" customHeight="1">
      <c r="A7461" s="17" t="s">
        <v>95</v>
      </c>
      <c r="B7461" s="28" t="s">
        <v>80</v>
      </c>
      <c r="C7461" s="18" t="s">
        <v>96</v>
      </c>
    </row>
    <row r="7462" spans="1:4" ht="20" customHeight="1">
      <c r="A7462" s="44">
        <v>51.917518472951997</v>
      </c>
      <c r="B7462" s="45">
        <v>23</v>
      </c>
      <c r="C7462" s="46">
        <v>5.1293288780096535E-4</v>
      </c>
    </row>
    <row r="7463" spans="1:4" ht="409.5" customHeight="1">
      <c r="A7463" s="249" t="s">
        <v>326</v>
      </c>
      <c r="B7463" s="249"/>
      <c r="C7463" s="252"/>
    </row>
    <row r="7464" spans="1:4" ht="40" customHeight="1">
      <c r="A7464" s="249" t="s">
        <v>97</v>
      </c>
      <c r="B7464" s="250"/>
      <c r="C7464" s="251"/>
    </row>
    <row r="7466" spans="1:4" ht="25" customHeight="1">
      <c r="A7466" s="230" t="s">
        <v>98</v>
      </c>
      <c r="B7466" s="231"/>
      <c r="C7466" s="231"/>
      <c r="D7466" s="232"/>
    </row>
    <row r="7467" spans="1:4" ht="19" customHeight="1">
      <c r="A7467" s="244" t="s">
        <v>99</v>
      </c>
      <c r="B7467" s="246" t="s">
        <v>100</v>
      </c>
      <c r="C7467" s="247"/>
      <c r="D7467" s="248"/>
    </row>
    <row r="7468" spans="1:4" ht="19" customHeight="1">
      <c r="A7468" s="245"/>
      <c r="B7468" s="47" t="s">
        <v>101</v>
      </c>
      <c r="C7468" s="48" t="s">
        <v>80</v>
      </c>
      <c r="D7468" s="49" t="s">
        <v>96</v>
      </c>
    </row>
    <row r="7469" spans="1:4" ht="20" customHeight="1">
      <c r="A7469" s="19" t="s">
        <v>102</v>
      </c>
      <c r="B7469" s="35">
        <v>657.97572709988549</v>
      </c>
      <c r="C7469" s="29">
        <v>1</v>
      </c>
      <c r="D7469" s="31">
        <v>0</v>
      </c>
    </row>
    <row r="7470" spans="1:4" ht="59" customHeight="1">
      <c r="A7470" s="12" t="s">
        <v>51</v>
      </c>
      <c r="B7470" s="36">
        <v>0.97888000768298478</v>
      </c>
      <c r="C7470" s="37">
        <v>1</v>
      </c>
      <c r="D7470" s="39">
        <v>0.32247547072256888</v>
      </c>
    </row>
    <row r="7471" spans="1:4" ht="77" customHeight="1">
      <c r="A7471" s="12" t="s">
        <v>54</v>
      </c>
      <c r="B7471" s="36">
        <v>1.0661161056297017</v>
      </c>
      <c r="C7471" s="37">
        <v>1</v>
      </c>
      <c r="D7471" s="39">
        <v>0.30182437635762493</v>
      </c>
    </row>
    <row r="7472" spans="1:4" ht="59" customHeight="1">
      <c r="A7472" s="12" t="s">
        <v>55</v>
      </c>
      <c r="B7472" s="36">
        <v>3.7835889635449909</v>
      </c>
      <c r="C7472" s="37">
        <v>1</v>
      </c>
      <c r="D7472" s="39">
        <v>5.1757532519813298E-2</v>
      </c>
    </row>
    <row r="7473" spans="1:4" ht="59" customHeight="1">
      <c r="A7473" s="12" t="s">
        <v>56</v>
      </c>
      <c r="B7473" s="36">
        <v>1.3488324844655095</v>
      </c>
      <c r="C7473" s="37">
        <v>1</v>
      </c>
      <c r="D7473" s="39">
        <v>0.2454823271703751</v>
      </c>
    </row>
    <row r="7474" spans="1:4" ht="59" customHeight="1">
      <c r="A7474" s="12" t="s">
        <v>57</v>
      </c>
      <c r="B7474" s="36">
        <v>2.0489065744760424</v>
      </c>
      <c r="C7474" s="37">
        <v>1</v>
      </c>
      <c r="D7474" s="39">
        <v>0.15231554692849436</v>
      </c>
    </row>
    <row r="7475" spans="1:4" ht="59" customHeight="1">
      <c r="A7475" s="12" t="s">
        <v>58</v>
      </c>
      <c r="B7475" s="36">
        <v>3.4331154110059394</v>
      </c>
      <c r="C7475" s="37">
        <v>1</v>
      </c>
      <c r="D7475" s="39">
        <v>6.390145149723292E-2</v>
      </c>
    </row>
    <row r="7476" spans="1:4" ht="59" customHeight="1">
      <c r="A7476" s="12" t="s">
        <v>59</v>
      </c>
      <c r="B7476" s="36">
        <v>5.3339852818016249E-3</v>
      </c>
      <c r="C7476" s="37">
        <v>1</v>
      </c>
      <c r="D7476" s="39">
        <v>0.94177895201459394</v>
      </c>
    </row>
    <row r="7477" spans="1:4" ht="59" customHeight="1">
      <c r="A7477" s="12" t="s">
        <v>60</v>
      </c>
      <c r="B7477" s="36">
        <v>2.8229044217076145</v>
      </c>
      <c r="C7477" s="37">
        <v>1</v>
      </c>
      <c r="D7477" s="39">
        <v>9.2928111615043885E-2</v>
      </c>
    </row>
    <row r="7478" spans="1:4" ht="40" customHeight="1">
      <c r="A7478" s="12" t="s">
        <v>61</v>
      </c>
      <c r="B7478" s="36">
        <v>3.6355134410461263</v>
      </c>
      <c r="C7478" s="37">
        <v>1</v>
      </c>
      <c r="D7478" s="39">
        <v>5.6559156456067572E-2</v>
      </c>
    </row>
    <row r="7479" spans="1:4" ht="59" customHeight="1">
      <c r="A7479" s="12" t="s">
        <v>62</v>
      </c>
      <c r="B7479" s="36">
        <v>0.37941674465927572</v>
      </c>
      <c r="C7479" s="37">
        <v>1</v>
      </c>
      <c r="D7479" s="39">
        <v>0.53791555010945369</v>
      </c>
    </row>
    <row r="7480" spans="1:4" ht="59" customHeight="1">
      <c r="A7480" s="12" t="s">
        <v>63</v>
      </c>
      <c r="B7480" s="36">
        <v>0.15701086765709629</v>
      </c>
      <c r="C7480" s="37">
        <v>1</v>
      </c>
      <c r="D7480" s="39">
        <v>0.69192358261018039</v>
      </c>
    </row>
    <row r="7481" spans="1:4" ht="59" customHeight="1">
      <c r="A7481" s="12" t="s">
        <v>64</v>
      </c>
      <c r="B7481" s="36">
        <v>0.46338840830447814</v>
      </c>
      <c r="C7481" s="37">
        <v>1</v>
      </c>
      <c r="D7481" s="39">
        <v>0.49604463920364772</v>
      </c>
    </row>
    <row r="7482" spans="1:4" ht="77" customHeight="1">
      <c r="A7482" s="12" t="s">
        <v>65</v>
      </c>
      <c r="B7482" s="36">
        <v>1.0156815833594455</v>
      </c>
      <c r="C7482" s="37">
        <v>1</v>
      </c>
      <c r="D7482" s="39">
        <v>0.31354554436944715</v>
      </c>
    </row>
    <row r="7483" spans="1:4" ht="77" customHeight="1">
      <c r="A7483" s="12" t="s">
        <v>66</v>
      </c>
      <c r="B7483" s="36">
        <v>0.13480480170837245</v>
      </c>
      <c r="C7483" s="37">
        <v>1</v>
      </c>
      <c r="D7483" s="39">
        <v>0.71350136426550181</v>
      </c>
    </row>
    <row r="7484" spans="1:4" ht="77" customHeight="1">
      <c r="A7484" s="12" t="s">
        <v>67</v>
      </c>
      <c r="B7484" s="36">
        <v>1.0238482628330943E-2</v>
      </c>
      <c r="C7484" s="37">
        <v>1</v>
      </c>
      <c r="D7484" s="39">
        <v>0.91940329632549733</v>
      </c>
    </row>
    <row r="7485" spans="1:4" ht="94" customHeight="1">
      <c r="A7485" s="12" t="s">
        <v>68</v>
      </c>
      <c r="B7485" s="36">
        <v>0.29945217714057415</v>
      </c>
      <c r="C7485" s="37">
        <v>1</v>
      </c>
      <c r="D7485" s="39">
        <v>0.58422606045020964</v>
      </c>
    </row>
    <row r="7486" spans="1:4" ht="59" customHeight="1">
      <c r="A7486" s="12" t="s">
        <v>69</v>
      </c>
      <c r="B7486" s="36">
        <v>0.89810878272539019</v>
      </c>
      <c r="C7486" s="37">
        <v>1</v>
      </c>
      <c r="D7486" s="39">
        <v>0.34328932263360967</v>
      </c>
    </row>
    <row r="7487" spans="1:4" ht="59" customHeight="1">
      <c r="A7487" s="12" t="s">
        <v>70</v>
      </c>
      <c r="B7487" s="36">
        <v>9.5884679962300853E-5</v>
      </c>
      <c r="C7487" s="37">
        <v>1</v>
      </c>
      <c r="D7487" s="39">
        <v>0.99218718154731689</v>
      </c>
    </row>
    <row r="7488" spans="1:4" ht="59" customHeight="1">
      <c r="A7488" s="12" t="s">
        <v>71</v>
      </c>
      <c r="B7488" s="36">
        <v>0.14766603234799885</v>
      </c>
      <c r="C7488" s="37">
        <v>1</v>
      </c>
      <c r="D7488" s="39">
        <v>0.70077583417623568</v>
      </c>
    </row>
    <row r="7489" spans="1:8" ht="20" customHeight="1">
      <c r="A7489" s="12" t="s">
        <v>232</v>
      </c>
      <c r="B7489" s="36">
        <v>0.62976653472616895</v>
      </c>
      <c r="C7489" s="37">
        <v>2</v>
      </c>
      <c r="D7489" s="39">
        <v>0.7298740694211725</v>
      </c>
    </row>
    <row r="7490" spans="1:8" ht="20" customHeight="1">
      <c r="A7490" s="12" t="s">
        <v>286</v>
      </c>
      <c r="B7490" s="36">
        <v>2.6074874183678873</v>
      </c>
      <c r="C7490" s="37">
        <v>1</v>
      </c>
      <c r="D7490" s="39">
        <v>0.10636015890934947</v>
      </c>
    </row>
    <row r="7491" spans="1:8" ht="20" customHeight="1">
      <c r="A7491" s="13" t="s">
        <v>289</v>
      </c>
      <c r="B7491" s="41">
        <v>0.68722583948985161</v>
      </c>
      <c r="C7491" s="32">
        <v>1</v>
      </c>
      <c r="D7491" s="34">
        <v>0.40710958139982345</v>
      </c>
    </row>
    <row r="7492" spans="1:8" ht="409.5" customHeight="1">
      <c r="A7492" s="249" t="s">
        <v>326</v>
      </c>
      <c r="B7492" s="250"/>
      <c r="C7492" s="250"/>
      <c r="D7492" s="251"/>
    </row>
    <row r="7494" spans="1:8" ht="25" customHeight="1">
      <c r="A7494" s="230" t="s">
        <v>103</v>
      </c>
      <c r="B7494" s="231"/>
      <c r="C7494" s="231"/>
      <c r="D7494" s="231"/>
      <c r="E7494" s="231"/>
      <c r="F7494" s="231"/>
      <c r="G7494" s="231"/>
      <c r="H7494" s="232"/>
    </row>
    <row r="7495" spans="1:8" ht="19" customHeight="1">
      <c r="A7495" s="244" t="s">
        <v>104</v>
      </c>
      <c r="B7495" s="254" t="s">
        <v>105</v>
      </c>
      <c r="C7495" s="247" t="s">
        <v>106</v>
      </c>
      <c r="D7495" s="257" t="s">
        <v>107</v>
      </c>
      <c r="E7495" s="247"/>
      <c r="F7495" s="247" t="s">
        <v>108</v>
      </c>
      <c r="G7495" s="247"/>
      <c r="H7495" s="248"/>
    </row>
    <row r="7496" spans="1:8" ht="19" customHeight="1">
      <c r="A7496" s="245"/>
      <c r="B7496" s="255"/>
      <c r="C7496" s="256"/>
      <c r="D7496" s="50" t="s">
        <v>109</v>
      </c>
      <c r="E7496" s="48" t="s">
        <v>110</v>
      </c>
      <c r="F7496" s="48" t="s">
        <v>101</v>
      </c>
      <c r="G7496" s="48" t="s">
        <v>80</v>
      </c>
      <c r="H7496" s="49" t="s">
        <v>96</v>
      </c>
    </row>
    <row r="7497" spans="1:8" ht="20" customHeight="1">
      <c r="A7497" s="19" t="s">
        <v>102</v>
      </c>
      <c r="B7497" s="35">
        <v>-2.1606553624066085</v>
      </c>
      <c r="C7497" s="51">
        <v>0.12758032916972301</v>
      </c>
      <c r="D7497" s="52">
        <v>-2.4107082127150306</v>
      </c>
      <c r="E7497" s="53">
        <v>-1.9106025120981864</v>
      </c>
      <c r="F7497" s="53">
        <v>286.8161242936601</v>
      </c>
      <c r="G7497" s="29">
        <v>1</v>
      </c>
      <c r="H7497" s="31">
        <v>0</v>
      </c>
    </row>
    <row r="7498" spans="1:8" ht="59" customHeight="1">
      <c r="A7498" s="12" t="s">
        <v>111</v>
      </c>
      <c r="B7498" s="36">
        <v>-9.6011790950965778E-2</v>
      </c>
      <c r="C7498" s="54">
        <v>9.7042022992744198E-2</v>
      </c>
      <c r="D7498" s="55">
        <v>-0.28621066100365217</v>
      </c>
      <c r="E7498" s="56">
        <v>9.4187079101720625E-2</v>
      </c>
      <c r="F7498" s="56">
        <v>0.978880007682985</v>
      </c>
      <c r="G7498" s="37">
        <v>1</v>
      </c>
      <c r="H7498" s="39">
        <v>0.32247547072256888</v>
      </c>
    </row>
    <row r="7499" spans="1:8" ht="59" customHeight="1">
      <c r="A7499" s="12" t="s">
        <v>112</v>
      </c>
      <c r="B7499" s="57" t="s">
        <v>113</v>
      </c>
      <c r="C7499" s="58"/>
      <c r="D7499" s="59"/>
      <c r="E7499" s="58"/>
      <c r="F7499" s="58"/>
      <c r="G7499" s="58"/>
      <c r="H7499" s="60"/>
    </row>
    <row r="7500" spans="1:8" ht="77" customHeight="1">
      <c r="A7500" s="12" t="s">
        <v>114</v>
      </c>
      <c r="B7500" s="36">
        <v>9.1831049007465568E-2</v>
      </c>
      <c r="C7500" s="54">
        <v>8.8937986544307013E-2</v>
      </c>
      <c r="D7500" s="55">
        <v>-8.2484201476884081E-2</v>
      </c>
      <c r="E7500" s="56">
        <v>0.26614629949181523</v>
      </c>
      <c r="F7500" s="56">
        <v>1.0661161056297017</v>
      </c>
      <c r="G7500" s="37">
        <v>1</v>
      </c>
      <c r="H7500" s="39">
        <v>0.30182437635762493</v>
      </c>
    </row>
    <row r="7501" spans="1:8" ht="77" customHeight="1">
      <c r="A7501" s="12" t="s">
        <v>115</v>
      </c>
      <c r="B7501" s="57" t="s">
        <v>113</v>
      </c>
      <c r="C7501" s="58"/>
      <c r="D7501" s="59"/>
      <c r="E7501" s="58"/>
      <c r="F7501" s="58"/>
      <c r="G7501" s="58"/>
      <c r="H7501" s="60"/>
    </row>
    <row r="7502" spans="1:8" ht="59" customHeight="1">
      <c r="A7502" s="12" t="s">
        <v>116</v>
      </c>
      <c r="B7502" s="36">
        <v>0.17115785446429374</v>
      </c>
      <c r="C7502" s="54">
        <v>8.7992338306565943E-2</v>
      </c>
      <c r="D7502" s="55">
        <v>-1.303959532039628E-3</v>
      </c>
      <c r="E7502" s="56">
        <v>0.34361966846062708</v>
      </c>
      <c r="F7502" s="56">
        <v>3.7835889635449904</v>
      </c>
      <c r="G7502" s="37">
        <v>1</v>
      </c>
      <c r="H7502" s="39">
        <v>5.175753251981341E-2</v>
      </c>
    </row>
    <row r="7503" spans="1:8" ht="59" customHeight="1">
      <c r="A7503" s="12" t="s">
        <v>117</v>
      </c>
      <c r="B7503" s="57" t="s">
        <v>113</v>
      </c>
      <c r="C7503" s="58"/>
      <c r="D7503" s="59"/>
      <c r="E7503" s="58"/>
      <c r="F7503" s="58"/>
      <c r="G7503" s="58"/>
      <c r="H7503" s="60"/>
    </row>
    <row r="7504" spans="1:8" ht="59" customHeight="1">
      <c r="A7504" s="12" t="s">
        <v>118</v>
      </c>
      <c r="B7504" s="36">
        <v>8.1502850335614399E-2</v>
      </c>
      <c r="C7504" s="54">
        <v>7.017683684450346E-2</v>
      </c>
      <c r="D7504" s="55">
        <v>-5.6041222428555845E-2</v>
      </c>
      <c r="E7504" s="56">
        <v>0.21904692309978463</v>
      </c>
      <c r="F7504" s="56">
        <v>1.34883248446551</v>
      </c>
      <c r="G7504" s="37">
        <v>1</v>
      </c>
      <c r="H7504" s="39">
        <v>0.24548232717037499</v>
      </c>
    </row>
    <row r="7505" spans="1:8" ht="59" customHeight="1">
      <c r="A7505" s="12" t="s">
        <v>119</v>
      </c>
      <c r="B7505" s="57" t="s">
        <v>113</v>
      </c>
      <c r="C7505" s="58"/>
      <c r="D7505" s="59"/>
      <c r="E7505" s="58"/>
      <c r="F7505" s="58"/>
      <c r="G7505" s="58"/>
      <c r="H7505" s="60"/>
    </row>
    <row r="7506" spans="1:8" ht="59" customHeight="1">
      <c r="A7506" s="12" t="s">
        <v>120</v>
      </c>
      <c r="B7506" s="36">
        <v>0.14683401897266402</v>
      </c>
      <c r="C7506" s="54">
        <v>0.10258068810575668</v>
      </c>
      <c r="D7506" s="55">
        <v>-5.4220435223955338E-2</v>
      </c>
      <c r="E7506" s="56">
        <v>0.3478884731692834</v>
      </c>
      <c r="F7506" s="56">
        <v>2.0489065744760429</v>
      </c>
      <c r="G7506" s="37">
        <v>1</v>
      </c>
      <c r="H7506" s="39">
        <v>0.15231554692849425</v>
      </c>
    </row>
    <row r="7507" spans="1:8" ht="59" customHeight="1">
      <c r="A7507" s="12" t="s">
        <v>121</v>
      </c>
      <c r="B7507" s="57" t="s">
        <v>113</v>
      </c>
      <c r="C7507" s="58"/>
      <c r="D7507" s="59"/>
      <c r="E7507" s="58"/>
      <c r="F7507" s="58"/>
      <c r="G7507" s="58"/>
      <c r="H7507" s="60"/>
    </row>
    <row r="7508" spans="1:8" ht="59" customHeight="1">
      <c r="A7508" s="12" t="s">
        <v>122</v>
      </c>
      <c r="B7508" s="36">
        <v>0.1203949669663571</v>
      </c>
      <c r="C7508" s="54">
        <v>6.4977669413217878E-2</v>
      </c>
      <c r="D7508" s="55">
        <v>-6.9589248828997863E-3</v>
      </c>
      <c r="E7508" s="56">
        <v>0.24774885881561398</v>
      </c>
      <c r="F7508" s="56">
        <v>3.4331154110059394</v>
      </c>
      <c r="G7508" s="37">
        <v>1</v>
      </c>
      <c r="H7508" s="39">
        <v>6.390145149723292E-2</v>
      </c>
    </row>
    <row r="7509" spans="1:8" ht="59" customHeight="1">
      <c r="A7509" s="12" t="s">
        <v>123</v>
      </c>
      <c r="B7509" s="57" t="s">
        <v>113</v>
      </c>
      <c r="C7509" s="58"/>
      <c r="D7509" s="59"/>
      <c r="E7509" s="58"/>
      <c r="F7509" s="58"/>
      <c r="G7509" s="58"/>
      <c r="H7509" s="60"/>
    </row>
    <row r="7510" spans="1:8" ht="59" customHeight="1">
      <c r="A7510" s="12" t="s">
        <v>124</v>
      </c>
      <c r="B7510" s="36">
        <v>-5.5106909065116829E-3</v>
      </c>
      <c r="C7510" s="54">
        <v>7.5453631325611628E-2</v>
      </c>
      <c r="D7510" s="55">
        <v>-0.15339709080747366</v>
      </c>
      <c r="E7510" s="56">
        <v>0.14237570899445029</v>
      </c>
      <c r="F7510" s="56">
        <v>5.3339852818016257E-3</v>
      </c>
      <c r="G7510" s="37">
        <v>1</v>
      </c>
      <c r="H7510" s="39">
        <v>0.94177895201459394</v>
      </c>
    </row>
    <row r="7511" spans="1:8" ht="59" customHeight="1">
      <c r="A7511" s="12" t="s">
        <v>125</v>
      </c>
      <c r="B7511" s="57" t="s">
        <v>113</v>
      </c>
      <c r="C7511" s="58"/>
      <c r="D7511" s="59"/>
      <c r="E7511" s="58"/>
      <c r="F7511" s="58"/>
      <c r="G7511" s="58"/>
      <c r="H7511" s="60"/>
    </row>
    <row r="7512" spans="1:8" ht="59" customHeight="1">
      <c r="A7512" s="12" t="s">
        <v>126</v>
      </c>
      <c r="B7512" s="36">
        <v>0.13938069826390967</v>
      </c>
      <c r="C7512" s="54">
        <v>8.2957288580475561E-2</v>
      </c>
      <c r="D7512" s="55">
        <v>-2.3212599608918305E-2</v>
      </c>
      <c r="E7512" s="56">
        <v>0.30197399613673764</v>
      </c>
      <c r="F7512" s="56">
        <v>2.822904421707614</v>
      </c>
      <c r="G7512" s="37">
        <v>1</v>
      </c>
      <c r="H7512" s="39">
        <v>9.2928111615044329E-2</v>
      </c>
    </row>
    <row r="7513" spans="1:8" ht="59" customHeight="1">
      <c r="A7513" s="12" t="s">
        <v>127</v>
      </c>
      <c r="B7513" s="57" t="s">
        <v>113</v>
      </c>
      <c r="C7513" s="58"/>
      <c r="D7513" s="59"/>
      <c r="E7513" s="58"/>
      <c r="F7513" s="58"/>
      <c r="G7513" s="58"/>
      <c r="H7513" s="60"/>
    </row>
    <row r="7514" spans="1:8" ht="40" customHeight="1">
      <c r="A7514" s="12" t="s">
        <v>128</v>
      </c>
      <c r="B7514" s="36">
        <v>-0.16350446425201159</v>
      </c>
      <c r="C7514" s="54">
        <v>8.5752489622639178E-2</v>
      </c>
      <c r="D7514" s="55">
        <v>-0.33157625549702907</v>
      </c>
      <c r="E7514" s="56">
        <v>4.5673269930058824E-3</v>
      </c>
      <c r="F7514" s="56">
        <v>3.6355134410461263</v>
      </c>
      <c r="G7514" s="37">
        <v>1</v>
      </c>
      <c r="H7514" s="39">
        <v>5.6559156456067572E-2</v>
      </c>
    </row>
    <row r="7515" spans="1:8" ht="40" customHeight="1">
      <c r="A7515" s="12" t="s">
        <v>129</v>
      </c>
      <c r="B7515" s="57" t="s">
        <v>113</v>
      </c>
      <c r="C7515" s="58"/>
      <c r="D7515" s="59"/>
      <c r="E7515" s="58"/>
      <c r="F7515" s="58"/>
      <c r="G7515" s="58"/>
      <c r="H7515" s="60"/>
    </row>
    <row r="7516" spans="1:8" ht="77" customHeight="1">
      <c r="A7516" s="12" t="s">
        <v>130</v>
      </c>
      <c r="B7516" s="36">
        <v>-4.4120137143909159E-2</v>
      </c>
      <c r="C7516" s="54">
        <v>7.1627304336019007E-2</v>
      </c>
      <c r="D7516" s="55">
        <v>-0.18450707395219604</v>
      </c>
      <c r="E7516" s="56">
        <v>9.6266799664377706E-2</v>
      </c>
      <c r="F7516" s="56">
        <v>0.37941674465927572</v>
      </c>
      <c r="G7516" s="37">
        <v>1</v>
      </c>
      <c r="H7516" s="39">
        <v>0.53791555010945369</v>
      </c>
    </row>
    <row r="7517" spans="1:8" ht="77" customHeight="1">
      <c r="A7517" s="12" t="s">
        <v>131</v>
      </c>
      <c r="B7517" s="57" t="s">
        <v>113</v>
      </c>
      <c r="C7517" s="58"/>
      <c r="D7517" s="59"/>
      <c r="E7517" s="58"/>
      <c r="F7517" s="58"/>
      <c r="G7517" s="58"/>
      <c r="H7517" s="60"/>
    </row>
    <row r="7518" spans="1:8" ht="59" customHeight="1">
      <c r="A7518" s="12" t="s">
        <v>132</v>
      </c>
      <c r="B7518" s="36">
        <v>3.0951949822575393E-2</v>
      </c>
      <c r="C7518" s="54">
        <v>7.8112970914090252E-2</v>
      </c>
      <c r="D7518" s="55">
        <v>-0.12214665989446626</v>
      </c>
      <c r="E7518" s="56">
        <v>0.18405055953961705</v>
      </c>
      <c r="F7518" s="56">
        <v>0.15701086765709626</v>
      </c>
      <c r="G7518" s="37">
        <v>1</v>
      </c>
      <c r="H7518" s="39">
        <v>0.69192358261018039</v>
      </c>
    </row>
    <row r="7519" spans="1:8" ht="59" customHeight="1">
      <c r="A7519" s="12" t="s">
        <v>133</v>
      </c>
      <c r="B7519" s="57" t="s">
        <v>113</v>
      </c>
      <c r="C7519" s="58"/>
      <c r="D7519" s="59"/>
      <c r="E7519" s="58"/>
      <c r="F7519" s="58"/>
      <c r="G7519" s="58"/>
      <c r="H7519" s="60"/>
    </row>
    <row r="7520" spans="1:8" ht="59" customHeight="1">
      <c r="A7520" s="12" t="s">
        <v>134</v>
      </c>
      <c r="B7520" s="36">
        <v>5.049606937937301E-2</v>
      </c>
      <c r="C7520" s="54">
        <v>7.4179686070275752E-2</v>
      </c>
      <c r="D7520" s="55">
        <v>-9.4893443702854963E-2</v>
      </c>
      <c r="E7520" s="56">
        <v>0.19588558246160098</v>
      </c>
      <c r="F7520" s="56">
        <v>0.46338840830447803</v>
      </c>
      <c r="G7520" s="37">
        <v>1</v>
      </c>
      <c r="H7520" s="39">
        <v>0.49604463920364772</v>
      </c>
    </row>
    <row r="7521" spans="1:8" ht="59" customHeight="1">
      <c r="A7521" s="12" t="s">
        <v>135</v>
      </c>
      <c r="B7521" s="57" t="s">
        <v>113</v>
      </c>
      <c r="C7521" s="58"/>
      <c r="D7521" s="59"/>
      <c r="E7521" s="58"/>
      <c r="F7521" s="58"/>
      <c r="G7521" s="58"/>
      <c r="H7521" s="60"/>
    </row>
    <row r="7522" spans="1:8" ht="77" customHeight="1">
      <c r="A7522" s="12" t="s">
        <v>136</v>
      </c>
      <c r="B7522" s="36">
        <v>-7.1239753339296899E-2</v>
      </c>
      <c r="C7522" s="54">
        <v>7.068766210312398E-2</v>
      </c>
      <c r="D7522" s="55">
        <v>-0.20978502521275671</v>
      </c>
      <c r="E7522" s="56">
        <v>6.7305518534162931E-2</v>
      </c>
      <c r="F7522" s="56">
        <v>1.0156815833594455</v>
      </c>
      <c r="G7522" s="37">
        <v>1</v>
      </c>
      <c r="H7522" s="39">
        <v>0.31354554436944715</v>
      </c>
    </row>
    <row r="7523" spans="1:8" ht="77" customHeight="1">
      <c r="A7523" s="12" t="s">
        <v>137</v>
      </c>
      <c r="B7523" s="57" t="s">
        <v>113</v>
      </c>
      <c r="C7523" s="58"/>
      <c r="D7523" s="59"/>
      <c r="E7523" s="58"/>
      <c r="F7523" s="58"/>
      <c r="G7523" s="58"/>
      <c r="H7523" s="60"/>
    </row>
    <row r="7524" spans="1:8" ht="77" customHeight="1">
      <c r="A7524" s="12" t="s">
        <v>138</v>
      </c>
      <c r="B7524" s="36">
        <v>2.4243913219338237E-2</v>
      </c>
      <c r="C7524" s="54">
        <v>6.6031329229283425E-2</v>
      </c>
      <c r="D7524" s="55">
        <v>-0.10517511392136421</v>
      </c>
      <c r="E7524" s="56">
        <v>0.15366294036004069</v>
      </c>
      <c r="F7524" s="56">
        <v>0.13480480170837242</v>
      </c>
      <c r="G7524" s="37">
        <v>1</v>
      </c>
      <c r="H7524" s="39">
        <v>0.71350136426550193</v>
      </c>
    </row>
    <row r="7525" spans="1:8" ht="77" customHeight="1">
      <c r="A7525" s="12" t="s">
        <v>139</v>
      </c>
      <c r="B7525" s="57" t="s">
        <v>113</v>
      </c>
      <c r="C7525" s="58"/>
      <c r="D7525" s="59"/>
      <c r="E7525" s="58"/>
      <c r="F7525" s="58"/>
      <c r="G7525" s="58"/>
      <c r="H7525" s="60"/>
    </row>
    <row r="7526" spans="1:8" ht="77" customHeight="1">
      <c r="A7526" s="12" t="s">
        <v>140</v>
      </c>
      <c r="B7526" s="36">
        <v>7.3010339836539553E-3</v>
      </c>
      <c r="C7526" s="54">
        <v>7.2155023264317011E-2</v>
      </c>
      <c r="D7526" s="55">
        <v>-0.13412021291805709</v>
      </c>
      <c r="E7526" s="56">
        <v>0.14872228088536499</v>
      </c>
      <c r="F7526" s="56">
        <v>1.0238482628330943E-2</v>
      </c>
      <c r="G7526" s="37">
        <v>1</v>
      </c>
      <c r="H7526" s="39">
        <v>0.91940329632549733</v>
      </c>
    </row>
    <row r="7527" spans="1:8" ht="77" customHeight="1">
      <c r="A7527" s="12" t="s">
        <v>141</v>
      </c>
      <c r="B7527" s="57" t="s">
        <v>113</v>
      </c>
      <c r="C7527" s="58"/>
      <c r="D7527" s="59"/>
      <c r="E7527" s="58"/>
      <c r="F7527" s="58"/>
      <c r="G7527" s="58"/>
      <c r="H7527" s="60"/>
    </row>
    <row r="7528" spans="1:8" ht="94" customHeight="1">
      <c r="A7528" s="12" t="s">
        <v>142</v>
      </c>
      <c r="B7528" s="36">
        <v>-4.4161537341407729E-2</v>
      </c>
      <c r="C7528" s="54">
        <v>8.0701284269097867E-2</v>
      </c>
      <c r="D7528" s="55">
        <v>-0.20233314801496835</v>
      </c>
      <c r="E7528" s="56">
        <v>0.11401007333215288</v>
      </c>
      <c r="F7528" s="56">
        <v>0.29945217714057415</v>
      </c>
      <c r="G7528" s="37">
        <v>1</v>
      </c>
      <c r="H7528" s="39">
        <v>0.58422606045020964</v>
      </c>
    </row>
    <row r="7529" spans="1:8" ht="94" customHeight="1">
      <c r="A7529" s="12" t="s">
        <v>143</v>
      </c>
      <c r="B7529" s="57" t="s">
        <v>113</v>
      </c>
      <c r="C7529" s="58"/>
      <c r="D7529" s="59"/>
      <c r="E7529" s="58"/>
      <c r="F7529" s="58"/>
      <c r="G7529" s="58"/>
      <c r="H7529" s="60"/>
    </row>
    <row r="7530" spans="1:8" ht="59" customHeight="1">
      <c r="A7530" s="12" t="s">
        <v>144</v>
      </c>
      <c r="B7530" s="36">
        <v>-7.1049903277711893E-2</v>
      </c>
      <c r="C7530" s="54">
        <v>7.497198667601479E-2</v>
      </c>
      <c r="D7530" s="55">
        <v>-0.21799229701211764</v>
      </c>
      <c r="E7530" s="56">
        <v>7.589249045669387E-2</v>
      </c>
      <c r="F7530" s="56">
        <v>0.89810878272539008</v>
      </c>
      <c r="G7530" s="37">
        <v>1</v>
      </c>
      <c r="H7530" s="39">
        <v>0.34328932263360967</v>
      </c>
    </row>
    <row r="7531" spans="1:8" ht="59" customHeight="1">
      <c r="A7531" s="12" t="s">
        <v>145</v>
      </c>
      <c r="B7531" s="57" t="s">
        <v>113</v>
      </c>
      <c r="C7531" s="58"/>
      <c r="D7531" s="59"/>
      <c r="E7531" s="58"/>
      <c r="F7531" s="58"/>
      <c r="G7531" s="58"/>
      <c r="H7531" s="60"/>
    </row>
    <row r="7532" spans="1:8" ht="59" customHeight="1">
      <c r="A7532" s="12" t="s">
        <v>146</v>
      </c>
      <c r="B7532" s="36">
        <v>-7.8972300406723699E-4</v>
      </c>
      <c r="C7532" s="54">
        <v>8.0649221097738699E-2</v>
      </c>
      <c r="D7532" s="55">
        <v>-0.15885929173684293</v>
      </c>
      <c r="E7532" s="56">
        <v>0.15727984572870846</v>
      </c>
      <c r="F7532" s="56">
        <v>9.5884679962300853E-5</v>
      </c>
      <c r="G7532" s="37">
        <v>1</v>
      </c>
      <c r="H7532" s="39">
        <v>0.99218718154731689</v>
      </c>
    </row>
    <row r="7533" spans="1:8" ht="59" customHeight="1">
      <c r="A7533" s="12" t="s">
        <v>147</v>
      </c>
      <c r="B7533" s="57" t="s">
        <v>113</v>
      </c>
      <c r="C7533" s="58"/>
      <c r="D7533" s="59"/>
      <c r="E7533" s="58"/>
      <c r="F7533" s="58"/>
      <c r="G7533" s="58"/>
      <c r="H7533" s="60"/>
    </row>
    <row r="7534" spans="1:8" ht="59" customHeight="1">
      <c r="A7534" s="12" t="s">
        <v>148</v>
      </c>
      <c r="B7534" s="36">
        <v>-3.0627038775726766E-2</v>
      </c>
      <c r="C7534" s="54">
        <v>7.9701171577455127E-2</v>
      </c>
      <c r="D7534" s="55">
        <v>-0.18683846459318618</v>
      </c>
      <c r="E7534" s="56">
        <v>0.12558438704173266</v>
      </c>
      <c r="F7534" s="56">
        <v>0.14766603234799888</v>
      </c>
      <c r="G7534" s="37">
        <v>1</v>
      </c>
      <c r="H7534" s="39">
        <v>0.70077583417623579</v>
      </c>
    </row>
    <row r="7535" spans="1:8" ht="59" customHeight="1">
      <c r="A7535" s="12" t="s">
        <v>149</v>
      </c>
      <c r="B7535" s="57" t="s">
        <v>113</v>
      </c>
      <c r="C7535" s="58"/>
      <c r="D7535" s="59"/>
      <c r="E7535" s="58"/>
      <c r="F7535" s="58"/>
      <c r="G7535" s="58"/>
      <c r="H7535" s="60"/>
    </row>
    <row r="7536" spans="1:8" ht="20" customHeight="1">
      <c r="A7536" s="12" t="s">
        <v>237</v>
      </c>
      <c r="B7536" s="36">
        <v>4.9948773330990924E-2</v>
      </c>
      <c r="C7536" s="54">
        <v>6.4288975059425824E-2</v>
      </c>
      <c r="D7536" s="55">
        <v>-7.6055302388477436E-2</v>
      </c>
      <c r="E7536" s="56">
        <v>0.1759528490504593</v>
      </c>
      <c r="F7536" s="56">
        <v>0.60363810928354555</v>
      </c>
      <c r="G7536" s="37">
        <v>1</v>
      </c>
      <c r="H7536" s="39">
        <v>0.43719327967443355</v>
      </c>
    </row>
    <row r="7537" spans="1:8" ht="20" customHeight="1">
      <c r="A7537" s="12" t="s">
        <v>238</v>
      </c>
      <c r="B7537" s="36">
        <v>-1.1798560433706706E-2</v>
      </c>
      <c r="C7537" s="54">
        <v>0.15471149757465721</v>
      </c>
      <c r="D7537" s="55">
        <v>-0.31502752367429071</v>
      </c>
      <c r="E7537" s="56">
        <v>0.29143040280687732</v>
      </c>
      <c r="F7537" s="56">
        <v>5.8158455255374851E-3</v>
      </c>
      <c r="G7537" s="37">
        <v>1</v>
      </c>
      <c r="H7537" s="39">
        <v>0.93921090314657241</v>
      </c>
    </row>
    <row r="7538" spans="1:8" ht="22" customHeight="1">
      <c r="A7538" s="12" t="s">
        <v>239</v>
      </c>
      <c r="B7538" s="57" t="s">
        <v>113</v>
      </c>
      <c r="C7538" s="58"/>
      <c r="D7538" s="59"/>
      <c r="E7538" s="58"/>
      <c r="F7538" s="58"/>
      <c r="G7538" s="58"/>
      <c r="H7538" s="60"/>
    </row>
    <row r="7539" spans="1:8" ht="40" customHeight="1">
      <c r="A7539" s="12" t="s">
        <v>291</v>
      </c>
      <c r="B7539" s="36">
        <v>-0.15291032081262343</v>
      </c>
      <c r="C7539" s="54">
        <v>9.4694703531585392E-2</v>
      </c>
      <c r="D7539" s="55">
        <v>-0.33850852926122865</v>
      </c>
      <c r="E7539" s="56">
        <v>3.2687887635981766E-2</v>
      </c>
      <c r="F7539" s="56">
        <v>2.6074874183678873</v>
      </c>
      <c r="G7539" s="37">
        <v>1</v>
      </c>
      <c r="H7539" s="39">
        <v>0.10636015890934947</v>
      </c>
    </row>
    <row r="7540" spans="1:8" ht="40" customHeight="1">
      <c r="A7540" s="12" t="s">
        <v>292</v>
      </c>
      <c r="B7540" s="57" t="s">
        <v>113</v>
      </c>
      <c r="C7540" s="58"/>
      <c r="D7540" s="59"/>
      <c r="E7540" s="58"/>
      <c r="F7540" s="58"/>
      <c r="G7540" s="58"/>
      <c r="H7540" s="60"/>
    </row>
    <row r="7541" spans="1:8" ht="20" customHeight="1">
      <c r="A7541" s="12" t="s">
        <v>293</v>
      </c>
      <c r="B7541" s="36">
        <v>0.106100654865928</v>
      </c>
      <c r="C7541" s="54">
        <v>0.12798772638538339</v>
      </c>
      <c r="D7541" s="55">
        <v>-0.14475067931259017</v>
      </c>
      <c r="E7541" s="56">
        <v>0.35695198904444619</v>
      </c>
      <c r="F7541" s="56">
        <v>0.68722583948985161</v>
      </c>
      <c r="G7541" s="37">
        <v>1</v>
      </c>
      <c r="H7541" s="39">
        <v>0.40710958139982345</v>
      </c>
    </row>
    <row r="7542" spans="1:8" ht="22" customHeight="1">
      <c r="A7542" s="12" t="s">
        <v>294</v>
      </c>
      <c r="B7542" s="57" t="s">
        <v>113</v>
      </c>
      <c r="C7542" s="58"/>
      <c r="D7542" s="59"/>
      <c r="E7542" s="58"/>
      <c r="F7542" s="58"/>
      <c r="G7542" s="58"/>
      <c r="H7542" s="60"/>
    </row>
    <row r="7543" spans="1:8" ht="22" customHeight="1">
      <c r="A7543" s="13" t="s">
        <v>150</v>
      </c>
      <c r="B7543" s="61" t="s">
        <v>327</v>
      </c>
      <c r="C7543" s="62">
        <v>3.3848963854459069E-2</v>
      </c>
      <c r="D7543" s="63">
        <v>0.84993000267122065</v>
      </c>
      <c r="E7543" s="64">
        <v>0.98273206435333649</v>
      </c>
      <c r="F7543" s="42"/>
      <c r="G7543" s="42"/>
      <c r="H7543" s="43"/>
    </row>
    <row r="7544" spans="1:8" ht="250" customHeight="1">
      <c r="A7544" s="249" t="s">
        <v>326</v>
      </c>
      <c r="B7544" s="249"/>
      <c r="C7544" s="249"/>
      <c r="D7544" s="249"/>
      <c r="E7544" s="249"/>
      <c r="F7544" s="249"/>
      <c r="G7544" s="249"/>
      <c r="H7544" s="252"/>
    </row>
    <row r="7545" spans="1:8" ht="20" customHeight="1">
      <c r="A7545" s="249" t="s">
        <v>152</v>
      </c>
      <c r="B7545" s="249"/>
      <c r="C7545" s="249"/>
      <c r="D7545" s="249"/>
      <c r="E7545" s="249"/>
      <c r="F7545" s="249"/>
      <c r="G7545" s="249"/>
      <c r="H7545" s="252"/>
    </row>
    <row r="7546" spans="1:8" ht="20" customHeight="1">
      <c r="A7546" s="249" t="s">
        <v>153</v>
      </c>
      <c r="B7546" s="250"/>
      <c r="C7546" s="250"/>
      <c r="D7546" s="250"/>
      <c r="E7546" s="250"/>
      <c r="F7546" s="250"/>
      <c r="G7546" s="250"/>
      <c r="H7546" s="251"/>
    </row>
    <row r="7549" spans="1:8" ht="16.5">
      <c r="A7549" s="2" t="s">
        <v>4</v>
      </c>
    </row>
    <row r="7551" spans="1:8" ht="25" customHeight="1">
      <c r="A7551" s="230" t="s">
        <v>5</v>
      </c>
      <c r="B7551" s="231"/>
      <c r="C7551" s="232"/>
    </row>
    <row r="7552" spans="1:8" ht="20" customHeight="1">
      <c r="A7552" s="233" t="s">
        <v>6</v>
      </c>
      <c r="B7552" s="234"/>
      <c r="C7552" s="6" t="s">
        <v>324</v>
      </c>
    </row>
    <row r="7553" spans="1:3" ht="20" customHeight="1">
      <c r="A7553" s="235" t="s">
        <v>8</v>
      </c>
      <c r="B7553" s="236"/>
      <c r="C7553" s="7" t="s">
        <v>9</v>
      </c>
    </row>
    <row r="7554" spans="1:3" ht="59" customHeight="1">
      <c r="A7554" s="235" t="s">
        <v>10</v>
      </c>
      <c r="B7554" s="3" t="s">
        <v>11</v>
      </c>
      <c r="C7554" s="7" t="s">
        <v>12</v>
      </c>
    </row>
    <row r="7555" spans="1:3" ht="20" customHeight="1">
      <c r="A7555" s="235"/>
      <c r="B7555" s="3" t="s">
        <v>13</v>
      </c>
      <c r="C7555" s="7" t="s">
        <v>14</v>
      </c>
    </row>
    <row r="7556" spans="1:3" ht="20" customHeight="1">
      <c r="A7556" s="235"/>
      <c r="B7556" s="3" t="s">
        <v>15</v>
      </c>
      <c r="C7556" s="7" t="s">
        <v>16</v>
      </c>
    </row>
    <row r="7557" spans="1:3" ht="20" customHeight="1">
      <c r="A7557" s="235"/>
      <c r="B7557" s="3" t="s">
        <v>17</v>
      </c>
      <c r="C7557" s="7" t="s">
        <v>16</v>
      </c>
    </row>
    <row r="7558" spans="1:3" ht="20" customHeight="1">
      <c r="A7558" s="235"/>
      <c r="B7558" s="3" t="s">
        <v>18</v>
      </c>
      <c r="C7558" s="7" t="s">
        <v>16</v>
      </c>
    </row>
    <row r="7559" spans="1:3" ht="40" customHeight="1">
      <c r="A7559" s="235"/>
      <c r="B7559" s="3" t="s">
        <v>19</v>
      </c>
      <c r="C7559" s="8">
        <v>4523</v>
      </c>
    </row>
    <row r="7560" spans="1:3" ht="148" customHeight="1">
      <c r="A7560" s="235" t="s">
        <v>20</v>
      </c>
      <c r="B7560" s="3" t="s">
        <v>21</v>
      </c>
      <c r="C7560" s="7" t="s">
        <v>22</v>
      </c>
    </row>
    <row r="7561" spans="1:3" ht="77" customHeight="1">
      <c r="A7561" s="235"/>
      <c r="B7561" s="3" t="s">
        <v>23</v>
      </c>
      <c r="C7561" s="7" t="s">
        <v>24</v>
      </c>
    </row>
    <row r="7562" spans="1:3" ht="20" customHeight="1">
      <c r="A7562" s="235" t="s">
        <v>25</v>
      </c>
      <c r="B7562" s="236"/>
      <c r="C7562" s="7" t="s">
        <v>26</v>
      </c>
    </row>
    <row r="7563" spans="1:3" ht="409.5" customHeight="1">
      <c r="A7563" s="235" t="s">
        <v>27</v>
      </c>
      <c r="B7563" s="236"/>
      <c r="C7563" s="7" t="s">
        <v>328</v>
      </c>
    </row>
    <row r="7564" spans="1:3" ht="20" customHeight="1">
      <c r="A7564" s="235" t="s">
        <v>29</v>
      </c>
      <c r="B7564" s="3" t="s">
        <v>30</v>
      </c>
      <c r="C7564" s="9" t="s">
        <v>176</v>
      </c>
    </row>
    <row r="7565" spans="1:3" ht="20" customHeight="1">
      <c r="A7565" s="241"/>
      <c r="B7565" s="5" t="s">
        <v>32</v>
      </c>
      <c r="C7565" s="10" t="s">
        <v>33</v>
      </c>
    </row>
    <row r="7567" spans="1:3" ht="25" customHeight="1">
      <c r="A7567" s="230" t="s">
        <v>34</v>
      </c>
      <c r="B7567" s="232"/>
    </row>
    <row r="7568" spans="1:3" ht="59" customHeight="1">
      <c r="A7568" s="11" t="s">
        <v>35</v>
      </c>
      <c r="B7568" s="14" t="s">
        <v>225</v>
      </c>
    </row>
    <row r="7569" spans="1:5" ht="20" customHeight="1">
      <c r="A7569" s="12" t="s">
        <v>37</v>
      </c>
      <c r="B7569" s="7" t="s">
        <v>38</v>
      </c>
    </row>
    <row r="7570" spans="1:5" ht="20" customHeight="1">
      <c r="A7570" s="12" t="s">
        <v>39</v>
      </c>
      <c r="B7570" s="7" t="s">
        <v>40</v>
      </c>
    </row>
    <row r="7571" spans="1:5" ht="20" customHeight="1">
      <c r="A7571" s="13" t="s">
        <v>41</v>
      </c>
      <c r="B7571" s="15" t="s">
        <v>226</v>
      </c>
    </row>
    <row r="7573" spans="1:5" ht="25" customHeight="1">
      <c r="A7573" s="230" t="s">
        <v>43</v>
      </c>
      <c r="B7573" s="231"/>
      <c r="C7573" s="232"/>
    </row>
    <row r="7574" spans="1:5" ht="20" customHeight="1">
      <c r="A7574" s="16" t="s">
        <v>9</v>
      </c>
      <c r="B7574" s="17" t="s">
        <v>44</v>
      </c>
      <c r="C7574" s="18" t="s">
        <v>45</v>
      </c>
    </row>
    <row r="7575" spans="1:5" ht="20" customHeight="1">
      <c r="A7575" s="19" t="s">
        <v>46</v>
      </c>
      <c r="B7575" s="20">
        <v>1452</v>
      </c>
      <c r="C7575" s="21">
        <v>0.32102586778686715</v>
      </c>
    </row>
    <row r="7576" spans="1:5" ht="20" customHeight="1">
      <c r="A7576" s="12" t="s">
        <v>47</v>
      </c>
      <c r="B7576" s="22">
        <v>3071</v>
      </c>
      <c r="C7576" s="23">
        <v>0.67897413221313285</v>
      </c>
    </row>
    <row r="7577" spans="1:5" ht="20" customHeight="1">
      <c r="A7577" s="13" t="s">
        <v>48</v>
      </c>
      <c r="B7577" s="24">
        <v>4523</v>
      </c>
      <c r="C7577" s="25">
        <v>1</v>
      </c>
    </row>
    <row r="7579" spans="1:5" ht="25" customHeight="1">
      <c r="A7579" s="230" t="s">
        <v>49</v>
      </c>
      <c r="B7579" s="231"/>
      <c r="C7579" s="231"/>
      <c r="D7579" s="231"/>
      <c r="E7579" s="232"/>
    </row>
    <row r="7580" spans="1:5" ht="20" customHeight="1">
      <c r="A7580" s="237" t="s">
        <v>9</v>
      </c>
      <c r="B7580" s="238"/>
      <c r="C7580" s="239"/>
      <c r="D7580" s="65" t="s">
        <v>44</v>
      </c>
      <c r="E7580" s="18" t="s">
        <v>45</v>
      </c>
    </row>
    <row r="7581" spans="1:5" ht="20" customHeight="1">
      <c r="A7581" s="240" t="s">
        <v>50</v>
      </c>
      <c r="B7581" s="242" t="s">
        <v>51</v>
      </c>
      <c r="C7581" s="27" t="s">
        <v>52</v>
      </c>
      <c r="D7581" s="66">
        <v>1277</v>
      </c>
      <c r="E7581" s="21">
        <v>0.87947658402203854</v>
      </c>
    </row>
    <row r="7582" spans="1:5" ht="20" customHeight="1">
      <c r="A7582" s="235"/>
      <c r="B7582" s="243"/>
      <c r="C7582" s="3" t="s">
        <v>53</v>
      </c>
      <c r="D7582" s="67">
        <v>175</v>
      </c>
      <c r="E7582" s="23">
        <v>0.12052341597796143</v>
      </c>
    </row>
    <row r="7583" spans="1:5" ht="20" customHeight="1">
      <c r="A7583" s="235"/>
      <c r="B7583" s="243"/>
      <c r="C7583" s="3" t="s">
        <v>48</v>
      </c>
      <c r="D7583" s="67">
        <v>1452</v>
      </c>
      <c r="E7583" s="23">
        <v>1</v>
      </c>
    </row>
    <row r="7584" spans="1:5" ht="22" customHeight="1">
      <c r="A7584" s="235"/>
      <c r="B7584" s="243" t="s">
        <v>54</v>
      </c>
      <c r="C7584" s="3" t="s">
        <v>52</v>
      </c>
      <c r="D7584" s="67">
        <v>1154</v>
      </c>
      <c r="E7584" s="23">
        <v>0.79476584022038566</v>
      </c>
    </row>
    <row r="7585" spans="1:5" ht="22" customHeight="1">
      <c r="A7585" s="235"/>
      <c r="B7585" s="243"/>
      <c r="C7585" s="3" t="s">
        <v>53</v>
      </c>
      <c r="D7585" s="67">
        <v>298</v>
      </c>
      <c r="E7585" s="23">
        <v>0.20523415977961432</v>
      </c>
    </row>
    <row r="7586" spans="1:5" ht="22" customHeight="1">
      <c r="A7586" s="235"/>
      <c r="B7586" s="243"/>
      <c r="C7586" s="3" t="s">
        <v>48</v>
      </c>
      <c r="D7586" s="67">
        <v>1452</v>
      </c>
      <c r="E7586" s="23">
        <v>1</v>
      </c>
    </row>
    <row r="7587" spans="1:5" ht="20" customHeight="1">
      <c r="A7587" s="235"/>
      <c r="B7587" s="243" t="s">
        <v>55</v>
      </c>
      <c r="C7587" s="3" t="s">
        <v>52</v>
      </c>
      <c r="D7587" s="67">
        <v>1136</v>
      </c>
      <c r="E7587" s="23">
        <v>0.78236914600550955</v>
      </c>
    </row>
    <row r="7588" spans="1:5" ht="20" customHeight="1">
      <c r="A7588" s="235"/>
      <c r="B7588" s="243"/>
      <c r="C7588" s="3" t="s">
        <v>53</v>
      </c>
      <c r="D7588" s="67">
        <v>316</v>
      </c>
      <c r="E7588" s="23">
        <v>0.21763085399449036</v>
      </c>
    </row>
    <row r="7589" spans="1:5" ht="20" customHeight="1">
      <c r="A7589" s="235"/>
      <c r="B7589" s="243"/>
      <c r="C7589" s="3" t="s">
        <v>48</v>
      </c>
      <c r="D7589" s="67">
        <v>1452</v>
      </c>
      <c r="E7589" s="23">
        <v>1</v>
      </c>
    </row>
    <row r="7590" spans="1:5" ht="20" customHeight="1">
      <c r="A7590" s="235"/>
      <c r="B7590" s="243" t="s">
        <v>56</v>
      </c>
      <c r="C7590" s="3" t="s">
        <v>52</v>
      </c>
      <c r="D7590" s="67">
        <v>907</v>
      </c>
      <c r="E7590" s="23">
        <v>0.62465564738292012</v>
      </c>
    </row>
    <row r="7591" spans="1:5" ht="20" customHeight="1">
      <c r="A7591" s="235"/>
      <c r="B7591" s="243"/>
      <c r="C7591" s="3" t="s">
        <v>53</v>
      </c>
      <c r="D7591" s="67">
        <v>545</v>
      </c>
      <c r="E7591" s="23">
        <v>0.37534435261707988</v>
      </c>
    </row>
    <row r="7592" spans="1:5" ht="20" customHeight="1">
      <c r="A7592" s="235"/>
      <c r="B7592" s="243"/>
      <c r="C7592" s="3" t="s">
        <v>48</v>
      </c>
      <c r="D7592" s="67">
        <v>1452</v>
      </c>
      <c r="E7592" s="23">
        <v>1</v>
      </c>
    </row>
    <row r="7593" spans="1:5" ht="20" customHeight="1">
      <c r="A7593" s="235"/>
      <c r="B7593" s="243" t="s">
        <v>57</v>
      </c>
      <c r="C7593" s="3" t="s">
        <v>52</v>
      </c>
      <c r="D7593" s="67">
        <v>1278</v>
      </c>
      <c r="E7593" s="23">
        <v>0.88016528925619819</v>
      </c>
    </row>
    <row r="7594" spans="1:5" ht="20" customHeight="1">
      <c r="A7594" s="235"/>
      <c r="B7594" s="243"/>
      <c r="C7594" s="3" t="s">
        <v>53</v>
      </c>
      <c r="D7594" s="67">
        <v>174</v>
      </c>
      <c r="E7594" s="23">
        <v>0.11983471074380166</v>
      </c>
    </row>
    <row r="7595" spans="1:5" ht="20" customHeight="1">
      <c r="A7595" s="235"/>
      <c r="B7595" s="243"/>
      <c r="C7595" s="3" t="s">
        <v>48</v>
      </c>
      <c r="D7595" s="67">
        <v>1452</v>
      </c>
      <c r="E7595" s="23">
        <v>1</v>
      </c>
    </row>
    <row r="7596" spans="1:5" ht="20" customHeight="1">
      <c r="A7596" s="235"/>
      <c r="B7596" s="243" t="s">
        <v>58</v>
      </c>
      <c r="C7596" s="3" t="s">
        <v>52</v>
      </c>
      <c r="D7596" s="67">
        <v>863</v>
      </c>
      <c r="E7596" s="23">
        <v>0.59435261707988984</v>
      </c>
    </row>
    <row r="7597" spans="1:5" ht="20" customHeight="1">
      <c r="A7597" s="235"/>
      <c r="B7597" s="243"/>
      <c r="C7597" s="3" t="s">
        <v>53</v>
      </c>
      <c r="D7597" s="67">
        <v>589</v>
      </c>
      <c r="E7597" s="23">
        <v>0.40564738292011021</v>
      </c>
    </row>
    <row r="7598" spans="1:5" ht="20" customHeight="1">
      <c r="A7598" s="235"/>
      <c r="B7598" s="243"/>
      <c r="C7598" s="3" t="s">
        <v>48</v>
      </c>
      <c r="D7598" s="67">
        <v>1452</v>
      </c>
      <c r="E7598" s="23">
        <v>1</v>
      </c>
    </row>
    <row r="7599" spans="1:5" ht="20" customHeight="1">
      <c r="A7599" s="235"/>
      <c r="B7599" s="243" t="s">
        <v>59</v>
      </c>
      <c r="C7599" s="3" t="s">
        <v>52</v>
      </c>
      <c r="D7599" s="67">
        <v>873</v>
      </c>
      <c r="E7599" s="23">
        <v>0.60123966942148765</v>
      </c>
    </row>
    <row r="7600" spans="1:5" ht="20" customHeight="1">
      <c r="A7600" s="235"/>
      <c r="B7600" s="243"/>
      <c r="C7600" s="3" t="s">
        <v>53</v>
      </c>
      <c r="D7600" s="67">
        <v>579</v>
      </c>
      <c r="E7600" s="23">
        <v>0.3987603305785124</v>
      </c>
    </row>
    <row r="7601" spans="1:5" ht="20" customHeight="1">
      <c r="A7601" s="235"/>
      <c r="B7601" s="243"/>
      <c r="C7601" s="3" t="s">
        <v>48</v>
      </c>
      <c r="D7601" s="67">
        <v>1452</v>
      </c>
      <c r="E7601" s="23">
        <v>1</v>
      </c>
    </row>
    <row r="7602" spans="1:5" ht="20" customHeight="1">
      <c r="A7602" s="235"/>
      <c r="B7602" s="243" t="s">
        <v>60</v>
      </c>
      <c r="C7602" s="3" t="s">
        <v>52</v>
      </c>
      <c r="D7602" s="67">
        <v>1131</v>
      </c>
      <c r="E7602" s="23">
        <v>0.77892561983471065</v>
      </c>
    </row>
    <row r="7603" spans="1:5" ht="20" customHeight="1">
      <c r="A7603" s="235"/>
      <c r="B7603" s="243"/>
      <c r="C7603" s="3" t="s">
        <v>53</v>
      </c>
      <c r="D7603" s="67">
        <v>321</v>
      </c>
      <c r="E7603" s="23">
        <v>0.22107438016528927</v>
      </c>
    </row>
    <row r="7604" spans="1:5" ht="20" customHeight="1">
      <c r="A7604" s="235"/>
      <c r="B7604" s="243"/>
      <c r="C7604" s="3" t="s">
        <v>48</v>
      </c>
      <c r="D7604" s="67">
        <v>1452</v>
      </c>
      <c r="E7604" s="23">
        <v>1</v>
      </c>
    </row>
    <row r="7605" spans="1:5" ht="20" customHeight="1">
      <c r="A7605" s="235"/>
      <c r="B7605" s="243" t="s">
        <v>61</v>
      </c>
      <c r="C7605" s="3" t="s">
        <v>52</v>
      </c>
      <c r="D7605" s="67">
        <v>998</v>
      </c>
      <c r="E7605" s="23">
        <v>0.68732782369146006</v>
      </c>
    </row>
    <row r="7606" spans="1:5" ht="20" customHeight="1">
      <c r="A7606" s="235"/>
      <c r="B7606" s="243"/>
      <c r="C7606" s="3" t="s">
        <v>53</v>
      </c>
      <c r="D7606" s="67">
        <v>454</v>
      </c>
      <c r="E7606" s="23">
        <v>0.31267217630853994</v>
      </c>
    </row>
    <row r="7607" spans="1:5" ht="20" customHeight="1">
      <c r="A7607" s="235"/>
      <c r="B7607" s="243"/>
      <c r="C7607" s="3" t="s">
        <v>48</v>
      </c>
      <c r="D7607" s="67">
        <v>1452</v>
      </c>
      <c r="E7607" s="23">
        <v>1</v>
      </c>
    </row>
    <row r="7608" spans="1:5" ht="20" customHeight="1">
      <c r="A7608" s="235"/>
      <c r="B7608" s="243" t="s">
        <v>62</v>
      </c>
      <c r="C7608" s="3" t="s">
        <v>52</v>
      </c>
      <c r="D7608" s="67">
        <v>944</v>
      </c>
      <c r="E7608" s="23">
        <v>0.65013774104683197</v>
      </c>
    </row>
    <row r="7609" spans="1:5" ht="20" customHeight="1">
      <c r="A7609" s="235"/>
      <c r="B7609" s="243"/>
      <c r="C7609" s="3" t="s">
        <v>53</v>
      </c>
      <c r="D7609" s="67">
        <v>508</v>
      </c>
      <c r="E7609" s="23">
        <v>0.34986225895316797</v>
      </c>
    </row>
    <row r="7610" spans="1:5" ht="20" customHeight="1">
      <c r="A7610" s="235"/>
      <c r="B7610" s="243"/>
      <c r="C7610" s="3" t="s">
        <v>48</v>
      </c>
      <c r="D7610" s="67">
        <v>1452</v>
      </c>
      <c r="E7610" s="23">
        <v>1</v>
      </c>
    </row>
    <row r="7611" spans="1:5" ht="20" customHeight="1">
      <c r="A7611" s="235"/>
      <c r="B7611" s="243" t="s">
        <v>63</v>
      </c>
      <c r="C7611" s="3" t="s">
        <v>52</v>
      </c>
      <c r="D7611" s="67">
        <v>1021</v>
      </c>
      <c r="E7611" s="23">
        <v>0.70316804407713496</v>
      </c>
    </row>
    <row r="7612" spans="1:5" ht="20" customHeight="1">
      <c r="A7612" s="235"/>
      <c r="B7612" s="243"/>
      <c r="C7612" s="3" t="s">
        <v>53</v>
      </c>
      <c r="D7612" s="67">
        <v>431</v>
      </c>
      <c r="E7612" s="23">
        <v>0.29683195592286499</v>
      </c>
    </row>
    <row r="7613" spans="1:5" ht="20" customHeight="1">
      <c r="A7613" s="235"/>
      <c r="B7613" s="243"/>
      <c r="C7613" s="3" t="s">
        <v>48</v>
      </c>
      <c r="D7613" s="67">
        <v>1452</v>
      </c>
      <c r="E7613" s="23">
        <v>1</v>
      </c>
    </row>
    <row r="7614" spans="1:5" ht="20" customHeight="1">
      <c r="A7614" s="235"/>
      <c r="B7614" s="243" t="s">
        <v>64</v>
      </c>
      <c r="C7614" s="3" t="s">
        <v>52</v>
      </c>
      <c r="D7614" s="67">
        <v>941</v>
      </c>
      <c r="E7614" s="23">
        <v>0.64807162534435259</v>
      </c>
    </row>
    <row r="7615" spans="1:5" ht="20" customHeight="1">
      <c r="A7615" s="235"/>
      <c r="B7615" s="243"/>
      <c r="C7615" s="3" t="s">
        <v>53</v>
      </c>
      <c r="D7615" s="67">
        <v>511</v>
      </c>
      <c r="E7615" s="23">
        <v>0.35192837465564736</v>
      </c>
    </row>
    <row r="7616" spans="1:5" ht="20" customHeight="1">
      <c r="A7616" s="235"/>
      <c r="B7616" s="243"/>
      <c r="C7616" s="3" t="s">
        <v>48</v>
      </c>
      <c r="D7616" s="67">
        <v>1452</v>
      </c>
      <c r="E7616" s="23">
        <v>1</v>
      </c>
    </row>
    <row r="7617" spans="1:5" ht="22" customHeight="1">
      <c r="A7617" s="235"/>
      <c r="B7617" s="243" t="s">
        <v>65</v>
      </c>
      <c r="C7617" s="3" t="s">
        <v>52</v>
      </c>
      <c r="D7617" s="67">
        <v>890</v>
      </c>
      <c r="E7617" s="23">
        <v>0.61294765840220389</v>
      </c>
    </row>
    <row r="7618" spans="1:5" ht="22" customHeight="1">
      <c r="A7618" s="235"/>
      <c r="B7618" s="243"/>
      <c r="C7618" s="3" t="s">
        <v>53</v>
      </c>
      <c r="D7618" s="67">
        <v>562</v>
      </c>
      <c r="E7618" s="23">
        <v>0.38705234159779617</v>
      </c>
    </row>
    <row r="7619" spans="1:5" ht="22" customHeight="1">
      <c r="A7619" s="235"/>
      <c r="B7619" s="243"/>
      <c r="C7619" s="3" t="s">
        <v>48</v>
      </c>
      <c r="D7619" s="67">
        <v>1452</v>
      </c>
      <c r="E7619" s="23">
        <v>1</v>
      </c>
    </row>
    <row r="7620" spans="1:5" ht="22" customHeight="1">
      <c r="A7620" s="235"/>
      <c r="B7620" s="243" t="s">
        <v>66</v>
      </c>
      <c r="C7620" s="3" t="s">
        <v>52</v>
      </c>
      <c r="D7620" s="67">
        <v>963</v>
      </c>
      <c r="E7620" s="23">
        <v>0.66322314049586761</v>
      </c>
    </row>
    <row r="7621" spans="1:5" ht="22" customHeight="1">
      <c r="A7621" s="235"/>
      <c r="B7621" s="243"/>
      <c r="C7621" s="3" t="s">
        <v>53</v>
      </c>
      <c r="D7621" s="67">
        <v>489</v>
      </c>
      <c r="E7621" s="23">
        <v>0.33677685950413222</v>
      </c>
    </row>
    <row r="7622" spans="1:5" ht="22" customHeight="1">
      <c r="A7622" s="235"/>
      <c r="B7622" s="243"/>
      <c r="C7622" s="3" t="s">
        <v>48</v>
      </c>
      <c r="D7622" s="67">
        <v>1452</v>
      </c>
      <c r="E7622" s="23">
        <v>1</v>
      </c>
    </row>
    <row r="7623" spans="1:5" ht="22" customHeight="1">
      <c r="A7623" s="235"/>
      <c r="B7623" s="243" t="s">
        <v>67</v>
      </c>
      <c r="C7623" s="3" t="s">
        <v>52</v>
      </c>
      <c r="D7623" s="67">
        <v>820</v>
      </c>
      <c r="E7623" s="23">
        <v>0.56473829201101933</v>
      </c>
    </row>
    <row r="7624" spans="1:5" ht="22" customHeight="1">
      <c r="A7624" s="235"/>
      <c r="B7624" s="243"/>
      <c r="C7624" s="3" t="s">
        <v>53</v>
      </c>
      <c r="D7624" s="67">
        <v>632</v>
      </c>
      <c r="E7624" s="23">
        <v>0.43526170798898073</v>
      </c>
    </row>
    <row r="7625" spans="1:5" ht="22" customHeight="1">
      <c r="A7625" s="235"/>
      <c r="B7625" s="243"/>
      <c r="C7625" s="3" t="s">
        <v>48</v>
      </c>
      <c r="D7625" s="67">
        <v>1452</v>
      </c>
      <c r="E7625" s="23">
        <v>1</v>
      </c>
    </row>
    <row r="7626" spans="1:5" ht="29" customHeight="1">
      <c r="A7626" s="235"/>
      <c r="B7626" s="243" t="s">
        <v>68</v>
      </c>
      <c r="C7626" s="3" t="s">
        <v>52</v>
      </c>
      <c r="D7626" s="67">
        <v>978</v>
      </c>
      <c r="E7626" s="23">
        <v>0.67355371900826444</v>
      </c>
    </row>
    <row r="7627" spans="1:5" ht="29" customHeight="1">
      <c r="A7627" s="235"/>
      <c r="B7627" s="243"/>
      <c r="C7627" s="3" t="s">
        <v>53</v>
      </c>
      <c r="D7627" s="67">
        <v>474</v>
      </c>
      <c r="E7627" s="23">
        <v>0.32644628099173562</v>
      </c>
    </row>
    <row r="7628" spans="1:5" ht="29" customHeight="1">
      <c r="A7628" s="235"/>
      <c r="B7628" s="243"/>
      <c r="C7628" s="3" t="s">
        <v>48</v>
      </c>
      <c r="D7628" s="67">
        <v>1452</v>
      </c>
      <c r="E7628" s="23">
        <v>1</v>
      </c>
    </row>
    <row r="7629" spans="1:5" ht="20" customHeight="1">
      <c r="A7629" s="235"/>
      <c r="B7629" s="243" t="s">
        <v>69</v>
      </c>
      <c r="C7629" s="3" t="s">
        <v>52</v>
      </c>
      <c r="D7629" s="67">
        <v>891</v>
      </c>
      <c r="E7629" s="23">
        <v>0.61363636363636365</v>
      </c>
    </row>
    <row r="7630" spans="1:5" ht="20" customHeight="1">
      <c r="A7630" s="235"/>
      <c r="B7630" s="243"/>
      <c r="C7630" s="3" t="s">
        <v>53</v>
      </c>
      <c r="D7630" s="67">
        <v>561</v>
      </c>
      <c r="E7630" s="23">
        <v>0.38636363636363635</v>
      </c>
    </row>
    <row r="7631" spans="1:5" ht="20" customHeight="1">
      <c r="A7631" s="235"/>
      <c r="B7631" s="243"/>
      <c r="C7631" s="3" t="s">
        <v>48</v>
      </c>
      <c r="D7631" s="67">
        <v>1452</v>
      </c>
      <c r="E7631" s="23">
        <v>1</v>
      </c>
    </row>
    <row r="7632" spans="1:5" ht="20" customHeight="1">
      <c r="A7632" s="235"/>
      <c r="B7632" s="243" t="s">
        <v>70</v>
      </c>
      <c r="C7632" s="3" t="s">
        <v>52</v>
      </c>
      <c r="D7632" s="67">
        <v>580</v>
      </c>
      <c r="E7632" s="23">
        <v>0.39944903581267222</v>
      </c>
    </row>
    <row r="7633" spans="1:5" ht="20" customHeight="1">
      <c r="A7633" s="235"/>
      <c r="B7633" s="243"/>
      <c r="C7633" s="3" t="s">
        <v>53</v>
      </c>
      <c r="D7633" s="67">
        <v>872</v>
      </c>
      <c r="E7633" s="23">
        <v>0.60055096418732778</v>
      </c>
    </row>
    <row r="7634" spans="1:5" ht="20" customHeight="1">
      <c r="A7634" s="235"/>
      <c r="B7634" s="243"/>
      <c r="C7634" s="3" t="s">
        <v>48</v>
      </c>
      <c r="D7634" s="67">
        <v>1452</v>
      </c>
      <c r="E7634" s="23">
        <v>1</v>
      </c>
    </row>
    <row r="7635" spans="1:5" ht="20" customHeight="1">
      <c r="A7635" s="235"/>
      <c r="B7635" s="243" t="s">
        <v>71</v>
      </c>
      <c r="C7635" s="3" t="s">
        <v>52</v>
      </c>
      <c r="D7635" s="67">
        <v>567</v>
      </c>
      <c r="E7635" s="23">
        <v>0.39049586776859502</v>
      </c>
    </row>
    <row r="7636" spans="1:5" ht="20" customHeight="1">
      <c r="A7636" s="235"/>
      <c r="B7636" s="243"/>
      <c r="C7636" s="3" t="s">
        <v>53</v>
      </c>
      <c r="D7636" s="67">
        <v>885</v>
      </c>
      <c r="E7636" s="23">
        <v>0.60950413223140498</v>
      </c>
    </row>
    <row r="7637" spans="1:5" ht="20" customHeight="1">
      <c r="A7637" s="235"/>
      <c r="B7637" s="243"/>
      <c r="C7637" s="3" t="s">
        <v>48</v>
      </c>
      <c r="D7637" s="67">
        <v>1452</v>
      </c>
      <c r="E7637" s="23">
        <v>1</v>
      </c>
    </row>
    <row r="7638" spans="1:5" ht="20" customHeight="1">
      <c r="A7638" s="235"/>
      <c r="B7638" s="243" t="s">
        <v>232</v>
      </c>
      <c r="C7638" s="3" t="s">
        <v>233</v>
      </c>
      <c r="D7638" s="67">
        <v>293</v>
      </c>
      <c r="E7638" s="23">
        <v>0.20179063360881544</v>
      </c>
    </row>
    <row r="7639" spans="1:5" ht="40" customHeight="1">
      <c r="A7639" s="235"/>
      <c r="B7639" s="243"/>
      <c r="C7639" s="3" t="s">
        <v>234</v>
      </c>
      <c r="D7639" s="67">
        <v>42</v>
      </c>
      <c r="E7639" s="23">
        <v>2.8925619834710745E-2</v>
      </c>
    </row>
    <row r="7640" spans="1:5" ht="20" customHeight="1">
      <c r="A7640" s="235"/>
      <c r="B7640" s="243"/>
      <c r="C7640" s="3" t="s">
        <v>235</v>
      </c>
      <c r="D7640" s="67">
        <v>1117</v>
      </c>
      <c r="E7640" s="23">
        <v>0.76928374655647369</v>
      </c>
    </row>
    <row r="7641" spans="1:5" ht="20" customHeight="1">
      <c r="A7641" s="235"/>
      <c r="B7641" s="243"/>
      <c r="C7641" s="3" t="s">
        <v>48</v>
      </c>
      <c r="D7641" s="67">
        <v>1452</v>
      </c>
      <c r="E7641" s="23">
        <v>1</v>
      </c>
    </row>
    <row r="7642" spans="1:5" ht="20" customHeight="1">
      <c r="A7642" s="235"/>
      <c r="B7642" s="243" t="s">
        <v>286</v>
      </c>
      <c r="C7642" s="3" t="s">
        <v>287</v>
      </c>
      <c r="D7642" s="67">
        <v>1224</v>
      </c>
      <c r="E7642" s="23">
        <v>0.84297520661157022</v>
      </c>
    </row>
    <row r="7643" spans="1:5" ht="20" customHeight="1">
      <c r="A7643" s="235"/>
      <c r="B7643" s="243"/>
      <c r="C7643" s="3" t="s">
        <v>288</v>
      </c>
      <c r="D7643" s="67">
        <v>228</v>
      </c>
      <c r="E7643" s="23">
        <v>0.15702479338842976</v>
      </c>
    </row>
    <row r="7644" spans="1:5" ht="20" customHeight="1">
      <c r="A7644" s="235"/>
      <c r="B7644" s="243"/>
      <c r="C7644" s="3" t="s">
        <v>48</v>
      </c>
      <c r="D7644" s="67">
        <v>1452</v>
      </c>
      <c r="E7644" s="23">
        <v>1</v>
      </c>
    </row>
    <row r="7645" spans="1:5" ht="20" customHeight="1">
      <c r="A7645" s="235"/>
      <c r="B7645" s="243" t="s">
        <v>289</v>
      </c>
      <c r="C7645" s="3" t="s">
        <v>287</v>
      </c>
      <c r="D7645" s="67">
        <v>114</v>
      </c>
      <c r="E7645" s="23">
        <v>7.8512396694214878E-2</v>
      </c>
    </row>
    <row r="7646" spans="1:5" ht="20" customHeight="1">
      <c r="A7646" s="235"/>
      <c r="B7646" s="243"/>
      <c r="C7646" s="3" t="s">
        <v>288</v>
      </c>
      <c r="D7646" s="67">
        <v>1338</v>
      </c>
      <c r="E7646" s="23">
        <v>0.92148760330578516</v>
      </c>
    </row>
    <row r="7647" spans="1:5" ht="20" customHeight="1">
      <c r="A7647" s="241"/>
      <c r="B7647" s="253"/>
      <c r="C7647" s="5" t="s">
        <v>48</v>
      </c>
      <c r="D7647" s="68">
        <v>1452</v>
      </c>
      <c r="E7647" s="25">
        <v>1</v>
      </c>
    </row>
    <row r="7649" spans="1:7" ht="25" customHeight="1">
      <c r="A7649" s="230" t="s">
        <v>72</v>
      </c>
      <c r="B7649" s="231"/>
      <c r="C7649" s="231"/>
      <c r="D7649" s="231"/>
      <c r="E7649" s="231"/>
      <c r="F7649" s="231"/>
      <c r="G7649" s="232"/>
    </row>
    <row r="7650" spans="1:7" ht="20" customHeight="1">
      <c r="A7650" s="237" t="s">
        <v>9</v>
      </c>
      <c r="B7650" s="239"/>
      <c r="C7650" s="17" t="s">
        <v>44</v>
      </c>
      <c r="D7650" s="69" t="s">
        <v>73</v>
      </c>
      <c r="E7650" s="28" t="s">
        <v>74</v>
      </c>
      <c r="F7650" s="28" t="s">
        <v>75</v>
      </c>
      <c r="G7650" s="18" t="s">
        <v>76</v>
      </c>
    </row>
    <row r="7651" spans="1:7" ht="59" customHeight="1">
      <c r="A7651" s="26" t="s">
        <v>35</v>
      </c>
      <c r="B7651" s="27" t="s">
        <v>225</v>
      </c>
      <c r="C7651" s="20">
        <v>1452</v>
      </c>
      <c r="D7651" s="70">
        <v>0</v>
      </c>
      <c r="E7651" s="29">
        <v>1</v>
      </c>
      <c r="F7651" s="30">
        <v>0.14807162534435275</v>
      </c>
      <c r="G7651" s="31">
        <v>0.3552933389267372</v>
      </c>
    </row>
    <row r="7652" spans="1:7" ht="20" customHeight="1">
      <c r="A7652" s="4" t="s">
        <v>77</v>
      </c>
      <c r="B7652" s="5" t="s">
        <v>226</v>
      </c>
      <c r="C7652" s="24">
        <v>1452</v>
      </c>
      <c r="D7652" s="71">
        <v>0</v>
      </c>
      <c r="E7652" s="32">
        <v>5</v>
      </c>
      <c r="F7652" s="33">
        <v>2.4593663911845711</v>
      </c>
      <c r="G7652" s="34">
        <v>1.5385249447339158</v>
      </c>
    </row>
    <row r="7654" spans="1:7" ht="28" customHeight="1">
      <c r="A7654" s="230" t="s">
        <v>78</v>
      </c>
      <c r="B7654" s="231"/>
      <c r="C7654" s="231"/>
      <c r="D7654" s="232"/>
    </row>
    <row r="7655" spans="1:7" ht="20" customHeight="1">
      <c r="A7655" s="16" t="s">
        <v>9</v>
      </c>
      <c r="B7655" s="17" t="s">
        <v>79</v>
      </c>
      <c r="C7655" s="28" t="s">
        <v>80</v>
      </c>
      <c r="D7655" s="18" t="s">
        <v>81</v>
      </c>
    </row>
    <row r="7656" spans="1:7" ht="20" customHeight="1">
      <c r="A7656" s="19" t="s">
        <v>82</v>
      </c>
      <c r="B7656" s="35">
        <v>3454.084596031375</v>
      </c>
      <c r="C7656" s="29">
        <v>1428</v>
      </c>
      <c r="D7656" s="31">
        <v>2.4188267479211309</v>
      </c>
    </row>
    <row r="7657" spans="1:7" ht="20" customHeight="1">
      <c r="A7657" s="12" t="s">
        <v>83</v>
      </c>
      <c r="B7657" s="36">
        <v>1452.0000000000002</v>
      </c>
      <c r="C7657" s="37">
        <v>1428</v>
      </c>
      <c r="D7657" s="38"/>
    </row>
    <row r="7658" spans="1:7" ht="20" customHeight="1">
      <c r="A7658" s="12" t="s">
        <v>84</v>
      </c>
      <c r="B7658" s="36">
        <v>3454.084596031375</v>
      </c>
      <c r="C7658" s="37">
        <v>1428</v>
      </c>
      <c r="D7658" s="39">
        <v>2.4188267479211309</v>
      </c>
    </row>
    <row r="7659" spans="1:7" ht="20" customHeight="1">
      <c r="A7659" s="12" t="s">
        <v>85</v>
      </c>
      <c r="B7659" s="36">
        <v>1452.0000000000002</v>
      </c>
      <c r="C7659" s="37">
        <v>1428</v>
      </c>
      <c r="D7659" s="38"/>
    </row>
    <row r="7660" spans="1:7" ht="22" customHeight="1">
      <c r="A7660" s="12" t="s">
        <v>86</v>
      </c>
      <c r="B7660" s="36">
        <v>-2689.4616432985904</v>
      </c>
      <c r="C7660" s="40"/>
      <c r="D7660" s="38"/>
    </row>
    <row r="7661" spans="1:7" ht="20" customHeight="1">
      <c r="A7661" s="12" t="s">
        <v>87</v>
      </c>
      <c r="B7661" s="36">
        <v>5428.9232865971808</v>
      </c>
      <c r="C7661" s="40"/>
      <c r="D7661" s="38"/>
    </row>
    <row r="7662" spans="1:7" ht="40" customHeight="1">
      <c r="A7662" s="12" t="s">
        <v>88</v>
      </c>
      <c r="B7662" s="36">
        <v>5429.8349275508972</v>
      </c>
      <c r="C7662" s="40"/>
      <c r="D7662" s="38"/>
    </row>
    <row r="7663" spans="1:7" ht="20" customHeight="1">
      <c r="A7663" s="12" t="s">
        <v>89</v>
      </c>
      <c r="B7663" s="36">
        <v>5560.9407164817994</v>
      </c>
      <c r="C7663" s="40"/>
      <c r="D7663" s="38"/>
    </row>
    <row r="7664" spans="1:7" ht="20" customHeight="1">
      <c r="A7664" s="13" t="s">
        <v>90</v>
      </c>
      <c r="B7664" s="41">
        <v>5585.9407164817994</v>
      </c>
      <c r="C7664" s="42"/>
      <c r="D7664" s="43"/>
    </row>
    <row r="7665" spans="1:4" ht="409.5" customHeight="1">
      <c r="A7665" s="249" t="s">
        <v>329</v>
      </c>
      <c r="B7665" s="249"/>
      <c r="C7665" s="249"/>
      <c r="D7665" s="252"/>
    </row>
    <row r="7666" spans="1:4" ht="20" customHeight="1">
      <c r="A7666" s="249" t="s">
        <v>92</v>
      </c>
      <c r="B7666" s="249"/>
      <c r="C7666" s="249"/>
      <c r="D7666" s="252"/>
    </row>
    <row r="7667" spans="1:4" ht="40" customHeight="1">
      <c r="A7667" s="249" t="s">
        <v>93</v>
      </c>
      <c r="B7667" s="250"/>
      <c r="C7667" s="250"/>
      <c r="D7667" s="251"/>
    </row>
    <row r="7669" spans="1:4" ht="28" customHeight="1">
      <c r="A7669" s="230" t="s">
        <v>94</v>
      </c>
      <c r="B7669" s="231"/>
      <c r="C7669" s="232"/>
    </row>
    <row r="7670" spans="1:4" ht="36" customHeight="1">
      <c r="A7670" s="17" t="s">
        <v>95</v>
      </c>
      <c r="B7670" s="28" t="s">
        <v>80</v>
      </c>
      <c r="C7670" s="18" t="s">
        <v>96</v>
      </c>
    </row>
    <row r="7671" spans="1:4" ht="20" customHeight="1">
      <c r="A7671" s="44">
        <v>39.481992116813672</v>
      </c>
      <c r="B7671" s="45">
        <v>23</v>
      </c>
      <c r="C7671" s="46">
        <v>1.7554640419676915E-2</v>
      </c>
    </row>
    <row r="7672" spans="1:4" ht="409.5" customHeight="1">
      <c r="A7672" s="249" t="s">
        <v>329</v>
      </c>
      <c r="B7672" s="249"/>
      <c r="C7672" s="252"/>
    </row>
    <row r="7673" spans="1:4" ht="40" customHeight="1">
      <c r="A7673" s="249" t="s">
        <v>97</v>
      </c>
      <c r="B7673" s="250"/>
      <c r="C7673" s="251"/>
    </row>
    <row r="7675" spans="1:4" ht="25" customHeight="1">
      <c r="A7675" s="230" t="s">
        <v>98</v>
      </c>
      <c r="B7675" s="231"/>
      <c r="C7675" s="231"/>
      <c r="D7675" s="232"/>
    </row>
    <row r="7676" spans="1:4" ht="19" customHeight="1">
      <c r="A7676" s="244" t="s">
        <v>99</v>
      </c>
      <c r="B7676" s="246" t="s">
        <v>100</v>
      </c>
      <c r="C7676" s="247"/>
      <c r="D7676" s="248"/>
    </row>
    <row r="7677" spans="1:4" ht="19" customHeight="1">
      <c r="A7677" s="245"/>
      <c r="B7677" s="47" t="s">
        <v>101</v>
      </c>
      <c r="C7677" s="48" t="s">
        <v>80</v>
      </c>
      <c r="D7677" s="49" t="s">
        <v>96</v>
      </c>
    </row>
    <row r="7678" spans="1:4" ht="20" customHeight="1">
      <c r="A7678" s="19" t="s">
        <v>102</v>
      </c>
      <c r="B7678" s="35">
        <v>370.13774474251301</v>
      </c>
      <c r="C7678" s="29">
        <v>1</v>
      </c>
      <c r="D7678" s="31">
        <v>0</v>
      </c>
    </row>
    <row r="7679" spans="1:4" ht="59" customHeight="1">
      <c r="A7679" s="12" t="s">
        <v>51</v>
      </c>
      <c r="B7679" s="36">
        <v>2.4934959065367663</v>
      </c>
      <c r="C7679" s="37">
        <v>1</v>
      </c>
      <c r="D7679" s="39">
        <v>0.11431754435220742</v>
      </c>
    </row>
    <row r="7680" spans="1:4" ht="77" customHeight="1">
      <c r="A7680" s="12" t="s">
        <v>54</v>
      </c>
      <c r="B7680" s="36">
        <v>1.4489735497516669</v>
      </c>
      <c r="C7680" s="37">
        <v>1</v>
      </c>
      <c r="D7680" s="39">
        <v>0.22869272655426987</v>
      </c>
    </row>
    <row r="7681" spans="1:4" ht="59" customHeight="1">
      <c r="A7681" s="12" t="s">
        <v>55</v>
      </c>
      <c r="B7681" s="36">
        <v>0.18790459103085494</v>
      </c>
      <c r="C7681" s="37">
        <v>1</v>
      </c>
      <c r="D7681" s="39">
        <v>0.66466636028618176</v>
      </c>
    </row>
    <row r="7682" spans="1:4" ht="59" customHeight="1">
      <c r="A7682" s="12" t="s">
        <v>56</v>
      </c>
      <c r="B7682" s="36">
        <v>13.927364092532278</v>
      </c>
      <c r="C7682" s="37">
        <v>1</v>
      </c>
      <c r="D7682" s="39">
        <v>1.9001198565871125E-4</v>
      </c>
    </row>
    <row r="7683" spans="1:4" ht="59" customHeight="1">
      <c r="A7683" s="12" t="s">
        <v>57</v>
      </c>
      <c r="B7683" s="36">
        <v>0.50672210322357336</v>
      </c>
      <c r="C7683" s="37">
        <v>1</v>
      </c>
      <c r="D7683" s="39">
        <v>0.47656128577315526</v>
      </c>
    </row>
    <row r="7684" spans="1:4" ht="59" customHeight="1">
      <c r="A7684" s="12" t="s">
        <v>58</v>
      </c>
      <c r="B7684" s="36">
        <v>1.6414459922233522</v>
      </c>
      <c r="C7684" s="37">
        <v>1</v>
      </c>
      <c r="D7684" s="39">
        <v>0.20012718765602455</v>
      </c>
    </row>
    <row r="7685" spans="1:4" ht="59" customHeight="1">
      <c r="A7685" s="12" t="s">
        <v>59</v>
      </c>
      <c r="B7685" s="36">
        <v>7.744405508486768E-2</v>
      </c>
      <c r="C7685" s="37">
        <v>1</v>
      </c>
      <c r="D7685" s="39">
        <v>0.78079150200014358</v>
      </c>
    </row>
    <row r="7686" spans="1:4" ht="59" customHeight="1">
      <c r="A7686" s="12" t="s">
        <v>60</v>
      </c>
      <c r="B7686" s="36">
        <v>0.1291973682639386</v>
      </c>
      <c r="C7686" s="37">
        <v>1</v>
      </c>
      <c r="D7686" s="39">
        <v>0.71926569066637824</v>
      </c>
    </row>
    <row r="7687" spans="1:4" ht="40" customHeight="1">
      <c r="A7687" s="12" t="s">
        <v>61</v>
      </c>
      <c r="B7687" s="36">
        <v>2.8982853991702489</v>
      </c>
      <c r="C7687" s="37">
        <v>1</v>
      </c>
      <c r="D7687" s="39">
        <v>8.867382778534505E-2</v>
      </c>
    </row>
    <row r="7688" spans="1:4" ht="59" customHeight="1">
      <c r="A7688" s="12" t="s">
        <v>62</v>
      </c>
      <c r="B7688" s="36">
        <v>3.3155127549666021E-2</v>
      </c>
      <c r="C7688" s="37">
        <v>1</v>
      </c>
      <c r="D7688" s="39">
        <v>0.85551563162750544</v>
      </c>
    </row>
    <row r="7689" spans="1:4" ht="59" customHeight="1">
      <c r="A7689" s="12" t="s">
        <v>63</v>
      </c>
      <c r="B7689" s="36">
        <v>9.9684830391360515E-2</v>
      </c>
      <c r="C7689" s="37">
        <v>1</v>
      </c>
      <c r="D7689" s="39">
        <v>0.75220817816089736</v>
      </c>
    </row>
    <row r="7690" spans="1:4" ht="59" customHeight="1">
      <c r="A7690" s="12" t="s">
        <v>64</v>
      </c>
      <c r="B7690" s="36">
        <v>4.2807255026570106</v>
      </c>
      <c r="C7690" s="37">
        <v>1</v>
      </c>
      <c r="D7690" s="39">
        <v>3.8546891697604391E-2</v>
      </c>
    </row>
    <row r="7691" spans="1:4" ht="77" customHeight="1">
      <c r="A7691" s="12" t="s">
        <v>65</v>
      </c>
      <c r="B7691" s="36">
        <v>1.8221244625440685</v>
      </c>
      <c r="C7691" s="37">
        <v>1</v>
      </c>
      <c r="D7691" s="39">
        <v>0.17706060413785951</v>
      </c>
    </row>
    <row r="7692" spans="1:4" ht="77" customHeight="1">
      <c r="A7692" s="12" t="s">
        <v>66</v>
      </c>
      <c r="B7692" s="36">
        <v>2.4753790142071534</v>
      </c>
      <c r="C7692" s="37">
        <v>1</v>
      </c>
      <c r="D7692" s="39">
        <v>0.11564156389874436</v>
      </c>
    </row>
    <row r="7693" spans="1:4" ht="77" customHeight="1">
      <c r="A7693" s="12" t="s">
        <v>67</v>
      </c>
      <c r="B7693" s="36">
        <v>0.13620825455019614</v>
      </c>
      <c r="C7693" s="37">
        <v>1</v>
      </c>
      <c r="D7693" s="39">
        <v>0.71208000289353746</v>
      </c>
    </row>
    <row r="7694" spans="1:4" ht="94" customHeight="1">
      <c r="A7694" s="12" t="s">
        <v>68</v>
      </c>
      <c r="B7694" s="36">
        <v>0.18507245340931802</v>
      </c>
      <c r="C7694" s="37">
        <v>1</v>
      </c>
      <c r="D7694" s="39">
        <v>0.66704981251984707</v>
      </c>
    </row>
    <row r="7695" spans="1:4" ht="59" customHeight="1">
      <c r="A7695" s="12" t="s">
        <v>69</v>
      </c>
      <c r="B7695" s="36">
        <v>8.874987759677673E-2</v>
      </c>
      <c r="C7695" s="37">
        <v>1</v>
      </c>
      <c r="D7695" s="39">
        <v>0.76577248375737472</v>
      </c>
    </row>
    <row r="7696" spans="1:4" ht="59" customHeight="1">
      <c r="A7696" s="12" t="s">
        <v>70</v>
      </c>
      <c r="B7696" s="36">
        <v>0.91949739948955145</v>
      </c>
      <c r="C7696" s="37">
        <v>1</v>
      </c>
      <c r="D7696" s="39">
        <v>0.33760697335554735</v>
      </c>
    </row>
    <row r="7697" spans="1:8" ht="59" customHeight="1">
      <c r="A7697" s="12" t="s">
        <v>71</v>
      </c>
      <c r="B7697" s="36">
        <v>1.7144496317367803</v>
      </c>
      <c r="C7697" s="37">
        <v>1</v>
      </c>
      <c r="D7697" s="39">
        <v>0.19040906981899741</v>
      </c>
    </row>
    <row r="7698" spans="1:8" ht="20" customHeight="1">
      <c r="A7698" s="12" t="s">
        <v>232</v>
      </c>
      <c r="B7698" s="36">
        <v>4.2499729965961111</v>
      </c>
      <c r="C7698" s="37">
        <v>2</v>
      </c>
      <c r="D7698" s="39">
        <v>0.1194345808259456</v>
      </c>
    </row>
    <row r="7699" spans="1:8" ht="20" customHeight="1">
      <c r="A7699" s="12" t="s">
        <v>286</v>
      </c>
      <c r="B7699" s="36">
        <v>5.2103749994750845E-3</v>
      </c>
      <c r="C7699" s="37">
        <v>1</v>
      </c>
      <c r="D7699" s="39">
        <v>0.94245633173654952</v>
      </c>
    </row>
    <row r="7700" spans="1:8" ht="20" customHeight="1">
      <c r="A7700" s="13" t="s">
        <v>289</v>
      </c>
      <c r="B7700" s="41">
        <v>0.19957047288086494</v>
      </c>
      <c r="C7700" s="32">
        <v>1</v>
      </c>
      <c r="D7700" s="34">
        <v>0.65506777151472351</v>
      </c>
    </row>
    <row r="7701" spans="1:8" ht="409.5" customHeight="1">
      <c r="A7701" s="249" t="s">
        <v>329</v>
      </c>
      <c r="B7701" s="250"/>
      <c r="C7701" s="250"/>
      <c r="D7701" s="251"/>
    </row>
    <row r="7703" spans="1:8" ht="25" customHeight="1">
      <c r="A7703" s="230" t="s">
        <v>103</v>
      </c>
      <c r="B7703" s="231"/>
      <c r="C7703" s="231"/>
      <c r="D7703" s="231"/>
      <c r="E7703" s="231"/>
      <c r="F7703" s="231"/>
      <c r="G7703" s="231"/>
      <c r="H7703" s="232"/>
    </row>
    <row r="7704" spans="1:8" ht="19" customHeight="1">
      <c r="A7704" s="244" t="s">
        <v>104</v>
      </c>
      <c r="B7704" s="254" t="s">
        <v>105</v>
      </c>
      <c r="C7704" s="247" t="s">
        <v>106</v>
      </c>
      <c r="D7704" s="257" t="s">
        <v>107</v>
      </c>
      <c r="E7704" s="247"/>
      <c r="F7704" s="247" t="s">
        <v>108</v>
      </c>
      <c r="G7704" s="247"/>
      <c r="H7704" s="248"/>
    </row>
    <row r="7705" spans="1:8" ht="19" customHeight="1">
      <c r="A7705" s="245"/>
      <c r="B7705" s="255"/>
      <c r="C7705" s="256"/>
      <c r="D7705" s="50" t="s">
        <v>109</v>
      </c>
      <c r="E7705" s="48" t="s">
        <v>110</v>
      </c>
      <c r="F7705" s="48" t="s">
        <v>101</v>
      </c>
      <c r="G7705" s="48" t="s">
        <v>80</v>
      </c>
      <c r="H7705" s="49" t="s">
        <v>96</v>
      </c>
    </row>
    <row r="7706" spans="1:8" ht="20" customHeight="1">
      <c r="A7706" s="19" t="s">
        <v>102</v>
      </c>
      <c r="B7706" s="35">
        <v>-2.3357178676354198</v>
      </c>
      <c r="C7706" s="51">
        <v>0.20703985023648208</v>
      </c>
      <c r="D7706" s="52">
        <v>-2.7415085174634912</v>
      </c>
      <c r="E7706" s="53">
        <v>-1.9299272178073483</v>
      </c>
      <c r="F7706" s="53">
        <v>127.2720021903155</v>
      </c>
      <c r="G7706" s="29">
        <v>1</v>
      </c>
      <c r="H7706" s="31">
        <v>0</v>
      </c>
    </row>
    <row r="7707" spans="1:8" ht="59" customHeight="1">
      <c r="A7707" s="12" t="s">
        <v>111</v>
      </c>
      <c r="B7707" s="36">
        <v>0.24748648565970321</v>
      </c>
      <c r="C7707" s="54">
        <v>0.15672820471237092</v>
      </c>
      <c r="D7707" s="55">
        <v>-5.9695150938164521E-2</v>
      </c>
      <c r="E7707" s="56">
        <v>0.55466812225757089</v>
      </c>
      <c r="F7707" s="56">
        <v>2.4934959065367659</v>
      </c>
      <c r="G7707" s="37">
        <v>1</v>
      </c>
      <c r="H7707" s="39">
        <v>0.11431754435220776</v>
      </c>
    </row>
    <row r="7708" spans="1:8" ht="59" customHeight="1">
      <c r="A7708" s="12" t="s">
        <v>112</v>
      </c>
      <c r="B7708" s="57" t="s">
        <v>113</v>
      </c>
      <c r="C7708" s="58"/>
      <c r="D7708" s="59"/>
      <c r="E7708" s="58"/>
      <c r="F7708" s="58"/>
      <c r="G7708" s="58"/>
      <c r="H7708" s="60"/>
    </row>
    <row r="7709" spans="1:8" ht="77" customHeight="1">
      <c r="A7709" s="12" t="s">
        <v>114</v>
      </c>
      <c r="B7709" s="36">
        <v>-0.1736683758462782</v>
      </c>
      <c r="C7709" s="54">
        <v>0.14427481094921285</v>
      </c>
      <c r="D7709" s="55">
        <v>-0.45644180918306038</v>
      </c>
      <c r="E7709" s="56">
        <v>0.10910505749050398</v>
      </c>
      <c r="F7709" s="56">
        <v>1.4489735497516669</v>
      </c>
      <c r="G7709" s="37">
        <v>1</v>
      </c>
      <c r="H7709" s="39">
        <v>0.22869272655426987</v>
      </c>
    </row>
    <row r="7710" spans="1:8" ht="77" customHeight="1">
      <c r="A7710" s="12" t="s">
        <v>115</v>
      </c>
      <c r="B7710" s="57" t="s">
        <v>113</v>
      </c>
      <c r="C7710" s="58"/>
      <c r="D7710" s="59"/>
      <c r="E7710" s="58"/>
      <c r="F7710" s="58"/>
      <c r="G7710" s="58"/>
      <c r="H7710" s="60"/>
    </row>
    <row r="7711" spans="1:8" ht="59" customHeight="1">
      <c r="A7711" s="12" t="s">
        <v>116</v>
      </c>
      <c r="B7711" s="36">
        <v>6.1439029798705497E-2</v>
      </c>
      <c r="C7711" s="54">
        <v>0.1417345252621432</v>
      </c>
      <c r="D7711" s="55">
        <v>-0.21635553508097757</v>
      </c>
      <c r="E7711" s="56">
        <v>0.33923359467838854</v>
      </c>
      <c r="F7711" s="56">
        <v>0.18790459103085494</v>
      </c>
      <c r="G7711" s="37">
        <v>1</v>
      </c>
      <c r="H7711" s="39">
        <v>0.66466636028618176</v>
      </c>
    </row>
    <row r="7712" spans="1:8" ht="59" customHeight="1">
      <c r="A7712" s="12" t="s">
        <v>117</v>
      </c>
      <c r="B7712" s="57" t="s">
        <v>113</v>
      </c>
      <c r="C7712" s="58"/>
      <c r="D7712" s="59"/>
      <c r="E7712" s="58"/>
      <c r="F7712" s="58"/>
      <c r="G7712" s="58"/>
      <c r="H7712" s="60"/>
    </row>
    <row r="7713" spans="1:8" ht="59" customHeight="1">
      <c r="A7713" s="12" t="s">
        <v>118</v>
      </c>
      <c r="B7713" s="36">
        <v>0.42332215987278954</v>
      </c>
      <c r="C7713" s="54">
        <v>0.11343224792541425</v>
      </c>
      <c r="D7713" s="55">
        <v>0.20099903925355941</v>
      </c>
      <c r="E7713" s="56">
        <v>0.64564528049201964</v>
      </c>
      <c r="F7713" s="56">
        <v>13.927364092532276</v>
      </c>
      <c r="G7713" s="37">
        <v>1</v>
      </c>
      <c r="H7713" s="39">
        <v>1.9001198565871125E-4</v>
      </c>
    </row>
    <row r="7714" spans="1:8" ht="59" customHeight="1">
      <c r="A7714" s="12" t="s">
        <v>119</v>
      </c>
      <c r="B7714" s="57" t="s">
        <v>113</v>
      </c>
      <c r="C7714" s="58"/>
      <c r="D7714" s="59"/>
      <c r="E7714" s="58"/>
      <c r="F7714" s="58"/>
      <c r="G7714" s="58"/>
      <c r="H7714" s="60"/>
    </row>
    <row r="7715" spans="1:8" ht="59" customHeight="1">
      <c r="A7715" s="12" t="s">
        <v>120</v>
      </c>
      <c r="B7715" s="36">
        <v>-0.11788059416007304</v>
      </c>
      <c r="C7715" s="54">
        <v>0.16559887873536808</v>
      </c>
      <c r="D7715" s="55">
        <v>-0.44244843236161024</v>
      </c>
      <c r="E7715" s="56">
        <v>0.20668724404146413</v>
      </c>
      <c r="F7715" s="56">
        <v>0.50672210322357325</v>
      </c>
      <c r="G7715" s="37">
        <v>1</v>
      </c>
      <c r="H7715" s="39">
        <v>0.47656128577315526</v>
      </c>
    </row>
    <row r="7716" spans="1:8" ht="59" customHeight="1">
      <c r="A7716" s="12" t="s">
        <v>121</v>
      </c>
      <c r="B7716" s="57" t="s">
        <v>113</v>
      </c>
      <c r="C7716" s="58"/>
      <c r="D7716" s="59"/>
      <c r="E7716" s="58"/>
      <c r="F7716" s="58"/>
      <c r="G7716" s="58"/>
      <c r="H7716" s="60"/>
    </row>
    <row r="7717" spans="1:8" ht="59" customHeight="1">
      <c r="A7717" s="12" t="s">
        <v>122</v>
      </c>
      <c r="B7717" s="36">
        <v>0.13450130975693533</v>
      </c>
      <c r="C7717" s="54">
        <v>0.10498160653909372</v>
      </c>
      <c r="D7717" s="55">
        <v>-7.1258858098842942E-2</v>
      </c>
      <c r="E7717" s="56">
        <v>0.34026147761271364</v>
      </c>
      <c r="F7717" s="56">
        <v>1.6414459922233524</v>
      </c>
      <c r="G7717" s="37">
        <v>1</v>
      </c>
      <c r="H7717" s="39">
        <v>0.20012718765602455</v>
      </c>
    </row>
    <row r="7718" spans="1:8" ht="59" customHeight="1">
      <c r="A7718" s="12" t="s">
        <v>123</v>
      </c>
      <c r="B7718" s="57" t="s">
        <v>113</v>
      </c>
      <c r="C7718" s="58"/>
      <c r="D7718" s="59"/>
      <c r="E7718" s="58"/>
      <c r="F7718" s="58"/>
      <c r="G7718" s="58"/>
      <c r="H7718" s="60"/>
    </row>
    <row r="7719" spans="1:8" ht="59" customHeight="1">
      <c r="A7719" s="12" t="s">
        <v>124</v>
      </c>
      <c r="B7719" s="36">
        <v>3.3908886036642785E-2</v>
      </c>
      <c r="C7719" s="54">
        <v>0.12184830160873884</v>
      </c>
      <c r="D7719" s="55">
        <v>-0.20490939669385921</v>
      </c>
      <c r="E7719" s="56">
        <v>0.27272716876714481</v>
      </c>
      <c r="F7719" s="56">
        <v>7.7444055084867708E-2</v>
      </c>
      <c r="G7719" s="37">
        <v>1</v>
      </c>
      <c r="H7719" s="39">
        <v>0.78079150200014358</v>
      </c>
    </row>
    <row r="7720" spans="1:8" ht="59" customHeight="1">
      <c r="A7720" s="12" t="s">
        <v>125</v>
      </c>
      <c r="B7720" s="57" t="s">
        <v>113</v>
      </c>
      <c r="C7720" s="58"/>
      <c r="D7720" s="59"/>
      <c r="E7720" s="58"/>
      <c r="F7720" s="58"/>
      <c r="G7720" s="58"/>
      <c r="H7720" s="60"/>
    </row>
    <row r="7721" spans="1:8" ht="59" customHeight="1">
      <c r="A7721" s="12" t="s">
        <v>126</v>
      </c>
      <c r="B7721" s="36">
        <v>-4.8012775623539249E-2</v>
      </c>
      <c r="C7721" s="54">
        <v>0.13357647536158013</v>
      </c>
      <c r="D7721" s="55">
        <v>-0.30981785651403809</v>
      </c>
      <c r="E7721" s="56">
        <v>0.21379230526695961</v>
      </c>
      <c r="F7721" s="56">
        <v>0.1291973682639386</v>
      </c>
      <c r="G7721" s="37">
        <v>1</v>
      </c>
      <c r="H7721" s="39">
        <v>0.71926569066637824</v>
      </c>
    </row>
    <row r="7722" spans="1:8" ht="59" customHeight="1">
      <c r="A7722" s="12" t="s">
        <v>127</v>
      </c>
      <c r="B7722" s="57" t="s">
        <v>113</v>
      </c>
      <c r="C7722" s="58"/>
      <c r="D7722" s="59"/>
      <c r="E7722" s="58"/>
      <c r="F7722" s="58"/>
      <c r="G7722" s="58"/>
      <c r="H7722" s="60"/>
    </row>
    <row r="7723" spans="1:8" ht="40" customHeight="1">
      <c r="A7723" s="12" t="s">
        <v>128</v>
      </c>
      <c r="B7723" s="36">
        <v>-0.23527812830389602</v>
      </c>
      <c r="C7723" s="54">
        <v>0.13820093526577934</v>
      </c>
      <c r="D7723" s="55">
        <v>-0.50614698405457492</v>
      </c>
      <c r="E7723" s="56">
        <v>3.5590727446782849E-2</v>
      </c>
      <c r="F7723" s="56">
        <v>2.8982853991702489</v>
      </c>
      <c r="G7723" s="37">
        <v>1</v>
      </c>
      <c r="H7723" s="39">
        <v>8.867382778534505E-2</v>
      </c>
    </row>
    <row r="7724" spans="1:8" ht="40" customHeight="1">
      <c r="A7724" s="12" t="s">
        <v>129</v>
      </c>
      <c r="B7724" s="57" t="s">
        <v>113</v>
      </c>
      <c r="C7724" s="58"/>
      <c r="D7724" s="59"/>
      <c r="E7724" s="58"/>
      <c r="F7724" s="58"/>
      <c r="G7724" s="58"/>
      <c r="H7724" s="60"/>
    </row>
    <row r="7725" spans="1:8" ht="77" customHeight="1">
      <c r="A7725" s="12" t="s">
        <v>130</v>
      </c>
      <c r="B7725" s="36">
        <v>2.1018569610437032E-2</v>
      </c>
      <c r="C7725" s="54">
        <v>0.11543242140914489</v>
      </c>
      <c r="D7725" s="55">
        <v>-0.20522481899973719</v>
      </c>
      <c r="E7725" s="56">
        <v>0.24726195822061123</v>
      </c>
      <c r="F7725" s="56">
        <v>3.3155127549666021E-2</v>
      </c>
      <c r="G7725" s="37">
        <v>1</v>
      </c>
      <c r="H7725" s="39">
        <v>0.85551563162750544</v>
      </c>
    </row>
    <row r="7726" spans="1:8" ht="77" customHeight="1">
      <c r="A7726" s="12" t="s">
        <v>131</v>
      </c>
      <c r="B7726" s="57" t="s">
        <v>113</v>
      </c>
      <c r="C7726" s="58"/>
      <c r="D7726" s="59"/>
      <c r="E7726" s="58"/>
      <c r="F7726" s="58"/>
      <c r="G7726" s="58"/>
      <c r="H7726" s="60"/>
    </row>
    <row r="7727" spans="1:8" ht="59" customHeight="1">
      <c r="A7727" s="12" t="s">
        <v>132</v>
      </c>
      <c r="B7727" s="36">
        <v>3.9870554642880141E-2</v>
      </c>
      <c r="C7727" s="54">
        <v>0.12628092083178316</v>
      </c>
      <c r="D7727" s="55">
        <v>-0.20763550212196866</v>
      </c>
      <c r="E7727" s="56">
        <v>0.28737661140772897</v>
      </c>
      <c r="F7727" s="56">
        <v>9.9684830391360502E-2</v>
      </c>
      <c r="G7727" s="37">
        <v>1</v>
      </c>
      <c r="H7727" s="39">
        <v>0.75220817816089736</v>
      </c>
    </row>
    <row r="7728" spans="1:8" ht="59" customHeight="1">
      <c r="A7728" s="12" t="s">
        <v>133</v>
      </c>
      <c r="B7728" s="57" t="s">
        <v>113</v>
      </c>
      <c r="C7728" s="58"/>
      <c r="D7728" s="59"/>
      <c r="E7728" s="58"/>
      <c r="F7728" s="58"/>
      <c r="G7728" s="58"/>
      <c r="H7728" s="60"/>
    </row>
    <row r="7729" spans="1:8" ht="59" customHeight="1">
      <c r="A7729" s="12" t="s">
        <v>134</v>
      </c>
      <c r="B7729" s="36">
        <v>0.24738248533448751</v>
      </c>
      <c r="C7729" s="54">
        <v>0.11956670421721952</v>
      </c>
      <c r="D7729" s="55">
        <v>1.3036051318583902E-2</v>
      </c>
      <c r="E7729" s="56">
        <v>0.48172891935039108</v>
      </c>
      <c r="F7729" s="56">
        <v>4.2807255026570123</v>
      </c>
      <c r="G7729" s="37">
        <v>1</v>
      </c>
      <c r="H7729" s="39">
        <v>3.854689169760428E-2</v>
      </c>
    </row>
    <row r="7730" spans="1:8" ht="59" customHeight="1">
      <c r="A7730" s="12" t="s">
        <v>135</v>
      </c>
      <c r="B7730" s="57" t="s">
        <v>113</v>
      </c>
      <c r="C7730" s="58"/>
      <c r="D7730" s="59"/>
      <c r="E7730" s="58"/>
      <c r="F7730" s="58"/>
      <c r="G7730" s="58"/>
      <c r="H7730" s="60"/>
    </row>
    <row r="7731" spans="1:8" ht="77" customHeight="1">
      <c r="A7731" s="12" t="s">
        <v>136</v>
      </c>
      <c r="B7731" s="36">
        <v>-0.15399520130014946</v>
      </c>
      <c r="C7731" s="54">
        <v>0.11408227376802808</v>
      </c>
      <c r="D7731" s="55">
        <v>-0.37759234915992301</v>
      </c>
      <c r="E7731" s="56">
        <v>6.9601946559624095E-2</v>
      </c>
      <c r="F7731" s="56">
        <v>1.8221244625440687</v>
      </c>
      <c r="G7731" s="37">
        <v>1</v>
      </c>
      <c r="H7731" s="39">
        <v>0.17706060413785951</v>
      </c>
    </row>
    <row r="7732" spans="1:8" ht="77" customHeight="1">
      <c r="A7732" s="12" t="s">
        <v>137</v>
      </c>
      <c r="B7732" s="57" t="s">
        <v>113</v>
      </c>
      <c r="C7732" s="58"/>
      <c r="D7732" s="59"/>
      <c r="E7732" s="58"/>
      <c r="F7732" s="58"/>
      <c r="G7732" s="58"/>
      <c r="H7732" s="60"/>
    </row>
    <row r="7733" spans="1:8" ht="77" customHeight="1">
      <c r="A7733" s="12" t="s">
        <v>138</v>
      </c>
      <c r="B7733" s="36">
        <v>-0.167411289534038</v>
      </c>
      <c r="C7733" s="54">
        <v>0.10640545406175134</v>
      </c>
      <c r="D7733" s="55">
        <v>-0.37596214725370181</v>
      </c>
      <c r="E7733" s="56">
        <v>4.113956818562578E-2</v>
      </c>
      <c r="F7733" s="56">
        <v>2.475379014207153</v>
      </c>
      <c r="G7733" s="37">
        <v>1</v>
      </c>
      <c r="H7733" s="39">
        <v>0.11564156389874469</v>
      </c>
    </row>
    <row r="7734" spans="1:8" ht="77" customHeight="1">
      <c r="A7734" s="12" t="s">
        <v>139</v>
      </c>
      <c r="B7734" s="57" t="s">
        <v>113</v>
      </c>
      <c r="C7734" s="58"/>
      <c r="D7734" s="59"/>
      <c r="E7734" s="58"/>
      <c r="F7734" s="58"/>
      <c r="G7734" s="58"/>
      <c r="H7734" s="60"/>
    </row>
    <row r="7735" spans="1:8" ht="77" customHeight="1">
      <c r="A7735" s="12" t="s">
        <v>140</v>
      </c>
      <c r="B7735" s="36">
        <v>-4.301508979982601E-2</v>
      </c>
      <c r="C7735" s="54">
        <v>0.11655183622860238</v>
      </c>
      <c r="D7735" s="55">
        <v>-0.27145249113989728</v>
      </c>
      <c r="E7735" s="56">
        <v>0.18542231154024527</v>
      </c>
      <c r="F7735" s="56">
        <v>0.13620825455019614</v>
      </c>
      <c r="G7735" s="37">
        <v>1</v>
      </c>
      <c r="H7735" s="39">
        <v>0.71208000289353746</v>
      </c>
    </row>
    <row r="7736" spans="1:8" ht="77" customHeight="1">
      <c r="A7736" s="12" t="s">
        <v>141</v>
      </c>
      <c r="B7736" s="57" t="s">
        <v>113</v>
      </c>
      <c r="C7736" s="58"/>
      <c r="D7736" s="59"/>
      <c r="E7736" s="58"/>
      <c r="F7736" s="58"/>
      <c r="G7736" s="58"/>
      <c r="H7736" s="60"/>
    </row>
    <row r="7737" spans="1:8" ht="94" customHeight="1">
      <c r="A7737" s="12" t="s">
        <v>142</v>
      </c>
      <c r="B7737" s="36">
        <v>-5.597566020643284E-2</v>
      </c>
      <c r="C7737" s="54">
        <v>0.13011528983732934</v>
      </c>
      <c r="D7737" s="55">
        <v>-0.31099694212558882</v>
      </c>
      <c r="E7737" s="56">
        <v>0.19904562171272311</v>
      </c>
      <c r="F7737" s="56">
        <v>0.18507245340931805</v>
      </c>
      <c r="G7737" s="37">
        <v>1</v>
      </c>
      <c r="H7737" s="39">
        <v>0.66704981251984696</v>
      </c>
    </row>
    <row r="7738" spans="1:8" ht="94" customHeight="1">
      <c r="A7738" s="12" t="s">
        <v>143</v>
      </c>
      <c r="B7738" s="57" t="s">
        <v>113</v>
      </c>
      <c r="C7738" s="58"/>
      <c r="D7738" s="59"/>
      <c r="E7738" s="58"/>
      <c r="F7738" s="58"/>
      <c r="G7738" s="58"/>
      <c r="H7738" s="60"/>
    </row>
    <row r="7739" spans="1:8" ht="59" customHeight="1">
      <c r="A7739" s="12" t="s">
        <v>144</v>
      </c>
      <c r="B7739" s="36">
        <v>-3.6167197511172124E-2</v>
      </c>
      <c r="C7739" s="54">
        <v>0.12140343545214691</v>
      </c>
      <c r="D7739" s="55">
        <v>-0.27411355859681319</v>
      </c>
      <c r="E7739" s="56">
        <v>0.20177916357446893</v>
      </c>
      <c r="F7739" s="56">
        <v>8.8749877596776758E-2</v>
      </c>
      <c r="G7739" s="37">
        <v>1</v>
      </c>
      <c r="H7739" s="39">
        <v>0.76577248375737472</v>
      </c>
    </row>
    <row r="7740" spans="1:8" ht="59" customHeight="1">
      <c r="A7740" s="12" t="s">
        <v>145</v>
      </c>
      <c r="B7740" s="57" t="s">
        <v>113</v>
      </c>
      <c r="C7740" s="58"/>
      <c r="D7740" s="59"/>
      <c r="E7740" s="58"/>
      <c r="F7740" s="58"/>
      <c r="G7740" s="58"/>
      <c r="H7740" s="60"/>
    </row>
    <row r="7741" spans="1:8" ht="59" customHeight="1">
      <c r="A7741" s="12" t="s">
        <v>146</v>
      </c>
      <c r="B7741" s="36">
        <v>0.12466196610254145</v>
      </c>
      <c r="C7741" s="54">
        <v>0.13000460001184308</v>
      </c>
      <c r="D7741" s="55">
        <v>-0.13014236774520643</v>
      </c>
      <c r="E7741" s="56">
        <v>0.3794662999502893</v>
      </c>
      <c r="F7741" s="56">
        <v>0.91949739948955145</v>
      </c>
      <c r="G7741" s="37">
        <v>1</v>
      </c>
      <c r="H7741" s="39">
        <v>0.33760697335554735</v>
      </c>
    </row>
    <row r="7742" spans="1:8" ht="59" customHeight="1">
      <c r="A7742" s="12" t="s">
        <v>147</v>
      </c>
      <c r="B7742" s="57" t="s">
        <v>113</v>
      </c>
      <c r="C7742" s="58"/>
      <c r="D7742" s="59"/>
      <c r="E7742" s="58"/>
      <c r="F7742" s="58"/>
      <c r="G7742" s="58"/>
      <c r="H7742" s="60"/>
    </row>
    <row r="7743" spans="1:8" ht="59" customHeight="1">
      <c r="A7743" s="12" t="s">
        <v>148</v>
      </c>
      <c r="B7743" s="36">
        <v>-0.16801758155898516</v>
      </c>
      <c r="C7743" s="54">
        <v>0.12831941288715629</v>
      </c>
      <c r="D7743" s="55">
        <v>-0.41951900933513631</v>
      </c>
      <c r="E7743" s="56">
        <v>8.348384621716598E-2</v>
      </c>
      <c r="F7743" s="56">
        <v>1.7144496317367806</v>
      </c>
      <c r="G7743" s="37">
        <v>1</v>
      </c>
      <c r="H7743" s="39">
        <v>0.19040906981899741</v>
      </c>
    </row>
    <row r="7744" spans="1:8" ht="59" customHeight="1">
      <c r="A7744" s="12" t="s">
        <v>149</v>
      </c>
      <c r="B7744" s="57" t="s">
        <v>113</v>
      </c>
      <c r="C7744" s="58"/>
      <c r="D7744" s="59"/>
      <c r="E7744" s="58"/>
      <c r="F7744" s="58"/>
      <c r="G7744" s="58"/>
      <c r="H7744" s="60"/>
    </row>
    <row r="7745" spans="1:8" ht="20" customHeight="1">
      <c r="A7745" s="12" t="s">
        <v>237</v>
      </c>
      <c r="B7745" s="36">
        <v>-0.21534731746549965</v>
      </c>
      <c r="C7745" s="54">
        <v>0.10446248393024707</v>
      </c>
      <c r="D7745" s="55">
        <v>-0.42009002370437798</v>
      </c>
      <c r="E7745" s="56">
        <v>-1.0604611226621291E-2</v>
      </c>
      <c r="F7745" s="56">
        <v>4.2496996361961985</v>
      </c>
      <c r="G7745" s="37">
        <v>1</v>
      </c>
      <c r="H7745" s="39">
        <v>3.925727315664107E-2</v>
      </c>
    </row>
    <row r="7746" spans="1:8" ht="20" customHeight="1">
      <c r="A7746" s="12" t="s">
        <v>238</v>
      </c>
      <c r="B7746" s="36">
        <v>-5.8996881504807898E-2</v>
      </c>
      <c r="C7746" s="54">
        <v>0.24686231610504147</v>
      </c>
      <c r="D7746" s="55">
        <v>-0.54283813021083127</v>
      </c>
      <c r="E7746" s="56">
        <v>0.42484436720121543</v>
      </c>
      <c r="F7746" s="56">
        <v>5.7114780681455375E-2</v>
      </c>
      <c r="G7746" s="37">
        <v>1</v>
      </c>
      <c r="H7746" s="39">
        <v>0.8111156721049817</v>
      </c>
    </row>
    <row r="7747" spans="1:8" ht="22" customHeight="1">
      <c r="A7747" s="12" t="s">
        <v>239</v>
      </c>
      <c r="B7747" s="57" t="s">
        <v>113</v>
      </c>
      <c r="C7747" s="58"/>
      <c r="D7747" s="59"/>
      <c r="E7747" s="58"/>
      <c r="F7747" s="58"/>
      <c r="G7747" s="58"/>
      <c r="H7747" s="60"/>
    </row>
    <row r="7748" spans="1:8" ht="40" customHeight="1">
      <c r="A7748" s="12" t="s">
        <v>291</v>
      </c>
      <c r="B7748" s="36">
        <v>-1.1112114963257654E-2</v>
      </c>
      <c r="C7748" s="54">
        <v>0.15394381154433562</v>
      </c>
      <c r="D7748" s="55">
        <v>-0.31283644123297677</v>
      </c>
      <c r="E7748" s="56">
        <v>0.29061221130646148</v>
      </c>
      <c r="F7748" s="56">
        <v>5.2103749994750845E-3</v>
      </c>
      <c r="G7748" s="37">
        <v>1</v>
      </c>
      <c r="H7748" s="39">
        <v>0.94245633173654952</v>
      </c>
    </row>
    <row r="7749" spans="1:8" ht="40" customHeight="1">
      <c r="A7749" s="12" t="s">
        <v>292</v>
      </c>
      <c r="B7749" s="57" t="s">
        <v>113</v>
      </c>
      <c r="C7749" s="58"/>
      <c r="D7749" s="59"/>
      <c r="E7749" s="58"/>
      <c r="F7749" s="58"/>
      <c r="G7749" s="58"/>
      <c r="H7749" s="60"/>
    </row>
    <row r="7750" spans="1:8" ht="20" customHeight="1">
      <c r="A7750" s="12" t="s">
        <v>293</v>
      </c>
      <c r="B7750" s="36">
        <v>-9.2212701666451846E-2</v>
      </c>
      <c r="C7750" s="54">
        <v>0.2064156412397288</v>
      </c>
      <c r="D7750" s="55">
        <v>-0.49677992434206092</v>
      </c>
      <c r="E7750" s="56">
        <v>0.31235452100915723</v>
      </c>
      <c r="F7750" s="56">
        <v>0.19957047288086494</v>
      </c>
      <c r="G7750" s="37">
        <v>1</v>
      </c>
      <c r="H7750" s="39">
        <v>0.65506777151472351</v>
      </c>
    </row>
    <row r="7751" spans="1:8" ht="22" customHeight="1">
      <c r="A7751" s="12" t="s">
        <v>294</v>
      </c>
      <c r="B7751" s="57" t="s">
        <v>113</v>
      </c>
      <c r="C7751" s="58"/>
      <c r="D7751" s="59"/>
      <c r="E7751" s="58"/>
      <c r="F7751" s="58"/>
      <c r="G7751" s="58"/>
      <c r="H7751" s="60"/>
    </row>
    <row r="7752" spans="1:8" ht="22" customHeight="1">
      <c r="A7752" s="13" t="s">
        <v>150</v>
      </c>
      <c r="B7752" s="61" t="s">
        <v>282</v>
      </c>
      <c r="C7752" s="62">
        <v>8.828726092207434E-2</v>
      </c>
      <c r="D7752" s="63">
        <v>2.2119499773989935</v>
      </c>
      <c r="E7752" s="64">
        <v>2.5583349614936299</v>
      </c>
      <c r="F7752" s="42"/>
      <c r="G7752" s="42"/>
      <c r="H7752" s="43"/>
    </row>
    <row r="7753" spans="1:8" ht="250" customHeight="1">
      <c r="A7753" s="249" t="s">
        <v>329</v>
      </c>
      <c r="B7753" s="249"/>
      <c r="C7753" s="249"/>
      <c r="D7753" s="249"/>
      <c r="E7753" s="249"/>
      <c r="F7753" s="249"/>
      <c r="G7753" s="249"/>
      <c r="H7753" s="252"/>
    </row>
    <row r="7754" spans="1:8" ht="20" customHeight="1">
      <c r="A7754" s="249" t="s">
        <v>152</v>
      </c>
      <c r="B7754" s="249"/>
      <c r="C7754" s="249"/>
      <c r="D7754" s="249"/>
      <c r="E7754" s="249"/>
      <c r="F7754" s="249"/>
      <c r="G7754" s="249"/>
      <c r="H7754" s="252"/>
    </row>
    <row r="7755" spans="1:8" ht="20" customHeight="1">
      <c r="A7755" s="249" t="s">
        <v>153</v>
      </c>
      <c r="B7755" s="250"/>
      <c r="C7755" s="250"/>
      <c r="D7755" s="250"/>
      <c r="E7755" s="250"/>
      <c r="F7755" s="250"/>
      <c r="G7755" s="250"/>
      <c r="H7755" s="251"/>
    </row>
    <row r="7758" spans="1:8" ht="14">
      <c r="A7758" s="1" t="s">
        <v>0</v>
      </c>
    </row>
    <row r="7759" spans="1:8" ht="14">
      <c r="A7759" s="1" t="s">
        <v>330</v>
      </c>
    </row>
    <row r="7760" spans="1:8" ht="14">
      <c r="A7760" s="1" t="s">
        <v>0</v>
      </c>
    </row>
    <row r="7761" spans="1:3" ht="14">
      <c r="A7761" s="1" t="s">
        <v>2</v>
      </c>
    </row>
    <row r="7762" spans="1:3" ht="14">
      <c r="A7762" s="1" t="s">
        <v>331</v>
      </c>
    </row>
    <row r="7765" spans="1:3" ht="16.5">
      <c r="A7765" s="2" t="s">
        <v>4</v>
      </c>
    </row>
    <row r="7767" spans="1:3" ht="25" customHeight="1">
      <c r="A7767" s="230" t="s">
        <v>5</v>
      </c>
      <c r="B7767" s="231"/>
      <c r="C7767" s="232"/>
    </row>
    <row r="7768" spans="1:3" ht="20" customHeight="1">
      <c r="A7768" s="233" t="s">
        <v>6</v>
      </c>
      <c r="B7768" s="234"/>
      <c r="C7768" s="6" t="s">
        <v>324</v>
      </c>
    </row>
    <row r="7769" spans="1:3" ht="20" customHeight="1">
      <c r="A7769" s="235" t="s">
        <v>8</v>
      </c>
      <c r="B7769" s="236"/>
      <c r="C7769" s="7" t="s">
        <v>9</v>
      </c>
    </row>
    <row r="7770" spans="1:3" ht="59" customHeight="1">
      <c r="A7770" s="235" t="s">
        <v>10</v>
      </c>
      <c r="B7770" s="3" t="s">
        <v>11</v>
      </c>
      <c r="C7770" s="7" t="s">
        <v>12</v>
      </c>
    </row>
    <row r="7771" spans="1:3" ht="20" customHeight="1">
      <c r="A7771" s="235"/>
      <c r="B7771" s="3" t="s">
        <v>13</v>
      </c>
      <c r="C7771" s="7" t="s">
        <v>14</v>
      </c>
    </row>
    <row r="7772" spans="1:3" ht="20" customHeight="1">
      <c r="A7772" s="235"/>
      <c r="B7772" s="3" t="s">
        <v>15</v>
      </c>
      <c r="C7772" s="7" t="s">
        <v>16</v>
      </c>
    </row>
    <row r="7773" spans="1:3" ht="20" customHeight="1">
      <c r="A7773" s="235"/>
      <c r="B7773" s="3" t="s">
        <v>17</v>
      </c>
      <c r="C7773" s="7" t="s">
        <v>16</v>
      </c>
    </row>
    <row r="7774" spans="1:3" ht="20" customHeight="1">
      <c r="A7774" s="235"/>
      <c r="B7774" s="3" t="s">
        <v>18</v>
      </c>
      <c r="C7774" s="7" t="s">
        <v>16</v>
      </c>
    </row>
    <row r="7775" spans="1:3" ht="40" customHeight="1">
      <c r="A7775" s="235"/>
      <c r="B7775" s="3" t="s">
        <v>19</v>
      </c>
      <c r="C7775" s="8">
        <v>4523</v>
      </c>
    </row>
    <row r="7776" spans="1:3" ht="148" customHeight="1">
      <c r="A7776" s="235" t="s">
        <v>20</v>
      </c>
      <c r="B7776" s="3" t="s">
        <v>21</v>
      </c>
      <c r="C7776" s="7" t="s">
        <v>22</v>
      </c>
    </row>
    <row r="7777" spans="1:3" ht="77" customHeight="1">
      <c r="A7777" s="235"/>
      <c r="B7777" s="3" t="s">
        <v>23</v>
      </c>
      <c r="C7777" s="7" t="s">
        <v>24</v>
      </c>
    </row>
    <row r="7778" spans="1:3" ht="20" customHeight="1">
      <c r="A7778" s="235" t="s">
        <v>25</v>
      </c>
      <c r="B7778" s="236"/>
      <c r="C7778" s="7" t="s">
        <v>26</v>
      </c>
    </row>
    <row r="7779" spans="1:3" ht="409.5" customHeight="1">
      <c r="A7779" s="235" t="s">
        <v>27</v>
      </c>
      <c r="B7779" s="236"/>
      <c r="C7779" s="7" t="s">
        <v>332</v>
      </c>
    </row>
    <row r="7780" spans="1:3" ht="20" customHeight="1">
      <c r="A7780" s="235" t="s">
        <v>29</v>
      </c>
      <c r="B7780" s="3" t="s">
        <v>30</v>
      </c>
      <c r="C7780" s="9" t="s">
        <v>201</v>
      </c>
    </row>
    <row r="7781" spans="1:3" ht="20" customHeight="1">
      <c r="A7781" s="241"/>
      <c r="B7781" s="5" t="s">
        <v>32</v>
      </c>
      <c r="C7781" s="10" t="s">
        <v>270</v>
      </c>
    </row>
    <row r="7783" spans="1:3" ht="25" customHeight="1">
      <c r="A7783" s="230" t="s">
        <v>34</v>
      </c>
      <c r="B7783" s="232"/>
    </row>
    <row r="7784" spans="1:3" ht="59" customHeight="1">
      <c r="A7784" s="11" t="s">
        <v>35</v>
      </c>
      <c r="B7784" s="14" t="s">
        <v>36</v>
      </c>
    </row>
    <row r="7785" spans="1:3" ht="20" customHeight="1">
      <c r="A7785" s="12" t="s">
        <v>37</v>
      </c>
      <c r="B7785" s="7" t="s">
        <v>38</v>
      </c>
    </row>
    <row r="7786" spans="1:3" ht="20" customHeight="1">
      <c r="A7786" s="12" t="s">
        <v>39</v>
      </c>
      <c r="B7786" s="7" t="s">
        <v>40</v>
      </c>
    </row>
    <row r="7787" spans="1:3" ht="40" customHeight="1">
      <c r="A7787" s="13" t="s">
        <v>41</v>
      </c>
      <c r="B7787" s="15" t="s">
        <v>42</v>
      </c>
    </row>
    <row r="7789" spans="1:3" ht="25" customHeight="1">
      <c r="A7789" s="230" t="s">
        <v>43</v>
      </c>
      <c r="B7789" s="231"/>
      <c r="C7789" s="232"/>
    </row>
    <row r="7790" spans="1:3" ht="20" customHeight="1">
      <c r="A7790" s="16" t="s">
        <v>9</v>
      </c>
      <c r="B7790" s="17" t="s">
        <v>44</v>
      </c>
      <c r="C7790" s="18" t="s">
        <v>45</v>
      </c>
    </row>
    <row r="7791" spans="1:3" ht="20" customHeight="1">
      <c r="A7791" s="19" t="s">
        <v>46</v>
      </c>
      <c r="B7791" s="20">
        <v>1464</v>
      </c>
      <c r="C7791" s="21">
        <v>0.32367897413221314</v>
      </c>
    </row>
    <row r="7792" spans="1:3" ht="20" customHeight="1">
      <c r="A7792" s="12" t="s">
        <v>47</v>
      </c>
      <c r="B7792" s="22">
        <v>3059</v>
      </c>
      <c r="C7792" s="23">
        <v>0.67632102586778686</v>
      </c>
    </row>
    <row r="7793" spans="1:5" ht="20" customHeight="1">
      <c r="A7793" s="13" t="s">
        <v>48</v>
      </c>
      <c r="B7793" s="24">
        <v>4523</v>
      </c>
      <c r="C7793" s="25">
        <v>1</v>
      </c>
    </row>
    <row r="7795" spans="1:5" ht="25" customHeight="1">
      <c r="A7795" s="230" t="s">
        <v>49</v>
      </c>
      <c r="B7795" s="231"/>
      <c r="C7795" s="231"/>
      <c r="D7795" s="231"/>
      <c r="E7795" s="232"/>
    </row>
    <row r="7796" spans="1:5" ht="20" customHeight="1">
      <c r="A7796" s="237" t="s">
        <v>9</v>
      </c>
      <c r="B7796" s="238"/>
      <c r="C7796" s="239"/>
      <c r="D7796" s="65" t="s">
        <v>44</v>
      </c>
      <c r="E7796" s="18" t="s">
        <v>45</v>
      </c>
    </row>
    <row r="7797" spans="1:5" ht="20" customHeight="1">
      <c r="A7797" s="240" t="s">
        <v>50</v>
      </c>
      <c r="B7797" s="242" t="s">
        <v>51</v>
      </c>
      <c r="C7797" s="27" t="s">
        <v>52</v>
      </c>
      <c r="D7797" s="66">
        <v>1287</v>
      </c>
      <c r="E7797" s="21">
        <v>0.87909836065573765</v>
      </c>
    </row>
    <row r="7798" spans="1:5" ht="20" customHeight="1">
      <c r="A7798" s="235"/>
      <c r="B7798" s="243"/>
      <c r="C7798" s="3" t="s">
        <v>53</v>
      </c>
      <c r="D7798" s="67">
        <v>177</v>
      </c>
      <c r="E7798" s="23">
        <v>0.12090163934426229</v>
      </c>
    </row>
    <row r="7799" spans="1:5" ht="20" customHeight="1">
      <c r="A7799" s="235"/>
      <c r="B7799" s="243"/>
      <c r="C7799" s="3" t="s">
        <v>48</v>
      </c>
      <c r="D7799" s="67">
        <v>1464</v>
      </c>
      <c r="E7799" s="23">
        <v>1</v>
      </c>
    </row>
    <row r="7800" spans="1:5" ht="22" customHeight="1">
      <c r="A7800" s="235"/>
      <c r="B7800" s="243" t="s">
        <v>54</v>
      </c>
      <c r="C7800" s="3" t="s">
        <v>52</v>
      </c>
      <c r="D7800" s="67">
        <v>1160</v>
      </c>
      <c r="E7800" s="23">
        <v>0.79234972677595616</v>
      </c>
    </row>
    <row r="7801" spans="1:5" ht="22" customHeight="1">
      <c r="A7801" s="235"/>
      <c r="B7801" s="243"/>
      <c r="C7801" s="3" t="s">
        <v>53</v>
      </c>
      <c r="D7801" s="67">
        <v>304</v>
      </c>
      <c r="E7801" s="23">
        <v>0.20765027322404372</v>
      </c>
    </row>
    <row r="7802" spans="1:5" ht="22" customHeight="1">
      <c r="A7802" s="235"/>
      <c r="B7802" s="243"/>
      <c r="C7802" s="3" t="s">
        <v>48</v>
      </c>
      <c r="D7802" s="67">
        <v>1464</v>
      </c>
      <c r="E7802" s="23">
        <v>1</v>
      </c>
    </row>
    <row r="7803" spans="1:5" ht="20" customHeight="1">
      <c r="A7803" s="235"/>
      <c r="B7803" s="243" t="s">
        <v>55</v>
      </c>
      <c r="C7803" s="3" t="s">
        <v>52</v>
      </c>
      <c r="D7803" s="67">
        <v>1146</v>
      </c>
      <c r="E7803" s="23">
        <v>0.78278688524590168</v>
      </c>
    </row>
    <row r="7804" spans="1:5" ht="20" customHeight="1">
      <c r="A7804" s="235"/>
      <c r="B7804" s="243"/>
      <c r="C7804" s="3" t="s">
        <v>53</v>
      </c>
      <c r="D7804" s="67">
        <v>318</v>
      </c>
      <c r="E7804" s="23">
        <v>0.21721311475409835</v>
      </c>
    </row>
    <row r="7805" spans="1:5" ht="20" customHeight="1">
      <c r="A7805" s="235"/>
      <c r="B7805" s="243"/>
      <c r="C7805" s="3" t="s">
        <v>48</v>
      </c>
      <c r="D7805" s="67">
        <v>1464</v>
      </c>
      <c r="E7805" s="23">
        <v>1</v>
      </c>
    </row>
    <row r="7806" spans="1:5" ht="20" customHeight="1">
      <c r="A7806" s="235"/>
      <c r="B7806" s="243" t="s">
        <v>56</v>
      </c>
      <c r="C7806" s="3" t="s">
        <v>52</v>
      </c>
      <c r="D7806" s="67">
        <v>916</v>
      </c>
      <c r="E7806" s="23">
        <v>0.62568306010928965</v>
      </c>
    </row>
    <row r="7807" spans="1:5" ht="20" customHeight="1">
      <c r="A7807" s="235"/>
      <c r="B7807" s="243"/>
      <c r="C7807" s="3" t="s">
        <v>53</v>
      </c>
      <c r="D7807" s="67">
        <v>548</v>
      </c>
      <c r="E7807" s="23">
        <v>0.37431693989071041</v>
      </c>
    </row>
    <row r="7808" spans="1:5" ht="20" customHeight="1">
      <c r="A7808" s="235"/>
      <c r="B7808" s="243"/>
      <c r="C7808" s="3" t="s">
        <v>48</v>
      </c>
      <c r="D7808" s="67">
        <v>1464</v>
      </c>
      <c r="E7808" s="23">
        <v>1</v>
      </c>
    </row>
    <row r="7809" spans="1:5" ht="20" customHeight="1">
      <c r="A7809" s="235"/>
      <c r="B7809" s="243" t="s">
        <v>57</v>
      </c>
      <c r="C7809" s="3" t="s">
        <v>52</v>
      </c>
      <c r="D7809" s="67">
        <v>1285</v>
      </c>
      <c r="E7809" s="23">
        <v>0.87773224043715847</v>
      </c>
    </row>
    <row r="7810" spans="1:5" ht="20" customHeight="1">
      <c r="A7810" s="235"/>
      <c r="B7810" s="243"/>
      <c r="C7810" s="3" t="s">
        <v>53</v>
      </c>
      <c r="D7810" s="67">
        <v>179</v>
      </c>
      <c r="E7810" s="23">
        <v>0.12226775956284153</v>
      </c>
    </row>
    <row r="7811" spans="1:5" ht="20" customHeight="1">
      <c r="A7811" s="235"/>
      <c r="B7811" s="243"/>
      <c r="C7811" s="3" t="s">
        <v>48</v>
      </c>
      <c r="D7811" s="67">
        <v>1464</v>
      </c>
      <c r="E7811" s="23">
        <v>1</v>
      </c>
    </row>
    <row r="7812" spans="1:5" ht="20" customHeight="1">
      <c r="A7812" s="235"/>
      <c r="B7812" s="243" t="s">
        <v>58</v>
      </c>
      <c r="C7812" s="3" t="s">
        <v>52</v>
      </c>
      <c r="D7812" s="67">
        <v>871</v>
      </c>
      <c r="E7812" s="23">
        <v>0.5949453551912568</v>
      </c>
    </row>
    <row r="7813" spans="1:5" ht="20" customHeight="1">
      <c r="A7813" s="235"/>
      <c r="B7813" s="243"/>
      <c r="C7813" s="3" t="s">
        <v>53</v>
      </c>
      <c r="D7813" s="67">
        <v>593</v>
      </c>
      <c r="E7813" s="23">
        <v>0.40505464480874315</v>
      </c>
    </row>
    <row r="7814" spans="1:5" ht="20" customHeight="1">
      <c r="A7814" s="235"/>
      <c r="B7814" s="243"/>
      <c r="C7814" s="3" t="s">
        <v>48</v>
      </c>
      <c r="D7814" s="67">
        <v>1464</v>
      </c>
      <c r="E7814" s="23">
        <v>1</v>
      </c>
    </row>
    <row r="7815" spans="1:5" ht="20" customHeight="1">
      <c r="A7815" s="235"/>
      <c r="B7815" s="243" t="s">
        <v>59</v>
      </c>
      <c r="C7815" s="3" t="s">
        <v>52</v>
      </c>
      <c r="D7815" s="67">
        <v>882</v>
      </c>
      <c r="E7815" s="23">
        <v>0.60245901639344257</v>
      </c>
    </row>
    <row r="7816" spans="1:5" ht="20" customHeight="1">
      <c r="A7816" s="235"/>
      <c r="B7816" s="243"/>
      <c r="C7816" s="3" t="s">
        <v>53</v>
      </c>
      <c r="D7816" s="67">
        <v>582</v>
      </c>
      <c r="E7816" s="23">
        <v>0.39754098360655737</v>
      </c>
    </row>
    <row r="7817" spans="1:5" ht="20" customHeight="1">
      <c r="A7817" s="235"/>
      <c r="B7817" s="243"/>
      <c r="C7817" s="3" t="s">
        <v>48</v>
      </c>
      <c r="D7817" s="67">
        <v>1464</v>
      </c>
      <c r="E7817" s="23">
        <v>1</v>
      </c>
    </row>
    <row r="7818" spans="1:5" ht="20" customHeight="1">
      <c r="A7818" s="235"/>
      <c r="B7818" s="243" t="s">
        <v>60</v>
      </c>
      <c r="C7818" s="3" t="s">
        <v>52</v>
      </c>
      <c r="D7818" s="67">
        <v>1139</v>
      </c>
      <c r="E7818" s="23">
        <v>0.77800546448087426</v>
      </c>
    </row>
    <row r="7819" spans="1:5" ht="20" customHeight="1">
      <c r="A7819" s="235"/>
      <c r="B7819" s="243"/>
      <c r="C7819" s="3" t="s">
        <v>53</v>
      </c>
      <c r="D7819" s="67">
        <v>325</v>
      </c>
      <c r="E7819" s="23">
        <v>0.22199453551912568</v>
      </c>
    </row>
    <row r="7820" spans="1:5" ht="20" customHeight="1">
      <c r="A7820" s="235"/>
      <c r="B7820" s="243"/>
      <c r="C7820" s="3" t="s">
        <v>48</v>
      </c>
      <c r="D7820" s="67">
        <v>1464</v>
      </c>
      <c r="E7820" s="23">
        <v>1</v>
      </c>
    </row>
    <row r="7821" spans="1:5" ht="20" customHeight="1">
      <c r="A7821" s="235"/>
      <c r="B7821" s="243" t="s">
        <v>61</v>
      </c>
      <c r="C7821" s="3" t="s">
        <v>52</v>
      </c>
      <c r="D7821" s="67">
        <v>1007</v>
      </c>
      <c r="E7821" s="23">
        <v>0.68784153005464477</v>
      </c>
    </row>
    <row r="7822" spans="1:5" ht="20" customHeight="1">
      <c r="A7822" s="235"/>
      <c r="B7822" s="243"/>
      <c r="C7822" s="3" t="s">
        <v>53</v>
      </c>
      <c r="D7822" s="67">
        <v>457</v>
      </c>
      <c r="E7822" s="23">
        <v>0.31215846994535518</v>
      </c>
    </row>
    <row r="7823" spans="1:5" ht="20" customHeight="1">
      <c r="A7823" s="235"/>
      <c r="B7823" s="243"/>
      <c r="C7823" s="3" t="s">
        <v>48</v>
      </c>
      <c r="D7823" s="67">
        <v>1464</v>
      </c>
      <c r="E7823" s="23">
        <v>1</v>
      </c>
    </row>
    <row r="7824" spans="1:5" ht="20" customHeight="1">
      <c r="A7824" s="235"/>
      <c r="B7824" s="243" t="s">
        <v>62</v>
      </c>
      <c r="C7824" s="3" t="s">
        <v>52</v>
      </c>
      <c r="D7824" s="67">
        <v>951</v>
      </c>
      <c r="E7824" s="23">
        <v>0.64959016393442626</v>
      </c>
    </row>
    <row r="7825" spans="1:5" ht="20" customHeight="1">
      <c r="A7825" s="235"/>
      <c r="B7825" s="243"/>
      <c r="C7825" s="3" t="s">
        <v>53</v>
      </c>
      <c r="D7825" s="67">
        <v>513</v>
      </c>
      <c r="E7825" s="23">
        <v>0.35040983606557374</v>
      </c>
    </row>
    <row r="7826" spans="1:5" ht="20" customHeight="1">
      <c r="A7826" s="235"/>
      <c r="B7826" s="243"/>
      <c r="C7826" s="3" t="s">
        <v>48</v>
      </c>
      <c r="D7826" s="67">
        <v>1464</v>
      </c>
      <c r="E7826" s="23">
        <v>1</v>
      </c>
    </row>
    <row r="7827" spans="1:5" ht="20" customHeight="1">
      <c r="A7827" s="235"/>
      <c r="B7827" s="243" t="s">
        <v>63</v>
      </c>
      <c r="C7827" s="3" t="s">
        <v>52</v>
      </c>
      <c r="D7827" s="67">
        <v>1027</v>
      </c>
      <c r="E7827" s="23">
        <v>0.70150273224043713</v>
      </c>
    </row>
    <row r="7828" spans="1:5" ht="20" customHeight="1">
      <c r="A7828" s="235"/>
      <c r="B7828" s="243"/>
      <c r="C7828" s="3" t="s">
        <v>53</v>
      </c>
      <c r="D7828" s="67">
        <v>437</v>
      </c>
      <c r="E7828" s="23">
        <v>0.29849726775956287</v>
      </c>
    </row>
    <row r="7829" spans="1:5" ht="20" customHeight="1">
      <c r="A7829" s="235"/>
      <c r="B7829" s="243"/>
      <c r="C7829" s="3" t="s">
        <v>48</v>
      </c>
      <c r="D7829" s="67">
        <v>1464</v>
      </c>
      <c r="E7829" s="23">
        <v>1</v>
      </c>
    </row>
    <row r="7830" spans="1:5" ht="20" customHeight="1">
      <c r="A7830" s="235"/>
      <c r="B7830" s="243" t="s">
        <v>64</v>
      </c>
      <c r="C7830" s="3" t="s">
        <v>52</v>
      </c>
      <c r="D7830" s="67">
        <v>948</v>
      </c>
      <c r="E7830" s="23">
        <v>0.64754098360655743</v>
      </c>
    </row>
    <row r="7831" spans="1:5" ht="20" customHeight="1">
      <c r="A7831" s="235"/>
      <c r="B7831" s="243"/>
      <c r="C7831" s="3" t="s">
        <v>53</v>
      </c>
      <c r="D7831" s="67">
        <v>516</v>
      </c>
      <c r="E7831" s="23">
        <v>0.35245901639344263</v>
      </c>
    </row>
    <row r="7832" spans="1:5" ht="20" customHeight="1">
      <c r="A7832" s="235"/>
      <c r="B7832" s="243"/>
      <c r="C7832" s="3" t="s">
        <v>48</v>
      </c>
      <c r="D7832" s="67">
        <v>1464</v>
      </c>
      <c r="E7832" s="23">
        <v>1</v>
      </c>
    </row>
    <row r="7833" spans="1:5" ht="22" customHeight="1">
      <c r="A7833" s="235"/>
      <c r="B7833" s="243" t="s">
        <v>65</v>
      </c>
      <c r="C7833" s="3" t="s">
        <v>52</v>
      </c>
      <c r="D7833" s="67">
        <v>894</v>
      </c>
      <c r="E7833" s="23">
        <v>0.61065573770491799</v>
      </c>
    </row>
    <row r="7834" spans="1:5" ht="22" customHeight="1">
      <c r="A7834" s="235"/>
      <c r="B7834" s="243"/>
      <c r="C7834" s="3" t="s">
        <v>53</v>
      </c>
      <c r="D7834" s="67">
        <v>570</v>
      </c>
      <c r="E7834" s="23">
        <v>0.38934426229508196</v>
      </c>
    </row>
    <row r="7835" spans="1:5" ht="22" customHeight="1">
      <c r="A7835" s="235"/>
      <c r="B7835" s="243"/>
      <c r="C7835" s="3" t="s">
        <v>48</v>
      </c>
      <c r="D7835" s="67">
        <v>1464</v>
      </c>
      <c r="E7835" s="23">
        <v>1</v>
      </c>
    </row>
    <row r="7836" spans="1:5" ht="22" customHeight="1">
      <c r="A7836" s="235"/>
      <c r="B7836" s="243" t="s">
        <v>66</v>
      </c>
      <c r="C7836" s="3" t="s">
        <v>52</v>
      </c>
      <c r="D7836" s="67">
        <v>967</v>
      </c>
      <c r="E7836" s="23">
        <v>0.66051912568306004</v>
      </c>
    </row>
    <row r="7837" spans="1:5" ht="22" customHeight="1">
      <c r="A7837" s="235"/>
      <c r="B7837" s="243"/>
      <c r="C7837" s="3" t="s">
        <v>53</v>
      </c>
      <c r="D7837" s="67">
        <v>497</v>
      </c>
      <c r="E7837" s="23">
        <v>0.33948087431693991</v>
      </c>
    </row>
    <row r="7838" spans="1:5" ht="22" customHeight="1">
      <c r="A7838" s="235"/>
      <c r="B7838" s="243"/>
      <c r="C7838" s="3" t="s">
        <v>48</v>
      </c>
      <c r="D7838" s="67">
        <v>1464</v>
      </c>
      <c r="E7838" s="23">
        <v>1</v>
      </c>
    </row>
    <row r="7839" spans="1:5" ht="22" customHeight="1">
      <c r="A7839" s="235"/>
      <c r="B7839" s="243" t="s">
        <v>67</v>
      </c>
      <c r="C7839" s="3" t="s">
        <v>52</v>
      </c>
      <c r="D7839" s="67">
        <v>824</v>
      </c>
      <c r="E7839" s="23">
        <v>0.56284153005464477</v>
      </c>
    </row>
    <row r="7840" spans="1:5" ht="22" customHeight="1">
      <c r="A7840" s="235"/>
      <c r="B7840" s="243"/>
      <c r="C7840" s="3" t="s">
        <v>53</v>
      </c>
      <c r="D7840" s="67">
        <v>640</v>
      </c>
      <c r="E7840" s="23">
        <v>0.43715846994535518</v>
      </c>
    </row>
    <row r="7841" spans="1:5" ht="22" customHeight="1">
      <c r="A7841" s="235"/>
      <c r="B7841" s="243"/>
      <c r="C7841" s="3" t="s">
        <v>48</v>
      </c>
      <c r="D7841" s="67">
        <v>1464</v>
      </c>
      <c r="E7841" s="23">
        <v>1</v>
      </c>
    </row>
    <row r="7842" spans="1:5" ht="29" customHeight="1">
      <c r="A7842" s="235"/>
      <c r="B7842" s="243" t="s">
        <v>68</v>
      </c>
      <c r="C7842" s="3" t="s">
        <v>52</v>
      </c>
      <c r="D7842" s="67">
        <v>982</v>
      </c>
      <c r="E7842" s="23">
        <v>0.67076502732240439</v>
      </c>
    </row>
    <row r="7843" spans="1:5" ht="29" customHeight="1">
      <c r="A7843" s="235"/>
      <c r="B7843" s="243"/>
      <c r="C7843" s="3" t="s">
        <v>53</v>
      </c>
      <c r="D7843" s="67">
        <v>482</v>
      </c>
      <c r="E7843" s="23">
        <v>0.32923497267759561</v>
      </c>
    </row>
    <row r="7844" spans="1:5" ht="29" customHeight="1">
      <c r="A7844" s="235"/>
      <c r="B7844" s="243"/>
      <c r="C7844" s="3" t="s">
        <v>48</v>
      </c>
      <c r="D7844" s="67">
        <v>1464</v>
      </c>
      <c r="E7844" s="23">
        <v>1</v>
      </c>
    </row>
    <row r="7845" spans="1:5" ht="20" customHeight="1">
      <c r="A7845" s="235"/>
      <c r="B7845" s="243" t="s">
        <v>69</v>
      </c>
      <c r="C7845" s="3" t="s">
        <v>52</v>
      </c>
      <c r="D7845" s="67">
        <v>902</v>
      </c>
      <c r="E7845" s="23">
        <v>0.61612021857923494</v>
      </c>
    </row>
    <row r="7846" spans="1:5" ht="20" customHeight="1">
      <c r="A7846" s="235"/>
      <c r="B7846" s="243"/>
      <c r="C7846" s="3" t="s">
        <v>53</v>
      </c>
      <c r="D7846" s="67">
        <v>562</v>
      </c>
      <c r="E7846" s="23">
        <v>0.38387978142076501</v>
      </c>
    </row>
    <row r="7847" spans="1:5" ht="20" customHeight="1">
      <c r="A7847" s="235"/>
      <c r="B7847" s="243"/>
      <c r="C7847" s="3" t="s">
        <v>48</v>
      </c>
      <c r="D7847" s="67">
        <v>1464</v>
      </c>
      <c r="E7847" s="23">
        <v>1</v>
      </c>
    </row>
    <row r="7848" spans="1:5" ht="20" customHeight="1">
      <c r="A7848" s="235"/>
      <c r="B7848" s="243" t="s">
        <v>70</v>
      </c>
      <c r="C7848" s="3" t="s">
        <v>52</v>
      </c>
      <c r="D7848" s="67">
        <v>588</v>
      </c>
      <c r="E7848" s="23">
        <v>0.40163934426229508</v>
      </c>
    </row>
    <row r="7849" spans="1:5" ht="20" customHeight="1">
      <c r="A7849" s="235"/>
      <c r="B7849" s="243"/>
      <c r="C7849" s="3" t="s">
        <v>53</v>
      </c>
      <c r="D7849" s="67">
        <v>876</v>
      </c>
      <c r="E7849" s="23">
        <v>0.59836065573770492</v>
      </c>
    </row>
    <row r="7850" spans="1:5" ht="20" customHeight="1">
      <c r="A7850" s="235"/>
      <c r="B7850" s="243"/>
      <c r="C7850" s="3" t="s">
        <v>48</v>
      </c>
      <c r="D7850" s="67">
        <v>1464</v>
      </c>
      <c r="E7850" s="23">
        <v>1</v>
      </c>
    </row>
    <row r="7851" spans="1:5" ht="20" customHeight="1">
      <c r="A7851" s="235"/>
      <c r="B7851" s="243" t="s">
        <v>71</v>
      </c>
      <c r="C7851" s="3" t="s">
        <v>52</v>
      </c>
      <c r="D7851" s="67">
        <v>575</v>
      </c>
      <c r="E7851" s="23">
        <v>0.39275956284153002</v>
      </c>
    </row>
    <row r="7852" spans="1:5" ht="20" customHeight="1">
      <c r="A7852" s="235"/>
      <c r="B7852" s="243"/>
      <c r="C7852" s="3" t="s">
        <v>53</v>
      </c>
      <c r="D7852" s="67">
        <v>889</v>
      </c>
      <c r="E7852" s="23">
        <v>0.60724043715846998</v>
      </c>
    </row>
    <row r="7853" spans="1:5" ht="20" customHeight="1">
      <c r="A7853" s="235"/>
      <c r="B7853" s="243"/>
      <c r="C7853" s="3" t="s">
        <v>48</v>
      </c>
      <c r="D7853" s="67">
        <v>1464</v>
      </c>
      <c r="E7853" s="23">
        <v>1</v>
      </c>
    </row>
    <row r="7854" spans="1:5" ht="20" customHeight="1">
      <c r="A7854" s="235"/>
      <c r="B7854" s="243" t="s">
        <v>333</v>
      </c>
      <c r="C7854" s="3" t="s">
        <v>334</v>
      </c>
      <c r="D7854" s="67">
        <v>500</v>
      </c>
      <c r="E7854" s="23">
        <v>0.34153005464480868</v>
      </c>
    </row>
    <row r="7855" spans="1:5" ht="20" customHeight="1">
      <c r="A7855" s="235"/>
      <c r="B7855" s="243"/>
      <c r="C7855" s="3" t="s">
        <v>335</v>
      </c>
      <c r="D7855" s="67">
        <v>486</v>
      </c>
      <c r="E7855" s="23">
        <v>0.33196721311475408</v>
      </c>
    </row>
    <row r="7856" spans="1:5" ht="20" customHeight="1">
      <c r="A7856" s="235"/>
      <c r="B7856" s="243"/>
      <c r="C7856" s="3" t="s">
        <v>336</v>
      </c>
      <c r="D7856" s="67">
        <v>338</v>
      </c>
      <c r="E7856" s="23">
        <v>0.23087431693989072</v>
      </c>
    </row>
    <row r="7857" spans="1:5" ht="20" customHeight="1">
      <c r="A7857" s="235"/>
      <c r="B7857" s="243"/>
      <c r="C7857" s="3" t="s">
        <v>337</v>
      </c>
      <c r="D7857" s="67">
        <v>102</v>
      </c>
      <c r="E7857" s="23">
        <v>6.9672131147540978E-2</v>
      </c>
    </row>
    <row r="7858" spans="1:5" ht="20" customHeight="1">
      <c r="A7858" s="235"/>
      <c r="B7858" s="243"/>
      <c r="C7858" s="3" t="s">
        <v>338</v>
      </c>
      <c r="D7858" s="67">
        <v>38</v>
      </c>
      <c r="E7858" s="23">
        <v>2.5956284153005466E-2</v>
      </c>
    </row>
    <row r="7859" spans="1:5" ht="20" customHeight="1">
      <c r="A7859" s="235"/>
      <c r="B7859" s="243"/>
      <c r="C7859" s="3" t="s">
        <v>48</v>
      </c>
      <c r="D7859" s="67">
        <v>1464</v>
      </c>
      <c r="E7859" s="23">
        <v>1</v>
      </c>
    </row>
    <row r="7860" spans="1:5" ht="20" customHeight="1">
      <c r="A7860" s="235"/>
      <c r="B7860" s="243" t="s">
        <v>339</v>
      </c>
      <c r="C7860" s="3" t="s">
        <v>334</v>
      </c>
      <c r="D7860" s="67">
        <v>193</v>
      </c>
      <c r="E7860" s="23">
        <v>0.13183060109289618</v>
      </c>
    </row>
    <row r="7861" spans="1:5" ht="20" customHeight="1">
      <c r="A7861" s="235"/>
      <c r="B7861" s="243"/>
      <c r="C7861" s="3" t="s">
        <v>335</v>
      </c>
      <c r="D7861" s="67">
        <v>501</v>
      </c>
      <c r="E7861" s="23">
        <v>0.34221311475409844</v>
      </c>
    </row>
    <row r="7862" spans="1:5" ht="20" customHeight="1">
      <c r="A7862" s="235"/>
      <c r="B7862" s="243"/>
      <c r="C7862" s="3" t="s">
        <v>336</v>
      </c>
      <c r="D7862" s="67">
        <v>559</v>
      </c>
      <c r="E7862" s="23">
        <v>0.38183060109289618</v>
      </c>
    </row>
    <row r="7863" spans="1:5" ht="20" customHeight="1">
      <c r="A7863" s="235"/>
      <c r="B7863" s="243"/>
      <c r="C7863" s="3" t="s">
        <v>337</v>
      </c>
      <c r="D7863" s="67">
        <v>133</v>
      </c>
      <c r="E7863" s="23">
        <v>9.0846994535519129E-2</v>
      </c>
    </row>
    <row r="7864" spans="1:5" ht="20" customHeight="1">
      <c r="A7864" s="235"/>
      <c r="B7864" s="243"/>
      <c r="C7864" s="3" t="s">
        <v>338</v>
      </c>
      <c r="D7864" s="67">
        <v>78</v>
      </c>
      <c r="E7864" s="23">
        <v>5.3278688524590161E-2</v>
      </c>
    </row>
    <row r="7865" spans="1:5" ht="20" customHeight="1">
      <c r="A7865" s="235"/>
      <c r="B7865" s="243"/>
      <c r="C7865" s="3" t="s">
        <v>48</v>
      </c>
      <c r="D7865" s="67">
        <v>1464</v>
      </c>
      <c r="E7865" s="23">
        <v>1</v>
      </c>
    </row>
    <row r="7866" spans="1:5" ht="20" customHeight="1">
      <c r="A7866" s="235"/>
      <c r="B7866" s="243" t="s">
        <v>340</v>
      </c>
      <c r="C7866" s="3" t="s">
        <v>334</v>
      </c>
      <c r="D7866" s="67">
        <v>696</v>
      </c>
      <c r="E7866" s="23">
        <v>0.47540983606557374</v>
      </c>
    </row>
    <row r="7867" spans="1:5" ht="20" customHeight="1">
      <c r="A7867" s="235"/>
      <c r="B7867" s="243"/>
      <c r="C7867" s="3" t="s">
        <v>335</v>
      </c>
      <c r="D7867" s="67">
        <v>513</v>
      </c>
      <c r="E7867" s="23">
        <v>0.35040983606557374</v>
      </c>
    </row>
    <row r="7868" spans="1:5" ht="20" customHeight="1">
      <c r="A7868" s="235"/>
      <c r="B7868" s="243"/>
      <c r="C7868" s="3" t="s">
        <v>336</v>
      </c>
      <c r="D7868" s="67">
        <v>177</v>
      </c>
      <c r="E7868" s="23">
        <v>0.12090163934426229</v>
      </c>
    </row>
    <row r="7869" spans="1:5" ht="20" customHeight="1">
      <c r="A7869" s="235"/>
      <c r="B7869" s="243"/>
      <c r="C7869" s="3" t="s">
        <v>337</v>
      </c>
      <c r="D7869" s="67">
        <v>51</v>
      </c>
      <c r="E7869" s="23">
        <v>3.4836065573770489E-2</v>
      </c>
    </row>
    <row r="7870" spans="1:5" ht="20" customHeight="1">
      <c r="A7870" s="235"/>
      <c r="B7870" s="243"/>
      <c r="C7870" s="3" t="s">
        <v>338</v>
      </c>
      <c r="D7870" s="67">
        <v>27</v>
      </c>
      <c r="E7870" s="23">
        <v>1.8442622950819672E-2</v>
      </c>
    </row>
    <row r="7871" spans="1:5" ht="20" customHeight="1">
      <c r="A7871" s="235"/>
      <c r="B7871" s="243"/>
      <c r="C7871" s="3" t="s">
        <v>48</v>
      </c>
      <c r="D7871" s="67">
        <v>1464</v>
      </c>
      <c r="E7871" s="23">
        <v>1</v>
      </c>
    </row>
    <row r="7872" spans="1:5" ht="20" customHeight="1">
      <c r="A7872" s="235"/>
      <c r="B7872" s="243" t="s">
        <v>341</v>
      </c>
      <c r="C7872" s="3" t="s">
        <v>334</v>
      </c>
      <c r="D7872" s="67">
        <v>961</v>
      </c>
      <c r="E7872" s="23">
        <v>0.65642076502732238</v>
      </c>
    </row>
    <row r="7873" spans="1:7" ht="20" customHeight="1">
      <c r="A7873" s="235"/>
      <c r="B7873" s="243"/>
      <c r="C7873" s="3" t="s">
        <v>335</v>
      </c>
      <c r="D7873" s="67">
        <v>397</v>
      </c>
      <c r="E7873" s="23">
        <v>0.27117486338797814</v>
      </c>
    </row>
    <row r="7874" spans="1:7" ht="20" customHeight="1">
      <c r="A7874" s="235"/>
      <c r="B7874" s="243"/>
      <c r="C7874" s="3" t="s">
        <v>336</v>
      </c>
      <c r="D7874" s="67">
        <v>80</v>
      </c>
      <c r="E7874" s="23">
        <v>5.4644808743169397E-2</v>
      </c>
    </row>
    <row r="7875" spans="1:7" ht="20" customHeight="1">
      <c r="A7875" s="235"/>
      <c r="B7875" s="243"/>
      <c r="C7875" s="3" t="s">
        <v>337</v>
      </c>
      <c r="D7875" s="67">
        <v>16</v>
      </c>
      <c r="E7875" s="23">
        <v>1.0928961748633882E-2</v>
      </c>
    </row>
    <row r="7876" spans="1:7" ht="20" customHeight="1">
      <c r="A7876" s="235"/>
      <c r="B7876" s="243"/>
      <c r="C7876" s="3" t="s">
        <v>338</v>
      </c>
      <c r="D7876" s="67">
        <v>10</v>
      </c>
      <c r="E7876" s="23">
        <v>6.8306010928961746E-3</v>
      </c>
    </row>
    <row r="7877" spans="1:7" ht="20" customHeight="1">
      <c r="A7877" s="235"/>
      <c r="B7877" s="243"/>
      <c r="C7877" s="3" t="s">
        <v>48</v>
      </c>
      <c r="D7877" s="67">
        <v>1464</v>
      </c>
      <c r="E7877" s="23">
        <v>1</v>
      </c>
    </row>
    <row r="7878" spans="1:7" ht="40" customHeight="1">
      <c r="A7878" s="235"/>
      <c r="B7878" s="243" t="s">
        <v>342</v>
      </c>
      <c r="C7878" s="3" t="s">
        <v>343</v>
      </c>
      <c r="D7878" s="67">
        <v>37</v>
      </c>
      <c r="E7878" s="23">
        <v>2.5273224043715851E-2</v>
      </c>
    </row>
    <row r="7879" spans="1:7" ht="77" customHeight="1">
      <c r="A7879" s="235"/>
      <c r="B7879" s="243"/>
      <c r="C7879" s="3" t="s">
        <v>344</v>
      </c>
      <c r="D7879" s="67">
        <v>181</v>
      </c>
      <c r="E7879" s="23">
        <v>0.12363387978142076</v>
      </c>
    </row>
    <row r="7880" spans="1:7" ht="59" customHeight="1">
      <c r="A7880" s="235"/>
      <c r="B7880" s="243"/>
      <c r="C7880" s="3" t="s">
        <v>345</v>
      </c>
      <c r="D7880" s="67">
        <v>162</v>
      </c>
      <c r="E7880" s="23">
        <v>0.11065573770491803</v>
      </c>
    </row>
    <row r="7881" spans="1:7" ht="59" customHeight="1">
      <c r="A7881" s="235"/>
      <c r="B7881" s="243"/>
      <c r="C7881" s="3" t="s">
        <v>346</v>
      </c>
      <c r="D7881" s="67">
        <v>20</v>
      </c>
      <c r="E7881" s="23">
        <v>1.3661202185792349E-2</v>
      </c>
    </row>
    <row r="7882" spans="1:7" ht="59" customHeight="1">
      <c r="A7882" s="235"/>
      <c r="B7882" s="243"/>
      <c r="C7882" s="3" t="s">
        <v>347</v>
      </c>
      <c r="D7882" s="67">
        <v>599</v>
      </c>
      <c r="E7882" s="23">
        <v>0.40915300546448086</v>
      </c>
    </row>
    <row r="7883" spans="1:7" ht="40" customHeight="1">
      <c r="A7883" s="235"/>
      <c r="B7883" s="243"/>
      <c r="C7883" s="3" t="s">
        <v>348</v>
      </c>
      <c r="D7883" s="67">
        <v>422</v>
      </c>
      <c r="E7883" s="23">
        <v>0.28825136612021857</v>
      </c>
    </row>
    <row r="7884" spans="1:7" ht="40" customHeight="1">
      <c r="A7884" s="235"/>
      <c r="B7884" s="243"/>
      <c r="C7884" s="3" t="s">
        <v>349</v>
      </c>
      <c r="D7884" s="67">
        <v>43</v>
      </c>
      <c r="E7884" s="23">
        <v>2.9371584699453553E-2</v>
      </c>
    </row>
    <row r="7885" spans="1:7" ht="20" customHeight="1">
      <c r="A7885" s="241"/>
      <c r="B7885" s="253"/>
      <c r="C7885" s="5" t="s">
        <v>48</v>
      </c>
      <c r="D7885" s="68">
        <v>1464</v>
      </c>
      <c r="E7885" s="25">
        <v>1</v>
      </c>
    </row>
    <row r="7887" spans="1:7" ht="25" customHeight="1">
      <c r="A7887" s="230" t="s">
        <v>72</v>
      </c>
      <c r="B7887" s="231"/>
      <c r="C7887" s="231"/>
      <c r="D7887" s="231"/>
      <c r="E7887" s="231"/>
      <c r="F7887" s="231"/>
      <c r="G7887" s="232"/>
    </row>
    <row r="7888" spans="1:7" ht="20" customHeight="1">
      <c r="A7888" s="237" t="s">
        <v>9</v>
      </c>
      <c r="B7888" s="239"/>
      <c r="C7888" s="17" t="s">
        <v>44</v>
      </c>
      <c r="D7888" s="69" t="s">
        <v>73</v>
      </c>
      <c r="E7888" s="28" t="s">
        <v>74</v>
      </c>
      <c r="F7888" s="28" t="s">
        <v>75</v>
      </c>
      <c r="G7888" s="18" t="s">
        <v>76</v>
      </c>
    </row>
    <row r="7889" spans="1:7" ht="59" customHeight="1">
      <c r="A7889" s="26" t="s">
        <v>35</v>
      </c>
      <c r="B7889" s="27" t="s">
        <v>36</v>
      </c>
      <c r="C7889" s="20">
        <v>1464</v>
      </c>
      <c r="D7889" s="70">
        <v>0</v>
      </c>
      <c r="E7889" s="29">
        <v>1</v>
      </c>
      <c r="F7889" s="30">
        <v>0.40642076502732244</v>
      </c>
      <c r="G7889" s="31">
        <v>0.49133270075965629</v>
      </c>
    </row>
    <row r="7890" spans="1:7" ht="20" customHeight="1">
      <c r="A7890" s="4" t="s">
        <v>77</v>
      </c>
      <c r="B7890" s="5" t="s">
        <v>42</v>
      </c>
      <c r="C7890" s="24">
        <v>1464</v>
      </c>
      <c r="D7890" s="71">
        <v>0</v>
      </c>
      <c r="E7890" s="32">
        <v>1</v>
      </c>
      <c r="F7890" s="33">
        <v>0.2575136612021855</v>
      </c>
      <c r="G7890" s="34">
        <v>0.4374140671210322</v>
      </c>
    </row>
    <row r="7892" spans="1:7" ht="28" customHeight="1">
      <c r="A7892" s="230" t="s">
        <v>78</v>
      </c>
      <c r="B7892" s="231"/>
      <c r="C7892" s="231"/>
      <c r="D7892" s="232"/>
    </row>
    <row r="7893" spans="1:7" ht="20" customHeight="1">
      <c r="A7893" s="16" t="s">
        <v>9</v>
      </c>
      <c r="B7893" s="17" t="s">
        <v>79</v>
      </c>
      <c r="C7893" s="28" t="s">
        <v>80</v>
      </c>
      <c r="D7893" s="18" t="s">
        <v>81</v>
      </c>
    </row>
    <row r="7894" spans="1:7" ht="20" customHeight="1">
      <c r="A7894" s="19" t="s">
        <v>82</v>
      </c>
      <c r="B7894" s="35">
        <v>544.49823611268368</v>
      </c>
      <c r="C7894" s="29">
        <v>1422</v>
      </c>
      <c r="D7894" s="31">
        <v>0.38291015197797729</v>
      </c>
    </row>
    <row r="7895" spans="1:7" ht="20" customHeight="1">
      <c r="A7895" s="12" t="s">
        <v>83</v>
      </c>
      <c r="B7895" s="36">
        <v>1464</v>
      </c>
      <c r="C7895" s="37">
        <v>1422</v>
      </c>
      <c r="D7895" s="38"/>
    </row>
    <row r="7896" spans="1:7" ht="20" customHeight="1">
      <c r="A7896" s="12" t="s">
        <v>84</v>
      </c>
      <c r="B7896" s="36">
        <v>544.49823611268368</v>
      </c>
      <c r="C7896" s="37">
        <v>1422</v>
      </c>
      <c r="D7896" s="39">
        <v>0.38291015197797729</v>
      </c>
    </row>
    <row r="7897" spans="1:7" ht="20" customHeight="1">
      <c r="A7897" s="12" t="s">
        <v>85</v>
      </c>
      <c r="B7897" s="36">
        <v>1464</v>
      </c>
      <c r="C7897" s="37">
        <v>1422</v>
      </c>
      <c r="D7897" s="38"/>
    </row>
    <row r="7898" spans="1:7" ht="22" customHeight="1">
      <c r="A7898" s="12" t="s">
        <v>86</v>
      </c>
      <c r="B7898" s="36">
        <v>-1353.3319027487851</v>
      </c>
      <c r="C7898" s="40"/>
      <c r="D7898" s="38"/>
    </row>
    <row r="7899" spans="1:7" ht="20" customHeight="1">
      <c r="A7899" s="12" t="s">
        <v>87</v>
      </c>
      <c r="B7899" s="36">
        <v>2792.6638054975701</v>
      </c>
      <c r="C7899" s="40"/>
      <c r="D7899" s="38"/>
    </row>
    <row r="7900" spans="1:7" ht="40" customHeight="1">
      <c r="A7900" s="12" t="s">
        <v>88</v>
      </c>
      <c r="B7900" s="36">
        <v>2795.3285942299644</v>
      </c>
      <c r="C7900" s="40"/>
      <c r="D7900" s="38"/>
    </row>
    <row r="7901" spans="1:7" ht="20" customHeight="1">
      <c r="A7901" s="12" t="s">
        <v>89</v>
      </c>
      <c r="B7901" s="36">
        <v>3020.0876963619839</v>
      </c>
      <c r="C7901" s="40"/>
      <c r="D7901" s="38"/>
    </row>
    <row r="7902" spans="1:7" ht="20" customHeight="1">
      <c r="A7902" s="13" t="s">
        <v>90</v>
      </c>
      <c r="B7902" s="41">
        <v>3063.0876963619839</v>
      </c>
      <c r="C7902" s="42"/>
      <c r="D7902" s="43"/>
    </row>
    <row r="7903" spans="1:7" ht="409.5" customHeight="1">
      <c r="A7903" s="249" t="s">
        <v>350</v>
      </c>
      <c r="B7903" s="249"/>
      <c r="C7903" s="249"/>
      <c r="D7903" s="252"/>
    </row>
    <row r="7904" spans="1:7" ht="20" customHeight="1">
      <c r="A7904" s="249" t="s">
        <v>92</v>
      </c>
      <c r="B7904" s="249"/>
      <c r="C7904" s="249"/>
      <c r="D7904" s="252"/>
    </row>
    <row r="7905" spans="1:4" ht="40" customHeight="1">
      <c r="A7905" s="249" t="s">
        <v>93</v>
      </c>
      <c r="B7905" s="250"/>
      <c r="C7905" s="250"/>
      <c r="D7905" s="251"/>
    </row>
    <row r="7907" spans="1:4" ht="28" customHeight="1">
      <c r="A7907" s="230" t="s">
        <v>94</v>
      </c>
      <c r="B7907" s="231"/>
      <c r="C7907" s="232"/>
    </row>
    <row r="7908" spans="1:4" ht="36" customHeight="1">
      <c r="A7908" s="17" t="s">
        <v>95</v>
      </c>
      <c r="B7908" s="28" t="s">
        <v>80</v>
      </c>
      <c r="C7908" s="18" t="s">
        <v>96</v>
      </c>
    </row>
    <row r="7909" spans="1:4" ht="20" customHeight="1">
      <c r="A7909" s="44">
        <v>140.97598976320796</v>
      </c>
      <c r="B7909" s="45">
        <v>41</v>
      </c>
      <c r="C7909" s="46">
        <v>6.7668093350903291E-13</v>
      </c>
    </row>
    <row r="7910" spans="1:4" ht="409.5" customHeight="1">
      <c r="A7910" s="249" t="s">
        <v>350</v>
      </c>
      <c r="B7910" s="249"/>
      <c r="C7910" s="252"/>
    </row>
    <row r="7911" spans="1:4" ht="40" customHeight="1">
      <c r="A7911" s="249" t="s">
        <v>97</v>
      </c>
      <c r="B7911" s="250"/>
      <c r="C7911" s="251"/>
    </row>
    <row r="7913" spans="1:4" ht="25" customHeight="1">
      <c r="A7913" s="230" t="s">
        <v>98</v>
      </c>
      <c r="B7913" s="231"/>
      <c r="C7913" s="231"/>
      <c r="D7913" s="232"/>
    </row>
    <row r="7914" spans="1:4" ht="19" customHeight="1">
      <c r="A7914" s="244" t="s">
        <v>99</v>
      </c>
      <c r="B7914" s="246" t="s">
        <v>100</v>
      </c>
      <c r="C7914" s="247"/>
      <c r="D7914" s="248"/>
    </row>
    <row r="7915" spans="1:4" ht="19" customHeight="1">
      <c r="A7915" s="245"/>
      <c r="B7915" s="47" t="s">
        <v>101</v>
      </c>
      <c r="C7915" s="48" t="s">
        <v>80</v>
      </c>
      <c r="D7915" s="49" t="s">
        <v>96</v>
      </c>
    </row>
    <row r="7916" spans="1:4" ht="20" customHeight="1">
      <c r="A7916" s="19" t="s">
        <v>102</v>
      </c>
      <c r="B7916" s="35">
        <v>2.8780088425740549</v>
      </c>
      <c r="C7916" s="29">
        <v>1</v>
      </c>
      <c r="D7916" s="31">
        <v>8.979699715727385E-2</v>
      </c>
    </row>
    <row r="7917" spans="1:4" ht="59" customHeight="1">
      <c r="A7917" s="12" t="s">
        <v>51</v>
      </c>
      <c r="B7917" s="36">
        <v>5.2849652829578177E-3</v>
      </c>
      <c r="C7917" s="37">
        <v>1</v>
      </c>
      <c r="D7917" s="39">
        <v>0.94204662576498088</v>
      </c>
    </row>
    <row r="7918" spans="1:4" ht="77" customHeight="1">
      <c r="A7918" s="12" t="s">
        <v>54</v>
      </c>
      <c r="B7918" s="36">
        <v>2.078294110414475</v>
      </c>
      <c r="C7918" s="37">
        <v>1</v>
      </c>
      <c r="D7918" s="39">
        <v>0.14940706902548206</v>
      </c>
    </row>
    <row r="7919" spans="1:4" ht="59" customHeight="1">
      <c r="A7919" s="12" t="s">
        <v>55</v>
      </c>
      <c r="B7919" s="36">
        <v>3.7886540627168039</v>
      </c>
      <c r="C7919" s="37">
        <v>1</v>
      </c>
      <c r="D7919" s="39">
        <v>5.1601125908810497E-2</v>
      </c>
    </row>
    <row r="7920" spans="1:4" ht="59" customHeight="1">
      <c r="A7920" s="12" t="s">
        <v>56</v>
      </c>
      <c r="B7920" s="36">
        <v>0.67718507953000284</v>
      </c>
      <c r="C7920" s="37">
        <v>1</v>
      </c>
      <c r="D7920" s="39">
        <v>0.41055772032435756</v>
      </c>
    </row>
    <row r="7921" spans="1:4" ht="59" customHeight="1">
      <c r="A7921" s="12" t="s">
        <v>57</v>
      </c>
      <c r="B7921" s="36">
        <v>5.2241669805340276</v>
      </c>
      <c r="C7921" s="37">
        <v>1</v>
      </c>
      <c r="D7921" s="39">
        <v>2.2275113245653344E-2</v>
      </c>
    </row>
    <row r="7922" spans="1:4" ht="59" customHeight="1">
      <c r="A7922" s="12" t="s">
        <v>58</v>
      </c>
      <c r="B7922" s="36">
        <v>9.3929560237606444E-2</v>
      </c>
      <c r="C7922" s="37">
        <v>1</v>
      </c>
      <c r="D7922" s="39">
        <v>0.75923973960073676</v>
      </c>
    </row>
    <row r="7923" spans="1:4" ht="59" customHeight="1">
      <c r="A7923" s="12" t="s">
        <v>59</v>
      </c>
      <c r="B7923" s="36">
        <v>0.26260019226484943</v>
      </c>
      <c r="C7923" s="37">
        <v>1</v>
      </c>
      <c r="D7923" s="39">
        <v>0.60833938920093389</v>
      </c>
    </row>
    <row r="7924" spans="1:4" ht="59" customHeight="1">
      <c r="A7924" s="12" t="s">
        <v>60</v>
      </c>
      <c r="B7924" s="36">
        <v>8.8406523699306998E-4</v>
      </c>
      <c r="C7924" s="37">
        <v>1</v>
      </c>
      <c r="D7924" s="39">
        <v>0.97627980629190281</v>
      </c>
    </row>
    <row r="7925" spans="1:4" ht="40" customHeight="1">
      <c r="A7925" s="12" t="s">
        <v>61</v>
      </c>
      <c r="B7925" s="36">
        <v>0.66239325849520481</v>
      </c>
      <c r="C7925" s="37">
        <v>1</v>
      </c>
      <c r="D7925" s="39">
        <v>0.41571630239318724</v>
      </c>
    </row>
    <row r="7926" spans="1:4" ht="59" customHeight="1">
      <c r="A7926" s="12" t="s">
        <v>62</v>
      </c>
      <c r="B7926" s="36">
        <v>3.8590606839289623</v>
      </c>
      <c r="C7926" s="37">
        <v>1</v>
      </c>
      <c r="D7926" s="39">
        <v>4.9478021248304027E-2</v>
      </c>
    </row>
    <row r="7927" spans="1:4" ht="59" customHeight="1">
      <c r="A7927" s="12" t="s">
        <v>63</v>
      </c>
      <c r="B7927" s="36">
        <v>21.731762209148464</v>
      </c>
      <c r="C7927" s="37">
        <v>1</v>
      </c>
      <c r="D7927" s="39">
        <v>3.1355656270326548E-6</v>
      </c>
    </row>
    <row r="7928" spans="1:4" ht="59" customHeight="1">
      <c r="A7928" s="12" t="s">
        <v>64</v>
      </c>
      <c r="B7928" s="36">
        <v>5.9680918073269654E-2</v>
      </c>
      <c r="C7928" s="37">
        <v>1</v>
      </c>
      <c r="D7928" s="39">
        <v>0.80700097498162571</v>
      </c>
    </row>
    <row r="7929" spans="1:4" ht="77" customHeight="1">
      <c r="A7929" s="12" t="s">
        <v>65</v>
      </c>
      <c r="B7929" s="36">
        <v>1.1010462456164978</v>
      </c>
      <c r="C7929" s="37">
        <v>1</v>
      </c>
      <c r="D7929" s="39">
        <v>0.29403661175169205</v>
      </c>
    </row>
    <row r="7930" spans="1:4" ht="77" customHeight="1">
      <c r="A7930" s="12" t="s">
        <v>66</v>
      </c>
      <c r="B7930" s="36">
        <v>4.4755440286701536</v>
      </c>
      <c r="C7930" s="37">
        <v>1</v>
      </c>
      <c r="D7930" s="39">
        <v>3.4383254579303357E-2</v>
      </c>
    </row>
    <row r="7931" spans="1:4" ht="77" customHeight="1">
      <c r="A7931" s="12" t="s">
        <v>67</v>
      </c>
      <c r="B7931" s="36">
        <v>0.2804384338632111</v>
      </c>
      <c r="C7931" s="37">
        <v>1</v>
      </c>
      <c r="D7931" s="39">
        <v>0.5964139955844584</v>
      </c>
    </row>
    <row r="7932" spans="1:4" ht="94" customHeight="1">
      <c r="A7932" s="12" t="s">
        <v>68</v>
      </c>
      <c r="B7932" s="36">
        <v>2.8185278874780777E-2</v>
      </c>
      <c r="C7932" s="37">
        <v>1</v>
      </c>
      <c r="D7932" s="39">
        <v>0.86667397196552098</v>
      </c>
    </row>
    <row r="7933" spans="1:4" ht="59" customHeight="1">
      <c r="A7933" s="12" t="s">
        <v>69</v>
      </c>
      <c r="B7933" s="36">
        <v>0.29930498461328237</v>
      </c>
      <c r="C7933" s="37">
        <v>1</v>
      </c>
      <c r="D7933" s="39">
        <v>0.58431846135769083</v>
      </c>
    </row>
    <row r="7934" spans="1:4" ht="59" customHeight="1">
      <c r="A7934" s="12" t="s">
        <v>70</v>
      </c>
      <c r="B7934" s="36">
        <v>3.8009043561025702</v>
      </c>
      <c r="C7934" s="37">
        <v>1</v>
      </c>
      <c r="D7934" s="39">
        <v>5.1224908712830031E-2</v>
      </c>
    </row>
    <row r="7935" spans="1:4" ht="59" customHeight="1">
      <c r="A7935" s="12" t="s">
        <v>71</v>
      </c>
      <c r="B7935" s="36">
        <v>1.5364806652535461</v>
      </c>
      <c r="C7935" s="37">
        <v>1</v>
      </c>
      <c r="D7935" s="39">
        <v>0.21514241218505104</v>
      </c>
    </row>
    <row r="7936" spans="1:4" ht="59" customHeight="1">
      <c r="A7936" s="12" t="s">
        <v>333</v>
      </c>
      <c r="B7936" s="36">
        <v>3.340159998570797</v>
      </c>
      <c r="C7936" s="37">
        <v>4</v>
      </c>
      <c r="D7936" s="39">
        <v>0.50259451607573558</v>
      </c>
    </row>
    <row r="7937" spans="1:8" ht="59" customHeight="1">
      <c r="A7937" s="12" t="s">
        <v>339</v>
      </c>
      <c r="B7937" s="36">
        <v>3.2146352725341809</v>
      </c>
      <c r="C7937" s="37">
        <v>4</v>
      </c>
      <c r="D7937" s="39">
        <v>0.52257034690923831</v>
      </c>
    </row>
    <row r="7938" spans="1:8" ht="20" customHeight="1">
      <c r="A7938" s="12" t="s">
        <v>340</v>
      </c>
      <c r="B7938" s="36">
        <v>4.9654194957812141</v>
      </c>
      <c r="C7938" s="37">
        <v>4</v>
      </c>
      <c r="D7938" s="39">
        <v>0.29086411084487784</v>
      </c>
    </row>
    <row r="7939" spans="1:8" ht="20" customHeight="1">
      <c r="A7939" s="12" t="s">
        <v>341</v>
      </c>
      <c r="B7939" s="36">
        <v>6.099117193387916</v>
      </c>
      <c r="C7939" s="37">
        <v>4</v>
      </c>
      <c r="D7939" s="39">
        <v>0.19186741161946042</v>
      </c>
    </row>
    <row r="7940" spans="1:8" ht="20" customHeight="1">
      <c r="A7940" s="13" t="s">
        <v>342</v>
      </c>
      <c r="B7940" s="41">
        <v>4.5084811514456131</v>
      </c>
      <c r="C7940" s="32">
        <v>6</v>
      </c>
      <c r="D7940" s="34">
        <v>0.6082081840506619</v>
      </c>
    </row>
    <row r="7941" spans="1:8" ht="409.5" customHeight="1">
      <c r="A7941" s="249" t="s">
        <v>350</v>
      </c>
      <c r="B7941" s="250"/>
      <c r="C7941" s="250"/>
      <c r="D7941" s="251"/>
    </row>
    <row r="7943" spans="1:8" ht="25" customHeight="1">
      <c r="A7943" s="230" t="s">
        <v>103</v>
      </c>
      <c r="B7943" s="231"/>
      <c r="C7943" s="231"/>
      <c r="D7943" s="231"/>
      <c r="E7943" s="231"/>
      <c r="F7943" s="231"/>
      <c r="G7943" s="231"/>
      <c r="H7943" s="232"/>
    </row>
    <row r="7944" spans="1:8" ht="19" customHeight="1">
      <c r="A7944" s="244" t="s">
        <v>104</v>
      </c>
      <c r="B7944" s="254" t="s">
        <v>105</v>
      </c>
      <c r="C7944" s="247" t="s">
        <v>106</v>
      </c>
      <c r="D7944" s="257" t="s">
        <v>107</v>
      </c>
      <c r="E7944" s="247"/>
      <c r="F7944" s="247" t="s">
        <v>108</v>
      </c>
      <c r="G7944" s="247"/>
      <c r="H7944" s="248"/>
    </row>
    <row r="7945" spans="1:8" ht="19" customHeight="1">
      <c r="A7945" s="245"/>
      <c r="B7945" s="255"/>
      <c r="C7945" s="256"/>
      <c r="D7945" s="50" t="s">
        <v>109</v>
      </c>
      <c r="E7945" s="48" t="s">
        <v>110</v>
      </c>
      <c r="F7945" s="48" t="s">
        <v>101</v>
      </c>
      <c r="G7945" s="48" t="s">
        <v>80</v>
      </c>
      <c r="H7945" s="49" t="s">
        <v>96</v>
      </c>
    </row>
    <row r="7946" spans="1:8" ht="20" customHeight="1">
      <c r="A7946" s="19" t="s">
        <v>102</v>
      </c>
      <c r="B7946" s="35">
        <v>0.21278989564711981</v>
      </c>
      <c r="C7946" s="51">
        <v>0.240736172878626</v>
      </c>
      <c r="D7946" s="52">
        <v>-0.25904433297099522</v>
      </c>
      <c r="E7946" s="53">
        <v>0.68462412426523489</v>
      </c>
      <c r="F7946" s="53">
        <v>0.7813026532456645</v>
      </c>
      <c r="G7946" s="29">
        <v>1</v>
      </c>
      <c r="H7946" s="31">
        <v>0.37674303800272524</v>
      </c>
    </row>
    <row r="7947" spans="1:8" ht="59" customHeight="1">
      <c r="A7947" s="12" t="s">
        <v>111</v>
      </c>
      <c r="B7947" s="36">
        <v>-4.4861035268602897E-3</v>
      </c>
      <c r="C7947" s="54">
        <v>6.1708959306302019E-2</v>
      </c>
      <c r="D7947" s="55">
        <v>-0.12543344129066003</v>
      </c>
      <c r="E7947" s="56">
        <v>0.11646123423693944</v>
      </c>
      <c r="F7947" s="56">
        <v>5.2849652829578169E-3</v>
      </c>
      <c r="G7947" s="37">
        <v>1</v>
      </c>
      <c r="H7947" s="39">
        <v>0.94204662576498088</v>
      </c>
    </row>
    <row r="7948" spans="1:8" ht="59" customHeight="1">
      <c r="A7948" s="12" t="s">
        <v>112</v>
      </c>
      <c r="B7948" s="57" t="s">
        <v>113</v>
      </c>
      <c r="C7948" s="58"/>
      <c r="D7948" s="59"/>
      <c r="E7948" s="58"/>
      <c r="F7948" s="58"/>
      <c r="G7948" s="58"/>
      <c r="H7948" s="60"/>
    </row>
    <row r="7949" spans="1:8" ht="77" customHeight="1">
      <c r="A7949" s="12" t="s">
        <v>114</v>
      </c>
      <c r="B7949" s="36">
        <v>8.2390299118208235E-2</v>
      </c>
      <c r="C7949" s="54">
        <v>5.7150834487555521E-2</v>
      </c>
      <c r="D7949" s="55">
        <v>-2.9623278163810191E-2</v>
      </c>
      <c r="E7949" s="56">
        <v>0.19440387640022666</v>
      </c>
      <c r="F7949" s="56">
        <v>2.0782941104144754</v>
      </c>
      <c r="G7949" s="37">
        <v>1</v>
      </c>
      <c r="H7949" s="39">
        <v>0.14940706902548095</v>
      </c>
    </row>
    <row r="7950" spans="1:8" ht="77" customHeight="1">
      <c r="A7950" s="12" t="s">
        <v>115</v>
      </c>
      <c r="B7950" s="57" t="s">
        <v>113</v>
      </c>
      <c r="C7950" s="58"/>
      <c r="D7950" s="59"/>
      <c r="E7950" s="58"/>
      <c r="F7950" s="58"/>
      <c r="G7950" s="58"/>
      <c r="H7950" s="60"/>
    </row>
    <row r="7951" spans="1:8" ht="59" customHeight="1">
      <c r="A7951" s="12" t="s">
        <v>116</v>
      </c>
      <c r="B7951" s="36">
        <v>-0.11038385739134514</v>
      </c>
      <c r="C7951" s="54">
        <v>5.6710449605435677E-2</v>
      </c>
      <c r="D7951" s="55">
        <v>-0.22153429616507275</v>
      </c>
      <c r="E7951" s="56">
        <v>7.665813823824752E-4</v>
      </c>
      <c r="F7951" s="56">
        <v>3.7886540627168044</v>
      </c>
      <c r="G7951" s="37">
        <v>1</v>
      </c>
      <c r="H7951" s="39">
        <v>5.1601125908810719E-2</v>
      </c>
    </row>
    <row r="7952" spans="1:8" ht="59" customHeight="1">
      <c r="A7952" s="12" t="s">
        <v>117</v>
      </c>
      <c r="B7952" s="57" t="s">
        <v>113</v>
      </c>
      <c r="C7952" s="58"/>
      <c r="D7952" s="59"/>
      <c r="E7952" s="58"/>
      <c r="F7952" s="58"/>
      <c r="G7952" s="58"/>
      <c r="H7952" s="60"/>
    </row>
    <row r="7953" spans="1:8" ht="59" customHeight="1">
      <c r="A7953" s="12" t="s">
        <v>118</v>
      </c>
      <c r="B7953" s="36">
        <v>3.8362332646236258E-2</v>
      </c>
      <c r="C7953" s="54">
        <v>4.6617750857231556E-2</v>
      </c>
      <c r="D7953" s="55">
        <v>-5.3006780074198803E-2</v>
      </c>
      <c r="E7953" s="56">
        <v>0.12973144536667131</v>
      </c>
      <c r="F7953" s="56">
        <v>0.67718507953000295</v>
      </c>
      <c r="G7953" s="37">
        <v>1</v>
      </c>
      <c r="H7953" s="39">
        <v>0.41055772032435756</v>
      </c>
    </row>
    <row r="7954" spans="1:8" ht="59" customHeight="1">
      <c r="A7954" s="12" t="s">
        <v>119</v>
      </c>
      <c r="B7954" s="57" t="s">
        <v>113</v>
      </c>
      <c r="C7954" s="58"/>
      <c r="D7954" s="59"/>
      <c r="E7954" s="58"/>
      <c r="F7954" s="58"/>
      <c r="G7954" s="58"/>
      <c r="H7954" s="60"/>
    </row>
    <row r="7955" spans="1:8" ht="59" customHeight="1">
      <c r="A7955" s="12" t="s">
        <v>120</v>
      </c>
      <c r="B7955" s="36">
        <v>0.14994942453487428</v>
      </c>
      <c r="C7955" s="54">
        <v>6.5604900092037718E-2</v>
      </c>
      <c r="D7955" s="55">
        <v>2.1366183145131917E-2</v>
      </c>
      <c r="E7955" s="56">
        <v>0.27853266592461667</v>
      </c>
      <c r="F7955" s="56">
        <v>5.2241669805340276</v>
      </c>
      <c r="G7955" s="37">
        <v>1</v>
      </c>
      <c r="H7955" s="39">
        <v>2.2275113245653344E-2</v>
      </c>
    </row>
    <row r="7956" spans="1:8" ht="59" customHeight="1">
      <c r="A7956" s="12" t="s">
        <v>121</v>
      </c>
      <c r="B7956" s="57" t="s">
        <v>113</v>
      </c>
      <c r="C7956" s="58"/>
      <c r="D7956" s="59"/>
      <c r="E7956" s="58"/>
      <c r="F7956" s="58"/>
      <c r="G7956" s="58"/>
      <c r="H7956" s="60"/>
    </row>
    <row r="7957" spans="1:8" ht="59" customHeight="1">
      <c r="A7957" s="12" t="s">
        <v>122</v>
      </c>
      <c r="B7957" s="36">
        <v>1.2868330050453194E-2</v>
      </c>
      <c r="C7957" s="54">
        <v>4.1987599570928943E-2</v>
      </c>
      <c r="D7957" s="55">
        <v>-6.9425852905856941E-2</v>
      </c>
      <c r="E7957" s="56">
        <v>9.516251300676333E-2</v>
      </c>
      <c r="F7957" s="56">
        <v>9.3929560237606471E-2</v>
      </c>
      <c r="G7957" s="37">
        <v>1</v>
      </c>
      <c r="H7957" s="39">
        <v>0.75923973960073665</v>
      </c>
    </row>
    <row r="7958" spans="1:8" ht="59" customHeight="1">
      <c r="A7958" s="12" t="s">
        <v>123</v>
      </c>
      <c r="B7958" s="57" t="s">
        <v>113</v>
      </c>
      <c r="C7958" s="58"/>
      <c r="D7958" s="59"/>
      <c r="E7958" s="58"/>
      <c r="F7958" s="58"/>
      <c r="G7958" s="58"/>
      <c r="H7958" s="60"/>
    </row>
    <row r="7959" spans="1:8" ht="59" customHeight="1">
      <c r="A7959" s="12" t="s">
        <v>124</v>
      </c>
      <c r="B7959" s="36">
        <v>-2.4896054496873286E-2</v>
      </c>
      <c r="C7959" s="54">
        <v>4.8582852015277372E-2</v>
      </c>
      <c r="D7959" s="55">
        <v>-0.12011669471305611</v>
      </c>
      <c r="E7959" s="56">
        <v>7.0324585719309524E-2</v>
      </c>
      <c r="F7959" s="56">
        <v>0.26260019226484949</v>
      </c>
      <c r="G7959" s="37">
        <v>1</v>
      </c>
      <c r="H7959" s="39">
        <v>0.60833938920093367</v>
      </c>
    </row>
    <row r="7960" spans="1:8" ht="59" customHeight="1">
      <c r="A7960" s="12" t="s">
        <v>125</v>
      </c>
      <c r="B7960" s="57" t="s">
        <v>113</v>
      </c>
      <c r="C7960" s="58"/>
      <c r="D7960" s="59"/>
      <c r="E7960" s="58"/>
      <c r="F7960" s="58"/>
      <c r="G7960" s="58"/>
      <c r="H7960" s="60"/>
    </row>
    <row r="7961" spans="1:8" ht="59" customHeight="1">
      <c r="A7961" s="12" t="s">
        <v>126</v>
      </c>
      <c r="B7961" s="36">
        <v>1.5899150637533515E-3</v>
      </c>
      <c r="C7961" s="54">
        <v>5.3472657369681278E-2</v>
      </c>
      <c r="D7961" s="55">
        <v>-0.10321456753847223</v>
      </c>
      <c r="E7961" s="56">
        <v>0.10639439766597893</v>
      </c>
      <c r="F7961" s="56">
        <v>8.840652369930702E-4</v>
      </c>
      <c r="G7961" s="37">
        <v>1</v>
      </c>
      <c r="H7961" s="39">
        <v>0.97627980629190281</v>
      </c>
    </row>
    <row r="7962" spans="1:8" ht="59" customHeight="1">
      <c r="A7962" s="12" t="s">
        <v>127</v>
      </c>
      <c r="B7962" s="57" t="s">
        <v>113</v>
      </c>
      <c r="C7962" s="58"/>
      <c r="D7962" s="59"/>
      <c r="E7962" s="58"/>
      <c r="F7962" s="58"/>
      <c r="G7962" s="58"/>
      <c r="H7962" s="60"/>
    </row>
    <row r="7963" spans="1:8" ht="40" customHeight="1">
      <c r="A7963" s="12" t="s">
        <v>128</v>
      </c>
      <c r="B7963" s="36">
        <v>-4.4631785431646913E-2</v>
      </c>
      <c r="C7963" s="54">
        <v>5.483859364705318E-2</v>
      </c>
      <c r="D7963" s="55">
        <v>-0.15211345394269812</v>
      </c>
      <c r="E7963" s="56">
        <v>6.2849883079404312E-2</v>
      </c>
      <c r="F7963" s="56">
        <v>0.6623932584952047</v>
      </c>
      <c r="G7963" s="37">
        <v>1</v>
      </c>
      <c r="H7963" s="39">
        <v>0.41571630239318724</v>
      </c>
    </row>
    <row r="7964" spans="1:8" ht="40" customHeight="1">
      <c r="A7964" s="12" t="s">
        <v>129</v>
      </c>
      <c r="B7964" s="57" t="s">
        <v>113</v>
      </c>
      <c r="C7964" s="58"/>
      <c r="D7964" s="59"/>
      <c r="E7964" s="58"/>
      <c r="F7964" s="58"/>
      <c r="G7964" s="58"/>
      <c r="H7964" s="60"/>
    </row>
    <row r="7965" spans="1:8" ht="77" customHeight="1">
      <c r="A7965" s="12" t="s">
        <v>130</v>
      </c>
      <c r="B7965" s="36">
        <v>-9.0874354636716351E-2</v>
      </c>
      <c r="C7965" s="54">
        <v>4.6259457535313513E-2</v>
      </c>
      <c r="D7965" s="55">
        <v>-0.18154122535029082</v>
      </c>
      <c r="E7965" s="56">
        <v>-2.074839231418768E-4</v>
      </c>
      <c r="F7965" s="56">
        <v>3.8590606839289632</v>
      </c>
      <c r="G7965" s="37">
        <v>1</v>
      </c>
      <c r="H7965" s="39">
        <v>4.9478021248304027E-2</v>
      </c>
    </row>
    <row r="7966" spans="1:8" ht="77" customHeight="1">
      <c r="A7966" s="12" t="s">
        <v>131</v>
      </c>
      <c r="B7966" s="57" t="s">
        <v>113</v>
      </c>
      <c r="C7966" s="58"/>
      <c r="D7966" s="59"/>
      <c r="E7966" s="58"/>
      <c r="F7966" s="58"/>
      <c r="G7966" s="58"/>
      <c r="H7966" s="60"/>
    </row>
    <row r="7967" spans="1:8" ht="59" customHeight="1">
      <c r="A7967" s="12" t="s">
        <v>132</v>
      </c>
      <c r="B7967" s="36">
        <v>-0.2337600688171669</v>
      </c>
      <c r="C7967" s="54">
        <v>5.0144447932861651E-2</v>
      </c>
      <c r="D7967" s="55">
        <v>-0.33204138079021966</v>
      </c>
      <c r="E7967" s="56">
        <v>-0.13547875684411415</v>
      </c>
      <c r="F7967" s="56">
        <v>21.731762209148464</v>
      </c>
      <c r="G7967" s="37">
        <v>1</v>
      </c>
      <c r="H7967" s="39">
        <v>3.1355656270326548E-6</v>
      </c>
    </row>
    <row r="7968" spans="1:8" ht="59" customHeight="1">
      <c r="A7968" s="12" t="s">
        <v>133</v>
      </c>
      <c r="B7968" s="57" t="s">
        <v>113</v>
      </c>
      <c r="C7968" s="58"/>
      <c r="D7968" s="59"/>
      <c r="E7968" s="58"/>
      <c r="F7968" s="58"/>
      <c r="G7968" s="58"/>
      <c r="H7968" s="60"/>
    </row>
    <row r="7969" spans="1:8" ht="59" customHeight="1">
      <c r="A7969" s="12" t="s">
        <v>134</v>
      </c>
      <c r="B7969" s="36">
        <v>-1.1628304131352919E-2</v>
      </c>
      <c r="C7969" s="54">
        <v>4.7599088286622515E-2</v>
      </c>
      <c r="D7969" s="55">
        <v>-0.10492080287007538</v>
      </c>
      <c r="E7969" s="56">
        <v>8.1664194607369539E-2</v>
      </c>
      <c r="F7969" s="56">
        <v>5.9680918073269654E-2</v>
      </c>
      <c r="G7969" s="37">
        <v>1</v>
      </c>
      <c r="H7969" s="39">
        <v>0.80700097498162571</v>
      </c>
    </row>
    <row r="7970" spans="1:8" ht="59" customHeight="1">
      <c r="A7970" s="12" t="s">
        <v>135</v>
      </c>
      <c r="B7970" s="57" t="s">
        <v>113</v>
      </c>
      <c r="C7970" s="58"/>
      <c r="D7970" s="59"/>
      <c r="E7970" s="58"/>
      <c r="F7970" s="58"/>
      <c r="G7970" s="58"/>
      <c r="H7970" s="60"/>
    </row>
    <row r="7971" spans="1:8" ht="77" customHeight="1">
      <c r="A7971" s="12" t="s">
        <v>136</v>
      </c>
      <c r="B7971" s="36">
        <v>4.7395975585686007E-2</v>
      </c>
      <c r="C7971" s="54">
        <v>4.5168813946358737E-2</v>
      </c>
      <c r="D7971" s="55">
        <v>-4.11332729735676E-2</v>
      </c>
      <c r="E7971" s="56">
        <v>0.13592522414493963</v>
      </c>
      <c r="F7971" s="56">
        <v>1.1010462456164978</v>
      </c>
      <c r="G7971" s="37">
        <v>1</v>
      </c>
      <c r="H7971" s="39">
        <v>0.29403661175169205</v>
      </c>
    </row>
    <row r="7972" spans="1:8" ht="77" customHeight="1">
      <c r="A7972" s="12" t="s">
        <v>137</v>
      </c>
      <c r="B7972" s="57" t="s">
        <v>113</v>
      </c>
      <c r="C7972" s="58"/>
      <c r="D7972" s="59"/>
      <c r="E7972" s="58"/>
      <c r="F7972" s="58"/>
      <c r="G7972" s="58"/>
      <c r="H7972" s="60"/>
    </row>
    <row r="7973" spans="1:8" ht="77" customHeight="1">
      <c r="A7973" s="12" t="s">
        <v>138</v>
      </c>
      <c r="B7973" s="36">
        <v>-8.982348508945899E-2</v>
      </c>
      <c r="C7973" s="54">
        <v>4.2458728509944914E-2</v>
      </c>
      <c r="D7973" s="55">
        <v>-0.17304106379831499</v>
      </c>
      <c r="E7973" s="56">
        <v>-6.6059063806029883E-3</v>
      </c>
      <c r="F7973" s="56">
        <v>4.4755440286701536</v>
      </c>
      <c r="G7973" s="37">
        <v>1</v>
      </c>
      <c r="H7973" s="39">
        <v>3.4383254579303357E-2</v>
      </c>
    </row>
    <row r="7974" spans="1:8" ht="77" customHeight="1">
      <c r="A7974" s="12" t="s">
        <v>139</v>
      </c>
      <c r="B7974" s="57" t="s">
        <v>113</v>
      </c>
      <c r="C7974" s="58"/>
      <c r="D7974" s="59"/>
      <c r="E7974" s="58"/>
      <c r="F7974" s="58"/>
      <c r="G7974" s="58"/>
      <c r="H7974" s="60"/>
    </row>
    <row r="7975" spans="1:8" ht="77" customHeight="1">
      <c r="A7975" s="12" t="s">
        <v>140</v>
      </c>
      <c r="B7975" s="36">
        <v>2.4522084826725719E-2</v>
      </c>
      <c r="C7975" s="54">
        <v>4.6306144627698026E-2</v>
      </c>
      <c r="D7975" s="55">
        <v>-6.6236290906465309E-2</v>
      </c>
      <c r="E7975" s="56">
        <v>0.11528046055991674</v>
      </c>
      <c r="F7975" s="56">
        <v>0.28043843386321105</v>
      </c>
      <c r="G7975" s="37">
        <v>1</v>
      </c>
      <c r="H7975" s="39">
        <v>0.5964139955844584</v>
      </c>
    </row>
    <row r="7976" spans="1:8" ht="77" customHeight="1">
      <c r="A7976" s="12" t="s">
        <v>141</v>
      </c>
      <c r="B7976" s="57" t="s">
        <v>113</v>
      </c>
      <c r="C7976" s="58"/>
      <c r="D7976" s="59"/>
      <c r="E7976" s="58"/>
      <c r="F7976" s="58"/>
      <c r="G7976" s="58"/>
      <c r="H7976" s="60"/>
    </row>
    <row r="7977" spans="1:8" ht="94" customHeight="1">
      <c r="A7977" s="12" t="s">
        <v>142</v>
      </c>
      <c r="B7977" s="36">
        <v>-8.6755446996641897E-3</v>
      </c>
      <c r="C7977" s="54">
        <v>5.1675606637547729E-2</v>
      </c>
      <c r="D7977" s="55">
        <v>-0.10995787258851668</v>
      </c>
      <c r="E7977" s="56">
        <v>9.2606783189188288E-2</v>
      </c>
      <c r="F7977" s="56">
        <v>2.818527887478077E-2</v>
      </c>
      <c r="G7977" s="37">
        <v>1</v>
      </c>
      <c r="H7977" s="39">
        <v>0.86667397196552098</v>
      </c>
    </row>
    <row r="7978" spans="1:8" ht="94" customHeight="1">
      <c r="A7978" s="12" t="s">
        <v>143</v>
      </c>
      <c r="B7978" s="57" t="s">
        <v>113</v>
      </c>
      <c r="C7978" s="58"/>
      <c r="D7978" s="59"/>
      <c r="E7978" s="58"/>
      <c r="F7978" s="58"/>
      <c r="G7978" s="58"/>
      <c r="H7978" s="60"/>
    </row>
    <row r="7979" spans="1:8" ht="59" customHeight="1">
      <c r="A7979" s="12" t="s">
        <v>144</v>
      </c>
      <c r="B7979" s="36">
        <v>-2.6282563642906247E-2</v>
      </c>
      <c r="C7979" s="54">
        <v>4.8040857413998383E-2</v>
      </c>
      <c r="D7979" s="55">
        <v>-0.1204409139607671</v>
      </c>
      <c r="E7979" s="56">
        <v>6.78757866749546E-2</v>
      </c>
      <c r="F7979" s="56">
        <v>0.29930498461328242</v>
      </c>
      <c r="G7979" s="37">
        <v>1</v>
      </c>
      <c r="H7979" s="39">
        <v>0.58431846135769083</v>
      </c>
    </row>
    <row r="7980" spans="1:8" ht="59" customHeight="1">
      <c r="A7980" s="12" t="s">
        <v>145</v>
      </c>
      <c r="B7980" s="57" t="s">
        <v>113</v>
      </c>
      <c r="C7980" s="58"/>
      <c r="D7980" s="59"/>
      <c r="E7980" s="58"/>
      <c r="F7980" s="58"/>
      <c r="G7980" s="58"/>
      <c r="H7980" s="60"/>
    </row>
    <row r="7981" spans="1:8" ht="59" customHeight="1">
      <c r="A7981" s="12" t="s">
        <v>146</v>
      </c>
      <c r="B7981" s="36">
        <v>-0.1005751947434927</v>
      </c>
      <c r="C7981" s="54">
        <v>5.1587847991034219E-2</v>
      </c>
      <c r="D7981" s="55">
        <v>-0.20168551884584673</v>
      </c>
      <c r="E7981" s="56">
        <v>5.3512935886132484E-4</v>
      </c>
      <c r="F7981" s="56">
        <v>3.8009043561025697</v>
      </c>
      <c r="G7981" s="37">
        <v>1</v>
      </c>
      <c r="H7981" s="39">
        <v>5.1224908712830031E-2</v>
      </c>
    </row>
    <row r="7982" spans="1:8" ht="59" customHeight="1">
      <c r="A7982" s="12" t="s">
        <v>147</v>
      </c>
      <c r="B7982" s="57" t="s">
        <v>113</v>
      </c>
      <c r="C7982" s="58"/>
      <c r="D7982" s="59"/>
      <c r="E7982" s="58"/>
      <c r="F7982" s="58"/>
      <c r="G7982" s="58"/>
      <c r="H7982" s="60"/>
    </row>
    <row r="7983" spans="1:8" ht="59" customHeight="1">
      <c r="A7983" s="12" t="s">
        <v>148</v>
      </c>
      <c r="B7983" s="36">
        <v>6.3072365592847721E-2</v>
      </c>
      <c r="C7983" s="54">
        <v>5.0883335238270863E-2</v>
      </c>
      <c r="D7983" s="55">
        <v>-3.665713888744096E-2</v>
      </c>
      <c r="E7983" s="56">
        <v>0.1628018700731364</v>
      </c>
      <c r="F7983" s="56">
        <v>1.5364806652535463</v>
      </c>
      <c r="G7983" s="37">
        <v>1</v>
      </c>
      <c r="H7983" s="39">
        <v>0.21514241218505092</v>
      </c>
    </row>
    <row r="7984" spans="1:8" ht="59" customHeight="1">
      <c r="A7984" s="12" t="s">
        <v>149</v>
      </c>
      <c r="B7984" s="57" t="s">
        <v>113</v>
      </c>
      <c r="C7984" s="58"/>
      <c r="D7984" s="59"/>
      <c r="E7984" s="58"/>
      <c r="F7984" s="58"/>
      <c r="G7984" s="58"/>
      <c r="H7984" s="60"/>
    </row>
    <row r="7985" spans="1:8" ht="59" customHeight="1">
      <c r="A7985" s="12" t="s">
        <v>351</v>
      </c>
      <c r="B7985" s="36">
        <v>-1.1943100512360819E-2</v>
      </c>
      <c r="C7985" s="54">
        <v>0.11476454998327885</v>
      </c>
      <c r="D7985" s="55">
        <v>-0.23687748518153418</v>
      </c>
      <c r="E7985" s="56">
        <v>0.21299128415681257</v>
      </c>
      <c r="F7985" s="56">
        <v>1.0829755667107248E-2</v>
      </c>
      <c r="G7985" s="37">
        <v>1</v>
      </c>
      <c r="H7985" s="39">
        <v>0.91711688350705622</v>
      </c>
    </row>
    <row r="7986" spans="1:8" ht="59" customHeight="1">
      <c r="A7986" s="12" t="s">
        <v>352</v>
      </c>
      <c r="B7986" s="36">
        <v>-5.6917557096295014E-2</v>
      </c>
      <c r="C7986" s="54">
        <v>0.11254504635192498</v>
      </c>
      <c r="D7986" s="55">
        <v>-0.27750179458445895</v>
      </c>
      <c r="E7986" s="56">
        <v>0.16366668039186891</v>
      </c>
      <c r="F7986" s="56">
        <v>0.25576418820763264</v>
      </c>
      <c r="G7986" s="37">
        <v>1</v>
      </c>
      <c r="H7986" s="39">
        <v>0.61304526420042427</v>
      </c>
    </row>
    <row r="7987" spans="1:8" ht="59" customHeight="1">
      <c r="A7987" s="12" t="s">
        <v>353</v>
      </c>
      <c r="B7987" s="36">
        <v>-9.5937233509941419E-2</v>
      </c>
      <c r="C7987" s="54">
        <v>0.11362433318074401</v>
      </c>
      <c r="D7987" s="55">
        <v>-0.31863683431157908</v>
      </c>
      <c r="E7987" s="56">
        <v>0.12676236729169621</v>
      </c>
      <c r="F7987" s="56">
        <v>0.712905042468302</v>
      </c>
      <c r="G7987" s="37">
        <v>1</v>
      </c>
      <c r="H7987" s="39">
        <v>0.3984810918604913</v>
      </c>
    </row>
    <row r="7988" spans="1:8" ht="59" customHeight="1">
      <c r="A7988" s="12" t="s">
        <v>354</v>
      </c>
      <c r="B7988" s="36">
        <v>-7.9520741627324268E-2</v>
      </c>
      <c r="C7988" s="54">
        <v>0.12325954665602283</v>
      </c>
      <c r="D7988" s="55">
        <v>-0.32110501382386342</v>
      </c>
      <c r="E7988" s="56">
        <v>0.16206353056921485</v>
      </c>
      <c r="F7988" s="56">
        <v>0.4162169010073567</v>
      </c>
      <c r="G7988" s="37">
        <v>1</v>
      </c>
      <c r="H7988" s="39">
        <v>0.51883079880861271</v>
      </c>
    </row>
    <row r="7989" spans="1:8" ht="59" customHeight="1">
      <c r="A7989" s="12" t="s">
        <v>355</v>
      </c>
      <c r="B7989" s="57" t="s">
        <v>113</v>
      </c>
      <c r="C7989" s="58"/>
      <c r="D7989" s="59"/>
      <c r="E7989" s="58"/>
      <c r="F7989" s="58"/>
      <c r="G7989" s="58"/>
      <c r="H7989" s="60"/>
    </row>
    <row r="7990" spans="1:8" ht="59" customHeight="1">
      <c r="A7990" s="12" t="s">
        <v>356</v>
      </c>
      <c r="B7990" s="36">
        <v>9.1327693048265005E-2</v>
      </c>
      <c r="C7990" s="54">
        <v>9.2932086834905794E-2</v>
      </c>
      <c r="D7990" s="55">
        <v>-9.0815850156299213E-2</v>
      </c>
      <c r="E7990" s="56">
        <v>0.27347123625282921</v>
      </c>
      <c r="F7990" s="56">
        <v>0.96576974453649234</v>
      </c>
      <c r="G7990" s="37">
        <v>1</v>
      </c>
      <c r="H7990" s="39">
        <v>0.32573746320941022</v>
      </c>
    </row>
    <row r="7991" spans="1:8" ht="59" customHeight="1">
      <c r="A7991" s="12" t="s">
        <v>357</v>
      </c>
      <c r="B7991" s="36">
        <v>6.1301398445581572E-2</v>
      </c>
      <c r="C7991" s="54">
        <v>8.2524267498986101E-2</v>
      </c>
      <c r="D7991" s="55">
        <v>-0.10044319370298047</v>
      </c>
      <c r="E7991" s="56">
        <v>0.22304599059414362</v>
      </c>
      <c r="F7991" s="56">
        <v>0.55179455137008848</v>
      </c>
      <c r="G7991" s="37">
        <v>1</v>
      </c>
      <c r="H7991" s="39">
        <v>0.45758536715005838</v>
      </c>
    </row>
    <row r="7992" spans="1:8" ht="59" customHeight="1">
      <c r="A7992" s="12" t="s">
        <v>358</v>
      </c>
      <c r="B7992" s="36">
        <v>1.8813534776639936E-2</v>
      </c>
      <c r="C7992" s="54">
        <v>8.0133241120532536E-2</v>
      </c>
      <c r="D7992" s="55">
        <v>-0.13824473178406788</v>
      </c>
      <c r="E7992" s="56">
        <v>0.17587180133734776</v>
      </c>
      <c r="F7992" s="56">
        <v>5.5120783660161161E-2</v>
      </c>
      <c r="G7992" s="37">
        <v>1</v>
      </c>
      <c r="H7992" s="39">
        <v>0.81438092103665072</v>
      </c>
    </row>
    <row r="7993" spans="1:8" ht="59" customHeight="1">
      <c r="A7993" s="12" t="s">
        <v>359</v>
      </c>
      <c r="B7993" s="36">
        <v>-2.1626032456491209E-2</v>
      </c>
      <c r="C7993" s="54">
        <v>9.1835816289740385E-2</v>
      </c>
      <c r="D7993" s="55">
        <v>-0.20162092487521915</v>
      </c>
      <c r="E7993" s="56">
        <v>0.15836885996223671</v>
      </c>
      <c r="F7993" s="56">
        <v>5.5453571175587441E-2</v>
      </c>
      <c r="G7993" s="37">
        <v>1</v>
      </c>
      <c r="H7993" s="39">
        <v>0.8138316838495917</v>
      </c>
    </row>
    <row r="7994" spans="1:8" ht="59" customHeight="1">
      <c r="A7994" s="12" t="s">
        <v>360</v>
      </c>
      <c r="B7994" s="57" t="s">
        <v>113</v>
      </c>
      <c r="C7994" s="58"/>
      <c r="D7994" s="59"/>
      <c r="E7994" s="58"/>
      <c r="F7994" s="58"/>
      <c r="G7994" s="58"/>
      <c r="H7994" s="60"/>
    </row>
    <row r="7995" spans="1:8" ht="40" customHeight="1">
      <c r="A7995" s="12" t="s">
        <v>361</v>
      </c>
      <c r="B7995" s="36">
        <v>6.4186763826426962E-2</v>
      </c>
      <c r="C7995" s="54">
        <v>0.13014652005173816</v>
      </c>
      <c r="D7995" s="55">
        <v>-0.19089572818819972</v>
      </c>
      <c r="E7995" s="56">
        <v>0.31926925584105365</v>
      </c>
      <c r="F7995" s="56">
        <v>0.24323487244544204</v>
      </c>
      <c r="G7995" s="37">
        <v>1</v>
      </c>
      <c r="H7995" s="39">
        <v>0.62187942005388475</v>
      </c>
    </row>
    <row r="7996" spans="1:8" ht="40" customHeight="1">
      <c r="A7996" s="12" t="s">
        <v>362</v>
      </c>
      <c r="B7996" s="36">
        <v>-2.49899975927791E-2</v>
      </c>
      <c r="C7996" s="54">
        <v>0.13071977603244211</v>
      </c>
      <c r="D7996" s="55">
        <v>-0.28119605068350773</v>
      </c>
      <c r="E7996" s="56">
        <v>0.23121605549794955</v>
      </c>
      <c r="F7996" s="56">
        <v>3.6546840545536856E-2</v>
      </c>
      <c r="G7996" s="37">
        <v>1</v>
      </c>
      <c r="H7996" s="39">
        <v>0.84839062062252069</v>
      </c>
    </row>
    <row r="7997" spans="1:8" ht="40" customHeight="1">
      <c r="A7997" s="12" t="s">
        <v>363</v>
      </c>
      <c r="B7997" s="36">
        <v>3.0369066688880416E-3</v>
      </c>
      <c r="C7997" s="54">
        <v>0.1351826560439138</v>
      </c>
      <c r="D7997" s="55">
        <v>-0.26191623051164881</v>
      </c>
      <c r="E7997" s="56">
        <v>0.26799004384942493</v>
      </c>
      <c r="F7997" s="56">
        <v>5.0468563126312646E-4</v>
      </c>
      <c r="G7997" s="37">
        <v>1</v>
      </c>
      <c r="H7997" s="39">
        <v>0.98207686390645399</v>
      </c>
    </row>
    <row r="7998" spans="1:8" ht="40" customHeight="1">
      <c r="A7998" s="12" t="s">
        <v>364</v>
      </c>
      <c r="B7998" s="36">
        <v>3.8665816254743809E-4</v>
      </c>
      <c r="C7998" s="54">
        <v>0.15297085290557269</v>
      </c>
      <c r="D7998" s="55">
        <v>-0.29943070421674922</v>
      </c>
      <c r="E7998" s="56">
        <v>0.30020402054184414</v>
      </c>
      <c r="F7998" s="56">
        <v>6.3890603330100521E-6</v>
      </c>
      <c r="G7998" s="37">
        <v>1</v>
      </c>
      <c r="H7998" s="39">
        <v>0.99798322200712031</v>
      </c>
    </row>
    <row r="7999" spans="1:8" ht="40" customHeight="1">
      <c r="A7999" s="12" t="s">
        <v>365</v>
      </c>
      <c r="B7999" s="57" t="s">
        <v>113</v>
      </c>
      <c r="C7999" s="58"/>
      <c r="D7999" s="59"/>
      <c r="E7999" s="58"/>
      <c r="F7999" s="58"/>
      <c r="G7999" s="58"/>
      <c r="H7999" s="60"/>
    </row>
    <row r="8000" spans="1:8" ht="40" customHeight="1">
      <c r="A8000" s="12" t="s">
        <v>366</v>
      </c>
      <c r="B8000" s="36">
        <v>0.11701021011686021</v>
      </c>
      <c r="C8000" s="54">
        <v>0.20990707888992863</v>
      </c>
      <c r="D8000" s="55">
        <v>-0.29440010460740768</v>
      </c>
      <c r="E8000" s="56">
        <v>0.52842052484112811</v>
      </c>
      <c r="F8000" s="56">
        <v>0.31073727189400602</v>
      </c>
      <c r="G8000" s="37">
        <v>1</v>
      </c>
      <c r="H8000" s="39">
        <v>0.57722811789677808</v>
      </c>
    </row>
    <row r="8001" spans="1:8" ht="40" customHeight="1">
      <c r="A8001" s="12" t="s">
        <v>367</v>
      </c>
      <c r="B8001" s="36">
        <v>0.19808507043210979</v>
      </c>
      <c r="C8001" s="54">
        <v>0.21061411788028683</v>
      </c>
      <c r="D8001" s="55">
        <v>-0.21471101524892575</v>
      </c>
      <c r="E8001" s="56">
        <v>0.61088115611314531</v>
      </c>
      <c r="F8001" s="56">
        <v>0.88456251130720875</v>
      </c>
      <c r="G8001" s="37">
        <v>1</v>
      </c>
      <c r="H8001" s="39">
        <v>0.34695508199387604</v>
      </c>
    </row>
    <row r="8002" spans="1:8" ht="40" customHeight="1">
      <c r="A8002" s="12" t="s">
        <v>368</v>
      </c>
      <c r="B8002" s="36">
        <v>6.2581165418788887E-2</v>
      </c>
      <c r="C8002" s="54">
        <v>0.21888731338170428</v>
      </c>
      <c r="D8002" s="55">
        <v>-0.36643008548208361</v>
      </c>
      <c r="E8002" s="56">
        <v>0.49159241631966138</v>
      </c>
      <c r="F8002" s="56">
        <v>8.1742160372991715E-2</v>
      </c>
      <c r="G8002" s="37">
        <v>1</v>
      </c>
      <c r="H8002" s="39">
        <v>0.7749502259311416</v>
      </c>
    </row>
    <row r="8003" spans="1:8" ht="40" customHeight="1">
      <c r="A8003" s="12" t="s">
        <v>369</v>
      </c>
      <c r="B8003" s="36">
        <v>4.0666117325344781E-2</v>
      </c>
      <c r="C8003" s="54">
        <v>0.26015925346029772</v>
      </c>
      <c r="D8003" s="55">
        <v>-0.46923664970166612</v>
      </c>
      <c r="E8003" s="56">
        <v>0.55056888435235563</v>
      </c>
      <c r="F8003" s="56">
        <v>2.4433566435526747E-2</v>
      </c>
      <c r="G8003" s="37">
        <v>1</v>
      </c>
      <c r="H8003" s="39">
        <v>0.87578678259049925</v>
      </c>
    </row>
    <row r="8004" spans="1:8" ht="40" customHeight="1">
      <c r="A8004" s="12" t="s">
        <v>370</v>
      </c>
      <c r="B8004" s="57" t="s">
        <v>113</v>
      </c>
      <c r="C8004" s="58"/>
      <c r="D8004" s="59"/>
      <c r="E8004" s="58"/>
      <c r="F8004" s="58"/>
      <c r="G8004" s="58"/>
      <c r="H8004" s="60"/>
    </row>
    <row r="8005" spans="1:8" ht="20" customHeight="1">
      <c r="A8005" s="12" t="s">
        <v>371</v>
      </c>
      <c r="B8005" s="36">
        <v>-0.10466354202465117</v>
      </c>
      <c r="C8005" s="54">
        <v>0.14167187843421913</v>
      </c>
      <c r="D8005" s="55">
        <v>-0.38233532137785742</v>
      </c>
      <c r="E8005" s="56">
        <v>0.17300823732855508</v>
      </c>
      <c r="F8005" s="56">
        <v>0.54578745804628059</v>
      </c>
      <c r="G8005" s="37">
        <v>1</v>
      </c>
      <c r="H8005" s="39">
        <v>0.4600440634322307</v>
      </c>
    </row>
    <row r="8006" spans="1:8" ht="20" customHeight="1">
      <c r="A8006" s="12" t="s">
        <v>372</v>
      </c>
      <c r="B8006" s="36">
        <v>-8.5760648711430437E-2</v>
      </c>
      <c r="C8006" s="54">
        <v>0.1060053584266354</v>
      </c>
      <c r="D8006" s="55">
        <v>-0.29352733339589532</v>
      </c>
      <c r="E8006" s="56">
        <v>0.12200603597303444</v>
      </c>
      <c r="F8006" s="56">
        <v>0.6545163160331311</v>
      </c>
      <c r="G8006" s="37">
        <v>1</v>
      </c>
      <c r="H8006" s="39">
        <v>0.4185025916110553</v>
      </c>
    </row>
    <row r="8007" spans="1:8" ht="20" customHeight="1">
      <c r="A8007" s="12" t="s">
        <v>373</v>
      </c>
      <c r="B8007" s="36">
        <v>5.2038687378940969E-3</v>
      </c>
      <c r="C8007" s="54">
        <v>0.10692150010784426</v>
      </c>
      <c r="D8007" s="55">
        <v>-0.20435842064647611</v>
      </c>
      <c r="E8007" s="56">
        <v>0.21476615812226432</v>
      </c>
      <c r="F8007" s="56">
        <v>2.3687682878967223E-3</v>
      </c>
      <c r="G8007" s="37">
        <v>1</v>
      </c>
      <c r="H8007" s="39">
        <v>0.96118228907482028</v>
      </c>
    </row>
    <row r="8008" spans="1:8" ht="20" customHeight="1">
      <c r="A8008" s="12" t="s">
        <v>374</v>
      </c>
      <c r="B8008" s="36">
        <v>0.10150802020282153</v>
      </c>
      <c r="C8008" s="54">
        <v>0.16891040547387645</v>
      </c>
      <c r="D8008" s="55">
        <v>-0.22955029114003345</v>
      </c>
      <c r="E8008" s="56">
        <v>0.43256633154567647</v>
      </c>
      <c r="F8008" s="56">
        <v>0.36115023847314381</v>
      </c>
      <c r="G8008" s="37">
        <v>1</v>
      </c>
      <c r="H8008" s="39">
        <v>0.54786811549108627</v>
      </c>
    </row>
    <row r="8009" spans="1:8" ht="20" customHeight="1">
      <c r="A8009" s="12" t="s">
        <v>375</v>
      </c>
      <c r="B8009" s="36">
        <v>2.9937270338768647E-3</v>
      </c>
      <c r="C8009" s="54">
        <v>9.8149188188284497E-2</v>
      </c>
      <c r="D8009" s="55">
        <v>-0.18937514692700477</v>
      </c>
      <c r="E8009" s="56">
        <v>0.19536260099475852</v>
      </c>
      <c r="F8009" s="56">
        <v>9.3035988130253731E-4</v>
      </c>
      <c r="G8009" s="37">
        <v>1</v>
      </c>
      <c r="H8009" s="39">
        <v>0.97566685683748833</v>
      </c>
    </row>
    <row r="8010" spans="1:8" ht="20" customHeight="1">
      <c r="A8010" s="12" t="s">
        <v>376</v>
      </c>
      <c r="B8010" s="36">
        <v>-2.3941265383550084E-2</v>
      </c>
      <c r="C8010" s="54">
        <v>9.9801179311390778E-2</v>
      </c>
      <c r="D8010" s="55">
        <v>-0.21954798244849993</v>
      </c>
      <c r="E8010" s="56">
        <v>0.17166545168139974</v>
      </c>
      <c r="F8010" s="56">
        <v>5.7547022106351681E-2</v>
      </c>
      <c r="G8010" s="37">
        <v>1</v>
      </c>
      <c r="H8010" s="39">
        <v>0.81041584038718395</v>
      </c>
    </row>
    <row r="8011" spans="1:8" ht="22" customHeight="1">
      <c r="A8011" s="12" t="s">
        <v>377</v>
      </c>
      <c r="B8011" s="57" t="s">
        <v>113</v>
      </c>
      <c r="C8011" s="58"/>
      <c r="D8011" s="59"/>
      <c r="E8011" s="58"/>
      <c r="F8011" s="58"/>
      <c r="G8011" s="58"/>
      <c r="H8011" s="60"/>
    </row>
    <row r="8012" spans="1:8" ht="22" customHeight="1">
      <c r="A8012" s="13" t="s">
        <v>150</v>
      </c>
      <c r="B8012" s="61" t="s">
        <v>378</v>
      </c>
      <c r="C8012" s="62">
        <v>1.3746744471712468E-2</v>
      </c>
      <c r="D8012" s="63">
        <v>0.34593466715687038</v>
      </c>
      <c r="E8012" s="64">
        <v>0.3998680592220627</v>
      </c>
      <c r="F8012" s="42"/>
      <c r="G8012" s="42"/>
      <c r="H8012" s="43"/>
    </row>
    <row r="8013" spans="1:8" ht="287" customHeight="1">
      <c r="A8013" s="249" t="s">
        <v>350</v>
      </c>
      <c r="B8013" s="249"/>
      <c r="C8013" s="249"/>
      <c r="D8013" s="249"/>
      <c r="E8013" s="249"/>
      <c r="F8013" s="249"/>
      <c r="G8013" s="249"/>
      <c r="H8013" s="252"/>
    </row>
    <row r="8014" spans="1:8" ht="20" customHeight="1">
      <c r="A8014" s="249" t="s">
        <v>152</v>
      </c>
      <c r="B8014" s="249"/>
      <c r="C8014" s="249"/>
      <c r="D8014" s="249"/>
      <c r="E8014" s="249"/>
      <c r="F8014" s="249"/>
      <c r="G8014" s="249"/>
      <c r="H8014" s="252"/>
    </row>
    <row r="8015" spans="1:8" ht="20" customHeight="1">
      <c r="A8015" s="249" t="s">
        <v>153</v>
      </c>
      <c r="B8015" s="250"/>
      <c r="C8015" s="250"/>
      <c r="D8015" s="250"/>
      <c r="E8015" s="250"/>
      <c r="F8015" s="250"/>
      <c r="G8015" s="250"/>
      <c r="H8015" s="251"/>
    </row>
    <row r="8018" spans="1:3" ht="16.5">
      <c r="A8018" s="2" t="s">
        <v>4</v>
      </c>
    </row>
    <row r="8020" spans="1:3" ht="25" customHeight="1">
      <c r="A8020" s="230" t="s">
        <v>5</v>
      </c>
      <c r="B8020" s="231"/>
      <c r="C8020" s="232"/>
    </row>
    <row r="8021" spans="1:3" ht="20" customHeight="1">
      <c r="A8021" s="233" t="s">
        <v>6</v>
      </c>
      <c r="B8021" s="234"/>
      <c r="C8021" s="6" t="s">
        <v>379</v>
      </c>
    </row>
    <row r="8022" spans="1:3" ht="20" customHeight="1">
      <c r="A8022" s="235" t="s">
        <v>8</v>
      </c>
      <c r="B8022" s="236"/>
      <c r="C8022" s="7" t="s">
        <v>9</v>
      </c>
    </row>
    <row r="8023" spans="1:3" ht="59" customHeight="1">
      <c r="A8023" s="235" t="s">
        <v>10</v>
      </c>
      <c r="B8023" s="3" t="s">
        <v>11</v>
      </c>
      <c r="C8023" s="7" t="s">
        <v>12</v>
      </c>
    </row>
    <row r="8024" spans="1:3" ht="20" customHeight="1">
      <c r="A8024" s="235"/>
      <c r="B8024" s="3" t="s">
        <v>13</v>
      </c>
      <c r="C8024" s="7" t="s">
        <v>14</v>
      </c>
    </row>
    <row r="8025" spans="1:3" ht="20" customHeight="1">
      <c r="A8025" s="235"/>
      <c r="B8025" s="3" t="s">
        <v>15</v>
      </c>
      <c r="C8025" s="7" t="s">
        <v>16</v>
      </c>
    </row>
    <row r="8026" spans="1:3" ht="20" customHeight="1">
      <c r="A8026" s="235"/>
      <c r="B8026" s="3" t="s">
        <v>17</v>
      </c>
      <c r="C8026" s="7" t="s">
        <v>16</v>
      </c>
    </row>
    <row r="8027" spans="1:3" ht="20" customHeight="1">
      <c r="A8027" s="235"/>
      <c r="B8027" s="3" t="s">
        <v>18</v>
      </c>
      <c r="C8027" s="7" t="s">
        <v>16</v>
      </c>
    </row>
    <row r="8028" spans="1:3" ht="40" customHeight="1">
      <c r="A8028" s="235"/>
      <c r="B8028" s="3" t="s">
        <v>19</v>
      </c>
      <c r="C8028" s="8">
        <v>4523</v>
      </c>
    </row>
    <row r="8029" spans="1:3" ht="148" customHeight="1">
      <c r="A8029" s="235" t="s">
        <v>20</v>
      </c>
      <c r="B8029" s="3" t="s">
        <v>21</v>
      </c>
      <c r="C8029" s="7" t="s">
        <v>22</v>
      </c>
    </row>
    <row r="8030" spans="1:3" ht="77" customHeight="1">
      <c r="A8030" s="235"/>
      <c r="B8030" s="3" t="s">
        <v>23</v>
      </c>
      <c r="C8030" s="7" t="s">
        <v>24</v>
      </c>
    </row>
    <row r="8031" spans="1:3" ht="20" customHeight="1">
      <c r="A8031" s="235" t="s">
        <v>25</v>
      </c>
      <c r="B8031" s="236"/>
      <c r="C8031" s="7" t="s">
        <v>26</v>
      </c>
    </row>
    <row r="8032" spans="1:3" ht="409.5" customHeight="1">
      <c r="A8032" s="235" t="s">
        <v>27</v>
      </c>
      <c r="B8032" s="236"/>
      <c r="C8032" s="7" t="s">
        <v>380</v>
      </c>
    </row>
    <row r="8033" spans="1:5" ht="20" customHeight="1">
      <c r="A8033" s="235" t="s">
        <v>29</v>
      </c>
      <c r="B8033" s="3" t="s">
        <v>30</v>
      </c>
      <c r="C8033" s="9" t="s">
        <v>201</v>
      </c>
    </row>
    <row r="8034" spans="1:5" ht="20" customHeight="1">
      <c r="A8034" s="241"/>
      <c r="B8034" s="5" t="s">
        <v>32</v>
      </c>
      <c r="C8034" s="10" t="s">
        <v>184</v>
      </c>
    </row>
    <row r="8036" spans="1:5" ht="25" customHeight="1">
      <c r="A8036" s="230" t="s">
        <v>34</v>
      </c>
      <c r="B8036" s="232"/>
    </row>
    <row r="8037" spans="1:5" ht="59" customHeight="1">
      <c r="A8037" s="11" t="s">
        <v>35</v>
      </c>
      <c r="B8037" s="14" t="s">
        <v>158</v>
      </c>
    </row>
    <row r="8038" spans="1:5" ht="20" customHeight="1">
      <c r="A8038" s="12" t="s">
        <v>37</v>
      </c>
      <c r="B8038" s="7" t="s">
        <v>38</v>
      </c>
    </row>
    <row r="8039" spans="1:5" ht="20" customHeight="1">
      <c r="A8039" s="12" t="s">
        <v>39</v>
      </c>
      <c r="B8039" s="7" t="s">
        <v>40</v>
      </c>
    </row>
    <row r="8040" spans="1:5" ht="20" customHeight="1">
      <c r="A8040" s="13" t="s">
        <v>41</v>
      </c>
      <c r="B8040" s="15" t="s">
        <v>159</v>
      </c>
    </row>
    <row r="8042" spans="1:5" ht="25" customHeight="1">
      <c r="A8042" s="230" t="s">
        <v>43</v>
      </c>
      <c r="B8042" s="231"/>
      <c r="C8042" s="232"/>
    </row>
    <row r="8043" spans="1:5" ht="20" customHeight="1">
      <c r="A8043" s="16" t="s">
        <v>9</v>
      </c>
      <c r="B8043" s="17" t="s">
        <v>44</v>
      </c>
      <c r="C8043" s="18" t="s">
        <v>45</v>
      </c>
    </row>
    <row r="8044" spans="1:5" ht="20" customHeight="1">
      <c r="A8044" s="19" t="s">
        <v>46</v>
      </c>
      <c r="B8044" s="20">
        <v>1468</v>
      </c>
      <c r="C8044" s="21">
        <v>0.32456334291399513</v>
      </c>
    </row>
    <row r="8045" spans="1:5" ht="20" customHeight="1">
      <c r="A8045" s="12" t="s">
        <v>47</v>
      </c>
      <c r="B8045" s="22">
        <v>3055</v>
      </c>
      <c r="C8045" s="23">
        <v>0.67543665708600487</v>
      </c>
    </row>
    <row r="8046" spans="1:5" ht="20" customHeight="1">
      <c r="A8046" s="13" t="s">
        <v>48</v>
      </c>
      <c r="B8046" s="24">
        <v>4523</v>
      </c>
      <c r="C8046" s="25">
        <v>1</v>
      </c>
    </row>
    <row r="8048" spans="1:5" ht="25" customHeight="1">
      <c r="A8048" s="230" t="s">
        <v>49</v>
      </c>
      <c r="B8048" s="231"/>
      <c r="C8048" s="231"/>
      <c r="D8048" s="231"/>
      <c r="E8048" s="232"/>
    </row>
    <row r="8049" spans="1:5" ht="20" customHeight="1">
      <c r="A8049" s="237" t="s">
        <v>9</v>
      </c>
      <c r="B8049" s="238"/>
      <c r="C8049" s="239"/>
      <c r="D8049" s="65" t="s">
        <v>44</v>
      </c>
      <c r="E8049" s="18" t="s">
        <v>45</v>
      </c>
    </row>
    <row r="8050" spans="1:5" ht="20" customHeight="1">
      <c r="A8050" s="240" t="s">
        <v>50</v>
      </c>
      <c r="B8050" s="242" t="s">
        <v>51</v>
      </c>
      <c r="C8050" s="27" t="s">
        <v>52</v>
      </c>
      <c r="D8050" s="66">
        <v>1289</v>
      </c>
      <c r="E8050" s="21">
        <v>0.87806539509536785</v>
      </c>
    </row>
    <row r="8051" spans="1:5" ht="20" customHeight="1">
      <c r="A8051" s="235"/>
      <c r="B8051" s="243"/>
      <c r="C8051" s="3" t="s">
        <v>53</v>
      </c>
      <c r="D8051" s="67">
        <v>179</v>
      </c>
      <c r="E8051" s="23">
        <v>0.12193460490463215</v>
      </c>
    </row>
    <row r="8052" spans="1:5" ht="20" customHeight="1">
      <c r="A8052" s="235"/>
      <c r="B8052" s="243"/>
      <c r="C8052" s="3" t="s">
        <v>48</v>
      </c>
      <c r="D8052" s="67">
        <v>1468</v>
      </c>
      <c r="E8052" s="23">
        <v>1</v>
      </c>
    </row>
    <row r="8053" spans="1:5" ht="22" customHeight="1">
      <c r="A8053" s="235"/>
      <c r="B8053" s="243" t="s">
        <v>54</v>
      </c>
      <c r="C8053" s="3" t="s">
        <v>52</v>
      </c>
      <c r="D8053" s="67">
        <v>1161</v>
      </c>
      <c r="E8053" s="23">
        <v>0.79087193460490468</v>
      </c>
    </row>
    <row r="8054" spans="1:5" ht="22" customHeight="1">
      <c r="A8054" s="235"/>
      <c r="B8054" s="243"/>
      <c r="C8054" s="3" t="s">
        <v>53</v>
      </c>
      <c r="D8054" s="67">
        <v>307</v>
      </c>
      <c r="E8054" s="23">
        <v>0.2091280653950954</v>
      </c>
    </row>
    <row r="8055" spans="1:5" ht="22" customHeight="1">
      <c r="A8055" s="235"/>
      <c r="B8055" s="243"/>
      <c r="C8055" s="3" t="s">
        <v>48</v>
      </c>
      <c r="D8055" s="67">
        <v>1468</v>
      </c>
      <c r="E8055" s="23">
        <v>1</v>
      </c>
    </row>
    <row r="8056" spans="1:5" ht="20" customHeight="1">
      <c r="A8056" s="235"/>
      <c r="B8056" s="243" t="s">
        <v>55</v>
      </c>
      <c r="C8056" s="3" t="s">
        <v>52</v>
      </c>
      <c r="D8056" s="67">
        <v>1146</v>
      </c>
      <c r="E8056" s="23">
        <v>0.78065395095367851</v>
      </c>
    </row>
    <row r="8057" spans="1:5" ht="20" customHeight="1">
      <c r="A8057" s="235"/>
      <c r="B8057" s="243"/>
      <c r="C8057" s="3" t="s">
        <v>53</v>
      </c>
      <c r="D8057" s="67">
        <v>322</v>
      </c>
      <c r="E8057" s="23">
        <v>0.21934604904632152</v>
      </c>
    </row>
    <row r="8058" spans="1:5" ht="20" customHeight="1">
      <c r="A8058" s="235"/>
      <c r="B8058" s="243"/>
      <c r="C8058" s="3" t="s">
        <v>48</v>
      </c>
      <c r="D8058" s="67">
        <v>1468</v>
      </c>
      <c r="E8058" s="23">
        <v>1</v>
      </c>
    </row>
    <row r="8059" spans="1:5" ht="20" customHeight="1">
      <c r="A8059" s="235"/>
      <c r="B8059" s="243" t="s">
        <v>56</v>
      </c>
      <c r="C8059" s="3" t="s">
        <v>52</v>
      </c>
      <c r="D8059" s="67">
        <v>918</v>
      </c>
      <c r="E8059" s="23">
        <v>0.62534059945504084</v>
      </c>
    </row>
    <row r="8060" spans="1:5" ht="20" customHeight="1">
      <c r="A8060" s="235"/>
      <c r="B8060" s="243"/>
      <c r="C8060" s="3" t="s">
        <v>53</v>
      </c>
      <c r="D8060" s="67">
        <v>550</v>
      </c>
      <c r="E8060" s="23">
        <v>0.37465940054495911</v>
      </c>
    </row>
    <row r="8061" spans="1:5" ht="20" customHeight="1">
      <c r="A8061" s="235"/>
      <c r="B8061" s="243"/>
      <c r="C8061" s="3" t="s">
        <v>48</v>
      </c>
      <c r="D8061" s="67">
        <v>1468</v>
      </c>
      <c r="E8061" s="23">
        <v>1</v>
      </c>
    </row>
    <row r="8062" spans="1:5" ht="20" customHeight="1">
      <c r="A8062" s="235"/>
      <c r="B8062" s="243" t="s">
        <v>57</v>
      </c>
      <c r="C8062" s="3" t="s">
        <v>52</v>
      </c>
      <c r="D8062" s="67">
        <v>1288</v>
      </c>
      <c r="E8062" s="23">
        <v>0.87738419618528607</v>
      </c>
    </row>
    <row r="8063" spans="1:5" ht="20" customHeight="1">
      <c r="A8063" s="235"/>
      <c r="B8063" s="243"/>
      <c r="C8063" s="3" t="s">
        <v>53</v>
      </c>
      <c r="D8063" s="67">
        <v>180</v>
      </c>
      <c r="E8063" s="23">
        <v>0.1226158038147139</v>
      </c>
    </row>
    <row r="8064" spans="1:5" ht="20" customHeight="1">
      <c r="A8064" s="235"/>
      <c r="B8064" s="243"/>
      <c r="C8064" s="3" t="s">
        <v>48</v>
      </c>
      <c r="D8064" s="67">
        <v>1468</v>
      </c>
      <c r="E8064" s="23">
        <v>1</v>
      </c>
    </row>
    <row r="8065" spans="1:5" ht="20" customHeight="1">
      <c r="A8065" s="235"/>
      <c r="B8065" s="243" t="s">
        <v>58</v>
      </c>
      <c r="C8065" s="3" t="s">
        <v>52</v>
      </c>
      <c r="D8065" s="67">
        <v>869</v>
      </c>
      <c r="E8065" s="23">
        <v>0.59196185286103542</v>
      </c>
    </row>
    <row r="8066" spans="1:5" ht="20" customHeight="1">
      <c r="A8066" s="235"/>
      <c r="B8066" s="243"/>
      <c r="C8066" s="3" t="s">
        <v>53</v>
      </c>
      <c r="D8066" s="67">
        <v>599</v>
      </c>
      <c r="E8066" s="23">
        <v>0.40803814713896458</v>
      </c>
    </row>
    <row r="8067" spans="1:5" ht="20" customHeight="1">
      <c r="A8067" s="235"/>
      <c r="B8067" s="243"/>
      <c r="C8067" s="3" t="s">
        <v>48</v>
      </c>
      <c r="D8067" s="67">
        <v>1468</v>
      </c>
      <c r="E8067" s="23">
        <v>1</v>
      </c>
    </row>
    <row r="8068" spans="1:5" ht="20" customHeight="1">
      <c r="A8068" s="235"/>
      <c r="B8068" s="243" t="s">
        <v>59</v>
      </c>
      <c r="C8068" s="3" t="s">
        <v>52</v>
      </c>
      <c r="D8068" s="67">
        <v>880</v>
      </c>
      <c r="E8068" s="23">
        <v>0.59945504087193457</v>
      </c>
    </row>
    <row r="8069" spans="1:5" ht="20" customHeight="1">
      <c r="A8069" s="235"/>
      <c r="B8069" s="243"/>
      <c r="C8069" s="3" t="s">
        <v>53</v>
      </c>
      <c r="D8069" s="67">
        <v>588</v>
      </c>
      <c r="E8069" s="23">
        <v>0.40054495912806537</v>
      </c>
    </row>
    <row r="8070" spans="1:5" ht="20" customHeight="1">
      <c r="A8070" s="235"/>
      <c r="B8070" s="243"/>
      <c r="C8070" s="3" t="s">
        <v>48</v>
      </c>
      <c r="D8070" s="67">
        <v>1468</v>
      </c>
      <c r="E8070" s="23">
        <v>1</v>
      </c>
    </row>
    <row r="8071" spans="1:5" ht="20" customHeight="1">
      <c r="A8071" s="235"/>
      <c r="B8071" s="243" t="s">
        <v>60</v>
      </c>
      <c r="C8071" s="3" t="s">
        <v>52</v>
      </c>
      <c r="D8071" s="67">
        <v>1141</v>
      </c>
      <c r="E8071" s="23">
        <v>0.77724795640326971</v>
      </c>
    </row>
    <row r="8072" spans="1:5" ht="20" customHeight="1">
      <c r="A8072" s="235"/>
      <c r="B8072" s="243"/>
      <c r="C8072" s="3" t="s">
        <v>53</v>
      </c>
      <c r="D8072" s="67">
        <v>327</v>
      </c>
      <c r="E8072" s="23">
        <v>0.22275204359673023</v>
      </c>
    </row>
    <row r="8073" spans="1:5" ht="20" customHeight="1">
      <c r="A8073" s="235"/>
      <c r="B8073" s="243"/>
      <c r="C8073" s="3" t="s">
        <v>48</v>
      </c>
      <c r="D8073" s="67">
        <v>1468</v>
      </c>
      <c r="E8073" s="23">
        <v>1</v>
      </c>
    </row>
    <row r="8074" spans="1:5" ht="20" customHeight="1">
      <c r="A8074" s="235"/>
      <c r="B8074" s="243" t="s">
        <v>61</v>
      </c>
      <c r="C8074" s="3" t="s">
        <v>52</v>
      </c>
      <c r="D8074" s="67">
        <v>1005</v>
      </c>
      <c r="E8074" s="23">
        <v>0.68460490463215262</v>
      </c>
    </row>
    <row r="8075" spans="1:5" ht="20" customHeight="1">
      <c r="A8075" s="235"/>
      <c r="B8075" s="243"/>
      <c r="C8075" s="3" t="s">
        <v>53</v>
      </c>
      <c r="D8075" s="67">
        <v>463</v>
      </c>
      <c r="E8075" s="23">
        <v>0.31539509536784743</v>
      </c>
    </row>
    <row r="8076" spans="1:5" ht="20" customHeight="1">
      <c r="A8076" s="235"/>
      <c r="B8076" s="243"/>
      <c r="C8076" s="3" t="s">
        <v>48</v>
      </c>
      <c r="D8076" s="67">
        <v>1468</v>
      </c>
      <c r="E8076" s="23">
        <v>1</v>
      </c>
    </row>
    <row r="8077" spans="1:5" ht="20" customHeight="1">
      <c r="A8077" s="235"/>
      <c r="B8077" s="243" t="s">
        <v>62</v>
      </c>
      <c r="C8077" s="3" t="s">
        <v>52</v>
      </c>
      <c r="D8077" s="67">
        <v>953</v>
      </c>
      <c r="E8077" s="23">
        <v>0.64918256130790186</v>
      </c>
    </row>
    <row r="8078" spans="1:5" ht="20" customHeight="1">
      <c r="A8078" s="235"/>
      <c r="B8078" s="243"/>
      <c r="C8078" s="3" t="s">
        <v>53</v>
      </c>
      <c r="D8078" s="67">
        <v>515</v>
      </c>
      <c r="E8078" s="23">
        <v>0.35081743869209808</v>
      </c>
    </row>
    <row r="8079" spans="1:5" ht="20" customHeight="1">
      <c r="A8079" s="235"/>
      <c r="B8079" s="243"/>
      <c r="C8079" s="3" t="s">
        <v>48</v>
      </c>
      <c r="D8079" s="67">
        <v>1468</v>
      </c>
      <c r="E8079" s="23">
        <v>1</v>
      </c>
    </row>
    <row r="8080" spans="1:5" ht="20" customHeight="1">
      <c r="A8080" s="235"/>
      <c r="B8080" s="243" t="s">
        <v>63</v>
      </c>
      <c r="C8080" s="3" t="s">
        <v>52</v>
      </c>
      <c r="D8080" s="67">
        <v>1030</v>
      </c>
      <c r="E8080" s="23">
        <v>0.70163487738419617</v>
      </c>
    </row>
    <row r="8081" spans="1:5" ht="20" customHeight="1">
      <c r="A8081" s="235"/>
      <c r="B8081" s="243"/>
      <c r="C8081" s="3" t="s">
        <v>53</v>
      </c>
      <c r="D8081" s="67">
        <v>438</v>
      </c>
      <c r="E8081" s="23">
        <v>0.29836512261580383</v>
      </c>
    </row>
    <row r="8082" spans="1:5" ht="20" customHeight="1">
      <c r="A8082" s="235"/>
      <c r="B8082" s="243"/>
      <c r="C8082" s="3" t="s">
        <v>48</v>
      </c>
      <c r="D8082" s="67">
        <v>1468</v>
      </c>
      <c r="E8082" s="23">
        <v>1</v>
      </c>
    </row>
    <row r="8083" spans="1:5" ht="20" customHeight="1">
      <c r="A8083" s="235"/>
      <c r="B8083" s="243" t="s">
        <v>64</v>
      </c>
      <c r="C8083" s="3" t="s">
        <v>52</v>
      </c>
      <c r="D8083" s="67">
        <v>950</v>
      </c>
      <c r="E8083" s="23">
        <v>0.64713896457765652</v>
      </c>
    </row>
    <row r="8084" spans="1:5" ht="20" customHeight="1">
      <c r="A8084" s="235"/>
      <c r="B8084" s="243"/>
      <c r="C8084" s="3" t="s">
        <v>53</v>
      </c>
      <c r="D8084" s="67">
        <v>518</v>
      </c>
      <c r="E8084" s="23">
        <v>0.35286103542234332</v>
      </c>
    </row>
    <row r="8085" spans="1:5" ht="20" customHeight="1">
      <c r="A8085" s="235"/>
      <c r="B8085" s="243"/>
      <c r="C8085" s="3" t="s">
        <v>48</v>
      </c>
      <c r="D8085" s="67">
        <v>1468</v>
      </c>
      <c r="E8085" s="23">
        <v>1</v>
      </c>
    </row>
    <row r="8086" spans="1:5" ht="22" customHeight="1">
      <c r="A8086" s="235"/>
      <c r="B8086" s="243" t="s">
        <v>65</v>
      </c>
      <c r="C8086" s="3" t="s">
        <v>52</v>
      </c>
      <c r="D8086" s="67">
        <v>896</v>
      </c>
      <c r="E8086" s="23">
        <v>0.61035422343324253</v>
      </c>
    </row>
    <row r="8087" spans="1:5" ht="22" customHeight="1">
      <c r="A8087" s="235"/>
      <c r="B8087" s="243"/>
      <c r="C8087" s="3" t="s">
        <v>53</v>
      </c>
      <c r="D8087" s="67">
        <v>572</v>
      </c>
      <c r="E8087" s="23">
        <v>0.38964577656675753</v>
      </c>
    </row>
    <row r="8088" spans="1:5" ht="22" customHeight="1">
      <c r="A8088" s="235"/>
      <c r="B8088" s="243"/>
      <c r="C8088" s="3" t="s">
        <v>48</v>
      </c>
      <c r="D8088" s="67">
        <v>1468</v>
      </c>
      <c r="E8088" s="23">
        <v>1</v>
      </c>
    </row>
    <row r="8089" spans="1:5" ht="22" customHeight="1">
      <c r="A8089" s="235"/>
      <c r="B8089" s="243" t="s">
        <v>66</v>
      </c>
      <c r="C8089" s="3" t="s">
        <v>52</v>
      </c>
      <c r="D8089" s="67">
        <v>969</v>
      </c>
      <c r="E8089" s="23">
        <v>0.66008174386920981</v>
      </c>
    </row>
    <row r="8090" spans="1:5" ht="22" customHeight="1">
      <c r="A8090" s="235"/>
      <c r="B8090" s="243"/>
      <c r="C8090" s="3" t="s">
        <v>53</v>
      </c>
      <c r="D8090" s="67">
        <v>499</v>
      </c>
      <c r="E8090" s="23">
        <v>0.33991825613079013</v>
      </c>
    </row>
    <row r="8091" spans="1:5" ht="22" customHeight="1">
      <c r="A8091" s="235"/>
      <c r="B8091" s="243"/>
      <c r="C8091" s="3" t="s">
        <v>48</v>
      </c>
      <c r="D8091" s="67">
        <v>1468</v>
      </c>
      <c r="E8091" s="23">
        <v>1</v>
      </c>
    </row>
    <row r="8092" spans="1:5" ht="22" customHeight="1">
      <c r="A8092" s="235"/>
      <c r="B8092" s="243" t="s">
        <v>67</v>
      </c>
      <c r="C8092" s="3" t="s">
        <v>52</v>
      </c>
      <c r="D8092" s="67">
        <v>826</v>
      </c>
      <c r="E8092" s="23">
        <v>0.56267029972752047</v>
      </c>
    </row>
    <row r="8093" spans="1:5" ht="22" customHeight="1">
      <c r="A8093" s="235"/>
      <c r="B8093" s="243"/>
      <c r="C8093" s="3" t="s">
        <v>53</v>
      </c>
      <c r="D8093" s="67">
        <v>642</v>
      </c>
      <c r="E8093" s="23">
        <v>0.43732970027247958</v>
      </c>
    </row>
    <row r="8094" spans="1:5" ht="22" customHeight="1">
      <c r="A8094" s="235"/>
      <c r="B8094" s="243"/>
      <c r="C8094" s="3" t="s">
        <v>48</v>
      </c>
      <c r="D8094" s="67">
        <v>1468</v>
      </c>
      <c r="E8094" s="23">
        <v>1</v>
      </c>
    </row>
    <row r="8095" spans="1:5" ht="29" customHeight="1">
      <c r="A8095" s="235"/>
      <c r="B8095" s="243" t="s">
        <v>68</v>
      </c>
      <c r="C8095" s="3" t="s">
        <v>52</v>
      </c>
      <c r="D8095" s="67">
        <v>984</v>
      </c>
      <c r="E8095" s="23">
        <v>0.67029972752043609</v>
      </c>
    </row>
    <row r="8096" spans="1:5" ht="29" customHeight="1">
      <c r="A8096" s="235"/>
      <c r="B8096" s="243"/>
      <c r="C8096" s="3" t="s">
        <v>53</v>
      </c>
      <c r="D8096" s="67">
        <v>484</v>
      </c>
      <c r="E8096" s="23">
        <v>0.32970027247956402</v>
      </c>
    </row>
    <row r="8097" spans="1:5" ht="29" customHeight="1">
      <c r="A8097" s="235"/>
      <c r="B8097" s="243"/>
      <c r="C8097" s="3" t="s">
        <v>48</v>
      </c>
      <c r="D8097" s="67">
        <v>1468</v>
      </c>
      <c r="E8097" s="23">
        <v>1</v>
      </c>
    </row>
    <row r="8098" spans="1:5" ht="20" customHeight="1">
      <c r="A8098" s="235"/>
      <c r="B8098" s="243" t="s">
        <v>69</v>
      </c>
      <c r="C8098" s="3" t="s">
        <v>52</v>
      </c>
      <c r="D8098" s="67">
        <v>902</v>
      </c>
      <c r="E8098" s="23">
        <v>0.61444141689373299</v>
      </c>
    </row>
    <row r="8099" spans="1:5" ht="20" customHeight="1">
      <c r="A8099" s="235"/>
      <c r="B8099" s="243"/>
      <c r="C8099" s="3" t="s">
        <v>53</v>
      </c>
      <c r="D8099" s="67">
        <v>566</v>
      </c>
      <c r="E8099" s="23">
        <v>0.38555858310626706</v>
      </c>
    </row>
    <row r="8100" spans="1:5" ht="20" customHeight="1">
      <c r="A8100" s="235"/>
      <c r="B8100" s="243"/>
      <c r="C8100" s="3" t="s">
        <v>48</v>
      </c>
      <c r="D8100" s="67">
        <v>1468</v>
      </c>
      <c r="E8100" s="23">
        <v>1</v>
      </c>
    </row>
    <row r="8101" spans="1:5" ht="20" customHeight="1">
      <c r="A8101" s="235"/>
      <c r="B8101" s="243" t="s">
        <v>70</v>
      </c>
      <c r="C8101" s="3" t="s">
        <v>52</v>
      </c>
      <c r="D8101" s="67">
        <v>588</v>
      </c>
      <c r="E8101" s="23">
        <v>0.40054495912806537</v>
      </c>
    </row>
    <row r="8102" spans="1:5" ht="20" customHeight="1">
      <c r="A8102" s="235"/>
      <c r="B8102" s="243"/>
      <c r="C8102" s="3" t="s">
        <v>53</v>
      </c>
      <c r="D8102" s="67">
        <v>880</v>
      </c>
      <c r="E8102" s="23">
        <v>0.59945504087193457</v>
      </c>
    </row>
    <row r="8103" spans="1:5" ht="20" customHeight="1">
      <c r="A8103" s="235"/>
      <c r="B8103" s="243"/>
      <c r="C8103" s="3" t="s">
        <v>48</v>
      </c>
      <c r="D8103" s="67">
        <v>1468</v>
      </c>
      <c r="E8103" s="23">
        <v>1</v>
      </c>
    </row>
    <row r="8104" spans="1:5" ht="20" customHeight="1">
      <c r="A8104" s="235"/>
      <c r="B8104" s="243" t="s">
        <v>71</v>
      </c>
      <c r="C8104" s="3" t="s">
        <v>52</v>
      </c>
      <c r="D8104" s="67">
        <v>574</v>
      </c>
      <c r="E8104" s="23">
        <v>0.39100817438692098</v>
      </c>
    </row>
    <row r="8105" spans="1:5" ht="20" customHeight="1">
      <c r="A8105" s="235"/>
      <c r="B8105" s="243"/>
      <c r="C8105" s="3" t="s">
        <v>53</v>
      </c>
      <c r="D8105" s="67">
        <v>894</v>
      </c>
      <c r="E8105" s="23">
        <v>0.60899182561307907</v>
      </c>
    </row>
    <row r="8106" spans="1:5" ht="20" customHeight="1">
      <c r="A8106" s="235"/>
      <c r="B8106" s="243"/>
      <c r="C8106" s="3" t="s">
        <v>48</v>
      </c>
      <c r="D8106" s="67">
        <v>1468</v>
      </c>
      <c r="E8106" s="23">
        <v>1</v>
      </c>
    </row>
    <row r="8107" spans="1:5" ht="20" customHeight="1">
      <c r="A8107" s="235"/>
      <c r="B8107" s="243" t="s">
        <v>333</v>
      </c>
      <c r="C8107" s="3" t="s">
        <v>334</v>
      </c>
      <c r="D8107" s="67">
        <v>499</v>
      </c>
      <c r="E8107" s="23">
        <v>0.33991825613079013</v>
      </c>
    </row>
    <row r="8108" spans="1:5" ht="20" customHeight="1">
      <c r="A8108" s="235"/>
      <c r="B8108" s="243"/>
      <c r="C8108" s="3" t="s">
        <v>335</v>
      </c>
      <c r="D8108" s="67">
        <v>486</v>
      </c>
      <c r="E8108" s="23">
        <v>0.33106267029972758</v>
      </c>
    </row>
    <row r="8109" spans="1:5" ht="20" customHeight="1">
      <c r="A8109" s="235"/>
      <c r="B8109" s="243"/>
      <c r="C8109" s="3" t="s">
        <v>336</v>
      </c>
      <c r="D8109" s="67">
        <v>342</v>
      </c>
      <c r="E8109" s="23">
        <v>0.2329700272479564</v>
      </c>
    </row>
    <row r="8110" spans="1:5" ht="20" customHeight="1">
      <c r="A8110" s="235"/>
      <c r="B8110" s="243"/>
      <c r="C8110" s="3" t="s">
        <v>337</v>
      </c>
      <c r="D8110" s="67">
        <v>103</v>
      </c>
      <c r="E8110" s="23">
        <v>7.0163487738419614E-2</v>
      </c>
    </row>
    <row r="8111" spans="1:5" ht="20" customHeight="1">
      <c r="A8111" s="235"/>
      <c r="B8111" s="243"/>
      <c r="C8111" s="3" t="s">
        <v>338</v>
      </c>
      <c r="D8111" s="67">
        <v>38</v>
      </c>
      <c r="E8111" s="23">
        <v>2.5885558583106271E-2</v>
      </c>
    </row>
    <row r="8112" spans="1:5" ht="20" customHeight="1">
      <c r="A8112" s="235"/>
      <c r="B8112" s="243"/>
      <c r="C8112" s="3" t="s">
        <v>48</v>
      </c>
      <c r="D8112" s="67">
        <v>1468</v>
      </c>
      <c r="E8112" s="23">
        <v>1</v>
      </c>
    </row>
    <row r="8113" spans="1:5" ht="20" customHeight="1">
      <c r="A8113" s="235"/>
      <c r="B8113" s="243" t="s">
        <v>339</v>
      </c>
      <c r="C8113" s="3" t="s">
        <v>334</v>
      </c>
      <c r="D8113" s="67">
        <v>193</v>
      </c>
      <c r="E8113" s="23">
        <v>0.13147138964577657</v>
      </c>
    </row>
    <row r="8114" spans="1:5" ht="20" customHeight="1">
      <c r="A8114" s="235"/>
      <c r="B8114" s="243"/>
      <c r="C8114" s="3" t="s">
        <v>335</v>
      </c>
      <c r="D8114" s="67">
        <v>503</v>
      </c>
      <c r="E8114" s="23">
        <v>0.34264305177111715</v>
      </c>
    </row>
    <row r="8115" spans="1:5" ht="20" customHeight="1">
      <c r="A8115" s="235"/>
      <c r="B8115" s="243"/>
      <c r="C8115" s="3" t="s">
        <v>336</v>
      </c>
      <c r="D8115" s="67">
        <v>560</v>
      </c>
      <c r="E8115" s="23">
        <v>0.38147138964577659</v>
      </c>
    </row>
    <row r="8116" spans="1:5" ht="20" customHeight="1">
      <c r="A8116" s="235"/>
      <c r="B8116" s="243"/>
      <c r="C8116" s="3" t="s">
        <v>337</v>
      </c>
      <c r="D8116" s="67">
        <v>134</v>
      </c>
      <c r="E8116" s="23">
        <v>9.128065395095368E-2</v>
      </c>
    </row>
    <row r="8117" spans="1:5" ht="20" customHeight="1">
      <c r="A8117" s="235"/>
      <c r="B8117" s="243"/>
      <c r="C8117" s="3" t="s">
        <v>338</v>
      </c>
      <c r="D8117" s="67">
        <v>78</v>
      </c>
      <c r="E8117" s="23">
        <v>5.3133514986376022E-2</v>
      </c>
    </row>
    <row r="8118" spans="1:5" ht="20" customHeight="1">
      <c r="A8118" s="235"/>
      <c r="B8118" s="243"/>
      <c r="C8118" s="3" t="s">
        <v>48</v>
      </c>
      <c r="D8118" s="67">
        <v>1468</v>
      </c>
      <c r="E8118" s="23">
        <v>1</v>
      </c>
    </row>
    <row r="8119" spans="1:5" ht="20" customHeight="1">
      <c r="A8119" s="235"/>
      <c r="B8119" s="243" t="s">
        <v>340</v>
      </c>
      <c r="C8119" s="3" t="s">
        <v>334</v>
      </c>
      <c r="D8119" s="67">
        <v>697</v>
      </c>
      <c r="E8119" s="23">
        <v>0.47479564032697547</v>
      </c>
    </row>
    <row r="8120" spans="1:5" ht="20" customHeight="1">
      <c r="A8120" s="235"/>
      <c r="B8120" s="243"/>
      <c r="C8120" s="3" t="s">
        <v>335</v>
      </c>
      <c r="D8120" s="67">
        <v>514</v>
      </c>
      <c r="E8120" s="23">
        <v>0.35013623978201636</v>
      </c>
    </row>
    <row r="8121" spans="1:5" ht="20" customHeight="1">
      <c r="A8121" s="235"/>
      <c r="B8121" s="243"/>
      <c r="C8121" s="3" t="s">
        <v>336</v>
      </c>
      <c r="D8121" s="67">
        <v>179</v>
      </c>
      <c r="E8121" s="23">
        <v>0.12193460490463215</v>
      </c>
    </row>
    <row r="8122" spans="1:5" ht="20" customHeight="1">
      <c r="A8122" s="235"/>
      <c r="B8122" s="243"/>
      <c r="C8122" s="3" t="s">
        <v>337</v>
      </c>
      <c r="D8122" s="67">
        <v>51</v>
      </c>
      <c r="E8122" s="23">
        <v>3.4741144414168937E-2</v>
      </c>
    </row>
    <row r="8123" spans="1:5" ht="20" customHeight="1">
      <c r="A8123" s="235"/>
      <c r="B8123" s="243"/>
      <c r="C8123" s="3" t="s">
        <v>338</v>
      </c>
      <c r="D8123" s="67">
        <v>27</v>
      </c>
      <c r="E8123" s="23">
        <v>1.8392370572207085E-2</v>
      </c>
    </row>
    <row r="8124" spans="1:5" ht="20" customHeight="1">
      <c r="A8124" s="235"/>
      <c r="B8124" s="243"/>
      <c r="C8124" s="3" t="s">
        <v>48</v>
      </c>
      <c r="D8124" s="67">
        <v>1468</v>
      </c>
      <c r="E8124" s="23">
        <v>1</v>
      </c>
    </row>
    <row r="8125" spans="1:5" ht="20" customHeight="1">
      <c r="A8125" s="235"/>
      <c r="B8125" s="243" t="s">
        <v>341</v>
      </c>
      <c r="C8125" s="3" t="s">
        <v>334</v>
      </c>
      <c r="D8125" s="67">
        <v>963</v>
      </c>
      <c r="E8125" s="23">
        <v>0.65599455040871935</v>
      </c>
    </row>
    <row r="8126" spans="1:5" ht="20" customHeight="1">
      <c r="A8126" s="235"/>
      <c r="B8126" s="243"/>
      <c r="C8126" s="3" t="s">
        <v>335</v>
      </c>
      <c r="D8126" s="67">
        <v>398</v>
      </c>
      <c r="E8126" s="23">
        <v>0.27111716621253407</v>
      </c>
    </row>
    <row r="8127" spans="1:5" ht="20" customHeight="1">
      <c r="A8127" s="235"/>
      <c r="B8127" s="243"/>
      <c r="C8127" s="3" t="s">
        <v>336</v>
      </c>
      <c r="D8127" s="67">
        <v>80</v>
      </c>
      <c r="E8127" s="23">
        <v>5.4495912806539509E-2</v>
      </c>
    </row>
    <row r="8128" spans="1:5" ht="20" customHeight="1">
      <c r="A8128" s="235"/>
      <c r="B8128" s="243"/>
      <c r="C8128" s="3" t="s">
        <v>337</v>
      </c>
      <c r="D8128" s="67">
        <v>16</v>
      </c>
      <c r="E8128" s="23">
        <v>1.0899182561307902E-2</v>
      </c>
    </row>
    <row r="8129" spans="1:7" ht="20" customHeight="1">
      <c r="A8129" s="235"/>
      <c r="B8129" s="243"/>
      <c r="C8129" s="3" t="s">
        <v>338</v>
      </c>
      <c r="D8129" s="67">
        <v>11</v>
      </c>
      <c r="E8129" s="23">
        <v>7.4931880108991822E-3</v>
      </c>
    </row>
    <row r="8130" spans="1:7" ht="20" customHeight="1">
      <c r="A8130" s="235"/>
      <c r="B8130" s="243"/>
      <c r="C8130" s="3" t="s">
        <v>48</v>
      </c>
      <c r="D8130" s="67">
        <v>1468</v>
      </c>
      <c r="E8130" s="23">
        <v>1</v>
      </c>
    </row>
    <row r="8131" spans="1:7" ht="40" customHeight="1">
      <c r="A8131" s="235"/>
      <c r="B8131" s="243" t="s">
        <v>342</v>
      </c>
      <c r="C8131" s="3" t="s">
        <v>343</v>
      </c>
      <c r="D8131" s="67">
        <v>38</v>
      </c>
      <c r="E8131" s="23">
        <v>2.5885558583106271E-2</v>
      </c>
    </row>
    <row r="8132" spans="1:7" ht="77" customHeight="1">
      <c r="A8132" s="235"/>
      <c r="B8132" s="243"/>
      <c r="C8132" s="3" t="s">
        <v>344</v>
      </c>
      <c r="D8132" s="67">
        <v>181</v>
      </c>
      <c r="E8132" s="23">
        <v>0.12329700272479566</v>
      </c>
    </row>
    <row r="8133" spans="1:7" ht="59" customHeight="1">
      <c r="A8133" s="235"/>
      <c r="B8133" s="243"/>
      <c r="C8133" s="3" t="s">
        <v>345</v>
      </c>
      <c r="D8133" s="67">
        <v>163</v>
      </c>
      <c r="E8133" s="23">
        <v>0.11103542234332425</v>
      </c>
    </row>
    <row r="8134" spans="1:7" ht="59" customHeight="1">
      <c r="A8134" s="235"/>
      <c r="B8134" s="243"/>
      <c r="C8134" s="3" t="s">
        <v>346</v>
      </c>
      <c r="D8134" s="67">
        <v>20</v>
      </c>
      <c r="E8134" s="23">
        <v>1.3623978201634877E-2</v>
      </c>
    </row>
    <row r="8135" spans="1:7" ht="59" customHeight="1">
      <c r="A8135" s="235"/>
      <c r="B8135" s="243"/>
      <c r="C8135" s="3" t="s">
        <v>347</v>
      </c>
      <c r="D8135" s="67">
        <v>598</v>
      </c>
      <c r="E8135" s="23">
        <v>0.40735694822888285</v>
      </c>
    </row>
    <row r="8136" spans="1:7" ht="40" customHeight="1">
      <c r="A8136" s="235"/>
      <c r="B8136" s="243"/>
      <c r="C8136" s="3" t="s">
        <v>348</v>
      </c>
      <c r="D8136" s="67">
        <v>425</v>
      </c>
      <c r="E8136" s="23">
        <v>0.28950953678474112</v>
      </c>
    </row>
    <row r="8137" spans="1:7" ht="40" customHeight="1">
      <c r="A8137" s="235"/>
      <c r="B8137" s="243"/>
      <c r="C8137" s="3" t="s">
        <v>349</v>
      </c>
      <c r="D8137" s="67">
        <v>43</v>
      </c>
      <c r="E8137" s="23">
        <v>2.9291553133514989E-2</v>
      </c>
    </row>
    <row r="8138" spans="1:7" ht="20" customHeight="1">
      <c r="A8138" s="241"/>
      <c r="B8138" s="253"/>
      <c r="C8138" s="5" t="s">
        <v>48</v>
      </c>
      <c r="D8138" s="68">
        <v>1468</v>
      </c>
      <c r="E8138" s="25">
        <v>1</v>
      </c>
    </row>
    <row r="8140" spans="1:7" ht="25" customHeight="1">
      <c r="A8140" s="230" t="s">
        <v>72</v>
      </c>
      <c r="B8140" s="231"/>
      <c r="C8140" s="231"/>
      <c r="D8140" s="231"/>
      <c r="E8140" s="231"/>
      <c r="F8140" s="231"/>
      <c r="G8140" s="232"/>
    </row>
    <row r="8141" spans="1:7" ht="20" customHeight="1">
      <c r="A8141" s="237" t="s">
        <v>9</v>
      </c>
      <c r="B8141" s="239"/>
      <c r="C8141" s="17" t="s">
        <v>44</v>
      </c>
      <c r="D8141" s="69" t="s">
        <v>73</v>
      </c>
      <c r="E8141" s="28" t="s">
        <v>74</v>
      </c>
      <c r="F8141" s="28" t="s">
        <v>75</v>
      </c>
      <c r="G8141" s="18" t="s">
        <v>76</v>
      </c>
    </row>
    <row r="8142" spans="1:7" ht="59" customHeight="1">
      <c r="A8142" s="26" t="s">
        <v>35</v>
      </c>
      <c r="B8142" s="27" t="s">
        <v>158</v>
      </c>
      <c r="C8142" s="20">
        <v>1468</v>
      </c>
      <c r="D8142" s="70">
        <v>0</v>
      </c>
      <c r="E8142" s="29">
        <v>1</v>
      </c>
      <c r="F8142" s="30">
        <v>0.57629427792915477</v>
      </c>
      <c r="G8142" s="31">
        <v>0.4943132924905822</v>
      </c>
    </row>
    <row r="8143" spans="1:7" ht="20" customHeight="1">
      <c r="A8143" s="4" t="s">
        <v>77</v>
      </c>
      <c r="B8143" s="5" t="s">
        <v>159</v>
      </c>
      <c r="C8143" s="24">
        <v>1468</v>
      </c>
      <c r="D8143" s="71">
        <v>0</v>
      </c>
      <c r="E8143" s="32">
        <v>1</v>
      </c>
      <c r="F8143" s="33">
        <v>2.7929155313351529E-2</v>
      </c>
      <c r="G8143" s="34">
        <v>0.1648260420952847</v>
      </c>
    </row>
    <row r="8145" spans="1:4" ht="28" customHeight="1">
      <c r="A8145" s="230" t="s">
        <v>78</v>
      </c>
      <c r="B8145" s="231"/>
      <c r="C8145" s="231"/>
      <c r="D8145" s="232"/>
    </row>
    <row r="8146" spans="1:4" ht="20" customHeight="1">
      <c r="A8146" s="16" t="s">
        <v>9</v>
      </c>
      <c r="B8146" s="17" t="s">
        <v>79</v>
      </c>
      <c r="C8146" s="28" t="s">
        <v>80</v>
      </c>
      <c r="D8146" s="18" t="s">
        <v>81</v>
      </c>
    </row>
    <row r="8147" spans="1:4" ht="20" customHeight="1">
      <c r="A8147" s="19" t="s">
        <v>82</v>
      </c>
      <c r="B8147" s="35">
        <v>306.23778612437633</v>
      </c>
      <c r="C8147" s="29">
        <v>1426</v>
      </c>
      <c r="D8147" s="31">
        <v>0.21475300569731862</v>
      </c>
    </row>
    <row r="8148" spans="1:4" ht="20" customHeight="1">
      <c r="A8148" s="12" t="s">
        <v>83</v>
      </c>
      <c r="B8148" s="36">
        <v>1468</v>
      </c>
      <c r="C8148" s="37">
        <v>1426</v>
      </c>
      <c r="D8148" s="38"/>
    </row>
    <row r="8149" spans="1:4" ht="20" customHeight="1">
      <c r="A8149" s="12" t="s">
        <v>84</v>
      </c>
      <c r="B8149" s="36">
        <v>306.23778612437633</v>
      </c>
      <c r="C8149" s="37">
        <v>1426</v>
      </c>
      <c r="D8149" s="39">
        <v>0.21475300569731862</v>
      </c>
    </row>
    <row r="8150" spans="1:4" ht="20" customHeight="1">
      <c r="A8150" s="12" t="s">
        <v>85</v>
      </c>
      <c r="B8150" s="36">
        <v>1468</v>
      </c>
      <c r="C8150" s="37">
        <v>1426</v>
      </c>
      <c r="D8150" s="38"/>
    </row>
    <row r="8151" spans="1:4" ht="22" customHeight="1">
      <c r="A8151" s="12" t="s">
        <v>86</v>
      </c>
      <c r="B8151" s="36">
        <v>-932.6077284116825</v>
      </c>
      <c r="C8151" s="40"/>
      <c r="D8151" s="38"/>
    </row>
    <row r="8152" spans="1:4" ht="20" customHeight="1">
      <c r="A8152" s="12" t="s">
        <v>87</v>
      </c>
      <c r="B8152" s="36">
        <v>1951.215456823365</v>
      </c>
      <c r="C8152" s="40"/>
      <c r="D8152" s="38"/>
    </row>
    <row r="8153" spans="1:4" ht="40" customHeight="1">
      <c r="A8153" s="12" t="s">
        <v>88</v>
      </c>
      <c r="B8153" s="36">
        <v>1953.8727601941516</v>
      </c>
      <c r="C8153" s="40"/>
      <c r="D8153" s="38"/>
    </row>
    <row r="8154" spans="1:4" ht="20" customHeight="1">
      <c r="A8154" s="12" t="s">
        <v>89</v>
      </c>
      <c r="B8154" s="36">
        <v>2178.7566738178666</v>
      </c>
      <c r="C8154" s="40"/>
      <c r="D8154" s="38"/>
    </row>
    <row r="8155" spans="1:4" ht="20" customHeight="1">
      <c r="A8155" s="13" t="s">
        <v>90</v>
      </c>
      <c r="B8155" s="41">
        <v>2221.7566738178666</v>
      </c>
      <c r="C8155" s="42"/>
      <c r="D8155" s="43"/>
    </row>
    <row r="8156" spans="1:4" ht="409.5" customHeight="1">
      <c r="A8156" s="249" t="s">
        <v>381</v>
      </c>
      <c r="B8156" s="249"/>
      <c r="C8156" s="249"/>
      <c r="D8156" s="252"/>
    </row>
    <row r="8157" spans="1:4" ht="20" customHeight="1">
      <c r="A8157" s="249" t="s">
        <v>92</v>
      </c>
      <c r="B8157" s="249"/>
      <c r="C8157" s="249"/>
      <c r="D8157" s="252"/>
    </row>
    <row r="8158" spans="1:4" ht="40" customHeight="1">
      <c r="A8158" s="249" t="s">
        <v>93</v>
      </c>
      <c r="B8158" s="250"/>
      <c r="C8158" s="250"/>
      <c r="D8158" s="251"/>
    </row>
    <row r="8160" spans="1:4" ht="28" customHeight="1">
      <c r="A8160" s="230" t="s">
        <v>94</v>
      </c>
      <c r="B8160" s="231"/>
      <c r="C8160" s="232"/>
    </row>
    <row r="8161" spans="1:4" ht="36" customHeight="1">
      <c r="A8161" s="17" t="s">
        <v>95</v>
      </c>
      <c r="B8161" s="28" t="s">
        <v>80</v>
      </c>
      <c r="C8161" s="18" t="s">
        <v>96</v>
      </c>
    </row>
    <row r="8162" spans="1:4" ht="20" customHeight="1">
      <c r="A8162" s="44">
        <v>375.74335589854991</v>
      </c>
      <c r="B8162" s="45">
        <v>41</v>
      </c>
      <c r="C8162" s="46">
        <v>0</v>
      </c>
    </row>
    <row r="8163" spans="1:4" ht="409.5" customHeight="1">
      <c r="A8163" s="249" t="s">
        <v>381</v>
      </c>
      <c r="B8163" s="249"/>
      <c r="C8163" s="252"/>
    </row>
    <row r="8164" spans="1:4" ht="40" customHeight="1">
      <c r="A8164" s="249" t="s">
        <v>97</v>
      </c>
      <c r="B8164" s="250"/>
      <c r="C8164" s="251"/>
    </row>
    <row r="8166" spans="1:4" ht="25" customHeight="1">
      <c r="A8166" s="230" t="s">
        <v>98</v>
      </c>
      <c r="B8166" s="231"/>
      <c r="C8166" s="231"/>
      <c r="D8166" s="232"/>
    </row>
    <row r="8167" spans="1:4" ht="19" customHeight="1">
      <c r="A8167" s="244" t="s">
        <v>99</v>
      </c>
      <c r="B8167" s="246" t="s">
        <v>100</v>
      </c>
      <c r="C8167" s="247"/>
      <c r="D8167" s="248"/>
    </row>
    <row r="8168" spans="1:4" ht="19" customHeight="1">
      <c r="A8168" s="245"/>
      <c r="B8168" s="47" t="s">
        <v>101</v>
      </c>
      <c r="C8168" s="48" t="s">
        <v>80</v>
      </c>
      <c r="D8168" s="49" t="s">
        <v>96</v>
      </c>
    </row>
    <row r="8169" spans="1:4" ht="20" customHeight="1">
      <c r="A8169" s="19" t="s">
        <v>102</v>
      </c>
      <c r="B8169" s="35">
        <v>100.69452221850251</v>
      </c>
      <c r="C8169" s="29">
        <v>1</v>
      </c>
      <c r="D8169" s="31">
        <v>0</v>
      </c>
    </row>
    <row r="8170" spans="1:4" ht="59" customHeight="1">
      <c r="A8170" s="12" t="s">
        <v>51</v>
      </c>
      <c r="B8170" s="36">
        <v>0.70619276373452922</v>
      </c>
      <c r="C8170" s="37">
        <v>1</v>
      </c>
      <c r="D8170" s="39">
        <v>0.40071062682875691</v>
      </c>
    </row>
    <row r="8171" spans="1:4" ht="77" customHeight="1">
      <c r="A8171" s="12" t="s">
        <v>54</v>
      </c>
      <c r="B8171" s="36">
        <v>2.4270536605362683</v>
      </c>
      <c r="C8171" s="37">
        <v>1</v>
      </c>
      <c r="D8171" s="39">
        <v>0.11925686006991965</v>
      </c>
    </row>
    <row r="8172" spans="1:4" ht="59" customHeight="1">
      <c r="A8172" s="12" t="s">
        <v>55</v>
      </c>
      <c r="B8172" s="36">
        <v>8.1846292104700709</v>
      </c>
      <c r="C8172" s="37">
        <v>1</v>
      </c>
      <c r="D8172" s="39">
        <v>4.2246812793832467E-3</v>
      </c>
    </row>
    <row r="8173" spans="1:4" ht="59" customHeight="1">
      <c r="A8173" s="12" t="s">
        <v>56</v>
      </c>
      <c r="B8173" s="36">
        <v>0.4346839854397424</v>
      </c>
      <c r="C8173" s="37">
        <v>1</v>
      </c>
      <c r="D8173" s="39">
        <v>0.5096994929208698</v>
      </c>
    </row>
    <row r="8174" spans="1:4" ht="59" customHeight="1">
      <c r="A8174" s="12" t="s">
        <v>57</v>
      </c>
      <c r="B8174" s="36">
        <v>1.5553101755341396</v>
      </c>
      <c r="C8174" s="37">
        <v>1</v>
      </c>
      <c r="D8174" s="39">
        <v>0.21235322409051471</v>
      </c>
    </row>
    <row r="8175" spans="1:4" ht="59" customHeight="1">
      <c r="A8175" s="12" t="s">
        <v>58</v>
      </c>
      <c r="B8175" s="36">
        <v>0.32000634769698355</v>
      </c>
      <c r="C8175" s="37">
        <v>1</v>
      </c>
      <c r="D8175" s="39">
        <v>0.57160383024530148</v>
      </c>
    </row>
    <row r="8176" spans="1:4" ht="59" customHeight="1">
      <c r="A8176" s="12" t="s">
        <v>59</v>
      </c>
      <c r="B8176" s="36">
        <v>4.8883590764444811E-3</v>
      </c>
      <c r="C8176" s="37">
        <v>1</v>
      </c>
      <c r="D8176" s="39">
        <v>0.94425988050772502</v>
      </c>
    </row>
    <row r="8177" spans="1:4" ht="59" customHeight="1">
      <c r="A8177" s="12" t="s">
        <v>60</v>
      </c>
      <c r="B8177" s="36">
        <v>0.1406117578962939</v>
      </c>
      <c r="C8177" s="37">
        <v>1</v>
      </c>
      <c r="D8177" s="39">
        <v>0.70767359805707497</v>
      </c>
    </row>
    <row r="8178" spans="1:4" ht="40" customHeight="1">
      <c r="A8178" s="12" t="s">
        <v>61</v>
      </c>
      <c r="B8178" s="36">
        <v>1.8751601271082932</v>
      </c>
      <c r="C8178" s="37">
        <v>1</v>
      </c>
      <c r="D8178" s="39">
        <v>0.17088525199719207</v>
      </c>
    </row>
    <row r="8179" spans="1:4" ht="59" customHeight="1">
      <c r="A8179" s="12" t="s">
        <v>62</v>
      </c>
      <c r="B8179" s="36">
        <v>0.47227081772841123</v>
      </c>
      <c r="C8179" s="37">
        <v>1</v>
      </c>
      <c r="D8179" s="39">
        <v>0.49194433701746765</v>
      </c>
    </row>
    <row r="8180" spans="1:4" ht="59" customHeight="1">
      <c r="A8180" s="12" t="s">
        <v>63</v>
      </c>
      <c r="B8180" s="36">
        <v>25.104694579118476</v>
      </c>
      <c r="C8180" s="37">
        <v>1</v>
      </c>
      <c r="D8180" s="39">
        <v>5.430050199484171E-7</v>
      </c>
    </row>
    <row r="8181" spans="1:4" ht="59" customHeight="1">
      <c r="A8181" s="12" t="s">
        <v>64</v>
      </c>
      <c r="B8181" s="36">
        <v>4.9843583013910505E-3</v>
      </c>
      <c r="C8181" s="37">
        <v>1</v>
      </c>
      <c r="D8181" s="39">
        <v>0.94371611998892779</v>
      </c>
    </row>
    <row r="8182" spans="1:4" ht="77" customHeight="1">
      <c r="A8182" s="12" t="s">
        <v>65</v>
      </c>
      <c r="B8182" s="36">
        <v>14.768883826404746</v>
      </c>
      <c r="C8182" s="37">
        <v>1</v>
      </c>
      <c r="D8182" s="39">
        <v>1.2152433357071057E-4</v>
      </c>
    </row>
    <row r="8183" spans="1:4" ht="77" customHeight="1">
      <c r="A8183" s="12" t="s">
        <v>66</v>
      </c>
      <c r="B8183" s="36">
        <v>3.3854618006314809</v>
      </c>
      <c r="C8183" s="37">
        <v>1</v>
      </c>
      <c r="D8183" s="39">
        <v>6.5773751029843286E-2</v>
      </c>
    </row>
    <row r="8184" spans="1:4" ht="77" customHeight="1">
      <c r="A8184" s="12" t="s">
        <v>67</v>
      </c>
      <c r="B8184" s="36">
        <v>3.5450493785968886</v>
      </c>
      <c r="C8184" s="37">
        <v>1</v>
      </c>
      <c r="D8184" s="39">
        <v>5.9723389544234506E-2</v>
      </c>
    </row>
    <row r="8185" spans="1:4" ht="94" customHeight="1">
      <c r="A8185" s="12" t="s">
        <v>68</v>
      </c>
      <c r="B8185" s="36">
        <v>4.1685906722075856</v>
      </c>
      <c r="C8185" s="37">
        <v>1</v>
      </c>
      <c r="D8185" s="39">
        <v>4.1180040127390627E-2</v>
      </c>
    </row>
    <row r="8186" spans="1:4" ht="59" customHeight="1">
      <c r="A8186" s="12" t="s">
        <v>69</v>
      </c>
      <c r="B8186" s="36">
        <v>0.29948802880239961</v>
      </c>
      <c r="C8186" s="37">
        <v>1</v>
      </c>
      <c r="D8186" s="39">
        <v>0.58420355884427422</v>
      </c>
    </row>
    <row r="8187" spans="1:4" ht="59" customHeight="1">
      <c r="A8187" s="12" t="s">
        <v>70</v>
      </c>
      <c r="B8187" s="36">
        <v>13.781536740893147</v>
      </c>
      <c r="C8187" s="37">
        <v>1</v>
      </c>
      <c r="D8187" s="39">
        <v>2.0534439162378515E-4</v>
      </c>
    </row>
    <row r="8188" spans="1:4" ht="59" customHeight="1">
      <c r="A8188" s="12" t="s">
        <v>71</v>
      </c>
      <c r="B8188" s="36">
        <v>8.8019938245671309E-3</v>
      </c>
      <c r="C8188" s="37">
        <v>1</v>
      </c>
      <c r="D8188" s="39">
        <v>0.925252984738129</v>
      </c>
    </row>
    <row r="8189" spans="1:4" ht="59" customHeight="1">
      <c r="A8189" s="12" t="s">
        <v>333</v>
      </c>
      <c r="B8189" s="36">
        <v>13.375714686785562</v>
      </c>
      <c r="C8189" s="37">
        <v>4</v>
      </c>
      <c r="D8189" s="39">
        <v>9.5786824512049673E-3</v>
      </c>
    </row>
    <row r="8190" spans="1:4" ht="59" customHeight="1">
      <c r="A8190" s="12" t="s">
        <v>339</v>
      </c>
      <c r="B8190" s="36">
        <v>10.422436674221018</v>
      </c>
      <c r="C8190" s="37">
        <v>4</v>
      </c>
      <c r="D8190" s="39">
        <v>3.3882342487980721E-2</v>
      </c>
    </row>
    <row r="8191" spans="1:4" ht="20" customHeight="1">
      <c r="A8191" s="12" t="s">
        <v>340</v>
      </c>
      <c r="B8191" s="36">
        <v>4.8437693776626922</v>
      </c>
      <c r="C8191" s="37">
        <v>4</v>
      </c>
      <c r="D8191" s="39">
        <v>0.30370658914400805</v>
      </c>
    </row>
    <row r="8192" spans="1:4" ht="20" customHeight="1">
      <c r="A8192" s="12" t="s">
        <v>341</v>
      </c>
      <c r="B8192" s="36">
        <v>5.9963057997218314</v>
      </c>
      <c r="C8192" s="37">
        <v>4</v>
      </c>
      <c r="D8192" s="39">
        <v>0.1994243284889391</v>
      </c>
    </row>
    <row r="8193" spans="1:8" ht="20" customHeight="1">
      <c r="A8193" s="13" t="s">
        <v>342</v>
      </c>
      <c r="B8193" s="41">
        <v>17.258255689616316</v>
      </c>
      <c r="C8193" s="32">
        <v>6</v>
      </c>
      <c r="D8193" s="34">
        <v>8.3795395511641058E-3</v>
      </c>
    </row>
    <row r="8194" spans="1:8" ht="409.5" customHeight="1">
      <c r="A8194" s="249" t="s">
        <v>381</v>
      </c>
      <c r="B8194" s="250"/>
      <c r="C8194" s="250"/>
      <c r="D8194" s="251"/>
    </row>
    <row r="8196" spans="1:8" ht="25" customHeight="1">
      <c r="A8196" s="230" t="s">
        <v>103</v>
      </c>
      <c r="B8196" s="231"/>
      <c r="C8196" s="231"/>
      <c r="D8196" s="231"/>
      <c r="E8196" s="231"/>
      <c r="F8196" s="231"/>
      <c r="G8196" s="231"/>
      <c r="H8196" s="232"/>
    </row>
    <row r="8197" spans="1:8" ht="19" customHeight="1">
      <c r="A8197" s="244" t="s">
        <v>104</v>
      </c>
      <c r="B8197" s="254" t="s">
        <v>105</v>
      </c>
      <c r="C8197" s="247" t="s">
        <v>106</v>
      </c>
      <c r="D8197" s="257" t="s">
        <v>107</v>
      </c>
      <c r="E8197" s="247"/>
      <c r="F8197" s="247" t="s">
        <v>108</v>
      </c>
      <c r="G8197" s="247"/>
      <c r="H8197" s="248"/>
    </row>
    <row r="8198" spans="1:8" ht="19" customHeight="1">
      <c r="A8198" s="245"/>
      <c r="B8198" s="255"/>
      <c r="C8198" s="256"/>
      <c r="D8198" s="50" t="s">
        <v>109</v>
      </c>
      <c r="E8198" s="48" t="s">
        <v>110</v>
      </c>
      <c r="F8198" s="48" t="s">
        <v>101</v>
      </c>
      <c r="G8198" s="48" t="s">
        <v>80</v>
      </c>
      <c r="H8198" s="49" t="s">
        <v>96</v>
      </c>
    </row>
    <row r="8199" spans="1:8" ht="20" customHeight="1">
      <c r="A8199" s="19" t="s">
        <v>102</v>
      </c>
      <c r="B8199" s="35">
        <v>0.62970482124205318</v>
      </c>
      <c r="C8199" s="51">
        <v>0.17606650960962267</v>
      </c>
      <c r="D8199" s="52">
        <v>0.28462080352351748</v>
      </c>
      <c r="E8199" s="53">
        <v>0.97478883896058888</v>
      </c>
      <c r="F8199" s="53">
        <v>12.791472083717842</v>
      </c>
      <c r="G8199" s="29">
        <v>1</v>
      </c>
      <c r="H8199" s="31">
        <v>3.4820301120519481E-4</v>
      </c>
    </row>
    <row r="8200" spans="1:8" ht="59" customHeight="1">
      <c r="A8200" s="12" t="s">
        <v>111</v>
      </c>
      <c r="B8200" s="36">
        <v>3.859910993994925E-2</v>
      </c>
      <c r="C8200" s="54">
        <v>4.593203200970717E-2</v>
      </c>
      <c r="D8200" s="55">
        <v>-5.14260185358177E-2</v>
      </c>
      <c r="E8200" s="56">
        <v>0.12862423841571619</v>
      </c>
      <c r="F8200" s="56">
        <v>0.70619276373452899</v>
      </c>
      <c r="G8200" s="37">
        <v>1</v>
      </c>
      <c r="H8200" s="39">
        <v>0.40071062682875713</v>
      </c>
    </row>
    <row r="8201" spans="1:8" ht="59" customHeight="1">
      <c r="A8201" s="12" t="s">
        <v>112</v>
      </c>
      <c r="B8201" s="57" t="s">
        <v>113</v>
      </c>
      <c r="C8201" s="58"/>
      <c r="D8201" s="59"/>
      <c r="E8201" s="58"/>
      <c r="F8201" s="58"/>
      <c r="G8201" s="58"/>
      <c r="H8201" s="60"/>
    </row>
    <row r="8202" spans="1:8" ht="77" customHeight="1">
      <c r="A8202" s="12" t="s">
        <v>114</v>
      </c>
      <c r="B8202" s="36">
        <v>-6.6504539483928315E-2</v>
      </c>
      <c r="C8202" s="54">
        <v>4.2688569452941146E-2</v>
      </c>
      <c r="D8202" s="55">
        <v>-0.15017259816322964</v>
      </c>
      <c r="E8202" s="56">
        <v>1.7163519195373025E-2</v>
      </c>
      <c r="F8202" s="56">
        <v>2.4270536605362683</v>
      </c>
      <c r="G8202" s="37">
        <v>1</v>
      </c>
      <c r="H8202" s="39">
        <v>0.11925686006991965</v>
      </c>
    </row>
    <row r="8203" spans="1:8" ht="77" customHeight="1">
      <c r="A8203" s="12" t="s">
        <v>115</v>
      </c>
      <c r="B8203" s="57" t="s">
        <v>113</v>
      </c>
      <c r="C8203" s="58"/>
      <c r="D8203" s="59"/>
      <c r="E8203" s="58"/>
      <c r="F8203" s="58"/>
      <c r="G8203" s="58"/>
      <c r="H8203" s="60"/>
    </row>
    <row r="8204" spans="1:8" ht="59" customHeight="1">
      <c r="A8204" s="12" t="s">
        <v>116</v>
      </c>
      <c r="B8204" s="36">
        <v>0.1206523345445937</v>
      </c>
      <c r="C8204" s="54">
        <v>4.2173167908542072E-2</v>
      </c>
      <c r="D8204" s="55">
        <v>3.7994444329890867E-2</v>
      </c>
      <c r="E8204" s="56">
        <v>0.20331022475929655</v>
      </c>
      <c r="F8204" s="56">
        <v>8.1846292104700709</v>
      </c>
      <c r="G8204" s="37">
        <v>1</v>
      </c>
      <c r="H8204" s="39">
        <v>4.2246812793832467E-3</v>
      </c>
    </row>
    <row r="8205" spans="1:8" ht="59" customHeight="1">
      <c r="A8205" s="12" t="s">
        <v>117</v>
      </c>
      <c r="B8205" s="57" t="s">
        <v>113</v>
      </c>
      <c r="C8205" s="58"/>
      <c r="D8205" s="59"/>
      <c r="E8205" s="58"/>
      <c r="F8205" s="58"/>
      <c r="G8205" s="58"/>
      <c r="H8205" s="60"/>
    </row>
    <row r="8206" spans="1:8" ht="59" customHeight="1">
      <c r="A8206" s="12" t="s">
        <v>118</v>
      </c>
      <c r="B8206" s="36">
        <v>-2.2944032204201704E-2</v>
      </c>
      <c r="C8206" s="54">
        <v>3.4800294837744578E-2</v>
      </c>
      <c r="D8206" s="55">
        <v>-9.1151356737556227E-2</v>
      </c>
      <c r="E8206" s="56">
        <v>4.5263292329152827E-2</v>
      </c>
      <c r="F8206" s="56">
        <v>0.43468398543974235</v>
      </c>
      <c r="G8206" s="37">
        <v>1</v>
      </c>
      <c r="H8206" s="39">
        <v>0.5096994929208698</v>
      </c>
    </row>
    <row r="8207" spans="1:8" ht="59" customHeight="1">
      <c r="A8207" s="12" t="s">
        <v>119</v>
      </c>
      <c r="B8207" s="57" t="s">
        <v>113</v>
      </c>
      <c r="C8207" s="58"/>
      <c r="D8207" s="59"/>
      <c r="E8207" s="58"/>
      <c r="F8207" s="58"/>
      <c r="G8207" s="58"/>
      <c r="H8207" s="60"/>
    </row>
    <row r="8208" spans="1:8" ht="59" customHeight="1">
      <c r="A8208" s="12" t="s">
        <v>120</v>
      </c>
      <c r="B8208" s="36">
        <v>6.0940207916899219E-2</v>
      </c>
      <c r="C8208" s="54">
        <v>4.8864721168421776E-2</v>
      </c>
      <c r="D8208" s="55">
        <v>-3.4832885687799423E-2</v>
      </c>
      <c r="E8208" s="56">
        <v>0.15671330152159785</v>
      </c>
      <c r="F8208" s="56">
        <v>1.5553101755341394</v>
      </c>
      <c r="G8208" s="37">
        <v>1</v>
      </c>
      <c r="H8208" s="39">
        <v>0.21235322409051471</v>
      </c>
    </row>
    <row r="8209" spans="1:8" ht="59" customHeight="1">
      <c r="A8209" s="12" t="s">
        <v>121</v>
      </c>
      <c r="B8209" s="57" t="s">
        <v>113</v>
      </c>
      <c r="C8209" s="58"/>
      <c r="D8209" s="59"/>
      <c r="E8209" s="58"/>
      <c r="F8209" s="58"/>
      <c r="G8209" s="58"/>
      <c r="H8209" s="60"/>
    </row>
    <row r="8210" spans="1:8" ht="59" customHeight="1">
      <c r="A8210" s="12" t="s">
        <v>122</v>
      </c>
      <c r="B8210" s="36">
        <v>1.7712623384442124E-2</v>
      </c>
      <c r="C8210" s="54">
        <v>3.1311479714981591E-2</v>
      </c>
      <c r="D8210" s="55">
        <v>-4.3656749159578262E-2</v>
      </c>
      <c r="E8210" s="56">
        <v>7.9081995928462503E-2</v>
      </c>
      <c r="F8210" s="56">
        <v>0.32000634769698344</v>
      </c>
      <c r="G8210" s="37">
        <v>1</v>
      </c>
      <c r="H8210" s="39">
        <v>0.5716038302453017</v>
      </c>
    </row>
    <row r="8211" spans="1:8" ht="59" customHeight="1">
      <c r="A8211" s="12" t="s">
        <v>123</v>
      </c>
      <c r="B8211" s="57" t="s">
        <v>113</v>
      </c>
      <c r="C8211" s="58"/>
      <c r="D8211" s="59"/>
      <c r="E8211" s="58"/>
      <c r="F8211" s="58"/>
      <c r="G8211" s="58"/>
      <c r="H8211" s="60"/>
    </row>
    <row r="8212" spans="1:8" ht="59" customHeight="1">
      <c r="A8212" s="12" t="s">
        <v>124</v>
      </c>
      <c r="B8212" s="36">
        <v>2.5409695139682401E-3</v>
      </c>
      <c r="C8212" s="54">
        <v>3.6342759878748562E-2</v>
      </c>
      <c r="D8212" s="55">
        <v>-6.8689530947166177E-2</v>
      </c>
      <c r="E8212" s="56">
        <v>7.3771469975102671E-2</v>
      </c>
      <c r="F8212" s="56">
        <v>4.8883590764444828E-3</v>
      </c>
      <c r="G8212" s="37">
        <v>1</v>
      </c>
      <c r="H8212" s="39">
        <v>0.94425988050772502</v>
      </c>
    </row>
    <row r="8213" spans="1:8" ht="59" customHeight="1">
      <c r="A8213" s="12" t="s">
        <v>125</v>
      </c>
      <c r="B8213" s="57" t="s">
        <v>113</v>
      </c>
      <c r="C8213" s="58"/>
      <c r="D8213" s="59"/>
      <c r="E8213" s="58"/>
      <c r="F8213" s="58"/>
      <c r="G8213" s="58"/>
      <c r="H8213" s="60"/>
    </row>
    <row r="8214" spans="1:8" ht="59" customHeight="1">
      <c r="A8214" s="12" t="s">
        <v>126</v>
      </c>
      <c r="B8214" s="36">
        <v>-1.497444454871571E-2</v>
      </c>
      <c r="C8214" s="54">
        <v>3.9933732375508506E-2</v>
      </c>
      <c r="D8214" s="55">
        <v>-9.3243121772973503E-2</v>
      </c>
      <c r="E8214" s="56">
        <v>6.3294232675542073E-2</v>
      </c>
      <c r="F8214" s="56">
        <v>0.1406117578962939</v>
      </c>
      <c r="G8214" s="37">
        <v>1</v>
      </c>
      <c r="H8214" s="39">
        <v>0.70767359805707497</v>
      </c>
    </row>
    <row r="8215" spans="1:8" ht="59" customHeight="1">
      <c r="A8215" s="12" t="s">
        <v>127</v>
      </c>
      <c r="B8215" s="57" t="s">
        <v>113</v>
      </c>
      <c r="C8215" s="58"/>
      <c r="D8215" s="59"/>
      <c r="E8215" s="58"/>
      <c r="F8215" s="58"/>
      <c r="G8215" s="58"/>
      <c r="H8215" s="60"/>
    </row>
    <row r="8216" spans="1:8" ht="40" customHeight="1">
      <c r="A8216" s="12" t="s">
        <v>128</v>
      </c>
      <c r="B8216" s="36">
        <v>5.5961089286050758E-2</v>
      </c>
      <c r="C8216" s="54">
        <v>4.0866456275970742E-2</v>
      </c>
      <c r="D8216" s="55">
        <v>-2.4135693190632732E-2</v>
      </c>
      <c r="E8216" s="56">
        <v>0.13605787176273426</v>
      </c>
      <c r="F8216" s="56">
        <v>1.8751601271082934</v>
      </c>
      <c r="G8216" s="37">
        <v>1</v>
      </c>
      <c r="H8216" s="39">
        <v>0.17088525199719207</v>
      </c>
    </row>
    <row r="8217" spans="1:8" ht="40" customHeight="1">
      <c r="A8217" s="12" t="s">
        <v>129</v>
      </c>
      <c r="B8217" s="57" t="s">
        <v>113</v>
      </c>
      <c r="C8217" s="58"/>
      <c r="D8217" s="59"/>
      <c r="E8217" s="58"/>
      <c r="F8217" s="58"/>
      <c r="G8217" s="58"/>
      <c r="H8217" s="60"/>
    </row>
    <row r="8218" spans="1:8" ht="77" customHeight="1">
      <c r="A8218" s="12" t="s">
        <v>130</v>
      </c>
      <c r="B8218" s="36">
        <v>-2.3729301549722609E-2</v>
      </c>
      <c r="C8218" s="54">
        <v>3.4529429264421138E-2</v>
      </c>
      <c r="D8218" s="55">
        <v>-9.1405739314711396E-2</v>
      </c>
      <c r="E8218" s="56">
        <v>4.3947136215266178E-2</v>
      </c>
      <c r="F8218" s="56">
        <v>0.47227081772841129</v>
      </c>
      <c r="G8218" s="37">
        <v>1</v>
      </c>
      <c r="H8218" s="39">
        <v>0.49194433701746754</v>
      </c>
    </row>
    <row r="8219" spans="1:8" ht="77" customHeight="1">
      <c r="A8219" s="12" t="s">
        <v>131</v>
      </c>
      <c r="B8219" s="57" t="s">
        <v>113</v>
      </c>
      <c r="C8219" s="58"/>
      <c r="D8219" s="59"/>
      <c r="E8219" s="58"/>
      <c r="F8219" s="58"/>
      <c r="G8219" s="58"/>
      <c r="H8219" s="60"/>
    </row>
    <row r="8220" spans="1:8" ht="59" customHeight="1">
      <c r="A8220" s="12" t="s">
        <v>132</v>
      </c>
      <c r="B8220" s="36">
        <v>-0.1869645485858</v>
      </c>
      <c r="C8220" s="54">
        <v>3.7314858080387404E-2</v>
      </c>
      <c r="D8220" s="55">
        <v>-0.26010032651158271</v>
      </c>
      <c r="E8220" s="56">
        <v>-0.11382877066001729</v>
      </c>
      <c r="F8220" s="56">
        <v>25.104694579118469</v>
      </c>
      <c r="G8220" s="37">
        <v>1</v>
      </c>
      <c r="H8220" s="39">
        <v>5.430050199484171E-7</v>
      </c>
    </row>
    <row r="8221" spans="1:8" ht="59" customHeight="1">
      <c r="A8221" s="12" t="s">
        <v>133</v>
      </c>
      <c r="B8221" s="57" t="s">
        <v>113</v>
      </c>
      <c r="C8221" s="58"/>
      <c r="D8221" s="59"/>
      <c r="E8221" s="58"/>
      <c r="F8221" s="58"/>
      <c r="G8221" s="58"/>
      <c r="H8221" s="60"/>
    </row>
    <row r="8222" spans="1:8" ht="59" customHeight="1">
      <c r="A8222" s="12" t="s">
        <v>134</v>
      </c>
      <c r="B8222" s="36">
        <v>2.511536902004158E-3</v>
      </c>
      <c r="C8222" s="54">
        <v>3.557418314383573E-2</v>
      </c>
      <c r="D8222" s="55">
        <v>-6.7212580839345726E-2</v>
      </c>
      <c r="E8222" s="56">
        <v>7.2235654643354047E-2</v>
      </c>
      <c r="F8222" s="56">
        <v>4.9843583013910514E-3</v>
      </c>
      <c r="G8222" s="37">
        <v>1</v>
      </c>
      <c r="H8222" s="39">
        <v>0.94371611998892779</v>
      </c>
    </row>
    <row r="8223" spans="1:8" ht="59" customHeight="1">
      <c r="A8223" s="12" t="s">
        <v>135</v>
      </c>
      <c r="B8223" s="57" t="s">
        <v>113</v>
      </c>
      <c r="C8223" s="58"/>
      <c r="D8223" s="59"/>
      <c r="E8223" s="58"/>
      <c r="F8223" s="58"/>
      <c r="G8223" s="58"/>
      <c r="H8223" s="60"/>
    </row>
    <row r="8224" spans="1:8" ht="77" customHeight="1">
      <c r="A8224" s="12" t="s">
        <v>136</v>
      </c>
      <c r="B8224" s="36">
        <v>-0.13004928076556424</v>
      </c>
      <c r="C8224" s="54">
        <v>3.3840293225240889E-2</v>
      </c>
      <c r="D8224" s="55">
        <v>-0.19637503671331114</v>
      </c>
      <c r="E8224" s="56">
        <v>-6.3723524817817331E-2</v>
      </c>
      <c r="F8224" s="56">
        <v>14.768883826404744</v>
      </c>
      <c r="G8224" s="37">
        <v>1</v>
      </c>
      <c r="H8224" s="39">
        <v>1.2152433357071057E-4</v>
      </c>
    </row>
    <row r="8225" spans="1:8" ht="77" customHeight="1">
      <c r="A8225" s="12" t="s">
        <v>137</v>
      </c>
      <c r="B8225" s="57" t="s">
        <v>113</v>
      </c>
      <c r="C8225" s="58"/>
      <c r="D8225" s="59"/>
      <c r="E8225" s="58"/>
      <c r="F8225" s="58"/>
      <c r="G8225" s="58"/>
      <c r="H8225" s="60"/>
    </row>
    <row r="8226" spans="1:8" ht="77" customHeight="1">
      <c r="A8226" s="12" t="s">
        <v>138</v>
      </c>
      <c r="B8226" s="36">
        <v>-5.8438082534172188E-2</v>
      </c>
      <c r="C8226" s="54">
        <v>3.1760475698285717E-2</v>
      </c>
      <c r="D8226" s="55">
        <v>-0.12068747103467181</v>
      </c>
      <c r="E8226" s="56">
        <v>3.8113059663274287E-3</v>
      </c>
      <c r="F8226" s="56">
        <v>3.3854618006314809</v>
      </c>
      <c r="G8226" s="37">
        <v>1</v>
      </c>
      <c r="H8226" s="39">
        <v>6.5773751029843286E-2</v>
      </c>
    </row>
    <row r="8227" spans="1:8" ht="77" customHeight="1">
      <c r="A8227" s="12" t="s">
        <v>139</v>
      </c>
      <c r="B8227" s="57" t="s">
        <v>113</v>
      </c>
      <c r="C8227" s="58"/>
      <c r="D8227" s="59"/>
      <c r="E8227" s="58"/>
      <c r="F8227" s="58"/>
      <c r="G8227" s="58"/>
      <c r="H8227" s="60"/>
    </row>
    <row r="8228" spans="1:8" ht="77" customHeight="1">
      <c r="A8228" s="12" t="s">
        <v>140</v>
      </c>
      <c r="B8228" s="36">
        <v>-6.5081251268470169E-2</v>
      </c>
      <c r="C8228" s="54">
        <v>3.4565651725924802E-2</v>
      </c>
      <c r="D8228" s="55">
        <v>-0.13282868375343754</v>
      </c>
      <c r="E8228" s="56">
        <v>2.6661812164971849E-3</v>
      </c>
      <c r="F8228" s="56">
        <v>3.5450493785968891</v>
      </c>
      <c r="G8228" s="37">
        <v>1</v>
      </c>
      <c r="H8228" s="39">
        <v>5.9723389544234395E-2</v>
      </c>
    </row>
    <row r="8229" spans="1:8" ht="77" customHeight="1">
      <c r="A8229" s="12" t="s">
        <v>141</v>
      </c>
      <c r="B8229" s="57" t="s">
        <v>113</v>
      </c>
      <c r="C8229" s="58"/>
      <c r="D8229" s="59"/>
      <c r="E8229" s="58"/>
      <c r="F8229" s="58"/>
      <c r="G8229" s="58"/>
      <c r="H8229" s="60"/>
    </row>
    <row r="8230" spans="1:8" ht="94" customHeight="1">
      <c r="A8230" s="12" t="s">
        <v>142</v>
      </c>
      <c r="B8230" s="36">
        <v>-7.892584646053008E-2</v>
      </c>
      <c r="C8230" s="54">
        <v>3.8656686217769055E-2</v>
      </c>
      <c r="D8230" s="55">
        <v>-0.15469155920902328</v>
      </c>
      <c r="E8230" s="56">
        <v>-3.1601337120368694E-3</v>
      </c>
      <c r="F8230" s="56">
        <v>4.1685906722075856</v>
      </c>
      <c r="G8230" s="37">
        <v>1</v>
      </c>
      <c r="H8230" s="39">
        <v>4.1180040127390627E-2</v>
      </c>
    </row>
    <row r="8231" spans="1:8" ht="94" customHeight="1">
      <c r="A8231" s="12" t="s">
        <v>143</v>
      </c>
      <c r="B8231" s="57" t="s">
        <v>113</v>
      </c>
      <c r="C8231" s="58"/>
      <c r="D8231" s="59"/>
      <c r="E8231" s="58"/>
      <c r="F8231" s="58"/>
      <c r="G8231" s="58"/>
      <c r="H8231" s="60"/>
    </row>
    <row r="8232" spans="1:8" ht="59" customHeight="1">
      <c r="A8232" s="12" t="s">
        <v>144</v>
      </c>
      <c r="B8232" s="36">
        <v>1.962191720222916E-2</v>
      </c>
      <c r="C8232" s="54">
        <v>3.5855163326193373E-2</v>
      </c>
      <c r="D8232" s="55">
        <v>-5.0652911576911201E-2</v>
      </c>
      <c r="E8232" s="56">
        <v>8.9896745981369514E-2</v>
      </c>
      <c r="F8232" s="56">
        <v>0.29948802880239961</v>
      </c>
      <c r="G8232" s="37">
        <v>1</v>
      </c>
      <c r="H8232" s="39">
        <v>0.58420355884427422</v>
      </c>
    </row>
    <row r="8233" spans="1:8" ht="59" customHeight="1">
      <c r="A8233" s="12" t="s">
        <v>145</v>
      </c>
      <c r="B8233" s="57" t="s">
        <v>113</v>
      </c>
      <c r="C8233" s="58"/>
      <c r="D8233" s="59"/>
      <c r="E8233" s="58"/>
      <c r="F8233" s="58"/>
      <c r="G8233" s="58"/>
      <c r="H8233" s="60"/>
    </row>
    <row r="8234" spans="1:8" ht="59" customHeight="1">
      <c r="A8234" s="12" t="s">
        <v>146</v>
      </c>
      <c r="B8234" s="36">
        <v>-0.14299341690459075</v>
      </c>
      <c r="C8234" s="54">
        <v>3.85183096687449E-2</v>
      </c>
      <c r="D8234" s="55">
        <v>-0.21848791660069167</v>
      </c>
      <c r="E8234" s="56">
        <v>-6.7498917208489814E-2</v>
      </c>
      <c r="F8234" s="56">
        <v>13.781536740893147</v>
      </c>
      <c r="G8234" s="37">
        <v>1</v>
      </c>
      <c r="H8234" s="39">
        <v>2.0534439162378515E-4</v>
      </c>
    </row>
    <row r="8235" spans="1:8" ht="59" customHeight="1">
      <c r="A8235" s="12" t="s">
        <v>147</v>
      </c>
      <c r="B8235" s="57" t="s">
        <v>113</v>
      </c>
      <c r="C8235" s="58"/>
      <c r="D8235" s="59"/>
      <c r="E8235" s="58"/>
      <c r="F8235" s="58"/>
      <c r="G8235" s="58"/>
      <c r="H8235" s="60"/>
    </row>
    <row r="8236" spans="1:8" ht="59" customHeight="1">
      <c r="A8236" s="12" t="s">
        <v>148</v>
      </c>
      <c r="B8236" s="36">
        <v>3.5686577757943769E-3</v>
      </c>
      <c r="C8236" s="54">
        <v>3.8037710834834301E-2</v>
      </c>
      <c r="D8236" s="55">
        <v>-7.0983885514829828E-2</v>
      </c>
      <c r="E8236" s="56">
        <v>7.812120106641858E-2</v>
      </c>
      <c r="F8236" s="56">
        <v>8.8019938245671309E-3</v>
      </c>
      <c r="G8236" s="37">
        <v>1</v>
      </c>
      <c r="H8236" s="39">
        <v>0.925252984738129</v>
      </c>
    </row>
    <row r="8237" spans="1:8" ht="59" customHeight="1">
      <c r="A8237" s="12" t="s">
        <v>149</v>
      </c>
      <c r="B8237" s="57" t="s">
        <v>113</v>
      </c>
      <c r="C8237" s="58"/>
      <c r="D8237" s="59"/>
      <c r="E8237" s="58"/>
      <c r="F8237" s="58"/>
      <c r="G8237" s="58"/>
      <c r="H8237" s="60"/>
    </row>
    <row r="8238" spans="1:8" ht="59" customHeight="1">
      <c r="A8238" s="12" t="s">
        <v>351</v>
      </c>
      <c r="B8238" s="36">
        <v>-0.23554331536619072</v>
      </c>
      <c r="C8238" s="54">
        <v>8.5812565092499266E-2</v>
      </c>
      <c r="D8238" s="55">
        <v>-0.40373285236848833</v>
      </c>
      <c r="E8238" s="56">
        <v>-6.7353778363893141E-2</v>
      </c>
      <c r="F8238" s="56">
        <v>7.5342460524862878</v>
      </c>
      <c r="G8238" s="37">
        <v>1</v>
      </c>
      <c r="H8238" s="39">
        <v>6.0537065175559901E-3</v>
      </c>
    </row>
    <row r="8239" spans="1:8" ht="59" customHeight="1">
      <c r="A8239" s="12" t="s">
        <v>352</v>
      </c>
      <c r="B8239" s="36">
        <v>-0.17953294565934644</v>
      </c>
      <c r="C8239" s="54">
        <v>8.415158900597941E-2</v>
      </c>
      <c r="D8239" s="55">
        <v>-0.34446702935288281</v>
      </c>
      <c r="E8239" s="56">
        <v>-1.4598861965810062E-2</v>
      </c>
      <c r="F8239" s="56">
        <v>4.5515956226129912</v>
      </c>
      <c r="G8239" s="37">
        <v>1</v>
      </c>
      <c r="H8239" s="39">
        <v>3.2888084209571344E-2</v>
      </c>
    </row>
    <row r="8240" spans="1:8" ht="59" customHeight="1">
      <c r="A8240" s="12" t="s">
        <v>353</v>
      </c>
      <c r="B8240" s="36">
        <v>-0.17855299259592983</v>
      </c>
      <c r="C8240" s="54">
        <v>8.487539091035555E-2</v>
      </c>
      <c r="D8240" s="55">
        <v>-0.34490570195398496</v>
      </c>
      <c r="E8240" s="56">
        <v>-1.2200283237874726E-2</v>
      </c>
      <c r="F8240" s="56">
        <v>4.4255850558148806</v>
      </c>
      <c r="G8240" s="37">
        <v>1</v>
      </c>
      <c r="H8240" s="39">
        <v>3.5403973767818564E-2</v>
      </c>
    </row>
    <row r="8241" spans="1:8" ht="59" customHeight="1">
      <c r="A8241" s="12" t="s">
        <v>354</v>
      </c>
      <c r="B8241" s="36">
        <v>-7.8914572539583699E-2</v>
      </c>
      <c r="C8241" s="54">
        <v>9.2065583483311203E-2</v>
      </c>
      <c r="D8241" s="55">
        <v>-0.25935980038253925</v>
      </c>
      <c r="E8241" s="56">
        <v>0.10153065530337188</v>
      </c>
      <c r="F8241" s="56">
        <v>0.73471650634272123</v>
      </c>
      <c r="G8241" s="37">
        <v>1</v>
      </c>
      <c r="H8241" s="39">
        <v>0.39135864414108046</v>
      </c>
    </row>
    <row r="8242" spans="1:8" ht="59" customHeight="1">
      <c r="A8242" s="12" t="s">
        <v>355</v>
      </c>
      <c r="B8242" s="57" t="s">
        <v>113</v>
      </c>
      <c r="C8242" s="58"/>
      <c r="D8242" s="59"/>
      <c r="E8242" s="58"/>
      <c r="F8242" s="58"/>
      <c r="G8242" s="58"/>
      <c r="H8242" s="60"/>
    </row>
    <row r="8243" spans="1:8" ht="59" customHeight="1">
      <c r="A8243" s="12" t="s">
        <v>356</v>
      </c>
      <c r="B8243" s="36">
        <v>0.19360531079239909</v>
      </c>
      <c r="C8243" s="54">
        <v>6.9574665227866539E-2</v>
      </c>
      <c r="D8243" s="55">
        <v>5.7241472709349484E-2</v>
      </c>
      <c r="E8243" s="56">
        <v>0.3299691488754487</v>
      </c>
      <c r="F8243" s="56">
        <v>7.7434104799351031</v>
      </c>
      <c r="G8243" s="37">
        <v>1</v>
      </c>
      <c r="H8243" s="39">
        <v>5.3908890771308116E-3</v>
      </c>
    </row>
    <row r="8244" spans="1:8" ht="59" customHeight="1">
      <c r="A8244" s="12" t="s">
        <v>357</v>
      </c>
      <c r="B8244" s="36">
        <v>0.16294068931955097</v>
      </c>
      <c r="C8244" s="54">
        <v>6.1781056226806991E-2</v>
      </c>
      <c r="D8244" s="55">
        <v>4.1852044188165252E-2</v>
      </c>
      <c r="E8244" s="56">
        <v>0.2840293344509367</v>
      </c>
      <c r="F8244" s="56">
        <v>6.9558216951480523</v>
      </c>
      <c r="G8244" s="37">
        <v>1</v>
      </c>
      <c r="H8244" s="39">
        <v>8.3546918532266812E-3</v>
      </c>
    </row>
    <row r="8245" spans="1:8" ht="59" customHeight="1">
      <c r="A8245" s="12" t="s">
        <v>358</v>
      </c>
      <c r="B8245" s="36">
        <v>0.12155250634948163</v>
      </c>
      <c r="C8245" s="54">
        <v>5.9976992056716874E-2</v>
      </c>
      <c r="D8245" s="55">
        <v>3.9997620172716741E-3</v>
      </c>
      <c r="E8245" s="56">
        <v>0.23910525068169158</v>
      </c>
      <c r="F8245" s="56">
        <v>4.1073193728080044</v>
      </c>
      <c r="G8245" s="37">
        <v>1</v>
      </c>
      <c r="H8245" s="39">
        <v>4.2697988234550732E-2</v>
      </c>
    </row>
    <row r="8246" spans="1:8" ht="59" customHeight="1">
      <c r="A8246" s="12" t="s">
        <v>359</v>
      </c>
      <c r="B8246" s="36">
        <v>8.1646486552575379E-2</v>
      </c>
      <c r="C8246" s="54">
        <v>6.8719380847397218E-2</v>
      </c>
      <c r="D8246" s="55">
        <v>-5.3041024948214707E-2</v>
      </c>
      <c r="E8246" s="56">
        <v>0.21633399805336545</v>
      </c>
      <c r="F8246" s="56">
        <v>1.4116158485353818</v>
      </c>
      <c r="G8246" s="37">
        <v>1</v>
      </c>
      <c r="H8246" s="39">
        <v>0.23478833832872381</v>
      </c>
    </row>
    <row r="8247" spans="1:8" ht="59" customHeight="1">
      <c r="A8247" s="12" t="s">
        <v>360</v>
      </c>
      <c r="B8247" s="57" t="s">
        <v>113</v>
      </c>
      <c r="C8247" s="58"/>
      <c r="D8247" s="59"/>
      <c r="E8247" s="58"/>
      <c r="F8247" s="58"/>
      <c r="G8247" s="58"/>
      <c r="H8247" s="60"/>
    </row>
    <row r="8248" spans="1:8" ht="40" customHeight="1">
      <c r="A8248" s="12" t="s">
        <v>361</v>
      </c>
      <c r="B8248" s="36">
        <v>-4.6168874075653142E-2</v>
      </c>
      <c r="C8248" s="54">
        <v>9.7166695279640072E-2</v>
      </c>
      <c r="D8248" s="55">
        <v>-0.23661209732052571</v>
      </c>
      <c r="E8248" s="56">
        <v>0.14427434916921941</v>
      </c>
      <c r="F8248" s="56">
        <v>0.22576868450972534</v>
      </c>
      <c r="G8248" s="37">
        <v>1</v>
      </c>
      <c r="H8248" s="39">
        <v>0.63467919088628633</v>
      </c>
    </row>
    <row r="8249" spans="1:8" ht="40" customHeight="1">
      <c r="A8249" s="12" t="s">
        <v>362</v>
      </c>
      <c r="B8249" s="36">
        <v>-6.989242954832664E-2</v>
      </c>
      <c r="C8249" s="54">
        <v>9.7601507492808021E-2</v>
      </c>
      <c r="D8249" s="55">
        <v>-0.26118786907104652</v>
      </c>
      <c r="E8249" s="56">
        <v>0.12140300997439327</v>
      </c>
      <c r="F8249" s="56">
        <v>0.51279906374070539</v>
      </c>
      <c r="G8249" s="37">
        <v>1</v>
      </c>
      <c r="H8249" s="39">
        <v>0.47392966684189719</v>
      </c>
    </row>
    <row r="8250" spans="1:8" ht="40" customHeight="1">
      <c r="A8250" s="12" t="s">
        <v>363</v>
      </c>
      <c r="B8250" s="36">
        <v>-9.6138787718354324E-2</v>
      </c>
      <c r="C8250" s="54">
        <v>0.10069657290597557</v>
      </c>
      <c r="D8250" s="55">
        <v>-0.29350044398067821</v>
      </c>
      <c r="E8250" s="56">
        <v>0.10122286854396956</v>
      </c>
      <c r="F8250" s="56">
        <v>0.91152356957823832</v>
      </c>
      <c r="G8250" s="37">
        <v>1</v>
      </c>
      <c r="H8250" s="39">
        <v>0.33971049382258378</v>
      </c>
    </row>
    <row r="8251" spans="1:8" ht="40" customHeight="1">
      <c r="A8251" s="12" t="s">
        <v>364</v>
      </c>
      <c r="B8251" s="36">
        <v>-0.17746059280109974</v>
      </c>
      <c r="C8251" s="54">
        <v>0.11433547648773287</v>
      </c>
      <c r="D8251" s="55">
        <v>-0.40155400887228232</v>
      </c>
      <c r="E8251" s="56">
        <v>4.6632823270082807E-2</v>
      </c>
      <c r="F8251" s="56">
        <v>2.4090279780462129</v>
      </c>
      <c r="G8251" s="37">
        <v>1</v>
      </c>
      <c r="H8251" s="39">
        <v>0.1206372523326813</v>
      </c>
    </row>
    <row r="8252" spans="1:8" ht="40" customHeight="1">
      <c r="A8252" s="12" t="s">
        <v>365</v>
      </c>
      <c r="B8252" s="57" t="s">
        <v>113</v>
      </c>
      <c r="C8252" s="58"/>
      <c r="D8252" s="59"/>
      <c r="E8252" s="58"/>
      <c r="F8252" s="58"/>
      <c r="G8252" s="58"/>
      <c r="H8252" s="60"/>
    </row>
    <row r="8253" spans="1:8" ht="40" customHeight="1">
      <c r="A8253" s="12" t="s">
        <v>366</v>
      </c>
      <c r="B8253" s="36">
        <v>0.22837927441872796</v>
      </c>
      <c r="C8253" s="54">
        <v>0.14897943701224528</v>
      </c>
      <c r="D8253" s="55">
        <v>-6.3615056562326244E-2</v>
      </c>
      <c r="E8253" s="56">
        <v>0.52037360539978217</v>
      </c>
      <c r="F8253" s="56">
        <v>2.3499613537175974</v>
      </c>
      <c r="G8253" s="37">
        <v>1</v>
      </c>
      <c r="H8253" s="39">
        <v>0.12528611333049466</v>
      </c>
    </row>
    <row r="8254" spans="1:8" ht="40" customHeight="1">
      <c r="A8254" s="12" t="s">
        <v>367</v>
      </c>
      <c r="B8254" s="36">
        <v>0.23412453361761518</v>
      </c>
      <c r="C8254" s="54">
        <v>0.1495423644848729</v>
      </c>
      <c r="D8254" s="55">
        <v>-5.8973114935697318E-2</v>
      </c>
      <c r="E8254" s="56">
        <v>0.52722218217092764</v>
      </c>
      <c r="F8254" s="56">
        <v>2.4511244614975309</v>
      </c>
      <c r="G8254" s="37">
        <v>1</v>
      </c>
      <c r="H8254" s="39">
        <v>0.11744071134313394</v>
      </c>
    </row>
    <row r="8255" spans="1:8" ht="40" customHeight="1">
      <c r="A8255" s="12" t="s">
        <v>368</v>
      </c>
      <c r="B8255" s="36">
        <v>0.17296159236488695</v>
      </c>
      <c r="C8255" s="54">
        <v>0.15608126100797695</v>
      </c>
      <c r="D8255" s="55">
        <v>-0.13295205787234365</v>
      </c>
      <c r="E8255" s="56">
        <v>0.47887524260211756</v>
      </c>
      <c r="F8255" s="56">
        <v>1.2279984527517995</v>
      </c>
      <c r="G8255" s="37">
        <v>1</v>
      </c>
      <c r="H8255" s="39">
        <v>0.26779664475607035</v>
      </c>
    </row>
    <row r="8256" spans="1:8" ht="40" customHeight="1">
      <c r="A8256" s="12" t="s">
        <v>369</v>
      </c>
      <c r="B8256" s="36">
        <v>2.8823124159430898E-2</v>
      </c>
      <c r="C8256" s="54">
        <v>0.18868409227437238</v>
      </c>
      <c r="D8256" s="55">
        <v>-0.34099090115397113</v>
      </c>
      <c r="E8256" s="56">
        <v>0.39863714947283291</v>
      </c>
      <c r="F8256" s="56">
        <v>2.3335200206602968E-2</v>
      </c>
      <c r="G8256" s="37">
        <v>1</v>
      </c>
      <c r="H8256" s="39">
        <v>0.87858862021157735</v>
      </c>
    </row>
    <row r="8257" spans="1:8" ht="40" customHeight="1">
      <c r="A8257" s="12" t="s">
        <v>370</v>
      </c>
      <c r="B8257" s="57" t="s">
        <v>113</v>
      </c>
      <c r="C8257" s="58"/>
      <c r="D8257" s="59"/>
      <c r="E8257" s="58"/>
      <c r="F8257" s="58"/>
      <c r="G8257" s="58"/>
      <c r="H8257" s="60"/>
    </row>
    <row r="8258" spans="1:8" ht="20" customHeight="1">
      <c r="A8258" s="12" t="s">
        <v>371</v>
      </c>
      <c r="B8258" s="36">
        <v>-1.7925883121212335E-2</v>
      </c>
      <c r="C8258" s="54">
        <v>0.10532159129181357</v>
      </c>
      <c r="D8258" s="55">
        <v>-0.22435240884761426</v>
      </c>
      <c r="E8258" s="56">
        <v>0.18850064260518962</v>
      </c>
      <c r="F8258" s="56">
        <v>2.8968519254624011E-2</v>
      </c>
      <c r="G8258" s="37">
        <v>1</v>
      </c>
      <c r="H8258" s="39">
        <v>0.86485174452263303</v>
      </c>
    </row>
    <row r="8259" spans="1:8" ht="20" customHeight="1">
      <c r="A8259" s="12" t="s">
        <v>372</v>
      </c>
      <c r="B8259" s="36">
        <v>1.9505586324870358E-2</v>
      </c>
      <c r="C8259" s="54">
        <v>7.9391302438672151E-2</v>
      </c>
      <c r="D8259" s="55">
        <v>-0.13609850714065397</v>
      </c>
      <c r="E8259" s="56">
        <v>0.17510967979039471</v>
      </c>
      <c r="F8259" s="56">
        <v>6.0363187587600918E-2</v>
      </c>
      <c r="G8259" s="37">
        <v>1</v>
      </c>
      <c r="H8259" s="39">
        <v>0.80592282591218622</v>
      </c>
    </row>
    <row r="8260" spans="1:8" ht="20" customHeight="1">
      <c r="A8260" s="12" t="s">
        <v>373</v>
      </c>
      <c r="B8260" s="36">
        <v>-3.4280641471308021E-2</v>
      </c>
      <c r="C8260" s="54">
        <v>8.001429470032459E-2</v>
      </c>
      <c r="D8260" s="55">
        <v>-0.19110577733231829</v>
      </c>
      <c r="E8260" s="56">
        <v>0.12254449438970225</v>
      </c>
      <c r="F8260" s="56">
        <v>0.18355351990119351</v>
      </c>
      <c r="G8260" s="37">
        <v>1</v>
      </c>
      <c r="H8260" s="39">
        <v>0.66833702087272484</v>
      </c>
    </row>
    <row r="8261" spans="1:8" ht="20" customHeight="1">
      <c r="A8261" s="12" t="s">
        <v>374</v>
      </c>
      <c r="B8261" s="36">
        <v>0.20233118190284002</v>
      </c>
      <c r="C8261" s="54">
        <v>0.12649493633221184</v>
      </c>
      <c r="D8261" s="55">
        <v>-4.5594337534982293E-2</v>
      </c>
      <c r="E8261" s="56">
        <v>0.45025670134066231</v>
      </c>
      <c r="F8261" s="56">
        <v>2.5584642643071485</v>
      </c>
      <c r="G8261" s="37">
        <v>1</v>
      </c>
      <c r="H8261" s="39">
        <v>0.10970510594350535</v>
      </c>
    </row>
    <row r="8262" spans="1:8" ht="20" customHeight="1">
      <c r="A8262" s="12" t="s">
        <v>375</v>
      </c>
      <c r="B8262" s="36">
        <v>0.10357176310887678</v>
      </c>
      <c r="C8262" s="54">
        <v>7.3509489291679317E-2</v>
      </c>
      <c r="D8262" s="55">
        <v>-4.0504188424747428E-2</v>
      </c>
      <c r="E8262" s="56">
        <v>0.24764771464250099</v>
      </c>
      <c r="F8262" s="56">
        <v>1.9851618827422106</v>
      </c>
      <c r="G8262" s="37">
        <v>1</v>
      </c>
      <c r="H8262" s="39">
        <v>0.15884766769928149</v>
      </c>
    </row>
    <row r="8263" spans="1:8" ht="20" customHeight="1">
      <c r="A8263" s="12" t="s">
        <v>376</v>
      </c>
      <c r="B8263" s="36">
        <v>3.9140646680860841E-2</v>
      </c>
      <c r="C8263" s="54">
        <v>7.4726839770078671E-2</v>
      </c>
      <c r="D8263" s="55">
        <v>-0.10732126794698868</v>
      </c>
      <c r="E8263" s="56">
        <v>0.18560256130871036</v>
      </c>
      <c r="F8263" s="56">
        <v>0.27434860817656914</v>
      </c>
      <c r="G8263" s="37">
        <v>1</v>
      </c>
      <c r="H8263" s="39">
        <v>0.60042949393666389</v>
      </c>
    </row>
    <row r="8264" spans="1:8" ht="22" customHeight="1">
      <c r="A8264" s="12" t="s">
        <v>377</v>
      </c>
      <c r="B8264" s="57" t="s">
        <v>113</v>
      </c>
      <c r="C8264" s="58"/>
      <c r="D8264" s="59"/>
      <c r="E8264" s="58"/>
      <c r="F8264" s="58"/>
      <c r="G8264" s="58"/>
      <c r="H8264" s="60"/>
    </row>
    <row r="8265" spans="1:8" ht="22" customHeight="1">
      <c r="A8265" s="13" t="s">
        <v>150</v>
      </c>
      <c r="B8265" s="61" t="s">
        <v>382</v>
      </c>
      <c r="C8265" s="62">
        <v>7.6998930143372286E-3</v>
      </c>
      <c r="D8265" s="63">
        <v>0.19405029112507249</v>
      </c>
      <c r="E8265" s="64">
        <v>0.22425965162409767</v>
      </c>
      <c r="F8265" s="42"/>
      <c r="G8265" s="42"/>
      <c r="H8265" s="43"/>
    </row>
    <row r="8266" spans="1:8" ht="287" customHeight="1">
      <c r="A8266" s="249" t="s">
        <v>381</v>
      </c>
      <c r="B8266" s="249"/>
      <c r="C8266" s="249"/>
      <c r="D8266" s="249"/>
      <c r="E8266" s="249"/>
      <c r="F8266" s="249"/>
      <c r="G8266" s="249"/>
      <c r="H8266" s="252"/>
    </row>
    <row r="8267" spans="1:8" ht="20" customHeight="1">
      <c r="A8267" s="249" t="s">
        <v>152</v>
      </c>
      <c r="B8267" s="249"/>
      <c r="C8267" s="249"/>
      <c r="D8267" s="249"/>
      <c r="E8267" s="249"/>
      <c r="F8267" s="249"/>
      <c r="G8267" s="249"/>
      <c r="H8267" s="252"/>
    </row>
    <row r="8268" spans="1:8" ht="20" customHeight="1">
      <c r="A8268" s="249" t="s">
        <v>153</v>
      </c>
      <c r="B8268" s="250"/>
      <c r="C8268" s="250"/>
      <c r="D8268" s="250"/>
      <c r="E8268" s="250"/>
      <c r="F8268" s="250"/>
      <c r="G8268" s="250"/>
      <c r="H8268" s="251"/>
    </row>
    <row r="8271" spans="1:8" ht="16.5">
      <c r="A8271" s="2" t="s">
        <v>4</v>
      </c>
    </row>
    <row r="8273" spans="1:3" ht="25" customHeight="1">
      <c r="A8273" s="230" t="s">
        <v>5</v>
      </c>
      <c r="B8273" s="231"/>
      <c r="C8273" s="232"/>
    </row>
    <row r="8274" spans="1:3" ht="20" customHeight="1">
      <c r="A8274" s="233" t="s">
        <v>6</v>
      </c>
      <c r="B8274" s="234"/>
      <c r="C8274" s="6" t="s">
        <v>379</v>
      </c>
    </row>
    <row r="8275" spans="1:3" ht="20" customHeight="1">
      <c r="A8275" s="235" t="s">
        <v>8</v>
      </c>
      <c r="B8275" s="236"/>
      <c r="C8275" s="7" t="s">
        <v>9</v>
      </c>
    </row>
    <row r="8276" spans="1:3" ht="59" customHeight="1">
      <c r="A8276" s="235" t="s">
        <v>10</v>
      </c>
      <c r="B8276" s="3" t="s">
        <v>11</v>
      </c>
      <c r="C8276" s="7" t="s">
        <v>12</v>
      </c>
    </row>
    <row r="8277" spans="1:3" ht="20" customHeight="1">
      <c r="A8277" s="235"/>
      <c r="B8277" s="3" t="s">
        <v>13</v>
      </c>
      <c r="C8277" s="7" t="s">
        <v>14</v>
      </c>
    </row>
    <row r="8278" spans="1:3" ht="20" customHeight="1">
      <c r="A8278" s="235"/>
      <c r="B8278" s="3" t="s">
        <v>15</v>
      </c>
      <c r="C8278" s="7" t="s">
        <v>16</v>
      </c>
    </row>
    <row r="8279" spans="1:3" ht="20" customHeight="1">
      <c r="A8279" s="235"/>
      <c r="B8279" s="3" t="s">
        <v>17</v>
      </c>
      <c r="C8279" s="7" t="s">
        <v>16</v>
      </c>
    </row>
    <row r="8280" spans="1:3" ht="20" customHeight="1">
      <c r="A8280" s="235"/>
      <c r="B8280" s="3" t="s">
        <v>18</v>
      </c>
      <c r="C8280" s="7" t="s">
        <v>16</v>
      </c>
    </row>
    <row r="8281" spans="1:3" ht="40" customHeight="1">
      <c r="A8281" s="235"/>
      <c r="B8281" s="3" t="s">
        <v>19</v>
      </c>
      <c r="C8281" s="8">
        <v>4523</v>
      </c>
    </row>
    <row r="8282" spans="1:3" ht="148" customHeight="1">
      <c r="A8282" s="235" t="s">
        <v>20</v>
      </c>
      <c r="B8282" s="3" t="s">
        <v>21</v>
      </c>
      <c r="C8282" s="7" t="s">
        <v>22</v>
      </c>
    </row>
    <row r="8283" spans="1:3" ht="77" customHeight="1">
      <c r="A8283" s="235"/>
      <c r="B8283" s="3" t="s">
        <v>23</v>
      </c>
      <c r="C8283" s="7" t="s">
        <v>24</v>
      </c>
    </row>
    <row r="8284" spans="1:3" ht="20" customHeight="1">
      <c r="A8284" s="235" t="s">
        <v>25</v>
      </c>
      <c r="B8284" s="236"/>
      <c r="C8284" s="7" t="s">
        <v>26</v>
      </c>
    </row>
    <row r="8285" spans="1:3" ht="409.5" customHeight="1">
      <c r="A8285" s="235" t="s">
        <v>27</v>
      </c>
      <c r="B8285" s="236"/>
      <c r="C8285" s="7" t="s">
        <v>383</v>
      </c>
    </row>
    <row r="8286" spans="1:3" ht="20" customHeight="1">
      <c r="A8286" s="235" t="s">
        <v>29</v>
      </c>
      <c r="B8286" s="3" t="s">
        <v>30</v>
      </c>
      <c r="C8286" s="9" t="s">
        <v>190</v>
      </c>
    </row>
    <row r="8287" spans="1:3" ht="20" customHeight="1">
      <c r="A8287" s="241"/>
      <c r="B8287" s="5" t="s">
        <v>32</v>
      </c>
      <c r="C8287" s="10" t="s">
        <v>184</v>
      </c>
    </row>
    <row r="8289" spans="1:5" ht="25" customHeight="1">
      <c r="A8289" s="230" t="s">
        <v>34</v>
      </c>
      <c r="B8289" s="232"/>
    </row>
    <row r="8290" spans="1:5" ht="77" customHeight="1">
      <c r="A8290" s="11" t="s">
        <v>35</v>
      </c>
      <c r="B8290" s="14" t="s">
        <v>164</v>
      </c>
    </row>
    <row r="8291" spans="1:5" ht="20" customHeight="1">
      <c r="A8291" s="12" t="s">
        <v>37</v>
      </c>
      <c r="B8291" s="7" t="s">
        <v>38</v>
      </c>
    </row>
    <row r="8292" spans="1:5" ht="20" customHeight="1">
      <c r="A8292" s="12" t="s">
        <v>39</v>
      </c>
      <c r="B8292" s="7" t="s">
        <v>40</v>
      </c>
    </row>
    <row r="8293" spans="1:5" ht="40" customHeight="1">
      <c r="A8293" s="13" t="s">
        <v>41</v>
      </c>
      <c r="B8293" s="15" t="s">
        <v>165</v>
      </c>
    </row>
    <row r="8295" spans="1:5" ht="25" customHeight="1">
      <c r="A8295" s="230" t="s">
        <v>43</v>
      </c>
      <c r="B8295" s="231"/>
      <c r="C8295" s="232"/>
    </row>
    <row r="8296" spans="1:5" ht="20" customHeight="1">
      <c r="A8296" s="16" t="s">
        <v>9</v>
      </c>
      <c r="B8296" s="17" t="s">
        <v>44</v>
      </c>
      <c r="C8296" s="18" t="s">
        <v>45</v>
      </c>
    </row>
    <row r="8297" spans="1:5" ht="20" customHeight="1">
      <c r="A8297" s="19" t="s">
        <v>46</v>
      </c>
      <c r="B8297" s="20">
        <v>1467</v>
      </c>
      <c r="C8297" s="21">
        <v>0.32434225071854966</v>
      </c>
    </row>
    <row r="8298" spans="1:5" ht="20" customHeight="1">
      <c r="A8298" s="12" t="s">
        <v>47</v>
      </c>
      <c r="B8298" s="22">
        <v>3056</v>
      </c>
      <c r="C8298" s="23">
        <v>0.67565774928145028</v>
      </c>
    </row>
    <row r="8299" spans="1:5" ht="20" customHeight="1">
      <c r="A8299" s="13" t="s">
        <v>48</v>
      </c>
      <c r="B8299" s="24">
        <v>4523</v>
      </c>
      <c r="C8299" s="25">
        <v>1</v>
      </c>
    </row>
    <row r="8301" spans="1:5" ht="25" customHeight="1">
      <c r="A8301" s="230" t="s">
        <v>49</v>
      </c>
      <c r="B8301" s="231"/>
      <c r="C8301" s="231"/>
      <c r="D8301" s="231"/>
      <c r="E8301" s="232"/>
    </row>
    <row r="8302" spans="1:5" ht="20" customHeight="1">
      <c r="A8302" s="237" t="s">
        <v>9</v>
      </c>
      <c r="B8302" s="238"/>
      <c r="C8302" s="239"/>
      <c r="D8302" s="65" t="s">
        <v>44</v>
      </c>
      <c r="E8302" s="18" t="s">
        <v>45</v>
      </c>
    </row>
    <row r="8303" spans="1:5" ht="20" customHeight="1">
      <c r="A8303" s="240" t="s">
        <v>50</v>
      </c>
      <c r="B8303" s="242" t="s">
        <v>51</v>
      </c>
      <c r="C8303" s="27" t="s">
        <v>52</v>
      </c>
      <c r="D8303" s="66">
        <v>1289</v>
      </c>
      <c r="E8303" s="21">
        <v>0.87866394001363313</v>
      </c>
    </row>
    <row r="8304" spans="1:5" ht="20" customHeight="1">
      <c r="A8304" s="235"/>
      <c r="B8304" s="243"/>
      <c r="C8304" s="3" t="s">
        <v>53</v>
      </c>
      <c r="D8304" s="67">
        <v>178</v>
      </c>
      <c r="E8304" s="23">
        <v>0.12133605998636673</v>
      </c>
    </row>
    <row r="8305" spans="1:5" ht="20" customHeight="1">
      <c r="A8305" s="235"/>
      <c r="B8305" s="243"/>
      <c r="C8305" s="3" t="s">
        <v>48</v>
      </c>
      <c r="D8305" s="67">
        <v>1467</v>
      </c>
      <c r="E8305" s="23">
        <v>1</v>
      </c>
    </row>
    <row r="8306" spans="1:5" ht="22" customHeight="1">
      <c r="A8306" s="235"/>
      <c r="B8306" s="243" t="s">
        <v>54</v>
      </c>
      <c r="C8306" s="3" t="s">
        <v>52</v>
      </c>
      <c r="D8306" s="67">
        <v>1161</v>
      </c>
      <c r="E8306" s="23">
        <v>0.79141104294478526</v>
      </c>
    </row>
    <row r="8307" spans="1:5" ht="22" customHeight="1">
      <c r="A8307" s="235"/>
      <c r="B8307" s="243"/>
      <c r="C8307" s="3" t="s">
        <v>53</v>
      </c>
      <c r="D8307" s="67">
        <v>306</v>
      </c>
      <c r="E8307" s="23">
        <v>0.20858895705521474</v>
      </c>
    </row>
    <row r="8308" spans="1:5" ht="22" customHeight="1">
      <c r="A8308" s="235"/>
      <c r="B8308" s="243"/>
      <c r="C8308" s="3" t="s">
        <v>48</v>
      </c>
      <c r="D8308" s="67">
        <v>1467</v>
      </c>
      <c r="E8308" s="23">
        <v>1</v>
      </c>
    </row>
    <row r="8309" spans="1:5" ht="20" customHeight="1">
      <c r="A8309" s="235"/>
      <c r="B8309" s="243" t="s">
        <v>55</v>
      </c>
      <c r="C8309" s="3" t="s">
        <v>52</v>
      </c>
      <c r="D8309" s="67">
        <v>1145</v>
      </c>
      <c r="E8309" s="23">
        <v>0.78050443081117915</v>
      </c>
    </row>
    <row r="8310" spans="1:5" ht="20" customHeight="1">
      <c r="A8310" s="235"/>
      <c r="B8310" s="243"/>
      <c r="C8310" s="3" t="s">
        <v>53</v>
      </c>
      <c r="D8310" s="67">
        <v>322</v>
      </c>
      <c r="E8310" s="23">
        <v>0.21949556918882071</v>
      </c>
    </row>
    <row r="8311" spans="1:5" ht="20" customHeight="1">
      <c r="A8311" s="235"/>
      <c r="B8311" s="243"/>
      <c r="C8311" s="3" t="s">
        <v>48</v>
      </c>
      <c r="D8311" s="67">
        <v>1467</v>
      </c>
      <c r="E8311" s="23">
        <v>1</v>
      </c>
    </row>
    <row r="8312" spans="1:5" ht="20" customHeight="1">
      <c r="A8312" s="235"/>
      <c r="B8312" s="243" t="s">
        <v>56</v>
      </c>
      <c r="C8312" s="3" t="s">
        <v>52</v>
      </c>
      <c r="D8312" s="67">
        <v>918</v>
      </c>
      <c r="E8312" s="23">
        <v>0.62576687116564422</v>
      </c>
    </row>
    <row r="8313" spans="1:5" ht="20" customHeight="1">
      <c r="A8313" s="235"/>
      <c r="B8313" s="243"/>
      <c r="C8313" s="3" t="s">
        <v>53</v>
      </c>
      <c r="D8313" s="67">
        <v>549</v>
      </c>
      <c r="E8313" s="23">
        <v>0.37423312883435583</v>
      </c>
    </row>
    <row r="8314" spans="1:5" ht="20" customHeight="1">
      <c r="A8314" s="235"/>
      <c r="B8314" s="243"/>
      <c r="C8314" s="3" t="s">
        <v>48</v>
      </c>
      <c r="D8314" s="67">
        <v>1467</v>
      </c>
      <c r="E8314" s="23">
        <v>1</v>
      </c>
    </row>
    <row r="8315" spans="1:5" ht="20" customHeight="1">
      <c r="A8315" s="235"/>
      <c r="B8315" s="243" t="s">
        <v>57</v>
      </c>
      <c r="C8315" s="3" t="s">
        <v>52</v>
      </c>
      <c r="D8315" s="67">
        <v>1287</v>
      </c>
      <c r="E8315" s="23">
        <v>0.87730061349693256</v>
      </c>
    </row>
    <row r="8316" spans="1:5" ht="20" customHeight="1">
      <c r="A8316" s="235"/>
      <c r="B8316" s="243"/>
      <c r="C8316" s="3" t="s">
        <v>53</v>
      </c>
      <c r="D8316" s="67">
        <v>180</v>
      </c>
      <c r="E8316" s="23">
        <v>0.12269938650306748</v>
      </c>
    </row>
    <row r="8317" spans="1:5" ht="20" customHeight="1">
      <c r="A8317" s="235"/>
      <c r="B8317" s="243"/>
      <c r="C8317" s="3" t="s">
        <v>48</v>
      </c>
      <c r="D8317" s="67">
        <v>1467</v>
      </c>
      <c r="E8317" s="23">
        <v>1</v>
      </c>
    </row>
    <row r="8318" spans="1:5" ht="20" customHeight="1">
      <c r="A8318" s="235"/>
      <c r="B8318" s="243" t="s">
        <v>58</v>
      </c>
      <c r="C8318" s="3" t="s">
        <v>52</v>
      </c>
      <c r="D8318" s="67">
        <v>869</v>
      </c>
      <c r="E8318" s="23">
        <v>0.59236537150647584</v>
      </c>
    </row>
    <row r="8319" spans="1:5" ht="20" customHeight="1">
      <c r="A8319" s="235"/>
      <c r="B8319" s="243"/>
      <c r="C8319" s="3" t="s">
        <v>53</v>
      </c>
      <c r="D8319" s="67">
        <v>598</v>
      </c>
      <c r="E8319" s="23">
        <v>0.40763462849352422</v>
      </c>
    </row>
    <row r="8320" spans="1:5" ht="20" customHeight="1">
      <c r="A8320" s="235"/>
      <c r="B8320" s="243"/>
      <c r="C8320" s="3" t="s">
        <v>48</v>
      </c>
      <c r="D8320" s="67">
        <v>1467</v>
      </c>
      <c r="E8320" s="23">
        <v>1</v>
      </c>
    </row>
    <row r="8321" spans="1:5" ht="20" customHeight="1">
      <c r="A8321" s="235"/>
      <c r="B8321" s="243" t="s">
        <v>59</v>
      </c>
      <c r="C8321" s="3" t="s">
        <v>52</v>
      </c>
      <c r="D8321" s="67">
        <v>880</v>
      </c>
      <c r="E8321" s="23">
        <v>0.59986366734832997</v>
      </c>
    </row>
    <row r="8322" spans="1:5" ht="20" customHeight="1">
      <c r="A8322" s="235"/>
      <c r="B8322" s="243"/>
      <c r="C8322" s="3" t="s">
        <v>53</v>
      </c>
      <c r="D8322" s="67">
        <v>587</v>
      </c>
      <c r="E8322" s="23">
        <v>0.40013633265167009</v>
      </c>
    </row>
    <row r="8323" spans="1:5" ht="20" customHeight="1">
      <c r="A8323" s="235"/>
      <c r="B8323" s="243"/>
      <c r="C8323" s="3" t="s">
        <v>48</v>
      </c>
      <c r="D8323" s="67">
        <v>1467</v>
      </c>
      <c r="E8323" s="23">
        <v>1</v>
      </c>
    </row>
    <row r="8324" spans="1:5" ht="20" customHeight="1">
      <c r="A8324" s="235"/>
      <c r="B8324" s="243" t="s">
        <v>60</v>
      </c>
      <c r="C8324" s="3" t="s">
        <v>52</v>
      </c>
      <c r="D8324" s="67">
        <v>1140</v>
      </c>
      <c r="E8324" s="23">
        <v>0.77709611451942739</v>
      </c>
    </row>
    <row r="8325" spans="1:5" ht="20" customHeight="1">
      <c r="A8325" s="235"/>
      <c r="B8325" s="243"/>
      <c r="C8325" s="3" t="s">
        <v>53</v>
      </c>
      <c r="D8325" s="67">
        <v>327</v>
      </c>
      <c r="E8325" s="23">
        <v>0.22290388548057261</v>
      </c>
    </row>
    <row r="8326" spans="1:5" ht="20" customHeight="1">
      <c r="A8326" s="235"/>
      <c r="B8326" s="243"/>
      <c r="C8326" s="3" t="s">
        <v>48</v>
      </c>
      <c r="D8326" s="67">
        <v>1467</v>
      </c>
      <c r="E8326" s="23">
        <v>1</v>
      </c>
    </row>
    <row r="8327" spans="1:5" ht="20" customHeight="1">
      <c r="A8327" s="235"/>
      <c r="B8327" s="243" t="s">
        <v>61</v>
      </c>
      <c r="C8327" s="3" t="s">
        <v>52</v>
      </c>
      <c r="D8327" s="67">
        <v>1005</v>
      </c>
      <c r="E8327" s="23">
        <v>0.68507157464212687</v>
      </c>
    </row>
    <row r="8328" spans="1:5" ht="20" customHeight="1">
      <c r="A8328" s="235"/>
      <c r="B8328" s="243"/>
      <c r="C8328" s="3" t="s">
        <v>53</v>
      </c>
      <c r="D8328" s="67">
        <v>462</v>
      </c>
      <c r="E8328" s="23">
        <v>0.31492842535787319</v>
      </c>
    </row>
    <row r="8329" spans="1:5" ht="20" customHeight="1">
      <c r="A8329" s="235"/>
      <c r="B8329" s="243"/>
      <c r="C8329" s="3" t="s">
        <v>48</v>
      </c>
      <c r="D8329" s="67">
        <v>1467</v>
      </c>
      <c r="E8329" s="23">
        <v>1</v>
      </c>
    </row>
    <row r="8330" spans="1:5" ht="20" customHeight="1">
      <c r="A8330" s="235"/>
      <c r="B8330" s="243" t="s">
        <v>62</v>
      </c>
      <c r="C8330" s="3" t="s">
        <v>52</v>
      </c>
      <c r="D8330" s="67">
        <v>952</v>
      </c>
      <c r="E8330" s="23">
        <v>0.64894342194955679</v>
      </c>
    </row>
    <row r="8331" spans="1:5" ht="20" customHeight="1">
      <c r="A8331" s="235"/>
      <c r="B8331" s="243"/>
      <c r="C8331" s="3" t="s">
        <v>53</v>
      </c>
      <c r="D8331" s="67">
        <v>515</v>
      </c>
      <c r="E8331" s="23">
        <v>0.3510565780504431</v>
      </c>
    </row>
    <row r="8332" spans="1:5" ht="20" customHeight="1">
      <c r="A8332" s="235"/>
      <c r="B8332" s="243"/>
      <c r="C8332" s="3" t="s">
        <v>48</v>
      </c>
      <c r="D8332" s="67">
        <v>1467</v>
      </c>
      <c r="E8332" s="23">
        <v>1</v>
      </c>
    </row>
    <row r="8333" spans="1:5" ht="20" customHeight="1">
      <c r="A8333" s="235"/>
      <c r="B8333" s="243" t="s">
        <v>63</v>
      </c>
      <c r="C8333" s="3" t="s">
        <v>52</v>
      </c>
      <c r="D8333" s="67">
        <v>1030</v>
      </c>
      <c r="E8333" s="23">
        <v>0.7021131561008862</v>
      </c>
    </row>
    <row r="8334" spans="1:5" ht="20" customHeight="1">
      <c r="A8334" s="235"/>
      <c r="B8334" s="243"/>
      <c r="C8334" s="3" t="s">
        <v>53</v>
      </c>
      <c r="D8334" s="67">
        <v>437</v>
      </c>
      <c r="E8334" s="23">
        <v>0.29788684389911385</v>
      </c>
    </row>
    <row r="8335" spans="1:5" ht="20" customHeight="1">
      <c r="A8335" s="235"/>
      <c r="B8335" s="243"/>
      <c r="C8335" s="3" t="s">
        <v>48</v>
      </c>
      <c r="D8335" s="67">
        <v>1467</v>
      </c>
      <c r="E8335" s="23">
        <v>1</v>
      </c>
    </row>
    <row r="8336" spans="1:5" ht="20" customHeight="1">
      <c r="A8336" s="235"/>
      <c r="B8336" s="243" t="s">
        <v>64</v>
      </c>
      <c r="C8336" s="3" t="s">
        <v>52</v>
      </c>
      <c r="D8336" s="67">
        <v>951</v>
      </c>
      <c r="E8336" s="23">
        <v>0.6482617586912065</v>
      </c>
    </row>
    <row r="8337" spans="1:5" ht="20" customHeight="1">
      <c r="A8337" s="235"/>
      <c r="B8337" s="243"/>
      <c r="C8337" s="3" t="s">
        <v>53</v>
      </c>
      <c r="D8337" s="67">
        <v>516</v>
      </c>
      <c r="E8337" s="23">
        <v>0.35173824130879344</v>
      </c>
    </row>
    <row r="8338" spans="1:5" ht="20" customHeight="1">
      <c r="A8338" s="235"/>
      <c r="B8338" s="243"/>
      <c r="C8338" s="3" t="s">
        <v>48</v>
      </c>
      <c r="D8338" s="67">
        <v>1467</v>
      </c>
      <c r="E8338" s="23">
        <v>1</v>
      </c>
    </row>
    <row r="8339" spans="1:5" ht="22" customHeight="1">
      <c r="A8339" s="235"/>
      <c r="B8339" s="243" t="s">
        <v>65</v>
      </c>
      <c r="C8339" s="3" t="s">
        <v>52</v>
      </c>
      <c r="D8339" s="67">
        <v>896</v>
      </c>
      <c r="E8339" s="23">
        <v>0.61077027948193596</v>
      </c>
    </row>
    <row r="8340" spans="1:5" ht="22" customHeight="1">
      <c r="A8340" s="235"/>
      <c r="B8340" s="243"/>
      <c r="C8340" s="3" t="s">
        <v>53</v>
      </c>
      <c r="D8340" s="67">
        <v>571</v>
      </c>
      <c r="E8340" s="23">
        <v>0.38922972051806409</v>
      </c>
    </row>
    <row r="8341" spans="1:5" ht="22" customHeight="1">
      <c r="A8341" s="235"/>
      <c r="B8341" s="243"/>
      <c r="C8341" s="3" t="s">
        <v>48</v>
      </c>
      <c r="D8341" s="67">
        <v>1467</v>
      </c>
      <c r="E8341" s="23">
        <v>1</v>
      </c>
    </row>
    <row r="8342" spans="1:5" ht="22" customHeight="1">
      <c r="A8342" s="235"/>
      <c r="B8342" s="243" t="s">
        <v>66</v>
      </c>
      <c r="C8342" s="3" t="s">
        <v>52</v>
      </c>
      <c r="D8342" s="67">
        <v>969</v>
      </c>
      <c r="E8342" s="23">
        <v>0.66053169734151329</v>
      </c>
    </row>
    <row r="8343" spans="1:5" ht="22" customHeight="1">
      <c r="A8343" s="235"/>
      <c r="B8343" s="243"/>
      <c r="C8343" s="3" t="s">
        <v>53</v>
      </c>
      <c r="D8343" s="67">
        <v>498</v>
      </c>
      <c r="E8343" s="23">
        <v>0.33946830265848665</v>
      </c>
    </row>
    <row r="8344" spans="1:5" ht="22" customHeight="1">
      <c r="A8344" s="235"/>
      <c r="B8344" s="243"/>
      <c r="C8344" s="3" t="s">
        <v>48</v>
      </c>
      <c r="D8344" s="67">
        <v>1467</v>
      </c>
      <c r="E8344" s="23">
        <v>1</v>
      </c>
    </row>
    <row r="8345" spans="1:5" ht="22" customHeight="1">
      <c r="A8345" s="235"/>
      <c r="B8345" s="243" t="s">
        <v>67</v>
      </c>
      <c r="C8345" s="3" t="s">
        <v>52</v>
      </c>
      <c r="D8345" s="67">
        <v>826</v>
      </c>
      <c r="E8345" s="23">
        <v>0.56305385139740971</v>
      </c>
    </row>
    <row r="8346" spans="1:5" ht="22" customHeight="1">
      <c r="A8346" s="235"/>
      <c r="B8346" s="243"/>
      <c r="C8346" s="3" t="s">
        <v>53</v>
      </c>
      <c r="D8346" s="67">
        <v>641</v>
      </c>
      <c r="E8346" s="23">
        <v>0.43694614860259035</v>
      </c>
    </row>
    <row r="8347" spans="1:5" ht="22" customHeight="1">
      <c r="A8347" s="235"/>
      <c r="B8347" s="243"/>
      <c r="C8347" s="3" t="s">
        <v>48</v>
      </c>
      <c r="D8347" s="67">
        <v>1467</v>
      </c>
      <c r="E8347" s="23">
        <v>1</v>
      </c>
    </row>
    <row r="8348" spans="1:5" ht="29" customHeight="1">
      <c r="A8348" s="235"/>
      <c r="B8348" s="243" t="s">
        <v>68</v>
      </c>
      <c r="C8348" s="3" t="s">
        <v>52</v>
      </c>
      <c r="D8348" s="67">
        <v>984</v>
      </c>
      <c r="E8348" s="23">
        <v>0.67075664621676889</v>
      </c>
    </row>
    <row r="8349" spans="1:5" ht="29" customHeight="1">
      <c r="A8349" s="235"/>
      <c r="B8349" s="243"/>
      <c r="C8349" s="3" t="s">
        <v>53</v>
      </c>
      <c r="D8349" s="67">
        <v>483</v>
      </c>
      <c r="E8349" s="23">
        <v>0.32924335378323105</v>
      </c>
    </row>
    <row r="8350" spans="1:5" ht="29" customHeight="1">
      <c r="A8350" s="235"/>
      <c r="B8350" s="243"/>
      <c r="C8350" s="3" t="s">
        <v>48</v>
      </c>
      <c r="D8350" s="67">
        <v>1467</v>
      </c>
      <c r="E8350" s="23">
        <v>1</v>
      </c>
    </row>
    <row r="8351" spans="1:5" ht="20" customHeight="1">
      <c r="A8351" s="235"/>
      <c r="B8351" s="243" t="s">
        <v>69</v>
      </c>
      <c r="C8351" s="3" t="s">
        <v>52</v>
      </c>
      <c r="D8351" s="67">
        <v>902</v>
      </c>
      <c r="E8351" s="23">
        <v>0.61486025903203823</v>
      </c>
    </row>
    <row r="8352" spans="1:5" ht="20" customHeight="1">
      <c r="A8352" s="235"/>
      <c r="B8352" s="243"/>
      <c r="C8352" s="3" t="s">
        <v>53</v>
      </c>
      <c r="D8352" s="67">
        <v>565</v>
      </c>
      <c r="E8352" s="23">
        <v>0.38513974096796183</v>
      </c>
    </row>
    <row r="8353" spans="1:5" ht="20" customHeight="1">
      <c r="A8353" s="235"/>
      <c r="B8353" s="243"/>
      <c r="C8353" s="3" t="s">
        <v>48</v>
      </c>
      <c r="D8353" s="67">
        <v>1467</v>
      </c>
      <c r="E8353" s="23">
        <v>1</v>
      </c>
    </row>
    <row r="8354" spans="1:5" ht="20" customHeight="1">
      <c r="A8354" s="235"/>
      <c r="B8354" s="243" t="s">
        <v>70</v>
      </c>
      <c r="C8354" s="3" t="s">
        <v>52</v>
      </c>
      <c r="D8354" s="67">
        <v>588</v>
      </c>
      <c r="E8354" s="23">
        <v>0.40081799591002043</v>
      </c>
    </row>
    <row r="8355" spans="1:5" ht="20" customHeight="1">
      <c r="A8355" s="235"/>
      <c r="B8355" s="243"/>
      <c r="C8355" s="3" t="s">
        <v>53</v>
      </c>
      <c r="D8355" s="67">
        <v>879</v>
      </c>
      <c r="E8355" s="23">
        <v>0.59918200408997957</v>
      </c>
    </row>
    <row r="8356" spans="1:5" ht="20" customHeight="1">
      <c r="A8356" s="235"/>
      <c r="B8356" s="243"/>
      <c r="C8356" s="3" t="s">
        <v>48</v>
      </c>
      <c r="D8356" s="67">
        <v>1467</v>
      </c>
      <c r="E8356" s="23">
        <v>1</v>
      </c>
    </row>
    <row r="8357" spans="1:5" ht="20" customHeight="1">
      <c r="A8357" s="235"/>
      <c r="B8357" s="243" t="s">
        <v>71</v>
      </c>
      <c r="C8357" s="3" t="s">
        <v>52</v>
      </c>
      <c r="D8357" s="67">
        <v>574</v>
      </c>
      <c r="E8357" s="23">
        <v>0.39127471029311522</v>
      </c>
    </row>
    <row r="8358" spans="1:5" ht="20" customHeight="1">
      <c r="A8358" s="235"/>
      <c r="B8358" s="243"/>
      <c r="C8358" s="3" t="s">
        <v>53</v>
      </c>
      <c r="D8358" s="67">
        <v>893</v>
      </c>
      <c r="E8358" s="23">
        <v>0.60872528970688478</v>
      </c>
    </row>
    <row r="8359" spans="1:5" ht="20" customHeight="1">
      <c r="A8359" s="235"/>
      <c r="B8359" s="243"/>
      <c r="C8359" s="3" t="s">
        <v>48</v>
      </c>
      <c r="D8359" s="67">
        <v>1467</v>
      </c>
      <c r="E8359" s="23">
        <v>1</v>
      </c>
    </row>
    <row r="8360" spans="1:5" ht="20" customHeight="1">
      <c r="A8360" s="235"/>
      <c r="B8360" s="243" t="s">
        <v>333</v>
      </c>
      <c r="C8360" s="3" t="s">
        <v>334</v>
      </c>
      <c r="D8360" s="67">
        <v>499</v>
      </c>
      <c r="E8360" s="23">
        <v>0.3401499659168371</v>
      </c>
    </row>
    <row r="8361" spans="1:5" ht="20" customHeight="1">
      <c r="A8361" s="235"/>
      <c r="B8361" s="243"/>
      <c r="C8361" s="3" t="s">
        <v>335</v>
      </c>
      <c r="D8361" s="67">
        <v>486</v>
      </c>
      <c r="E8361" s="23">
        <v>0.33128834355828218</v>
      </c>
    </row>
    <row r="8362" spans="1:5" ht="20" customHeight="1">
      <c r="A8362" s="235"/>
      <c r="B8362" s="243"/>
      <c r="C8362" s="3" t="s">
        <v>336</v>
      </c>
      <c r="D8362" s="67">
        <v>341</v>
      </c>
      <c r="E8362" s="23">
        <v>0.23244717109747787</v>
      </c>
    </row>
    <row r="8363" spans="1:5" ht="20" customHeight="1">
      <c r="A8363" s="235"/>
      <c r="B8363" s="243"/>
      <c r="C8363" s="3" t="s">
        <v>337</v>
      </c>
      <c r="D8363" s="67">
        <v>103</v>
      </c>
      <c r="E8363" s="23">
        <v>7.0211315610088615E-2</v>
      </c>
    </row>
    <row r="8364" spans="1:5" ht="20" customHeight="1">
      <c r="A8364" s="235"/>
      <c r="B8364" s="243"/>
      <c r="C8364" s="3" t="s">
        <v>338</v>
      </c>
      <c r="D8364" s="67">
        <v>38</v>
      </c>
      <c r="E8364" s="23">
        <v>2.5903203817314247E-2</v>
      </c>
    </row>
    <row r="8365" spans="1:5" ht="20" customHeight="1">
      <c r="A8365" s="235"/>
      <c r="B8365" s="243"/>
      <c r="C8365" s="3" t="s">
        <v>48</v>
      </c>
      <c r="D8365" s="67">
        <v>1467</v>
      </c>
      <c r="E8365" s="23">
        <v>1</v>
      </c>
    </row>
    <row r="8366" spans="1:5" ht="20" customHeight="1">
      <c r="A8366" s="235"/>
      <c r="B8366" s="243" t="s">
        <v>339</v>
      </c>
      <c r="C8366" s="3" t="s">
        <v>334</v>
      </c>
      <c r="D8366" s="67">
        <v>192</v>
      </c>
      <c r="E8366" s="23">
        <v>0.130879345603272</v>
      </c>
    </row>
    <row r="8367" spans="1:5" ht="20" customHeight="1">
      <c r="A8367" s="235"/>
      <c r="B8367" s="243"/>
      <c r="C8367" s="3" t="s">
        <v>335</v>
      </c>
      <c r="D8367" s="67">
        <v>504</v>
      </c>
      <c r="E8367" s="23">
        <v>0.34355828220858897</v>
      </c>
    </row>
    <row r="8368" spans="1:5" ht="20" customHeight="1">
      <c r="A8368" s="235"/>
      <c r="B8368" s="243"/>
      <c r="C8368" s="3" t="s">
        <v>336</v>
      </c>
      <c r="D8368" s="67">
        <v>560</v>
      </c>
      <c r="E8368" s="23">
        <v>0.38173142467620996</v>
      </c>
    </row>
    <row r="8369" spans="1:5" ht="20" customHeight="1">
      <c r="A8369" s="235"/>
      <c r="B8369" s="243"/>
      <c r="C8369" s="3" t="s">
        <v>337</v>
      </c>
      <c r="D8369" s="67">
        <v>133</v>
      </c>
      <c r="E8369" s="23">
        <v>9.066121336059986E-2</v>
      </c>
    </row>
    <row r="8370" spans="1:5" ht="20" customHeight="1">
      <c r="A8370" s="235"/>
      <c r="B8370" s="243"/>
      <c r="C8370" s="3" t="s">
        <v>338</v>
      </c>
      <c r="D8370" s="67">
        <v>78</v>
      </c>
      <c r="E8370" s="23">
        <v>5.3169734151329244E-2</v>
      </c>
    </row>
    <row r="8371" spans="1:5" ht="20" customHeight="1">
      <c r="A8371" s="235"/>
      <c r="B8371" s="243"/>
      <c r="C8371" s="3" t="s">
        <v>48</v>
      </c>
      <c r="D8371" s="67">
        <v>1467</v>
      </c>
      <c r="E8371" s="23">
        <v>1</v>
      </c>
    </row>
    <row r="8372" spans="1:5" ht="20" customHeight="1">
      <c r="A8372" s="235"/>
      <c r="B8372" s="243" t="s">
        <v>340</v>
      </c>
      <c r="C8372" s="3" t="s">
        <v>334</v>
      </c>
      <c r="D8372" s="67">
        <v>696</v>
      </c>
      <c r="E8372" s="23">
        <v>0.47443762781186094</v>
      </c>
    </row>
    <row r="8373" spans="1:5" ht="20" customHeight="1">
      <c r="A8373" s="235"/>
      <c r="B8373" s="243"/>
      <c r="C8373" s="3" t="s">
        <v>335</v>
      </c>
      <c r="D8373" s="67">
        <v>515</v>
      </c>
      <c r="E8373" s="23">
        <v>0.3510565780504431</v>
      </c>
    </row>
    <row r="8374" spans="1:5" ht="20" customHeight="1">
      <c r="A8374" s="235"/>
      <c r="B8374" s="243"/>
      <c r="C8374" s="3" t="s">
        <v>336</v>
      </c>
      <c r="D8374" s="67">
        <v>178</v>
      </c>
      <c r="E8374" s="23">
        <v>0.12133605998636673</v>
      </c>
    </row>
    <row r="8375" spans="1:5" ht="20" customHeight="1">
      <c r="A8375" s="235"/>
      <c r="B8375" s="243"/>
      <c r="C8375" s="3" t="s">
        <v>337</v>
      </c>
      <c r="D8375" s="67">
        <v>51</v>
      </c>
      <c r="E8375" s="23">
        <v>3.4764826175869123E-2</v>
      </c>
    </row>
    <row r="8376" spans="1:5" ht="20" customHeight="1">
      <c r="A8376" s="235"/>
      <c r="B8376" s="243"/>
      <c r="C8376" s="3" t="s">
        <v>338</v>
      </c>
      <c r="D8376" s="67">
        <v>27</v>
      </c>
      <c r="E8376" s="23">
        <v>1.8404907975460124E-2</v>
      </c>
    </row>
    <row r="8377" spans="1:5" ht="20" customHeight="1">
      <c r="A8377" s="235"/>
      <c r="B8377" s="243"/>
      <c r="C8377" s="3" t="s">
        <v>48</v>
      </c>
      <c r="D8377" s="67">
        <v>1467</v>
      </c>
      <c r="E8377" s="23">
        <v>1</v>
      </c>
    </row>
    <row r="8378" spans="1:5" ht="20" customHeight="1">
      <c r="A8378" s="235"/>
      <c r="B8378" s="243" t="s">
        <v>341</v>
      </c>
      <c r="C8378" s="3" t="s">
        <v>334</v>
      </c>
      <c r="D8378" s="67">
        <v>964</v>
      </c>
      <c r="E8378" s="23">
        <v>0.65712338104976142</v>
      </c>
    </row>
    <row r="8379" spans="1:5" ht="20" customHeight="1">
      <c r="A8379" s="235"/>
      <c r="B8379" s="243"/>
      <c r="C8379" s="3" t="s">
        <v>335</v>
      </c>
      <c r="D8379" s="67">
        <v>397</v>
      </c>
      <c r="E8379" s="23">
        <v>0.27062031356509886</v>
      </c>
    </row>
    <row r="8380" spans="1:5" ht="20" customHeight="1">
      <c r="A8380" s="235"/>
      <c r="B8380" s="243"/>
      <c r="C8380" s="3" t="s">
        <v>336</v>
      </c>
      <c r="D8380" s="67">
        <v>80</v>
      </c>
      <c r="E8380" s="23">
        <v>5.4533060668029994E-2</v>
      </c>
    </row>
    <row r="8381" spans="1:5" ht="20" customHeight="1">
      <c r="A8381" s="235"/>
      <c r="B8381" s="243"/>
      <c r="C8381" s="3" t="s">
        <v>337</v>
      </c>
      <c r="D8381" s="67">
        <v>16</v>
      </c>
      <c r="E8381" s="23">
        <v>1.0906612133605999E-2</v>
      </c>
    </row>
    <row r="8382" spans="1:5" ht="20" customHeight="1">
      <c r="A8382" s="235"/>
      <c r="B8382" s="243"/>
      <c r="C8382" s="3" t="s">
        <v>338</v>
      </c>
      <c r="D8382" s="67">
        <v>10</v>
      </c>
      <c r="E8382" s="23">
        <v>6.8166325835037492E-3</v>
      </c>
    </row>
    <row r="8383" spans="1:5" ht="20" customHeight="1">
      <c r="A8383" s="235"/>
      <c r="B8383" s="243"/>
      <c r="C8383" s="3" t="s">
        <v>48</v>
      </c>
      <c r="D8383" s="67">
        <v>1467</v>
      </c>
      <c r="E8383" s="23">
        <v>1</v>
      </c>
    </row>
    <row r="8384" spans="1:5" ht="40" customHeight="1">
      <c r="A8384" s="235"/>
      <c r="B8384" s="243" t="s">
        <v>342</v>
      </c>
      <c r="C8384" s="3" t="s">
        <v>343</v>
      </c>
      <c r="D8384" s="67">
        <v>38</v>
      </c>
      <c r="E8384" s="23">
        <v>2.5903203817314247E-2</v>
      </c>
    </row>
    <row r="8385" spans="1:7" ht="77" customHeight="1">
      <c r="A8385" s="235"/>
      <c r="B8385" s="243"/>
      <c r="C8385" s="3" t="s">
        <v>344</v>
      </c>
      <c r="D8385" s="67">
        <v>181</v>
      </c>
      <c r="E8385" s="23">
        <v>0.12338104976141788</v>
      </c>
    </row>
    <row r="8386" spans="1:7" ht="59" customHeight="1">
      <c r="A8386" s="235"/>
      <c r="B8386" s="243"/>
      <c r="C8386" s="3" t="s">
        <v>345</v>
      </c>
      <c r="D8386" s="67">
        <v>162</v>
      </c>
      <c r="E8386" s="23">
        <v>0.11042944785276074</v>
      </c>
    </row>
    <row r="8387" spans="1:7" ht="59" customHeight="1">
      <c r="A8387" s="235"/>
      <c r="B8387" s="243"/>
      <c r="C8387" s="3" t="s">
        <v>346</v>
      </c>
      <c r="D8387" s="67">
        <v>20</v>
      </c>
      <c r="E8387" s="23">
        <v>1.3633265167007498E-2</v>
      </c>
    </row>
    <row r="8388" spans="1:7" ht="59" customHeight="1">
      <c r="A8388" s="235"/>
      <c r="B8388" s="243"/>
      <c r="C8388" s="3" t="s">
        <v>347</v>
      </c>
      <c r="D8388" s="67">
        <v>599</v>
      </c>
      <c r="E8388" s="23">
        <v>0.40831629175187456</v>
      </c>
    </row>
    <row r="8389" spans="1:7" ht="40" customHeight="1">
      <c r="A8389" s="235"/>
      <c r="B8389" s="243"/>
      <c r="C8389" s="3" t="s">
        <v>348</v>
      </c>
      <c r="D8389" s="67">
        <v>425</v>
      </c>
      <c r="E8389" s="23">
        <v>0.28970688479890933</v>
      </c>
    </row>
    <row r="8390" spans="1:7" ht="40" customHeight="1">
      <c r="A8390" s="235"/>
      <c r="B8390" s="243"/>
      <c r="C8390" s="3" t="s">
        <v>349</v>
      </c>
      <c r="D8390" s="67">
        <v>42</v>
      </c>
      <c r="E8390" s="23">
        <v>2.8629856850715747E-2</v>
      </c>
    </row>
    <row r="8391" spans="1:7" ht="20" customHeight="1">
      <c r="A8391" s="241"/>
      <c r="B8391" s="253"/>
      <c r="C8391" s="5" t="s">
        <v>48</v>
      </c>
      <c r="D8391" s="68">
        <v>1467</v>
      </c>
      <c r="E8391" s="25">
        <v>1</v>
      </c>
    </row>
    <row r="8393" spans="1:7" ht="25" customHeight="1">
      <c r="A8393" s="230" t="s">
        <v>72</v>
      </c>
      <c r="B8393" s="231"/>
      <c r="C8393" s="231"/>
      <c r="D8393" s="231"/>
      <c r="E8393" s="231"/>
      <c r="F8393" s="231"/>
      <c r="G8393" s="232"/>
    </row>
    <row r="8394" spans="1:7" ht="20" customHeight="1">
      <c r="A8394" s="237" t="s">
        <v>9</v>
      </c>
      <c r="B8394" s="239"/>
      <c r="C8394" s="17" t="s">
        <v>44</v>
      </c>
      <c r="D8394" s="69" t="s">
        <v>73</v>
      </c>
      <c r="E8394" s="28" t="s">
        <v>74</v>
      </c>
      <c r="F8394" s="28" t="s">
        <v>75</v>
      </c>
      <c r="G8394" s="18" t="s">
        <v>76</v>
      </c>
    </row>
    <row r="8395" spans="1:7" ht="59" customHeight="1">
      <c r="A8395" s="26" t="s">
        <v>35</v>
      </c>
      <c r="B8395" s="27" t="s">
        <v>164</v>
      </c>
      <c r="C8395" s="20">
        <v>1467</v>
      </c>
      <c r="D8395" s="70">
        <v>0</v>
      </c>
      <c r="E8395" s="29">
        <v>1</v>
      </c>
      <c r="F8395" s="30">
        <v>0.53442399454669443</v>
      </c>
      <c r="G8395" s="31">
        <v>0.49898367942221872</v>
      </c>
    </row>
    <row r="8396" spans="1:7" ht="40" customHeight="1">
      <c r="A8396" s="4" t="s">
        <v>77</v>
      </c>
      <c r="B8396" s="5" t="s">
        <v>165</v>
      </c>
      <c r="C8396" s="24">
        <v>1467</v>
      </c>
      <c r="D8396" s="71">
        <v>0</v>
      </c>
      <c r="E8396" s="32">
        <v>1</v>
      </c>
      <c r="F8396" s="33">
        <v>3.88548057259714E-2</v>
      </c>
      <c r="G8396" s="34">
        <v>0.19331472771620789</v>
      </c>
    </row>
    <row r="8398" spans="1:7" ht="28" customHeight="1">
      <c r="A8398" s="230" t="s">
        <v>78</v>
      </c>
      <c r="B8398" s="231"/>
      <c r="C8398" s="231"/>
      <c r="D8398" s="232"/>
    </row>
    <row r="8399" spans="1:7" ht="20" customHeight="1">
      <c r="A8399" s="16" t="s">
        <v>9</v>
      </c>
      <c r="B8399" s="17" t="s">
        <v>79</v>
      </c>
      <c r="C8399" s="28" t="s">
        <v>80</v>
      </c>
      <c r="D8399" s="18" t="s">
        <v>81</v>
      </c>
    </row>
    <row r="8400" spans="1:7" ht="20" customHeight="1">
      <c r="A8400" s="19" t="s">
        <v>82</v>
      </c>
      <c r="B8400" s="35">
        <v>324.0714706687948</v>
      </c>
      <c r="C8400" s="29">
        <v>1425</v>
      </c>
      <c r="D8400" s="31">
        <v>0.22741857590792619</v>
      </c>
    </row>
    <row r="8401" spans="1:4" ht="20" customHeight="1">
      <c r="A8401" s="12" t="s">
        <v>83</v>
      </c>
      <c r="B8401" s="36">
        <v>1467</v>
      </c>
      <c r="C8401" s="37">
        <v>1425</v>
      </c>
      <c r="D8401" s="38"/>
    </row>
    <row r="8402" spans="1:4" ht="20" customHeight="1">
      <c r="A8402" s="12" t="s">
        <v>84</v>
      </c>
      <c r="B8402" s="36">
        <v>324.0714706687948</v>
      </c>
      <c r="C8402" s="37">
        <v>1425</v>
      </c>
      <c r="D8402" s="39">
        <v>0.22741857590792619</v>
      </c>
    </row>
    <row r="8403" spans="1:4" ht="20" customHeight="1">
      <c r="A8403" s="12" t="s">
        <v>85</v>
      </c>
      <c r="B8403" s="36">
        <v>1467</v>
      </c>
      <c r="C8403" s="37">
        <v>1425</v>
      </c>
      <c r="D8403" s="38"/>
    </row>
    <row r="8404" spans="1:4" ht="22" customHeight="1">
      <c r="A8404" s="12" t="s">
        <v>86</v>
      </c>
      <c r="B8404" s="36">
        <v>-973.98998108687942</v>
      </c>
      <c r="C8404" s="40"/>
      <c r="D8404" s="38"/>
    </row>
    <row r="8405" spans="1:4" ht="20" customHeight="1">
      <c r="A8405" s="12" t="s">
        <v>87</v>
      </c>
      <c r="B8405" s="36">
        <v>2033.9799621737588</v>
      </c>
      <c r="C8405" s="40"/>
      <c r="D8405" s="38"/>
    </row>
    <row r="8406" spans="1:4" ht="40" customHeight="1">
      <c r="A8406" s="12" t="s">
        <v>88</v>
      </c>
      <c r="B8406" s="36">
        <v>2036.6391329397461</v>
      </c>
      <c r="C8406" s="40"/>
      <c r="D8406" s="38"/>
    </row>
    <row r="8407" spans="1:4" ht="20" customHeight="1">
      <c r="A8407" s="12" t="s">
        <v>89</v>
      </c>
      <c r="B8407" s="36">
        <v>2261.4918776339073</v>
      </c>
      <c r="C8407" s="40"/>
      <c r="D8407" s="38"/>
    </row>
    <row r="8408" spans="1:4" ht="20" customHeight="1">
      <c r="A8408" s="13" t="s">
        <v>90</v>
      </c>
      <c r="B8408" s="41">
        <v>2304.4918776339073</v>
      </c>
      <c r="C8408" s="42"/>
      <c r="D8408" s="43"/>
    </row>
    <row r="8409" spans="1:4" ht="409.5" customHeight="1">
      <c r="A8409" s="249" t="s">
        <v>384</v>
      </c>
      <c r="B8409" s="249"/>
      <c r="C8409" s="249"/>
      <c r="D8409" s="252"/>
    </row>
    <row r="8410" spans="1:4" ht="20" customHeight="1">
      <c r="A8410" s="249" t="s">
        <v>92</v>
      </c>
      <c r="B8410" s="249"/>
      <c r="C8410" s="249"/>
      <c r="D8410" s="252"/>
    </row>
    <row r="8411" spans="1:4" ht="40" customHeight="1">
      <c r="A8411" s="249" t="s">
        <v>93</v>
      </c>
      <c r="B8411" s="250"/>
      <c r="C8411" s="250"/>
      <c r="D8411" s="251"/>
    </row>
    <row r="8413" spans="1:4" ht="28" customHeight="1">
      <c r="A8413" s="230" t="s">
        <v>94</v>
      </c>
      <c r="B8413" s="231"/>
      <c r="C8413" s="232"/>
    </row>
    <row r="8414" spans="1:4" ht="36" customHeight="1">
      <c r="A8414" s="17" t="s">
        <v>95</v>
      </c>
      <c r="B8414" s="28" t="s">
        <v>80</v>
      </c>
      <c r="C8414" s="18" t="s">
        <v>96</v>
      </c>
    </row>
    <row r="8415" spans="1:4" ht="20" customHeight="1">
      <c r="A8415" s="44">
        <v>396.777836793809</v>
      </c>
      <c r="B8415" s="45">
        <v>41</v>
      </c>
      <c r="C8415" s="46">
        <v>0</v>
      </c>
    </row>
    <row r="8416" spans="1:4" ht="409.5" customHeight="1">
      <c r="A8416" s="249" t="s">
        <v>384</v>
      </c>
      <c r="B8416" s="249"/>
      <c r="C8416" s="252"/>
    </row>
    <row r="8417" spans="1:4" ht="40" customHeight="1">
      <c r="A8417" s="249" t="s">
        <v>97</v>
      </c>
      <c r="B8417" s="250"/>
      <c r="C8417" s="251"/>
    </row>
    <row r="8419" spans="1:4" ht="25" customHeight="1">
      <c r="A8419" s="230" t="s">
        <v>98</v>
      </c>
      <c r="B8419" s="231"/>
      <c r="C8419" s="231"/>
      <c r="D8419" s="232"/>
    </row>
    <row r="8420" spans="1:4" ht="19" customHeight="1">
      <c r="A8420" s="244" t="s">
        <v>99</v>
      </c>
      <c r="B8420" s="246" t="s">
        <v>100</v>
      </c>
      <c r="C8420" s="247"/>
      <c r="D8420" s="248"/>
    </row>
    <row r="8421" spans="1:4" ht="19" customHeight="1">
      <c r="A8421" s="245"/>
      <c r="B8421" s="47" t="s">
        <v>101</v>
      </c>
      <c r="C8421" s="48" t="s">
        <v>80</v>
      </c>
      <c r="D8421" s="49" t="s">
        <v>96</v>
      </c>
    </row>
    <row r="8422" spans="1:4" ht="20" customHeight="1">
      <c r="A8422" s="19" t="s">
        <v>102</v>
      </c>
      <c r="B8422" s="35">
        <v>78.867516322108955</v>
      </c>
      <c r="C8422" s="29">
        <v>1</v>
      </c>
      <c r="D8422" s="31">
        <v>0</v>
      </c>
    </row>
    <row r="8423" spans="1:4" ht="59" customHeight="1">
      <c r="A8423" s="12" t="s">
        <v>51</v>
      </c>
      <c r="B8423" s="36">
        <v>0.27237931605256416</v>
      </c>
      <c r="C8423" s="37">
        <v>1</v>
      </c>
      <c r="D8423" s="39">
        <v>0.601740154402165</v>
      </c>
    </row>
    <row r="8424" spans="1:4" ht="77" customHeight="1">
      <c r="A8424" s="12" t="s">
        <v>54</v>
      </c>
      <c r="B8424" s="36">
        <v>0.44661768348802072</v>
      </c>
      <c r="C8424" s="37">
        <v>1</v>
      </c>
      <c r="D8424" s="39">
        <v>0.50394555432998334</v>
      </c>
    </row>
    <row r="8425" spans="1:4" ht="59" customHeight="1">
      <c r="A8425" s="12" t="s">
        <v>55</v>
      </c>
      <c r="B8425" s="36">
        <v>0.3929464893518636</v>
      </c>
      <c r="C8425" s="37">
        <v>1</v>
      </c>
      <c r="D8425" s="39">
        <v>0.53075465398786315</v>
      </c>
    </row>
    <row r="8426" spans="1:4" ht="59" customHeight="1">
      <c r="A8426" s="12" t="s">
        <v>56</v>
      </c>
      <c r="B8426" s="36">
        <v>0.12212018449033243</v>
      </c>
      <c r="C8426" s="37">
        <v>1</v>
      </c>
      <c r="D8426" s="39">
        <v>0.72674625849672769</v>
      </c>
    </row>
    <row r="8427" spans="1:4" ht="59" customHeight="1">
      <c r="A8427" s="12" t="s">
        <v>57</v>
      </c>
      <c r="B8427" s="36">
        <v>1.823020586822558</v>
      </c>
      <c r="C8427" s="37">
        <v>1</v>
      </c>
      <c r="D8427" s="39">
        <v>0.176954148340844</v>
      </c>
    </row>
    <row r="8428" spans="1:4" ht="59" customHeight="1">
      <c r="A8428" s="12" t="s">
        <v>58</v>
      </c>
      <c r="B8428" s="36">
        <v>1.3014412898100123</v>
      </c>
      <c r="C8428" s="37">
        <v>1</v>
      </c>
      <c r="D8428" s="39">
        <v>0.2539501232050817</v>
      </c>
    </row>
    <row r="8429" spans="1:4" ht="59" customHeight="1">
      <c r="A8429" s="12" t="s">
        <v>59</v>
      </c>
      <c r="B8429" s="36">
        <v>0.14348025541944848</v>
      </c>
      <c r="C8429" s="37">
        <v>1</v>
      </c>
      <c r="D8429" s="39">
        <v>0.70484539082614917</v>
      </c>
    </row>
    <row r="8430" spans="1:4" ht="59" customHeight="1">
      <c r="A8430" s="12" t="s">
        <v>60</v>
      </c>
      <c r="B8430" s="36">
        <v>3.3998038326511507E-2</v>
      </c>
      <c r="C8430" s="37">
        <v>1</v>
      </c>
      <c r="D8430" s="39">
        <v>0.85371098942190371</v>
      </c>
    </row>
    <row r="8431" spans="1:4" ht="40" customHeight="1">
      <c r="A8431" s="12" t="s">
        <v>61</v>
      </c>
      <c r="B8431" s="36">
        <v>0.18935831139744241</v>
      </c>
      <c r="C8431" s="37">
        <v>1</v>
      </c>
      <c r="D8431" s="39">
        <v>0.66345122675401713</v>
      </c>
    </row>
    <row r="8432" spans="1:4" ht="59" customHeight="1">
      <c r="A8432" s="12" t="s">
        <v>62</v>
      </c>
      <c r="B8432" s="36">
        <v>0.75512275081093716</v>
      </c>
      <c r="C8432" s="37">
        <v>1</v>
      </c>
      <c r="D8432" s="39">
        <v>0.38485916840114753</v>
      </c>
    </row>
    <row r="8433" spans="1:4" ht="59" customHeight="1">
      <c r="A8433" s="12" t="s">
        <v>63</v>
      </c>
      <c r="B8433" s="36">
        <v>18.012415745459286</v>
      </c>
      <c r="C8433" s="37">
        <v>1</v>
      </c>
      <c r="D8433" s="39">
        <v>2.1946890478630188E-5</v>
      </c>
    </row>
    <row r="8434" spans="1:4" ht="59" customHeight="1">
      <c r="A8434" s="12" t="s">
        <v>64</v>
      </c>
      <c r="B8434" s="36">
        <v>1.3022430701548404</v>
      </c>
      <c r="C8434" s="37">
        <v>1</v>
      </c>
      <c r="D8434" s="39">
        <v>0.25380390721241686</v>
      </c>
    </row>
    <row r="8435" spans="1:4" ht="77" customHeight="1">
      <c r="A8435" s="12" t="s">
        <v>65</v>
      </c>
      <c r="B8435" s="36">
        <v>19.685624674580207</v>
      </c>
      <c r="C8435" s="37">
        <v>1</v>
      </c>
      <c r="D8435" s="39">
        <v>9.1285489502990202E-6</v>
      </c>
    </row>
    <row r="8436" spans="1:4" ht="77" customHeight="1">
      <c r="A8436" s="12" t="s">
        <v>66</v>
      </c>
      <c r="B8436" s="36">
        <v>11.307060431963322</v>
      </c>
      <c r="C8436" s="37">
        <v>1</v>
      </c>
      <c r="D8436" s="39">
        <v>7.721291700998334E-4</v>
      </c>
    </row>
    <row r="8437" spans="1:4" ht="77" customHeight="1">
      <c r="A8437" s="12" t="s">
        <v>67</v>
      </c>
      <c r="B8437" s="36">
        <v>0.70118001341282021</v>
      </c>
      <c r="C8437" s="37">
        <v>1</v>
      </c>
      <c r="D8437" s="39">
        <v>0.40238747650660078</v>
      </c>
    </row>
    <row r="8438" spans="1:4" ht="94" customHeight="1">
      <c r="A8438" s="12" t="s">
        <v>68</v>
      </c>
      <c r="B8438" s="36">
        <v>10.95215737585792</v>
      </c>
      <c r="C8438" s="37">
        <v>1</v>
      </c>
      <c r="D8438" s="39">
        <v>9.3494694062223882E-4</v>
      </c>
    </row>
    <row r="8439" spans="1:4" ht="59" customHeight="1">
      <c r="A8439" s="12" t="s">
        <v>69</v>
      </c>
      <c r="B8439" s="36">
        <v>6.4912441743539412E-2</v>
      </c>
      <c r="C8439" s="37">
        <v>1</v>
      </c>
      <c r="D8439" s="39">
        <v>0.79889363973006366</v>
      </c>
    </row>
    <row r="8440" spans="1:4" ht="59" customHeight="1">
      <c r="A8440" s="12" t="s">
        <v>70</v>
      </c>
      <c r="B8440" s="36">
        <v>12.206785033804014</v>
      </c>
      <c r="C8440" s="37">
        <v>1</v>
      </c>
      <c r="D8440" s="39">
        <v>4.7616020034180195E-4</v>
      </c>
    </row>
    <row r="8441" spans="1:4" ht="59" customHeight="1">
      <c r="A8441" s="12" t="s">
        <v>71</v>
      </c>
      <c r="B8441" s="36">
        <v>4.6134671630988187E-3</v>
      </c>
      <c r="C8441" s="37">
        <v>1</v>
      </c>
      <c r="D8441" s="39">
        <v>0.94584732092301493</v>
      </c>
    </row>
    <row r="8442" spans="1:4" ht="59" customHeight="1">
      <c r="A8442" s="12" t="s">
        <v>333</v>
      </c>
      <c r="B8442" s="36">
        <v>10.614507891469184</v>
      </c>
      <c r="C8442" s="37">
        <v>4</v>
      </c>
      <c r="D8442" s="39">
        <v>3.1255698895979678E-2</v>
      </c>
    </row>
    <row r="8443" spans="1:4" ht="59" customHeight="1">
      <c r="A8443" s="12" t="s">
        <v>339</v>
      </c>
      <c r="B8443" s="36">
        <v>4.6602204225254757</v>
      </c>
      <c r="C8443" s="37">
        <v>4</v>
      </c>
      <c r="D8443" s="39">
        <v>0.32396985380098764</v>
      </c>
    </row>
    <row r="8444" spans="1:4" ht="20" customHeight="1">
      <c r="A8444" s="12" t="s">
        <v>340</v>
      </c>
      <c r="B8444" s="36">
        <v>4.1026366720394583</v>
      </c>
      <c r="C8444" s="37">
        <v>4</v>
      </c>
      <c r="D8444" s="39">
        <v>0.39229365589134657</v>
      </c>
    </row>
    <row r="8445" spans="1:4" ht="20" customHeight="1">
      <c r="A8445" s="12" t="s">
        <v>341</v>
      </c>
      <c r="B8445" s="36">
        <v>8.4536227448586487</v>
      </c>
      <c r="C8445" s="37">
        <v>4</v>
      </c>
      <c r="D8445" s="39">
        <v>7.6305522807971093E-2</v>
      </c>
    </row>
    <row r="8446" spans="1:4" ht="20" customHeight="1">
      <c r="A8446" s="13" t="s">
        <v>342</v>
      </c>
      <c r="B8446" s="41">
        <v>19.556511368437178</v>
      </c>
      <c r="C8446" s="32">
        <v>6</v>
      </c>
      <c r="D8446" s="34">
        <v>3.3200673735044317E-3</v>
      </c>
    </row>
    <row r="8447" spans="1:4" ht="409.5" customHeight="1">
      <c r="A8447" s="249" t="s">
        <v>384</v>
      </c>
      <c r="B8447" s="250"/>
      <c r="C8447" s="250"/>
      <c r="D8447" s="251"/>
    </row>
    <row r="8449" spans="1:8" ht="25" customHeight="1">
      <c r="A8449" s="230" t="s">
        <v>103</v>
      </c>
      <c r="B8449" s="231"/>
      <c r="C8449" s="231"/>
      <c r="D8449" s="231"/>
      <c r="E8449" s="231"/>
      <c r="F8449" s="231"/>
      <c r="G8449" s="231"/>
      <c r="H8449" s="232"/>
    </row>
    <row r="8450" spans="1:8" ht="19" customHeight="1">
      <c r="A8450" s="244" t="s">
        <v>104</v>
      </c>
      <c r="B8450" s="254" t="s">
        <v>105</v>
      </c>
      <c r="C8450" s="247" t="s">
        <v>106</v>
      </c>
      <c r="D8450" s="257" t="s">
        <v>107</v>
      </c>
      <c r="E8450" s="247"/>
      <c r="F8450" s="247" t="s">
        <v>108</v>
      </c>
      <c r="G8450" s="247"/>
      <c r="H8450" s="248"/>
    </row>
    <row r="8451" spans="1:8" ht="19" customHeight="1">
      <c r="A8451" s="245"/>
      <c r="B8451" s="255"/>
      <c r="C8451" s="256"/>
      <c r="D8451" s="50" t="s">
        <v>109</v>
      </c>
      <c r="E8451" s="48" t="s">
        <v>110</v>
      </c>
      <c r="F8451" s="48" t="s">
        <v>101</v>
      </c>
      <c r="G8451" s="48" t="s">
        <v>80</v>
      </c>
      <c r="H8451" s="49" t="s">
        <v>96</v>
      </c>
    </row>
    <row r="8452" spans="1:8" ht="20" customHeight="1">
      <c r="A8452" s="19" t="s">
        <v>102</v>
      </c>
      <c r="B8452" s="35">
        <v>0.55176888242275623</v>
      </c>
      <c r="C8452" s="51">
        <v>0.18567387850738265</v>
      </c>
      <c r="D8452" s="52">
        <v>0.18785476767842074</v>
      </c>
      <c r="E8452" s="53">
        <v>0.91568299716709167</v>
      </c>
      <c r="F8452" s="53">
        <v>8.8310590732640897</v>
      </c>
      <c r="G8452" s="29">
        <v>1</v>
      </c>
      <c r="H8452" s="31">
        <v>2.9614646990928639E-3</v>
      </c>
    </row>
    <row r="8453" spans="1:8" ht="59" customHeight="1">
      <c r="A8453" s="12" t="s">
        <v>111</v>
      </c>
      <c r="B8453" s="36">
        <v>2.4740478067455836E-2</v>
      </c>
      <c r="C8453" s="54">
        <v>4.7404658779877207E-2</v>
      </c>
      <c r="D8453" s="55">
        <v>-6.8170945840513919E-2</v>
      </c>
      <c r="E8453" s="56">
        <v>0.1176519019754256</v>
      </c>
      <c r="F8453" s="56">
        <v>0.2723793160525641</v>
      </c>
      <c r="G8453" s="37">
        <v>1</v>
      </c>
      <c r="H8453" s="39">
        <v>0.60174015440216522</v>
      </c>
    </row>
    <row r="8454" spans="1:8" ht="59" customHeight="1">
      <c r="A8454" s="12" t="s">
        <v>112</v>
      </c>
      <c r="B8454" s="57" t="s">
        <v>113</v>
      </c>
      <c r="C8454" s="58"/>
      <c r="D8454" s="59"/>
      <c r="E8454" s="58"/>
      <c r="F8454" s="58"/>
      <c r="G8454" s="58"/>
      <c r="H8454" s="60"/>
    </row>
    <row r="8455" spans="1:8" ht="77" customHeight="1">
      <c r="A8455" s="12" t="s">
        <v>114</v>
      </c>
      <c r="B8455" s="36">
        <v>2.9409421089195156E-2</v>
      </c>
      <c r="C8455" s="54">
        <v>4.4006671195262623E-2</v>
      </c>
      <c r="D8455" s="55">
        <v>-5.6842069533015779E-2</v>
      </c>
      <c r="E8455" s="56">
        <v>0.11566091171140609</v>
      </c>
      <c r="F8455" s="56">
        <v>0.44661768348802067</v>
      </c>
      <c r="G8455" s="37">
        <v>1</v>
      </c>
      <c r="H8455" s="39">
        <v>0.50394555432998334</v>
      </c>
    </row>
    <row r="8456" spans="1:8" ht="77" customHeight="1">
      <c r="A8456" s="12" t="s">
        <v>115</v>
      </c>
      <c r="B8456" s="57" t="s">
        <v>113</v>
      </c>
      <c r="C8456" s="58"/>
      <c r="D8456" s="59"/>
      <c r="E8456" s="58"/>
      <c r="F8456" s="58"/>
      <c r="G8456" s="58"/>
      <c r="H8456" s="60"/>
    </row>
    <row r="8457" spans="1:8" ht="59" customHeight="1">
      <c r="A8457" s="12" t="s">
        <v>116</v>
      </c>
      <c r="B8457" s="36">
        <v>2.7228966674386533E-2</v>
      </c>
      <c r="C8457" s="54">
        <v>4.3437463185845633E-2</v>
      </c>
      <c r="D8457" s="55">
        <v>-5.7906896749655372E-2</v>
      </c>
      <c r="E8457" s="56">
        <v>0.11236483009842843</v>
      </c>
      <c r="F8457" s="56">
        <v>0.39294648935186355</v>
      </c>
      <c r="G8457" s="37">
        <v>1</v>
      </c>
      <c r="H8457" s="39">
        <v>0.53075465398786315</v>
      </c>
    </row>
    <row r="8458" spans="1:8" ht="59" customHeight="1">
      <c r="A8458" s="12" t="s">
        <v>117</v>
      </c>
      <c r="B8458" s="57" t="s">
        <v>113</v>
      </c>
      <c r="C8458" s="58"/>
      <c r="D8458" s="59"/>
      <c r="E8458" s="58"/>
      <c r="F8458" s="58"/>
      <c r="G8458" s="58"/>
      <c r="H8458" s="60"/>
    </row>
    <row r="8459" spans="1:8" ht="59" customHeight="1">
      <c r="A8459" s="12" t="s">
        <v>118</v>
      </c>
      <c r="B8459" s="36">
        <v>-1.254696716929404E-2</v>
      </c>
      <c r="C8459" s="54">
        <v>3.5904181920617347E-2</v>
      </c>
      <c r="D8459" s="55">
        <v>-8.2917870628078177E-2</v>
      </c>
      <c r="E8459" s="56">
        <v>5.7823936289490091E-2</v>
      </c>
      <c r="F8459" s="56">
        <v>0.12212018449033245</v>
      </c>
      <c r="G8459" s="37">
        <v>1</v>
      </c>
      <c r="H8459" s="39">
        <v>0.72674625849672769</v>
      </c>
    </row>
    <row r="8460" spans="1:8" ht="59" customHeight="1">
      <c r="A8460" s="12" t="s">
        <v>119</v>
      </c>
      <c r="B8460" s="57" t="s">
        <v>113</v>
      </c>
      <c r="C8460" s="58"/>
      <c r="D8460" s="59"/>
      <c r="E8460" s="58"/>
      <c r="F8460" s="58"/>
      <c r="G8460" s="58"/>
      <c r="H8460" s="60"/>
    </row>
    <row r="8461" spans="1:8" ht="59" customHeight="1">
      <c r="A8461" s="12" t="s">
        <v>120</v>
      </c>
      <c r="B8461" s="36">
        <v>6.7936150450530378E-2</v>
      </c>
      <c r="C8461" s="54">
        <v>5.0315888696315834E-2</v>
      </c>
      <c r="D8461" s="55">
        <v>-3.0681179244374648E-2</v>
      </c>
      <c r="E8461" s="56">
        <v>0.16655348014543542</v>
      </c>
      <c r="F8461" s="56">
        <v>1.8230205868225582</v>
      </c>
      <c r="G8461" s="37">
        <v>1</v>
      </c>
      <c r="H8461" s="39">
        <v>0.176954148340844</v>
      </c>
    </row>
    <row r="8462" spans="1:8" ht="59" customHeight="1">
      <c r="A8462" s="12" t="s">
        <v>121</v>
      </c>
      <c r="B8462" s="57" t="s">
        <v>113</v>
      </c>
      <c r="C8462" s="58"/>
      <c r="D8462" s="59"/>
      <c r="E8462" s="58"/>
      <c r="F8462" s="58"/>
      <c r="G8462" s="58"/>
      <c r="H8462" s="60"/>
    </row>
    <row r="8463" spans="1:8" ht="59" customHeight="1">
      <c r="A8463" s="12" t="s">
        <v>122</v>
      </c>
      <c r="B8463" s="36">
        <v>3.6816729649599728E-2</v>
      </c>
      <c r="C8463" s="54">
        <v>3.2272522917220214E-2</v>
      </c>
      <c r="D8463" s="55">
        <v>-2.6436252958395398E-2</v>
      </c>
      <c r="E8463" s="56">
        <v>0.10006971225759485</v>
      </c>
      <c r="F8463" s="56">
        <v>1.3014412898100123</v>
      </c>
      <c r="G8463" s="37">
        <v>1</v>
      </c>
      <c r="H8463" s="39">
        <v>0.2539501232050817</v>
      </c>
    </row>
    <row r="8464" spans="1:8" ht="59" customHeight="1">
      <c r="A8464" s="12" t="s">
        <v>123</v>
      </c>
      <c r="B8464" s="57" t="s">
        <v>113</v>
      </c>
      <c r="C8464" s="58"/>
      <c r="D8464" s="59"/>
      <c r="E8464" s="58"/>
      <c r="F8464" s="58"/>
      <c r="G8464" s="58"/>
      <c r="H8464" s="60"/>
    </row>
    <row r="8465" spans="1:8" ht="59" customHeight="1">
      <c r="A8465" s="12" t="s">
        <v>124</v>
      </c>
      <c r="B8465" s="36">
        <v>-1.4184408871738045E-2</v>
      </c>
      <c r="C8465" s="54">
        <v>3.7446839642860504E-2</v>
      </c>
      <c r="D8465" s="55">
        <v>-8.7578865906591363E-2</v>
      </c>
      <c r="E8465" s="56">
        <v>5.9210048163115266E-2</v>
      </c>
      <c r="F8465" s="56">
        <v>0.1434802554194485</v>
      </c>
      <c r="G8465" s="37">
        <v>1</v>
      </c>
      <c r="H8465" s="39">
        <v>0.70484539082614917</v>
      </c>
    </row>
    <row r="8466" spans="1:8" ht="59" customHeight="1">
      <c r="A8466" s="12" t="s">
        <v>125</v>
      </c>
      <c r="B8466" s="57" t="s">
        <v>113</v>
      </c>
      <c r="C8466" s="58"/>
      <c r="D8466" s="59"/>
      <c r="E8466" s="58"/>
      <c r="F8466" s="58"/>
      <c r="G8466" s="58"/>
      <c r="H8466" s="60"/>
    </row>
    <row r="8467" spans="1:8" ht="59" customHeight="1">
      <c r="A8467" s="12" t="s">
        <v>126</v>
      </c>
      <c r="B8467" s="36">
        <v>-7.583247988185984E-3</v>
      </c>
      <c r="C8467" s="54">
        <v>4.1127122903833795E-2</v>
      </c>
      <c r="D8467" s="55">
        <v>-8.8190927667452568E-2</v>
      </c>
      <c r="E8467" s="56">
        <v>7.302443169108061E-2</v>
      </c>
      <c r="F8467" s="56">
        <v>3.39980383265115E-2</v>
      </c>
      <c r="G8467" s="37">
        <v>1</v>
      </c>
      <c r="H8467" s="39">
        <v>0.85371098942190371</v>
      </c>
    </row>
    <row r="8468" spans="1:8" ht="59" customHeight="1">
      <c r="A8468" s="12" t="s">
        <v>127</v>
      </c>
      <c r="B8468" s="57" t="s">
        <v>113</v>
      </c>
      <c r="C8468" s="58"/>
      <c r="D8468" s="59"/>
      <c r="E8468" s="58"/>
      <c r="F8468" s="58"/>
      <c r="G8468" s="58"/>
      <c r="H8468" s="60"/>
    </row>
    <row r="8469" spans="1:8" ht="40" customHeight="1">
      <c r="A8469" s="12" t="s">
        <v>128</v>
      </c>
      <c r="B8469" s="36">
        <v>1.83262351754808E-2</v>
      </c>
      <c r="C8469" s="54">
        <v>4.211444379920002E-2</v>
      </c>
      <c r="D8469" s="55">
        <v>-6.4216557899887422E-2</v>
      </c>
      <c r="E8469" s="56">
        <v>0.10086902825084904</v>
      </c>
      <c r="F8469" s="56">
        <v>0.18935831139744239</v>
      </c>
      <c r="G8469" s="37">
        <v>1</v>
      </c>
      <c r="H8469" s="39">
        <v>0.66345122675401713</v>
      </c>
    </row>
    <row r="8470" spans="1:8" ht="40" customHeight="1">
      <c r="A8470" s="12" t="s">
        <v>129</v>
      </c>
      <c r="B8470" s="57" t="s">
        <v>113</v>
      </c>
      <c r="C8470" s="58"/>
      <c r="D8470" s="59"/>
      <c r="E8470" s="58"/>
      <c r="F8470" s="58"/>
      <c r="G8470" s="58"/>
      <c r="H8470" s="60"/>
    </row>
    <row r="8471" spans="1:8" ht="77" customHeight="1">
      <c r="A8471" s="12" t="s">
        <v>130</v>
      </c>
      <c r="B8471" s="36">
        <v>-3.0901719328185528E-2</v>
      </c>
      <c r="C8471" s="54">
        <v>3.5560991886969949E-2</v>
      </c>
      <c r="D8471" s="55">
        <v>-0.10059998268116767</v>
      </c>
      <c r="E8471" s="56">
        <v>3.8796544024796611E-2</v>
      </c>
      <c r="F8471" s="56">
        <v>0.75512275081093716</v>
      </c>
      <c r="G8471" s="37">
        <v>1</v>
      </c>
      <c r="H8471" s="39">
        <v>0.38485916840114753</v>
      </c>
    </row>
    <row r="8472" spans="1:8" ht="77" customHeight="1">
      <c r="A8472" s="12" t="s">
        <v>131</v>
      </c>
      <c r="B8472" s="57" t="s">
        <v>113</v>
      </c>
      <c r="C8472" s="58"/>
      <c r="D8472" s="59"/>
      <c r="E8472" s="58"/>
      <c r="F8472" s="58"/>
      <c r="G8472" s="58"/>
      <c r="H8472" s="60"/>
    </row>
    <row r="8473" spans="1:8" ht="59" customHeight="1">
      <c r="A8473" s="12" t="s">
        <v>132</v>
      </c>
      <c r="B8473" s="36">
        <v>-0.16341945967781876</v>
      </c>
      <c r="C8473" s="54">
        <v>3.8505058633213241E-2</v>
      </c>
      <c r="D8473" s="55">
        <v>-0.23888798782151976</v>
      </c>
      <c r="E8473" s="56">
        <v>-8.7950931534117746E-2</v>
      </c>
      <c r="F8473" s="56">
        <v>18.012415745459286</v>
      </c>
      <c r="G8473" s="37">
        <v>1</v>
      </c>
      <c r="H8473" s="39">
        <v>2.1946890478630188E-5</v>
      </c>
    </row>
    <row r="8474" spans="1:8" ht="59" customHeight="1">
      <c r="A8474" s="12" t="s">
        <v>133</v>
      </c>
      <c r="B8474" s="57" t="s">
        <v>113</v>
      </c>
      <c r="C8474" s="58"/>
      <c r="D8474" s="59"/>
      <c r="E8474" s="58"/>
      <c r="F8474" s="58"/>
      <c r="G8474" s="58"/>
      <c r="H8474" s="60"/>
    </row>
    <row r="8475" spans="1:8" ht="59" customHeight="1">
      <c r="A8475" s="12" t="s">
        <v>134</v>
      </c>
      <c r="B8475" s="36">
        <v>4.1772445084901216E-2</v>
      </c>
      <c r="C8475" s="54">
        <v>3.6605291467335585E-2</v>
      </c>
      <c r="D8475" s="55">
        <v>-2.9972607834667861E-2</v>
      </c>
      <c r="E8475" s="56">
        <v>0.11351749800447029</v>
      </c>
      <c r="F8475" s="56">
        <v>1.3022430701548402</v>
      </c>
      <c r="G8475" s="37">
        <v>1</v>
      </c>
      <c r="H8475" s="39">
        <v>0.25380390721241686</v>
      </c>
    </row>
    <row r="8476" spans="1:8" ht="59" customHeight="1">
      <c r="A8476" s="12" t="s">
        <v>135</v>
      </c>
      <c r="B8476" s="57" t="s">
        <v>113</v>
      </c>
      <c r="C8476" s="58"/>
      <c r="D8476" s="59"/>
      <c r="E8476" s="58"/>
      <c r="F8476" s="58"/>
      <c r="G8476" s="58"/>
      <c r="H8476" s="60"/>
    </row>
    <row r="8477" spans="1:8" ht="77" customHeight="1">
      <c r="A8477" s="12" t="s">
        <v>136</v>
      </c>
      <c r="B8477" s="36">
        <v>-0.15433842046857876</v>
      </c>
      <c r="C8477" s="54">
        <v>3.4785596177798771E-2</v>
      </c>
      <c r="D8477" s="55">
        <v>-0.22251693615781851</v>
      </c>
      <c r="E8477" s="56">
        <v>-8.6159904779339019E-2</v>
      </c>
      <c r="F8477" s="56">
        <v>19.685624674580207</v>
      </c>
      <c r="G8477" s="37">
        <v>1</v>
      </c>
      <c r="H8477" s="39">
        <v>9.1285489502990202E-6</v>
      </c>
    </row>
    <row r="8478" spans="1:8" ht="77" customHeight="1">
      <c r="A8478" s="12" t="s">
        <v>137</v>
      </c>
      <c r="B8478" s="57" t="s">
        <v>113</v>
      </c>
      <c r="C8478" s="58"/>
      <c r="D8478" s="59"/>
      <c r="E8478" s="58"/>
      <c r="F8478" s="58"/>
      <c r="G8478" s="58"/>
      <c r="H8478" s="60"/>
    </row>
    <row r="8479" spans="1:8" ht="77" customHeight="1">
      <c r="A8479" s="12" t="s">
        <v>138</v>
      </c>
      <c r="B8479" s="36">
        <v>-0.10970548048826911</v>
      </c>
      <c r="C8479" s="54">
        <v>3.2625221376639806E-2</v>
      </c>
      <c r="D8479" s="55">
        <v>-0.17364973937412942</v>
      </c>
      <c r="E8479" s="56">
        <v>-4.5761221602408822E-2</v>
      </c>
      <c r="F8479" s="56">
        <v>11.30706043196332</v>
      </c>
      <c r="G8479" s="37">
        <v>1</v>
      </c>
      <c r="H8479" s="39">
        <v>7.721291700998334E-4</v>
      </c>
    </row>
    <row r="8480" spans="1:8" ht="77" customHeight="1">
      <c r="A8480" s="12" t="s">
        <v>139</v>
      </c>
      <c r="B8480" s="57" t="s">
        <v>113</v>
      </c>
      <c r="C8480" s="58"/>
      <c r="D8480" s="59"/>
      <c r="E8480" s="58"/>
      <c r="F8480" s="58"/>
      <c r="G8480" s="58"/>
      <c r="H8480" s="60"/>
    </row>
    <row r="8481" spans="1:8" ht="77" customHeight="1">
      <c r="A8481" s="12" t="s">
        <v>140</v>
      </c>
      <c r="B8481" s="36">
        <v>-2.9763405998927083E-2</v>
      </c>
      <c r="C8481" s="54">
        <v>3.5544128013511964E-2</v>
      </c>
      <c r="D8481" s="55">
        <v>-9.9428616767291741E-2</v>
      </c>
      <c r="E8481" s="56">
        <v>3.9901804769437568E-2</v>
      </c>
      <c r="F8481" s="56">
        <v>0.7011800134128201</v>
      </c>
      <c r="G8481" s="37">
        <v>1</v>
      </c>
      <c r="H8481" s="39">
        <v>0.40238747650660078</v>
      </c>
    </row>
    <row r="8482" spans="1:8" ht="77" customHeight="1">
      <c r="A8482" s="12" t="s">
        <v>141</v>
      </c>
      <c r="B8482" s="57" t="s">
        <v>113</v>
      </c>
      <c r="C8482" s="58"/>
      <c r="D8482" s="59"/>
      <c r="E8482" s="58"/>
      <c r="F8482" s="58"/>
      <c r="G8482" s="58"/>
      <c r="H8482" s="60"/>
    </row>
    <row r="8483" spans="1:8" ht="94" customHeight="1">
      <c r="A8483" s="12" t="s">
        <v>142</v>
      </c>
      <c r="B8483" s="36">
        <v>-0.13170039834489922</v>
      </c>
      <c r="C8483" s="54">
        <v>3.9795801017103657E-2</v>
      </c>
      <c r="D8483" s="55">
        <v>-0.20969873507434483</v>
      </c>
      <c r="E8483" s="56">
        <v>-5.3702061615453614E-2</v>
      </c>
      <c r="F8483" s="56">
        <v>10.95215737585792</v>
      </c>
      <c r="G8483" s="37">
        <v>1</v>
      </c>
      <c r="H8483" s="39">
        <v>9.3494694062223882E-4</v>
      </c>
    </row>
    <row r="8484" spans="1:8" ht="94" customHeight="1">
      <c r="A8484" s="12" t="s">
        <v>143</v>
      </c>
      <c r="B8484" s="57" t="s">
        <v>113</v>
      </c>
      <c r="C8484" s="58"/>
      <c r="D8484" s="59"/>
      <c r="E8484" s="58"/>
      <c r="F8484" s="58"/>
      <c r="G8484" s="58"/>
      <c r="H8484" s="60"/>
    </row>
    <row r="8485" spans="1:8" ht="59" customHeight="1">
      <c r="A8485" s="12" t="s">
        <v>144</v>
      </c>
      <c r="B8485" s="36">
        <v>-9.4107373185514775E-3</v>
      </c>
      <c r="C8485" s="54">
        <v>3.6936834901448889E-2</v>
      </c>
      <c r="D8485" s="55">
        <v>-8.1805603428293364E-2</v>
      </c>
      <c r="E8485" s="56">
        <v>6.2984128791190405E-2</v>
      </c>
      <c r="F8485" s="56">
        <v>6.491244174353944E-2</v>
      </c>
      <c r="G8485" s="37">
        <v>1</v>
      </c>
      <c r="H8485" s="39">
        <v>0.79889363973006366</v>
      </c>
    </row>
    <row r="8486" spans="1:8" ht="59" customHeight="1">
      <c r="A8486" s="12" t="s">
        <v>145</v>
      </c>
      <c r="B8486" s="57" t="s">
        <v>113</v>
      </c>
      <c r="C8486" s="58"/>
      <c r="D8486" s="59"/>
      <c r="E8486" s="58"/>
      <c r="F8486" s="58"/>
      <c r="G8486" s="58"/>
      <c r="H8486" s="60"/>
    </row>
    <row r="8487" spans="1:8" ht="59" customHeight="1">
      <c r="A8487" s="12" t="s">
        <v>146</v>
      </c>
      <c r="B8487" s="36">
        <v>-0.13843917735886907</v>
      </c>
      <c r="C8487" s="54">
        <v>3.9624004260126106E-2</v>
      </c>
      <c r="D8487" s="55">
        <v>-0.2161007986319779</v>
      </c>
      <c r="E8487" s="56">
        <v>-6.0777556085760243E-2</v>
      </c>
      <c r="F8487" s="56">
        <v>12.206785033804012</v>
      </c>
      <c r="G8487" s="37">
        <v>1</v>
      </c>
      <c r="H8487" s="39">
        <v>4.7616020034180195E-4</v>
      </c>
    </row>
    <row r="8488" spans="1:8" ht="59" customHeight="1">
      <c r="A8488" s="12" t="s">
        <v>147</v>
      </c>
      <c r="B8488" s="57" t="s">
        <v>113</v>
      </c>
      <c r="C8488" s="58"/>
      <c r="D8488" s="59"/>
      <c r="E8488" s="58"/>
      <c r="F8488" s="58"/>
      <c r="G8488" s="58"/>
      <c r="H8488" s="60"/>
    </row>
    <row r="8489" spans="1:8" ht="59" customHeight="1">
      <c r="A8489" s="12" t="s">
        <v>148</v>
      </c>
      <c r="B8489" s="36">
        <v>2.6590254708480652E-3</v>
      </c>
      <c r="C8489" s="54">
        <v>3.9147927968882279E-2</v>
      </c>
      <c r="D8489" s="55">
        <v>-7.406950341752945E-2</v>
      </c>
      <c r="E8489" s="56">
        <v>7.9387554359225579E-2</v>
      </c>
      <c r="F8489" s="56">
        <v>4.6134671630988196E-3</v>
      </c>
      <c r="G8489" s="37">
        <v>1</v>
      </c>
      <c r="H8489" s="39">
        <v>0.94584732092301493</v>
      </c>
    </row>
    <row r="8490" spans="1:8" ht="59" customHeight="1">
      <c r="A8490" s="12" t="s">
        <v>149</v>
      </c>
      <c r="B8490" s="57" t="s">
        <v>113</v>
      </c>
      <c r="C8490" s="58"/>
      <c r="D8490" s="59"/>
      <c r="E8490" s="58"/>
      <c r="F8490" s="58"/>
      <c r="G8490" s="58"/>
      <c r="H8490" s="60"/>
    </row>
    <row r="8491" spans="1:8" ht="59" customHeight="1">
      <c r="A8491" s="12" t="s">
        <v>351</v>
      </c>
      <c r="B8491" s="36">
        <v>-0.2685337774097179</v>
      </c>
      <c r="C8491" s="54">
        <v>8.8446230753349467E-2</v>
      </c>
      <c r="D8491" s="55">
        <v>-0.44188520425460176</v>
      </c>
      <c r="E8491" s="56">
        <v>-9.518235056483404E-2</v>
      </c>
      <c r="F8491" s="56">
        <v>9.2180526170840658</v>
      </c>
      <c r="G8491" s="37">
        <v>1</v>
      </c>
      <c r="H8491" s="39">
        <v>2.3964030785638135E-3</v>
      </c>
    </row>
    <row r="8492" spans="1:8" ht="59" customHeight="1">
      <c r="A8492" s="12" t="s">
        <v>352</v>
      </c>
      <c r="B8492" s="36">
        <v>-0.26560094611039897</v>
      </c>
      <c r="C8492" s="54">
        <v>8.6730093798316962E-2</v>
      </c>
      <c r="D8492" s="55">
        <v>-0.43558880633088087</v>
      </c>
      <c r="E8492" s="56">
        <v>-9.5613085889917071E-2</v>
      </c>
      <c r="F8492" s="56">
        <v>9.3782024400285557</v>
      </c>
      <c r="G8492" s="37">
        <v>1</v>
      </c>
      <c r="H8492" s="39">
        <v>2.1958076437752494E-3</v>
      </c>
    </row>
    <row r="8493" spans="1:8" ht="59" customHeight="1">
      <c r="A8493" s="12" t="s">
        <v>353</v>
      </c>
      <c r="B8493" s="36">
        <v>-0.22336794334295818</v>
      </c>
      <c r="C8493" s="54">
        <v>8.7535552195139546E-2</v>
      </c>
      <c r="D8493" s="55">
        <v>-0.3949344730122577</v>
      </c>
      <c r="E8493" s="56">
        <v>-5.1801413673658647E-2</v>
      </c>
      <c r="F8493" s="56">
        <v>6.5113754758705253</v>
      </c>
      <c r="G8493" s="37">
        <v>1</v>
      </c>
      <c r="H8493" s="39">
        <v>1.0718656659008174E-2</v>
      </c>
    </row>
    <row r="8494" spans="1:8" ht="59" customHeight="1">
      <c r="A8494" s="12" t="s">
        <v>354</v>
      </c>
      <c r="B8494" s="36">
        <v>-0.23124947552585154</v>
      </c>
      <c r="C8494" s="54">
        <v>9.4843241113370683E-2</v>
      </c>
      <c r="D8494" s="55">
        <v>-0.41713881228510657</v>
      </c>
      <c r="E8494" s="56">
        <v>-4.5360138766596503E-2</v>
      </c>
      <c r="F8494" s="56">
        <v>5.9449572932832178</v>
      </c>
      <c r="G8494" s="37">
        <v>1</v>
      </c>
      <c r="H8494" s="39">
        <v>1.4759448865707792E-2</v>
      </c>
    </row>
    <row r="8495" spans="1:8" ht="59" customHeight="1">
      <c r="A8495" s="12" t="s">
        <v>355</v>
      </c>
      <c r="B8495" s="57" t="s">
        <v>113</v>
      </c>
      <c r="C8495" s="58"/>
      <c r="D8495" s="59"/>
      <c r="E8495" s="58"/>
      <c r="F8495" s="58"/>
      <c r="G8495" s="58"/>
      <c r="H8495" s="60"/>
    </row>
    <row r="8496" spans="1:8" ht="59" customHeight="1">
      <c r="A8496" s="12" t="s">
        <v>356</v>
      </c>
      <c r="B8496" s="36">
        <v>0.1121868216450964</v>
      </c>
      <c r="C8496" s="54">
        <v>7.1625209980274801E-2</v>
      </c>
      <c r="D8496" s="55">
        <v>-2.8196010301361027E-2</v>
      </c>
      <c r="E8496" s="56">
        <v>0.25256965359155381</v>
      </c>
      <c r="F8496" s="56">
        <v>2.4533068537569025</v>
      </c>
      <c r="G8496" s="37">
        <v>1</v>
      </c>
      <c r="H8496" s="39">
        <v>0.11727756710751336</v>
      </c>
    </row>
    <row r="8497" spans="1:8" ht="59" customHeight="1">
      <c r="A8497" s="12" t="s">
        <v>357</v>
      </c>
      <c r="B8497" s="36">
        <v>0.1103041019232905</v>
      </c>
      <c r="C8497" s="54">
        <v>6.3568278876354314E-2</v>
      </c>
      <c r="D8497" s="55">
        <v>-1.4287435233562226E-2</v>
      </c>
      <c r="E8497" s="56">
        <v>0.23489563908014321</v>
      </c>
      <c r="F8497" s="56">
        <v>3.0109422103572441</v>
      </c>
      <c r="G8497" s="37">
        <v>1</v>
      </c>
      <c r="H8497" s="39">
        <v>8.2704204344951737E-2</v>
      </c>
    </row>
    <row r="8498" spans="1:8" ht="59" customHeight="1">
      <c r="A8498" s="12" t="s">
        <v>358</v>
      </c>
      <c r="B8498" s="36">
        <v>8.0805682936383363E-2</v>
      </c>
      <c r="C8498" s="54">
        <v>6.171954230596842E-2</v>
      </c>
      <c r="D8498" s="55">
        <v>-4.0162397125610913E-2</v>
      </c>
      <c r="E8498" s="56">
        <v>0.20177376299837763</v>
      </c>
      <c r="F8498" s="56">
        <v>1.7141089265205394</v>
      </c>
      <c r="G8498" s="37">
        <v>1</v>
      </c>
      <c r="H8498" s="39">
        <v>0.19045312500575762</v>
      </c>
    </row>
    <row r="8499" spans="1:8" ht="59" customHeight="1">
      <c r="A8499" s="12" t="s">
        <v>359</v>
      </c>
      <c r="B8499" s="36">
        <v>3.5923856201738831E-2</v>
      </c>
      <c r="C8499" s="54">
        <v>7.0804772104750904E-2</v>
      </c>
      <c r="D8499" s="55">
        <v>-0.10285094705713921</v>
      </c>
      <c r="E8499" s="56">
        <v>0.17469865946061686</v>
      </c>
      <c r="F8499" s="56">
        <v>0.25741914294565732</v>
      </c>
      <c r="G8499" s="37">
        <v>1</v>
      </c>
      <c r="H8499" s="39">
        <v>0.61189880813898156</v>
      </c>
    </row>
    <row r="8500" spans="1:8" ht="59" customHeight="1">
      <c r="A8500" s="12" t="s">
        <v>360</v>
      </c>
      <c r="B8500" s="57" t="s">
        <v>113</v>
      </c>
      <c r="C8500" s="58"/>
      <c r="D8500" s="59"/>
      <c r="E8500" s="58"/>
      <c r="F8500" s="58"/>
      <c r="G8500" s="58"/>
      <c r="H8500" s="60"/>
    </row>
    <row r="8501" spans="1:8" ht="40" customHeight="1">
      <c r="A8501" s="12" t="s">
        <v>361</v>
      </c>
      <c r="B8501" s="36">
        <v>1.7356832895359664E-2</v>
      </c>
      <c r="C8501" s="54">
        <v>0.10029005990730065</v>
      </c>
      <c r="D8501" s="55">
        <v>-0.17920807253031401</v>
      </c>
      <c r="E8501" s="56">
        <v>0.21392173832103334</v>
      </c>
      <c r="F8501" s="56">
        <v>2.9951955586497082E-2</v>
      </c>
      <c r="G8501" s="37">
        <v>1</v>
      </c>
      <c r="H8501" s="39">
        <v>0.86259928803259656</v>
      </c>
    </row>
    <row r="8502" spans="1:8" ht="40" customHeight="1">
      <c r="A8502" s="12" t="s">
        <v>362</v>
      </c>
      <c r="B8502" s="36">
        <v>-1.4829633306607252E-4</v>
      </c>
      <c r="C8502" s="54">
        <v>0.1007332966618863</v>
      </c>
      <c r="D8502" s="55">
        <v>-0.19758192983435202</v>
      </c>
      <c r="E8502" s="56">
        <v>0.19728533716821989</v>
      </c>
      <c r="F8502" s="56">
        <v>2.1672785379716751E-6</v>
      </c>
      <c r="G8502" s="37">
        <v>1</v>
      </c>
      <c r="H8502" s="39">
        <v>0.99882538032846946</v>
      </c>
    </row>
    <row r="8503" spans="1:8" ht="40" customHeight="1">
      <c r="A8503" s="12" t="s">
        <v>363</v>
      </c>
      <c r="B8503" s="36">
        <v>-6.7116983162856469E-2</v>
      </c>
      <c r="C8503" s="54">
        <v>0.10412640305252593</v>
      </c>
      <c r="D8503" s="55">
        <v>-0.27120098298550877</v>
      </c>
      <c r="E8503" s="56">
        <v>0.13696701665979585</v>
      </c>
      <c r="F8503" s="56">
        <v>0.41547330206069955</v>
      </c>
      <c r="G8503" s="37">
        <v>1</v>
      </c>
      <c r="H8503" s="39">
        <v>0.519204464718374</v>
      </c>
    </row>
    <row r="8504" spans="1:8" ht="40" customHeight="1">
      <c r="A8504" s="12" t="s">
        <v>364</v>
      </c>
      <c r="B8504" s="36">
        <v>-5.1180466496131026E-2</v>
      </c>
      <c r="C8504" s="54">
        <v>0.11787463045821125</v>
      </c>
      <c r="D8504" s="55">
        <v>-0.28221049688519312</v>
      </c>
      <c r="E8504" s="56">
        <v>0.17984956389293105</v>
      </c>
      <c r="F8504" s="56">
        <v>0.18852449740516977</v>
      </c>
      <c r="G8504" s="37">
        <v>1</v>
      </c>
      <c r="H8504" s="39">
        <v>0.66414751308758935</v>
      </c>
    </row>
    <row r="8505" spans="1:8" ht="40" customHeight="1">
      <c r="A8505" s="12" t="s">
        <v>365</v>
      </c>
      <c r="B8505" s="57" t="s">
        <v>113</v>
      </c>
      <c r="C8505" s="58"/>
      <c r="D8505" s="59"/>
      <c r="E8505" s="58"/>
      <c r="F8505" s="58"/>
      <c r="G8505" s="58"/>
      <c r="H8505" s="60"/>
    </row>
    <row r="8506" spans="1:8" ht="40" customHeight="1">
      <c r="A8506" s="12" t="s">
        <v>366</v>
      </c>
      <c r="B8506" s="36">
        <v>0.4248830769270811</v>
      </c>
      <c r="C8506" s="54">
        <v>0.16173968042494136</v>
      </c>
      <c r="D8506" s="55">
        <v>0.10787912842317815</v>
      </c>
      <c r="E8506" s="56">
        <v>0.74188702543098406</v>
      </c>
      <c r="F8506" s="56">
        <v>6.9008995474678381</v>
      </c>
      <c r="G8506" s="37">
        <v>1</v>
      </c>
      <c r="H8506" s="39">
        <v>8.6152390349484298E-3</v>
      </c>
    </row>
    <row r="8507" spans="1:8" ht="40" customHeight="1">
      <c r="A8507" s="12" t="s">
        <v>367</v>
      </c>
      <c r="B8507" s="36">
        <v>0.45533484264444374</v>
      </c>
      <c r="C8507" s="54">
        <v>0.16230517946979878</v>
      </c>
      <c r="D8507" s="55">
        <v>0.13722253637932841</v>
      </c>
      <c r="E8507" s="56">
        <v>0.77344714890955912</v>
      </c>
      <c r="F8507" s="56">
        <v>7.8704037103822335</v>
      </c>
      <c r="G8507" s="37">
        <v>1</v>
      </c>
      <c r="H8507" s="39">
        <v>5.0250433122327465E-3</v>
      </c>
    </row>
    <row r="8508" spans="1:8" ht="40" customHeight="1">
      <c r="A8508" s="12" t="s">
        <v>368</v>
      </c>
      <c r="B8508" s="36">
        <v>0.43765677689560095</v>
      </c>
      <c r="C8508" s="54">
        <v>0.16867784767627661</v>
      </c>
      <c r="D8508" s="55">
        <v>0.10705427046036564</v>
      </c>
      <c r="E8508" s="56">
        <v>0.76825928333083626</v>
      </c>
      <c r="F8508" s="56">
        <v>6.7321101584924294</v>
      </c>
      <c r="G8508" s="37">
        <v>1</v>
      </c>
      <c r="H8508" s="39">
        <v>9.4692513306481318E-3</v>
      </c>
    </row>
    <row r="8509" spans="1:8" ht="40" customHeight="1">
      <c r="A8509" s="12" t="s">
        <v>369</v>
      </c>
      <c r="B8509" s="36">
        <v>0.38786519668027225</v>
      </c>
      <c r="C8509" s="54">
        <v>0.20048757771557238</v>
      </c>
      <c r="D8509" s="55">
        <v>-5.0832349899246343E-3</v>
      </c>
      <c r="E8509" s="56">
        <v>0.78081362835046919</v>
      </c>
      <c r="F8509" s="56">
        <v>3.7427143845221158</v>
      </c>
      <c r="G8509" s="37">
        <v>1</v>
      </c>
      <c r="H8509" s="39">
        <v>5.3038218543987159E-2</v>
      </c>
    </row>
    <row r="8510" spans="1:8" ht="40" customHeight="1">
      <c r="A8510" s="12" t="s">
        <v>370</v>
      </c>
      <c r="B8510" s="57" t="s">
        <v>113</v>
      </c>
      <c r="C8510" s="58"/>
      <c r="D8510" s="59"/>
      <c r="E8510" s="58"/>
      <c r="F8510" s="58"/>
      <c r="G8510" s="58"/>
      <c r="H8510" s="60"/>
    </row>
    <row r="8511" spans="1:8" ht="20" customHeight="1">
      <c r="A8511" s="12" t="s">
        <v>371</v>
      </c>
      <c r="B8511" s="36">
        <v>-9.3766971503599833E-2</v>
      </c>
      <c r="C8511" s="54">
        <v>0.10886099825158325</v>
      </c>
      <c r="D8511" s="55">
        <v>-0.30713060739778075</v>
      </c>
      <c r="E8511" s="56">
        <v>0.11959666439058109</v>
      </c>
      <c r="F8511" s="56">
        <v>0.74191671180960383</v>
      </c>
      <c r="G8511" s="37">
        <v>1</v>
      </c>
      <c r="H8511" s="39">
        <v>0.38904757795998346</v>
      </c>
    </row>
    <row r="8512" spans="1:8" ht="20" customHeight="1">
      <c r="A8512" s="12" t="s">
        <v>372</v>
      </c>
      <c r="B8512" s="36">
        <v>-5.0090367085284249E-2</v>
      </c>
      <c r="C8512" s="54">
        <v>8.2318589243008111E-2</v>
      </c>
      <c r="D8512" s="55">
        <v>-0.21143183725972642</v>
      </c>
      <c r="E8512" s="56">
        <v>0.11125110308915792</v>
      </c>
      <c r="F8512" s="56">
        <v>0.37026493979323793</v>
      </c>
      <c r="G8512" s="37">
        <v>1</v>
      </c>
      <c r="H8512" s="39">
        <v>0.54285988867270252</v>
      </c>
    </row>
    <row r="8513" spans="1:8" ht="20" customHeight="1">
      <c r="A8513" s="12" t="s">
        <v>373</v>
      </c>
      <c r="B8513" s="36">
        <v>-7.2010508708086826E-2</v>
      </c>
      <c r="C8513" s="54">
        <v>8.2993455298921645E-2</v>
      </c>
      <c r="D8513" s="55">
        <v>-0.23467469204650809</v>
      </c>
      <c r="E8513" s="56">
        <v>9.0653674630334455E-2</v>
      </c>
      <c r="F8513" s="56">
        <v>0.75284239156150945</v>
      </c>
      <c r="G8513" s="37">
        <v>1</v>
      </c>
      <c r="H8513" s="39">
        <v>0.38557780223254268</v>
      </c>
    </row>
    <row r="8514" spans="1:8" ht="20" customHeight="1">
      <c r="A8514" s="12" t="s">
        <v>374</v>
      </c>
      <c r="B8514" s="36">
        <v>4.686133725211733E-2</v>
      </c>
      <c r="C8514" s="54">
        <v>0.13058937407783769</v>
      </c>
      <c r="D8514" s="55">
        <v>-0.20908913270407303</v>
      </c>
      <c r="E8514" s="56">
        <v>0.30281180720830769</v>
      </c>
      <c r="F8514" s="56">
        <v>0.12876969726460979</v>
      </c>
      <c r="G8514" s="37">
        <v>1</v>
      </c>
      <c r="H8514" s="39">
        <v>0.71971108478504597</v>
      </c>
    </row>
    <row r="8515" spans="1:8" ht="20" customHeight="1">
      <c r="A8515" s="12" t="s">
        <v>375</v>
      </c>
      <c r="B8515" s="36">
        <v>4.1151179141391964E-2</v>
      </c>
      <c r="C8515" s="54">
        <v>7.6351527222596902E-2</v>
      </c>
      <c r="D8515" s="55">
        <v>-0.10849506437952744</v>
      </c>
      <c r="E8515" s="56">
        <v>0.19079742266231137</v>
      </c>
      <c r="F8515" s="56">
        <v>0.29048861168746859</v>
      </c>
      <c r="G8515" s="37">
        <v>1</v>
      </c>
      <c r="H8515" s="39">
        <v>0.5899075864690555</v>
      </c>
    </row>
    <row r="8516" spans="1:8" ht="20" customHeight="1">
      <c r="A8516" s="12" t="s">
        <v>376</v>
      </c>
      <c r="B8516" s="36">
        <v>-8.0270327918013029E-2</v>
      </c>
      <c r="C8516" s="54">
        <v>7.7625037604774919E-2</v>
      </c>
      <c r="D8516" s="55">
        <v>-0.23241260592193919</v>
      </c>
      <c r="E8516" s="56">
        <v>7.1871950085913128E-2</v>
      </c>
      <c r="F8516" s="56">
        <v>1.0693168913041038</v>
      </c>
      <c r="G8516" s="37">
        <v>1</v>
      </c>
      <c r="H8516" s="39">
        <v>0.30109979484827809</v>
      </c>
    </row>
    <row r="8517" spans="1:8" ht="22" customHeight="1">
      <c r="A8517" s="12" t="s">
        <v>377</v>
      </c>
      <c r="B8517" s="57" t="s">
        <v>113</v>
      </c>
      <c r="C8517" s="58"/>
      <c r="D8517" s="59"/>
      <c r="E8517" s="58"/>
      <c r="F8517" s="58"/>
      <c r="G8517" s="58"/>
      <c r="H8517" s="60"/>
    </row>
    <row r="8518" spans="1:8" ht="22" customHeight="1">
      <c r="A8518" s="13" t="s">
        <v>150</v>
      </c>
      <c r="B8518" s="61" t="s">
        <v>385</v>
      </c>
      <c r="C8518" s="62">
        <v>8.1566274593882927E-3</v>
      </c>
      <c r="D8518" s="63">
        <v>0.20548567782994293</v>
      </c>
      <c r="E8518" s="64">
        <v>0.2374869855595779</v>
      </c>
      <c r="F8518" s="42"/>
      <c r="G8518" s="42"/>
      <c r="H8518" s="43"/>
    </row>
    <row r="8519" spans="1:8" ht="287" customHeight="1">
      <c r="A8519" s="249" t="s">
        <v>384</v>
      </c>
      <c r="B8519" s="249"/>
      <c r="C8519" s="249"/>
      <c r="D8519" s="249"/>
      <c r="E8519" s="249"/>
      <c r="F8519" s="249"/>
      <c r="G8519" s="249"/>
      <c r="H8519" s="252"/>
    </row>
    <row r="8520" spans="1:8" ht="20" customHeight="1">
      <c r="A8520" s="249" t="s">
        <v>152</v>
      </c>
      <c r="B8520" s="249"/>
      <c r="C8520" s="249"/>
      <c r="D8520" s="249"/>
      <c r="E8520" s="249"/>
      <c r="F8520" s="249"/>
      <c r="G8520" s="249"/>
      <c r="H8520" s="252"/>
    </row>
    <row r="8521" spans="1:8" ht="20" customHeight="1">
      <c r="A8521" s="249" t="s">
        <v>153</v>
      </c>
      <c r="B8521" s="250"/>
      <c r="C8521" s="250"/>
      <c r="D8521" s="250"/>
      <c r="E8521" s="250"/>
      <c r="F8521" s="250"/>
      <c r="G8521" s="250"/>
      <c r="H8521" s="251"/>
    </row>
    <row r="8524" spans="1:8" ht="16.5">
      <c r="A8524" s="2" t="s">
        <v>4</v>
      </c>
    </row>
    <row r="8526" spans="1:8" ht="25" customHeight="1">
      <c r="A8526" s="230" t="s">
        <v>5</v>
      </c>
      <c r="B8526" s="231"/>
      <c r="C8526" s="232"/>
    </row>
    <row r="8527" spans="1:8" ht="20" customHeight="1">
      <c r="A8527" s="233" t="s">
        <v>6</v>
      </c>
      <c r="B8527" s="234"/>
      <c r="C8527" s="6" t="s">
        <v>379</v>
      </c>
    </row>
    <row r="8528" spans="1:8" ht="20" customHeight="1">
      <c r="A8528" s="235" t="s">
        <v>8</v>
      </c>
      <c r="B8528" s="236"/>
      <c r="C8528" s="7" t="s">
        <v>9</v>
      </c>
    </row>
    <row r="8529" spans="1:3" ht="59" customHeight="1">
      <c r="A8529" s="235" t="s">
        <v>10</v>
      </c>
      <c r="B8529" s="3" t="s">
        <v>11</v>
      </c>
      <c r="C8529" s="7" t="s">
        <v>12</v>
      </c>
    </row>
    <row r="8530" spans="1:3" ht="20" customHeight="1">
      <c r="A8530" s="235"/>
      <c r="B8530" s="3" t="s">
        <v>13</v>
      </c>
      <c r="C8530" s="7" t="s">
        <v>14</v>
      </c>
    </row>
    <row r="8531" spans="1:3" ht="20" customHeight="1">
      <c r="A8531" s="235"/>
      <c r="B8531" s="3" t="s">
        <v>15</v>
      </c>
      <c r="C8531" s="7" t="s">
        <v>16</v>
      </c>
    </row>
    <row r="8532" spans="1:3" ht="20" customHeight="1">
      <c r="A8532" s="235"/>
      <c r="B8532" s="3" t="s">
        <v>17</v>
      </c>
      <c r="C8532" s="7" t="s">
        <v>16</v>
      </c>
    </row>
    <row r="8533" spans="1:3" ht="20" customHeight="1">
      <c r="A8533" s="235"/>
      <c r="B8533" s="3" t="s">
        <v>18</v>
      </c>
      <c r="C8533" s="7" t="s">
        <v>16</v>
      </c>
    </row>
    <row r="8534" spans="1:3" ht="40" customHeight="1">
      <c r="A8534" s="235"/>
      <c r="B8534" s="3" t="s">
        <v>19</v>
      </c>
      <c r="C8534" s="8">
        <v>4523</v>
      </c>
    </row>
    <row r="8535" spans="1:3" ht="148" customHeight="1">
      <c r="A8535" s="235" t="s">
        <v>20</v>
      </c>
      <c r="B8535" s="3" t="s">
        <v>21</v>
      </c>
      <c r="C8535" s="7" t="s">
        <v>22</v>
      </c>
    </row>
    <row r="8536" spans="1:3" ht="77" customHeight="1">
      <c r="A8536" s="235"/>
      <c r="B8536" s="3" t="s">
        <v>23</v>
      </c>
      <c r="C8536" s="7" t="s">
        <v>24</v>
      </c>
    </row>
    <row r="8537" spans="1:3" ht="20" customHeight="1">
      <c r="A8537" s="235" t="s">
        <v>25</v>
      </c>
      <c r="B8537" s="236"/>
      <c r="C8537" s="7" t="s">
        <v>26</v>
      </c>
    </row>
    <row r="8538" spans="1:3" ht="409.5" customHeight="1">
      <c r="A8538" s="235" t="s">
        <v>27</v>
      </c>
      <c r="B8538" s="236"/>
      <c r="C8538" s="7" t="s">
        <v>386</v>
      </c>
    </row>
    <row r="8539" spans="1:3" ht="20" customHeight="1">
      <c r="A8539" s="235" t="s">
        <v>29</v>
      </c>
      <c r="B8539" s="3" t="s">
        <v>30</v>
      </c>
      <c r="C8539" s="9" t="s">
        <v>33</v>
      </c>
    </row>
    <row r="8540" spans="1:3" ht="20" customHeight="1">
      <c r="A8540" s="241"/>
      <c r="B8540" s="5" t="s">
        <v>32</v>
      </c>
      <c r="C8540" s="10" t="s">
        <v>170</v>
      </c>
    </row>
    <row r="8542" spans="1:3" ht="25" customHeight="1">
      <c r="A8542" s="230" t="s">
        <v>34</v>
      </c>
      <c r="B8542" s="232"/>
    </row>
    <row r="8543" spans="1:3" ht="77" customHeight="1">
      <c r="A8543" s="11" t="s">
        <v>35</v>
      </c>
      <c r="B8543" s="14" t="s">
        <v>171</v>
      </c>
    </row>
    <row r="8544" spans="1:3" ht="20" customHeight="1">
      <c r="A8544" s="12" t="s">
        <v>37</v>
      </c>
      <c r="B8544" s="7" t="s">
        <v>38</v>
      </c>
    </row>
    <row r="8545" spans="1:5" ht="20" customHeight="1">
      <c r="A8545" s="12" t="s">
        <v>39</v>
      </c>
      <c r="B8545" s="7" t="s">
        <v>40</v>
      </c>
    </row>
    <row r="8546" spans="1:5" ht="20" customHeight="1">
      <c r="A8546" s="13" t="s">
        <v>41</v>
      </c>
      <c r="B8546" s="15" t="s">
        <v>172</v>
      </c>
    </row>
    <row r="8548" spans="1:5" ht="25" customHeight="1">
      <c r="A8548" s="230" t="s">
        <v>43</v>
      </c>
      <c r="B8548" s="231"/>
      <c r="C8548" s="232"/>
    </row>
    <row r="8549" spans="1:5" ht="20" customHeight="1">
      <c r="A8549" s="16" t="s">
        <v>9</v>
      </c>
      <c r="B8549" s="17" t="s">
        <v>44</v>
      </c>
      <c r="C8549" s="18" t="s">
        <v>45</v>
      </c>
    </row>
    <row r="8550" spans="1:5" ht="20" customHeight="1">
      <c r="A8550" s="19" t="s">
        <v>46</v>
      </c>
      <c r="B8550" s="20">
        <v>1461</v>
      </c>
      <c r="C8550" s="21">
        <v>0.32301569754587661</v>
      </c>
    </row>
    <row r="8551" spans="1:5" ht="20" customHeight="1">
      <c r="A8551" s="12" t="s">
        <v>47</v>
      </c>
      <c r="B8551" s="22">
        <v>3062</v>
      </c>
      <c r="C8551" s="23">
        <v>0.67698430245412344</v>
      </c>
    </row>
    <row r="8552" spans="1:5" ht="20" customHeight="1">
      <c r="A8552" s="13" t="s">
        <v>48</v>
      </c>
      <c r="B8552" s="24">
        <v>4523</v>
      </c>
      <c r="C8552" s="25">
        <v>1</v>
      </c>
    </row>
    <row r="8554" spans="1:5" ht="25" customHeight="1">
      <c r="A8554" s="230" t="s">
        <v>49</v>
      </c>
      <c r="B8554" s="231"/>
      <c r="C8554" s="231"/>
      <c r="D8554" s="231"/>
      <c r="E8554" s="232"/>
    </row>
    <row r="8555" spans="1:5" ht="20" customHeight="1">
      <c r="A8555" s="237" t="s">
        <v>9</v>
      </c>
      <c r="B8555" s="238"/>
      <c r="C8555" s="239"/>
      <c r="D8555" s="65" t="s">
        <v>44</v>
      </c>
      <c r="E8555" s="18" t="s">
        <v>45</v>
      </c>
    </row>
    <row r="8556" spans="1:5" ht="20" customHeight="1">
      <c r="A8556" s="240" t="s">
        <v>50</v>
      </c>
      <c r="B8556" s="242" t="s">
        <v>51</v>
      </c>
      <c r="C8556" s="27" t="s">
        <v>52</v>
      </c>
      <c r="D8556" s="66">
        <v>1286</v>
      </c>
      <c r="E8556" s="21">
        <v>0.88021902806297059</v>
      </c>
    </row>
    <row r="8557" spans="1:5" ht="20" customHeight="1">
      <c r="A8557" s="235"/>
      <c r="B8557" s="243"/>
      <c r="C8557" s="3" t="s">
        <v>53</v>
      </c>
      <c r="D8557" s="67">
        <v>175</v>
      </c>
      <c r="E8557" s="23">
        <v>0.11978097193702944</v>
      </c>
    </row>
    <row r="8558" spans="1:5" ht="20" customHeight="1">
      <c r="A8558" s="235"/>
      <c r="B8558" s="243"/>
      <c r="C8558" s="3" t="s">
        <v>48</v>
      </c>
      <c r="D8558" s="67">
        <v>1461</v>
      </c>
      <c r="E8558" s="23">
        <v>1</v>
      </c>
    </row>
    <row r="8559" spans="1:5" ht="22" customHeight="1">
      <c r="A8559" s="235"/>
      <c r="B8559" s="243" t="s">
        <v>54</v>
      </c>
      <c r="C8559" s="3" t="s">
        <v>52</v>
      </c>
      <c r="D8559" s="67">
        <v>1159</v>
      </c>
      <c r="E8559" s="23">
        <v>0.79329226557152632</v>
      </c>
    </row>
    <row r="8560" spans="1:5" ht="22" customHeight="1">
      <c r="A8560" s="235"/>
      <c r="B8560" s="243"/>
      <c r="C8560" s="3" t="s">
        <v>53</v>
      </c>
      <c r="D8560" s="67">
        <v>302</v>
      </c>
      <c r="E8560" s="23">
        <v>0.20670773442847368</v>
      </c>
    </row>
    <row r="8561" spans="1:5" ht="22" customHeight="1">
      <c r="A8561" s="235"/>
      <c r="B8561" s="243"/>
      <c r="C8561" s="3" t="s">
        <v>48</v>
      </c>
      <c r="D8561" s="67">
        <v>1461</v>
      </c>
      <c r="E8561" s="23">
        <v>1</v>
      </c>
    </row>
    <row r="8562" spans="1:5" ht="20" customHeight="1">
      <c r="A8562" s="235"/>
      <c r="B8562" s="243" t="s">
        <v>55</v>
      </c>
      <c r="C8562" s="3" t="s">
        <v>52</v>
      </c>
      <c r="D8562" s="67">
        <v>1143</v>
      </c>
      <c r="E8562" s="23">
        <v>0.78234086242299794</v>
      </c>
    </row>
    <row r="8563" spans="1:5" ht="20" customHeight="1">
      <c r="A8563" s="235"/>
      <c r="B8563" s="243"/>
      <c r="C8563" s="3" t="s">
        <v>53</v>
      </c>
      <c r="D8563" s="67">
        <v>318</v>
      </c>
      <c r="E8563" s="23">
        <v>0.21765913757700203</v>
      </c>
    </row>
    <row r="8564" spans="1:5" ht="20" customHeight="1">
      <c r="A8564" s="235"/>
      <c r="B8564" s="243"/>
      <c r="C8564" s="3" t="s">
        <v>48</v>
      </c>
      <c r="D8564" s="67">
        <v>1461</v>
      </c>
      <c r="E8564" s="23">
        <v>1</v>
      </c>
    </row>
    <row r="8565" spans="1:5" ht="20" customHeight="1">
      <c r="A8565" s="235"/>
      <c r="B8565" s="243" t="s">
        <v>56</v>
      </c>
      <c r="C8565" s="3" t="s">
        <v>52</v>
      </c>
      <c r="D8565" s="67">
        <v>917</v>
      </c>
      <c r="E8565" s="23">
        <v>0.62765229295003422</v>
      </c>
    </row>
    <row r="8566" spans="1:5" ht="20" customHeight="1">
      <c r="A8566" s="235"/>
      <c r="B8566" s="243"/>
      <c r="C8566" s="3" t="s">
        <v>53</v>
      </c>
      <c r="D8566" s="67">
        <v>544</v>
      </c>
      <c r="E8566" s="23">
        <v>0.37234770704996578</v>
      </c>
    </row>
    <row r="8567" spans="1:5" ht="20" customHeight="1">
      <c r="A8567" s="235"/>
      <c r="B8567" s="243"/>
      <c r="C8567" s="3" t="s">
        <v>48</v>
      </c>
      <c r="D8567" s="67">
        <v>1461</v>
      </c>
      <c r="E8567" s="23">
        <v>1</v>
      </c>
    </row>
    <row r="8568" spans="1:5" ht="20" customHeight="1">
      <c r="A8568" s="235"/>
      <c r="B8568" s="243" t="s">
        <v>57</v>
      </c>
      <c r="C8568" s="3" t="s">
        <v>52</v>
      </c>
      <c r="D8568" s="67">
        <v>1286</v>
      </c>
      <c r="E8568" s="23">
        <v>0.88021902806297059</v>
      </c>
    </row>
    <row r="8569" spans="1:5" ht="20" customHeight="1">
      <c r="A8569" s="235"/>
      <c r="B8569" s="243"/>
      <c r="C8569" s="3" t="s">
        <v>53</v>
      </c>
      <c r="D8569" s="67">
        <v>175</v>
      </c>
      <c r="E8569" s="23">
        <v>0.11978097193702944</v>
      </c>
    </row>
    <row r="8570" spans="1:5" ht="20" customHeight="1">
      <c r="A8570" s="235"/>
      <c r="B8570" s="243"/>
      <c r="C8570" s="3" t="s">
        <v>48</v>
      </c>
      <c r="D8570" s="67">
        <v>1461</v>
      </c>
      <c r="E8570" s="23">
        <v>1</v>
      </c>
    </row>
    <row r="8571" spans="1:5" ht="20" customHeight="1">
      <c r="A8571" s="235"/>
      <c r="B8571" s="243" t="s">
        <v>58</v>
      </c>
      <c r="C8571" s="3" t="s">
        <v>52</v>
      </c>
      <c r="D8571" s="67">
        <v>868</v>
      </c>
      <c r="E8571" s="23">
        <v>0.59411362080766594</v>
      </c>
    </row>
    <row r="8572" spans="1:5" ht="20" customHeight="1">
      <c r="A8572" s="235"/>
      <c r="B8572" s="243"/>
      <c r="C8572" s="3" t="s">
        <v>53</v>
      </c>
      <c r="D8572" s="67">
        <v>593</v>
      </c>
      <c r="E8572" s="23">
        <v>0.405886379192334</v>
      </c>
    </row>
    <row r="8573" spans="1:5" ht="20" customHeight="1">
      <c r="A8573" s="235"/>
      <c r="B8573" s="243"/>
      <c r="C8573" s="3" t="s">
        <v>48</v>
      </c>
      <c r="D8573" s="67">
        <v>1461</v>
      </c>
      <c r="E8573" s="23">
        <v>1</v>
      </c>
    </row>
    <row r="8574" spans="1:5" ht="20" customHeight="1">
      <c r="A8574" s="235"/>
      <c r="B8574" s="243" t="s">
        <v>59</v>
      </c>
      <c r="C8574" s="3" t="s">
        <v>52</v>
      </c>
      <c r="D8574" s="67">
        <v>879</v>
      </c>
      <c r="E8574" s="23">
        <v>0.60164271047227924</v>
      </c>
    </row>
    <row r="8575" spans="1:5" ht="20" customHeight="1">
      <c r="A8575" s="235"/>
      <c r="B8575" s="243"/>
      <c r="C8575" s="3" t="s">
        <v>53</v>
      </c>
      <c r="D8575" s="67">
        <v>582</v>
      </c>
      <c r="E8575" s="23">
        <v>0.3983572895277207</v>
      </c>
    </row>
    <row r="8576" spans="1:5" ht="20" customHeight="1">
      <c r="A8576" s="235"/>
      <c r="B8576" s="243"/>
      <c r="C8576" s="3" t="s">
        <v>48</v>
      </c>
      <c r="D8576" s="67">
        <v>1461</v>
      </c>
      <c r="E8576" s="23">
        <v>1</v>
      </c>
    </row>
    <row r="8577" spans="1:5" ht="20" customHeight="1">
      <c r="A8577" s="235"/>
      <c r="B8577" s="243" t="s">
        <v>60</v>
      </c>
      <c r="C8577" s="3" t="s">
        <v>52</v>
      </c>
      <c r="D8577" s="67">
        <v>1138</v>
      </c>
      <c r="E8577" s="23">
        <v>0.77891854893908286</v>
      </c>
    </row>
    <row r="8578" spans="1:5" ht="20" customHeight="1">
      <c r="A8578" s="235"/>
      <c r="B8578" s="243"/>
      <c r="C8578" s="3" t="s">
        <v>53</v>
      </c>
      <c r="D8578" s="67">
        <v>323</v>
      </c>
      <c r="E8578" s="23">
        <v>0.2210814510609172</v>
      </c>
    </row>
    <row r="8579" spans="1:5" ht="20" customHeight="1">
      <c r="A8579" s="235"/>
      <c r="B8579" s="243"/>
      <c r="C8579" s="3" t="s">
        <v>48</v>
      </c>
      <c r="D8579" s="67">
        <v>1461</v>
      </c>
      <c r="E8579" s="23">
        <v>1</v>
      </c>
    </row>
    <row r="8580" spans="1:5" ht="20" customHeight="1">
      <c r="A8580" s="235"/>
      <c r="B8580" s="243" t="s">
        <v>61</v>
      </c>
      <c r="C8580" s="3" t="s">
        <v>52</v>
      </c>
      <c r="D8580" s="67">
        <v>1003</v>
      </c>
      <c r="E8580" s="23">
        <v>0.68651608487337445</v>
      </c>
    </row>
    <row r="8581" spans="1:5" ht="20" customHeight="1">
      <c r="A8581" s="235"/>
      <c r="B8581" s="243"/>
      <c r="C8581" s="3" t="s">
        <v>53</v>
      </c>
      <c r="D8581" s="67">
        <v>458</v>
      </c>
      <c r="E8581" s="23">
        <v>0.3134839151266256</v>
      </c>
    </row>
    <row r="8582" spans="1:5" ht="20" customHeight="1">
      <c r="A8582" s="235"/>
      <c r="B8582" s="243"/>
      <c r="C8582" s="3" t="s">
        <v>48</v>
      </c>
      <c r="D8582" s="67">
        <v>1461</v>
      </c>
      <c r="E8582" s="23">
        <v>1</v>
      </c>
    </row>
    <row r="8583" spans="1:5" ht="20" customHeight="1">
      <c r="A8583" s="235"/>
      <c r="B8583" s="243" t="s">
        <v>62</v>
      </c>
      <c r="C8583" s="3" t="s">
        <v>52</v>
      </c>
      <c r="D8583" s="67">
        <v>952</v>
      </c>
      <c r="E8583" s="23">
        <v>0.65160848733744015</v>
      </c>
    </row>
    <row r="8584" spans="1:5" ht="20" customHeight="1">
      <c r="A8584" s="235"/>
      <c r="B8584" s="243"/>
      <c r="C8584" s="3" t="s">
        <v>53</v>
      </c>
      <c r="D8584" s="67">
        <v>509</v>
      </c>
      <c r="E8584" s="23">
        <v>0.34839151266255991</v>
      </c>
    </row>
    <row r="8585" spans="1:5" ht="20" customHeight="1">
      <c r="A8585" s="235"/>
      <c r="B8585" s="243"/>
      <c r="C8585" s="3" t="s">
        <v>48</v>
      </c>
      <c r="D8585" s="67">
        <v>1461</v>
      </c>
      <c r="E8585" s="23">
        <v>1</v>
      </c>
    </row>
    <row r="8586" spans="1:5" ht="20" customHeight="1">
      <c r="A8586" s="235"/>
      <c r="B8586" s="243" t="s">
        <v>63</v>
      </c>
      <c r="C8586" s="3" t="s">
        <v>52</v>
      </c>
      <c r="D8586" s="67">
        <v>1028</v>
      </c>
      <c r="E8586" s="23">
        <v>0.70362765229294988</v>
      </c>
    </row>
    <row r="8587" spans="1:5" ht="20" customHeight="1">
      <c r="A8587" s="235"/>
      <c r="B8587" s="243"/>
      <c r="C8587" s="3" t="s">
        <v>53</v>
      </c>
      <c r="D8587" s="67">
        <v>433</v>
      </c>
      <c r="E8587" s="23">
        <v>0.29637234770704995</v>
      </c>
    </row>
    <row r="8588" spans="1:5" ht="20" customHeight="1">
      <c r="A8588" s="235"/>
      <c r="B8588" s="243"/>
      <c r="C8588" s="3" t="s">
        <v>48</v>
      </c>
      <c r="D8588" s="67">
        <v>1461</v>
      </c>
      <c r="E8588" s="23">
        <v>1</v>
      </c>
    </row>
    <row r="8589" spans="1:5" ht="20" customHeight="1">
      <c r="A8589" s="235"/>
      <c r="B8589" s="243" t="s">
        <v>64</v>
      </c>
      <c r="C8589" s="3" t="s">
        <v>52</v>
      </c>
      <c r="D8589" s="67">
        <v>950</v>
      </c>
      <c r="E8589" s="23">
        <v>0.65023956194387411</v>
      </c>
    </row>
    <row r="8590" spans="1:5" ht="20" customHeight="1">
      <c r="A8590" s="235"/>
      <c r="B8590" s="243"/>
      <c r="C8590" s="3" t="s">
        <v>53</v>
      </c>
      <c r="D8590" s="67">
        <v>511</v>
      </c>
      <c r="E8590" s="23">
        <v>0.349760438056126</v>
      </c>
    </row>
    <row r="8591" spans="1:5" ht="20" customHeight="1">
      <c r="A8591" s="235"/>
      <c r="B8591" s="243"/>
      <c r="C8591" s="3" t="s">
        <v>48</v>
      </c>
      <c r="D8591" s="67">
        <v>1461</v>
      </c>
      <c r="E8591" s="23">
        <v>1</v>
      </c>
    </row>
    <row r="8592" spans="1:5" ht="22" customHeight="1">
      <c r="A8592" s="235"/>
      <c r="B8592" s="243" t="s">
        <v>65</v>
      </c>
      <c r="C8592" s="3" t="s">
        <v>52</v>
      </c>
      <c r="D8592" s="67">
        <v>894</v>
      </c>
      <c r="E8592" s="23">
        <v>0.61190965092402461</v>
      </c>
    </row>
    <row r="8593" spans="1:5" ht="22" customHeight="1">
      <c r="A8593" s="235"/>
      <c r="B8593" s="243"/>
      <c r="C8593" s="3" t="s">
        <v>53</v>
      </c>
      <c r="D8593" s="67">
        <v>567</v>
      </c>
      <c r="E8593" s="23">
        <v>0.38809034907597534</v>
      </c>
    </row>
    <row r="8594" spans="1:5" ht="22" customHeight="1">
      <c r="A8594" s="235"/>
      <c r="B8594" s="243"/>
      <c r="C8594" s="3" t="s">
        <v>48</v>
      </c>
      <c r="D8594" s="67">
        <v>1461</v>
      </c>
      <c r="E8594" s="23">
        <v>1</v>
      </c>
    </row>
    <row r="8595" spans="1:5" ht="22" customHeight="1">
      <c r="A8595" s="235"/>
      <c r="B8595" s="243" t="s">
        <v>66</v>
      </c>
      <c r="C8595" s="3" t="s">
        <v>52</v>
      </c>
      <c r="D8595" s="67">
        <v>968</v>
      </c>
      <c r="E8595" s="23">
        <v>0.66255989048596864</v>
      </c>
    </row>
    <row r="8596" spans="1:5" ht="22" customHeight="1">
      <c r="A8596" s="235"/>
      <c r="B8596" s="243"/>
      <c r="C8596" s="3" t="s">
        <v>53</v>
      </c>
      <c r="D8596" s="67">
        <v>493</v>
      </c>
      <c r="E8596" s="23">
        <v>0.33744010951403147</v>
      </c>
    </row>
    <row r="8597" spans="1:5" ht="22" customHeight="1">
      <c r="A8597" s="235"/>
      <c r="B8597" s="243"/>
      <c r="C8597" s="3" t="s">
        <v>48</v>
      </c>
      <c r="D8597" s="67">
        <v>1461</v>
      </c>
      <c r="E8597" s="23">
        <v>1</v>
      </c>
    </row>
    <row r="8598" spans="1:5" ht="22" customHeight="1">
      <c r="A8598" s="235"/>
      <c r="B8598" s="243" t="s">
        <v>67</v>
      </c>
      <c r="C8598" s="3" t="s">
        <v>52</v>
      </c>
      <c r="D8598" s="67">
        <v>824</v>
      </c>
      <c r="E8598" s="23">
        <v>0.56399726214921286</v>
      </c>
    </row>
    <row r="8599" spans="1:5" ht="22" customHeight="1">
      <c r="A8599" s="235"/>
      <c r="B8599" s="243"/>
      <c r="C8599" s="3" t="s">
        <v>53</v>
      </c>
      <c r="D8599" s="67">
        <v>637</v>
      </c>
      <c r="E8599" s="23">
        <v>0.43600273785078714</v>
      </c>
    </row>
    <row r="8600" spans="1:5" ht="22" customHeight="1">
      <c r="A8600" s="235"/>
      <c r="B8600" s="243"/>
      <c r="C8600" s="3" t="s">
        <v>48</v>
      </c>
      <c r="D8600" s="67">
        <v>1461</v>
      </c>
      <c r="E8600" s="23">
        <v>1</v>
      </c>
    </row>
    <row r="8601" spans="1:5" ht="29" customHeight="1">
      <c r="A8601" s="235"/>
      <c r="B8601" s="243" t="s">
        <v>68</v>
      </c>
      <c r="C8601" s="3" t="s">
        <v>52</v>
      </c>
      <c r="D8601" s="67">
        <v>983</v>
      </c>
      <c r="E8601" s="23">
        <v>0.672826830937714</v>
      </c>
    </row>
    <row r="8602" spans="1:5" ht="29" customHeight="1">
      <c r="A8602" s="235"/>
      <c r="B8602" s="243"/>
      <c r="C8602" s="3" t="s">
        <v>53</v>
      </c>
      <c r="D8602" s="67">
        <v>478</v>
      </c>
      <c r="E8602" s="23">
        <v>0.32717316906228611</v>
      </c>
    </row>
    <row r="8603" spans="1:5" ht="29" customHeight="1">
      <c r="A8603" s="235"/>
      <c r="B8603" s="243"/>
      <c r="C8603" s="3" t="s">
        <v>48</v>
      </c>
      <c r="D8603" s="67">
        <v>1461</v>
      </c>
      <c r="E8603" s="23">
        <v>1</v>
      </c>
    </row>
    <row r="8604" spans="1:5" ht="20" customHeight="1">
      <c r="A8604" s="235"/>
      <c r="B8604" s="243" t="s">
        <v>69</v>
      </c>
      <c r="C8604" s="3" t="s">
        <v>52</v>
      </c>
      <c r="D8604" s="67">
        <v>901</v>
      </c>
      <c r="E8604" s="23">
        <v>0.61670088980150584</v>
      </c>
    </row>
    <row r="8605" spans="1:5" ht="20" customHeight="1">
      <c r="A8605" s="235"/>
      <c r="B8605" s="243"/>
      <c r="C8605" s="3" t="s">
        <v>53</v>
      </c>
      <c r="D8605" s="67">
        <v>560</v>
      </c>
      <c r="E8605" s="23">
        <v>0.38329911019849416</v>
      </c>
    </row>
    <row r="8606" spans="1:5" ht="20" customHeight="1">
      <c r="A8606" s="235"/>
      <c r="B8606" s="243"/>
      <c r="C8606" s="3" t="s">
        <v>48</v>
      </c>
      <c r="D8606" s="67">
        <v>1461</v>
      </c>
      <c r="E8606" s="23">
        <v>1</v>
      </c>
    </row>
    <row r="8607" spans="1:5" ht="20" customHeight="1">
      <c r="A8607" s="235"/>
      <c r="B8607" s="243" t="s">
        <v>70</v>
      </c>
      <c r="C8607" s="3" t="s">
        <v>52</v>
      </c>
      <c r="D8607" s="67">
        <v>588</v>
      </c>
      <c r="E8607" s="23">
        <v>0.40246406570841892</v>
      </c>
    </row>
    <row r="8608" spans="1:5" ht="20" customHeight="1">
      <c r="A8608" s="235"/>
      <c r="B8608" s="243"/>
      <c r="C8608" s="3" t="s">
        <v>53</v>
      </c>
      <c r="D8608" s="67">
        <v>873</v>
      </c>
      <c r="E8608" s="23">
        <v>0.59753593429158114</v>
      </c>
    </row>
    <row r="8609" spans="1:5" ht="20" customHeight="1">
      <c r="A8609" s="235"/>
      <c r="B8609" s="243"/>
      <c r="C8609" s="3" t="s">
        <v>48</v>
      </c>
      <c r="D8609" s="67">
        <v>1461</v>
      </c>
      <c r="E8609" s="23">
        <v>1</v>
      </c>
    </row>
    <row r="8610" spans="1:5" ht="20" customHeight="1">
      <c r="A8610" s="235"/>
      <c r="B8610" s="243" t="s">
        <v>71</v>
      </c>
      <c r="C8610" s="3" t="s">
        <v>52</v>
      </c>
      <c r="D8610" s="67">
        <v>575</v>
      </c>
      <c r="E8610" s="23">
        <v>0.39356605065023959</v>
      </c>
    </row>
    <row r="8611" spans="1:5" ht="20" customHeight="1">
      <c r="A8611" s="235"/>
      <c r="B8611" s="243"/>
      <c r="C8611" s="3" t="s">
        <v>53</v>
      </c>
      <c r="D8611" s="67">
        <v>886</v>
      </c>
      <c r="E8611" s="23">
        <v>0.60643394934976047</v>
      </c>
    </row>
    <row r="8612" spans="1:5" ht="20" customHeight="1">
      <c r="A8612" s="235"/>
      <c r="B8612" s="243"/>
      <c r="C8612" s="3" t="s">
        <v>48</v>
      </c>
      <c r="D8612" s="67">
        <v>1461</v>
      </c>
      <c r="E8612" s="23">
        <v>1</v>
      </c>
    </row>
    <row r="8613" spans="1:5" ht="20" customHeight="1">
      <c r="A8613" s="235"/>
      <c r="B8613" s="243" t="s">
        <v>333</v>
      </c>
      <c r="C8613" s="3" t="s">
        <v>334</v>
      </c>
      <c r="D8613" s="67">
        <v>499</v>
      </c>
      <c r="E8613" s="23">
        <v>0.34154688569472957</v>
      </c>
    </row>
    <row r="8614" spans="1:5" ht="20" customHeight="1">
      <c r="A8614" s="235"/>
      <c r="B8614" s="243"/>
      <c r="C8614" s="3" t="s">
        <v>335</v>
      </c>
      <c r="D8614" s="67">
        <v>485</v>
      </c>
      <c r="E8614" s="23">
        <v>0.33196440793976728</v>
      </c>
    </row>
    <row r="8615" spans="1:5" ht="20" customHeight="1">
      <c r="A8615" s="235"/>
      <c r="B8615" s="243"/>
      <c r="C8615" s="3" t="s">
        <v>336</v>
      </c>
      <c r="D8615" s="67">
        <v>336</v>
      </c>
      <c r="E8615" s="23">
        <v>0.2299794661190965</v>
      </c>
    </row>
    <row r="8616" spans="1:5" ht="20" customHeight="1">
      <c r="A8616" s="235"/>
      <c r="B8616" s="243"/>
      <c r="C8616" s="3" t="s">
        <v>337</v>
      </c>
      <c r="D8616" s="67">
        <v>103</v>
      </c>
      <c r="E8616" s="23">
        <v>7.0499657768651608E-2</v>
      </c>
    </row>
    <row r="8617" spans="1:5" ht="20" customHeight="1">
      <c r="A8617" s="235"/>
      <c r="B8617" s="243"/>
      <c r="C8617" s="3" t="s">
        <v>338</v>
      </c>
      <c r="D8617" s="67">
        <v>38</v>
      </c>
      <c r="E8617" s="23">
        <v>2.6009582477754964E-2</v>
      </c>
    </row>
    <row r="8618" spans="1:5" ht="20" customHeight="1">
      <c r="A8618" s="235"/>
      <c r="B8618" s="243"/>
      <c r="C8618" s="3" t="s">
        <v>48</v>
      </c>
      <c r="D8618" s="67">
        <v>1461</v>
      </c>
      <c r="E8618" s="23">
        <v>1</v>
      </c>
    </row>
    <row r="8619" spans="1:5" ht="20" customHeight="1">
      <c r="A8619" s="235"/>
      <c r="B8619" s="243" t="s">
        <v>339</v>
      </c>
      <c r="C8619" s="3" t="s">
        <v>334</v>
      </c>
      <c r="D8619" s="67">
        <v>193</v>
      </c>
      <c r="E8619" s="23">
        <v>0.13210130047912388</v>
      </c>
    </row>
    <row r="8620" spans="1:5" ht="20" customHeight="1">
      <c r="A8620" s="235"/>
      <c r="B8620" s="243"/>
      <c r="C8620" s="3" t="s">
        <v>335</v>
      </c>
      <c r="D8620" s="67">
        <v>498</v>
      </c>
      <c r="E8620" s="23">
        <v>0.34086242299794661</v>
      </c>
    </row>
    <row r="8621" spans="1:5" ht="20" customHeight="1">
      <c r="A8621" s="235"/>
      <c r="B8621" s="243"/>
      <c r="C8621" s="3" t="s">
        <v>336</v>
      </c>
      <c r="D8621" s="67">
        <v>558</v>
      </c>
      <c r="E8621" s="23">
        <v>0.38193018480492813</v>
      </c>
    </row>
    <row r="8622" spans="1:5" ht="20" customHeight="1">
      <c r="A8622" s="235"/>
      <c r="B8622" s="243"/>
      <c r="C8622" s="3" t="s">
        <v>337</v>
      </c>
      <c r="D8622" s="67">
        <v>134</v>
      </c>
      <c r="E8622" s="23">
        <v>9.1718001368925398E-2</v>
      </c>
    </row>
    <row r="8623" spans="1:5" ht="20" customHeight="1">
      <c r="A8623" s="235"/>
      <c r="B8623" s="243"/>
      <c r="C8623" s="3" t="s">
        <v>338</v>
      </c>
      <c r="D8623" s="67">
        <v>78</v>
      </c>
      <c r="E8623" s="23">
        <v>5.3388090349075969E-2</v>
      </c>
    </row>
    <row r="8624" spans="1:5" ht="20" customHeight="1">
      <c r="A8624" s="235"/>
      <c r="B8624" s="243"/>
      <c r="C8624" s="3" t="s">
        <v>48</v>
      </c>
      <c r="D8624" s="67">
        <v>1461</v>
      </c>
      <c r="E8624" s="23">
        <v>1</v>
      </c>
    </row>
    <row r="8625" spans="1:5" ht="20" customHeight="1">
      <c r="A8625" s="235"/>
      <c r="B8625" s="243" t="s">
        <v>340</v>
      </c>
      <c r="C8625" s="3" t="s">
        <v>334</v>
      </c>
      <c r="D8625" s="67">
        <v>695</v>
      </c>
      <c r="E8625" s="23">
        <v>0.47570157426420256</v>
      </c>
    </row>
    <row r="8626" spans="1:5" ht="20" customHeight="1">
      <c r="A8626" s="235"/>
      <c r="B8626" s="243"/>
      <c r="C8626" s="3" t="s">
        <v>335</v>
      </c>
      <c r="D8626" s="67">
        <v>511</v>
      </c>
      <c r="E8626" s="23">
        <v>0.349760438056126</v>
      </c>
    </row>
    <row r="8627" spans="1:5" ht="20" customHeight="1">
      <c r="A8627" s="235"/>
      <c r="B8627" s="243"/>
      <c r="C8627" s="3" t="s">
        <v>336</v>
      </c>
      <c r="D8627" s="67">
        <v>177</v>
      </c>
      <c r="E8627" s="23">
        <v>0.12114989733059549</v>
      </c>
    </row>
    <row r="8628" spans="1:5" ht="20" customHeight="1">
      <c r="A8628" s="235"/>
      <c r="B8628" s="243"/>
      <c r="C8628" s="3" t="s">
        <v>337</v>
      </c>
      <c r="D8628" s="67">
        <v>51</v>
      </c>
      <c r="E8628" s="23">
        <v>3.4907597535934289E-2</v>
      </c>
    </row>
    <row r="8629" spans="1:5" ht="20" customHeight="1">
      <c r="A8629" s="235"/>
      <c r="B8629" s="243"/>
      <c r="C8629" s="3" t="s">
        <v>338</v>
      </c>
      <c r="D8629" s="67">
        <v>27</v>
      </c>
      <c r="E8629" s="23">
        <v>1.8480492813141684E-2</v>
      </c>
    </row>
    <row r="8630" spans="1:5" ht="20" customHeight="1">
      <c r="A8630" s="235"/>
      <c r="B8630" s="243"/>
      <c r="C8630" s="3" t="s">
        <v>48</v>
      </c>
      <c r="D8630" s="67">
        <v>1461</v>
      </c>
      <c r="E8630" s="23">
        <v>1</v>
      </c>
    </row>
    <row r="8631" spans="1:5" ht="20" customHeight="1">
      <c r="A8631" s="235"/>
      <c r="B8631" s="243" t="s">
        <v>341</v>
      </c>
      <c r="C8631" s="3" t="s">
        <v>334</v>
      </c>
      <c r="D8631" s="67">
        <v>961</v>
      </c>
      <c r="E8631" s="23">
        <v>0.6577686516084873</v>
      </c>
    </row>
    <row r="8632" spans="1:5" ht="20" customHeight="1">
      <c r="A8632" s="235"/>
      <c r="B8632" s="243"/>
      <c r="C8632" s="3" t="s">
        <v>335</v>
      </c>
      <c r="D8632" s="67">
        <v>396</v>
      </c>
      <c r="E8632" s="23">
        <v>0.27104722792607805</v>
      </c>
    </row>
    <row r="8633" spans="1:5" ht="20" customHeight="1">
      <c r="A8633" s="235"/>
      <c r="B8633" s="243"/>
      <c r="C8633" s="3" t="s">
        <v>336</v>
      </c>
      <c r="D8633" s="67">
        <v>78</v>
      </c>
      <c r="E8633" s="23">
        <v>5.3388090349075969E-2</v>
      </c>
    </row>
    <row r="8634" spans="1:5" ht="20" customHeight="1">
      <c r="A8634" s="235"/>
      <c r="B8634" s="243"/>
      <c r="C8634" s="3" t="s">
        <v>337</v>
      </c>
      <c r="D8634" s="67">
        <v>16</v>
      </c>
      <c r="E8634" s="23">
        <v>1.0951403148528405E-2</v>
      </c>
    </row>
    <row r="8635" spans="1:5" ht="20" customHeight="1">
      <c r="A8635" s="235"/>
      <c r="B8635" s="243"/>
      <c r="C8635" s="3" t="s">
        <v>338</v>
      </c>
      <c r="D8635" s="67">
        <v>10</v>
      </c>
      <c r="E8635" s="23">
        <v>6.8446269678302529E-3</v>
      </c>
    </row>
    <row r="8636" spans="1:5" ht="20" customHeight="1">
      <c r="A8636" s="235"/>
      <c r="B8636" s="243"/>
      <c r="C8636" s="3" t="s">
        <v>48</v>
      </c>
      <c r="D8636" s="67">
        <v>1461</v>
      </c>
      <c r="E8636" s="23">
        <v>1</v>
      </c>
    </row>
    <row r="8637" spans="1:5" ht="40" customHeight="1">
      <c r="A8637" s="235"/>
      <c r="B8637" s="243" t="s">
        <v>342</v>
      </c>
      <c r="C8637" s="3" t="s">
        <v>343</v>
      </c>
      <c r="D8637" s="67">
        <v>36</v>
      </c>
      <c r="E8637" s="23">
        <v>2.4640657084188913E-2</v>
      </c>
    </row>
    <row r="8638" spans="1:5" ht="77" customHeight="1">
      <c r="A8638" s="235"/>
      <c r="B8638" s="243"/>
      <c r="C8638" s="3" t="s">
        <v>344</v>
      </c>
      <c r="D8638" s="67">
        <v>178</v>
      </c>
      <c r="E8638" s="23">
        <v>0.12183436002737852</v>
      </c>
    </row>
    <row r="8639" spans="1:5" ht="59" customHeight="1">
      <c r="A8639" s="235"/>
      <c r="B8639" s="243"/>
      <c r="C8639" s="3" t="s">
        <v>345</v>
      </c>
      <c r="D8639" s="67">
        <v>162</v>
      </c>
      <c r="E8639" s="23">
        <v>0.11088295687885012</v>
      </c>
    </row>
    <row r="8640" spans="1:5" ht="59" customHeight="1">
      <c r="A8640" s="235"/>
      <c r="B8640" s="243"/>
      <c r="C8640" s="3" t="s">
        <v>346</v>
      </c>
      <c r="D8640" s="67">
        <v>20</v>
      </c>
      <c r="E8640" s="23">
        <v>1.3689253935660506E-2</v>
      </c>
    </row>
    <row r="8641" spans="1:7" ht="59" customHeight="1">
      <c r="A8641" s="235"/>
      <c r="B8641" s="243"/>
      <c r="C8641" s="3" t="s">
        <v>347</v>
      </c>
      <c r="D8641" s="67">
        <v>598</v>
      </c>
      <c r="E8641" s="23">
        <v>0.40930869267624914</v>
      </c>
    </row>
    <row r="8642" spans="1:7" ht="40" customHeight="1">
      <c r="A8642" s="235"/>
      <c r="B8642" s="243"/>
      <c r="C8642" s="3" t="s">
        <v>348</v>
      </c>
      <c r="D8642" s="67">
        <v>424</v>
      </c>
      <c r="E8642" s="23">
        <v>0.29021218343600275</v>
      </c>
    </row>
    <row r="8643" spans="1:7" ht="40" customHeight="1">
      <c r="A8643" s="235"/>
      <c r="B8643" s="243"/>
      <c r="C8643" s="3" t="s">
        <v>349</v>
      </c>
      <c r="D8643" s="67">
        <v>43</v>
      </c>
      <c r="E8643" s="23">
        <v>2.943189596167009E-2</v>
      </c>
    </row>
    <row r="8644" spans="1:7" ht="20" customHeight="1">
      <c r="A8644" s="241"/>
      <c r="B8644" s="253"/>
      <c r="C8644" s="5" t="s">
        <v>48</v>
      </c>
      <c r="D8644" s="68">
        <v>1461</v>
      </c>
      <c r="E8644" s="25">
        <v>1</v>
      </c>
    </row>
    <row r="8646" spans="1:7" ht="25" customHeight="1">
      <c r="A8646" s="230" t="s">
        <v>72</v>
      </c>
      <c r="B8646" s="231"/>
      <c r="C8646" s="231"/>
      <c r="D8646" s="231"/>
      <c r="E8646" s="231"/>
      <c r="F8646" s="231"/>
      <c r="G8646" s="232"/>
    </row>
    <row r="8647" spans="1:7" ht="20" customHeight="1">
      <c r="A8647" s="237" t="s">
        <v>9</v>
      </c>
      <c r="B8647" s="239"/>
      <c r="C8647" s="17" t="s">
        <v>44</v>
      </c>
      <c r="D8647" s="69" t="s">
        <v>73</v>
      </c>
      <c r="E8647" s="28" t="s">
        <v>74</v>
      </c>
      <c r="F8647" s="28" t="s">
        <v>75</v>
      </c>
      <c r="G8647" s="18" t="s">
        <v>76</v>
      </c>
    </row>
    <row r="8648" spans="1:7" ht="59" customHeight="1">
      <c r="A8648" s="26" t="s">
        <v>35</v>
      </c>
      <c r="B8648" s="27" t="s">
        <v>171</v>
      </c>
      <c r="C8648" s="20">
        <v>1461</v>
      </c>
      <c r="D8648" s="70">
        <v>0</v>
      </c>
      <c r="E8648" s="29">
        <v>1</v>
      </c>
      <c r="F8648" s="30">
        <v>0.39767282683093769</v>
      </c>
      <c r="G8648" s="31">
        <v>0.48958473290393756</v>
      </c>
    </row>
    <row r="8649" spans="1:7" ht="20" customHeight="1">
      <c r="A8649" s="4" t="s">
        <v>77</v>
      </c>
      <c r="B8649" s="5" t="s">
        <v>172</v>
      </c>
      <c r="C8649" s="24">
        <v>1461</v>
      </c>
      <c r="D8649" s="71">
        <v>0</v>
      </c>
      <c r="E8649" s="32">
        <v>1</v>
      </c>
      <c r="F8649" s="33">
        <v>5.1334702258726862E-2</v>
      </c>
      <c r="G8649" s="34">
        <v>0.2207550823669045</v>
      </c>
    </row>
    <row r="8651" spans="1:7" ht="28" customHeight="1">
      <c r="A8651" s="230" t="s">
        <v>78</v>
      </c>
      <c r="B8651" s="231"/>
      <c r="C8651" s="231"/>
      <c r="D8651" s="232"/>
    </row>
    <row r="8652" spans="1:7" ht="20" customHeight="1">
      <c r="A8652" s="16" t="s">
        <v>9</v>
      </c>
      <c r="B8652" s="17" t="s">
        <v>79</v>
      </c>
      <c r="C8652" s="28" t="s">
        <v>80</v>
      </c>
      <c r="D8652" s="18" t="s">
        <v>81</v>
      </c>
    </row>
    <row r="8653" spans="1:7" ht="20" customHeight="1">
      <c r="A8653" s="19" t="s">
        <v>82</v>
      </c>
      <c r="B8653" s="35">
        <v>376.18161332878816</v>
      </c>
      <c r="C8653" s="29">
        <v>1419</v>
      </c>
      <c r="D8653" s="31">
        <v>0.26510332158476968</v>
      </c>
    </row>
    <row r="8654" spans="1:7" ht="20" customHeight="1">
      <c r="A8654" s="12" t="s">
        <v>83</v>
      </c>
      <c r="B8654" s="36">
        <v>1461</v>
      </c>
      <c r="C8654" s="37">
        <v>1419</v>
      </c>
      <c r="D8654" s="38"/>
    </row>
    <row r="8655" spans="1:7" ht="20" customHeight="1">
      <c r="A8655" s="12" t="s">
        <v>84</v>
      </c>
      <c r="B8655" s="36">
        <v>376.18161332878816</v>
      </c>
      <c r="C8655" s="37">
        <v>1419</v>
      </c>
      <c r="D8655" s="39">
        <v>0.26510332158476968</v>
      </c>
    </row>
    <row r="8656" spans="1:7" ht="20" customHeight="1">
      <c r="A8656" s="12" t="s">
        <v>85</v>
      </c>
      <c r="B8656" s="36">
        <v>1461</v>
      </c>
      <c r="C8656" s="37">
        <v>1419</v>
      </c>
      <c r="D8656" s="38"/>
    </row>
    <row r="8657" spans="1:4" ht="22" customHeight="1">
      <c r="A8657" s="12" t="s">
        <v>86</v>
      </c>
      <c r="B8657" s="36">
        <v>-1081.9236041409808</v>
      </c>
      <c r="C8657" s="40"/>
      <c r="D8657" s="38"/>
    </row>
    <row r="8658" spans="1:4" ht="20" customHeight="1">
      <c r="A8658" s="12" t="s">
        <v>87</v>
      </c>
      <c r="B8658" s="36">
        <v>2249.8472082819617</v>
      </c>
      <c r="C8658" s="40"/>
      <c r="D8658" s="38"/>
    </row>
    <row r="8659" spans="1:4" ht="40" customHeight="1">
      <c r="A8659" s="12" t="s">
        <v>88</v>
      </c>
      <c r="B8659" s="36">
        <v>2252.5176387689057</v>
      </c>
      <c r="C8659" s="40"/>
      <c r="D8659" s="38"/>
    </row>
    <row r="8660" spans="1:4" ht="20" customHeight="1">
      <c r="A8660" s="12" t="s">
        <v>89</v>
      </c>
      <c r="B8660" s="36">
        <v>2477.1828939872416</v>
      </c>
      <c r="C8660" s="40"/>
      <c r="D8660" s="38"/>
    </row>
    <row r="8661" spans="1:4" ht="20" customHeight="1">
      <c r="A8661" s="13" t="s">
        <v>90</v>
      </c>
      <c r="B8661" s="41">
        <v>2520.1828939872416</v>
      </c>
      <c r="C8661" s="42"/>
      <c r="D8661" s="43"/>
    </row>
    <row r="8662" spans="1:4" ht="409.5" customHeight="1">
      <c r="A8662" s="249" t="s">
        <v>387</v>
      </c>
      <c r="B8662" s="249"/>
      <c r="C8662" s="249"/>
      <c r="D8662" s="252"/>
    </row>
    <row r="8663" spans="1:4" ht="20" customHeight="1">
      <c r="A8663" s="249" t="s">
        <v>92</v>
      </c>
      <c r="B8663" s="249"/>
      <c r="C8663" s="249"/>
      <c r="D8663" s="252"/>
    </row>
    <row r="8664" spans="1:4" ht="40" customHeight="1">
      <c r="A8664" s="249" t="s">
        <v>93</v>
      </c>
      <c r="B8664" s="250"/>
      <c r="C8664" s="250"/>
      <c r="D8664" s="251"/>
    </row>
    <row r="8666" spans="1:4" ht="28" customHeight="1">
      <c r="A8666" s="230" t="s">
        <v>94</v>
      </c>
      <c r="B8666" s="231"/>
      <c r="C8666" s="232"/>
    </row>
    <row r="8667" spans="1:4" ht="36" customHeight="1">
      <c r="A8667" s="17" t="s">
        <v>95</v>
      </c>
      <c r="B8667" s="28" t="s">
        <v>80</v>
      </c>
      <c r="C8667" s="18" t="s">
        <v>96</v>
      </c>
    </row>
    <row r="8668" spans="1:4" ht="20" customHeight="1">
      <c r="A8668" s="44">
        <v>92.441866617700725</v>
      </c>
      <c r="B8668" s="45">
        <v>41</v>
      </c>
      <c r="C8668" s="46">
        <v>7.681865792696918E-6</v>
      </c>
    </row>
    <row r="8669" spans="1:4" ht="409.5" customHeight="1">
      <c r="A8669" s="249" t="s">
        <v>387</v>
      </c>
      <c r="B8669" s="249"/>
      <c r="C8669" s="252"/>
    </row>
    <row r="8670" spans="1:4" ht="40" customHeight="1">
      <c r="A8670" s="249" t="s">
        <v>97</v>
      </c>
      <c r="B8670" s="250"/>
      <c r="C8670" s="251"/>
    </row>
    <row r="8672" spans="1:4" ht="25" customHeight="1">
      <c r="A8672" s="230" t="s">
        <v>98</v>
      </c>
      <c r="B8672" s="231"/>
      <c r="C8672" s="231"/>
      <c r="D8672" s="232"/>
    </row>
    <row r="8673" spans="1:4" ht="19" customHeight="1">
      <c r="A8673" s="244" t="s">
        <v>99</v>
      </c>
      <c r="B8673" s="246" t="s">
        <v>100</v>
      </c>
      <c r="C8673" s="247"/>
      <c r="D8673" s="248"/>
    </row>
    <row r="8674" spans="1:4" ht="19" customHeight="1">
      <c r="A8674" s="245"/>
      <c r="B8674" s="47" t="s">
        <v>101</v>
      </c>
      <c r="C8674" s="48" t="s">
        <v>80</v>
      </c>
      <c r="D8674" s="49" t="s">
        <v>96</v>
      </c>
    </row>
    <row r="8675" spans="1:4" ht="20" customHeight="1">
      <c r="A8675" s="19" t="s">
        <v>102</v>
      </c>
      <c r="B8675" s="35">
        <v>30.219486828135334</v>
      </c>
      <c r="C8675" s="29">
        <v>1</v>
      </c>
      <c r="D8675" s="31">
        <v>3.8581348338340149E-8</v>
      </c>
    </row>
    <row r="8676" spans="1:4" ht="59" customHeight="1">
      <c r="A8676" s="12" t="s">
        <v>51</v>
      </c>
      <c r="B8676" s="36">
        <v>0.52008359064819532</v>
      </c>
      <c r="C8676" s="37">
        <v>1</v>
      </c>
      <c r="D8676" s="39">
        <v>0.47080602678103456</v>
      </c>
    </row>
    <row r="8677" spans="1:4" ht="77" customHeight="1">
      <c r="A8677" s="12" t="s">
        <v>54</v>
      </c>
      <c r="B8677" s="36">
        <v>0.11861940314245248</v>
      </c>
      <c r="C8677" s="37">
        <v>1</v>
      </c>
      <c r="D8677" s="39">
        <v>0.73053670858711328</v>
      </c>
    </row>
    <row r="8678" spans="1:4" ht="59" customHeight="1">
      <c r="A8678" s="12" t="s">
        <v>55</v>
      </c>
      <c r="B8678" s="36">
        <v>2.1885778889067393</v>
      </c>
      <c r="C8678" s="37">
        <v>1</v>
      </c>
      <c r="D8678" s="39">
        <v>0.13903763541716696</v>
      </c>
    </row>
    <row r="8679" spans="1:4" ht="59" customHeight="1">
      <c r="A8679" s="12" t="s">
        <v>56</v>
      </c>
      <c r="B8679" s="36">
        <v>0.1482528639739914</v>
      </c>
      <c r="C8679" s="37">
        <v>1</v>
      </c>
      <c r="D8679" s="39">
        <v>0.70021060642598365</v>
      </c>
    </row>
    <row r="8680" spans="1:4" ht="59" customHeight="1">
      <c r="A8680" s="12" t="s">
        <v>57</v>
      </c>
      <c r="B8680" s="36">
        <v>6.376993535521026E-3</v>
      </c>
      <c r="C8680" s="37">
        <v>1</v>
      </c>
      <c r="D8680" s="39">
        <v>0.93635172119061838</v>
      </c>
    </row>
    <row r="8681" spans="1:4" ht="59" customHeight="1">
      <c r="A8681" s="12" t="s">
        <v>58</v>
      </c>
      <c r="B8681" s="36">
        <v>1.6321340563013553E-2</v>
      </c>
      <c r="C8681" s="37">
        <v>1</v>
      </c>
      <c r="D8681" s="39">
        <v>0.89834286128577845</v>
      </c>
    </row>
    <row r="8682" spans="1:4" ht="59" customHeight="1">
      <c r="A8682" s="12" t="s">
        <v>59</v>
      </c>
      <c r="B8682" s="36">
        <v>2.2863382259520537</v>
      </c>
      <c r="C8682" s="37">
        <v>1</v>
      </c>
      <c r="D8682" s="39">
        <v>0.13051752429752639</v>
      </c>
    </row>
    <row r="8683" spans="1:4" ht="59" customHeight="1">
      <c r="A8683" s="12" t="s">
        <v>60</v>
      </c>
      <c r="B8683" s="36">
        <v>2.0315325464731693</v>
      </c>
      <c r="C8683" s="37">
        <v>1</v>
      </c>
      <c r="D8683" s="39">
        <v>0.1540651831837776</v>
      </c>
    </row>
    <row r="8684" spans="1:4" ht="40" customHeight="1">
      <c r="A8684" s="12" t="s">
        <v>61</v>
      </c>
      <c r="B8684" s="36">
        <v>0.16489282998872956</v>
      </c>
      <c r="C8684" s="37">
        <v>1</v>
      </c>
      <c r="D8684" s="39">
        <v>0.68469118133107798</v>
      </c>
    </row>
    <row r="8685" spans="1:4" ht="59" customHeight="1">
      <c r="A8685" s="12" t="s">
        <v>62</v>
      </c>
      <c r="B8685" s="36">
        <v>0.95208207091539887</v>
      </c>
      <c r="C8685" s="37">
        <v>1</v>
      </c>
      <c r="D8685" s="39">
        <v>0.32918988974604901</v>
      </c>
    </row>
    <row r="8686" spans="1:4" ht="59" customHeight="1">
      <c r="A8686" s="12" t="s">
        <v>63</v>
      </c>
      <c r="B8686" s="36">
        <v>4.0187437009648539</v>
      </c>
      <c r="C8686" s="37">
        <v>1</v>
      </c>
      <c r="D8686" s="39">
        <v>4.4997219995419058E-2</v>
      </c>
    </row>
    <row r="8687" spans="1:4" ht="59" customHeight="1">
      <c r="A8687" s="12" t="s">
        <v>64</v>
      </c>
      <c r="B8687" s="36">
        <v>5.9663428752883334</v>
      </c>
      <c r="C8687" s="37">
        <v>1</v>
      </c>
      <c r="D8687" s="39">
        <v>1.4581491278858216E-2</v>
      </c>
    </row>
    <row r="8688" spans="1:4" ht="77" customHeight="1">
      <c r="A8688" s="12" t="s">
        <v>65</v>
      </c>
      <c r="B8688" s="36">
        <v>2.0259572963418168E-2</v>
      </c>
      <c r="C8688" s="37">
        <v>1</v>
      </c>
      <c r="D8688" s="39">
        <v>0.88681451203458439</v>
      </c>
    </row>
    <row r="8689" spans="1:8" ht="77" customHeight="1">
      <c r="A8689" s="12" t="s">
        <v>66</v>
      </c>
      <c r="B8689" s="36">
        <v>3.6017063460572278</v>
      </c>
      <c r="C8689" s="37">
        <v>1</v>
      </c>
      <c r="D8689" s="39">
        <v>5.7720297815745503E-2</v>
      </c>
    </row>
    <row r="8690" spans="1:8" ht="77" customHeight="1">
      <c r="A8690" s="12" t="s">
        <v>67</v>
      </c>
      <c r="B8690" s="36">
        <v>0.98429424442124003</v>
      </c>
      <c r="C8690" s="37">
        <v>1</v>
      </c>
      <c r="D8690" s="39">
        <v>0.32114092099825797</v>
      </c>
    </row>
    <row r="8691" spans="1:8" ht="94" customHeight="1">
      <c r="A8691" s="12" t="s">
        <v>68</v>
      </c>
      <c r="B8691" s="36">
        <v>2.8258472972871957</v>
      </c>
      <c r="C8691" s="37">
        <v>1</v>
      </c>
      <c r="D8691" s="39">
        <v>9.2757928927453714E-2</v>
      </c>
    </row>
    <row r="8692" spans="1:8" ht="59" customHeight="1">
      <c r="A8692" s="12" t="s">
        <v>69</v>
      </c>
      <c r="B8692" s="36">
        <v>1.1665360710478461</v>
      </c>
      <c r="C8692" s="37">
        <v>1</v>
      </c>
      <c r="D8692" s="39">
        <v>0.2801141294545979</v>
      </c>
    </row>
    <row r="8693" spans="1:8" ht="59" customHeight="1">
      <c r="A8693" s="12" t="s">
        <v>70</v>
      </c>
      <c r="B8693" s="36">
        <v>1.4186235313665378</v>
      </c>
      <c r="C8693" s="37">
        <v>1</v>
      </c>
      <c r="D8693" s="39">
        <v>0.23363009595600548</v>
      </c>
    </row>
    <row r="8694" spans="1:8" ht="59" customHeight="1">
      <c r="A8694" s="12" t="s">
        <v>71</v>
      </c>
      <c r="B8694" s="36">
        <v>4.1436633217968764</v>
      </c>
      <c r="C8694" s="37">
        <v>1</v>
      </c>
      <c r="D8694" s="39">
        <v>4.179063748599432E-2</v>
      </c>
    </row>
    <row r="8695" spans="1:8" ht="59" customHeight="1">
      <c r="A8695" s="12" t="s">
        <v>333</v>
      </c>
      <c r="B8695" s="36">
        <v>4.0165959520054333</v>
      </c>
      <c r="C8695" s="37">
        <v>4</v>
      </c>
      <c r="D8695" s="39">
        <v>0.40376449116854141</v>
      </c>
    </row>
    <row r="8696" spans="1:8" ht="59" customHeight="1">
      <c r="A8696" s="12" t="s">
        <v>339</v>
      </c>
      <c r="B8696" s="36">
        <v>5.6139400997909013</v>
      </c>
      <c r="C8696" s="37">
        <v>4</v>
      </c>
      <c r="D8696" s="39">
        <v>0.22989411637621937</v>
      </c>
    </row>
    <row r="8697" spans="1:8" ht="20" customHeight="1">
      <c r="A8697" s="12" t="s">
        <v>340</v>
      </c>
      <c r="B8697" s="36">
        <v>11.129788755598042</v>
      </c>
      <c r="C8697" s="37">
        <v>4</v>
      </c>
      <c r="D8697" s="39">
        <v>2.5143447356809956E-2</v>
      </c>
    </row>
    <row r="8698" spans="1:8" ht="20" customHeight="1">
      <c r="A8698" s="12" t="s">
        <v>341</v>
      </c>
      <c r="B8698" s="36">
        <v>1.4373294935486278</v>
      </c>
      <c r="C8698" s="37">
        <v>4</v>
      </c>
      <c r="D8698" s="39">
        <v>0.83768171352174925</v>
      </c>
    </row>
    <row r="8699" spans="1:8" ht="20" customHeight="1">
      <c r="A8699" s="13" t="s">
        <v>342</v>
      </c>
      <c r="B8699" s="41">
        <v>5.787301001726525</v>
      </c>
      <c r="C8699" s="32">
        <v>6</v>
      </c>
      <c r="D8699" s="34">
        <v>0.44743374499118382</v>
      </c>
    </row>
    <row r="8700" spans="1:8" ht="409.5" customHeight="1">
      <c r="A8700" s="249" t="s">
        <v>387</v>
      </c>
      <c r="B8700" s="250"/>
      <c r="C8700" s="250"/>
      <c r="D8700" s="251"/>
    </row>
    <row r="8702" spans="1:8" ht="25" customHeight="1">
      <c r="A8702" s="230" t="s">
        <v>103</v>
      </c>
      <c r="B8702" s="231"/>
      <c r="C8702" s="231"/>
      <c r="D8702" s="231"/>
      <c r="E8702" s="231"/>
      <c r="F8702" s="231"/>
      <c r="G8702" s="231"/>
      <c r="H8702" s="232"/>
    </row>
    <row r="8703" spans="1:8" ht="19" customHeight="1">
      <c r="A8703" s="244" t="s">
        <v>104</v>
      </c>
      <c r="B8703" s="254" t="s">
        <v>105</v>
      </c>
      <c r="C8703" s="247" t="s">
        <v>106</v>
      </c>
      <c r="D8703" s="257" t="s">
        <v>107</v>
      </c>
      <c r="E8703" s="247"/>
      <c r="F8703" s="247" t="s">
        <v>108</v>
      </c>
      <c r="G8703" s="247"/>
      <c r="H8703" s="248"/>
    </row>
    <row r="8704" spans="1:8" ht="19" customHeight="1">
      <c r="A8704" s="245"/>
      <c r="B8704" s="255"/>
      <c r="C8704" s="256"/>
      <c r="D8704" s="50" t="s">
        <v>109</v>
      </c>
      <c r="E8704" s="48" t="s">
        <v>110</v>
      </c>
      <c r="F8704" s="48" t="s">
        <v>101</v>
      </c>
      <c r="G8704" s="48" t="s">
        <v>80</v>
      </c>
      <c r="H8704" s="49" t="s">
        <v>96</v>
      </c>
    </row>
    <row r="8705" spans="1:8" ht="20" customHeight="1">
      <c r="A8705" s="19" t="s">
        <v>102</v>
      </c>
      <c r="B8705" s="35">
        <v>0.26235259167334529</v>
      </c>
      <c r="C8705" s="51">
        <v>0.20032017834946247</v>
      </c>
      <c r="D8705" s="52">
        <v>-0.13026774326824136</v>
      </c>
      <c r="E8705" s="53">
        <v>0.65497292661493201</v>
      </c>
      <c r="F8705" s="53">
        <v>1.7152258811530239</v>
      </c>
      <c r="G8705" s="29">
        <v>1</v>
      </c>
      <c r="H8705" s="31">
        <v>0.19030874057145797</v>
      </c>
    </row>
    <row r="8706" spans="1:8" ht="59" customHeight="1">
      <c r="A8706" s="12" t="s">
        <v>111</v>
      </c>
      <c r="B8706" s="36">
        <v>3.707811382790286E-2</v>
      </c>
      <c r="C8706" s="54">
        <v>5.1413960276955918E-2</v>
      </c>
      <c r="D8706" s="55">
        <v>-6.3691396617503698E-2</v>
      </c>
      <c r="E8706" s="56">
        <v>0.13784762427330943</v>
      </c>
      <c r="F8706" s="56">
        <v>0.5200835906481952</v>
      </c>
      <c r="G8706" s="37">
        <v>1</v>
      </c>
      <c r="H8706" s="39">
        <v>0.47080602678103456</v>
      </c>
    </row>
    <row r="8707" spans="1:8" ht="59" customHeight="1">
      <c r="A8707" s="12" t="s">
        <v>112</v>
      </c>
      <c r="B8707" s="57" t="s">
        <v>113</v>
      </c>
      <c r="C8707" s="58"/>
      <c r="D8707" s="59"/>
      <c r="E8707" s="58"/>
      <c r="F8707" s="58"/>
      <c r="G8707" s="58"/>
      <c r="H8707" s="60"/>
    </row>
    <row r="8708" spans="1:8" ht="77" customHeight="1">
      <c r="A8708" s="12" t="s">
        <v>114</v>
      </c>
      <c r="B8708" s="36">
        <v>1.6374411070418801E-2</v>
      </c>
      <c r="C8708" s="54">
        <v>4.754313564726962E-2</v>
      </c>
      <c r="D8708" s="55">
        <v>-7.6808422510332028E-2</v>
      </c>
      <c r="E8708" s="56">
        <v>0.10955724465116963</v>
      </c>
      <c r="F8708" s="56">
        <v>0.11861940314245246</v>
      </c>
      <c r="G8708" s="37">
        <v>1</v>
      </c>
      <c r="H8708" s="39">
        <v>0.73053670858711328</v>
      </c>
    </row>
    <row r="8709" spans="1:8" ht="77" customHeight="1">
      <c r="A8709" s="12" t="s">
        <v>115</v>
      </c>
      <c r="B8709" s="57" t="s">
        <v>113</v>
      </c>
      <c r="C8709" s="58"/>
      <c r="D8709" s="59"/>
      <c r="E8709" s="58"/>
      <c r="F8709" s="58"/>
      <c r="G8709" s="58"/>
      <c r="H8709" s="60"/>
    </row>
    <row r="8710" spans="1:8" ht="59" customHeight="1">
      <c r="A8710" s="12" t="s">
        <v>116</v>
      </c>
      <c r="B8710" s="36">
        <v>6.9492746500019284E-2</v>
      </c>
      <c r="C8710" s="54">
        <v>4.6974100501570318E-2</v>
      </c>
      <c r="D8710" s="55">
        <v>-2.2574798689223408E-2</v>
      </c>
      <c r="E8710" s="56">
        <v>0.16156029168926198</v>
      </c>
      <c r="F8710" s="56">
        <v>2.1885778889067389</v>
      </c>
      <c r="G8710" s="37">
        <v>1</v>
      </c>
      <c r="H8710" s="39">
        <v>0.13903763541716652</v>
      </c>
    </row>
    <row r="8711" spans="1:8" ht="59" customHeight="1">
      <c r="A8711" s="12" t="s">
        <v>117</v>
      </c>
      <c r="B8711" s="57" t="s">
        <v>113</v>
      </c>
      <c r="C8711" s="58"/>
      <c r="D8711" s="59"/>
      <c r="E8711" s="58"/>
      <c r="F8711" s="58"/>
      <c r="G8711" s="58"/>
      <c r="H8711" s="60"/>
    </row>
    <row r="8712" spans="1:8" ht="59" customHeight="1">
      <c r="A8712" s="12" t="s">
        <v>118</v>
      </c>
      <c r="B8712" s="36">
        <v>1.4972200361450619E-2</v>
      </c>
      <c r="C8712" s="54">
        <v>3.8885177377841543E-2</v>
      </c>
      <c r="D8712" s="55">
        <v>-6.1241346831570447E-2</v>
      </c>
      <c r="E8712" s="56">
        <v>9.1185747554471688E-2</v>
      </c>
      <c r="F8712" s="56">
        <v>0.14825286397399137</v>
      </c>
      <c r="G8712" s="37">
        <v>1</v>
      </c>
      <c r="H8712" s="39">
        <v>0.70021060642598365</v>
      </c>
    </row>
    <row r="8713" spans="1:8" ht="59" customHeight="1">
      <c r="A8713" s="12" t="s">
        <v>119</v>
      </c>
      <c r="B8713" s="57" t="s">
        <v>113</v>
      </c>
      <c r="C8713" s="58"/>
      <c r="D8713" s="59"/>
      <c r="E8713" s="58"/>
      <c r="F8713" s="58"/>
      <c r="G8713" s="58"/>
      <c r="H8713" s="60"/>
    </row>
    <row r="8714" spans="1:8" ht="59" customHeight="1">
      <c r="A8714" s="12" t="s">
        <v>120</v>
      </c>
      <c r="B8714" s="36">
        <v>4.3714587178037721E-3</v>
      </c>
      <c r="C8714" s="54">
        <v>5.4741714219795429E-2</v>
      </c>
      <c r="D8714" s="55">
        <v>-0.10292032960497939</v>
      </c>
      <c r="E8714" s="56">
        <v>0.11166324704058693</v>
      </c>
      <c r="F8714" s="56">
        <v>6.3769935355210269E-3</v>
      </c>
      <c r="G8714" s="37">
        <v>1</v>
      </c>
      <c r="H8714" s="39">
        <v>0.93635172119061838</v>
      </c>
    </row>
    <row r="8715" spans="1:8" ht="59" customHeight="1">
      <c r="A8715" s="12" t="s">
        <v>121</v>
      </c>
      <c r="B8715" s="57" t="s">
        <v>113</v>
      </c>
      <c r="C8715" s="58"/>
      <c r="D8715" s="59"/>
      <c r="E8715" s="58"/>
      <c r="F8715" s="58"/>
      <c r="G8715" s="58"/>
      <c r="H8715" s="60"/>
    </row>
    <row r="8716" spans="1:8" ht="59" customHeight="1">
      <c r="A8716" s="12" t="s">
        <v>122</v>
      </c>
      <c r="B8716" s="36">
        <v>4.4581498070427536E-3</v>
      </c>
      <c r="C8716" s="54">
        <v>3.4896088087072549E-2</v>
      </c>
      <c r="D8716" s="55">
        <v>-6.3936926044956655E-2</v>
      </c>
      <c r="E8716" s="56">
        <v>7.2853225659042176E-2</v>
      </c>
      <c r="F8716" s="56">
        <v>1.6321340563013556E-2</v>
      </c>
      <c r="G8716" s="37">
        <v>1</v>
      </c>
      <c r="H8716" s="39">
        <v>0.89834286128577845</v>
      </c>
    </row>
    <row r="8717" spans="1:8" ht="59" customHeight="1">
      <c r="A8717" s="12" t="s">
        <v>123</v>
      </c>
      <c r="B8717" s="57" t="s">
        <v>113</v>
      </c>
      <c r="C8717" s="58"/>
      <c r="D8717" s="59"/>
      <c r="E8717" s="58"/>
      <c r="F8717" s="58"/>
      <c r="G8717" s="58"/>
      <c r="H8717" s="60"/>
    </row>
    <row r="8718" spans="1:8" ht="59" customHeight="1">
      <c r="A8718" s="12" t="s">
        <v>124</v>
      </c>
      <c r="B8718" s="36">
        <v>-6.1194831079078596E-2</v>
      </c>
      <c r="C8718" s="54">
        <v>4.0471052746749482E-2</v>
      </c>
      <c r="D8718" s="55">
        <v>-0.14051663687912841</v>
      </c>
      <c r="E8718" s="56">
        <v>1.8126974720971203E-2</v>
      </c>
      <c r="F8718" s="56">
        <v>2.2863382259520537</v>
      </c>
      <c r="G8718" s="37">
        <v>1</v>
      </c>
      <c r="H8718" s="39">
        <v>0.13051752429752639</v>
      </c>
    </row>
    <row r="8719" spans="1:8" ht="59" customHeight="1">
      <c r="A8719" s="12" t="s">
        <v>125</v>
      </c>
      <c r="B8719" s="57" t="s">
        <v>113</v>
      </c>
      <c r="C8719" s="58"/>
      <c r="D8719" s="59"/>
      <c r="E8719" s="58"/>
      <c r="F8719" s="58"/>
      <c r="G8719" s="58"/>
      <c r="H8719" s="60"/>
    </row>
    <row r="8720" spans="1:8" ht="59" customHeight="1">
      <c r="A8720" s="12" t="s">
        <v>126</v>
      </c>
      <c r="B8720" s="36">
        <v>-6.3318005028162455E-2</v>
      </c>
      <c r="C8720" s="54">
        <v>4.4423761700381523E-2</v>
      </c>
      <c r="D8720" s="55">
        <v>-0.15038697801870005</v>
      </c>
      <c r="E8720" s="56">
        <v>2.3750967962375136E-2</v>
      </c>
      <c r="F8720" s="56">
        <v>2.0315325464731688</v>
      </c>
      <c r="G8720" s="37">
        <v>1</v>
      </c>
      <c r="H8720" s="39">
        <v>0.1540651831837776</v>
      </c>
    </row>
    <row r="8721" spans="1:8" ht="59" customHeight="1">
      <c r="A8721" s="12" t="s">
        <v>127</v>
      </c>
      <c r="B8721" s="57" t="s">
        <v>113</v>
      </c>
      <c r="C8721" s="58"/>
      <c r="D8721" s="59"/>
      <c r="E8721" s="58"/>
      <c r="F8721" s="58"/>
      <c r="G8721" s="58"/>
      <c r="H8721" s="60"/>
    </row>
    <row r="8722" spans="1:8" ht="40" customHeight="1">
      <c r="A8722" s="12" t="s">
        <v>128</v>
      </c>
      <c r="B8722" s="36">
        <v>1.8484616679037291E-2</v>
      </c>
      <c r="C8722" s="54">
        <v>4.552076616056315E-2</v>
      </c>
      <c r="D8722" s="55">
        <v>-7.0734445544336097E-2</v>
      </c>
      <c r="E8722" s="56">
        <v>0.10770367890241068</v>
      </c>
      <c r="F8722" s="56">
        <v>0.16489282998872953</v>
      </c>
      <c r="G8722" s="37">
        <v>1</v>
      </c>
      <c r="H8722" s="39">
        <v>0.68469118133107798</v>
      </c>
    </row>
    <row r="8723" spans="1:8" ht="40" customHeight="1">
      <c r="A8723" s="12" t="s">
        <v>129</v>
      </c>
      <c r="B8723" s="57" t="s">
        <v>113</v>
      </c>
      <c r="C8723" s="58"/>
      <c r="D8723" s="59"/>
      <c r="E8723" s="58"/>
      <c r="F8723" s="58"/>
      <c r="G8723" s="58"/>
      <c r="H8723" s="60"/>
    </row>
    <row r="8724" spans="1:8" ht="77" customHeight="1">
      <c r="A8724" s="12" t="s">
        <v>130</v>
      </c>
      <c r="B8724" s="36">
        <v>3.7618661668863421E-2</v>
      </c>
      <c r="C8724" s="54">
        <v>3.8553707443921566E-2</v>
      </c>
      <c r="D8724" s="55">
        <v>-3.7945216391716621E-2</v>
      </c>
      <c r="E8724" s="56">
        <v>0.11318253972944346</v>
      </c>
      <c r="F8724" s="56">
        <v>0.95208207091539898</v>
      </c>
      <c r="G8724" s="37">
        <v>1</v>
      </c>
      <c r="H8724" s="39">
        <v>0.32918988974604901</v>
      </c>
    </row>
    <row r="8725" spans="1:8" ht="77" customHeight="1">
      <c r="A8725" s="12" t="s">
        <v>131</v>
      </c>
      <c r="B8725" s="57" t="s">
        <v>113</v>
      </c>
      <c r="C8725" s="58"/>
      <c r="D8725" s="59"/>
      <c r="E8725" s="58"/>
      <c r="F8725" s="58"/>
      <c r="G8725" s="58"/>
      <c r="H8725" s="60"/>
    </row>
    <row r="8726" spans="1:8" ht="59" customHeight="1">
      <c r="A8726" s="12" t="s">
        <v>132</v>
      </c>
      <c r="B8726" s="36">
        <v>-8.3327463390691192E-2</v>
      </c>
      <c r="C8726" s="54">
        <v>4.1566456863107157E-2</v>
      </c>
      <c r="D8726" s="55">
        <v>-0.16479622180731895</v>
      </c>
      <c r="E8726" s="56">
        <v>-1.8587049740634298E-3</v>
      </c>
      <c r="F8726" s="56">
        <v>4.0187437009648539</v>
      </c>
      <c r="G8726" s="37">
        <v>1</v>
      </c>
      <c r="H8726" s="39">
        <v>4.4997219995419058E-2</v>
      </c>
    </row>
    <row r="8727" spans="1:8" ht="59" customHeight="1">
      <c r="A8727" s="12" t="s">
        <v>133</v>
      </c>
      <c r="B8727" s="57" t="s">
        <v>113</v>
      </c>
      <c r="C8727" s="58"/>
      <c r="D8727" s="59"/>
      <c r="E8727" s="58"/>
      <c r="F8727" s="58"/>
      <c r="G8727" s="58"/>
      <c r="H8727" s="60"/>
    </row>
    <row r="8728" spans="1:8" ht="59" customHeight="1">
      <c r="A8728" s="12" t="s">
        <v>134</v>
      </c>
      <c r="B8728" s="36">
        <v>9.6726166557402529E-2</v>
      </c>
      <c r="C8728" s="54">
        <v>3.9599515489573182E-2</v>
      </c>
      <c r="D8728" s="55">
        <v>1.9112542392603099E-2</v>
      </c>
      <c r="E8728" s="56">
        <v>0.17433979072220196</v>
      </c>
      <c r="F8728" s="56">
        <v>5.9663428752883334</v>
      </c>
      <c r="G8728" s="37">
        <v>1</v>
      </c>
      <c r="H8728" s="39">
        <v>1.4581491278858216E-2</v>
      </c>
    </row>
    <row r="8729" spans="1:8" ht="59" customHeight="1">
      <c r="A8729" s="12" t="s">
        <v>135</v>
      </c>
      <c r="B8729" s="57" t="s">
        <v>113</v>
      </c>
      <c r="C8729" s="58"/>
      <c r="D8729" s="59"/>
      <c r="E8729" s="58"/>
      <c r="F8729" s="58"/>
      <c r="G8729" s="58"/>
      <c r="H8729" s="60"/>
    </row>
    <row r="8730" spans="1:8" ht="77" customHeight="1">
      <c r="A8730" s="12" t="s">
        <v>136</v>
      </c>
      <c r="B8730" s="36">
        <v>5.3454869546409921E-3</v>
      </c>
      <c r="C8730" s="54">
        <v>3.7555377391847132E-2</v>
      </c>
      <c r="D8730" s="55">
        <v>-6.8261700159189156E-2</v>
      </c>
      <c r="E8730" s="56">
        <v>7.8952674068471132E-2</v>
      </c>
      <c r="F8730" s="56">
        <v>2.0259572963418168E-2</v>
      </c>
      <c r="G8730" s="37">
        <v>1</v>
      </c>
      <c r="H8730" s="39">
        <v>0.88681451203458439</v>
      </c>
    </row>
    <row r="8731" spans="1:8" ht="77" customHeight="1">
      <c r="A8731" s="12" t="s">
        <v>137</v>
      </c>
      <c r="B8731" s="57" t="s">
        <v>113</v>
      </c>
      <c r="C8731" s="58"/>
      <c r="D8731" s="59"/>
      <c r="E8731" s="58"/>
      <c r="F8731" s="58"/>
      <c r="G8731" s="58"/>
      <c r="H8731" s="60"/>
    </row>
    <row r="8732" spans="1:8" ht="77" customHeight="1">
      <c r="A8732" s="12" t="s">
        <v>138</v>
      </c>
      <c r="B8732" s="36">
        <v>-6.6987310707279188E-2</v>
      </c>
      <c r="C8732" s="54">
        <v>3.5297048549008149E-2</v>
      </c>
      <c r="D8732" s="55">
        <v>-0.13616825462389692</v>
      </c>
      <c r="E8732" s="56">
        <v>2.1936332093385469E-3</v>
      </c>
      <c r="F8732" s="56">
        <v>3.6017063460572274</v>
      </c>
      <c r="G8732" s="37">
        <v>1</v>
      </c>
      <c r="H8732" s="39">
        <v>5.7720297815745503E-2</v>
      </c>
    </row>
    <row r="8733" spans="1:8" ht="77" customHeight="1">
      <c r="A8733" s="12" t="s">
        <v>139</v>
      </c>
      <c r="B8733" s="57" t="s">
        <v>113</v>
      </c>
      <c r="C8733" s="58"/>
      <c r="D8733" s="59"/>
      <c r="E8733" s="58"/>
      <c r="F8733" s="58"/>
      <c r="G8733" s="58"/>
      <c r="H8733" s="60"/>
    </row>
    <row r="8734" spans="1:8" ht="77" customHeight="1">
      <c r="A8734" s="12" t="s">
        <v>140</v>
      </c>
      <c r="B8734" s="36">
        <v>-3.8062889920898159E-2</v>
      </c>
      <c r="C8734" s="54">
        <v>3.8365360743516867E-2</v>
      </c>
      <c r="D8734" s="55">
        <v>-0.11325761523207803</v>
      </c>
      <c r="E8734" s="56">
        <v>3.7131835390281719E-2</v>
      </c>
      <c r="F8734" s="56">
        <v>0.98429424442123992</v>
      </c>
      <c r="G8734" s="37">
        <v>1</v>
      </c>
      <c r="H8734" s="39">
        <v>0.32114092099825797</v>
      </c>
    </row>
    <row r="8735" spans="1:8" ht="77" customHeight="1">
      <c r="A8735" s="12" t="s">
        <v>141</v>
      </c>
      <c r="B8735" s="57" t="s">
        <v>113</v>
      </c>
      <c r="C8735" s="58"/>
      <c r="D8735" s="59"/>
      <c r="E8735" s="58"/>
      <c r="F8735" s="58"/>
      <c r="G8735" s="58"/>
      <c r="H8735" s="60"/>
    </row>
    <row r="8736" spans="1:8" ht="94" customHeight="1">
      <c r="A8736" s="12" t="s">
        <v>142</v>
      </c>
      <c r="B8736" s="36">
        <v>-7.2183677060917883E-2</v>
      </c>
      <c r="C8736" s="54">
        <v>4.2940258691244758E-2</v>
      </c>
      <c r="D8736" s="55">
        <v>-0.15634503758259061</v>
      </c>
      <c r="E8736" s="56">
        <v>1.1977683460754854E-2</v>
      </c>
      <c r="F8736" s="56">
        <v>2.8258472972871957</v>
      </c>
      <c r="G8736" s="37">
        <v>1</v>
      </c>
      <c r="H8736" s="39">
        <v>9.2757928927453714E-2</v>
      </c>
    </row>
    <row r="8737" spans="1:8" ht="94" customHeight="1">
      <c r="A8737" s="12" t="s">
        <v>143</v>
      </c>
      <c r="B8737" s="57" t="s">
        <v>113</v>
      </c>
      <c r="C8737" s="58"/>
      <c r="D8737" s="59"/>
      <c r="E8737" s="58"/>
      <c r="F8737" s="58"/>
      <c r="G8737" s="58"/>
      <c r="H8737" s="60"/>
    </row>
    <row r="8738" spans="1:8" ht="59" customHeight="1">
      <c r="A8738" s="12" t="s">
        <v>144</v>
      </c>
      <c r="B8738" s="36">
        <v>4.3036357228989131E-2</v>
      </c>
      <c r="C8738" s="54">
        <v>3.9846154777393124E-2</v>
      </c>
      <c r="D8738" s="55">
        <v>-3.5060671057109985E-2</v>
      </c>
      <c r="E8738" s="56">
        <v>0.12113338551508825</v>
      </c>
      <c r="F8738" s="56">
        <v>1.1665360710478463</v>
      </c>
      <c r="G8738" s="37">
        <v>1</v>
      </c>
      <c r="H8738" s="39">
        <v>0.28011412945459802</v>
      </c>
    </row>
    <row r="8739" spans="1:8" ht="59" customHeight="1">
      <c r="A8739" s="12" t="s">
        <v>145</v>
      </c>
      <c r="B8739" s="57" t="s">
        <v>113</v>
      </c>
      <c r="C8739" s="58"/>
      <c r="D8739" s="59"/>
      <c r="E8739" s="58"/>
      <c r="F8739" s="58"/>
      <c r="G8739" s="58"/>
      <c r="H8739" s="60"/>
    </row>
    <row r="8740" spans="1:8" ht="59" customHeight="1">
      <c r="A8740" s="12" t="s">
        <v>146</v>
      </c>
      <c r="B8740" s="36">
        <v>-5.106384481705746E-2</v>
      </c>
      <c r="C8740" s="54">
        <v>4.2872610847771359E-2</v>
      </c>
      <c r="D8740" s="55">
        <v>-0.13509261800189054</v>
      </c>
      <c r="E8740" s="56">
        <v>3.296492836777562E-2</v>
      </c>
      <c r="F8740" s="56">
        <v>1.4186235313665378</v>
      </c>
      <c r="G8740" s="37">
        <v>1</v>
      </c>
      <c r="H8740" s="39">
        <v>0.23363009595600548</v>
      </c>
    </row>
    <row r="8741" spans="1:8" ht="59" customHeight="1">
      <c r="A8741" s="12" t="s">
        <v>147</v>
      </c>
      <c r="B8741" s="57" t="s">
        <v>113</v>
      </c>
      <c r="C8741" s="58"/>
      <c r="D8741" s="59"/>
      <c r="E8741" s="58"/>
      <c r="F8741" s="58"/>
      <c r="G8741" s="58"/>
      <c r="H8741" s="60"/>
    </row>
    <row r="8742" spans="1:8" ht="59" customHeight="1">
      <c r="A8742" s="12" t="s">
        <v>148</v>
      </c>
      <c r="B8742" s="36">
        <v>-8.6281111161973317E-2</v>
      </c>
      <c r="C8742" s="54">
        <v>4.2386103951930744E-2</v>
      </c>
      <c r="D8742" s="55">
        <v>-0.16935634835272839</v>
      </c>
      <c r="E8742" s="56">
        <v>-3.2058739712182288E-3</v>
      </c>
      <c r="F8742" s="56">
        <v>4.1436633217968764</v>
      </c>
      <c r="G8742" s="37">
        <v>1</v>
      </c>
      <c r="H8742" s="39">
        <v>4.179063748599432E-2</v>
      </c>
    </row>
    <row r="8743" spans="1:8" ht="59" customHeight="1">
      <c r="A8743" s="12" t="s">
        <v>149</v>
      </c>
      <c r="B8743" s="57" t="s">
        <v>113</v>
      </c>
      <c r="C8743" s="58"/>
      <c r="D8743" s="59"/>
      <c r="E8743" s="58"/>
      <c r="F8743" s="58"/>
      <c r="G8743" s="58"/>
      <c r="H8743" s="60"/>
    </row>
    <row r="8744" spans="1:8" ht="59" customHeight="1">
      <c r="A8744" s="12" t="s">
        <v>351</v>
      </c>
      <c r="B8744" s="36">
        <v>-0.14824266036456968</v>
      </c>
      <c r="C8744" s="54">
        <v>9.5517623711193739E-2</v>
      </c>
      <c r="D8744" s="55">
        <v>-0.3354537627273585</v>
      </c>
      <c r="E8744" s="56">
        <v>3.8968441998219111E-2</v>
      </c>
      <c r="F8744" s="56">
        <v>2.4086815242454884</v>
      </c>
      <c r="G8744" s="37">
        <v>1</v>
      </c>
      <c r="H8744" s="39">
        <v>0.12066395618559422</v>
      </c>
    </row>
    <row r="8745" spans="1:8" ht="59" customHeight="1">
      <c r="A8745" s="12" t="s">
        <v>352</v>
      </c>
      <c r="B8745" s="36">
        <v>-9.1453193991241674E-2</v>
      </c>
      <c r="C8745" s="54">
        <v>9.3647426878836204E-2</v>
      </c>
      <c r="D8745" s="55">
        <v>-0.27499877791860877</v>
      </c>
      <c r="E8745" s="56">
        <v>9.2092389936125438E-2</v>
      </c>
      <c r="F8745" s="56">
        <v>0.95368742829462239</v>
      </c>
      <c r="G8745" s="37">
        <v>1</v>
      </c>
      <c r="H8745" s="39">
        <v>0.32878246689209178</v>
      </c>
    </row>
    <row r="8746" spans="1:8" ht="59" customHeight="1">
      <c r="A8746" s="12" t="s">
        <v>353</v>
      </c>
      <c r="B8746" s="36">
        <v>-0.10037745537157854</v>
      </c>
      <c r="C8746" s="54">
        <v>9.4540848341605477E-2</v>
      </c>
      <c r="D8746" s="55">
        <v>-0.2856741131889885</v>
      </c>
      <c r="E8746" s="56">
        <v>8.491920244583144E-2</v>
      </c>
      <c r="F8746" s="56">
        <v>1.1272840797741617</v>
      </c>
      <c r="G8746" s="37">
        <v>1</v>
      </c>
      <c r="H8746" s="39">
        <v>0.28835539182238346</v>
      </c>
    </row>
    <row r="8747" spans="1:8" ht="59" customHeight="1">
      <c r="A8747" s="12" t="s">
        <v>354</v>
      </c>
      <c r="B8747" s="36">
        <v>-8.7972698954980846E-2</v>
      </c>
      <c r="C8747" s="54">
        <v>0.1023965509090367</v>
      </c>
      <c r="D8747" s="55">
        <v>-0.28866625087781483</v>
      </c>
      <c r="E8747" s="56">
        <v>0.11272085296785316</v>
      </c>
      <c r="F8747" s="56">
        <v>0.7381169451843177</v>
      </c>
      <c r="G8747" s="37">
        <v>1</v>
      </c>
      <c r="H8747" s="39">
        <v>0.39026475619743828</v>
      </c>
    </row>
    <row r="8748" spans="1:8" ht="59" customHeight="1">
      <c r="A8748" s="12" t="s">
        <v>355</v>
      </c>
      <c r="B8748" s="57" t="s">
        <v>113</v>
      </c>
      <c r="C8748" s="58"/>
      <c r="D8748" s="59"/>
      <c r="E8748" s="58"/>
      <c r="F8748" s="58"/>
      <c r="G8748" s="58"/>
      <c r="H8748" s="60"/>
    </row>
    <row r="8749" spans="1:8" ht="59" customHeight="1">
      <c r="A8749" s="12" t="s">
        <v>356</v>
      </c>
      <c r="B8749" s="36">
        <v>4.9444385384085715E-2</v>
      </c>
      <c r="C8749" s="54">
        <v>7.7318042197225406E-2</v>
      </c>
      <c r="D8749" s="55">
        <v>-0.10209619267762418</v>
      </c>
      <c r="E8749" s="56">
        <v>0.20098496344579561</v>
      </c>
      <c r="F8749" s="56">
        <v>0.40895193598370211</v>
      </c>
      <c r="G8749" s="37">
        <v>1</v>
      </c>
      <c r="H8749" s="39">
        <v>0.52250194110594461</v>
      </c>
    </row>
    <row r="8750" spans="1:8" ht="59" customHeight="1">
      <c r="A8750" s="12" t="s">
        <v>357</v>
      </c>
      <c r="B8750" s="36">
        <v>-3.2970765871970717E-2</v>
      </c>
      <c r="C8750" s="54">
        <v>6.8725906426358688E-2</v>
      </c>
      <c r="D8750" s="55">
        <v>-0.16767106727250358</v>
      </c>
      <c r="E8750" s="56">
        <v>0.10172953552856213</v>
      </c>
      <c r="F8750" s="56">
        <v>0.23015325314197496</v>
      </c>
      <c r="G8750" s="37">
        <v>1</v>
      </c>
      <c r="H8750" s="39">
        <v>0.63141021688310839</v>
      </c>
    </row>
    <row r="8751" spans="1:8" ht="59" customHeight="1">
      <c r="A8751" s="12" t="s">
        <v>358</v>
      </c>
      <c r="B8751" s="36">
        <v>-4.7623880500407507E-2</v>
      </c>
      <c r="C8751" s="54">
        <v>6.6663895480337784E-2</v>
      </c>
      <c r="D8751" s="55">
        <v>-0.17828271471101201</v>
      </c>
      <c r="E8751" s="56">
        <v>8.3034953710197007E-2</v>
      </c>
      <c r="F8751" s="56">
        <v>0.51035007600412874</v>
      </c>
      <c r="G8751" s="37">
        <v>1</v>
      </c>
      <c r="H8751" s="39">
        <v>0.47498735012465343</v>
      </c>
    </row>
    <row r="8752" spans="1:8" ht="59" customHeight="1">
      <c r="A8752" s="12" t="s">
        <v>359</v>
      </c>
      <c r="B8752" s="36">
        <v>-8.7286317167904692E-2</v>
      </c>
      <c r="C8752" s="54">
        <v>7.638205485678029E-2</v>
      </c>
      <c r="D8752" s="55">
        <v>-0.23699239375235676</v>
      </c>
      <c r="E8752" s="56">
        <v>6.2419759416547371E-2</v>
      </c>
      <c r="F8752" s="56">
        <v>1.3058992254924975</v>
      </c>
      <c r="G8752" s="37">
        <v>1</v>
      </c>
      <c r="H8752" s="39">
        <v>0.25313846726312295</v>
      </c>
    </row>
    <row r="8753" spans="1:8" ht="59" customHeight="1">
      <c r="A8753" s="12" t="s">
        <v>360</v>
      </c>
      <c r="B8753" s="57" t="s">
        <v>113</v>
      </c>
      <c r="C8753" s="58"/>
      <c r="D8753" s="59"/>
      <c r="E8753" s="58"/>
      <c r="F8753" s="58"/>
      <c r="G8753" s="58"/>
      <c r="H8753" s="60"/>
    </row>
    <row r="8754" spans="1:8" ht="40" customHeight="1">
      <c r="A8754" s="12" t="s">
        <v>361</v>
      </c>
      <c r="B8754" s="36">
        <v>0.17844324544580273</v>
      </c>
      <c r="C8754" s="54">
        <v>0.10829251705948002</v>
      </c>
      <c r="D8754" s="55">
        <v>-3.3806187785967473E-2</v>
      </c>
      <c r="E8754" s="56">
        <v>0.39069267867757296</v>
      </c>
      <c r="F8754" s="56">
        <v>2.7152094117993082</v>
      </c>
      <c r="G8754" s="37">
        <v>1</v>
      </c>
      <c r="H8754" s="39">
        <v>9.9395925792433615E-2</v>
      </c>
    </row>
    <row r="8755" spans="1:8" ht="40" customHeight="1">
      <c r="A8755" s="12" t="s">
        <v>362</v>
      </c>
      <c r="B8755" s="36">
        <v>0.10950293201588308</v>
      </c>
      <c r="C8755" s="54">
        <v>0.10876602178189791</v>
      </c>
      <c r="D8755" s="55">
        <v>-0.1036745534183358</v>
      </c>
      <c r="E8755" s="56">
        <v>0.32268041745010195</v>
      </c>
      <c r="F8755" s="56">
        <v>1.0135962789577018</v>
      </c>
      <c r="G8755" s="37">
        <v>1</v>
      </c>
      <c r="H8755" s="39">
        <v>0.31404282075497847</v>
      </c>
    </row>
    <row r="8756" spans="1:8" ht="40" customHeight="1">
      <c r="A8756" s="12" t="s">
        <v>363</v>
      </c>
      <c r="B8756" s="36">
        <v>0.19259636593169865</v>
      </c>
      <c r="C8756" s="54">
        <v>0.1124448247831978</v>
      </c>
      <c r="D8756" s="55">
        <v>-2.7791440891285879E-2</v>
      </c>
      <c r="E8756" s="56">
        <v>0.41298417275468319</v>
      </c>
      <c r="F8756" s="56">
        <v>2.9337103456766007</v>
      </c>
      <c r="G8756" s="37">
        <v>1</v>
      </c>
      <c r="H8756" s="39">
        <v>8.6747916185629381E-2</v>
      </c>
    </row>
    <row r="8757" spans="1:8" ht="40" customHeight="1">
      <c r="A8757" s="12" t="s">
        <v>364</v>
      </c>
      <c r="B8757" s="36">
        <v>9.9676780465491714E-3</v>
      </c>
      <c r="C8757" s="54">
        <v>0.12726974987741532</v>
      </c>
      <c r="D8757" s="55">
        <v>-0.23947644803460577</v>
      </c>
      <c r="E8757" s="56">
        <v>0.25941180412770409</v>
      </c>
      <c r="F8757" s="56">
        <v>6.1339131524563465E-3</v>
      </c>
      <c r="G8757" s="37">
        <v>1</v>
      </c>
      <c r="H8757" s="39">
        <v>0.93757406340589977</v>
      </c>
    </row>
    <row r="8758" spans="1:8" ht="40" customHeight="1">
      <c r="A8758" s="12" t="s">
        <v>365</v>
      </c>
      <c r="B8758" s="57" t="s">
        <v>113</v>
      </c>
      <c r="C8758" s="58"/>
      <c r="D8758" s="59"/>
      <c r="E8758" s="58"/>
      <c r="F8758" s="58"/>
      <c r="G8758" s="58"/>
      <c r="H8758" s="60"/>
    </row>
    <row r="8759" spans="1:8" ht="40" customHeight="1">
      <c r="A8759" s="12" t="s">
        <v>366</v>
      </c>
      <c r="B8759" s="36">
        <v>0.17391956963271918</v>
      </c>
      <c r="C8759" s="54">
        <v>0.17463683774723962</v>
      </c>
      <c r="D8759" s="55">
        <v>-0.16836234272583542</v>
      </c>
      <c r="E8759" s="56">
        <v>0.5162014819912738</v>
      </c>
      <c r="F8759" s="56">
        <v>0.99180247257587428</v>
      </c>
      <c r="G8759" s="37">
        <v>1</v>
      </c>
      <c r="H8759" s="39">
        <v>0.31930223314730521</v>
      </c>
    </row>
    <row r="8760" spans="1:8" ht="40" customHeight="1">
      <c r="A8760" s="12" t="s">
        <v>367</v>
      </c>
      <c r="B8760" s="36">
        <v>0.17056174968771765</v>
      </c>
      <c r="C8760" s="54">
        <v>0.17525202794018774</v>
      </c>
      <c r="D8760" s="55">
        <v>-0.1729259132926575</v>
      </c>
      <c r="E8760" s="56">
        <v>0.51404941266809279</v>
      </c>
      <c r="F8760" s="56">
        <v>0.9471901667751158</v>
      </c>
      <c r="G8760" s="37">
        <v>1</v>
      </c>
      <c r="H8760" s="39">
        <v>0.33043554890359828</v>
      </c>
    </row>
    <row r="8761" spans="1:8" ht="40" customHeight="1">
      <c r="A8761" s="12" t="s">
        <v>368</v>
      </c>
      <c r="B8761" s="36">
        <v>0.19633761486877133</v>
      </c>
      <c r="C8761" s="54">
        <v>0.18233839483338077</v>
      </c>
      <c r="D8761" s="55">
        <v>-0.16103907200349915</v>
      </c>
      <c r="E8761" s="56">
        <v>0.55371430174104175</v>
      </c>
      <c r="F8761" s="56">
        <v>1.1594466419730871</v>
      </c>
      <c r="G8761" s="37">
        <v>1</v>
      </c>
      <c r="H8761" s="39">
        <v>0.28158033157326889</v>
      </c>
    </row>
    <row r="8762" spans="1:8" ht="40" customHeight="1">
      <c r="A8762" s="12" t="s">
        <v>369</v>
      </c>
      <c r="B8762" s="36">
        <v>0.24129287231911756</v>
      </c>
      <c r="C8762" s="54">
        <v>0.21646909344008899</v>
      </c>
      <c r="D8762" s="55">
        <v>-0.18297875458949242</v>
      </c>
      <c r="E8762" s="56">
        <v>0.66556449922772754</v>
      </c>
      <c r="F8762" s="56">
        <v>1.2425022669487527</v>
      </c>
      <c r="G8762" s="37">
        <v>1</v>
      </c>
      <c r="H8762" s="39">
        <v>0.26498935038497184</v>
      </c>
    </row>
    <row r="8763" spans="1:8" ht="40" customHeight="1">
      <c r="A8763" s="12" t="s">
        <v>370</v>
      </c>
      <c r="B8763" s="57" t="s">
        <v>113</v>
      </c>
      <c r="C8763" s="58"/>
      <c r="D8763" s="59"/>
      <c r="E8763" s="58"/>
      <c r="F8763" s="58"/>
      <c r="G8763" s="58"/>
      <c r="H8763" s="60"/>
    </row>
    <row r="8764" spans="1:8" ht="20" customHeight="1">
      <c r="A8764" s="12" t="s">
        <v>371</v>
      </c>
      <c r="B8764" s="36">
        <v>8.6187715144916646E-2</v>
      </c>
      <c r="C8764" s="54">
        <v>0.11869232576229267</v>
      </c>
      <c r="D8764" s="55">
        <v>-0.14644496859047257</v>
      </c>
      <c r="E8764" s="56">
        <v>0.31882039888030583</v>
      </c>
      <c r="F8764" s="56">
        <v>0.52728504690371647</v>
      </c>
      <c r="G8764" s="37">
        <v>1</v>
      </c>
      <c r="H8764" s="39">
        <v>0.46775052388141125</v>
      </c>
    </row>
    <row r="8765" spans="1:8" ht="20" customHeight="1">
      <c r="A8765" s="12" t="s">
        <v>372</v>
      </c>
      <c r="B8765" s="36">
        <v>-3.9061156623516113E-2</v>
      </c>
      <c r="C8765" s="54">
        <v>8.8345358608664215E-2</v>
      </c>
      <c r="D8765" s="55">
        <v>-0.21221487769777356</v>
      </c>
      <c r="E8765" s="56">
        <v>0.13409256445074133</v>
      </c>
      <c r="F8765" s="56">
        <v>0.19548917859275833</v>
      </c>
      <c r="G8765" s="37">
        <v>1</v>
      </c>
      <c r="H8765" s="39">
        <v>0.65838675592624618</v>
      </c>
    </row>
    <row r="8766" spans="1:8" ht="20" customHeight="1">
      <c r="A8766" s="12" t="s">
        <v>373</v>
      </c>
      <c r="B8766" s="36">
        <v>-9.7617274349791297E-2</v>
      </c>
      <c r="C8766" s="54">
        <v>8.8964773370345529E-2</v>
      </c>
      <c r="D8766" s="55">
        <v>-0.27198502604843655</v>
      </c>
      <c r="E8766" s="56">
        <v>7.6750477348853971E-2</v>
      </c>
      <c r="F8766" s="56">
        <v>1.203974256468374</v>
      </c>
      <c r="G8766" s="37">
        <v>1</v>
      </c>
      <c r="H8766" s="39">
        <v>0.2725287969520136</v>
      </c>
    </row>
    <row r="8767" spans="1:8" ht="20" customHeight="1">
      <c r="A8767" s="12" t="s">
        <v>374</v>
      </c>
      <c r="B8767" s="36">
        <v>-0.11163520660620668</v>
      </c>
      <c r="C8767" s="54">
        <v>0.1405401702167664</v>
      </c>
      <c r="D8767" s="55">
        <v>-0.38708887861219754</v>
      </c>
      <c r="E8767" s="56">
        <v>0.16381846539978417</v>
      </c>
      <c r="F8767" s="56">
        <v>0.63095939377243526</v>
      </c>
      <c r="G8767" s="37">
        <v>1</v>
      </c>
      <c r="H8767" s="39">
        <v>0.4270036202452212</v>
      </c>
    </row>
    <row r="8768" spans="1:8" ht="20" customHeight="1">
      <c r="A8768" s="12" t="s">
        <v>375</v>
      </c>
      <c r="B8768" s="36">
        <v>-2.7120481138827389E-2</v>
      </c>
      <c r="C8768" s="54">
        <v>8.1667074791810124E-2</v>
      </c>
      <c r="D8768" s="55">
        <v>-0.18718500645351413</v>
      </c>
      <c r="E8768" s="56">
        <v>0.13294404417585934</v>
      </c>
      <c r="F8768" s="56">
        <v>0.11028102144465295</v>
      </c>
      <c r="G8768" s="37">
        <v>1</v>
      </c>
      <c r="H8768" s="39">
        <v>0.73982442348452326</v>
      </c>
    </row>
    <row r="8769" spans="1:8" ht="20" customHeight="1">
      <c r="A8769" s="12" t="s">
        <v>376</v>
      </c>
      <c r="B8769" s="36">
        <v>-5.0619898062447431E-3</v>
      </c>
      <c r="C8769" s="54">
        <v>8.303290192384076E-2</v>
      </c>
      <c r="D8769" s="55">
        <v>-0.16780348710881918</v>
      </c>
      <c r="E8769" s="56">
        <v>0.15767950749632967</v>
      </c>
      <c r="F8769" s="56">
        <v>3.7165681409559452E-3</v>
      </c>
      <c r="G8769" s="37">
        <v>1</v>
      </c>
      <c r="H8769" s="39">
        <v>0.95138814835698549</v>
      </c>
    </row>
    <row r="8770" spans="1:8" ht="22" customHeight="1">
      <c r="A8770" s="12" t="s">
        <v>377</v>
      </c>
      <c r="B8770" s="57" t="s">
        <v>113</v>
      </c>
      <c r="C8770" s="58"/>
      <c r="D8770" s="59"/>
      <c r="E8770" s="58"/>
      <c r="F8770" s="58"/>
      <c r="G8770" s="58"/>
      <c r="H8770" s="60"/>
    </row>
    <row r="8771" spans="1:8" ht="22" customHeight="1">
      <c r="A8771" s="13" t="s">
        <v>150</v>
      </c>
      <c r="B8771" s="61" t="s">
        <v>388</v>
      </c>
      <c r="C8771" s="62">
        <v>9.5265848210514016E-3</v>
      </c>
      <c r="D8771" s="63">
        <v>0.23947145329035577</v>
      </c>
      <c r="E8771" s="64">
        <v>0.27684771773716804</v>
      </c>
      <c r="F8771" s="42"/>
      <c r="G8771" s="42"/>
      <c r="H8771" s="43"/>
    </row>
    <row r="8772" spans="1:8" ht="287" customHeight="1">
      <c r="A8772" s="249" t="s">
        <v>387</v>
      </c>
      <c r="B8772" s="249"/>
      <c r="C8772" s="249"/>
      <c r="D8772" s="249"/>
      <c r="E8772" s="249"/>
      <c r="F8772" s="249"/>
      <c r="G8772" s="249"/>
      <c r="H8772" s="252"/>
    </row>
    <row r="8773" spans="1:8" ht="20" customHeight="1">
      <c r="A8773" s="249" t="s">
        <v>152</v>
      </c>
      <c r="B8773" s="249"/>
      <c r="C8773" s="249"/>
      <c r="D8773" s="249"/>
      <c r="E8773" s="249"/>
      <c r="F8773" s="249"/>
      <c r="G8773" s="249"/>
      <c r="H8773" s="252"/>
    </row>
    <row r="8774" spans="1:8" ht="20" customHeight="1">
      <c r="A8774" s="249" t="s">
        <v>153</v>
      </c>
      <c r="B8774" s="250"/>
      <c r="C8774" s="250"/>
      <c r="D8774" s="250"/>
      <c r="E8774" s="250"/>
      <c r="F8774" s="250"/>
      <c r="G8774" s="250"/>
      <c r="H8774" s="251"/>
    </row>
    <row r="8777" spans="1:8" ht="16.5">
      <c r="A8777" s="2" t="s">
        <v>4</v>
      </c>
    </row>
    <row r="8779" spans="1:8" ht="25" customHeight="1">
      <c r="A8779" s="230" t="s">
        <v>5</v>
      </c>
      <c r="B8779" s="231"/>
      <c r="C8779" s="232"/>
    </row>
    <row r="8780" spans="1:8" ht="20" customHeight="1">
      <c r="A8780" s="233" t="s">
        <v>6</v>
      </c>
      <c r="B8780" s="234"/>
      <c r="C8780" s="6" t="s">
        <v>389</v>
      </c>
    </row>
    <row r="8781" spans="1:8" ht="20" customHeight="1">
      <c r="A8781" s="235" t="s">
        <v>8</v>
      </c>
      <c r="B8781" s="236"/>
      <c r="C8781" s="7" t="s">
        <v>9</v>
      </c>
    </row>
    <row r="8782" spans="1:8" ht="59" customHeight="1">
      <c r="A8782" s="235" t="s">
        <v>10</v>
      </c>
      <c r="B8782" s="3" t="s">
        <v>11</v>
      </c>
      <c r="C8782" s="7" t="s">
        <v>12</v>
      </c>
    </row>
    <row r="8783" spans="1:8" ht="20" customHeight="1">
      <c r="A8783" s="235"/>
      <c r="B8783" s="3" t="s">
        <v>13</v>
      </c>
      <c r="C8783" s="7" t="s">
        <v>14</v>
      </c>
    </row>
    <row r="8784" spans="1:8" ht="20" customHeight="1">
      <c r="A8784" s="235"/>
      <c r="B8784" s="3" t="s">
        <v>15</v>
      </c>
      <c r="C8784" s="7" t="s">
        <v>16</v>
      </c>
    </row>
    <row r="8785" spans="1:3" ht="20" customHeight="1">
      <c r="A8785" s="235"/>
      <c r="B8785" s="3" t="s">
        <v>17</v>
      </c>
      <c r="C8785" s="7" t="s">
        <v>16</v>
      </c>
    </row>
    <row r="8786" spans="1:3" ht="20" customHeight="1">
      <c r="A8786" s="235"/>
      <c r="B8786" s="3" t="s">
        <v>18</v>
      </c>
      <c r="C8786" s="7" t="s">
        <v>16</v>
      </c>
    </row>
    <row r="8787" spans="1:3" ht="40" customHeight="1">
      <c r="A8787" s="235"/>
      <c r="B8787" s="3" t="s">
        <v>19</v>
      </c>
      <c r="C8787" s="8">
        <v>4523</v>
      </c>
    </row>
    <row r="8788" spans="1:3" ht="148" customHeight="1">
      <c r="A8788" s="235" t="s">
        <v>20</v>
      </c>
      <c r="B8788" s="3" t="s">
        <v>21</v>
      </c>
      <c r="C8788" s="7" t="s">
        <v>22</v>
      </c>
    </row>
    <row r="8789" spans="1:3" ht="77" customHeight="1">
      <c r="A8789" s="235"/>
      <c r="B8789" s="3" t="s">
        <v>23</v>
      </c>
      <c r="C8789" s="7" t="s">
        <v>24</v>
      </c>
    </row>
    <row r="8790" spans="1:3" ht="20" customHeight="1">
      <c r="A8790" s="235" t="s">
        <v>25</v>
      </c>
      <c r="B8790" s="236"/>
      <c r="C8790" s="7" t="s">
        <v>26</v>
      </c>
    </row>
    <row r="8791" spans="1:3" ht="409.5" customHeight="1">
      <c r="A8791" s="235" t="s">
        <v>27</v>
      </c>
      <c r="B8791" s="236"/>
      <c r="C8791" s="7" t="s">
        <v>390</v>
      </c>
    </row>
    <row r="8792" spans="1:3" ht="20" customHeight="1">
      <c r="A8792" s="235" t="s">
        <v>29</v>
      </c>
      <c r="B8792" s="3" t="s">
        <v>30</v>
      </c>
      <c r="C8792" s="9" t="s">
        <v>201</v>
      </c>
    </row>
    <row r="8793" spans="1:3" ht="20" customHeight="1">
      <c r="A8793" s="241"/>
      <c r="B8793" s="5" t="s">
        <v>32</v>
      </c>
      <c r="C8793" s="10" t="s">
        <v>256</v>
      </c>
    </row>
    <row r="8795" spans="1:3" ht="25" customHeight="1">
      <c r="A8795" s="230" t="s">
        <v>34</v>
      </c>
      <c r="B8795" s="232"/>
    </row>
    <row r="8796" spans="1:3" ht="59" customHeight="1">
      <c r="A8796" s="11" t="s">
        <v>35</v>
      </c>
      <c r="B8796" s="14" t="s">
        <v>178</v>
      </c>
    </row>
    <row r="8797" spans="1:3" ht="20" customHeight="1">
      <c r="A8797" s="12" t="s">
        <v>37</v>
      </c>
      <c r="B8797" s="7" t="s">
        <v>38</v>
      </c>
    </row>
    <row r="8798" spans="1:3" ht="20" customHeight="1">
      <c r="A8798" s="12" t="s">
        <v>39</v>
      </c>
      <c r="B8798" s="7" t="s">
        <v>40</v>
      </c>
    </row>
    <row r="8799" spans="1:3" ht="40" customHeight="1">
      <c r="A8799" s="13" t="s">
        <v>41</v>
      </c>
      <c r="B8799" s="15" t="s">
        <v>179</v>
      </c>
    </row>
    <row r="8801" spans="1:5" ht="25" customHeight="1">
      <c r="A8801" s="230" t="s">
        <v>43</v>
      </c>
      <c r="B8801" s="231"/>
      <c r="C8801" s="232"/>
    </row>
    <row r="8802" spans="1:5" ht="20" customHeight="1">
      <c r="A8802" s="16" t="s">
        <v>9</v>
      </c>
      <c r="B8802" s="17" t="s">
        <v>44</v>
      </c>
      <c r="C8802" s="18" t="s">
        <v>45</v>
      </c>
    </row>
    <row r="8803" spans="1:5" ht="20" customHeight="1">
      <c r="A8803" s="19" t="s">
        <v>46</v>
      </c>
      <c r="B8803" s="20">
        <v>1465</v>
      </c>
      <c r="C8803" s="21">
        <v>0.32390006632765861</v>
      </c>
    </row>
    <row r="8804" spans="1:5" ht="20" customHeight="1">
      <c r="A8804" s="12" t="s">
        <v>47</v>
      </c>
      <c r="B8804" s="22">
        <v>3058</v>
      </c>
      <c r="C8804" s="23">
        <v>0.67609993367234145</v>
      </c>
    </row>
    <row r="8805" spans="1:5" ht="20" customHeight="1">
      <c r="A8805" s="13" t="s">
        <v>48</v>
      </c>
      <c r="B8805" s="24">
        <v>4523</v>
      </c>
      <c r="C8805" s="25">
        <v>1</v>
      </c>
    </row>
    <row r="8807" spans="1:5" ht="25" customHeight="1">
      <c r="A8807" s="230" t="s">
        <v>49</v>
      </c>
      <c r="B8807" s="231"/>
      <c r="C8807" s="231"/>
      <c r="D8807" s="231"/>
      <c r="E8807" s="232"/>
    </row>
    <row r="8808" spans="1:5" ht="20" customHeight="1">
      <c r="A8808" s="237" t="s">
        <v>9</v>
      </c>
      <c r="B8808" s="238"/>
      <c r="C8808" s="239"/>
      <c r="D8808" s="65" t="s">
        <v>44</v>
      </c>
      <c r="E8808" s="18" t="s">
        <v>45</v>
      </c>
    </row>
    <row r="8809" spans="1:5" ht="20" customHeight="1">
      <c r="A8809" s="240" t="s">
        <v>50</v>
      </c>
      <c r="B8809" s="242" t="s">
        <v>51</v>
      </c>
      <c r="C8809" s="27" t="s">
        <v>52</v>
      </c>
      <c r="D8809" s="66">
        <v>1287</v>
      </c>
      <c r="E8809" s="21">
        <v>0.87849829351535835</v>
      </c>
    </row>
    <row r="8810" spans="1:5" ht="20" customHeight="1">
      <c r="A8810" s="235"/>
      <c r="B8810" s="243"/>
      <c r="C8810" s="3" t="s">
        <v>53</v>
      </c>
      <c r="D8810" s="67">
        <v>178</v>
      </c>
      <c r="E8810" s="23">
        <v>0.12150170648464163</v>
      </c>
    </row>
    <row r="8811" spans="1:5" ht="20" customHeight="1">
      <c r="A8811" s="235"/>
      <c r="B8811" s="243"/>
      <c r="C8811" s="3" t="s">
        <v>48</v>
      </c>
      <c r="D8811" s="67">
        <v>1465</v>
      </c>
      <c r="E8811" s="23">
        <v>1</v>
      </c>
    </row>
    <row r="8812" spans="1:5" ht="22" customHeight="1">
      <c r="A8812" s="235"/>
      <c r="B8812" s="243" t="s">
        <v>54</v>
      </c>
      <c r="C8812" s="3" t="s">
        <v>52</v>
      </c>
      <c r="D8812" s="67">
        <v>1161</v>
      </c>
      <c r="E8812" s="23">
        <v>0.7924914675767919</v>
      </c>
    </row>
    <row r="8813" spans="1:5" ht="22" customHeight="1">
      <c r="A8813" s="235"/>
      <c r="B8813" s="243"/>
      <c r="C8813" s="3" t="s">
        <v>53</v>
      </c>
      <c r="D8813" s="67">
        <v>304</v>
      </c>
      <c r="E8813" s="23">
        <v>0.20750853242320819</v>
      </c>
    </row>
    <row r="8814" spans="1:5" ht="22" customHeight="1">
      <c r="A8814" s="235"/>
      <c r="B8814" s="243"/>
      <c r="C8814" s="3" t="s">
        <v>48</v>
      </c>
      <c r="D8814" s="67">
        <v>1465</v>
      </c>
      <c r="E8814" s="23">
        <v>1</v>
      </c>
    </row>
    <row r="8815" spans="1:5" ht="20" customHeight="1">
      <c r="A8815" s="235"/>
      <c r="B8815" s="243" t="s">
        <v>55</v>
      </c>
      <c r="C8815" s="3" t="s">
        <v>52</v>
      </c>
      <c r="D8815" s="67">
        <v>1145</v>
      </c>
      <c r="E8815" s="23">
        <v>0.78156996587030714</v>
      </c>
    </row>
    <row r="8816" spans="1:5" ht="20" customHeight="1">
      <c r="A8816" s="235"/>
      <c r="B8816" s="243"/>
      <c r="C8816" s="3" t="s">
        <v>53</v>
      </c>
      <c r="D8816" s="67">
        <v>320</v>
      </c>
      <c r="E8816" s="23">
        <v>0.21843003412969286</v>
      </c>
    </row>
    <row r="8817" spans="1:5" ht="20" customHeight="1">
      <c r="A8817" s="235"/>
      <c r="B8817" s="243"/>
      <c r="C8817" s="3" t="s">
        <v>48</v>
      </c>
      <c r="D8817" s="67">
        <v>1465</v>
      </c>
      <c r="E8817" s="23">
        <v>1</v>
      </c>
    </row>
    <row r="8818" spans="1:5" ht="20" customHeight="1">
      <c r="A8818" s="235"/>
      <c r="B8818" s="243" t="s">
        <v>56</v>
      </c>
      <c r="C8818" s="3" t="s">
        <v>52</v>
      </c>
      <c r="D8818" s="67">
        <v>917</v>
      </c>
      <c r="E8818" s="23">
        <v>0.62593856655290103</v>
      </c>
    </row>
    <row r="8819" spans="1:5" ht="20" customHeight="1">
      <c r="A8819" s="235"/>
      <c r="B8819" s="243"/>
      <c r="C8819" s="3" t="s">
        <v>53</v>
      </c>
      <c r="D8819" s="67">
        <v>548</v>
      </c>
      <c r="E8819" s="23">
        <v>0.37406143344709897</v>
      </c>
    </row>
    <row r="8820" spans="1:5" ht="20" customHeight="1">
      <c r="A8820" s="235"/>
      <c r="B8820" s="243"/>
      <c r="C8820" s="3" t="s">
        <v>48</v>
      </c>
      <c r="D8820" s="67">
        <v>1465</v>
      </c>
      <c r="E8820" s="23">
        <v>1</v>
      </c>
    </row>
    <row r="8821" spans="1:5" ht="20" customHeight="1">
      <c r="A8821" s="235"/>
      <c r="B8821" s="243" t="s">
        <v>57</v>
      </c>
      <c r="C8821" s="3" t="s">
        <v>52</v>
      </c>
      <c r="D8821" s="67">
        <v>1285</v>
      </c>
      <c r="E8821" s="23">
        <v>0.87713310580204773</v>
      </c>
    </row>
    <row r="8822" spans="1:5" ht="20" customHeight="1">
      <c r="A8822" s="235"/>
      <c r="B8822" s="243"/>
      <c r="C8822" s="3" t="s">
        <v>53</v>
      </c>
      <c r="D8822" s="67">
        <v>180</v>
      </c>
      <c r="E8822" s="23">
        <v>0.12286689419795221</v>
      </c>
    </row>
    <row r="8823" spans="1:5" ht="20" customHeight="1">
      <c r="A8823" s="235"/>
      <c r="B8823" s="243"/>
      <c r="C8823" s="3" t="s">
        <v>48</v>
      </c>
      <c r="D8823" s="67">
        <v>1465</v>
      </c>
      <c r="E8823" s="23">
        <v>1</v>
      </c>
    </row>
    <row r="8824" spans="1:5" ht="20" customHeight="1">
      <c r="A8824" s="235"/>
      <c r="B8824" s="243" t="s">
        <v>58</v>
      </c>
      <c r="C8824" s="3" t="s">
        <v>52</v>
      </c>
      <c r="D8824" s="67">
        <v>868</v>
      </c>
      <c r="E8824" s="23">
        <v>0.59249146757679183</v>
      </c>
    </row>
    <row r="8825" spans="1:5" ht="20" customHeight="1">
      <c r="A8825" s="235"/>
      <c r="B8825" s="243"/>
      <c r="C8825" s="3" t="s">
        <v>53</v>
      </c>
      <c r="D8825" s="67">
        <v>597</v>
      </c>
      <c r="E8825" s="23">
        <v>0.40750853242320817</v>
      </c>
    </row>
    <row r="8826" spans="1:5" ht="20" customHeight="1">
      <c r="A8826" s="235"/>
      <c r="B8826" s="243"/>
      <c r="C8826" s="3" t="s">
        <v>48</v>
      </c>
      <c r="D8826" s="67">
        <v>1465</v>
      </c>
      <c r="E8826" s="23">
        <v>1</v>
      </c>
    </row>
    <row r="8827" spans="1:5" ht="20" customHeight="1">
      <c r="A8827" s="235"/>
      <c r="B8827" s="243" t="s">
        <v>59</v>
      </c>
      <c r="C8827" s="3" t="s">
        <v>52</v>
      </c>
      <c r="D8827" s="67">
        <v>881</v>
      </c>
      <c r="E8827" s="23">
        <v>0.6013651877133106</v>
      </c>
    </row>
    <row r="8828" spans="1:5" ht="20" customHeight="1">
      <c r="A8828" s="235"/>
      <c r="B8828" s="243"/>
      <c r="C8828" s="3" t="s">
        <v>53</v>
      </c>
      <c r="D8828" s="67">
        <v>584</v>
      </c>
      <c r="E8828" s="23">
        <v>0.3986348122866894</v>
      </c>
    </row>
    <row r="8829" spans="1:5" ht="20" customHeight="1">
      <c r="A8829" s="235"/>
      <c r="B8829" s="243"/>
      <c r="C8829" s="3" t="s">
        <v>48</v>
      </c>
      <c r="D8829" s="67">
        <v>1465</v>
      </c>
      <c r="E8829" s="23">
        <v>1</v>
      </c>
    </row>
    <row r="8830" spans="1:5" ht="20" customHeight="1">
      <c r="A8830" s="235"/>
      <c r="B8830" s="243" t="s">
        <v>60</v>
      </c>
      <c r="C8830" s="3" t="s">
        <v>52</v>
      </c>
      <c r="D8830" s="67">
        <v>1140</v>
      </c>
      <c r="E8830" s="23">
        <v>0.77815699658703064</v>
      </c>
    </row>
    <row r="8831" spans="1:5" ht="20" customHeight="1">
      <c r="A8831" s="235"/>
      <c r="B8831" s="243"/>
      <c r="C8831" s="3" t="s">
        <v>53</v>
      </c>
      <c r="D8831" s="67">
        <v>325</v>
      </c>
      <c r="E8831" s="23">
        <v>0.22184300341296928</v>
      </c>
    </row>
    <row r="8832" spans="1:5" ht="20" customHeight="1">
      <c r="A8832" s="235"/>
      <c r="B8832" s="243"/>
      <c r="C8832" s="3" t="s">
        <v>48</v>
      </c>
      <c r="D8832" s="67">
        <v>1465</v>
      </c>
      <c r="E8832" s="23">
        <v>1</v>
      </c>
    </row>
    <row r="8833" spans="1:5" ht="20" customHeight="1">
      <c r="A8833" s="235"/>
      <c r="B8833" s="243" t="s">
        <v>61</v>
      </c>
      <c r="C8833" s="3" t="s">
        <v>52</v>
      </c>
      <c r="D8833" s="67">
        <v>1005</v>
      </c>
      <c r="E8833" s="23">
        <v>0.68600682593856666</v>
      </c>
    </row>
    <row r="8834" spans="1:5" ht="20" customHeight="1">
      <c r="A8834" s="235"/>
      <c r="B8834" s="243"/>
      <c r="C8834" s="3" t="s">
        <v>53</v>
      </c>
      <c r="D8834" s="67">
        <v>460</v>
      </c>
      <c r="E8834" s="23">
        <v>0.31399317406143346</v>
      </c>
    </row>
    <row r="8835" spans="1:5" ht="20" customHeight="1">
      <c r="A8835" s="235"/>
      <c r="B8835" s="243"/>
      <c r="C8835" s="3" t="s">
        <v>48</v>
      </c>
      <c r="D8835" s="67">
        <v>1465</v>
      </c>
      <c r="E8835" s="23">
        <v>1</v>
      </c>
    </row>
    <row r="8836" spans="1:5" ht="20" customHeight="1">
      <c r="A8836" s="235"/>
      <c r="B8836" s="243" t="s">
        <v>62</v>
      </c>
      <c r="C8836" s="3" t="s">
        <v>52</v>
      </c>
      <c r="D8836" s="67">
        <v>951</v>
      </c>
      <c r="E8836" s="23">
        <v>0.64914675767918084</v>
      </c>
    </row>
    <row r="8837" spans="1:5" ht="20" customHeight="1">
      <c r="A8837" s="235"/>
      <c r="B8837" s="243"/>
      <c r="C8837" s="3" t="s">
        <v>53</v>
      </c>
      <c r="D8837" s="67">
        <v>514</v>
      </c>
      <c r="E8837" s="23">
        <v>0.3508532423208191</v>
      </c>
    </row>
    <row r="8838" spans="1:5" ht="20" customHeight="1">
      <c r="A8838" s="235"/>
      <c r="B8838" s="243"/>
      <c r="C8838" s="3" t="s">
        <v>48</v>
      </c>
      <c r="D8838" s="67">
        <v>1465</v>
      </c>
      <c r="E8838" s="23">
        <v>1</v>
      </c>
    </row>
    <row r="8839" spans="1:5" ht="20" customHeight="1">
      <c r="A8839" s="235"/>
      <c r="B8839" s="243" t="s">
        <v>63</v>
      </c>
      <c r="C8839" s="3" t="s">
        <v>52</v>
      </c>
      <c r="D8839" s="67">
        <v>1028</v>
      </c>
      <c r="E8839" s="23">
        <v>0.70170648464163821</v>
      </c>
    </row>
    <row r="8840" spans="1:5" ht="20" customHeight="1">
      <c r="A8840" s="235"/>
      <c r="B8840" s="243"/>
      <c r="C8840" s="3" t="s">
        <v>53</v>
      </c>
      <c r="D8840" s="67">
        <v>437</v>
      </c>
      <c r="E8840" s="23">
        <v>0.29829351535836179</v>
      </c>
    </row>
    <row r="8841" spans="1:5" ht="20" customHeight="1">
      <c r="A8841" s="235"/>
      <c r="B8841" s="243"/>
      <c r="C8841" s="3" t="s">
        <v>48</v>
      </c>
      <c r="D8841" s="67">
        <v>1465</v>
      </c>
      <c r="E8841" s="23">
        <v>1</v>
      </c>
    </row>
    <row r="8842" spans="1:5" ht="20" customHeight="1">
      <c r="A8842" s="235"/>
      <c r="B8842" s="243" t="s">
        <v>64</v>
      </c>
      <c r="C8842" s="3" t="s">
        <v>52</v>
      </c>
      <c r="D8842" s="67">
        <v>950</v>
      </c>
      <c r="E8842" s="23">
        <v>0.64846416382252559</v>
      </c>
    </row>
    <row r="8843" spans="1:5" ht="20" customHeight="1">
      <c r="A8843" s="235"/>
      <c r="B8843" s="243"/>
      <c r="C8843" s="3" t="s">
        <v>53</v>
      </c>
      <c r="D8843" s="67">
        <v>515</v>
      </c>
      <c r="E8843" s="23">
        <v>0.35153583617747441</v>
      </c>
    </row>
    <row r="8844" spans="1:5" ht="20" customHeight="1">
      <c r="A8844" s="235"/>
      <c r="B8844" s="243"/>
      <c r="C8844" s="3" t="s">
        <v>48</v>
      </c>
      <c r="D8844" s="67">
        <v>1465</v>
      </c>
      <c r="E8844" s="23">
        <v>1</v>
      </c>
    </row>
    <row r="8845" spans="1:5" ht="22" customHeight="1">
      <c r="A8845" s="235"/>
      <c r="B8845" s="243" t="s">
        <v>65</v>
      </c>
      <c r="C8845" s="3" t="s">
        <v>52</v>
      </c>
      <c r="D8845" s="67">
        <v>897</v>
      </c>
      <c r="E8845" s="23">
        <v>0.61228668941979525</v>
      </c>
    </row>
    <row r="8846" spans="1:5" ht="22" customHeight="1">
      <c r="A8846" s="235"/>
      <c r="B8846" s="243"/>
      <c r="C8846" s="3" t="s">
        <v>53</v>
      </c>
      <c r="D8846" s="67">
        <v>568</v>
      </c>
      <c r="E8846" s="23">
        <v>0.3877133105802047</v>
      </c>
    </row>
    <row r="8847" spans="1:5" ht="22" customHeight="1">
      <c r="A8847" s="235"/>
      <c r="B8847" s="243"/>
      <c r="C8847" s="3" t="s">
        <v>48</v>
      </c>
      <c r="D8847" s="67">
        <v>1465</v>
      </c>
      <c r="E8847" s="23">
        <v>1</v>
      </c>
    </row>
    <row r="8848" spans="1:5" ht="22" customHeight="1">
      <c r="A8848" s="235"/>
      <c r="B8848" s="243" t="s">
        <v>66</v>
      </c>
      <c r="C8848" s="3" t="s">
        <v>52</v>
      </c>
      <c r="D8848" s="67">
        <v>968</v>
      </c>
      <c r="E8848" s="23">
        <v>0.66075085324232097</v>
      </c>
    </row>
    <row r="8849" spans="1:5" ht="22" customHeight="1">
      <c r="A8849" s="235"/>
      <c r="B8849" s="243"/>
      <c r="C8849" s="3" t="s">
        <v>53</v>
      </c>
      <c r="D8849" s="67">
        <v>497</v>
      </c>
      <c r="E8849" s="23">
        <v>0.33924914675767925</v>
      </c>
    </row>
    <row r="8850" spans="1:5" ht="22" customHeight="1">
      <c r="A8850" s="235"/>
      <c r="B8850" s="243"/>
      <c r="C8850" s="3" t="s">
        <v>48</v>
      </c>
      <c r="D8850" s="67">
        <v>1465</v>
      </c>
      <c r="E8850" s="23">
        <v>1</v>
      </c>
    </row>
    <row r="8851" spans="1:5" ht="22" customHeight="1">
      <c r="A8851" s="235"/>
      <c r="B8851" s="243" t="s">
        <v>67</v>
      </c>
      <c r="C8851" s="3" t="s">
        <v>52</v>
      </c>
      <c r="D8851" s="67">
        <v>825</v>
      </c>
      <c r="E8851" s="23">
        <v>0.56313993174061439</v>
      </c>
    </row>
    <row r="8852" spans="1:5" ht="22" customHeight="1">
      <c r="A8852" s="235"/>
      <c r="B8852" s="243"/>
      <c r="C8852" s="3" t="s">
        <v>53</v>
      </c>
      <c r="D8852" s="67">
        <v>640</v>
      </c>
      <c r="E8852" s="23">
        <v>0.43686006825938573</v>
      </c>
    </row>
    <row r="8853" spans="1:5" ht="22" customHeight="1">
      <c r="A8853" s="235"/>
      <c r="B8853" s="243"/>
      <c r="C8853" s="3" t="s">
        <v>48</v>
      </c>
      <c r="D8853" s="67">
        <v>1465</v>
      </c>
      <c r="E8853" s="23">
        <v>1</v>
      </c>
    </row>
    <row r="8854" spans="1:5" ht="29" customHeight="1">
      <c r="A8854" s="235"/>
      <c r="B8854" s="243" t="s">
        <v>68</v>
      </c>
      <c r="C8854" s="3" t="s">
        <v>52</v>
      </c>
      <c r="D8854" s="67">
        <v>985</v>
      </c>
      <c r="E8854" s="23">
        <v>0.67235494880546076</v>
      </c>
    </row>
    <row r="8855" spans="1:5" ht="29" customHeight="1">
      <c r="A8855" s="235"/>
      <c r="B8855" s="243"/>
      <c r="C8855" s="3" t="s">
        <v>53</v>
      </c>
      <c r="D8855" s="67">
        <v>480</v>
      </c>
      <c r="E8855" s="23">
        <v>0.32764505119453924</v>
      </c>
    </row>
    <row r="8856" spans="1:5" ht="29" customHeight="1">
      <c r="A8856" s="235"/>
      <c r="B8856" s="243"/>
      <c r="C8856" s="3" t="s">
        <v>48</v>
      </c>
      <c r="D8856" s="67">
        <v>1465</v>
      </c>
      <c r="E8856" s="23">
        <v>1</v>
      </c>
    </row>
    <row r="8857" spans="1:5" ht="20" customHeight="1">
      <c r="A8857" s="235"/>
      <c r="B8857" s="243" t="s">
        <v>69</v>
      </c>
      <c r="C8857" s="3" t="s">
        <v>52</v>
      </c>
      <c r="D8857" s="67">
        <v>902</v>
      </c>
      <c r="E8857" s="23">
        <v>0.61569965870307164</v>
      </c>
    </row>
    <row r="8858" spans="1:5" ht="20" customHeight="1">
      <c r="A8858" s="235"/>
      <c r="B8858" s="243"/>
      <c r="C8858" s="3" t="s">
        <v>53</v>
      </c>
      <c r="D8858" s="67">
        <v>563</v>
      </c>
      <c r="E8858" s="23">
        <v>0.38430034129692831</v>
      </c>
    </row>
    <row r="8859" spans="1:5" ht="20" customHeight="1">
      <c r="A8859" s="235"/>
      <c r="B8859" s="243"/>
      <c r="C8859" s="3" t="s">
        <v>48</v>
      </c>
      <c r="D8859" s="67">
        <v>1465</v>
      </c>
      <c r="E8859" s="23">
        <v>1</v>
      </c>
    </row>
    <row r="8860" spans="1:5" ht="20" customHeight="1">
      <c r="A8860" s="235"/>
      <c r="B8860" s="243" t="s">
        <v>70</v>
      </c>
      <c r="C8860" s="3" t="s">
        <v>52</v>
      </c>
      <c r="D8860" s="67">
        <v>588</v>
      </c>
      <c r="E8860" s="23">
        <v>0.40136518771331064</v>
      </c>
    </row>
    <row r="8861" spans="1:5" ht="20" customHeight="1">
      <c r="A8861" s="235"/>
      <c r="B8861" s="243"/>
      <c r="C8861" s="3" t="s">
        <v>53</v>
      </c>
      <c r="D8861" s="67">
        <v>877</v>
      </c>
      <c r="E8861" s="23">
        <v>0.59863481228668947</v>
      </c>
    </row>
    <row r="8862" spans="1:5" ht="20" customHeight="1">
      <c r="A8862" s="235"/>
      <c r="B8862" s="243"/>
      <c r="C8862" s="3" t="s">
        <v>48</v>
      </c>
      <c r="D8862" s="67">
        <v>1465</v>
      </c>
      <c r="E8862" s="23">
        <v>1</v>
      </c>
    </row>
    <row r="8863" spans="1:5" ht="20" customHeight="1">
      <c r="A8863" s="235"/>
      <c r="B8863" s="243" t="s">
        <v>71</v>
      </c>
      <c r="C8863" s="3" t="s">
        <v>52</v>
      </c>
      <c r="D8863" s="67">
        <v>574</v>
      </c>
      <c r="E8863" s="23">
        <v>0.39180887372013651</v>
      </c>
    </row>
    <row r="8864" spans="1:5" ht="20" customHeight="1">
      <c r="A8864" s="235"/>
      <c r="B8864" s="243"/>
      <c r="C8864" s="3" t="s">
        <v>53</v>
      </c>
      <c r="D8864" s="67">
        <v>891</v>
      </c>
      <c r="E8864" s="23">
        <v>0.60819112627986349</v>
      </c>
    </row>
    <row r="8865" spans="1:5" ht="20" customHeight="1">
      <c r="A8865" s="235"/>
      <c r="B8865" s="243"/>
      <c r="C8865" s="3" t="s">
        <v>48</v>
      </c>
      <c r="D8865" s="67">
        <v>1465</v>
      </c>
      <c r="E8865" s="23">
        <v>1</v>
      </c>
    </row>
    <row r="8866" spans="1:5" ht="20" customHeight="1">
      <c r="A8866" s="235"/>
      <c r="B8866" s="243" t="s">
        <v>333</v>
      </c>
      <c r="C8866" s="3" t="s">
        <v>334</v>
      </c>
      <c r="D8866" s="67">
        <v>499</v>
      </c>
      <c r="E8866" s="23">
        <v>0.34061433447098977</v>
      </c>
    </row>
    <row r="8867" spans="1:5" ht="20" customHeight="1">
      <c r="A8867" s="235"/>
      <c r="B8867" s="243"/>
      <c r="C8867" s="3" t="s">
        <v>335</v>
      </c>
      <c r="D8867" s="67">
        <v>484</v>
      </c>
      <c r="E8867" s="23">
        <v>0.33037542662116048</v>
      </c>
    </row>
    <row r="8868" spans="1:5" ht="20" customHeight="1">
      <c r="A8868" s="235"/>
      <c r="B8868" s="243"/>
      <c r="C8868" s="3" t="s">
        <v>336</v>
      </c>
      <c r="D8868" s="67">
        <v>341</v>
      </c>
      <c r="E8868" s="23">
        <v>0.2327645051194539</v>
      </c>
    </row>
    <row r="8869" spans="1:5" ht="20" customHeight="1">
      <c r="A8869" s="235"/>
      <c r="B8869" s="243"/>
      <c r="C8869" s="3" t="s">
        <v>337</v>
      </c>
      <c r="D8869" s="67">
        <v>103</v>
      </c>
      <c r="E8869" s="23">
        <v>7.0307167235494877E-2</v>
      </c>
    </row>
    <row r="8870" spans="1:5" ht="20" customHeight="1">
      <c r="A8870" s="235"/>
      <c r="B8870" s="243"/>
      <c r="C8870" s="3" t="s">
        <v>338</v>
      </c>
      <c r="D8870" s="67">
        <v>38</v>
      </c>
      <c r="E8870" s="23">
        <v>2.5938566552901023E-2</v>
      </c>
    </row>
    <row r="8871" spans="1:5" ht="20" customHeight="1">
      <c r="A8871" s="235"/>
      <c r="B8871" s="243"/>
      <c r="C8871" s="3" t="s">
        <v>48</v>
      </c>
      <c r="D8871" s="67">
        <v>1465</v>
      </c>
      <c r="E8871" s="23">
        <v>1</v>
      </c>
    </row>
    <row r="8872" spans="1:5" ht="20" customHeight="1">
      <c r="A8872" s="235"/>
      <c r="B8872" s="243" t="s">
        <v>339</v>
      </c>
      <c r="C8872" s="3" t="s">
        <v>334</v>
      </c>
      <c r="D8872" s="67">
        <v>193</v>
      </c>
      <c r="E8872" s="23">
        <v>0.13174061433447098</v>
      </c>
    </row>
    <row r="8873" spans="1:5" ht="20" customHeight="1">
      <c r="A8873" s="235"/>
      <c r="B8873" s="243"/>
      <c r="C8873" s="3" t="s">
        <v>335</v>
      </c>
      <c r="D8873" s="67">
        <v>502</v>
      </c>
      <c r="E8873" s="23">
        <v>0.34266211604095564</v>
      </c>
    </row>
    <row r="8874" spans="1:5" ht="20" customHeight="1">
      <c r="A8874" s="235"/>
      <c r="B8874" s="243"/>
      <c r="C8874" s="3" t="s">
        <v>336</v>
      </c>
      <c r="D8874" s="67">
        <v>559</v>
      </c>
      <c r="E8874" s="23">
        <v>0.38156996587030717</v>
      </c>
    </row>
    <row r="8875" spans="1:5" ht="20" customHeight="1">
      <c r="A8875" s="235"/>
      <c r="B8875" s="243"/>
      <c r="C8875" s="3" t="s">
        <v>337</v>
      </c>
      <c r="D8875" s="67">
        <v>133</v>
      </c>
      <c r="E8875" s="23">
        <v>9.078498293515358E-2</v>
      </c>
    </row>
    <row r="8876" spans="1:5" ht="20" customHeight="1">
      <c r="A8876" s="235"/>
      <c r="B8876" s="243"/>
      <c r="C8876" s="3" t="s">
        <v>338</v>
      </c>
      <c r="D8876" s="67">
        <v>78</v>
      </c>
      <c r="E8876" s="23">
        <v>5.3242320819112628E-2</v>
      </c>
    </row>
    <row r="8877" spans="1:5" ht="20" customHeight="1">
      <c r="A8877" s="235"/>
      <c r="B8877" s="243"/>
      <c r="C8877" s="3" t="s">
        <v>48</v>
      </c>
      <c r="D8877" s="67">
        <v>1465</v>
      </c>
      <c r="E8877" s="23">
        <v>1</v>
      </c>
    </row>
    <row r="8878" spans="1:5" ht="20" customHeight="1">
      <c r="A8878" s="235"/>
      <c r="B8878" s="243" t="s">
        <v>340</v>
      </c>
      <c r="C8878" s="3" t="s">
        <v>334</v>
      </c>
      <c r="D8878" s="67">
        <v>697</v>
      </c>
      <c r="E8878" s="23">
        <v>0.4757679180887372</v>
      </c>
    </row>
    <row r="8879" spans="1:5" ht="20" customHeight="1">
      <c r="A8879" s="235"/>
      <c r="B8879" s="243"/>
      <c r="C8879" s="3" t="s">
        <v>335</v>
      </c>
      <c r="D8879" s="67">
        <v>513</v>
      </c>
      <c r="E8879" s="23">
        <v>0.35017064846416379</v>
      </c>
    </row>
    <row r="8880" spans="1:5" ht="20" customHeight="1">
      <c r="A8880" s="235"/>
      <c r="B8880" s="243"/>
      <c r="C8880" s="3" t="s">
        <v>336</v>
      </c>
      <c r="D8880" s="67">
        <v>178</v>
      </c>
      <c r="E8880" s="23">
        <v>0.12150170648464163</v>
      </c>
    </row>
    <row r="8881" spans="1:5" ht="20" customHeight="1">
      <c r="A8881" s="235"/>
      <c r="B8881" s="243"/>
      <c r="C8881" s="3" t="s">
        <v>337</v>
      </c>
      <c r="D8881" s="67">
        <v>51</v>
      </c>
      <c r="E8881" s="23">
        <v>3.4812286689419797E-2</v>
      </c>
    </row>
    <row r="8882" spans="1:5" ht="20" customHeight="1">
      <c r="A8882" s="235"/>
      <c r="B8882" s="243"/>
      <c r="C8882" s="3" t="s">
        <v>338</v>
      </c>
      <c r="D8882" s="67">
        <v>26</v>
      </c>
      <c r="E8882" s="23">
        <v>1.7747440273037544E-2</v>
      </c>
    </row>
    <row r="8883" spans="1:5" ht="20" customHeight="1">
      <c r="A8883" s="235"/>
      <c r="B8883" s="243"/>
      <c r="C8883" s="3" t="s">
        <v>48</v>
      </c>
      <c r="D8883" s="67">
        <v>1465</v>
      </c>
      <c r="E8883" s="23">
        <v>1</v>
      </c>
    </row>
    <row r="8884" spans="1:5" ht="20" customHeight="1">
      <c r="A8884" s="235"/>
      <c r="B8884" s="243" t="s">
        <v>341</v>
      </c>
      <c r="C8884" s="3" t="s">
        <v>334</v>
      </c>
      <c r="D8884" s="67">
        <v>961</v>
      </c>
      <c r="E8884" s="23">
        <v>0.65597269624573373</v>
      </c>
    </row>
    <row r="8885" spans="1:5" ht="20" customHeight="1">
      <c r="A8885" s="235"/>
      <c r="B8885" s="243"/>
      <c r="C8885" s="3" t="s">
        <v>335</v>
      </c>
      <c r="D8885" s="67">
        <v>398</v>
      </c>
      <c r="E8885" s="23">
        <v>0.27167235494880548</v>
      </c>
    </row>
    <row r="8886" spans="1:5" ht="20" customHeight="1">
      <c r="A8886" s="235"/>
      <c r="B8886" s="243"/>
      <c r="C8886" s="3" t="s">
        <v>336</v>
      </c>
      <c r="D8886" s="67">
        <v>80</v>
      </c>
      <c r="E8886" s="23">
        <v>5.4607508532423216E-2</v>
      </c>
    </row>
    <row r="8887" spans="1:5" ht="20" customHeight="1">
      <c r="A8887" s="235"/>
      <c r="B8887" s="243"/>
      <c r="C8887" s="3" t="s">
        <v>337</v>
      </c>
      <c r="D8887" s="67">
        <v>16</v>
      </c>
      <c r="E8887" s="23">
        <v>1.0921501706484642E-2</v>
      </c>
    </row>
    <row r="8888" spans="1:5" ht="20" customHeight="1">
      <c r="A8888" s="235"/>
      <c r="B8888" s="243"/>
      <c r="C8888" s="3" t="s">
        <v>338</v>
      </c>
      <c r="D8888" s="67">
        <v>10</v>
      </c>
      <c r="E8888" s="23">
        <v>6.825938566552902E-3</v>
      </c>
    </row>
    <row r="8889" spans="1:5" ht="20" customHeight="1">
      <c r="A8889" s="235"/>
      <c r="B8889" s="243"/>
      <c r="C8889" s="3" t="s">
        <v>48</v>
      </c>
      <c r="D8889" s="67">
        <v>1465</v>
      </c>
      <c r="E8889" s="23">
        <v>1</v>
      </c>
    </row>
    <row r="8890" spans="1:5" ht="40" customHeight="1">
      <c r="A8890" s="235"/>
      <c r="B8890" s="243" t="s">
        <v>342</v>
      </c>
      <c r="C8890" s="3" t="s">
        <v>343</v>
      </c>
      <c r="D8890" s="67">
        <v>38</v>
      </c>
      <c r="E8890" s="23">
        <v>2.5938566552901023E-2</v>
      </c>
    </row>
    <row r="8891" spans="1:5" ht="77" customHeight="1">
      <c r="A8891" s="235"/>
      <c r="B8891" s="243"/>
      <c r="C8891" s="3" t="s">
        <v>344</v>
      </c>
      <c r="D8891" s="67">
        <v>181</v>
      </c>
      <c r="E8891" s="23">
        <v>0.12354948805460751</v>
      </c>
    </row>
    <row r="8892" spans="1:5" ht="59" customHeight="1">
      <c r="A8892" s="235"/>
      <c r="B8892" s="243"/>
      <c r="C8892" s="3" t="s">
        <v>345</v>
      </c>
      <c r="D8892" s="67">
        <v>163</v>
      </c>
      <c r="E8892" s="23">
        <v>0.11126279863481228</v>
      </c>
    </row>
    <row r="8893" spans="1:5" ht="59" customHeight="1">
      <c r="A8893" s="235"/>
      <c r="B8893" s="243"/>
      <c r="C8893" s="3" t="s">
        <v>346</v>
      </c>
      <c r="D8893" s="67">
        <v>20</v>
      </c>
      <c r="E8893" s="23">
        <v>1.3651877133105804E-2</v>
      </c>
    </row>
    <row r="8894" spans="1:5" ht="59" customHeight="1">
      <c r="A8894" s="235"/>
      <c r="B8894" s="243"/>
      <c r="C8894" s="3" t="s">
        <v>347</v>
      </c>
      <c r="D8894" s="67">
        <v>596</v>
      </c>
      <c r="E8894" s="23">
        <v>0.40682593856655286</v>
      </c>
    </row>
    <row r="8895" spans="1:5" ht="40" customHeight="1">
      <c r="A8895" s="235"/>
      <c r="B8895" s="243"/>
      <c r="C8895" s="3" t="s">
        <v>348</v>
      </c>
      <c r="D8895" s="67">
        <v>424</v>
      </c>
      <c r="E8895" s="23">
        <v>0.28941979522184302</v>
      </c>
    </row>
    <row r="8896" spans="1:5" ht="40" customHeight="1">
      <c r="A8896" s="235"/>
      <c r="B8896" s="243"/>
      <c r="C8896" s="3" t="s">
        <v>349</v>
      </c>
      <c r="D8896" s="67">
        <v>43</v>
      </c>
      <c r="E8896" s="23">
        <v>2.9351535836177476E-2</v>
      </c>
    </row>
    <row r="8897" spans="1:7" ht="20" customHeight="1">
      <c r="A8897" s="241"/>
      <c r="B8897" s="253"/>
      <c r="C8897" s="5" t="s">
        <v>48</v>
      </c>
      <c r="D8897" s="68">
        <v>1465</v>
      </c>
      <c r="E8897" s="25">
        <v>1</v>
      </c>
    </row>
    <row r="8899" spans="1:7" ht="25" customHeight="1">
      <c r="A8899" s="230" t="s">
        <v>72</v>
      </c>
      <c r="B8899" s="231"/>
      <c r="C8899" s="231"/>
      <c r="D8899" s="231"/>
      <c r="E8899" s="231"/>
      <c r="F8899" s="231"/>
      <c r="G8899" s="232"/>
    </row>
    <row r="8900" spans="1:7" ht="20" customHeight="1">
      <c r="A8900" s="237" t="s">
        <v>9</v>
      </c>
      <c r="B8900" s="239"/>
      <c r="C8900" s="17" t="s">
        <v>44</v>
      </c>
      <c r="D8900" s="69" t="s">
        <v>73</v>
      </c>
      <c r="E8900" s="28" t="s">
        <v>74</v>
      </c>
      <c r="F8900" s="28" t="s">
        <v>75</v>
      </c>
      <c r="G8900" s="18" t="s">
        <v>76</v>
      </c>
    </row>
    <row r="8901" spans="1:7" ht="59" customHeight="1">
      <c r="A8901" s="26" t="s">
        <v>35</v>
      </c>
      <c r="B8901" s="27" t="s">
        <v>178</v>
      </c>
      <c r="C8901" s="20">
        <v>1465</v>
      </c>
      <c r="D8901" s="70">
        <v>0</v>
      </c>
      <c r="E8901" s="29">
        <v>1</v>
      </c>
      <c r="F8901" s="30">
        <v>0.33378839590443715</v>
      </c>
      <c r="G8901" s="31">
        <v>0.47172618887403761</v>
      </c>
    </row>
    <row r="8902" spans="1:7" ht="40" customHeight="1">
      <c r="A8902" s="4" t="s">
        <v>77</v>
      </c>
      <c r="B8902" s="5" t="s">
        <v>179</v>
      </c>
      <c r="C8902" s="24">
        <v>1465</v>
      </c>
      <c r="D8902" s="71">
        <v>0</v>
      </c>
      <c r="E8902" s="32">
        <v>1</v>
      </c>
      <c r="F8902" s="33">
        <v>2.5255972696245757E-2</v>
      </c>
      <c r="G8902" s="34">
        <v>0.15695516616958372</v>
      </c>
    </row>
    <row r="8904" spans="1:7" ht="28" customHeight="1">
      <c r="A8904" s="230" t="s">
        <v>78</v>
      </c>
      <c r="B8904" s="231"/>
      <c r="C8904" s="231"/>
      <c r="D8904" s="232"/>
    </row>
    <row r="8905" spans="1:7" ht="20" customHeight="1">
      <c r="A8905" s="16" t="s">
        <v>9</v>
      </c>
      <c r="B8905" s="17" t="s">
        <v>79</v>
      </c>
      <c r="C8905" s="28" t="s">
        <v>80</v>
      </c>
      <c r="D8905" s="18" t="s">
        <v>81</v>
      </c>
    </row>
    <row r="8906" spans="1:7" ht="20" customHeight="1">
      <c r="A8906" s="19" t="s">
        <v>82</v>
      </c>
      <c r="B8906" s="35">
        <v>311.73914146799984</v>
      </c>
      <c r="C8906" s="29">
        <v>1423</v>
      </c>
      <c r="D8906" s="31">
        <v>0.21907177896556559</v>
      </c>
    </row>
    <row r="8907" spans="1:7" ht="20" customHeight="1">
      <c r="A8907" s="12" t="s">
        <v>83</v>
      </c>
      <c r="B8907" s="36">
        <v>1465</v>
      </c>
      <c r="C8907" s="37">
        <v>1423</v>
      </c>
      <c r="D8907" s="38"/>
    </row>
    <row r="8908" spans="1:7" ht="20" customHeight="1">
      <c r="A8908" s="12" t="s">
        <v>84</v>
      </c>
      <c r="B8908" s="36">
        <v>311.73914146799984</v>
      </c>
      <c r="C8908" s="37">
        <v>1423</v>
      </c>
      <c r="D8908" s="39">
        <v>0.21907177896556559</v>
      </c>
    </row>
    <row r="8909" spans="1:7" ht="20" customHeight="1">
      <c r="A8909" s="12" t="s">
        <v>85</v>
      </c>
      <c r="B8909" s="36">
        <v>1465</v>
      </c>
      <c r="C8909" s="37">
        <v>1423</v>
      </c>
      <c r="D8909" s="38"/>
    </row>
    <row r="8910" spans="1:7" ht="22" customHeight="1">
      <c r="A8910" s="12" t="s">
        <v>86</v>
      </c>
      <c r="B8910" s="36">
        <v>-945.2423907961354</v>
      </c>
      <c r="C8910" s="40"/>
      <c r="D8910" s="38"/>
    </row>
    <row r="8911" spans="1:7" ht="20" customHeight="1">
      <c r="A8911" s="12" t="s">
        <v>87</v>
      </c>
      <c r="B8911" s="36">
        <v>1976.4847815922708</v>
      </c>
      <c r="C8911" s="40"/>
      <c r="D8911" s="38"/>
    </row>
    <row r="8912" spans="1:7" ht="40" customHeight="1">
      <c r="A8912" s="12" t="s">
        <v>88</v>
      </c>
      <c r="B8912" s="36">
        <v>1979.1476950335093</v>
      </c>
      <c r="C8912" s="40"/>
      <c r="D8912" s="38"/>
    </row>
    <row r="8913" spans="1:4" ht="20" customHeight="1">
      <c r="A8913" s="12" t="s">
        <v>89</v>
      </c>
      <c r="B8913" s="36">
        <v>2203.9380340146708</v>
      </c>
      <c r="C8913" s="40"/>
      <c r="D8913" s="38"/>
    </row>
    <row r="8914" spans="1:4" ht="20" customHeight="1">
      <c r="A8914" s="13" t="s">
        <v>90</v>
      </c>
      <c r="B8914" s="41">
        <v>2246.9380340146708</v>
      </c>
      <c r="C8914" s="42"/>
      <c r="D8914" s="43"/>
    </row>
    <row r="8915" spans="1:4" ht="409.5" customHeight="1">
      <c r="A8915" s="249" t="s">
        <v>391</v>
      </c>
      <c r="B8915" s="249"/>
      <c r="C8915" s="249"/>
      <c r="D8915" s="252"/>
    </row>
    <row r="8916" spans="1:4" ht="20" customHeight="1">
      <c r="A8916" s="249" t="s">
        <v>92</v>
      </c>
      <c r="B8916" s="249"/>
      <c r="C8916" s="249"/>
      <c r="D8916" s="252"/>
    </row>
    <row r="8917" spans="1:4" ht="40" customHeight="1">
      <c r="A8917" s="249" t="s">
        <v>93</v>
      </c>
      <c r="B8917" s="250"/>
      <c r="C8917" s="250"/>
      <c r="D8917" s="251"/>
    </row>
    <row r="8919" spans="1:4" ht="28" customHeight="1">
      <c r="A8919" s="230" t="s">
        <v>94</v>
      </c>
      <c r="B8919" s="231"/>
      <c r="C8919" s="232"/>
    </row>
    <row r="8920" spans="1:4" ht="36" customHeight="1">
      <c r="A8920" s="17" t="s">
        <v>95</v>
      </c>
      <c r="B8920" s="28" t="s">
        <v>80</v>
      </c>
      <c r="C8920" s="18" t="s">
        <v>96</v>
      </c>
    </row>
    <row r="8921" spans="1:4" ht="20" customHeight="1">
      <c r="A8921" s="44">
        <v>213.07755702926079</v>
      </c>
      <c r="B8921" s="45">
        <v>41</v>
      </c>
      <c r="C8921" s="46">
        <v>0</v>
      </c>
    </row>
    <row r="8922" spans="1:4" ht="409.5" customHeight="1">
      <c r="A8922" s="249" t="s">
        <v>391</v>
      </c>
      <c r="B8922" s="249"/>
      <c r="C8922" s="252"/>
    </row>
    <row r="8923" spans="1:4" ht="40" customHeight="1">
      <c r="A8923" s="249" t="s">
        <v>97</v>
      </c>
      <c r="B8923" s="250"/>
      <c r="C8923" s="251"/>
    </row>
    <row r="8925" spans="1:4" ht="25" customHeight="1">
      <c r="A8925" s="230" t="s">
        <v>98</v>
      </c>
      <c r="B8925" s="231"/>
      <c r="C8925" s="231"/>
      <c r="D8925" s="232"/>
    </row>
    <row r="8926" spans="1:4" ht="19" customHeight="1">
      <c r="A8926" s="244" t="s">
        <v>99</v>
      </c>
      <c r="B8926" s="246" t="s">
        <v>100</v>
      </c>
      <c r="C8926" s="247"/>
      <c r="D8926" s="248"/>
    </row>
    <row r="8927" spans="1:4" ht="19" customHeight="1">
      <c r="A8927" s="245"/>
      <c r="B8927" s="47" t="s">
        <v>101</v>
      </c>
      <c r="C8927" s="48" t="s">
        <v>80</v>
      </c>
      <c r="D8927" s="49" t="s">
        <v>96</v>
      </c>
    </row>
    <row r="8928" spans="1:4" ht="20" customHeight="1">
      <c r="A8928" s="19" t="s">
        <v>102</v>
      </c>
      <c r="B8928" s="35">
        <v>5.1528165124908298</v>
      </c>
      <c r="C8928" s="29">
        <v>1</v>
      </c>
      <c r="D8928" s="31">
        <v>2.3208698823668827E-2</v>
      </c>
    </row>
    <row r="8929" spans="1:4" ht="59" customHeight="1">
      <c r="A8929" s="12" t="s">
        <v>51</v>
      </c>
      <c r="B8929" s="36">
        <v>1.0578586632821133E-5</v>
      </c>
      <c r="C8929" s="37">
        <v>1</v>
      </c>
      <c r="D8929" s="39">
        <v>0.99740490584623209</v>
      </c>
    </row>
    <row r="8930" spans="1:4" ht="77" customHeight="1">
      <c r="A8930" s="12" t="s">
        <v>54</v>
      </c>
      <c r="B8930" s="36">
        <v>0.22447361593833623</v>
      </c>
      <c r="C8930" s="37">
        <v>1</v>
      </c>
      <c r="D8930" s="39">
        <v>0.63565218624325426</v>
      </c>
    </row>
    <row r="8931" spans="1:4" ht="59" customHeight="1">
      <c r="A8931" s="12" t="s">
        <v>55</v>
      </c>
      <c r="B8931" s="36">
        <v>9.0726122682061258E-5</v>
      </c>
      <c r="C8931" s="37">
        <v>1</v>
      </c>
      <c r="D8931" s="39">
        <v>0.99240024362985835</v>
      </c>
    </row>
    <row r="8932" spans="1:4" ht="59" customHeight="1">
      <c r="A8932" s="12" t="s">
        <v>56</v>
      </c>
      <c r="B8932" s="36">
        <v>4.6011329686547996E-2</v>
      </c>
      <c r="C8932" s="37">
        <v>1</v>
      </c>
      <c r="D8932" s="39">
        <v>0.83015520456645253</v>
      </c>
    </row>
    <row r="8933" spans="1:4" ht="59" customHeight="1">
      <c r="A8933" s="12" t="s">
        <v>57</v>
      </c>
      <c r="B8933" s="36">
        <v>2.3397530890604017E-2</v>
      </c>
      <c r="C8933" s="37">
        <v>1</v>
      </c>
      <c r="D8933" s="39">
        <v>0.87842783632165256</v>
      </c>
    </row>
    <row r="8934" spans="1:4" ht="59" customHeight="1">
      <c r="A8934" s="12" t="s">
        <v>58</v>
      </c>
      <c r="B8934" s="36">
        <v>5.2163975381985486</v>
      </c>
      <c r="C8934" s="37">
        <v>1</v>
      </c>
      <c r="D8934" s="39">
        <v>2.2374856478144634E-2</v>
      </c>
    </row>
    <row r="8935" spans="1:4" ht="59" customHeight="1">
      <c r="A8935" s="12" t="s">
        <v>59</v>
      </c>
      <c r="B8935" s="36">
        <v>0.67798163190139049</v>
      </c>
      <c r="C8935" s="37">
        <v>1</v>
      </c>
      <c r="D8935" s="39">
        <v>0.41028260947993189</v>
      </c>
    </row>
    <row r="8936" spans="1:4" ht="59" customHeight="1">
      <c r="A8936" s="12" t="s">
        <v>60</v>
      </c>
      <c r="B8936" s="36">
        <v>2.0017743761012463</v>
      </c>
      <c r="C8936" s="37">
        <v>1</v>
      </c>
      <c r="D8936" s="39">
        <v>0.15711519030275645</v>
      </c>
    </row>
    <row r="8937" spans="1:4" ht="40" customHeight="1">
      <c r="A8937" s="12" t="s">
        <v>61</v>
      </c>
      <c r="B8937" s="36">
        <v>0.48721308769043659</v>
      </c>
      <c r="C8937" s="37">
        <v>1</v>
      </c>
      <c r="D8937" s="39">
        <v>0.48517312298040161</v>
      </c>
    </row>
    <row r="8938" spans="1:4" ht="59" customHeight="1">
      <c r="A8938" s="12" t="s">
        <v>62</v>
      </c>
      <c r="B8938" s="36">
        <v>2.7445456029570612</v>
      </c>
      <c r="C8938" s="37">
        <v>1</v>
      </c>
      <c r="D8938" s="39">
        <v>9.758681503208011E-2</v>
      </c>
    </row>
    <row r="8939" spans="1:4" ht="59" customHeight="1">
      <c r="A8939" s="12" t="s">
        <v>63</v>
      </c>
      <c r="B8939" s="36">
        <v>13.137467838311196</v>
      </c>
      <c r="C8939" s="37">
        <v>1</v>
      </c>
      <c r="D8939" s="39">
        <v>2.8944877524661461E-4</v>
      </c>
    </row>
    <row r="8940" spans="1:4" ht="59" customHeight="1">
      <c r="A8940" s="12" t="s">
        <v>64</v>
      </c>
      <c r="B8940" s="36">
        <v>14.103471178584471</v>
      </c>
      <c r="C8940" s="37">
        <v>1</v>
      </c>
      <c r="D8940" s="39">
        <v>1.7302418874565184E-4</v>
      </c>
    </row>
    <row r="8941" spans="1:4" ht="77" customHeight="1">
      <c r="A8941" s="12" t="s">
        <v>65</v>
      </c>
      <c r="B8941" s="36">
        <v>4.5817373084734367E-2</v>
      </c>
      <c r="C8941" s="37">
        <v>1</v>
      </c>
      <c r="D8941" s="39">
        <v>0.83050811986139828</v>
      </c>
    </row>
    <row r="8942" spans="1:4" ht="77" customHeight="1">
      <c r="A8942" s="12" t="s">
        <v>66</v>
      </c>
      <c r="B8942" s="36">
        <v>21.534945175947243</v>
      </c>
      <c r="C8942" s="37">
        <v>1</v>
      </c>
      <c r="D8942" s="39">
        <v>3.4743944167248131E-6</v>
      </c>
    </row>
    <row r="8943" spans="1:4" ht="77" customHeight="1">
      <c r="A8943" s="12" t="s">
        <v>67</v>
      </c>
      <c r="B8943" s="36">
        <v>4.2452999069910484E-3</v>
      </c>
      <c r="C8943" s="37">
        <v>1</v>
      </c>
      <c r="D8943" s="39">
        <v>0.94804982062110887</v>
      </c>
    </row>
    <row r="8944" spans="1:4" ht="94" customHeight="1">
      <c r="A8944" s="12" t="s">
        <v>68</v>
      </c>
      <c r="B8944" s="36">
        <v>2.4880804035347236E-3</v>
      </c>
      <c r="C8944" s="37">
        <v>1</v>
      </c>
      <c r="D8944" s="39">
        <v>0.96021748791012507</v>
      </c>
    </row>
    <row r="8945" spans="1:8" ht="59" customHeight="1">
      <c r="A8945" s="12" t="s">
        <v>69</v>
      </c>
      <c r="B8945" s="36">
        <v>9.8282378288468558E-3</v>
      </c>
      <c r="C8945" s="37">
        <v>1</v>
      </c>
      <c r="D8945" s="39">
        <v>0.92102912237221757</v>
      </c>
    </row>
    <row r="8946" spans="1:8" ht="59" customHeight="1">
      <c r="A8946" s="12" t="s">
        <v>70</v>
      </c>
      <c r="B8946" s="36">
        <v>3.3053904267120604</v>
      </c>
      <c r="C8946" s="37">
        <v>1</v>
      </c>
      <c r="D8946" s="39">
        <v>6.9052934334316363E-2</v>
      </c>
    </row>
    <row r="8947" spans="1:8" ht="59" customHeight="1">
      <c r="A8947" s="12" t="s">
        <v>71</v>
      </c>
      <c r="B8947" s="36">
        <v>9.433157645588687E-2</v>
      </c>
      <c r="C8947" s="37">
        <v>1</v>
      </c>
      <c r="D8947" s="39">
        <v>0.75874102926403164</v>
      </c>
    </row>
    <row r="8948" spans="1:8" ht="59" customHeight="1">
      <c r="A8948" s="12" t="s">
        <v>333</v>
      </c>
      <c r="B8948" s="36">
        <v>6.9027014263483784</v>
      </c>
      <c r="C8948" s="37">
        <v>4</v>
      </c>
      <c r="D8948" s="39">
        <v>0.14112021940250608</v>
      </c>
    </row>
    <row r="8949" spans="1:8" ht="59" customHeight="1">
      <c r="A8949" s="12" t="s">
        <v>339</v>
      </c>
      <c r="B8949" s="36">
        <v>7.1806875118165818</v>
      </c>
      <c r="C8949" s="37">
        <v>4</v>
      </c>
      <c r="D8949" s="39">
        <v>0.12664228221570717</v>
      </c>
    </row>
    <row r="8950" spans="1:8" ht="20" customHeight="1">
      <c r="A8950" s="12" t="s">
        <v>340</v>
      </c>
      <c r="B8950" s="36">
        <v>15.078391852705206</v>
      </c>
      <c r="C8950" s="37">
        <v>4</v>
      </c>
      <c r="D8950" s="39">
        <v>4.5413585263686107E-3</v>
      </c>
    </row>
    <row r="8951" spans="1:8" ht="20" customHeight="1">
      <c r="A8951" s="12" t="s">
        <v>341</v>
      </c>
      <c r="B8951" s="36">
        <v>5.4035648278496167</v>
      </c>
      <c r="C8951" s="37">
        <v>4</v>
      </c>
      <c r="D8951" s="39">
        <v>0.24833715086508457</v>
      </c>
    </row>
    <row r="8952" spans="1:8" ht="20" customHeight="1">
      <c r="A8952" s="13" t="s">
        <v>342</v>
      </c>
      <c r="B8952" s="41">
        <v>49.55645926505445</v>
      </c>
      <c r="C8952" s="32">
        <v>6</v>
      </c>
      <c r="D8952" s="34">
        <v>5.7687382648552443E-9</v>
      </c>
    </row>
    <row r="8953" spans="1:8" ht="409.5" customHeight="1">
      <c r="A8953" s="249" t="s">
        <v>391</v>
      </c>
      <c r="B8953" s="250"/>
      <c r="C8953" s="250"/>
      <c r="D8953" s="251"/>
    </row>
    <row r="8955" spans="1:8" ht="25" customHeight="1">
      <c r="A8955" s="230" t="s">
        <v>103</v>
      </c>
      <c r="B8955" s="231"/>
      <c r="C8955" s="231"/>
      <c r="D8955" s="231"/>
      <c r="E8955" s="231"/>
      <c r="F8955" s="231"/>
      <c r="G8955" s="231"/>
      <c r="H8955" s="232"/>
    </row>
    <row r="8956" spans="1:8" ht="19" customHeight="1">
      <c r="A8956" s="244" t="s">
        <v>104</v>
      </c>
      <c r="B8956" s="254" t="s">
        <v>105</v>
      </c>
      <c r="C8956" s="247" t="s">
        <v>106</v>
      </c>
      <c r="D8956" s="257" t="s">
        <v>107</v>
      </c>
      <c r="E8956" s="247"/>
      <c r="F8956" s="247" t="s">
        <v>108</v>
      </c>
      <c r="G8956" s="247"/>
      <c r="H8956" s="248"/>
    </row>
    <row r="8957" spans="1:8" ht="19" customHeight="1">
      <c r="A8957" s="245"/>
      <c r="B8957" s="255"/>
      <c r="C8957" s="256"/>
      <c r="D8957" s="50" t="s">
        <v>109</v>
      </c>
      <c r="E8957" s="48" t="s">
        <v>110</v>
      </c>
      <c r="F8957" s="48" t="s">
        <v>101</v>
      </c>
      <c r="G8957" s="48" t="s">
        <v>80</v>
      </c>
      <c r="H8957" s="49" t="s">
        <v>96</v>
      </c>
    </row>
    <row r="8958" spans="1:8" ht="20" customHeight="1">
      <c r="A8958" s="19" t="s">
        <v>102</v>
      </c>
      <c r="B8958" s="35">
        <v>2.1428067465640403E-2</v>
      </c>
      <c r="C8958" s="51">
        <v>0.18216057910263719</v>
      </c>
      <c r="D8958" s="52">
        <v>-0.33560010697848802</v>
      </c>
      <c r="E8958" s="53">
        <v>0.37845624190976884</v>
      </c>
      <c r="F8958" s="53">
        <v>1.3837486608896193E-2</v>
      </c>
      <c r="G8958" s="29">
        <v>1</v>
      </c>
      <c r="H8958" s="31">
        <v>0.90635857776813233</v>
      </c>
    </row>
    <row r="8959" spans="1:8" ht="59" customHeight="1">
      <c r="A8959" s="12" t="s">
        <v>111</v>
      </c>
      <c r="B8959" s="36">
        <v>1.5153430222395478E-4</v>
      </c>
      <c r="C8959" s="54">
        <v>4.6590474118509209E-2</v>
      </c>
      <c r="D8959" s="55">
        <v>-9.1164116992699606E-2</v>
      </c>
      <c r="E8959" s="56">
        <v>9.1467185597147505E-2</v>
      </c>
      <c r="F8959" s="56">
        <v>1.0578586632821131E-5</v>
      </c>
      <c r="G8959" s="37">
        <v>1</v>
      </c>
      <c r="H8959" s="39">
        <v>0.99740490584623209</v>
      </c>
    </row>
    <row r="8960" spans="1:8" ht="59" customHeight="1">
      <c r="A8960" s="12" t="s">
        <v>112</v>
      </c>
      <c r="B8960" s="57" t="s">
        <v>113</v>
      </c>
      <c r="C8960" s="58"/>
      <c r="D8960" s="59"/>
      <c r="E8960" s="58"/>
      <c r="F8960" s="58"/>
      <c r="G8960" s="58"/>
      <c r="H8960" s="60"/>
    </row>
    <row r="8961" spans="1:8" ht="77" customHeight="1">
      <c r="A8961" s="12" t="s">
        <v>114</v>
      </c>
      <c r="B8961" s="36">
        <v>2.0485036102750948E-2</v>
      </c>
      <c r="C8961" s="54">
        <v>4.3236853617890439E-2</v>
      </c>
      <c r="D8961" s="55">
        <v>-6.4257639793144639E-2</v>
      </c>
      <c r="E8961" s="56">
        <v>0.10522771199864653</v>
      </c>
      <c r="F8961" s="56">
        <v>0.22447361593833626</v>
      </c>
      <c r="G8961" s="37">
        <v>1</v>
      </c>
      <c r="H8961" s="39">
        <v>0.63565218624325415</v>
      </c>
    </row>
    <row r="8962" spans="1:8" ht="77" customHeight="1">
      <c r="A8962" s="12" t="s">
        <v>115</v>
      </c>
      <c r="B8962" s="57" t="s">
        <v>113</v>
      </c>
      <c r="C8962" s="58"/>
      <c r="D8962" s="59"/>
      <c r="E8962" s="58"/>
      <c r="F8962" s="58"/>
      <c r="G8962" s="58"/>
      <c r="H8962" s="60"/>
    </row>
    <row r="8963" spans="1:8" ht="59" customHeight="1">
      <c r="A8963" s="12" t="s">
        <v>116</v>
      </c>
      <c r="B8963" s="36">
        <v>4.0670616612938884E-4</v>
      </c>
      <c r="C8963" s="54">
        <v>4.2698692979080966E-2</v>
      </c>
      <c r="D8963" s="55">
        <v>-8.3281194259802543E-2</v>
      </c>
      <c r="E8963" s="56">
        <v>8.4094606592061333E-2</v>
      </c>
      <c r="F8963" s="56">
        <v>9.0726122682061272E-5</v>
      </c>
      <c r="G8963" s="37">
        <v>1</v>
      </c>
      <c r="H8963" s="39">
        <v>0.99240024362985835</v>
      </c>
    </row>
    <row r="8964" spans="1:8" ht="59" customHeight="1">
      <c r="A8964" s="12" t="s">
        <v>117</v>
      </c>
      <c r="B8964" s="57" t="s">
        <v>113</v>
      </c>
      <c r="C8964" s="58"/>
      <c r="D8964" s="59"/>
      <c r="E8964" s="58"/>
      <c r="F8964" s="58"/>
      <c r="G8964" s="58"/>
      <c r="H8964" s="60"/>
    </row>
    <row r="8965" spans="1:8" ht="59" customHeight="1">
      <c r="A8965" s="12" t="s">
        <v>118</v>
      </c>
      <c r="B8965" s="36">
        <v>-7.5512805383867506E-3</v>
      </c>
      <c r="C8965" s="54">
        <v>3.520369202773483E-2</v>
      </c>
      <c r="D8965" s="55">
        <v>-7.6549249035586825E-2</v>
      </c>
      <c r="E8965" s="56">
        <v>6.1446687958813327E-2</v>
      </c>
      <c r="F8965" s="56">
        <v>4.6011329686547996E-2</v>
      </c>
      <c r="G8965" s="37">
        <v>1</v>
      </c>
      <c r="H8965" s="39">
        <v>0.83015520456645253</v>
      </c>
    </row>
    <row r="8966" spans="1:8" ht="59" customHeight="1">
      <c r="A8966" s="12" t="s">
        <v>119</v>
      </c>
      <c r="B8966" s="57" t="s">
        <v>113</v>
      </c>
      <c r="C8966" s="58"/>
      <c r="D8966" s="59"/>
      <c r="E8966" s="58"/>
      <c r="F8966" s="58"/>
      <c r="G8966" s="58"/>
      <c r="H8966" s="60"/>
    </row>
    <row r="8967" spans="1:8" ht="59" customHeight="1">
      <c r="A8967" s="12" t="s">
        <v>120</v>
      </c>
      <c r="B8967" s="36">
        <v>-7.5779421179135017E-3</v>
      </c>
      <c r="C8967" s="54">
        <v>4.9541171147974093E-2</v>
      </c>
      <c r="D8967" s="55">
        <v>-0.10467685331987754</v>
      </c>
      <c r="E8967" s="56">
        <v>8.9520969084050536E-2</v>
      </c>
      <c r="F8967" s="56">
        <v>2.3397530890604014E-2</v>
      </c>
      <c r="G8967" s="37">
        <v>1</v>
      </c>
      <c r="H8967" s="39">
        <v>0.87842783632165256</v>
      </c>
    </row>
    <row r="8968" spans="1:8" ht="59" customHeight="1">
      <c r="A8968" s="12" t="s">
        <v>121</v>
      </c>
      <c r="B8968" s="57" t="s">
        <v>113</v>
      </c>
      <c r="C8968" s="58"/>
      <c r="D8968" s="59"/>
      <c r="E8968" s="58"/>
      <c r="F8968" s="58"/>
      <c r="G8968" s="58"/>
      <c r="H8968" s="60"/>
    </row>
    <row r="8969" spans="1:8" ht="59" customHeight="1">
      <c r="A8969" s="12" t="s">
        <v>122</v>
      </c>
      <c r="B8969" s="36">
        <v>7.2447201496293342E-2</v>
      </c>
      <c r="C8969" s="54">
        <v>3.1720226041681197E-2</v>
      </c>
      <c r="D8969" s="55">
        <v>1.0276700873128687E-2</v>
      </c>
      <c r="E8969" s="56">
        <v>0.134617702119458</v>
      </c>
      <c r="F8969" s="56">
        <v>5.2163975381985503</v>
      </c>
      <c r="G8969" s="37">
        <v>1</v>
      </c>
      <c r="H8969" s="39">
        <v>2.2374856478144634E-2</v>
      </c>
    </row>
    <row r="8970" spans="1:8" ht="59" customHeight="1">
      <c r="A8970" s="12" t="s">
        <v>123</v>
      </c>
      <c r="B8970" s="57" t="s">
        <v>113</v>
      </c>
      <c r="C8970" s="58"/>
      <c r="D8970" s="59"/>
      <c r="E8970" s="58"/>
      <c r="F8970" s="58"/>
      <c r="G8970" s="58"/>
      <c r="H8970" s="60"/>
    </row>
    <row r="8971" spans="1:8" ht="59" customHeight="1">
      <c r="A8971" s="12" t="s">
        <v>124</v>
      </c>
      <c r="B8971" s="36">
        <v>-3.029224559251412E-2</v>
      </c>
      <c r="C8971" s="54">
        <v>3.6789383077559454E-2</v>
      </c>
      <c r="D8971" s="55">
        <v>-0.10239811143797796</v>
      </c>
      <c r="E8971" s="56">
        <v>4.1813620252949726E-2</v>
      </c>
      <c r="F8971" s="56">
        <v>0.67798163190139049</v>
      </c>
      <c r="G8971" s="37">
        <v>1</v>
      </c>
      <c r="H8971" s="39">
        <v>0.41028260947993189</v>
      </c>
    </row>
    <row r="8972" spans="1:8" ht="59" customHeight="1">
      <c r="A8972" s="12" t="s">
        <v>125</v>
      </c>
      <c r="B8972" s="57" t="s">
        <v>113</v>
      </c>
      <c r="C8972" s="58"/>
      <c r="D8972" s="59"/>
      <c r="E8972" s="58"/>
      <c r="F8972" s="58"/>
      <c r="G8972" s="58"/>
      <c r="H8972" s="60"/>
    </row>
    <row r="8973" spans="1:8" ht="59" customHeight="1">
      <c r="A8973" s="12" t="s">
        <v>126</v>
      </c>
      <c r="B8973" s="36">
        <v>-5.7180417500210995E-2</v>
      </c>
      <c r="C8973" s="54">
        <v>4.041473720407425E-2</v>
      </c>
      <c r="D8973" s="55">
        <v>-0.13639184686484751</v>
      </c>
      <c r="E8973" s="56">
        <v>2.203101186442552E-2</v>
      </c>
      <c r="F8973" s="56">
        <v>2.0017743761012463</v>
      </c>
      <c r="G8973" s="37">
        <v>1</v>
      </c>
      <c r="H8973" s="39">
        <v>0.15711519030275645</v>
      </c>
    </row>
    <row r="8974" spans="1:8" ht="59" customHeight="1">
      <c r="A8974" s="12" t="s">
        <v>127</v>
      </c>
      <c r="B8974" s="57" t="s">
        <v>113</v>
      </c>
      <c r="C8974" s="58"/>
      <c r="D8974" s="59"/>
      <c r="E8974" s="58"/>
      <c r="F8974" s="58"/>
      <c r="G8974" s="58"/>
      <c r="H8974" s="60"/>
    </row>
    <row r="8975" spans="1:8" ht="40" customHeight="1">
      <c r="A8975" s="12" t="s">
        <v>128</v>
      </c>
      <c r="B8975" s="36">
        <v>2.8876283684698942E-2</v>
      </c>
      <c r="C8975" s="54">
        <v>4.1369648105349502E-2</v>
      </c>
      <c r="D8975" s="55">
        <v>-5.220673665488175E-2</v>
      </c>
      <c r="E8975" s="56">
        <v>0.10995930402427963</v>
      </c>
      <c r="F8975" s="56">
        <v>0.48721308769043664</v>
      </c>
      <c r="G8975" s="37">
        <v>1</v>
      </c>
      <c r="H8975" s="39">
        <v>0.48517312298040161</v>
      </c>
    </row>
    <row r="8976" spans="1:8" ht="40" customHeight="1">
      <c r="A8976" s="12" t="s">
        <v>129</v>
      </c>
      <c r="B8976" s="57" t="s">
        <v>113</v>
      </c>
      <c r="C8976" s="58"/>
      <c r="D8976" s="59"/>
      <c r="E8976" s="58"/>
      <c r="F8976" s="58"/>
      <c r="G8976" s="58"/>
      <c r="H8976" s="60"/>
    </row>
    <row r="8977" spans="1:8" ht="77" customHeight="1">
      <c r="A8977" s="12" t="s">
        <v>130</v>
      </c>
      <c r="B8977" s="36">
        <v>-5.7945687138497196E-2</v>
      </c>
      <c r="C8977" s="54">
        <v>3.4977268556521474E-2</v>
      </c>
      <c r="D8977" s="55">
        <v>-0.12649987378686456</v>
      </c>
      <c r="E8977" s="56">
        <v>1.0608499509870167E-2</v>
      </c>
      <c r="F8977" s="56">
        <v>2.7445456029570612</v>
      </c>
      <c r="G8977" s="37">
        <v>1</v>
      </c>
      <c r="H8977" s="39">
        <v>9.758681503208011E-2</v>
      </c>
    </row>
    <row r="8978" spans="1:8" ht="77" customHeight="1">
      <c r="A8978" s="12" t="s">
        <v>131</v>
      </c>
      <c r="B8978" s="57" t="s">
        <v>113</v>
      </c>
      <c r="C8978" s="58"/>
      <c r="D8978" s="59"/>
      <c r="E8978" s="58"/>
      <c r="F8978" s="58"/>
      <c r="G8978" s="58"/>
      <c r="H8978" s="60"/>
    </row>
    <row r="8979" spans="1:8" ht="59" customHeight="1">
      <c r="A8979" s="12" t="s">
        <v>132</v>
      </c>
      <c r="B8979" s="36">
        <v>-0.13718134382491476</v>
      </c>
      <c r="C8979" s="54">
        <v>3.7847676238464856E-2</v>
      </c>
      <c r="D8979" s="55">
        <v>-0.21136142615083825</v>
      </c>
      <c r="E8979" s="56">
        <v>-6.3001261498991268E-2</v>
      </c>
      <c r="F8979" s="56">
        <v>13.137467838311197</v>
      </c>
      <c r="G8979" s="37">
        <v>1</v>
      </c>
      <c r="H8979" s="39">
        <v>2.8944877524661461E-4</v>
      </c>
    </row>
    <row r="8980" spans="1:8" ht="59" customHeight="1">
      <c r="A8980" s="12" t="s">
        <v>133</v>
      </c>
      <c r="B8980" s="57" t="s">
        <v>113</v>
      </c>
      <c r="C8980" s="58"/>
      <c r="D8980" s="59"/>
      <c r="E8980" s="58"/>
      <c r="F8980" s="58"/>
      <c r="G8980" s="58"/>
      <c r="H8980" s="60"/>
    </row>
    <row r="8981" spans="1:8" ht="59" customHeight="1">
      <c r="A8981" s="12" t="s">
        <v>134</v>
      </c>
      <c r="B8981" s="36">
        <v>0.13501911096470209</v>
      </c>
      <c r="C8981" s="54">
        <v>3.5952760058325449E-2</v>
      </c>
      <c r="D8981" s="55">
        <v>6.4552996105574051E-2</v>
      </c>
      <c r="E8981" s="56">
        <v>0.20548522582383014</v>
      </c>
      <c r="F8981" s="56">
        <v>14.103471178584471</v>
      </c>
      <c r="G8981" s="37">
        <v>1</v>
      </c>
      <c r="H8981" s="39">
        <v>1.7302418874565184E-4</v>
      </c>
    </row>
    <row r="8982" spans="1:8" ht="59" customHeight="1">
      <c r="A8982" s="12" t="s">
        <v>135</v>
      </c>
      <c r="B8982" s="57" t="s">
        <v>113</v>
      </c>
      <c r="C8982" s="58"/>
      <c r="D8982" s="59"/>
      <c r="E8982" s="58"/>
      <c r="F8982" s="58"/>
      <c r="G8982" s="58"/>
      <c r="H8982" s="60"/>
    </row>
    <row r="8983" spans="1:8" ht="77" customHeight="1">
      <c r="A8983" s="12" t="s">
        <v>136</v>
      </c>
      <c r="B8983" s="36">
        <v>7.3312599014198725E-3</v>
      </c>
      <c r="C8983" s="54">
        <v>3.4250232444732048E-2</v>
      </c>
      <c r="D8983" s="55">
        <v>-5.9797962152380174E-2</v>
      </c>
      <c r="E8983" s="56">
        <v>7.4460481955219926E-2</v>
      </c>
      <c r="F8983" s="56">
        <v>4.581737308473436E-2</v>
      </c>
      <c r="G8983" s="37">
        <v>1</v>
      </c>
      <c r="H8983" s="39">
        <v>0.83050811986139828</v>
      </c>
    </row>
    <row r="8984" spans="1:8" ht="77" customHeight="1">
      <c r="A8984" s="12" t="s">
        <v>137</v>
      </c>
      <c r="B8984" s="57" t="s">
        <v>113</v>
      </c>
      <c r="C8984" s="58"/>
      <c r="D8984" s="59"/>
      <c r="E8984" s="58"/>
      <c r="F8984" s="58"/>
      <c r="G8984" s="58"/>
      <c r="H8984" s="60"/>
    </row>
    <row r="8985" spans="1:8" ht="77" customHeight="1">
      <c r="A8985" s="12" t="s">
        <v>138</v>
      </c>
      <c r="B8985" s="36">
        <v>-0.14867597951618408</v>
      </c>
      <c r="C8985" s="54">
        <v>3.2038260125607676E-2</v>
      </c>
      <c r="D8985" s="55">
        <v>-0.21146981548970084</v>
      </c>
      <c r="E8985" s="56">
        <v>-8.5882143542667336E-2</v>
      </c>
      <c r="F8985" s="56">
        <v>21.534945175947239</v>
      </c>
      <c r="G8985" s="37">
        <v>1</v>
      </c>
      <c r="H8985" s="39">
        <v>3.4743944167248131E-6</v>
      </c>
    </row>
    <row r="8986" spans="1:8" ht="77" customHeight="1">
      <c r="A8986" s="12" t="s">
        <v>139</v>
      </c>
      <c r="B8986" s="57" t="s">
        <v>113</v>
      </c>
      <c r="C8986" s="58"/>
      <c r="D8986" s="59"/>
      <c r="E8986" s="58"/>
      <c r="F8986" s="58"/>
      <c r="G8986" s="58"/>
      <c r="H8986" s="60"/>
    </row>
    <row r="8987" spans="1:8" ht="77" customHeight="1">
      <c r="A8987" s="12" t="s">
        <v>140</v>
      </c>
      <c r="B8987" s="36">
        <v>2.2825916469194404E-3</v>
      </c>
      <c r="C8987" s="54">
        <v>3.5032734323820279E-2</v>
      </c>
      <c r="D8987" s="55">
        <v>-6.6380305907728462E-2</v>
      </c>
      <c r="E8987" s="56">
        <v>7.0945489201567333E-2</v>
      </c>
      <c r="F8987" s="56">
        <v>4.2452999069910475E-3</v>
      </c>
      <c r="G8987" s="37">
        <v>1</v>
      </c>
      <c r="H8987" s="39">
        <v>0.94804982062110887</v>
      </c>
    </row>
    <row r="8988" spans="1:8" ht="77" customHeight="1">
      <c r="A8988" s="12" t="s">
        <v>141</v>
      </c>
      <c r="B8988" s="57" t="s">
        <v>113</v>
      </c>
      <c r="C8988" s="58"/>
      <c r="D8988" s="59"/>
      <c r="E8988" s="58"/>
      <c r="F8988" s="58"/>
      <c r="G8988" s="58"/>
      <c r="H8988" s="60"/>
    </row>
    <row r="8989" spans="1:8" ht="94" customHeight="1">
      <c r="A8989" s="12" t="s">
        <v>142</v>
      </c>
      <c r="B8989" s="36">
        <v>-1.9528767065476165E-3</v>
      </c>
      <c r="C8989" s="54">
        <v>3.9150978418646745E-2</v>
      </c>
      <c r="D8989" s="55">
        <v>-7.8687384366600138E-2</v>
      </c>
      <c r="E8989" s="56">
        <v>7.4781630953504902E-2</v>
      </c>
      <c r="F8989" s="56">
        <v>2.4880804035347227E-3</v>
      </c>
      <c r="G8989" s="37">
        <v>1</v>
      </c>
      <c r="H8989" s="39">
        <v>0.96021748791012507</v>
      </c>
    </row>
    <row r="8990" spans="1:8" ht="94" customHeight="1">
      <c r="A8990" s="12" t="s">
        <v>143</v>
      </c>
      <c r="B8990" s="57" t="s">
        <v>113</v>
      </c>
      <c r="C8990" s="58"/>
      <c r="D8990" s="59"/>
      <c r="E8990" s="58"/>
      <c r="F8990" s="58"/>
      <c r="G8990" s="58"/>
      <c r="H8990" s="60"/>
    </row>
    <row r="8991" spans="1:8" ht="59" customHeight="1">
      <c r="A8991" s="12" t="s">
        <v>144</v>
      </c>
      <c r="B8991" s="36">
        <v>3.5973263515124442E-3</v>
      </c>
      <c r="C8991" s="54">
        <v>3.6286243487441139E-2</v>
      </c>
      <c r="D8991" s="55">
        <v>-6.7522404018123261E-2</v>
      </c>
      <c r="E8991" s="56">
        <v>7.4717056721148145E-2</v>
      </c>
      <c r="F8991" s="56">
        <v>9.8282378288468558E-3</v>
      </c>
      <c r="G8991" s="37">
        <v>1</v>
      </c>
      <c r="H8991" s="39">
        <v>0.92102912237221757</v>
      </c>
    </row>
    <row r="8992" spans="1:8" ht="59" customHeight="1">
      <c r="A8992" s="12" t="s">
        <v>145</v>
      </c>
      <c r="B8992" s="57" t="s">
        <v>113</v>
      </c>
      <c r="C8992" s="58"/>
      <c r="D8992" s="59"/>
      <c r="E8992" s="58"/>
      <c r="F8992" s="58"/>
      <c r="G8992" s="58"/>
      <c r="H8992" s="60"/>
    </row>
    <row r="8993" spans="1:8" ht="59" customHeight="1">
      <c r="A8993" s="12" t="s">
        <v>146</v>
      </c>
      <c r="B8993" s="36">
        <v>-7.0717539708579968E-2</v>
      </c>
      <c r="C8993" s="54">
        <v>3.8896968978725001E-2</v>
      </c>
      <c r="D8993" s="55">
        <v>-0.14695419801465268</v>
      </c>
      <c r="E8993" s="56">
        <v>5.5191185974927393E-3</v>
      </c>
      <c r="F8993" s="56">
        <v>3.30539042671206</v>
      </c>
      <c r="G8993" s="37">
        <v>1</v>
      </c>
      <c r="H8993" s="39">
        <v>6.9052934334316363E-2</v>
      </c>
    </row>
    <row r="8994" spans="1:8" ht="59" customHeight="1">
      <c r="A8994" s="12" t="s">
        <v>147</v>
      </c>
      <c r="B8994" s="57" t="s">
        <v>113</v>
      </c>
      <c r="C8994" s="58"/>
      <c r="D8994" s="59"/>
      <c r="E8994" s="58"/>
      <c r="F8994" s="58"/>
      <c r="G8994" s="58"/>
      <c r="H8994" s="60"/>
    </row>
    <row r="8995" spans="1:8" ht="59" customHeight="1">
      <c r="A8995" s="12" t="s">
        <v>148</v>
      </c>
      <c r="B8995" s="36">
        <v>-1.1797545343192155E-2</v>
      </c>
      <c r="C8995" s="54">
        <v>3.8411662915224513E-2</v>
      </c>
      <c r="D8995" s="55">
        <v>-8.7083021243325009E-2</v>
      </c>
      <c r="E8995" s="56">
        <v>6.3487930556940686E-2</v>
      </c>
      <c r="F8995" s="56">
        <v>9.4331576455886884E-2</v>
      </c>
      <c r="G8995" s="37">
        <v>1</v>
      </c>
      <c r="H8995" s="39">
        <v>0.75874102926403164</v>
      </c>
    </row>
    <row r="8996" spans="1:8" ht="59" customHeight="1">
      <c r="A8996" s="12" t="s">
        <v>149</v>
      </c>
      <c r="B8996" s="57" t="s">
        <v>113</v>
      </c>
      <c r="C8996" s="58"/>
      <c r="D8996" s="59"/>
      <c r="E8996" s="58"/>
      <c r="F8996" s="58"/>
      <c r="G8996" s="58"/>
      <c r="H8996" s="60"/>
    </row>
    <row r="8997" spans="1:8" ht="59" customHeight="1">
      <c r="A8997" s="12" t="s">
        <v>351</v>
      </c>
      <c r="B8997" s="36">
        <v>-0.21879381524100158</v>
      </c>
      <c r="C8997" s="54">
        <v>8.6851966375150233E-2</v>
      </c>
      <c r="D8997" s="55">
        <v>-0.3890205413227798</v>
      </c>
      <c r="E8997" s="56">
        <v>-4.8567089159223364E-2</v>
      </c>
      <c r="F8997" s="56">
        <v>6.3461564100692529</v>
      </c>
      <c r="G8997" s="37">
        <v>1</v>
      </c>
      <c r="H8997" s="39">
        <v>1.1763589784981821E-2</v>
      </c>
    </row>
    <row r="8998" spans="1:8" ht="59" customHeight="1">
      <c r="A8998" s="12" t="s">
        <v>352</v>
      </c>
      <c r="B8998" s="36">
        <v>-0.17728095186093834</v>
      </c>
      <c r="C8998" s="54">
        <v>8.5153964413641633E-2</v>
      </c>
      <c r="D8998" s="55">
        <v>-0.34417965525248129</v>
      </c>
      <c r="E8998" s="56">
        <v>-1.0382248469395366E-2</v>
      </c>
      <c r="F8998" s="56">
        <v>4.3342544758092245</v>
      </c>
      <c r="G8998" s="37">
        <v>1</v>
      </c>
      <c r="H8998" s="39">
        <v>3.735277065849818E-2</v>
      </c>
    </row>
    <row r="8999" spans="1:8" ht="59" customHeight="1">
      <c r="A8999" s="12" t="s">
        <v>353</v>
      </c>
      <c r="B8999" s="36">
        <v>-0.17950613681484878</v>
      </c>
      <c r="C8999" s="54">
        <v>8.5911064109692348E-2</v>
      </c>
      <c r="D8999" s="55">
        <v>-0.34788872834335738</v>
      </c>
      <c r="E8999" s="56">
        <v>-1.1123545286340186E-2</v>
      </c>
      <c r="F8999" s="56">
        <v>4.3657654976049596</v>
      </c>
      <c r="G8999" s="37">
        <v>1</v>
      </c>
      <c r="H8999" s="39">
        <v>3.6668004912365104E-2</v>
      </c>
    </row>
    <row r="9000" spans="1:8" ht="59" customHeight="1">
      <c r="A9000" s="12" t="s">
        <v>354</v>
      </c>
      <c r="B9000" s="36">
        <v>-0.16261809544088052</v>
      </c>
      <c r="C9000" s="54">
        <v>9.3090812993567432E-2</v>
      </c>
      <c r="D9000" s="55">
        <v>-0.34507273619982592</v>
      </c>
      <c r="E9000" s="56">
        <v>1.9836545318064891E-2</v>
      </c>
      <c r="F9000" s="56">
        <v>3.0515753240937253</v>
      </c>
      <c r="G9000" s="37">
        <v>1</v>
      </c>
      <c r="H9000" s="39">
        <v>8.0658871362681905E-2</v>
      </c>
    </row>
    <row r="9001" spans="1:8" ht="59" customHeight="1">
      <c r="A9001" s="12" t="s">
        <v>355</v>
      </c>
      <c r="B9001" s="57" t="s">
        <v>113</v>
      </c>
      <c r="C9001" s="58"/>
      <c r="D9001" s="59"/>
      <c r="E9001" s="58"/>
      <c r="F9001" s="58"/>
      <c r="G9001" s="58"/>
      <c r="H9001" s="60"/>
    </row>
    <row r="9002" spans="1:8" ht="59" customHeight="1">
      <c r="A9002" s="12" t="s">
        <v>356</v>
      </c>
      <c r="B9002" s="36">
        <v>0.16698314041351273</v>
      </c>
      <c r="C9002" s="54">
        <v>7.0298101065269444E-2</v>
      </c>
      <c r="D9002" s="55">
        <v>2.9201394144027837E-2</v>
      </c>
      <c r="E9002" s="56">
        <v>0.30476488668299762</v>
      </c>
      <c r="F9002" s="56">
        <v>5.6423245241378721</v>
      </c>
      <c r="G9002" s="37">
        <v>1</v>
      </c>
      <c r="H9002" s="39">
        <v>1.7531947784102053E-2</v>
      </c>
    </row>
    <row r="9003" spans="1:8" ht="59" customHeight="1">
      <c r="A9003" s="12" t="s">
        <v>357</v>
      </c>
      <c r="B9003" s="36">
        <v>0.12508623333541558</v>
      </c>
      <c r="C9003" s="54">
        <v>6.2436160175126224E-2</v>
      </c>
      <c r="D9003" s="55">
        <v>2.7136080591941697E-3</v>
      </c>
      <c r="E9003" s="56">
        <v>0.24745885861163697</v>
      </c>
      <c r="F9003" s="56">
        <v>4.013716167475609</v>
      </c>
      <c r="G9003" s="37">
        <v>1</v>
      </c>
      <c r="H9003" s="39">
        <v>4.5131571550286687E-2</v>
      </c>
    </row>
    <row r="9004" spans="1:8" ht="59" customHeight="1">
      <c r="A9004" s="12" t="s">
        <v>358</v>
      </c>
      <c r="B9004" s="36">
        <v>9.3046674927500919E-2</v>
      </c>
      <c r="C9004" s="54">
        <v>6.064579051979805E-2</v>
      </c>
      <c r="D9004" s="55">
        <v>-2.5816890305263879E-2</v>
      </c>
      <c r="E9004" s="56">
        <v>0.21191024016026572</v>
      </c>
      <c r="F9004" s="56">
        <v>2.3539671237831485</v>
      </c>
      <c r="G9004" s="37">
        <v>1</v>
      </c>
      <c r="H9004" s="39">
        <v>0.12496463007761027</v>
      </c>
    </row>
    <row r="9005" spans="1:8" ht="59" customHeight="1">
      <c r="A9005" s="12" t="s">
        <v>359</v>
      </c>
      <c r="B9005" s="36">
        <v>6.2965947292300276E-2</v>
      </c>
      <c r="C9005" s="54">
        <v>6.9499310608962819E-2</v>
      </c>
      <c r="D9005" s="55">
        <v>-7.325019845162932E-2</v>
      </c>
      <c r="E9005" s="56">
        <v>0.19918209303622986</v>
      </c>
      <c r="F9005" s="56">
        <v>0.82082483802234762</v>
      </c>
      <c r="G9005" s="37">
        <v>1</v>
      </c>
      <c r="H9005" s="39">
        <v>0.36493911293448111</v>
      </c>
    </row>
    <row r="9006" spans="1:8" ht="59" customHeight="1">
      <c r="A9006" s="12" t="s">
        <v>360</v>
      </c>
      <c r="B9006" s="57" t="s">
        <v>113</v>
      </c>
      <c r="C9006" s="58"/>
      <c r="D9006" s="59"/>
      <c r="E9006" s="58"/>
      <c r="F9006" s="58"/>
      <c r="G9006" s="58"/>
      <c r="H9006" s="60"/>
    </row>
    <row r="9007" spans="1:8" ht="40" customHeight="1">
      <c r="A9007" s="12" t="s">
        <v>361</v>
      </c>
      <c r="B9007" s="36">
        <v>0.28184646583015421</v>
      </c>
      <c r="C9007" s="54">
        <v>0.10048262809719753</v>
      </c>
      <c r="D9007" s="55">
        <v>8.49041336877146E-2</v>
      </c>
      <c r="E9007" s="56">
        <v>0.47878879797259383</v>
      </c>
      <c r="F9007" s="56">
        <v>7.8676171082946764</v>
      </c>
      <c r="G9007" s="37">
        <v>1</v>
      </c>
      <c r="H9007" s="39">
        <v>5.0327931232184708E-3</v>
      </c>
    </row>
    <row r="9008" spans="1:8" ht="40" customHeight="1">
      <c r="A9008" s="12" t="s">
        <v>362</v>
      </c>
      <c r="B9008" s="36">
        <v>0.21475123265319138</v>
      </c>
      <c r="C9008" s="54">
        <v>0.10092549358397186</v>
      </c>
      <c r="D9008" s="55">
        <v>1.6940900106678258E-2</v>
      </c>
      <c r="E9008" s="56">
        <v>0.41256156519970449</v>
      </c>
      <c r="F9008" s="56">
        <v>4.5276157975134286</v>
      </c>
      <c r="G9008" s="37">
        <v>1</v>
      </c>
      <c r="H9008" s="39">
        <v>3.3352052480111527E-2</v>
      </c>
    </row>
    <row r="9009" spans="1:8" ht="40" customHeight="1">
      <c r="A9009" s="12" t="s">
        <v>363</v>
      </c>
      <c r="B9009" s="36">
        <v>0.21251052882756261</v>
      </c>
      <c r="C9009" s="54">
        <v>0.10411937819427701</v>
      </c>
      <c r="D9009" s="55">
        <v>8.4402974740746539E-3</v>
      </c>
      <c r="E9009" s="56">
        <v>0.41658076018105056</v>
      </c>
      <c r="F9009" s="56">
        <v>4.1657938301228299</v>
      </c>
      <c r="G9009" s="37">
        <v>1</v>
      </c>
      <c r="H9009" s="39">
        <v>4.1248079766588064E-2</v>
      </c>
    </row>
    <row r="9010" spans="1:8" ht="40" customHeight="1">
      <c r="A9010" s="12" t="s">
        <v>364</v>
      </c>
      <c r="B9010" s="36">
        <v>0.10495854725046508</v>
      </c>
      <c r="C9010" s="54">
        <v>0.11733284463304691</v>
      </c>
      <c r="D9010" s="55">
        <v>-0.1250096024339406</v>
      </c>
      <c r="E9010" s="56">
        <v>0.33492669693487076</v>
      </c>
      <c r="F9010" s="56">
        <v>0.80019608468671577</v>
      </c>
      <c r="G9010" s="37">
        <v>1</v>
      </c>
      <c r="H9010" s="39">
        <v>0.37103474989449037</v>
      </c>
    </row>
    <row r="9011" spans="1:8" ht="40" customHeight="1">
      <c r="A9011" s="12" t="s">
        <v>365</v>
      </c>
      <c r="B9011" s="57" t="s">
        <v>113</v>
      </c>
      <c r="C9011" s="58"/>
      <c r="D9011" s="59"/>
      <c r="E9011" s="58"/>
      <c r="F9011" s="58"/>
      <c r="G9011" s="58"/>
      <c r="H9011" s="60"/>
    </row>
    <row r="9012" spans="1:8" ht="40" customHeight="1">
      <c r="A9012" s="12" t="s">
        <v>366</v>
      </c>
      <c r="B9012" s="36">
        <v>0.31490962506335557</v>
      </c>
      <c r="C9012" s="54">
        <v>0.15899875676626829</v>
      </c>
      <c r="D9012" s="55">
        <v>3.2777882148255499E-3</v>
      </c>
      <c r="E9012" s="56">
        <v>0.62654146191188564</v>
      </c>
      <c r="F9012" s="56">
        <v>3.9226938325985112</v>
      </c>
      <c r="G9012" s="37">
        <v>1</v>
      </c>
      <c r="H9012" s="39">
        <v>4.7638487261258411E-2</v>
      </c>
    </row>
    <row r="9013" spans="1:8" ht="40" customHeight="1">
      <c r="A9013" s="12" t="s">
        <v>367</v>
      </c>
      <c r="B9013" s="36">
        <v>0.33542956110824662</v>
      </c>
      <c r="C9013" s="54">
        <v>0.1595096968587125</v>
      </c>
      <c r="D9013" s="55">
        <v>2.2796300080268395E-2</v>
      </c>
      <c r="E9013" s="56">
        <v>0.64806282213622479</v>
      </c>
      <c r="F9013" s="56">
        <v>4.4220992788562494</v>
      </c>
      <c r="G9013" s="37">
        <v>1</v>
      </c>
      <c r="H9013" s="39">
        <v>3.5476364807813576E-2</v>
      </c>
    </row>
    <row r="9014" spans="1:8" ht="40" customHeight="1">
      <c r="A9014" s="12" t="s">
        <v>368</v>
      </c>
      <c r="B9014" s="36">
        <v>0.28980807921650437</v>
      </c>
      <c r="C9014" s="54">
        <v>0.16572716298592532</v>
      </c>
      <c r="D9014" s="55">
        <v>-3.50111914959087E-2</v>
      </c>
      <c r="E9014" s="56">
        <v>0.61462734992891743</v>
      </c>
      <c r="F9014" s="56">
        <v>3.0579725676534522</v>
      </c>
      <c r="G9014" s="37">
        <v>1</v>
      </c>
      <c r="H9014" s="39">
        <v>8.0341857652873161E-2</v>
      </c>
    </row>
    <row r="9015" spans="1:8" ht="40" customHeight="1">
      <c r="A9015" s="12" t="s">
        <v>369</v>
      </c>
      <c r="B9015" s="36">
        <v>0.22529733296047333</v>
      </c>
      <c r="C9015" s="54">
        <v>0.19691388024700279</v>
      </c>
      <c r="D9015" s="55">
        <v>-0.16064678037968522</v>
      </c>
      <c r="E9015" s="56">
        <v>0.61124144630063193</v>
      </c>
      <c r="F9015" s="56">
        <v>1.3090596632969285</v>
      </c>
      <c r="G9015" s="37">
        <v>1</v>
      </c>
      <c r="H9015" s="39">
        <v>0.25256497902047326</v>
      </c>
    </row>
    <row r="9016" spans="1:8" ht="40" customHeight="1">
      <c r="A9016" s="12" t="s">
        <v>370</v>
      </c>
      <c r="B9016" s="57" t="s">
        <v>113</v>
      </c>
      <c r="C9016" s="58"/>
      <c r="D9016" s="59"/>
      <c r="E9016" s="58"/>
      <c r="F9016" s="58"/>
      <c r="G9016" s="58"/>
      <c r="H9016" s="60"/>
    </row>
    <row r="9017" spans="1:8" ht="20" customHeight="1">
      <c r="A9017" s="12" t="s">
        <v>371</v>
      </c>
      <c r="B9017" s="36">
        <v>-4.04624167473785E-2</v>
      </c>
      <c r="C9017" s="54">
        <v>0.1064163385459716</v>
      </c>
      <c r="D9017" s="55">
        <v>-0.24903460766410429</v>
      </c>
      <c r="E9017" s="56">
        <v>0.1681097741693473</v>
      </c>
      <c r="F9017" s="56">
        <v>0.14457294020032432</v>
      </c>
      <c r="G9017" s="37">
        <v>1</v>
      </c>
      <c r="H9017" s="39">
        <v>0.70377655871661848</v>
      </c>
    </row>
    <row r="9018" spans="1:8" ht="20" customHeight="1">
      <c r="A9018" s="12" t="s">
        <v>372</v>
      </c>
      <c r="B9018" s="36">
        <v>-4.3549868828741782E-2</v>
      </c>
      <c r="C9018" s="54">
        <v>8.0184202215345515E-2</v>
      </c>
      <c r="D9018" s="55">
        <v>-0.20070801729989579</v>
      </c>
      <c r="E9018" s="56">
        <v>0.11360827964241221</v>
      </c>
      <c r="F9018" s="56">
        <v>0.29498238137685323</v>
      </c>
      <c r="G9018" s="37">
        <v>1</v>
      </c>
      <c r="H9018" s="39">
        <v>0.58704525192995538</v>
      </c>
    </row>
    <row r="9019" spans="1:8" ht="20" customHeight="1">
      <c r="A9019" s="12" t="s">
        <v>373</v>
      </c>
      <c r="B9019" s="36">
        <v>-6.0986150728141543E-2</v>
      </c>
      <c r="C9019" s="54">
        <v>8.0815698687898702E-2</v>
      </c>
      <c r="D9019" s="55">
        <v>-0.21938200954186385</v>
      </c>
      <c r="E9019" s="56">
        <v>9.7409708085580776E-2</v>
      </c>
      <c r="F9019" s="56">
        <v>0.56947017248221399</v>
      </c>
      <c r="G9019" s="37">
        <v>1</v>
      </c>
      <c r="H9019" s="39">
        <v>0.45046953255103128</v>
      </c>
    </row>
    <row r="9020" spans="1:8" ht="20" customHeight="1">
      <c r="A9020" s="12" t="s">
        <v>374</v>
      </c>
      <c r="B9020" s="36">
        <v>-0.70741840827177616</v>
      </c>
      <c r="C9020" s="54">
        <v>0.12776880160864823</v>
      </c>
      <c r="D9020" s="55">
        <v>-0.95784065777256999</v>
      </c>
      <c r="E9020" s="56">
        <v>-0.45699615877098237</v>
      </c>
      <c r="F9020" s="56">
        <v>30.6551235392152</v>
      </c>
      <c r="G9020" s="37">
        <v>1</v>
      </c>
      <c r="H9020" s="39">
        <v>3.0821165619698832E-8</v>
      </c>
    </row>
    <row r="9021" spans="1:8" ht="20" customHeight="1">
      <c r="A9021" s="12" t="s">
        <v>375</v>
      </c>
      <c r="B9021" s="36">
        <v>-2.8129722906649376E-2</v>
      </c>
      <c r="C9021" s="54">
        <v>7.4245413815689387E-2</v>
      </c>
      <c r="D9021" s="55">
        <v>-0.17364806000267308</v>
      </c>
      <c r="E9021" s="56">
        <v>0.11738861418937434</v>
      </c>
      <c r="F9021" s="56">
        <v>0.1435461813970971</v>
      </c>
      <c r="G9021" s="37">
        <v>1</v>
      </c>
      <c r="H9021" s="39">
        <v>0.70478077227794089</v>
      </c>
    </row>
    <row r="9022" spans="1:8" ht="20" customHeight="1">
      <c r="A9022" s="12" t="s">
        <v>376</v>
      </c>
      <c r="B9022" s="36">
        <v>4.3026775104309245E-2</v>
      </c>
      <c r="C9022" s="54">
        <v>7.5484265317750585E-2</v>
      </c>
      <c r="D9022" s="55">
        <v>-0.10491966631794777</v>
      </c>
      <c r="E9022" s="56">
        <v>0.19097321652656626</v>
      </c>
      <c r="F9022" s="56">
        <v>0.32491123443098069</v>
      </c>
      <c r="G9022" s="37">
        <v>1</v>
      </c>
      <c r="H9022" s="39">
        <v>0.56867101418904054</v>
      </c>
    </row>
    <row r="9023" spans="1:8" ht="22" customHeight="1">
      <c r="A9023" s="12" t="s">
        <v>377</v>
      </c>
      <c r="B9023" s="57" t="s">
        <v>113</v>
      </c>
      <c r="C9023" s="58"/>
      <c r="D9023" s="59"/>
      <c r="E9023" s="58"/>
      <c r="F9023" s="58"/>
      <c r="G9023" s="58"/>
      <c r="H9023" s="60"/>
    </row>
    <row r="9024" spans="1:8" ht="22" customHeight="1">
      <c r="A9024" s="13" t="s">
        <v>150</v>
      </c>
      <c r="B9024" s="61" t="s">
        <v>205</v>
      </c>
      <c r="C9024" s="62">
        <v>7.8623051548496591E-3</v>
      </c>
      <c r="D9024" s="63">
        <v>0.19792613108917123</v>
      </c>
      <c r="E9024" s="64">
        <v>0.22877274602761899</v>
      </c>
      <c r="F9024" s="42"/>
      <c r="G9024" s="42"/>
      <c r="H9024" s="43"/>
    </row>
    <row r="9025" spans="1:8" ht="287" customHeight="1">
      <c r="A9025" s="249" t="s">
        <v>391</v>
      </c>
      <c r="B9025" s="249"/>
      <c r="C9025" s="249"/>
      <c r="D9025" s="249"/>
      <c r="E9025" s="249"/>
      <c r="F9025" s="249"/>
      <c r="G9025" s="249"/>
      <c r="H9025" s="252"/>
    </row>
    <row r="9026" spans="1:8" ht="20" customHeight="1">
      <c r="A9026" s="249" t="s">
        <v>152</v>
      </c>
      <c r="B9026" s="249"/>
      <c r="C9026" s="249"/>
      <c r="D9026" s="249"/>
      <c r="E9026" s="249"/>
      <c r="F9026" s="249"/>
      <c r="G9026" s="249"/>
      <c r="H9026" s="252"/>
    </row>
    <row r="9027" spans="1:8" ht="20" customHeight="1">
      <c r="A9027" s="249" t="s">
        <v>153</v>
      </c>
      <c r="B9027" s="250"/>
      <c r="C9027" s="250"/>
      <c r="D9027" s="250"/>
      <c r="E9027" s="250"/>
      <c r="F9027" s="250"/>
      <c r="G9027" s="250"/>
      <c r="H9027" s="251"/>
    </row>
    <row r="9030" spans="1:8" ht="16.5">
      <c r="A9030" s="2" t="s">
        <v>4</v>
      </c>
    </row>
    <row r="9032" spans="1:8" ht="25" customHeight="1">
      <c r="A9032" s="230" t="s">
        <v>5</v>
      </c>
      <c r="B9032" s="231"/>
      <c r="C9032" s="232"/>
    </row>
    <row r="9033" spans="1:8" ht="20" customHeight="1">
      <c r="A9033" s="233" t="s">
        <v>6</v>
      </c>
      <c r="B9033" s="234"/>
      <c r="C9033" s="6" t="s">
        <v>389</v>
      </c>
    </row>
    <row r="9034" spans="1:8" ht="20" customHeight="1">
      <c r="A9034" s="235" t="s">
        <v>8</v>
      </c>
      <c r="B9034" s="236"/>
      <c r="C9034" s="7" t="s">
        <v>9</v>
      </c>
    </row>
    <row r="9035" spans="1:8" ht="59" customHeight="1">
      <c r="A9035" s="235" t="s">
        <v>10</v>
      </c>
      <c r="B9035" s="3" t="s">
        <v>11</v>
      </c>
      <c r="C9035" s="7" t="s">
        <v>12</v>
      </c>
    </row>
    <row r="9036" spans="1:8" ht="20" customHeight="1">
      <c r="A9036" s="235"/>
      <c r="B9036" s="3" t="s">
        <v>13</v>
      </c>
      <c r="C9036" s="7" t="s">
        <v>14</v>
      </c>
    </row>
    <row r="9037" spans="1:8" ht="20" customHeight="1">
      <c r="A9037" s="235"/>
      <c r="B9037" s="3" t="s">
        <v>15</v>
      </c>
      <c r="C9037" s="7" t="s">
        <v>16</v>
      </c>
    </row>
    <row r="9038" spans="1:8" ht="20" customHeight="1">
      <c r="A9038" s="235"/>
      <c r="B9038" s="3" t="s">
        <v>17</v>
      </c>
      <c r="C9038" s="7" t="s">
        <v>16</v>
      </c>
    </row>
    <row r="9039" spans="1:8" ht="20" customHeight="1">
      <c r="A9039" s="235"/>
      <c r="B9039" s="3" t="s">
        <v>18</v>
      </c>
      <c r="C9039" s="7" t="s">
        <v>16</v>
      </c>
    </row>
    <row r="9040" spans="1:8" ht="40" customHeight="1">
      <c r="A9040" s="235"/>
      <c r="B9040" s="3" t="s">
        <v>19</v>
      </c>
      <c r="C9040" s="8">
        <v>4523</v>
      </c>
    </row>
    <row r="9041" spans="1:3" ht="148" customHeight="1">
      <c r="A9041" s="235" t="s">
        <v>20</v>
      </c>
      <c r="B9041" s="3" t="s">
        <v>21</v>
      </c>
      <c r="C9041" s="7" t="s">
        <v>22</v>
      </c>
    </row>
    <row r="9042" spans="1:3" ht="77" customHeight="1">
      <c r="A9042" s="235"/>
      <c r="B9042" s="3" t="s">
        <v>23</v>
      </c>
      <c r="C9042" s="7" t="s">
        <v>24</v>
      </c>
    </row>
    <row r="9043" spans="1:3" ht="20" customHeight="1">
      <c r="A9043" s="235" t="s">
        <v>25</v>
      </c>
      <c r="B9043" s="236"/>
      <c r="C9043" s="7" t="s">
        <v>26</v>
      </c>
    </row>
    <row r="9044" spans="1:3" ht="409.5" customHeight="1">
      <c r="A9044" s="235" t="s">
        <v>27</v>
      </c>
      <c r="B9044" s="236"/>
      <c r="C9044" s="7" t="s">
        <v>392</v>
      </c>
    </row>
    <row r="9045" spans="1:3" ht="20" customHeight="1">
      <c r="A9045" s="235" t="s">
        <v>29</v>
      </c>
      <c r="B9045" s="3" t="s">
        <v>30</v>
      </c>
      <c r="C9045" s="9" t="s">
        <v>156</v>
      </c>
    </row>
    <row r="9046" spans="1:3" ht="20" customHeight="1">
      <c r="A9046" s="241"/>
      <c r="B9046" s="5" t="s">
        <v>32</v>
      </c>
      <c r="C9046" s="10" t="s">
        <v>184</v>
      </c>
    </row>
    <row r="9048" spans="1:3" ht="25" customHeight="1">
      <c r="A9048" s="230" t="s">
        <v>34</v>
      </c>
      <c r="B9048" s="232"/>
    </row>
    <row r="9049" spans="1:3" ht="59" customHeight="1">
      <c r="A9049" s="11" t="s">
        <v>35</v>
      </c>
      <c r="B9049" s="14" t="s">
        <v>185</v>
      </c>
    </row>
    <row r="9050" spans="1:3" ht="20" customHeight="1">
      <c r="A9050" s="12" t="s">
        <v>37</v>
      </c>
      <c r="B9050" s="7" t="s">
        <v>38</v>
      </c>
    </row>
    <row r="9051" spans="1:3" ht="20" customHeight="1">
      <c r="A9051" s="12" t="s">
        <v>39</v>
      </c>
      <c r="B9051" s="7" t="s">
        <v>40</v>
      </c>
    </row>
    <row r="9052" spans="1:3" ht="20" customHeight="1">
      <c r="A9052" s="13" t="s">
        <v>41</v>
      </c>
      <c r="B9052" s="15" t="s">
        <v>186</v>
      </c>
    </row>
    <row r="9054" spans="1:3" ht="25" customHeight="1">
      <c r="A9054" s="230" t="s">
        <v>43</v>
      </c>
      <c r="B9054" s="231"/>
      <c r="C9054" s="232"/>
    </row>
    <row r="9055" spans="1:3" ht="20" customHeight="1">
      <c r="A9055" s="16" t="s">
        <v>9</v>
      </c>
      <c r="B9055" s="17" t="s">
        <v>44</v>
      </c>
      <c r="C9055" s="18" t="s">
        <v>45</v>
      </c>
    </row>
    <row r="9056" spans="1:3" ht="20" customHeight="1">
      <c r="A9056" s="19" t="s">
        <v>46</v>
      </c>
      <c r="B9056" s="20">
        <v>1464</v>
      </c>
      <c r="C9056" s="21">
        <v>0.32367897413221314</v>
      </c>
    </row>
    <row r="9057" spans="1:5" ht="20" customHeight="1">
      <c r="A9057" s="12" t="s">
        <v>47</v>
      </c>
      <c r="B9057" s="22">
        <v>3059</v>
      </c>
      <c r="C9057" s="23">
        <v>0.67632102586778686</v>
      </c>
    </row>
    <row r="9058" spans="1:5" ht="20" customHeight="1">
      <c r="A9058" s="13" t="s">
        <v>48</v>
      </c>
      <c r="B9058" s="24">
        <v>4523</v>
      </c>
      <c r="C9058" s="25">
        <v>1</v>
      </c>
    </row>
    <row r="9060" spans="1:5" ht="25" customHeight="1">
      <c r="A9060" s="230" t="s">
        <v>49</v>
      </c>
      <c r="B9060" s="231"/>
      <c r="C9060" s="231"/>
      <c r="D9060" s="231"/>
      <c r="E9060" s="232"/>
    </row>
    <row r="9061" spans="1:5" ht="20" customHeight="1">
      <c r="A9061" s="237" t="s">
        <v>9</v>
      </c>
      <c r="B9061" s="238"/>
      <c r="C9061" s="239"/>
      <c r="D9061" s="65" t="s">
        <v>44</v>
      </c>
      <c r="E9061" s="18" t="s">
        <v>45</v>
      </c>
    </row>
    <row r="9062" spans="1:5" ht="20" customHeight="1">
      <c r="A9062" s="240" t="s">
        <v>50</v>
      </c>
      <c r="B9062" s="242" t="s">
        <v>51</v>
      </c>
      <c r="C9062" s="27" t="s">
        <v>52</v>
      </c>
      <c r="D9062" s="66">
        <v>1287</v>
      </c>
      <c r="E9062" s="21">
        <v>0.87909836065573765</v>
      </c>
    </row>
    <row r="9063" spans="1:5" ht="20" customHeight="1">
      <c r="A9063" s="235"/>
      <c r="B9063" s="243"/>
      <c r="C9063" s="3" t="s">
        <v>53</v>
      </c>
      <c r="D9063" s="67">
        <v>177</v>
      </c>
      <c r="E9063" s="23">
        <v>0.12090163934426229</v>
      </c>
    </row>
    <row r="9064" spans="1:5" ht="20" customHeight="1">
      <c r="A9064" s="235"/>
      <c r="B9064" s="243"/>
      <c r="C9064" s="3" t="s">
        <v>48</v>
      </c>
      <c r="D9064" s="67">
        <v>1464</v>
      </c>
      <c r="E9064" s="23">
        <v>1</v>
      </c>
    </row>
    <row r="9065" spans="1:5" ht="22" customHeight="1">
      <c r="A9065" s="235"/>
      <c r="B9065" s="243" t="s">
        <v>54</v>
      </c>
      <c r="C9065" s="3" t="s">
        <v>52</v>
      </c>
      <c r="D9065" s="67">
        <v>1160</v>
      </c>
      <c r="E9065" s="23">
        <v>0.79234972677595616</v>
      </c>
    </row>
    <row r="9066" spans="1:5" ht="22" customHeight="1">
      <c r="A9066" s="235"/>
      <c r="B9066" s="243"/>
      <c r="C9066" s="3" t="s">
        <v>53</v>
      </c>
      <c r="D9066" s="67">
        <v>304</v>
      </c>
      <c r="E9066" s="23">
        <v>0.20765027322404372</v>
      </c>
    </row>
    <row r="9067" spans="1:5" ht="22" customHeight="1">
      <c r="A9067" s="235"/>
      <c r="B9067" s="243"/>
      <c r="C9067" s="3" t="s">
        <v>48</v>
      </c>
      <c r="D9067" s="67">
        <v>1464</v>
      </c>
      <c r="E9067" s="23">
        <v>1</v>
      </c>
    </row>
    <row r="9068" spans="1:5" ht="20" customHeight="1">
      <c r="A9068" s="235"/>
      <c r="B9068" s="243" t="s">
        <v>55</v>
      </c>
      <c r="C9068" s="3" t="s">
        <v>52</v>
      </c>
      <c r="D9068" s="67">
        <v>1143</v>
      </c>
      <c r="E9068" s="23">
        <v>0.78073770491803274</v>
      </c>
    </row>
    <row r="9069" spans="1:5" ht="20" customHeight="1">
      <c r="A9069" s="235"/>
      <c r="B9069" s="243"/>
      <c r="C9069" s="3" t="s">
        <v>53</v>
      </c>
      <c r="D9069" s="67">
        <v>321</v>
      </c>
      <c r="E9069" s="23">
        <v>0.21926229508196721</v>
      </c>
    </row>
    <row r="9070" spans="1:5" ht="20" customHeight="1">
      <c r="A9070" s="235"/>
      <c r="B9070" s="243"/>
      <c r="C9070" s="3" t="s">
        <v>48</v>
      </c>
      <c r="D9070" s="67">
        <v>1464</v>
      </c>
      <c r="E9070" s="23">
        <v>1</v>
      </c>
    </row>
    <row r="9071" spans="1:5" ht="20" customHeight="1">
      <c r="A9071" s="235"/>
      <c r="B9071" s="243" t="s">
        <v>56</v>
      </c>
      <c r="C9071" s="3" t="s">
        <v>52</v>
      </c>
      <c r="D9071" s="67">
        <v>915</v>
      </c>
      <c r="E9071" s="23">
        <v>0.625</v>
      </c>
    </row>
    <row r="9072" spans="1:5" ht="20" customHeight="1">
      <c r="A9072" s="235"/>
      <c r="B9072" s="243"/>
      <c r="C9072" s="3" t="s">
        <v>53</v>
      </c>
      <c r="D9072" s="67">
        <v>549</v>
      </c>
      <c r="E9072" s="23">
        <v>0.375</v>
      </c>
    </row>
    <row r="9073" spans="1:5" ht="20" customHeight="1">
      <c r="A9073" s="235"/>
      <c r="B9073" s="243"/>
      <c r="C9073" s="3" t="s">
        <v>48</v>
      </c>
      <c r="D9073" s="67">
        <v>1464</v>
      </c>
      <c r="E9073" s="23">
        <v>1</v>
      </c>
    </row>
    <row r="9074" spans="1:5" ht="20" customHeight="1">
      <c r="A9074" s="235"/>
      <c r="B9074" s="243" t="s">
        <v>57</v>
      </c>
      <c r="C9074" s="3" t="s">
        <v>52</v>
      </c>
      <c r="D9074" s="67">
        <v>1285</v>
      </c>
      <c r="E9074" s="23">
        <v>0.87773224043715847</v>
      </c>
    </row>
    <row r="9075" spans="1:5" ht="20" customHeight="1">
      <c r="A9075" s="235"/>
      <c r="B9075" s="243"/>
      <c r="C9075" s="3" t="s">
        <v>53</v>
      </c>
      <c r="D9075" s="67">
        <v>179</v>
      </c>
      <c r="E9075" s="23">
        <v>0.12226775956284153</v>
      </c>
    </row>
    <row r="9076" spans="1:5" ht="20" customHeight="1">
      <c r="A9076" s="235"/>
      <c r="B9076" s="243"/>
      <c r="C9076" s="3" t="s">
        <v>48</v>
      </c>
      <c r="D9076" s="67">
        <v>1464</v>
      </c>
      <c r="E9076" s="23">
        <v>1</v>
      </c>
    </row>
    <row r="9077" spans="1:5" ht="20" customHeight="1">
      <c r="A9077" s="235"/>
      <c r="B9077" s="243" t="s">
        <v>58</v>
      </c>
      <c r="C9077" s="3" t="s">
        <v>52</v>
      </c>
      <c r="D9077" s="67">
        <v>867</v>
      </c>
      <c r="E9077" s="23">
        <v>0.59221311475409832</v>
      </c>
    </row>
    <row r="9078" spans="1:5" ht="20" customHeight="1">
      <c r="A9078" s="235"/>
      <c r="B9078" s="243"/>
      <c r="C9078" s="3" t="s">
        <v>53</v>
      </c>
      <c r="D9078" s="67">
        <v>597</v>
      </c>
      <c r="E9078" s="23">
        <v>0.40778688524590156</v>
      </c>
    </row>
    <row r="9079" spans="1:5" ht="20" customHeight="1">
      <c r="A9079" s="235"/>
      <c r="B9079" s="243"/>
      <c r="C9079" s="3" t="s">
        <v>48</v>
      </c>
      <c r="D9079" s="67">
        <v>1464</v>
      </c>
      <c r="E9079" s="23">
        <v>1</v>
      </c>
    </row>
    <row r="9080" spans="1:5" ht="20" customHeight="1">
      <c r="A9080" s="235"/>
      <c r="B9080" s="243" t="s">
        <v>59</v>
      </c>
      <c r="C9080" s="3" t="s">
        <v>52</v>
      </c>
      <c r="D9080" s="67">
        <v>878</v>
      </c>
      <c r="E9080" s="23">
        <v>0.59972677595628421</v>
      </c>
    </row>
    <row r="9081" spans="1:5" ht="20" customHeight="1">
      <c r="A9081" s="235"/>
      <c r="B9081" s="243"/>
      <c r="C9081" s="3" t="s">
        <v>53</v>
      </c>
      <c r="D9081" s="67">
        <v>586</v>
      </c>
      <c r="E9081" s="23">
        <v>0.40027322404371579</v>
      </c>
    </row>
    <row r="9082" spans="1:5" ht="20" customHeight="1">
      <c r="A9082" s="235"/>
      <c r="B9082" s="243"/>
      <c r="C9082" s="3" t="s">
        <v>48</v>
      </c>
      <c r="D9082" s="67">
        <v>1464</v>
      </c>
      <c r="E9082" s="23">
        <v>1</v>
      </c>
    </row>
    <row r="9083" spans="1:5" ht="20" customHeight="1">
      <c r="A9083" s="235"/>
      <c r="B9083" s="243" t="s">
        <v>60</v>
      </c>
      <c r="C9083" s="3" t="s">
        <v>52</v>
      </c>
      <c r="D9083" s="67">
        <v>1137</v>
      </c>
      <c r="E9083" s="23">
        <v>0.77663934426229497</v>
      </c>
    </row>
    <row r="9084" spans="1:5" ht="20" customHeight="1">
      <c r="A9084" s="235"/>
      <c r="B9084" s="243"/>
      <c r="C9084" s="3" t="s">
        <v>53</v>
      </c>
      <c r="D9084" s="67">
        <v>327</v>
      </c>
      <c r="E9084" s="23">
        <v>0.22336065573770492</v>
      </c>
    </row>
    <row r="9085" spans="1:5" ht="20" customHeight="1">
      <c r="A9085" s="235"/>
      <c r="B9085" s="243"/>
      <c r="C9085" s="3" t="s">
        <v>48</v>
      </c>
      <c r="D9085" s="67">
        <v>1464</v>
      </c>
      <c r="E9085" s="23">
        <v>1</v>
      </c>
    </row>
    <row r="9086" spans="1:5" ht="20" customHeight="1">
      <c r="A9086" s="235"/>
      <c r="B9086" s="243" t="s">
        <v>61</v>
      </c>
      <c r="C9086" s="3" t="s">
        <v>52</v>
      </c>
      <c r="D9086" s="67">
        <v>1003</v>
      </c>
      <c r="E9086" s="23">
        <v>0.68510928961748629</v>
      </c>
    </row>
    <row r="9087" spans="1:5" ht="20" customHeight="1">
      <c r="A9087" s="235"/>
      <c r="B9087" s="243"/>
      <c r="C9087" s="3" t="s">
        <v>53</v>
      </c>
      <c r="D9087" s="67">
        <v>461</v>
      </c>
      <c r="E9087" s="23">
        <v>0.31489071038251365</v>
      </c>
    </row>
    <row r="9088" spans="1:5" ht="20" customHeight="1">
      <c r="A9088" s="235"/>
      <c r="B9088" s="243"/>
      <c r="C9088" s="3" t="s">
        <v>48</v>
      </c>
      <c r="D9088" s="67">
        <v>1464</v>
      </c>
      <c r="E9088" s="23">
        <v>1</v>
      </c>
    </row>
    <row r="9089" spans="1:5" ht="20" customHeight="1">
      <c r="A9089" s="235"/>
      <c r="B9089" s="243" t="s">
        <v>62</v>
      </c>
      <c r="C9089" s="3" t="s">
        <v>52</v>
      </c>
      <c r="D9089" s="67">
        <v>951</v>
      </c>
      <c r="E9089" s="23">
        <v>0.64959016393442626</v>
      </c>
    </row>
    <row r="9090" spans="1:5" ht="20" customHeight="1">
      <c r="A9090" s="235"/>
      <c r="B9090" s="243"/>
      <c r="C9090" s="3" t="s">
        <v>53</v>
      </c>
      <c r="D9090" s="67">
        <v>513</v>
      </c>
      <c r="E9090" s="23">
        <v>0.35040983606557374</v>
      </c>
    </row>
    <row r="9091" spans="1:5" ht="20" customHeight="1">
      <c r="A9091" s="235"/>
      <c r="B9091" s="243"/>
      <c r="C9091" s="3" t="s">
        <v>48</v>
      </c>
      <c r="D9091" s="67">
        <v>1464</v>
      </c>
      <c r="E9091" s="23">
        <v>1</v>
      </c>
    </row>
    <row r="9092" spans="1:5" ht="20" customHeight="1">
      <c r="A9092" s="235"/>
      <c r="B9092" s="243" t="s">
        <v>63</v>
      </c>
      <c r="C9092" s="3" t="s">
        <v>52</v>
      </c>
      <c r="D9092" s="67">
        <v>1028</v>
      </c>
      <c r="E9092" s="23">
        <v>0.70218579234972678</v>
      </c>
    </row>
    <row r="9093" spans="1:5" ht="20" customHeight="1">
      <c r="A9093" s="235"/>
      <c r="B9093" s="243"/>
      <c r="C9093" s="3" t="s">
        <v>53</v>
      </c>
      <c r="D9093" s="67">
        <v>436</v>
      </c>
      <c r="E9093" s="23">
        <v>0.29781420765027322</v>
      </c>
    </row>
    <row r="9094" spans="1:5" ht="20" customHeight="1">
      <c r="A9094" s="235"/>
      <c r="B9094" s="243"/>
      <c r="C9094" s="3" t="s">
        <v>48</v>
      </c>
      <c r="D9094" s="67">
        <v>1464</v>
      </c>
      <c r="E9094" s="23">
        <v>1</v>
      </c>
    </row>
    <row r="9095" spans="1:5" ht="20" customHeight="1">
      <c r="A9095" s="235"/>
      <c r="B9095" s="243" t="s">
        <v>64</v>
      </c>
      <c r="C9095" s="3" t="s">
        <v>52</v>
      </c>
      <c r="D9095" s="67">
        <v>949</v>
      </c>
      <c r="E9095" s="23">
        <v>0.64822404371584696</v>
      </c>
    </row>
    <row r="9096" spans="1:5" ht="20" customHeight="1">
      <c r="A9096" s="235"/>
      <c r="B9096" s="243"/>
      <c r="C9096" s="3" t="s">
        <v>53</v>
      </c>
      <c r="D9096" s="67">
        <v>515</v>
      </c>
      <c r="E9096" s="23">
        <v>0.35177595628415298</v>
      </c>
    </row>
    <row r="9097" spans="1:5" ht="20" customHeight="1">
      <c r="A9097" s="235"/>
      <c r="B9097" s="243"/>
      <c r="C9097" s="3" t="s">
        <v>48</v>
      </c>
      <c r="D9097" s="67">
        <v>1464</v>
      </c>
      <c r="E9097" s="23">
        <v>1</v>
      </c>
    </row>
    <row r="9098" spans="1:5" ht="22" customHeight="1">
      <c r="A9098" s="235"/>
      <c r="B9098" s="243" t="s">
        <v>65</v>
      </c>
      <c r="C9098" s="3" t="s">
        <v>52</v>
      </c>
      <c r="D9098" s="67">
        <v>896</v>
      </c>
      <c r="E9098" s="23">
        <v>0.61202185792349728</v>
      </c>
    </row>
    <row r="9099" spans="1:5" ht="22" customHeight="1">
      <c r="A9099" s="235"/>
      <c r="B9099" s="243"/>
      <c r="C9099" s="3" t="s">
        <v>53</v>
      </c>
      <c r="D9099" s="67">
        <v>568</v>
      </c>
      <c r="E9099" s="23">
        <v>0.38797814207650272</v>
      </c>
    </row>
    <row r="9100" spans="1:5" ht="22" customHeight="1">
      <c r="A9100" s="235"/>
      <c r="B9100" s="243"/>
      <c r="C9100" s="3" t="s">
        <v>48</v>
      </c>
      <c r="D9100" s="67">
        <v>1464</v>
      </c>
      <c r="E9100" s="23">
        <v>1</v>
      </c>
    </row>
    <row r="9101" spans="1:5" ht="22" customHeight="1">
      <c r="A9101" s="235"/>
      <c r="B9101" s="243" t="s">
        <v>66</v>
      </c>
      <c r="C9101" s="3" t="s">
        <v>52</v>
      </c>
      <c r="D9101" s="67">
        <v>968</v>
      </c>
      <c r="E9101" s="23">
        <v>0.66120218579234968</v>
      </c>
    </row>
    <row r="9102" spans="1:5" ht="22" customHeight="1">
      <c r="A9102" s="235"/>
      <c r="B9102" s="243"/>
      <c r="C9102" s="3" t="s">
        <v>53</v>
      </c>
      <c r="D9102" s="67">
        <v>496</v>
      </c>
      <c r="E9102" s="23">
        <v>0.33879781420765026</v>
      </c>
    </row>
    <row r="9103" spans="1:5" ht="22" customHeight="1">
      <c r="A9103" s="235"/>
      <c r="B9103" s="243"/>
      <c r="C9103" s="3" t="s">
        <v>48</v>
      </c>
      <c r="D9103" s="67">
        <v>1464</v>
      </c>
      <c r="E9103" s="23">
        <v>1</v>
      </c>
    </row>
    <row r="9104" spans="1:5" ht="22" customHeight="1">
      <c r="A9104" s="235"/>
      <c r="B9104" s="243" t="s">
        <v>67</v>
      </c>
      <c r="C9104" s="3" t="s">
        <v>52</v>
      </c>
      <c r="D9104" s="67">
        <v>826</v>
      </c>
      <c r="E9104" s="23">
        <v>0.56420765027322406</v>
      </c>
    </row>
    <row r="9105" spans="1:5" ht="22" customHeight="1">
      <c r="A9105" s="235"/>
      <c r="B9105" s="243"/>
      <c r="C9105" s="3" t="s">
        <v>53</v>
      </c>
      <c r="D9105" s="67">
        <v>638</v>
      </c>
      <c r="E9105" s="23">
        <v>0.43579234972677594</v>
      </c>
    </row>
    <row r="9106" spans="1:5" ht="22" customHeight="1">
      <c r="A9106" s="235"/>
      <c r="B9106" s="243"/>
      <c r="C9106" s="3" t="s">
        <v>48</v>
      </c>
      <c r="D9106" s="67">
        <v>1464</v>
      </c>
      <c r="E9106" s="23">
        <v>1</v>
      </c>
    </row>
    <row r="9107" spans="1:5" ht="29" customHeight="1">
      <c r="A9107" s="235"/>
      <c r="B9107" s="243" t="s">
        <v>68</v>
      </c>
      <c r="C9107" s="3" t="s">
        <v>52</v>
      </c>
      <c r="D9107" s="67">
        <v>985</v>
      </c>
      <c r="E9107" s="23">
        <v>0.67281420765027322</v>
      </c>
    </row>
    <row r="9108" spans="1:5" ht="29" customHeight="1">
      <c r="A9108" s="235"/>
      <c r="B9108" s="243"/>
      <c r="C9108" s="3" t="s">
        <v>53</v>
      </c>
      <c r="D9108" s="67">
        <v>479</v>
      </c>
      <c r="E9108" s="23">
        <v>0.32718579234972678</v>
      </c>
    </row>
    <row r="9109" spans="1:5" ht="29" customHeight="1">
      <c r="A9109" s="235"/>
      <c r="B9109" s="243"/>
      <c r="C9109" s="3" t="s">
        <v>48</v>
      </c>
      <c r="D9109" s="67">
        <v>1464</v>
      </c>
      <c r="E9109" s="23">
        <v>1</v>
      </c>
    </row>
    <row r="9110" spans="1:5" ht="20" customHeight="1">
      <c r="A9110" s="235"/>
      <c r="B9110" s="243" t="s">
        <v>69</v>
      </c>
      <c r="C9110" s="3" t="s">
        <v>52</v>
      </c>
      <c r="D9110" s="67">
        <v>900</v>
      </c>
      <c r="E9110" s="23">
        <v>0.61475409836065575</v>
      </c>
    </row>
    <row r="9111" spans="1:5" ht="20" customHeight="1">
      <c r="A9111" s="235"/>
      <c r="B9111" s="243"/>
      <c r="C9111" s="3" t="s">
        <v>53</v>
      </c>
      <c r="D9111" s="67">
        <v>564</v>
      </c>
      <c r="E9111" s="23">
        <v>0.38524590163934425</v>
      </c>
    </row>
    <row r="9112" spans="1:5" ht="20" customHeight="1">
      <c r="A9112" s="235"/>
      <c r="B9112" s="243"/>
      <c r="C9112" s="3" t="s">
        <v>48</v>
      </c>
      <c r="D9112" s="67">
        <v>1464</v>
      </c>
      <c r="E9112" s="23">
        <v>1</v>
      </c>
    </row>
    <row r="9113" spans="1:5" ht="20" customHeight="1">
      <c r="A9113" s="235"/>
      <c r="B9113" s="243" t="s">
        <v>70</v>
      </c>
      <c r="C9113" s="3" t="s">
        <v>52</v>
      </c>
      <c r="D9113" s="67">
        <v>587</v>
      </c>
      <c r="E9113" s="23">
        <v>0.40095628415300544</v>
      </c>
    </row>
    <row r="9114" spans="1:5" ht="20" customHeight="1">
      <c r="A9114" s="235"/>
      <c r="B9114" s="243"/>
      <c r="C9114" s="3" t="s">
        <v>53</v>
      </c>
      <c r="D9114" s="67">
        <v>877</v>
      </c>
      <c r="E9114" s="23">
        <v>0.59904371584699456</v>
      </c>
    </row>
    <row r="9115" spans="1:5" ht="20" customHeight="1">
      <c r="A9115" s="235"/>
      <c r="B9115" s="243"/>
      <c r="C9115" s="3" t="s">
        <v>48</v>
      </c>
      <c r="D9115" s="67">
        <v>1464</v>
      </c>
      <c r="E9115" s="23">
        <v>1</v>
      </c>
    </row>
    <row r="9116" spans="1:5" ht="20" customHeight="1">
      <c r="A9116" s="235"/>
      <c r="B9116" s="243" t="s">
        <v>71</v>
      </c>
      <c r="C9116" s="3" t="s">
        <v>52</v>
      </c>
      <c r="D9116" s="67">
        <v>572</v>
      </c>
      <c r="E9116" s="23">
        <v>0.39071038251366119</v>
      </c>
    </row>
    <row r="9117" spans="1:5" ht="20" customHeight="1">
      <c r="A9117" s="235"/>
      <c r="B9117" s="243"/>
      <c r="C9117" s="3" t="s">
        <v>53</v>
      </c>
      <c r="D9117" s="67">
        <v>892</v>
      </c>
      <c r="E9117" s="23">
        <v>0.60928961748633881</v>
      </c>
    </row>
    <row r="9118" spans="1:5" ht="20" customHeight="1">
      <c r="A9118" s="235"/>
      <c r="B9118" s="243"/>
      <c r="C9118" s="3" t="s">
        <v>48</v>
      </c>
      <c r="D9118" s="67">
        <v>1464</v>
      </c>
      <c r="E9118" s="23">
        <v>1</v>
      </c>
    </row>
    <row r="9119" spans="1:5" ht="20" customHeight="1">
      <c r="A9119" s="235"/>
      <c r="B9119" s="243" t="s">
        <v>333</v>
      </c>
      <c r="C9119" s="3" t="s">
        <v>334</v>
      </c>
      <c r="D9119" s="67">
        <v>498</v>
      </c>
      <c r="E9119" s="23">
        <v>0.3401639344262295</v>
      </c>
    </row>
    <row r="9120" spans="1:5" ht="20" customHeight="1">
      <c r="A9120" s="235"/>
      <c r="B9120" s="243"/>
      <c r="C9120" s="3" t="s">
        <v>335</v>
      </c>
      <c r="D9120" s="67">
        <v>485</v>
      </c>
      <c r="E9120" s="23">
        <v>0.33128415300546449</v>
      </c>
    </row>
    <row r="9121" spans="1:5" ht="20" customHeight="1">
      <c r="A9121" s="235"/>
      <c r="B9121" s="243"/>
      <c r="C9121" s="3" t="s">
        <v>336</v>
      </c>
      <c r="D9121" s="67">
        <v>340</v>
      </c>
      <c r="E9121" s="23">
        <v>0.23224043715846995</v>
      </c>
    </row>
    <row r="9122" spans="1:5" ht="20" customHeight="1">
      <c r="A9122" s="235"/>
      <c r="B9122" s="243"/>
      <c r="C9122" s="3" t="s">
        <v>337</v>
      </c>
      <c r="D9122" s="67">
        <v>103</v>
      </c>
      <c r="E9122" s="23">
        <v>7.0355191256830596E-2</v>
      </c>
    </row>
    <row r="9123" spans="1:5" ht="20" customHeight="1">
      <c r="A9123" s="235"/>
      <c r="B9123" s="243"/>
      <c r="C9123" s="3" t="s">
        <v>338</v>
      </c>
      <c r="D9123" s="67">
        <v>38</v>
      </c>
      <c r="E9123" s="23">
        <v>2.5956284153005466E-2</v>
      </c>
    </row>
    <row r="9124" spans="1:5" ht="20" customHeight="1">
      <c r="A9124" s="235"/>
      <c r="B9124" s="243"/>
      <c r="C9124" s="3" t="s">
        <v>48</v>
      </c>
      <c r="D9124" s="67">
        <v>1464</v>
      </c>
      <c r="E9124" s="23">
        <v>1</v>
      </c>
    </row>
    <row r="9125" spans="1:5" ht="20" customHeight="1">
      <c r="A9125" s="235"/>
      <c r="B9125" s="243" t="s">
        <v>339</v>
      </c>
      <c r="C9125" s="3" t="s">
        <v>334</v>
      </c>
      <c r="D9125" s="67">
        <v>193</v>
      </c>
      <c r="E9125" s="23">
        <v>0.13183060109289618</v>
      </c>
    </row>
    <row r="9126" spans="1:5" ht="20" customHeight="1">
      <c r="A9126" s="235"/>
      <c r="B9126" s="243"/>
      <c r="C9126" s="3" t="s">
        <v>335</v>
      </c>
      <c r="D9126" s="67">
        <v>503</v>
      </c>
      <c r="E9126" s="23">
        <v>0.34357923497267762</v>
      </c>
    </row>
    <row r="9127" spans="1:5" ht="20" customHeight="1">
      <c r="A9127" s="235"/>
      <c r="B9127" s="243"/>
      <c r="C9127" s="3" t="s">
        <v>336</v>
      </c>
      <c r="D9127" s="67">
        <v>557</v>
      </c>
      <c r="E9127" s="23">
        <v>0.38046448087431695</v>
      </c>
    </row>
    <row r="9128" spans="1:5" ht="20" customHeight="1">
      <c r="A9128" s="235"/>
      <c r="B9128" s="243"/>
      <c r="C9128" s="3" t="s">
        <v>337</v>
      </c>
      <c r="D9128" s="67">
        <v>133</v>
      </c>
      <c r="E9128" s="23">
        <v>9.0846994535519129E-2</v>
      </c>
    </row>
    <row r="9129" spans="1:5" ht="20" customHeight="1">
      <c r="A9129" s="235"/>
      <c r="B9129" s="243"/>
      <c r="C9129" s="3" t="s">
        <v>338</v>
      </c>
      <c r="D9129" s="67">
        <v>78</v>
      </c>
      <c r="E9129" s="23">
        <v>5.3278688524590161E-2</v>
      </c>
    </row>
    <row r="9130" spans="1:5" ht="20" customHeight="1">
      <c r="A9130" s="235"/>
      <c r="B9130" s="243"/>
      <c r="C9130" s="3" t="s">
        <v>48</v>
      </c>
      <c r="D9130" s="67">
        <v>1464</v>
      </c>
      <c r="E9130" s="23">
        <v>1</v>
      </c>
    </row>
    <row r="9131" spans="1:5" ht="20" customHeight="1">
      <c r="A9131" s="235"/>
      <c r="B9131" s="243" t="s">
        <v>340</v>
      </c>
      <c r="C9131" s="3" t="s">
        <v>334</v>
      </c>
      <c r="D9131" s="67">
        <v>696</v>
      </c>
      <c r="E9131" s="23">
        <v>0.47540983606557374</v>
      </c>
    </row>
    <row r="9132" spans="1:5" ht="20" customHeight="1">
      <c r="A9132" s="235"/>
      <c r="B9132" s="243"/>
      <c r="C9132" s="3" t="s">
        <v>335</v>
      </c>
      <c r="D9132" s="67">
        <v>512</v>
      </c>
      <c r="E9132" s="23">
        <v>0.34972677595628421</v>
      </c>
    </row>
    <row r="9133" spans="1:5" ht="20" customHeight="1">
      <c r="A9133" s="235"/>
      <c r="B9133" s="243"/>
      <c r="C9133" s="3" t="s">
        <v>336</v>
      </c>
      <c r="D9133" s="67">
        <v>178</v>
      </c>
      <c r="E9133" s="23">
        <v>0.12158469945355192</v>
      </c>
    </row>
    <row r="9134" spans="1:5" ht="20" customHeight="1">
      <c r="A9134" s="235"/>
      <c r="B9134" s="243"/>
      <c r="C9134" s="3" t="s">
        <v>337</v>
      </c>
      <c r="D9134" s="67">
        <v>51</v>
      </c>
      <c r="E9134" s="23">
        <v>3.4836065573770489E-2</v>
      </c>
    </row>
    <row r="9135" spans="1:5" ht="20" customHeight="1">
      <c r="A9135" s="235"/>
      <c r="B9135" s="243"/>
      <c r="C9135" s="3" t="s">
        <v>338</v>
      </c>
      <c r="D9135" s="67">
        <v>27</v>
      </c>
      <c r="E9135" s="23">
        <v>1.8442622950819672E-2</v>
      </c>
    </row>
    <row r="9136" spans="1:5" ht="20" customHeight="1">
      <c r="A9136" s="235"/>
      <c r="B9136" s="243"/>
      <c r="C9136" s="3" t="s">
        <v>48</v>
      </c>
      <c r="D9136" s="67">
        <v>1464</v>
      </c>
      <c r="E9136" s="23">
        <v>1</v>
      </c>
    </row>
    <row r="9137" spans="1:7" ht="20" customHeight="1">
      <c r="A9137" s="235"/>
      <c r="B9137" s="243" t="s">
        <v>341</v>
      </c>
      <c r="C9137" s="3" t="s">
        <v>334</v>
      </c>
      <c r="D9137" s="67">
        <v>961</v>
      </c>
      <c r="E9137" s="23">
        <v>0.65642076502732238</v>
      </c>
    </row>
    <row r="9138" spans="1:7" ht="20" customHeight="1">
      <c r="A9138" s="235"/>
      <c r="B9138" s="243"/>
      <c r="C9138" s="3" t="s">
        <v>335</v>
      </c>
      <c r="D9138" s="67">
        <v>397</v>
      </c>
      <c r="E9138" s="23">
        <v>0.27117486338797814</v>
      </c>
    </row>
    <row r="9139" spans="1:7" ht="20" customHeight="1">
      <c r="A9139" s="235"/>
      <c r="B9139" s="243"/>
      <c r="C9139" s="3" t="s">
        <v>336</v>
      </c>
      <c r="D9139" s="67">
        <v>80</v>
      </c>
      <c r="E9139" s="23">
        <v>5.4644808743169397E-2</v>
      </c>
    </row>
    <row r="9140" spans="1:7" ht="20" customHeight="1">
      <c r="A9140" s="235"/>
      <c r="B9140" s="243"/>
      <c r="C9140" s="3" t="s">
        <v>337</v>
      </c>
      <c r="D9140" s="67">
        <v>16</v>
      </c>
      <c r="E9140" s="23">
        <v>1.0928961748633882E-2</v>
      </c>
    </row>
    <row r="9141" spans="1:7" ht="20" customHeight="1">
      <c r="A9141" s="235"/>
      <c r="B9141" s="243"/>
      <c r="C9141" s="3" t="s">
        <v>338</v>
      </c>
      <c r="D9141" s="67">
        <v>10</v>
      </c>
      <c r="E9141" s="23">
        <v>6.8306010928961746E-3</v>
      </c>
    </row>
    <row r="9142" spans="1:7" ht="20" customHeight="1">
      <c r="A9142" s="235"/>
      <c r="B9142" s="243"/>
      <c r="C9142" s="3" t="s">
        <v>48</v>
      </c>
      <c r="D9142" s="67">
        <v>1464</v>
      </c>
      <c r="E9142" s="23">
        <v>1</v>
      </c>
    </row>
    <row r="9143" spans="1:7" ht="40" customHeight="1">
      <c r="A9143" s="235"/>
      <c r="B9143" s="243" t="s">
        <v>342</v>
      </c>
      <c r="C9143" s="3" t="s">
        <v>343</v>
      </c>
      <c r="D9143" s="67">
        <v>38</v>
      </c>
      <c r="E9143" s="23">
        <v>2.5956284153005466E-2</v>
      </c>
    </row>
    <row r="9144" spans="1:7" ht="77" customHeight="1">
      <c r="A9144" s="235"/>
      <c r="B9144" s="243"/>
      <c r="C9144" s="3" t="s">
        <v>344</v>
      </c>
      <c r="D9144" s="67">
        <v>181</v>
      </c>
      <c r="E9144" s="23">
        <v>0.12363387978142076</v>
      </c>
    </row>
    <row r="9145" spans="1:7" ht="59" customHeight="1">
      <c r="A9145" s="235"/>
      <c r="B9145" s="243"/>
      <c r="C9145" s="3" t="s">
        <v>345</v>
      </c>
      <c r="D9145" s="67">
        <v>163</v>
      </c>
      <c r="E9145" s="23">
        <v>0.11133879781420765</v>
      </c>
    </row>
    <row r="9146" spans="1:7" ht="59" customHeight="1">
      <c r="A9146" s="235"/>
      <c r="B9146" s="243"/>
      <c r="C9146" s="3" t="s">
        <v>346</v>
      </c>
      <c r="D9146" s="67">
        <v>20</v>
      </c>
      <c r="E9146" s="23">
        <v>1.3661202185792349E-2</v>
      </c>
    </row>
    <row r="9147" spans="1:7" ht="59" customHeight="1">
      <c r="A9147" s="235"/>
      <c r="B9147" s="243"/>
      <c r="C9147" s="3" t="s">
        <v>347</v>
      </c>
      <c r="D9147" s="67">
        <v>594</v>
      </c>
      <c r="E9147" s="23">
        <v>0.40573770491803279</v>
      </c>
    </row>
    <row r="9148" spans="1:7" ht="40" customHeight="1">
      <c r="A9148" s="235"/>
      <c r="B9148" s="243"/>
      <c r="C9148" s="3" t="s">
        <v>348</v>
      </c>
      <c r="D9148" s="67">
        <v>425</v>
      </c>
      <c r="E9148" s="23">
        <v>0.29030054644808745</v>
      </c>
    </row>
    <row r="9149" spans="1:7" ht="40" customHeight="1">
      <c r="A9149" s="235"/>
      <c r="B9149" s="243"/>
      <c r="C9149" s="3" t="s">
        <v>349</v>
      </c>
      <c r="D9149" s="67">
        <v>43</v>
      </c>
      <c r="E9149" s="23">
        <v>2.9371584699453553E-2</v>
      </c>
    </row>
    <row r="9150" spans="1:7" ht="20" customHeight="1">
      <c r="A9150" s="241"/>
      <c r="B9150" s="253"/>
      <c r="C9150" s="5" t="s">
        <v>48</v>
      </c>
      <c r="D9150" s="68">
        <v>1464</v>
      </c>
      <c r="E9150" s="25">
        <v>1</v>
      </c>
    </row>
    <row r="9152" spans="1:7" ht="25" customHeight="1">
      <c r="A9152" s="230" t="s">
        <v>72</v>
      </c>
      <c r="B9152" s="231"/>
      <c r="C9152" s="231"/>
      <c r="D9152" s="231"/>
      <c r="E9152" s="231"/>
      <c r="F9152" s="231"/>
      <c r="G9152" s="232"/>
    </row>
    <row r="9153" spans="1:7" ht="20" customHeight="1">
      <c r="A9153" s="237" t="s">
        <v>9</v>
      </c>
      <c r="B9153" s="239"/>
      <c r="C9153" s="17" t="s">
        <v>44</v>
      </c>
      <c r="D9153" s="69" t="s">
        <v>73</v>
      </c>
      <c r="E9153" s="28" t="s">
        <v>74</v>
      </c>
      <c r="F9153" s="28" t="s">
        <v>75</v>
      </c>
      <c r="G9153" s="18" t="s">
        <v>76</v>
      </c>
    </row>
    <row r="9154" spans="1:7" ht="59" customHeight="1">
      <c r="A9154" s="26" t="s">
        <v>35</v>
      </c>
      <c r="B9154" s="27" t="s">
        <v>185</v>
      </c>
      <c r="C9154" s="20">
        <v>1464</v>
      </c>
      <c r="D9154" s="70">
        <v>0</v>
      </c>
      <c r="E9154" s="29">
        <v>1</v>
      </c>
      <c r="F9154" s="30">
        <v>0.51092896174863456</v>
      </c>
      <c r="G9154" s="31">
        <v>0.50005135526559086</v>
      </c>
    </row>
    <row r="9155" spans="1:7" ht="20" customHeight="1">
      <c r="A9155" s="4" t="s">
        <v>77</v>
      </c>
      <c r="B9155" s="5" t="s">
        <v>186</v>
      </c>
      <c r="C9155" s="24">
        <v>1464</v>
      </c>
      <c r="D9155" s="71">
        <v>0</v>
      </c>
      <c r="E9155" s="32">
        <v>1</v>
      </c>
      <c r="F9155" s="33">
        <v>7.5136612021858128E-3</v>
      </c>
      <c r="G9155" s="34">
        <v>8.6384624206114979E-2</v>
      </c>
    </row>
    <row r="9157" spans="1:7" ht="28" customHeight="1">
      <c r="A9157" s="230" t="s">
        <v>78</v>
      </c>
      <c r="B9157" s="231"/>
      <c r="C9157" s="231"/>
      <c r="D9157" s="232"/>
    </row>
    <row r="9158" spans="1:7" ht="20" customHeight="1">
      <c r="A9158" s="16" t="s">
        <v>9</v>
      </c>
      <c r="B9158" s="17" t="s">
        <v>79</v>
      </c>
      <c r="C9158" s="28" t="s">
        <v>80</v>
      </c>
      <c r="D9158" s="18" t="s">
        <v>81</v>
      </c>
    </row>
    <row r="9159" spans="1:7" ht="20" customHeight="1">
      <c r="A9159" s="19" t="s">
        <v>82</v>
      </c>
      <c r="B9159" s="35">
        <v>327.79117683635747</v>
      </c>
      <c r="C9159" s="29">
        <v>1422</v>
      </c>
      <c r="D9159" s="31">
        <v>0.23051418905510371</v>
      </c>
    </row>
    <row r="9160" spans="1:7" ht="20" customHeight="1">
      <c r="A9160" s="12" t="s">
        <v>83</v>
      </c>
      <c r="B9160" s="36">
        <v>1464</v>
      </c>
      <c r="C9160" s="37">
        <v>1422</v>
      </c>
      <c r="D9160" s="38"/>
    </row>
    <row r="9161" spans="1:7" ht="20" customHeight="1">
      <c r="A9161" s="12" t="s">
        <v>84</v>
      </c>
      <c r="B9161" s="36">
        <v>327.79117683635747</v>
      </c>
      <c r="C9161" s="37">
        <v>1422</v>
      </c>
      <c r="D9161" s="39">
        <v>0.23051418905510371</v>
      </c>
    </row>
    <row r="9162" spans="1:7" ht="20" customHeight="1">
      <c r="A9162" s="12" t="s">
        <v>85</v>
      </c>
      <c r="B9162" s="36">
        <v>1464</v>
      </c>
      <c r="C9162" s="37">
        <v>1422</v>
      </c>
      <c r="D9162" s="38"/>
    </row>
    <row r="9163" spans="1:7" ht="22" customHeight="1">
      <c r="A9163" s="12" t="s">
        <v>86</v>
      </c>
      <c r="B9163" s="36">
        <v>-981.85072096294221</v>
      </c>
      <c r="C9163" s="40"/>
      <c r="D9163" s="38"/>
    </row>
    <row r="9164" spans="1:7" ht="20" customHeight="1">
      <c r="A9164" s="12" t="s">
        <v>87</v>
      </c>
      <c r="B9164" s="36">
        <v>2049.7014419258844</v>
      </c>
      <c r="C9164" s="40"/>
      <c r="D9164" s="38"/>
    </row>
    <row r="9165" spans="1:7" ht="40" customHeight="1">
      <c r="A9165" s="12" t="s">
        <v>88</v>
      </c>
      <c r="B9165" s="36">
        <v>2052.3662306582787</v>
      </c>
      <c r="C9165" s="40"/>
      <c r="D9165" s="38"/>
    </row>
    <row r="9166" spans="1:7" ht="20" customHeight="1">
      <c r="A9166" s="12" t="s">
        <v>89</v>
      </c>
      <c r="B9166" s="36">
        <v>2277.1253327902987</v>
      </c>
      <c r="C9166" s="40"/>
      <c r="D9166" s="38"/>
    </row>
    <row r="9167" spans="1:7" ht="20" customHeight="1">
      <c r="A9167" s="13" t="s">
        <v>90</v>
      </c>
      <c r="B9167" s="41">
        <v>2320.1253327902982</v>
      </c>
      <c r="C9167" s="42"/>
      <c r="D9167" s="43"/>
    </row>
    <row r="9168" spans="1:7" ht="409.5" customHeight="1">
      <c r="A9168" s="249" t="s">
        <v>393</v>
      </c>
      <c r="B9168" s="249"/>
      <c r="C9168" s="249"/>
      <c r="D9168" s="252"/>
    </row>
    <row r="9169" spans="1:4" ht="20" customHeight="1">
      <c r="A9169" s="249" t="s">
        <v>92</v>
      </c>
      <c r="B9169" s="249"/>
      <c r="C9169" s="249"/>
      <c r="D9169" s="252"/>
    </row>
    <row r="9170" spans="1:4" ht="40" customHeight="1">
      <c r="A9170" s="249" t="s">
        <v>93</v>
      </c>
      <c r="B9170" s="250"/>
      <c r="C9170" s="250"/>
      <c r="D9170" s="251"/>
    </row>
    <row r="9172" spans="1:4" ht="28" customHeight="1">
      <c r="A9172" s="230" t="s">
        <v>94</v>
      </c>
      <c r="B9172" s="231"/>
      <c r="C9172" s="232"/>
    </row>
    <row r="9173" spans="1:4" ht="36" customHeight="1">
      <c r="A9173" s="17" t="s">
        <v>95</v>
      </c>
      <c r="B9173" s="28" t="s">
        <v>80</v>
      </c>
      <c r="C9173" s="18" t="s">
        <v>96</v>
      </c>
    </row>
    <row r="9174" spans="1:4" ht="20" customHeight="1">
      <c r="A9174" s="44">
        <v>185.15383533060458</v>
      </c>
      <c r="B9174" s="45">
        <v>41</v>
      </c>
      <c r="C9174" s="46">
        <v>0</v>
      </c>
    </row>
    <row r="9175" spans="1:4" ht="409.5" customHeight="1">
      <c r="A9175" s="249" t="s">
        <v>393</v>
      </c>
      <c r="B9175" s="249"/>
      <c r="C9175" s="252"/>
    </row>
    <row r="9176" spans="1:4" ht="40" customHeight="1">
      <c r="A9176" s="249" t="s">
        <v>97</v>
      </c>
      <c r="B9176" s="250"/>
      <c r="C9176" s="251"/>
    </row>
    <row r="9178" spans="1:4" ht="25" customHeight="1">
      <c r="A9178" s="230" t="s">
        <v>98</v>
      </c>
      <c r="B9178" s="231"/>
      <c r="C9178" s="231"/>
      <c r="D9178" s="232"/>
    </row>
    <row r="9179" spans="1:4" ht="19" customHeight="1">
      <c r="A9179" s="244" t="s">
        <v>99</v>
      </c>
      <c r="B9179" s="246" t="s">
        <v>100</v>
      </c>
      <c r="C9179" s="247"/>
      <c r="D9179" s="248"/>
    </row>
    <row r="9180" spans="1:4" ht="19" customHeight="1">
      <c r="A9180" s="245"/>
      <c r="B9180" s="47" t="s">
        <v>101</v>
      </c>
      <c r="C9180" s="48" t="s">
        <v>80</v>
      </c>
      <c r="D9180" s="49" t="s">
        <v>96</v>
      </c>
    </row>
    <row r="9181" spans="1:4" ht="20" customHeight="1">
      <c r="A9181" s="19" t="s">
        <v>102</v>
      </c>
      <c r="B9181" s="35">
        <v>63.488369656615284</v>
      </c>
      <c r="C9181" s="29">
        <v>1</v>
      </c>
      <c r="D9181" s="31">
        <v>1.6653345369377348E-15</v>
      </c>
    </row>
    <row r="9182" spans="1:4" ht="59" customHeight="1">
      <c r="A9182" s="12" t="s">
        <v>51</v>
      </c>
      <c r="B9182" s="36">
        <v>5.3237815725722992</v>
      </c>
      <c r="C9182" s="37">
        <v>1</v>
      </c>
      <c r="D9182" s="39">
        <v>2.1036311481381298E-2</v>
      </c>
    </row>
    <row r="9183" spans="1:4" ht="77" customHeight="1">
      <c r="A9183" s="12" t="s">
        <v>54</v>
      </c>
      <c r="B9183" s="36">
        <v>0.74124993976774967</v>
      </c>
      <c r="C9183" s="37">
        <v>1</v>
      </c>
      <c r="D9183" s="39">
        <v>0.38926077183050811</v>
      </c>
    </row>
    <row r="9184" spans="1:4" ht="59" customHeight="1">
      <c r="A9184" s="12" t="s">
        <v>55</v>
      </c>
      <c r="B9184" s="36">
        <v>6.0206162489766903</v>
      </c>
      <c r="C9184" s="37">
        <v>1</v>
      </c>
      <c r="D9184" s="39">
        <v>1.4139708579437582E-2</v>
      </c>
    </row>
    <row r="9185" spans="1:4" ht="59" customHeight="1">
      <c r="A9185" s="12" t="s">
        <v>56</v>
      </c>
      <c r="B9185" s="36">
        <v>0.47552363439608131</v>
      </c>
      <c r="C9185" s="37">
        <v>1</v>
      </c>
      <c r="D9185" s="39">
        <v>0.49045695343549001</v>
      </c>
    </row>
    <row r="9186" spans="1:4" ht="59" customHeight="1">
      <c r="A9186" s="12" t="s">
        <v>57</v>
      </c>
      <c r="B9186" s="36">
        <v>8.4594078697705199E-3</v>
      </c>
      <c r="C9186" s="37">
        <v>1</v>
      </c>
      <c r="D9186" s="39">
        <v>0.92671787120034033</v>
      </c>
    </row>
    <row r="9187" spans="1:4" ht="59" customHeight="1">
      <c r="A9187" s="12" t="s">
        <v>58</v>
      </c>
      <c r="B9187" s="36">
        <v>0.19894636801398613</v>
      </c>
      <c r="C9187" s="37">
        <v>1</v>
      </c>
      <c r="D9187" s="39">
        <v>0.65557265484267102</v>
      </c>
    </row>
    <row r="9188" spans="1:4" ht="59" customHeight="1">
      <c r="A9188" s="12" t="s">
        <v>59</v>
      </c>
      <c r="B9188" s="36">
        <v>2.0189651140767908</v>
      </c>
      <c r="C9188" s="37">
        <v>1</v>
      </c>
      <c r="D9188" s="39">
        <v>0.15534498338910785</v>
      </c>
    </row>
    <row r="9189" spans="1:4" ht="59" customHeight="1">
      <c r="A9189" s="12" t="s">
        <v>60</v>
      </c>
      <c r="B9189" s="36">
        <v>0.43956762176394942</v>
      </c>
      <c r="C9189" s="37">
        <v>1</v>
      </c>
      <c r="D9189" s="39">
        <v>0.50733121976325446</v>
      </c>
    </row>
    <row r="9190" spans="1:4" ht="40" customHeight="1">
      <c r="A9190" s="12" t="s">
        <v>61</v>
      </c>
      <c r="B9190" s="36">
        <v>2.0499476362543976</v>
      </c>
      <c r="C9190" s="37">
        <v>1</v>
      </c>
      <c r="D9190" s="39">
        <v>0.15221142483256211</v>
      </c>
    </row>
    <row r="9191" spans="1:4" ht="59" customHeight="1">
      <c r="A9191" s="12" t="s">
        <v>62</v>
      </c>
      <c r="B9191" s="36">
        <v>2.0413034848078802</v>
      </c>
      <c r="C9191" s="37">
        <v>1</v>
      </c>
      <c r="D9191" s="39">
        <v>0.15307842329350385</v>
      </c>
    </row>
    <row r="9192" spans="1:4" ht="59" customHeight="1">
      <c r="A9192" s="12" t="s">
        <v>63</v>
      </c>
      <c r="B9192" s="36">
        <v>13.317390742895014</v>
      </c>
      <c r="C9192" s="37">
        <v>1</v>
      </c>
      <c r="D9192" s="39">
        <v>2.6295583802571354E-4</v>
      </c>
    </row>
    <row r="9193" spans="1:4" ht="59" customHeight="1">
      <c r="A9193" s="12" t="s">
        <v>64</v>
      </c>
      <c r="B9193" s="36">
        <v>6.1321201728042798</v>
      </c>
      <c r="C9193" s="37">
        <v>1</v>
      </c>
      <c r="D9193" s="39">
        <v>1.3274758763803796E-2</v>
      </c>
    </row>
    <row r="9194" spans="1:4" ht="77" customHeight="1">
      <c r="A9194" s="12" t="s">
        <v>65</v>
      </c>
      <c r="B9194" s="36">
        <v>2.5407553473151641</v>
      </c>
      <c r="C9194" s="37">
        <v>1</v>
      </c>
      <c r="D9194" s="39">
        <v>0.11094170143626558</v>
      </c>
    </row>
    <row r="9195" spans="1:4" ht="77" customHeight="1">
      <c r="A9195" s="12" t="s">
        <v>66</v>
      </c>
      <c r="B9195" s="36">
        <v>12.710049043931869</v>
      </c>
      <c r="C9195" s="37">
        <v>1</v>
      </c>
      <c r="D9195" s="39">
        <v>3.6369588936435715E-4</v>
      </c>
    </row>
    <row r="9196" spans="1:4" ht="77" customHeight="1">
      <c r="A9196" s="12" t="s">
        <v>67</v>
      </c>
      <c r="B9196" s="36">
        <v>0.52444313398790543</v>
      </c>
      <c r="C9196" s="37">
        <v>1</v>
      </c>
      <c r="D9196" s="39">
        <v>0.46895249687397356</v>
      </c>
    </row>
    <row r="9197" spans="1:4" ht="94" customHeight="1">
      <c r="A9197" s="12" t="s">
        <v>68</v>
      </c>
      <c r="B9197" s="36">
        <v>0.40119049501423371</v>
      </c>
      <c r="C9197" s="37">
        <v>1</v>
      </c>
      <c r="D9197" s="39">
        <v>0.52647507532990412</v>
      </c>
    </row>
    <row r="9198" spans="1:4" ht="59" customHeight="1">
      <c r="A9198" s="12" t="s">
        <v>69</v>
      </c>
      <c r="B9198" s="36">
        <v>1.398501830758664E-3</v>
      </c>
      <c r="C9198" s="37">
        <v>1</v>
      </c>
      <c r="D9198" s="39">
        <v>0.97016882474093302</v>
      </c>
    </row>
    <row r="9199" spans="1:4" ht="59" customHeight="1">
      <c r="A9199" s="12" t="s">
        <v>70</v>
      </c>
      <c r="B9199" s="36">
        <v>13.298707001574771</v>
      </c>
      <c r="C9199" s="37">
        <v>1</v>
      </c>
      <c r="D9199" s="39">
        <v>2.6558921155850346E-4</v>
      </c>
    </row>
    <row r="9200" spans="1:4" ht="59" customHeight="1">
      <c r="A9200" s="12" t="s">
        <v>71</v>
      </c>
      <c r="B9200" s="36">
        <v>0.90950735811627381</v>
      </c>
      <c r="C9200" s="37">
        <v>1</v>
      </c>
      <c r="D9200" s="39">
        <v>0.34024516489346035</v>
      </c>
    </row>
    <row r="9201" spans="1:8" ht="59" customHeight="1">
      <c r="A9201" s="12" t="s">
        <v>333</v>
      </c>
      <c r="B9201" s="36">
        <v>13.041760435382944</v>
      </c>
      <c r="C9201" s="37">
        <v>4</v>
      </c>
      <c r="D9201" s="39">
        <v>1.1073537384749921E-2</v>
      </c>
    </row>
    <row r="9202" spans="1:8" ht="59" customHeight="1">
      <c r="A9202" s="12" t="s">
        <v>339</v>
      </c>
      <c r="B9202" s="36">
        <v>5.1354229662963684</v>
      </c>
      <c r="C9202" s="37">
        <v>4</v>
      </c>
      <c r="D9202" s="39">
        <v>0.27368235482577818</v>
      </c>
    </row>
    <row r="9203" spans="1:8" ht="20" customHeight="1">
      <c r="A9203" s="12" t="s">
        <v>340</v>
      </c>
      <c r="B9203" s="36">
        <v>5.7893739493392449</v>
      </c>
      <c r="C9203" s="37">
        <v>4</v>
      </c>
      <c r="D9203" s="39">
        <v>0.21543982031533493</v>
      </c>
    </row>
    <row r="9204" spans="1:8" ht="20" customHeight="1">
      <c r="A9204" s="12" t="s">
        <v>341</v>
      </c>
      <c r="B9204" s="36">
        <v>6.9159456139478692</v>
      </c>
      <c r="C9204" s="37">
        <v>4</v>
      </c>
      <c r="D9204" s="39">
        <v>0.1403973486461727</v>
      </c>
    </row>
    <row r="9205" spans="1:8" ht="20" customHeight="1">
      <c r="A9205" s="13" t="s">
        <v>342</v>
      </c>
      <c r="B9205" s="41">
        <v>11.199026124291246</v>
      </c>
      <c r="C9205" s="32">
        <v>6</v>
      </c>
      <c r="D9205" s="34">
        <v>8.2416641898314102E-2</v>
      </c>
    </row>
    <row r="9206" spans="1:8" ht="409.5" customHeight="1">
      <c r="A9206" s="249" t="s">
        <v>393</v>
      </c>
      <c r="B9206" s="250"/>
      <c r="C9206" s="250"/>
      <c r="D9206" s="251"/>
    </row>
    <row r="9208" spans="1:8" ht="25" customHeight="1">
      <c r="A9208" s="230" t="s">
        <v>103</v>
      </c>
      <c r="B9208" s="231"/>
      <c r="C9208" s="231"/>
      <c r="D9208" s="231"/>
      <c r="E9208" s="231"/>
      <c r="F9208" s="231"/>
      <c r="G9208" s="231"/>
      <c r="H9208" s="232"/>
    </row>
    <row r="9209" spans="1:8" ht="19" customHeight="1">
      <c r="A9209" s="244" t="s">
        <v>104</v>
      </c>
      <c r="B9209" s="254" t="s">
        <v>105</v>
      </c>
      <c r="C9209" s="247" t="s">
        <v>106</v>
      </c>
      <c r="D9209" s="257" t="s">
        <v>107</v>
      </c>
      <c r="E9209" s="247"/>
      <c r="F9209" s="247" t="s">
        <v>108</v>
      </c>
      <c r="G9209" s="247"/>
      <c r="H9209" s="248"/>
    </row>
    <row r="9210" spans="1:8" ht="19" customHeight="1">
      <c r="A9210" s="245"/>
      <c r="B9210" s="255"/>
      <c r="C9210" s="256"/>
      <c r="D9210" s="50" t="s">
        <v>109</v>
      </c>
      <c r="E9210" s="48" t="s">
        <v>110</v>
      </c>
      <c r="F9210" s="48" t="s">
        <v>101</v>
      </c>
      <c r="G9210" s="48" t="s">
        <v>80</v>
      </c>
      <c r="H9210" s="49" t="s">
        <v>96</v>
      </c>
    </row>
    <row r="9211" spans="1:8" ht="20" customHeight="1">
      <c r="A9211" s="19" t="s">
        <v>102</v>
      </c>
      <c r="B9211" s="35">
        <v>0.32286729845299328</v>
      </c>
      <c r="C9211" s="51">
        <v>0.18672491946277761</v>
      </c>
      <c r="D9211" s="52">
        <v>-4.3106818710192951E-2</v>
      </c>
      <c r="E9211" s="53">
        <v>0.68884141561617951</v>
      </c>
      <c r="F9211" s="53">
        <v>2.9898097790934748</v>
      </c>
      <c r="G9211" s="29">
        <v>1</v>
      </c>
      <c r="H9211" s="31">
        <v>8.3790010654452018E-2</v>
      </c>
    </row>
    <row r="9212" spans="1:8" ht="59" customHeight="1">
      <c r="A9212" s="12" t="s">
        <v>111</v>
      </c>
      <c r="B9212" s="36">
        <v>0.11039910797621455</v>
      </c>
      <c r="C9212" s="54">
        <v>4.7847081220367384E-2</v>
      </c>
      <c r="D9212" s="55">
        <v>1.6620552018931728E-2</v>
      </c>
      <c r="E9212" s="56">
        <v>0.20417766393349737</v>
      </c>
      <c r="F9212" s="56">
        <v>5.3237815725722974</v>
      </c>
      <c r="G9212" s="37">
        <v>1</v>
      </c>
      <c r="H9212" s="39">
        <v>2.1036311481381409E-2</v>
      </c>
    </row>
    <row r="9213" spans="1:8" ht="59" customHeight="1">
      <c r="A9213" s="12" t="s">
        <v>112</v>
      </c>
      <c r="B9213" s="57" t="s">
        <v>113</v>
      </c>
      <c r="C9213" s="58"/>
      <c r="D9213" s="59"/>
      <c r="E9213" s="58"/>
      <c r="F9213" s="58"/>
      <c r="G9213" s="58"/>
      <c r="H9213" s="60"/>
    </row>
    <row r="9214" spans="1:8" ht="77" customHeight="1">
      <c r="A9214" s="12" t="s">
        <v>114</v>
      </c>
      <c r="B9214" s="36">
        <v>-3.8230642772282858E-2</v>
      </c>
      <c r="C9214" s="54">
        <v>4.4404733131895975E-2</v>
      </c>
      <c r="D9214" s="55">
        <v>-0.12526232045391145</v>
      </c>
      <c r="E9214" s="56">
        <v>4.8801034909345717E-2</v>
      </c>
      <c r="F9214" s="56">
        <v>0.74124993976774967</v>
      </c>
      <c r="G9214" s="37">
        <v>1</v>
      </c>
      <c r="H9214" s="39">
        <v>0.38926077183050811</v>
      </c>
    </row>
    <row r="9215" spans="1:8" ht="77" customHeight="1">
      <c r="A9215" s="12" t="s">
        <v>115</v>
      </c>
      <c r="B9215" s="57" t="s">
        <v>113</v>
      </c>
      <c r="C9215" s="58"/>
      <c r="D9215" s="59"/>
      <c r="E9215" s="58"/>
      <c r="F9215" s="58"/>
      <c r="G9215" s="58"/>
      <c r="H9215" s="60"/>
    </row>
    <row r="9216" spans="1:8" ht="59" customHeight="1">
      <c r="A9216" s="12" t="s">
        <v>116</v>
      </c>
      <c r="B9216" s="36">
        <v>0.1074090901457694</v>
      </c>
      <c r="C9216" s="54">
        <v>4.3774436533550343E-2</v>
      </c>
      <c r="D9216" s="55">
        <v>2.1612771096476371E-2</v>
      </c>
      <c r="E9216" s="56">
        <v>0.19320540919506241</v>
      </c>
      <c r="F9216" s="56">
        <v>6.0206162489766921</v>
      </c>
      <c r="G9216" s="37">
        <v>1</v>
      </c>
      <c r="H9216" s="39">
        <v>1.4139708579437582E-2</v>
      </c>
    </row>
    <row r="9217" spans="1:8" ht="59" customHeight="1">
      <c r="A9217" s="12" t="s">
        <v>117</v>
      </c>
      <c r="B9217" s="57" t="s">
        <v>113</v>
      </c>
      <c r="C9217" s="58"/>
      <c r="D9217" s="59"/>
      <c r="E9217" s="58"/>
      <c r="F9217" s="58"/>
      <c r="G9217" s="58"/>
      <c r="H9217" s="60"/>
    </row>
    <row r="9218" spans="1:8" ht="59" customHeight="1">
      <c r="A9218" s="12" t="s">
        <v>118</v>
      </c>
      <c r="B9218" s="36">
        <v>-2.4984843288921914E-2</v>
      </c>
      <c r="C9218" s="54">
        <v>3.6231855553470194E-2</v>
      </c>
      <c r="D9218" s="55">
        <v>-9.5997975266781027E-2</v>
      </c>
      <c r="E9218" s="56">
        <v>4.6028288688937193E-2</v>
      </c>
      <c r="F9218" s="56">
        <v>0.47552363439608131</v>
      </c>
      <c r="G9218" s="37">
        <v>1</v>
      </c>
      <c r="H9218" s="39">
        <v>0.49045695343549001</v>
      </c>
    </row>
    <row r="9219" spans="1:8" ht="59" customHeight="1">
      <c r="A9219" s="12" t="s">
        <v>119</v>
      </c>
      <c r="B9219" s="57" t="s">
        <v>113</v>
      </c>
      <c r="C9219" s="58"/>
      <c r="D9219" s="59"/>
      <c r="E9219" s="58"/>
      <c r="F9219" s="58"/>
      <c r="G9219" s="58"/>
      <c r="H9219" s="60"/>
    </row>
    <row r="9220" spans="1:8" ht="59" customHeight="1">
      <c r="A9220" s="12" t="s">
        <v>120</v>
      </c>
      <c r="B9220" s="36">
        <v>4.6708251767539092E-3</v>
      </c>
      <c r="C9220" s="54">
        <v>5.0783617033642307E-2</v>
      </c>
      <c r="D9220" s="55">
        <v>-9.4863235213859809E-2</v>
      </c>
      <c r="E9220" s="56">
        <v>0.10420488556736762</v>
      </c>
      <c r="F9220" s="56">
        <v>8.4594078697705199E-3</v>
      </c>
      <c r="G9220" s="37">
        <v>1</v>
      </c>
      <c r="H9220" s="39">
        <v>0.92671787120034033</v>
      </c>
    </row>
    <row r="9221" spans="1:8" ht="59" customHeight="1">
      <c r="A9221" s="12" t="s">
        <v>121</v>
      </c>
      <c r="B9221" s="57" t="s">
        <v>113</v>
      </c>
      <c r="C9221" s="58"/>
      <c r="D9221" s="59"/>
      <c r="E9221" s="58"/>
      <c r="F9221" s="58"/>
      <c r="G9221" s="58"/>
      <c r="H9221" s="60"/>
    </row>
    <row r="9222" spans="1:8" ht="59" customHeight="1">
      <c r="A9222" s="12" t="s">
        <v>122</v>
      </c>
      <c r="B9222" s="36">
        <v>1.4496182480804042E-2</v>
      </c>
      <c r="C9222" s="54">
        <v>3.2500170536584098E-2</v>
      </c>
      <c r="D9222" s="55">
        <v>-4.9202981262310583E-2</v>
      </c>
      <c r="E9222" s="56">
        <v>7.8195346223918674E-2</v>
      </c>
      <c r="F9222" s="56">
        <v>0.19894636801398613</v>
      </c>
      <c r="G9222" s="37">
        <v>1</v>
      </c>
      <c r="H9222" s="39">
        <v>0.65557265484267102</v>
      </c>
    </row>
    <row r="9223" spans="1:8" ht="59" customHeight="1">
      <c r="A9223" s="12" t="s">
        <v>123</v>
      </c>
      <c r="B9223" s="57" t="s">
        <v>113</v>
      </c>
      <c r="C9223" s="58"/>
      <c r="D9223" s="59"/>
      <c r="E9223" s="58"/>
      <c r="F9223" s="58"/>
      <c r="G9223" s="58"/>
      <c r="H9223" s="60"/>
    </row>
    <row r="9224" spans="1:8" ht="59" customHeight="1">
      <c r="A9224" s="12" t="s">
        <v>124</v>
      </c>
      <c r="B9224" s="36">
        <v>-5.3547284379111007E-2</v>
      </c>
      <c r="C9224" s="54">
        <v>3.7685392538557051E-2</v>
      </c>
      <c r="D9224" s="55">
        <v>-0.12740929649793731</v>
      </c>
      <c r="E9224" s="56">
        <v>2.031472773971528E-2</v>
      </c>
      <c r="F9224" s="56">
        <v>2.0189651140767917</v>
      </c>
      <c r="G9224" s="37">
        <v>1</v>
      </c>
      <c r="H9224" s="39">
        <v>0.15534498338910774</v>
      </c>
    </row>
    <row r="9225" spans="1:8" ht="59" customHeight="1">
      <c r="A9225" s="12" t="s">
        <v>125</v>
      </c>
      <c r="B9225" s="57" t="s">
        <v>113</v>
      </c>
      <c r="C9225" s="58"/>
      <c r="D9225" s="59"/>
      <c r="E9225" s="58"/>
      <c r="F9225" s="58"/>
      <c r="G9225" s="58"/>
      <c r="H9225" s="60"/>
    </row>
    <row r="9226" spans="1:8" ht="59" customHeight="1">
      <c r="A9226" s="12" t="s">
        <v>126</v>
      </c>
      <c r="B9226" s="36">
        <v>2.7532367838436531E-2</v>
      </c>
      <c r="C9226" s="54">
        <v>4.1527015085050321E-2</v>
      </c>
      <c r="D9226" s="55">
        <v>-5.3859086113713608E-2</v>
      </c>
      <c r="E9226" s="56">
        <v>0.10892382179058667</v>
      </c>
      <c r="F9226" s="56">
        <v>0.43956762176394937</v>
      </c>
      <c r="G9226" s="37">
        <v>1</v>
      </c>
      <c r="H9226" s="39">
        <v>0.50733121976325446</v>
      </c>
    </row>
    <row r="9227" spans="1:8" ht="59" customHeight="1">
      <c r="A9227" s="12" t="s">
        <v>127</v>
      </c>
      <c r="B9227" s="57" t="s">
        <v>113</v>
      </c>
      <c r="C9227" s="58"/>
      <c r="D9227" s="59"/>
      <c r="E9227" s="58"/>
      <c r="F9227" s="58"/>
      <c r="G9227" s="58"/>
      <c r="H9227" s="60"/>
    </row>
    <row r="9228" spans="1:8" ht="40" customHeight="1">
      <c r="A9228" s="12" t="s">
        <v>128</v>
      </c>
      <c r="B9228" s="36">
        <v>6.0739090781507507E-2</v>
      </c>
      <c r="C9228" s="54">
        <v>4.2422562948688847E-2</v>
      </c>
      <c r="D9228" s="55">
        <v>-2.2407604729805936E-2</v>
      </c>
      <c r="E9228" s="56">
        <v>0.14388578629282095</v>
      </c>
      <c r="F9228" s="56">
        <v>2.0499476362543976</v>
      </c>
      <c r="G9228" s="37">
        <v>1</v>
      </c>
      <c r="H9228" s="39">
        <v>0.15221142483256211</v>
      </c>
    </row>
    <row r="9229" spans="1:8" ht="40" customHeight="1">
      <c r="A9229" s="12" t="s">
        <v>129</v>
      </c>
      <c r="B9229" s="57" t="s">
        <v>113</v>
      </c>
      <c r="C9229" s="58"/>
      <c r="D9229" s="59"/>
      <c r="E9229" s="58"/>
      <c r="F9229" s="58"/>
      <c r="G9229" s="58"/>
      <c r="H9229" s="60"/>
    </row>
    <row r="9230" spans="1:8" ht="77" customHeight="1">
      <c r="A9230" s="12" t="s">
        <v>130</v>
      </c>
      <c r="B9230" s="36">
        <v>-5.1205551752446829E-2</v>
      </c>
      <c r="C9230" s="54">
        <v>3.5839608889235257E-2</v>
      </c>
      <c r="D9230" s="55">
        <v>-0.12144989439534949</v>
      </c>
      <c r="E9230" s="56">
        <v>1.9038790890455834E-2</v>
      </c>
      <c r="F9230" s="56">
        <v>2.0413034848078802</v>
      </c>
      <c r="G9230" s="37">
        <v>1</v>
      </c>
      <c r="H9230" s="39">
        <v>0.15307842329350385</v>
      </c>
    </row>
    <row r="9231" spans="1:8" ht="77" customHeight="1">
      <c r="A9231" s="12" t="s">
        <v>131</v>
      </c>
      <c r="B9231" s="57" t="s">
        <v>113</v>
      </c>
      <c r="C9231" s="58"/>
      <c r="D9231" s="59"/>
      <c r="E9231" s="58"/>
      <c r="F9231" s="58"/>
      <c r="G9231" s="58"/>
      <c r="H9231" s="60"/>
    </row>
    <row r="9232" spans="1:8" ht="59" customHeight="1">
      <c r="A9232" s="12" t="s">
        <v>132</v>
      </c>
      <c r="B9232" s="36">
        <v>-0.14183361427686822</v>
      </c>
      <c r="C9232" s="54">
        <v>3.8865977839632249E-2</v>
      </c>
      <c r="D9232" s="55">
        <v>-0.21800953106647927</v>
      </c>
      <c r="E9232" s="56">
        <v>-6.5657697487257166E-2</v>
      </c>
      <c r="F9232" s="56">
        <v>13.317390742895013</v>
      </c>
      <c r="G9232" s="37">
        <v>1</v>
      </c>
      <c r="H9232" s="39">
        <v>2.6295583802571354E-4</v>
      </c>
    </row>
    <row r="9233" spans="1:8" ht="59" customHeight="1">
      <c r="A9233" s="12" t="s">
        <v>133</v>
      </c>
      <c r="B9233" s="57" t="s">
        <v>113</v>
      </c>
      <c r="C9233" s="58"/>
      <c r="D9233" s="59"/>
      <c r="E9233" s="58"/>
      <c r="F9233" s="58"/>
      <c r="G9233" s="58"/>
      <c r="H9233" s="60"/>
    </row>
    <row r="9234" spans="1:8" ht="59" customHeight="1">
      <c r="A9234" s="12" t="s">
        <v>134</v>
      </c>
      <c r="B9234" s="36">
        <v>9.1435290525073071E-2</v>
      </c>
      <c r="C9234" s="54">
        <v>3.6923981144884981E-2</v>
      </c>
      <c r="D9234" s="55">
        <v>1.906561731526249E-2</v>
      </c>
      <c r="E9234" s="56">
        <v>0.16380496373488365</v>
      </c>
      <c r="F9234" s="56">
        <v>6.1321201728042798</v>
      </c>
      <c r="G9234" s="37">
        <v>1</v>
      </c>
      <c r="H9234" s="39">
        <v>1.3274758763803796E-2</v>
      </c>
    </row>
    <row r="9235" spans="1:8" ht="59" customHeight="1">
      <c r="A9235" s="12" t="s">
        <v>135</v>
      </c>
      <c r="B9235" s="57" t="s">
        <v>113</v>
      </c>
      <c r="C9235" s="58"/>
      <c r="D9235" s="59"/>
      <c r="E9235" s="58"/>
      <c r="F9235" s="58"/>
      <c r="G9235" s="58"/>
      <c r="H9235" s="60"/>
    </row>
    <row r="9236" spans="1:8" ht="77" customHeight="1">
      <c r="A9236" s="12" t="s">
        <v>136</v>
      </c>
      <c r="B9236" s="36">
        <v>-5.5952797431843913E-2</v>
      </c>
      <c r="C9236" s="54">
        <v>3.5102688516940768E-2</v>
      </c>
      <c r="D9236" s="55">
        <v>-0.12475280268557554</v>
      </c>
      <c r="E9236" s="56">
        <v>1.2847207821887703E-2</v>
      </c>
      <c r="F9236" s="56">
        <v>2.5407553473151636</v>
      </c>
      <c r="G9236" s="37">
        <v>1</v>
      </c>
      <c r="H9236" s="39">
        <v>0.11094170143626558</v>
      </c>
    </row>
    <row r="9237" spans="1:8" ht="77" customHeight="1">
      <c r="A9237" s="12" t="s">
        <v>137</v>
      </c>
      <c r="B9237" s="57" t="s">
        <v>113</v>
      </c>
      <c r="C9237" s="58"/>
      <c r="D9237" s="59"/>
      <c r="E9237" s="58"/>
      <c r="F9237" s="58"/>
      <c r="G9237" s="58"/>
      <c r="H9237" s="60"/>
    </row>
    <row r="9238" spans="1:8" ht="77" customHeight="1">
      <c r="A9238" s="12" t="s">
        <v>138</v>
      </c>
      <c r="B9238" s="36">
        <v>-0.11717052991925164</v>
      </c>
      <c r="C9238" s="54">
        <v>3.2865843348609959E-2</v>
      </c>
      <c r="D9238" s="55">
        <v>-0.18158639920406244</v>
      </c>
      <c r="E9238" s="56">
        <v>-5.2754660634440856E-2</v>
      </c>
      <c r="F9238" s="56">
        <v>12.710049043931868</v>
      </c>
      <c r="G9238" s="37">
        <v>1</v>
      </c>
      <c r="H9238" s="39">
        <v>3.6369588936435715E-4</v>
      </c>
    </row>
    <row r="9239" spans="1:8" ht="77" customHeight="1">
      <c r="A9239" s="12" t="s">
        <v>139</v>
      </c>
      <c r="B9239" s="57" t="s">
        <v>113</v>
      </c>
      <c r="C9239" s="58"/>
      <c r="D9239" s="59"/>
      <c r="E9239" s="58"/>
      <c r="F9239" s="58"/>
      <c r="G9239" s="58"/>
      <c r="H9239" s="60"/>
    </row>
    <row r="9240" spans="1:8" ht="77" customHeight="1">
      <c r="A9240" s="12" t="s">
        <v>140</v>
      </c>
      <c r="B9240" s="36">
        <v>2.5938870922037616E-2</v>
      </c>
      <c r="C9240" s="54">
        <v>3.5818044031883364E-2</v>
      </c>
      <c r="D9240" s="55">
        <v>-4.4263205377123596E-2</v>
      </c>
      <c r="E9240" s="56">
        <v>9.6140947221198828E-2</v>
      </c>
      <c r="F9240" s="56">
        <v>0.52444313398790543</v>
      </c>
      <c r="G9240" s="37">
        <v>1</v>
      </c>
      <c r="H9240" s="39">
        <v>0.46895249687397356</v>
      </c>
    </row>
    <row r="9241" spans="1:8" ht="77" customHeight="1">
      <c r="A9241" s="12" t="s">
        <v>141</v>
      </c>
      <c r="B9241" s="57" t="s">
        <v>113</v>
      </c>
      <c r="C9241" s="58"/>
      <c r="D9241" s="59"/>
      <c r="E9241" s="58"/>
      <c r="F9241" s="58"/>
      <c r="G9241" s="58"/>
      <c r="H9241" s="60"/>
    </row>
    <row r="9242" spans="1:8" ht="94" customHeight="1">
      <c r="A9242" s="12" t="s">
        <v>142</v>
      </c>
      <c r="B9242" s="36">
        <v>-2.5446921986077505E-2</v>
      </c>
      <c r="C9242" s="54">
        <v>4.0175375146609932E-2</v>
      </c>
      <c r="D9242" s="55">
        <v>-0.10418921033881855</v>
      </c>
      <c r="E9242" s="56">
        <v>5.329536636666353E-2</v>
      </c>
      <c r="F9242" s="56">
        <v>0.40119049501423359</v>
      </c>
      <c r="G9242" s="37">
        <v>1</v>
      </c>
      <c r="H9242" s="39">
        <v>0.52647507532990434</v>
      </c>
    </row>
    <row r="9243" spans="1:8" ht="94" customHeight="1">
      <c r="A9243" s="12" t="s">
        <v>143</v>
      </c>
      <c r="B9243" s="57" t="s">
        <v>113</v>
      </c>
      <c r="C9243" s="58"/>
      <c r="D9243" s="59"/>
      <c r="E9243" s="58"/>
      <c r="F9243" s="58"/>
      <c r="G9243" s="58"/>
      <c r="H9243" s="60"/>
    </row>
    <row r="9244" spans="1:8" ht="59" customHeight="1">
      <c r="A9244" s="12" t="s">
        <v>144</v>
      </c>
      <c r="B9244" s="36">
        <v>1.3934708452727172E-3</v>
      </c>
      <c r="C9244" s="54">
        <v>3.7262017636031444E-2</v>
      </c>
      <c r="D9244" s="55">
        <v>-7.1638741712645213E-2</v>
      </c>
      <c r="E9244" s="56">
        <v>7.4425683403190654E-2</v>
      </c>
      <c r="F9244" s="56">
        <v>1.3985018307586645E-3</v>
      </c>
      <c r="G9244" s="37">
        <v>1</v>
      </c>
      <c r="H9244" s="39">
        <v>0.97016882474093302</v>
      </c>
    </row>
    <row r="9245" spans="1:8" ht="59" customHeight="1">
      <c r="A9245" s="12" t="s">
        <v>145</v>
      </c>
      <c r="B9245" s="57" t="s">
        <v>113</v>
      </c>
      <c r="C9245" s="58"/>
      <c r="D9245" s="59"/>
      <c r="E9245" s="58"/>
      <c r="F9245" s="58"/>
      <c r="G9245" s="58"/>
      <c r="H9245" s="60"/>
    </row>
    <row r="9246" spans="1:8" ht="59" customHeight="1">
      <c r="A9246" s="12" t="s">
        <v>146</v>
      </c>
      <c r="B9246" s="36">
        <v>-0.14572377256534746</v>
      </c>
      <c r="C9246" s="54">
        <v>3.9960020015028443E-2</v>
      </c>
      <c r="D9246" s="55">
        <v>-0.22404397261630291</v>
      </c>
      <c r="E9246" s="56">
        <v>-6.7403572514392024E-2</v>
      </c>
      <c r="F9246" s="56">
        <v>13.298707001574769</v>
      </c>
      <c r="G9246" s="37">
        <v>1</v>
      </c>
      <c r="H9246" s="39">
        <v>2.6558921155850346E-4</v>
      </c>
    </row>
    <row r="9247" spans="1:8" ht="59" customHeight="1">
      <c r="A9247" s="12" t="s">
        <v>147</v>
      </c>
      <c r="B9247" s="57" t="s">
        <v>113</v>
      </c>
      <c r="C9247" s="58"/>
      <c r="D9247" s="59"/>
      <c r="E9247" s="58"/>
      <c r="F9247" s="58"/>
      <c r="G9247" s="58"/>
      <c r="H9247" s="60"/>
    </row>
    <row r="9248" spans="1:8" ht="59" customHeight="1">
      <c r="A9248" s="12" t="s">
        <v>148</v>
      </c>
      <c r="B9248" s="36">
        <v>-3.7660982295080955E-2</v>
      </c>
      <c r="C9248" s="54">
        <v>3.9490127403710926E-2</v>
      </c>
      <c r="D9248" s="55">
        <v>-0.11506020975125258</v>
      </c>
      <c r="E9248" s="56">
        <v>3.9738245161090674E-2</v>
      </c>
      <c r="F9248" s="56">
        <v>0.90950735811627359</v>
      </c>
      <c r="G9248" s="37">
        <v>1</v>
      </c>
      <c r="H9248" s="39">
        <v>0.34024516489346046</v>
      </c>
    </row>
    <row r="9249" spans="1:8" ht="59" customHeight="1">
      <c r="A9249" s="12" t="s">
        <v>149</v>
      </c>
      <c r="B9249" s="57" t="s">
        <v>113</v>
      </c>
      <c r="C9249" s="58"/>
      <c r="D9249" s="59"/>
      <c r="E9249" s="58"/>
      <c r="F9249" s="58"/>
      <c r="G9249" s="58"/>
      <c r="H9249" s="60"/>
    </row>
    <row r="9250" spans="1:8" ht="59" customHeight="1">
      <c r="A9250" s="12" t="s">
        <v>351</v>
      </c>
      <c r="B9250" s="36">
        <v>-0.26158080089322927</v>
      </c>
      <c r="C9250" s="54">
        <v>8.9062053048401146E-2</v>
      </c>
      <c r="D9250" s="55">
        <v>-0.43613921725729121</v>
      </c>
      <c r="E9250" s="56">
        <v>-8.7022384529167329E-2</v>
      </c>
      <c r="F9250" s="56">
        <v>8.6263351205639811</v>
      </c>
      <c r="G9250" s="37">
        <v>1</v>
      </c>
      <c r="H9250" s="39">
        <v>3.3133750280676111E-3</v>
      </c>
    </row>
    <row r="9251" spans="1:8" ht="59" customHeight="1">
      <c r="A9251" s="12" t="s">
        <v>352</v>
      </c>
      <c r="B9251" s="36">
        <v>-0.20754760181265616</v>
      </c>
      <c r="C9251" s="54">
        <v>8.7313949098935001E-2</v>
      </c>
      <c r="D9251" s="55">
        <v>-0.37867979739453222</v>
      </c>
      <c r="E9251" s="56">
        <v>-3.6415406230780101E-2</v>
      </c>
      <c r="F9251" s="56">
        <v>5.6502566687587592</v>
      </c>
      <c r="G9251" s="37">
        <v>1</v>
      </c>
      <c r="H9251" s="39">
        <v>1.7452817438202262E-2</v>
      </c>
    </row>
    <row r="9252" spans="1:8" ht="59" customHeight="1">
      <c r="A9252" s="12" t="s">
        <v>353</v>
      </c>
      <c r="B9252" s="36">
        <v>-0.18615387070683284</v>
      </c>
      <c r="C9252" s="54">
        <v>8.8126711437698665E-2</v>
      </c>
      <c r="D9252" s="55">
        <v>-0.3588790512006762</v>
      </c>
      <c r="E9252" s="56">
        <v>-1.3428690212989453E-2</v>
      </c>
      <c r="F9252" s="56">
        <v>4.4619943249351932</v>
      </c>
      <c r="G9252" s="37">
        <v>1</v>
      </c>
      <c r="H9252" s="39">
        <v>3.4657012273162646E-2</v>
      </c>
    </row>
    <row r="9253" spans="1:8" ht="59" customHeight="1">
      <c r="A9253" s="12" t="s">
        <v>354</v>
      </c>
      <c r="B9253" s="36">
        <v>-0.11948446260674689</v>
      </c>
      <c r="C9253" s="54">
        <v>9.5487867523575187E-2</v>
      </c>
      <c r="D9253" s="55">
        <v>-0.30663724391348612</v>
      </c>
      <c r="E9253" s="56">
        <v>6.7668318699992319E-2</v>
      </c>
      <c r="F9253" s="56">
        <v>1.5657646363895708</v>
      </c>
      <c r="G9253" s="37">
        <v>1</v>
      </c>
      <c r="H9253" s="39">
        <v>0.21082315881089775</v>
      </c>
    </row>
    <row r="9254" spans="1:8" ht="59" customHeight="1">
      <c r="A9254" s="12" t="s">
        <v>355</v>
      </c>
      <c r="B9254" s="57" t="s">
        <v>113</v>
      </c>
      <c r="C9254" s="58"/>
      <c r="D9254" s="59"/>
      <c r="E9254" s="58"/>
      <c r="F9254" s="58"/>
      <c r="G9254" s="58"/>
      <c r="H9254" s="60"/>
    </row>
    <row r="9255" spans="1:8" ht="59" customHeight="1">
      <c r="A9255" s="12" t="s">
        <v>356</v>
      </c>
      <c r="B9255" s="36">
        <v>9.1319303932714369E-2</v>
      </c>
      <c r="C9255" s="54">
        <v>7.208447047735897E-2</v>
      </c>
      <c r="D9255" s="55">
        <v>-4.9963662047549984E-2</v>
      </c>
      <c r="E9255" s="56">
        <v>0.23260226991297872</v>
      </c>
      <c r="F9255" s="56">
        <v>1.6048770252016746</v>
      </c>
      <c r="G9255" s="37">
        <v>1</v>
      </c>
      <c r="H9255" s="39">
        <v>0.20521343224666011</v>
      </c>
    </row>
    <row r="9256" spans="1:8" ht="59" customHeight="1">
      <c r="A9256" s="12" t="s">
        <v>357</v>
      </c>
      <c r="B9256" s="36">
        <v>8.6552528463518977E-2</v>
      </c>
      <c r="C9256" s="54">
        <v>6.400241388275657E-2</v>
      </c>
      <c r="D9256" s="55">
        <v>-3.8889897670310244E-2</v>
      </c>
      <c r="E9256" s="56">
        <v>0.21199495459734818</v>
      </c>
      <c r="F9256" s="56">
        <v>1.8288025182786971</v>
      </c>
      <c r="G9256" s="37">
        <v>1</v>
      </c>
      <c r="H9256" s="39">
        <v>0.17626905154932559</v>
      </c>
    </row>
    <row r="9257" spans="1:8" ht="59" customHeight="1">
      <c r="A9257" s="12" t="s">
        <v>358</v>
      </c>
      <c r="B9257" s="36">
        <v>3.5230582281851906E-2</v>
      </c>
      <c r="C9257" s="54">
        <v>6.2152656227433017E-2</v>
      </c>
      <c r="D9257" s="55">
        <v>-8.6586385467415899E-2</v>
      </c>
      <c r="E9257" s="56">
        <v>0.1570475500311197</v>
      </c>
      <c r="F9257" s="56">
        <v>0.32130704980917646</v>
      </c>
      <c r="G9257" s="37">
        <v>1</v>
      </c>
      <c r="H9257" s="39">
        <v>0.57082321268973479</v>
      </c>
    </row>
    <row r="9258" spans="1:8" ht="59" customHeight="1">
      <c r="A9258" s="12" t="s">
        <v>359</v>
      </c>
      <c r="B9258" s="36">
        <v>7.9419837172168845E-3</v>
      </c>
      <c r="C9258" s="54">
        <v>7.1277076003612647E-2</v>
      </c>
      <c r="D9258" s="55">
        <v>-0.13175851817318801</v>
      </c>
      <c r="E9258" s="56">
        <v>0.14764248560762178</v>
      </c>
      <c r="F9258" s="56">
        <v>1.2415329038076E-2</v>
      </c>
      <c r="G9258" s="37">
        <v>1</v>
      </c>
      <c r="H9258" s="39">
        <v>0.9112800536549911</v>
      </c>
    </row>
    <row r="9259" spans="1:8" ht="59" customHeight="1">
      <c r="A9259" s="12" t="s">
        <v>360</v>
      </c>
      <c r="B9259" s="57" t="s">
        <v>113</v>
      </c>
      <c r="C9259" s="58"/>
      <c r="D9259" s="59"/>
      <c r="E9259" s="58"/>
      <c r="F9259" s="58"/>
      <c r="G9259" s="58"/>
      <c r="H9259" s="60"/>
    </row>
    <row r="9260" spans="1:8" ht="40" customHeight="1">
      <c r="A9260" s="12" t="s">
        <v>361</v>
      </c>
      <c r="B9260" s="36">
        <v>0.12755621787601198</v>
      </c>
      <c r="C9260" s="54">
        <v>0.10096787035653748</v>
      </c>
      <c r="D9260" s="55">
        <v>-7.0337171618510774E-2</v>
      </c>
      <c r="E9260" s="56">
        <v>0.32544960737053474</v>
      </c>
      <c r="F9260" s="56">
        <v>1.5960146560513755</v>
      </c>
      <c r="G9260" s="37">
        <v>1</v>
      </c>
      <c r="H9260" s="39">
        <v>0.20646890770507065</v>
      </c>
    </row>
    <row r="9261" spans="1:8" ht="40" customHeight="1">
      <c r="A9261" s="12" t="s">
        <v>362</v>
      </c>
      <c r="B9261" s="36">
        <v>0.10129932882312917</v>
      </c>
      <c r="C9261" s="54">
        <v>0.10143885445596497</v>
      </c>
      <c r="D9261" s="55">
        <v>-9.7517172543562514E-2</v>
      </c>
      <c r="E9261" s="56">
        <v>0.30011583018982085</v>
      </c>
      <c r="F9261" s="56">
        <v>0.99725096113822354</v>
      </c>
      <c r="G9261" s="37">
        <v>1</v>
      </c>
      <c r="H9261" s="39">
        <v>0.3179766103591426</v>
      </c>
    </row>
    <row r="9262" spans="1:8" ht="40" customHeight="1">
      <c r="A9262" s="12" t="s">
        <v>363</v>
      </c>
      <c r="B9262" s="36">
        <v>3.5432614541792438E-2</v>
      </c>
      <c r="C9262" s="54">
        <v>0.10483410204778268</v>
      </c>
      <c r="D9262" s="55">
        <v>-0.17003844982345828</v>
      </c>
      <c r="E9262" s="56">
        <v>0.24090367890704317</v>
      </c>
      <c r="F9262" s="56">
        <v>0.11423554032889773</v>
      </c>
      <c r="G9262" s="37">
        <v>1</v>
      </c>
      <c r="H9262" s="39">
        <v>0.73537261856641112</v>
      </c>
    </row>
    <row r="9263" spans="1:8" ht="40" customHeight="1">
      <c r="A9263" s="12" t="s">
        <v>364</v>
      </c>
      <c r="B9263" s="36">
        <v>4.4939791625818432E-2</v>
      </c>
      <c r="C9263" s="54">
        <v>0.11867738779532293</v>
      </c>
      <c r="D9263" s="55">
        <v>-0.18766361423230782</v>
      </c>
      <c r="E9263" s="56">
        <v>0.27754319748394468</v>
      </c>
      <c r="F9263" s="56">
        <v>0.14339240594999758</v>
      </c>
      <c r="G9263" s="37">
        <v>1</v>
      </c>
      <c r="H9263" s="39">
        <v>0.70493152447145069</v>
      </c>
    </row>
    <row r="9264" spans="1:8" ht="40" customHeight="1">
      <c r="A9264" s="12" t="s">
        <v>365</v>
      </c>
      <c r="B9264" s="57" t="s">
        <v>113</v>
      </c>
      <c r="C9264" s="58"/>
      <c r="D9264" s="59"/>
      <c r="E9264" s="58"/>
      <c r="F9264" s="58"/>
      <c r="G9264" s="58"/>
      <c r="H9264" s="60"/>
    </row>
    <row r="9265" spans="1:8" ht="40" customHeight="1">
      <c r="A9265" s="12" t="s">
        <v>366</v>
      </c>
      <c r="B9265" s="36">
        <v>0.30446445298166619</v>
      </c>
      <c r="C9265" s="54">
        <v>0.1628412743344449</v>
      </c>
      <c r="D9265" s="55">
        <v>-1.469857991045237E-2</v>
      </c>
      <c r="E9265" s="56">
        <v>0.62362748587378469</v>
      </c>
      <c r="F9265" s="56">
        <v>3.4957808997770217</v>
      </c>
      <c r="G9265" s="37">
        <v>1</v>
      </c>
      <c r="H9265" s="39">
        <v>6.1525385130513865E-2</v>
      </c>
    </row>
    <row r="9266" spans="1:8" ht="40" customHeight="1">
      <c r="A9266" s="12" t="s">
        <v>367</v>
      </c>
      <c r="B9266" s="36">
        <v>0.29361548811445676</v>
      </c>
      <c r="C9266" s="54">
        <v>0.16340252206504233</v>
      </c>
      <c r="D9266" s="55">
        <v>-2.6647570116037633E-2</v>
      </c>
      <c r="E9266" s="56">
        <v>0.6138785463449512</v>
      </c>
      <c r="F9266" s="56">
        <v>3.2287945431549887</v>
      </c>
      <c r="G9266" s="37">
        <v>1</v>
      </c>
      <c r="H9266" s="39">
        <v>7.2353929678815043E-2</v>
      </c>
    </row>
    <row r="9267" spans="1:8" ht="40" customHeight="1">
      <c r="A9267" s="12" t="s">
        <v>368</v>
      </c>
      <c r="B9267" s="36">
        <v>0.30588826260074758</v>
      </c>
      <c r="C9267" s="54">
        <v>0.16982176099635998</v>
      </c>
      <c r="D9267" s="55">
        <v>-2.6956272743286769E-2</v>
      </c>
      <c r="E9267" s="56">
        <v>0.63873279794478188</v>
      </c>
      <c r="F9267" s="56">
        <v>3.2444340109717937</v>
      </c>
      <c r="G9267" s="37">
        <v>1</v>
      </c>
      <c r="H9267" s="39">
        <v>7.1666439005752758E-2</v>
      </c>
    </row>
    <row r="9268" spans="1:8" ht="40" customHeight="1">
      <c r="A9268" s="12" t="s">
        <v>369</v>
      </c>
      <c r="B9268" s="36">
        <v>7.4150314132715334E-2</v>
      </c>
      <c r="C9268" s="54">
        <v>0.20185423426921947</v>
      </c>
      <c r="D9268" s="55">
        <v>-0.32147671516186549</v>
      </c>
      <c r="E9268" s="56">
        <v>0.46977734342729616</v>
      </c>
      <c r="F9268" s="56">
        <v>0.13494296939566869</v>
      </c>
      <c r="G9268" s="37">
        <v>1</v>
      </c>
      <c r="H9268" s="39">
        <v>0.71336106185164661</v>
      </c>
    </row>
    <row r="9269" spans="1:8" ht="40" customHeight="1">
      <c r="A9269" s="12" t="s">
        <v>370</v>
      </c>
      <c r="B9269" s="57" t="s">
        <v>113</v>
      </c>
      <c r="C9269" s="58"/>
      <c r="D9269" s="59"/>
      <c r="E9269" s="58"/>
      <c r="F9269" s="58"/>
      <c r="G9269" s="58"/>
      <c r="H9269" s="60"/>
    </row>
    <row r="9270" spans="1:8" ht="20" customHeight="1">
      <c r="A9270" s="12" t="s">
        <v>371</v>
      </c>
      <c r="B9270" s="36">
        <v>-6.3592297504630232E-2</v>
      </c>
      <c r="C9270" s="54">
        <v>0.10915282783661964</v>
      </c>
      <c r="D9270" s="55">
        <v>-0.27752790887510576</v>
      </c>
      <c r="E9270" s="56">
        <v>0.15034331386584526</v>
      </c>
      <c r="F9270" s="56">
        <v>0.33942126558479274</v>
      </c>
      <c r="G9270" s="37">
        <v>1</v>
      </c>
      <c r="H9270" s="39">
        <v>0.56016346900165992</v>
      </c>
    </row>
    <row r="9271" spans="1:8" ht="20" customHeight="1">
      <c r="A9271" s="12" t="s">
        <v>372</v>
      </c>
      <c r="B9271" s="36">
        <v>-2.1349936874275229E-3</v>
      </c>
      <c r="C9271" s="54">
        <v>8.22544454147284E-2</v>
      </c>
      <c r="D9271" s="55">
        <v>-0.16335074426861096</v>
      </c>
      <c r="E9271" s="56">
        <v>0.15908075689375589</v>
      </c>
      <c r="F9271" s="56">
        <v>6.7371223340653057E-4</v>
      </c>
      <c r="G9271" s="37">
        <v>1</v>
      </c>
      <c r="H9271" s="39">
        <v>0.97929245968855994</v>
      </c>
    </row>
    <row r="9272" spans="1:8" ht="20" customHeight="1">
      <c r="A9272" s="12" t="s">
        <v>373</v>
      </c>
      <c r="B9272" s="36">
        <v>1.9535527624353732E-2</v>
      </c>
      <c r="C9272" s="54">
        <v>8.2900798401608591E-2</v>
      </c>
      <c r="D9272" s="55">
        <v>-0.14294705153241474</v>
      </c>
      <c r="E9272" s="56">
        <v>0.18201810678112221</v>
      </c>
      <c r="F9272" s="56">
        <v>5.5530663719949545E-2</v>
      </c>
      <c r="G9272" s="37">
        <v>1</v>
      </c>
      <c r="H9272" s="39">
        <v>0.81370469755121599</v>
      </c>
    </row>
    <row r="9273" spans="1:8" ht="20" customHeight="1">
      <c r="A9273" s="12" t="s">
        <v>374</v>
      </c>
      <c r="B9273" s="36">
        <v>0.3504108183470831</v>
      </c>
      <c r="C9273" s="54">
        <v>0.13105971237002403</v>
      </c>
      <c r="D9273" s="55">
        <v>9.353850227765742E-2</v>
      </c>
      <c r="E9273" s="56">
        <v>0.60728313441650883</v>
      </c>
      <c r="F9273" s="56">
        <v>7.148527473952166</v>
      </c>
      <c r="G9273" s="37">
        <v>1</v>
      </c>
      <c r="H9273" s="39">
        <v>7.5025561119624884E-3</v>
      </c>
    </row>
    <row r="9274" spans="1:8" ht="20" customHeight="1">
      <c r="A9274" s="12" t="s">
        <v>375</v>
      </c>
      <c r="B9274" s="36">
        <v>1.061513715764895E-2</v>
      </c>
      <c r="C9274" s="54">
        <v>7.6174457166867979E-2</v>
      </c>
      <c r="D9274" s="55">
        <v>-0.13868405543130127</v>
      </c>
      <c r="E9274" s="56">
        <v>0.15991432974659917</v>
      </c>
      <c r="F9274" s="56">
        <v>1.9419251394147845E-2</v>
      </c>
      <c r="G9274" s="37">
        <v>1</v>
      </c>
      <c r="H9274" s="39">
        <v>0.88917123091319916</v>
      </c>
    </row>
    <row r="9275" spans="1:8" ht="20" customHeight="1">
      <c r="A9275" s="12" t="s">
        <v>376</v>
      </c>
      <c r="B9275" s="36">
        <v>2.4904488595243697E-2</v>
      </c>
      <c r="C9275" s="54">
        <v>7.7427001002878665E-2</v>
      </c>
      <c r="D9275" s="55">
        <v>-0.12684964480134511</v>
      </c>
      <c r="E9275" s="56">
        <v>0.17665862199183249</v>
      </c>
      <c r="F9275" s="56">
        <v>0.10345950119354162</v>
      </c>
      <c r="G9275" s="37">
        <v>1</v>
      </c>
      <c r="H9275" s="39">
        <v>0.74771694341715866</v>
      </c>
    </row>
    <row r="9276" spans="1:8" ht="22" customHeight="1">
      <c r="A9276" s="12" t="s">
        <v>377</v>
      </c>
      <c r="B9276" s="57" t="s">
        <v>113</v>
      </c>
      <c r="C9276" s="58"/>
      <c r="D9276" s="59"/>
      <c r="E9276" s="58"/>
      <c r="F9276" s="58"/>
      <c r="G9276" s="58"/>
      <c r="H9276" s="60"/>
    </row>
    <row r="9277" spans="1:8" ht="22" customHeight="1">
      <c r="A9277" s="13" t="s">
        <v>150</v>
      </c>
      <c r="B9277" s="61" t="s">
        <v>307</v>
      </c>
      <c r="C9277" s="62">
        <v>8.2756219381375559E-3</v>
      </c>
      <c r="D9277" s="63">
        <v>0.20825472726118663</v>
      </c>
      <c r="E9277" s="64">
        <v>0.24072295008232988</v>
      </c>
      <c r="F9277" s="42"/>
      <c r="G9277" s="42"/>
      <c r="H9277" s="43"/>
    </row>
    <row r="9278" spans="1:8" ht="287" customHeight="1">
      <c r="A9278" s="249" t="s">
        <v>393</v>
      </c>
      <c r="B9278" s="249"/>
      <c r="C9278" s="249"/>
      <c r="D9278" s="249"/>
      <c r="E9278" s="249"/>
      <c r="F9278" s="249"/>
      <c r="G9278" s="249"/>
      <c r="H9278" s="252"/>
    </row>
    <row r="9279" spans="1:8" ht="20" customHeight="1">
      <c r="A9279" s="249" t="s">
        <v>152</v>
      </c>
      <c r="B9279" s="249"/>
      <c r="C9279" s="249"/>
      <c r="D9279" s="249"/>
      <c r="E9279" s="249"/>
      <c r="F9279" s="249"/>
      <c r="G9279" s="249"/>
      <c r="H9279" s="252"/>
    </row>
    <row r="9280" spans="1:8" ht="20" customHeight="1">
      <c r="A9280" s="249" t="s">
        <v>153</v>
      </c>
      <c r="B9280" s="250"/>
      <c r="C9280" s="250"/>
      <c r="D9280" s="250"/>
      <c r="E9280" s="250"/>
      <c r="F9280" s="250"/>
      <c r="G9280" s="250"/>
      <c r="H9280" s="251"/>
    </row>
    <row r="9283" spans="1:3" ht="16.5">
      <c r="A9283" s="2" t="s">
        <v>4</v>
      </c>
    </row>
    <row r="9285" spans="1:3" ht="25" customHeight="1">
      <c r="A9285" s="230" t="s">
        <v>5</v>
      </c>
      <c r="B9285" s="231"/>
      <c r="C9285" s="232"/>
    </row>
    <row r="9286" spans="1:3" ht="20" customHeight="1">
      <c r="A9286" s="233" t="s">
        <v>6</v>
      </c>
      <c r="B9286" s="234"/>
      <c r="C9286" s="6" t="s">
        <v>389</v>
      </c>
    </row>
    <row r="9287" spans="1:3" ht="20" customHeight="1">
      <c r="A9287" s="235" t="s">
        <v>8</v>
      </c>
      <c r="B9287" s="236"/>
      <c r="C9287" s="7" t="s">
        <v>9</v>
      </c>
    </row>
    <row r="9288" spans="1:3" ht="59" customHeight="1">
      <c r="A9288" s="235" t="s">
        <v>10</v>
      </c>
      <c r="B9288" s="3" t="s">
        <v>11</v>
      </c>
      <c r="C9288" s="7" t="s">
        <v>12</v>
      </c>
    </row>
    <row r="9289" spans="1:3" ht="20" customHeight="1">
      <c r="A9289" s="235"/>
      <c r="B9289" s="3" t="s">
        <v>13</v>
      </c>
      <c r="C9289" s="7" t="s">
        <v>14</v>
      </c>
    </row>
    <row r="9290" spans="1:3" ht="20" customHeight="1">
      <c r="A9290" s="235"/>
      <c r="B9290" s="3" t="s">
        <v>15</v>
      </c>
      <c r="C9290" s="7" t="s">
        <v>16</v>
      </c>
    </row>
    <row r="9291" spans="1:3" ht="20" customHeight="1">
      <c r="A9291" s="235"/>
      <c r="B9291" s="3" t="s">
        <v>17</v>
      </c>
      <c r="C9291" s="7" t="s">
        <v>16</v>
      </c>
    </row>
    <row r="9292" spans="1:3" ht="20" customHeight="1">
      <c r="A9292" s="235"/>
      <c r="B9292" s="3" t="s">
        <v>18</v>
      </c>
      <c r="C9292" s="7" t="s">
        <v>16</v>
      </c>
    </row>
    <row r="9293" spans="1:3" ht="40" customHeight="1">
      <c r="A9293" s="235"/>
      <c r="B9293" s="3" t="s">
        <v>19</v>
      </c>
      <c r="C9293" s="8">
        <v>4523</v>
      </c>
    </row>
    <row r="9294" spans="1:3" ht="148" customHeight="1">
      <c r="A9294" s="235" t="s">
        <v>20</v>
      </c>
      <c r="B9294" s="3" t="s">
        <v>21</v>
      </c>
      <c r="C9294" s="7" t="s">
        <v>22</v>
      </c>
    </row>
    <row r="9295" spans="1:3" ht="77" customHeight="1">
      <c r="A9295" s="235"/>
      <c r="B9295" s="3" t="s">
        <v>23</v>
      </c>
      <c r="C9295" s="7" t="s">
        <v>24</v>
      </c>
    </row>
    <row r="9296" spans="1:3" ht="20" customHeight="1">
      <c r="A9296" s="235" t="s">
        <v>25</v>
      </c>
      <c r="B9296" s="236"/>
      <c r="C9296" s="7" t="s">
        <v>26</v>
      </c>
    </row>
    <row r="9297" spans="1:3" ht="409.5" customHeight="1">
      <c r="A9297" s="235" t="s">
        <v>27</v>
      </c>
      <c r="B9297" s="236"/>
      <c r="C9297" s="7" t="s">
        <v>394</v>
      </c>
    </row>
    <row r="9298" spans="1:3" ht="20" customHeight="1">
      <c r="A9298" s="235" t="s">
        <v>29</v>
      </c>
      <c r="B9298" s="3" t="s">
        <v>30</v>
      </c>
      <c r="C9298" s="9" t="s">
        <v>242</v>
      </c>
    </row>
    <row r="9299" spans="1:3" ht="20" customHeight="1">
      <c r="A9299" s="241"/>
      <c r="B9299" s="5" t="s">
        <v>32</v>
      </c>
      <c r="C9299" s="10" t="s">
        <v>170</v>
      </c>
    </row>
    <row r="9301" spans="1:3" ht="25" customHeight="1">
      <c r="A9301" s="230" t="s">
        <v>34</v>
      </c>
      <c r="B9301" s="232"/>
    </row>
    <row r="9302" spans="1:3" ht="59" customHeight="1">
      <c r="A9302" s="11" t="s">
        <v>35</v>
      </c>
      <c r="B9302" s="14" t="s">
        <v>191</v>
      </c>
    </row>
    <row r="9303" spans="1:3" ht="20" customHeight="1">
      <c r="A9303" s="12" t="s">
        <v>37</v>
      </c>
      <c r="B9303" s="7" t="s">
        <v>38</v>
      </c>
    </row>
    <row r="9304" spans="1:3" ht="20" customHeight="1">
      <c r="A9304" s="12" t="s">
        <v>39</v>
      </c>
      <c r="B9304" s="7" t="s">
        <v>40</v>
      </c>
    </row>
    <row r="9305" spans="1:3" ht="40" customHeight="1">
      <c r="A9305" s="13" t="s">
        <v>41</v>
      </c>
      <c r="B9305" s="15" t="s">
        <v>192</v>
      </c>
    </row>
    <row r="9307" spans="1:3" ht="25" customHeight="1">
      <c r="A9307" s="230" t="s">
        <v>43</v>
      </c>
      <c r="B9307" s="231"/>
      <c r="C9307" s="232"/>
    </row>
    <row r="9308" spans="1:3" ht="20" customHeight="1">
      <c r="A9308" s="16" t="s">
        <v>9</v>
      </c>
      <c r="B9308" s="17" t="s">
        <v>44</v>
      </c>
      <c r="C9308" s="18" t="s">
        <v>45</v>
      </c>
    </row>
    <row r="9309" spans="1:3" ht="20" customHeight="1">
      <c r="A9309" s="19" t="s">
        <v>46</v>
      </c>
      <c r="B9309" s="20">
        <v>1463</v>
      </c>
      <c r="C9309" s="21">
        <v>0.32345788193676761</v>
      </c>
    </row>
    <row r="9310" spans="1:3" ht="20" customHeight="1">
      <c r="A9310" s="12" t="s">
        <v>47</v>
      </c>
      <c r="B9310" s="22">
        <v>3060</v>
      </c>
      <c r="C9310" s="23">
        <v>0.67654211806323228</v>
      </c>
    </row>
    <row r="9311" spans="1:3" ht="20" customHeight="1">
      <c r="A9311" s="13" t="s">
        <v>48</v>
      </c>
      <c r="B9311" s="24">
        <v>4523</v>
      </c>
      <c r="C9311" s="25">
        <v>1</v>
      </c>
    </row>
    <row r="9313" spans="1:5" ht="25" customHeight="1">
      <c r="A9313" s="230" t="s">
        <v>49</v>
      </c>
      <c r="B9313" s="231"/>
      <c r="C9313" s="231"/>
      <c r="D9313" s="231"/>
      <c r="E9313" s="232"/>
    </row>
    <row r="9314" spans="1:5" ht="20" customHeight="1">
      <c r="A9314" s="237" t="s">
        <v>9</v>
      </c>
      <c r="B9314" s="238"/>
      <c r="C9314" s="239"/>
      <c r="D9314" s="65" t="s">
        <v>44</v>
      </c>
      <c r="E9314" s="18" t="s">
        <v>45</v>
      </c>
    </row>
    <row r="9315" spans="1:5" ht="20" customHeight="1">
      <c r="A9315" s="240" t="s">
        <v>50</v>
      </c>
      <c r="B9315" s="242" t="s">
        <v>51</v>
      </c>
      <c r="C9315" s="27" t="s">
        <v>52</v>
      </c>
      <c r="D9315" s="66">
        <v>1287</v>
      </c>
      <c r="E9315" s="21">
        <v>0.87969924812030076</v>
      </c>
    </row>
    <row r="9316" spans="1:5" ht="20" customHeight="1">
      <c r="A9316" s="235"/>
      <c r="B9316" s="243"/>
      <c r="C9316" s="3" t="s">
        <v>53</v>
      </c>
      <c r="D9316" s="67">
        <v>176</v>
      </c>
      <c r="E9316" s="23">
        <v>0.12030075187969924</v>
      </c>
    </row>
    <row r="9317" spans="1:5" ht="20" customHeight="1">
      <c r="A9317" s="235"/>
      <c r="B9317" s="243"/>
      <c r="C9317" s="3" t="s">
        <v>48</v>
      </c>
      <c r="D9317" s="67">
        <v>1463</v>
      </c>
      <c r="E9317" s="23">
        <v>1</v>
      </c>
    </row>
    <row r="9318" spans="1:5" ht="22" customHeight="1">
      <c r="A9318" s="235"/>
      <c r="B9318" s="243" t="s">
        <v>54</v>
      </c>
      <c r="C9318" s="3" t="s">
        <v>52</v>
      </c>
      <c r="D9318" s="67">
        <v>1160</v>
      </c>
      <c r="E9318" s="23">
        <v>0.79289131920710854</v>
      </c>
    </row>
    <row r="9319" spans="1:5" ht="22" customHeight="1">
      <c r="A9319" s="235"/>
      <c r="B9319" s="243"/>
      <c r="C9319" s="3" t="s">
        <v>53</v>
      </c>
      <c r="D9319" s="67">
        <v>303</v>
      </c>
      <c r="E9319" s="23">
        <v>0.20710868079289133</v>
      </c>
    </row>
    <row r="9320" spans="1:5" ht="22" customHeight="1">
      <c r="A9320" s="235"/>
      <c r="B9320" s="243"/>
      <c r="C9320" s="3" t="s">
        <v>48</v>
      </c>
      <c r="D9320" s="67">
        <v>1463</v>
      </c>
      <c r="E9320" s="23">
        <v>1</v>
      </c>
    </row>
    <row r="9321" spans="1:5" ht="20" customHeight="1">
      <c r="A9321" s="235"/>
      <c r="B9321" s="243" t="s">
        <v>55</v>
      </c>
      <c r="C9321" s="3" t="s">
        <v>52</v>
      </c>
      <c r="D9321" s="67">
        <v>1144</v>
      </c>
      <c r="E9321" s="23">
        <v>0.78195488721804507</v>
      </c>
    </row>
    <row r="9322" spans="1:5" ht="20" customHeight="1">
      <c r="A9322" s="235"/>
      <c r="B9322" s="243"/>
      <c r="C9322" s="3" t="s">
        <v>53</v>
      </c>
      <c r="D9322" s="67">
        <v>319</v>
      </c>
      <c r="E9322" s="23">
        <v>0.21804511278195488</v>
      </c>
    </row>
    <row r="9323" spans="1:5" ht="20" customHeight="1">
      <c r="A9323" s="235"/>
      <c r="B9323" s="243"/>
      <c r="C9323" s="3" t="s">
        <v>48</v>
      </c>
      <c r="D9323" s="67">
        <v>1463</v>
      </c>
      <c r="E9323" s="23">
        <v>1</v>
      </c>
    </row>
    <row r="9324" spans="1:5" ht="20" customHeight="1">
      <c r="A9324" s="235"/>
      <c r="B9324" s="243" t="s">
        <v>56</v>
      </c>
      <c r="C9324" s="3" t="s">
        <v>52</v>
      </c>
      <c r="D9324" s="67">
        <v>914</v>
      </c>
      <c r="E9324" s="23">
        <v>0.62474367737525627</v>
      </c>
    </row>
    <row r="9325" spans="1:5" ht="20" customHeight="1">
      <c r="A9325" s="235"/>
      <c r="B9325" s="243"/>
      <c r="C9325" s="3" t="s">
        <v>53</v>
      </c>
      <c r="D9325" s="67">
        <v>549</v>
      </c>
      <c r="E9325" s="23">
        <v>0.37525632262474368</v>
      </c>
    </row>
    <row r="9326" spans="1:5" ht="20" customHeight="1">
      <c r="A9326" s="235"/>
      <c r="B9326" s="243"/>
      <c r="C9326" s="3" t="s">
        <v>48</v>
      </c>
      <c r="D9326" s="67">
        <v>1463</v>
      </c>
      <c r="E9326" s="23">
        <v>1</v>
      </c>
    </row>
    <row r="9327" spans="1:5" ht="20" customHeight="1">
      <c r="A9327" s="235"/>
      <c r="B9327" s="243" t="s">
        <v>57</v>
      </c>
      <c r="C9327" s="3" t="s">
        <v>52</v>
      </c>
      <c r="D9327" s="67">
        <v>1285</v>
      </c>
      <c r="E9327" s="23">
        <v>0.87833219412166785</v>
      </c>
    </row>
    <row r="9328" spans="1:5" ht="20" customHeight="1">
      <c r="A9328" s="235"/>
      <c r="B9328" s="243"/>
      <c r="C9328" s="3" t="s">
        <v>53</v>
      </c>
      <c r="D9328" s="67">
        <v>178</v>
      </c>
      <c r="E9328" s="23">
        <v>0.1216678058783322</v>
      </c>
    </row>
    <row r="9329" spans="1:5" ht="20" customHeight="1">
      <c r="A9329" s="235"/>
      <c r="B9329" s="243"/>
      <c r="C9329" s="3" t="s">
        <v>48</v>
      </c>
      <c r="D9329" s="67">
        <v>1463</v>
      </c>
      <c r="E9329" s="23">
        <v>1</v>
      </c>
    </row>
    <row r="9330" spans="1:5" ht="20" customHeight="1">
      <c r="A9330" s="235"/>
      <c r="B9330" s="243" t="s">
        <v>58</v>
      </c>
      <c r="C9330" s="3" t="s">
        <v>52</v>
      </c>
      <c r="D9330" s="67">
        <v>870</v>
      </c>
      <c r="E9330" s="23">
        <v>0.59466848940533146</v>
      </c>
    </row>
    <row r="9331" spans="1:5" ht="20" customHeight="1">
      <c r="A9331" s="235"/>
      <c r="B9331" s="243"/>
      <c r="C9331" s="3" t="s">
        <v>53</v>
      </c>
      <c r="D9331" s="67">
        <v>593</v>
      </c>
      <c r="E9331" s="23">
        <v>0.40533151059466843</v>
      </c>
    </row>
    <row r="9332" spans="1:5" ht="20" customHeight="1">
      <c r="A9332" s="235"/>
      <c r="B9332" s="243"/>
      <c r="C9332" s="3" t="s">
        <v>48</v>
      </c>
      <c r="D9332" s="67">
        <v>1463</v>
      </c>
      <c r="E9332" s="23">
        <v>1</v>
      </c>
    </row>
    <row r="9333" spans="1:5" ht="20" customHeight="1">
      <c r="A9333" s="235"/>
      <c r="B9333" s="243" t="s">
        <v>59</v>
      </c>
      <c r="C9333" s="3" t="s">
        <v>52</v>
      </c>
      <c r="D9333" s="67">
        <v>881</v>
      </c>
      <c r="E9333" s="23">
        <v>0.60218728639781272</v>
      </c>
    </row>
    <row r="9334" spans="1:5" ht="20" customHeight="1">
      <c r="A9334" s="235"/>
      <c r="B9334" s="243"/>
      <c r="C9334" s="3" t="s">
        <v>53</v>
      </c>
      <c r="D9334" s="67">
        <v>582</v>
      </c>
      <c r="E9334" s="23">
        <v>0.39781271360218734</v>
      </c>
    </row>
    <row r="9335" spans="1:5" ht="20" customHeight="1">
      <c r="A9335" s="235"/>
      <c r="B9335" s="243"/>
      <c r="C9335" s="3" t="s">
        <v>48</v>
      </c>
      <c r="D9335" s="67">
        <v>1463</v>
      </c>
      <c r="E9335" s="23">
        <v>1</v>
      </c>
    </row>
    <row r="9336" spans="1:5" ht="20" customHeight="1">
      <c r="A9336" s="235"/>
      <c r="B9336" s="243" t="s">
        <v>60</v>
      </c>
      <c r="C9336" s="3" t="s">
        <v>52</v>
      </c>
      <c r="D9336" s="67">
        <v>1138</v>
      </c>
      <c r="E9336" s="23">
        <v>0.77785372522214624</v>
      </c>
    </row>
    <row r="9337" spans="1:5" ht="20" customHeight="1">
      <c r="A9337" s="235"/>
      <c r="B9337" s="243"/>
      <c r="C9337" s="3" t="s">
        <v>53</v>
      </c>
      <c r="D9337" s="67">
        <v>325</v>
      </c>
      <c r="E9337" s="23">
        <v>0.22214627477785373</v>
      </c>
    </row>
    <row r="9338" spans="1:5" ht="20" customHeight="1">
      <c r="A9338" s="235"/>
      <c r="B9338" s="243"/>
      <c r="C9338" s="3" t="s">
        <v>48</v>
      </c>
      <c r="D9338" s="67">
        <v>1463</v>
      </c>
      <c r="E9338" s="23">
        <v>1</v>
      </c>
    </row>
    <row r="9339" spans="1:5" ht="20" customHeight="1">
      <c r="A9339" s="235"/>
      <c r="B9339" s="243" t="s">
        <v>61</v>
      </c>
      <c r="C9339" s="3" t="s">
        <v>52</v>
      </c>
      <c r="D9339" s="67">
        <v>1004</v>
      </c>
      <c r="E9339" s="23">
        <v>0.68626110731373879</v>
      </c>
    </row>
    <row r="9340" spans="1:5" ht="20" customHeight="1">
      <c r="A9340" s="235"/>
      <c r="B9340" s="243"/>
      <c r="C9340" s="3" t="s">
        <v>53</v>
      </c>
      <c r="D9340" s="67">
        <v>459</v>
      </c>
      <c r="E9340" s="23">
        <v>0.31373889268626109</v>
      </c>
    </row>
    <row r="9341" spans="1:5" ht="20" customHeight="1">
      <c r="A9341" s="235"/>
      <c r="B9341" s="243"/>
      <c r="C9341" s="3" t="s">
        <v>48</v>
      </c>
      <c r="D9341" s="67">
        <v>1463</v>
      </c>
      <c r="E9341" s="23">
        <v>1</v>
      </c>
    </row>
    <row r="9342" spans="1:5" ht="20" customHeight="1">
      <c r="A9342" s="235"/>
      <c r="B9342" s="243" t="s">
        <v>62</v>
      </c>
      <c r="C9342" s="3" t="s">
        <v>52</v>
      </c>
      <c r="D9342" s="67">
        <v>952</v>
      </c>
      <c r="E9342" s="23">
        <v>0.65071770334928236</v>
      </c>
    </row>
    <row r="9343" spans="1:5" ht="20" customHeight="1">
      <c r="A9343" s="235"/>
      <c r="B9343" s="243"/>
      <c r="C9343" s="3" t="s">
        <v>53</v>
      </c>
      <c r="D9343" s="67">
        <v>511</v>
      </c>
      <c r="E9343" s="23">
        <v>0.34928229665071769</v>
      </c>
    </row>
    <row r="9344" spans="1:5" ht="20" customHeight="1">
      <c r="A9344" s="235"/>
      <c r="B9344" s="243"/>
      <c r="C9344" s="3" t="s">
        <v>48</v>
      </c>
      <c r="D9344" s="67">
        <v>1463</v>
      </c>
      <c r="E9344" s="23">
        <v>1</v>
      </c>
    </row>
    <row r="9345" spans="1:5" ht="20" customHeight="1">
      <c r="A9345" s="235"/>
      <c r="B9345" s="243" t="s">
        <v>63</v>
      </c>
      <c r="C9345" s="3" t="s">
        <v>52</v>
      </c>
      <c r="D9345" s="67">
        <v>1027</v>
      </c>
      <c r="E9345" s="23">
        <v>0.70198222829801782</v>
      </c>
    </row>
    <row r="9346" spans="1:5" ht="20" customHeight="1">
      <c r="A9346" s="235"/>
      <c r="B9346" s="243"/>
      <c r="C9346" s="3" t="s">
        <v>53</v>
      </c>
      <c r="D9346" s="67">
        <v>436</v>
      </c>
      <c r="E9346" s="23">
        <v>0.29801777170198224</v>
      </c>
    </row>
    <row r="9347" spans="1:5" ht="20" customHeight="1">
      <c r="A9347" s="235"/>
      <c r="B9347" s="243"/>
      <c r="C9347" s="3" t="s">
        <v>48</v>
      </c>
      <c r="D9347" s="67">
        <v>1463</v>
      </c>
      <c r="E9347" s="23">
        <v>1</v>
      </c>
    </row>
    <row r="9348" spans="1:5" ht="20" customHeight="1">
      <c r="A9348" s="235"/>
      <c r="B9348" s="243" t="s">
        <v>64</v>
      </c>
      <c r="C9348" s="3" t="s">
        <v>52</v>
      </c>
      <c r="D9348" s="67">
        <v>949</v>
      </c>
      <c r="E9348" s="23">
        <v>0.64866712235133273</v>
      </c>
    </row>
    <row r="9349" spans="1:5" ht="20" customHeight="1">
      <c r="A9349" s="235"/>
      <c r="B9349" s="243"/>
      <c r="C9349" s="3" t="s">
        <v>53</v>
      </c>
      <c r="D9349" s="67">
        <v>514</v>
      </c>
      <c r="E9349" s="23">
        <v>0.35133287764866705</v>
      </c>
    </row>
    <row r="9350" spans="1:5" ht="20" customHeight="1">
      <c r="A9350" s="235"/>
      <c r="B9350" s="243"/>
      <c r="C9350" s="3" t="s">
        <v>48</v>
      </c>
      <c r="D9350" s="67">
        <v>1463</v>
      </c>
      <c r="E9350" s="23">
        <v>1</v>
      </c>
    </row>
    <row r="9351" spans="1:5" ht="22" customHeight="1">
      <c r="A9351" s="235"/>
      <c r="B9351" s="243" t="s">
        <v>65</v>
      </c>
      <c r="C9351" s="3" t="s">
        <v>52</v>
      </c>
      <c r="D9351" s="67">
        <v>896</v>
      </c>
      <c r="E9351" s="23">
        <v>0.61244019138755978</v>
      </c>
    </row>
    <row r="9352" spans="1:5" ht="22" customHeight="1">
      <c r="A9352" s="235"/>
      <c r="B9352" s="243"/>
      <c r="C9352" s="3" t="s">
        <v>53</v>
      </c>
      <c r="D9352" s="67">
        <v>567</v>
      </c>
      <c r="E9352" s="23">
        <v>0.38755980861244022</v>
      </c>
    </row>
    <row r="9353" spans="1:5" ht="22" customHeight="1">
      <c r="A9353" s="235"/>
      <c r="B9353" s="243"/>
      <c r="C9353" s="3" t="s">
        <v>48</v>
      </c>
      <c r="D9353" s="67">
        <v>1463</v>
      </c>
      <c r="E9353" s="23">
        <v>1</v>
      </c>
    </row>
    <row r="9354" spans="1:5" ht="22" customHeight="1">
      <c r="A9354" s="235"/>
      <c r="B9354" s="243" t="s">
        <v>66</v>
      </c>
      <c r="C9354" s="3" t="s">
        <v>52</v>
      </c>
      <c r="D9354" s="67">
        <v>967</v>
      </c>
      <c r="E9354" s="23">
        <v>0.66097060833902943</v>
      </c>
    </row>
    <row r="9355" spans="1:5" ht="22" customHeight="1">
      <c r="A9355" s="235"/>
      <c r="B9355" s="243"/>
      <c r="C9355" s="3" t="s">
        <v>53</v>
      </c>
      <c r="D9355" s="67">
        <v>496</v>
      </c>
      <c r="E9355" s="23">
        <v>0.33902939166097062</v>
      </c>
    </row>
    <row r="9356" spans="1:5" ht="22" customHeight="1">
      <c r="A9356" s="235"/>
      <c r="B9356" s="243"/>
      <c r="C9356" s="3" t="s">
        <v>48</v>
      </c>
      <c r="D9356" s="67">
        <v>1463</v>
      </c>
      <c r="E9356" s="23">
        <v>1</v>
      </c>
    </row>
    <row r="9357" spans="1:5" ht="22" customHeight="1">
      <c r="A9357" s="235"/>
      <c r="B9357" s="243" t="s">
        <v>67</v>
      </c>
      <c r="C9357" s="3" t="s">
        <v>52</v>
      </c>
      <c r="D9357" s="67">
        <v>825</v>
      </c>
      <c r="E9357" s="23">
        <v>0.56390977443609025</v>
      </c>
    </row>
    <row r="9358" spans="1:5" ht="22" customHeight="1">
      <c r="A9358" s="235"/>
      <c r="B9358" s="243"/>
      <c r="C9358" s="3" t="s">
        <v>53</v>
      </c>
      <c r="D9358" s="67">
        <v>638</v>
      </c>
      <c r="E9358" s="23">
        <v>0.43609022556390975</v>
      </c>
    </row>
    <row r="9359" spans="1:5" ht="22" customHeight="1">
      <c r="A9359" s="235"/>
      <c r="B9359" s="243"/>
      <c r="C9359" s="3" t="s">
        <v>48</v>
      </c>
      <c r="D9359" s="67">
        <v>1463</v>
      </c>
      <c r="E9359" s="23">
        <v>1</v>
      </c>
    </row>
    <row r="9360" spans="1:5" ht="29" customHeight="1">
      <c r="A9360" s="235"/>
      <c r="B9360" s="243" t="s">
        <v>68</v>
      </c>
      <c r="C9360" s="3" t="s">
        <v>52</v>
      </c>
      <c r="D9360" s="67">
        <v>983</v>
      </c>
      <c r="E9360" s="23">
        <v>0.67190704032809312</v>
      </c>
    </row>
    <row r="9361" spans="1:5" ht="29" customHeight="1">
      <c r="A9361" s="235"/>
      <c r="B9361" s="243"/>
      <c r="C9361" s="3" t="s">
        <v>53</v>
      </c>
      <c r="D9361" s="67">
        <v>480</v>
      </c>
      <c r="E9361" s="23">
        <v>0.32809295967190705</v>
      </c>
    </row>
    <row r="9362" spans="1:5" ht="29" customHeight="1">
      <c r="A9362" s="235"/>
      <c r="B9362" s="243"/>
      <c r="C9362" s="3" t="s">
        <v>48</v>
      </c>
      <c r="D9362" s="67">
        <v>1463</v>
      </c>
      <c r="E9362" s="23">
        <v>1</v>
      </c>
    </row>
    <row r="9363" spans="1:5" ht="20" customHeight="1">
      <c r="A9363" s="235"/>
      <c r="B9363" s="243" t="s">
        <v>69</v>
      </c>
      <c r="C9363" s="3" t="s">
        <v>52</v>
      </c>
      <c r="D9363" s="67">
        <v>899</v>
      </c>
      <c r="E9363" s="23">
        <v>0.6144907723855092</v>
      </c>
    </row>
    <row r="9364" spans="1:5" ht="20" customHeight="1">
      <c r="A9364" s="235"/>
      <c r="B9364" s="243"/>
      <c r="C9364" s="3" t="s">
        <v>53</v>
      </c>
      <c r="D9364" s="67">
        <v>564</v>
      </c>
      <c r="E9364" s="23">
        <v>0.38550922761449075</v>
      </c>
    </row>
    <row r="9365" spans="1:5" ht="20" customHeight="1">
      <c r="A9365" s="235"/>
      <c r="B9365" s="243"/>
      <c r="C9365" s="3" t="s">
        <v>48</v>
      </c>
      <c r="D9365" s="67">
        <v>1463</v>
      </c>
      <c r="E9365" s="23">
        <v>1</v>
      </c>
    </row>
    <row r="9366" spans="1:5" ht="20" customHeight="1">
      <c r="A9366" s="235"/>
      <c r="B9366" s="243" t="s">
        <v>70</v>
      </c>
      <c r="C9366" s="3" t="s">
        <v>52</v>
      </c>
      <c r="D9366" s="67">
        <v>588</v>
      </c>
      <c r="E9366" s="23">
        <v>0.40191387559808611</v>
      </c>
    </row>
    <row r="9367" spans="1:5" ht="20" customHeight="1">
      <c r="A9367" s="235"/>
      <c r="B9367" s="243"/>
      <c r="C9367" s="3" t="s">
        <v>53</v>
      </c>
      <c r="D9367" s="67">
        <v>875</v>
      </c>
      <c r="E9367" s="23">
        <v>0.59808612440191389</v>
      </c>
    </row>
    <row r="9368" spans="1:5" ht="20" customHeight="1">
      <c r="A9368" s="235"/>
      <c r="B9368" s="243"/>
      <c r="C9368" s="3" t="s">
        <v>48</v>
      </c>
      <c r="D9368" s="67">
        <v>1463</v>
      </c>
      <c r="E9368" s="23">
        <v>1</v>
      </c>
    </row>
    <row r="9369" spans="1:5" ht="20" customHeight="1">
      <c r="A9369" s="235"/>
      <c r="B9369" s="243" t="s">
        <v>71</v>
      </c>
      <c r="C9369" s="3" t="s">
        <v>52</v>
      </c>
      <c r="D9369" s="67">
        <v>573</v>
      </c>
      <c r="E9369" s="23">
        <v>0.39166097060833904</v>
      </c>
    </row>
    <row r="9370" spans="1:5" ht="20" customHeight="1">
      <c r="A9370" s="235"/>
      <c r="B9370" s="243"/>
      <c r="C9370" s="3" t="s">
        <v>53</v>
      </c>
      <c r="D9370" s="67">
        <v>890</v>
      </c>
      <c r="E9370" s="23">
        <v>0.60833902939166096</v>
      </c>
    </row>
    <row r="9371" spans="1:5" ht="20" customHeight="1">
      <c r="A9371" s="235"/>
      <c r="B9371" s="243"/>
      <c r="C9371" s="3" t="s">
        <v>48</v>
      </c>
      <c r="D9371" s="67">
        <v>1463</v>
      </c>
      <c r="E9371" s="23">
        <v>1</v>
      </c>
    </row>
    <row r="9372" spans="1:5" ht="20" customHeight="1">
      <c r="A9372" s="235"/>
      <c r="B9372" s="243" t="s">
        <v>333</v>
      </c>
      <c r="C9372" s="3" t="s">
        <v>334</v>
      </c>
      <c r="D9372" s="67">
        <v>497</v>
      </c>
      <c r="E9372" s="23">
        <v>0.33971291866028708</v>
      </c>
    </row>
    <row r="9373" spans="1:5" ht="20" customHeight="1">
      <c r="A9373" s="235"/>
      <c r="B9373" s="243"/>
      <c r="C9373" s="3" t="s">
        <v>335</v>
      </c>
      <c r="D9373" s="67">
        <v>484</v>
      </c>
      <c r="E9373" s="23">
        <v>0.33082706766917291</v>
      </c>
    </row>
    <row r="9374" spans="1:5" ht="20" customHeight="1">
      <c r="A9374" s="235"/>
      <c r="B9374" s="243"/>
      <c r="C9374" s="3" t="s">
        <v>336</v>
      </c>
      <c r="D9374" s="67">
        <v>341</v>
      </c>
      <c r="E9374" s="23">
        <v>0.23308270676691728</v>
      </c>
    </row>
    <row r="9375" spans="1:5" ht="20" customHeight="1">
      <c r="A9375" s="235"/>
      <c r="B9375" s="243"/>
      <c r="C9375" s="3" t="s">
        <v>337</v>
      </c>
      <c r="D9375" s="67">
        <v>103</v>
      </c>
      <c r="E9375" s="23">
        <v>7.0403280929596718E-2</v>
      </c>
    </row>
    <row r="9376" spans="1:5" ht="20" customHeight="1">
      <c r="A9376" s="235"/>
      <c r="B9376" s="243"/>
      <c r="C9376" s="3" t="s">
        <v>338</v>
      </c>
      <c r="D9376" s="67">
        <v>38</v>
      </c>
      <c r="E9376" s="23">
        <v>2.5974025974025972E-2</v>
      </c>
    </row>
    <row r="9377" spans="1:5" ht="20" customHeight="1">
      <c r="A9377" s="235"/>
      <c r="B9377" s="243"/>
      <c r="C9377" s="3" t="s">
        <v>48</v>
      </c>
      <c r="D9377" s="67">
        <v>1463</v>
      </c>
      <c r="E9377" s="23">
        <v>1</v>
      </c>
    </row>
    <row r="9378" spans="1:5" ht="20" customHeight="1">
      <c r="A9378" s="235"/>
      <c r="B9378" s="243" t="s">
        <v>339</v>
      </c>
      <c r="C9378" s="3" t="s">
        <v>334</v>
      </c>
      <c r="D9378" s="67">
        <v>192</v>
      </c>
      <c r="E9378" s="23">
        <v>0.13123718386876282</v>
      </c>
    </row>
    <row r="9379" spans="1:5" ht="20" customHeight="1">
      <c r="A9379" s="235"/>
      <c r="B9379" s="243"/>
      <c r="C9379" s="3" t="s">
        <v>335</v>
      </c>
      <c r="D9379" s="67">
        <v>502</v>
      </c>
      <c r="E9379" s="23">
        <v>0.3431305536568694</v>
      </c>
    </row>
    <row r="9380" spans="1:5" ht="20" customHeight="1">
      <c r="A9380" s="235"/>
      <c r="B9380" s="243"/>
      <c r="C9380" s="3" t="s">
        <v>336</v>
      </c>
      <c r="D9380" s="67">
        <v>558</v>
      </c>
      <c r="E9380" s="23">
        <v>0.38140806561859192</v>
      </c>
    </row>
    <row r="9381" spans="1:5" ht="20" customHeight="1">
      <c r="A9381" s="235"/>
      <c r="B9381" s="243"/>
      <c r="C9381" s="3" t="s">
        <v>337</v>
      </c>
      <c r="D9381" s="67">
        <v>133</v>
      </c>
      <c r="E9381" s="23">
        <v>9.0909090909090912E-2</v>
      </c>
    </row>
    <row r="9382" spans="1:5" ht="20" customHeight="1">
      <c r="A9382" s="235"/>
      <c r="B9382" s="243"/>
      <c r="C9382" s="3" t="s">
        <v>338</v>
      </c>
      <c r="D9382" s="67">
        <v>78</v>
      </c>
      <c r="E9382" s="23">
        <v>5.3315105946684892E-2</v>
      </c>
    </row>
    <row r="9383" spans="1:5" ht="20" customHeight="1">
      <c r="A9383" s="235"/>
      <c r="B9383" s="243"/>
      <c r="C9383" s="3" t="s">
        <v>48</v>
      </c>
      <c r="D9383" s="67">
        <v>1463</v>
      </c>
      <c r="E9383" s="23">
        <v>1</v>
      </c>
    </row>
    <row r="9384" spans="1:5" ht="20" customHeight="1">
      <c r="A9384" s="235"/>
      <c r="B9384" s="243" t="s">
        <v>340</v>
      </c>
      <c r="C9384" s="3" t="s">
        <v>334</v>
      </c>
      <c r="D9384" s="67">
        <v>695</v>
      </c>
      <c r="E9384" s="23">
        <v>0.47505126452494872</v>
      </c>
    </row>
    <row r="9385" spans="1:5" ht="20" customHeight="1">
      <c r="A9385" s="235"/>
      <c r="B9385" s="243"/>
      <c r="C9385" s="3" t="s">
        <v>335</v>
      </c>
      <c r="D9385" s="67">
        <v>512</v>
      </c>
      <c r="E9385" s="23">
        <v>0.3499658236500342</v>
      </c>
    </row>
    <row r="9386" spans="1:5" ht="20" customHeight="1">
      <c r="A9386" s="235"/>
      <c r="B9386" s="243"/>
      <c r="C9386" s="3" t="s">
        <v>336</v>
      </c>
      <c r="D9386" s="67">
        <v>178</v>
      </c>
      <c r="E9386" s="23">
        <v>0.1216678058783322</v>
      </c>
    </row>
    <row r="9387" spans="1:5" ht="20" customHeight="1">
      <c r="A9387" s="235"/>
      <c r="B9387" s="243"/>
      <c r="C9387" s="3" t="s">
        <v>337</v>
      </c>
      <c r="D9387" s="67">
        <v>51</v>
      </c>
      <c r="E9387" s="23">
        <v>3.4859876965140126E-2</v>
      </c>
    </row>
    <row r="9388" spans="1:5" ht="20" customHeight="1">
      <c r="A9388" s="235"/>
      <c r="B9388" s="243"/>
      <c r="C9388" s="3" t="s">
        <v>338</v>
      </c>
      <c r="D9388" s="67">
        <v>27</v>
      </c>
      <c r="E9388" s="23">
        <v>1.845522898154477E-2</v>
      </c>
    </row>
    <row r="9389" spans="1:5" ht="20" customHeight="1">
      <c r="A9389" s="235"/>
      <c r="B9389" s="243"/>
      <c r="C9389" s="3" t="s">
        <v>48</v>
      </c>
      <c r="D9389" s="67">
        <v>1463</v>
      </c>
      <c r="E9389" s="23">
        <v>1</v>
      </c>
    </row>
    <row r="9390" spans="1:5" ht="20" customHeight="1">
      <c r="A9390" s="235"/>
      <c r="B9390" s="243" t="s">
        <v>341</v>
      </c>
      <c r="C9390" s="3" t="s">
        <v>334</v>
      </c>
      <c r="D9390" s="67">
        <v>962</v>
      </c>
      <c r="E9390" s="23">
        <v>0.657552973342447</v>
      </c>
    </row>
    <row r="9391" spans="1:5" ht="20" customHeight="1">
      <c r="A9391" s="235"/>
      <c r="B9391" s="243"/>
      <c r="C9391" s="3" t="s">
        <v>335</v>
      </c>
      <c r="D9391" s="67">
        <v>395</v>
      </c>
      <c r="E9391" s="23">
        <v>0.26999316473000684</v>
      </c>
    </row>
    <row r="9392" spans="1:5" ht="20" customHeight="1">
      <c r="A9392" s="235"/>
      <c r="B9392" s="243"/>
      <c r="C9392" s="3" t="s">
        <v>336</v>
      </c>
      <c r="D9392" s="67">
        <v>80</v>
      </c>
      <c r="E9392" s="23">
        <v>5.4682159945317839E-2</v>
      </c>
    </row>
    <row r="9393" spans="1:7" ht="20" customHeight="1">
      <c r="A9393" s="235"/>
      <c r="B9393" s="243"/>
      <c r="C9393" s="3" t="s">
        <v>337</v>
      </c>
      <c r="D9393" s="67">
        <v>16</v>
      </c>
      <c r="E9393" s="23">
        <v>1.0936431989063569E-2</v>
      </c>
    </row>
    <row r="9394" spans="1:7" ht="20" customHeight="1">
      <c r="A9394" s="235"/>
      <c r="B9394" s="243"/>
      <c r="C9394" s="3" t="s">
        <v>338</v>
      </c>
      <c r="D9394" s="67">
        <v>10</v>
      </c>
      <c r="E9394" s="23">
        <v>6.8352699931647299E-3</v>
      </c>
    </row>
    <row r="9395" spans="1:7" ht="20" customHeight="1">
      <c r="A9395" s="235"/>
      <c r="B9395" s="243"/>
      <c r="C9395" s="3" t="s">
        <v>48</v>
      </c>
      <c r="D9395" s="67">
        <v>1463</v>
      </c>
      <c r="E9395" s="23">
        <v>1</v>
      </c>
    </row>
    <row r="9396" spans="1:7" ht="40" customHeight="1">
      <c r="A9396" s="235"/>
      <c r="B9396" s="243" t="s">
        <v>342</v>
      </c>
      <c r="C9396" s="3" t="s">
        <v>343</v>
      </c>
      <c r="D9396" s="67">
        <v>36</v>
      </c>
      <c r="E9396" s="23">
        <v>2.4606971975393029E-2</v>
      </c>
    </row>
    <row r="9397" spans="1:7" ht="77" customHeight="1">
      <c r="A9397" s="235"/>
      <c r="B9397" s="243"/>
      <c r="C9397" s="3" t="s">
        <v>344</v>
      </c>
      <c r="D9397" s="67">
        <v>181</v>
      </c>
      <c r="E9397" s="23">
        <v>0.12371838687628162</v>
      </c>
    </row>
    <row r="9398" spans="1:7" ht="59" customHeight="1">
      <c r="A9398" s="235"/>
      <c r="B9398" s="243"/>
      <c r="C9398" s="3" t="s">
        <v>345</v>
      </c>
      <c r="D9398" s="67">
        <v>163</v>
      </c>
      <c r="E9398" s="23">
        <v>0.11141490088858511</v>
      </c>
    </row>
    <row r="9399" spans="1:7" ht="59" customHeight="1">
      <c r="A9399" s="235"/>
      <c r="B9399" s="243"/>
      <c r="C9399" s="3" t="s">
        <v>346</v>
      </c>
      <c r="D9399" s="67">
        <v>20</v>
      </c>
      <c r="E9399" s="23">
        <v>1.367053998632946E-2</v>
      </c>
    </row>
    <row r="9400" spans="1:7" ht="59" customHeight="1">
      <c r="A9400" s="235"/>
      <c r="B9400" s="243"/>
      <c r="C9400" s="3" t="s">
        <v>347</v>
      </c>
      <c r="D9400" s="67">
        <v>595</v>
      </c>
      <c r="E9400" s="23">
        <v>0.4066985645933015</v>
      </c>
    </row>
    <row r="9401" spans="1:7" ht="40" customHeight="1">
      <c r="A9401" s="235"/>
      <c r="B9401" s="243"/>
      <c r="C9401" s="3" t="s">
        <v>348</v>
      </c>
      <c r="D9401" s="67">
        <v>425</v>
      </c>
      <c r="E9401" s="23">
        <v>0.29049897470950103</v>
      </c>
    </row>
    <row r="9402" spans="1:7" ht="40" customHeight="1">
      <c r="A9402" s="235"/>
      <c r="B9402" s="243"/>
      <c r="C9402" s="3" t="s">
        <v>349</v>
      </c>
      <c r="D9402" s="67">
        <v>43</v>
      </c>
      <c r="E9402" s="23">
        <v>2.9391660970608344E-2</v>
      </c>
    </row>
    <row r="9403" spans="1:7" ht="20" customHeight="1">
      <c r="A9403" s="241"/>
      <c r="B9403" s="253"/>
      <c r="C9403" s="5" t="s">
        <v>48</v>
      </c>
      <c r="D9403" s="68">
        <v>1463</v>
      </c>
      <c r="E9403" s="25">
        <v>1</v>
      </c>
    </row>
    <row r="9405" spans="1:7" ht="25" customHeight="1">
      <c r="A9405" s="230" t="s">
        <v>72</v>
      </c>
      <c r="B9405" s="231"/>
      <c r="C9405" s="231"/>
      <c r="D9405" s="231"/>
      <c r="E9405" s="231"/>
      <c r="F9405" s="231"/>
      <c r="G9405" s="232"/>
    </row>
    <row r="9406" spans="1:7" ht="20" customHeight="1">
      <c r="A9406" s="237" t="s">
        <v>9</v>
      </c>
      <c r="B9406" s="239"/>
      <c r="C9406" s="17" t="s">
        <v>44</v>
      </c>
      <c r="D9406" s="69" t="s">
        <v>73</v>
      </c>
      <c r="E9406" s="28" t="s">
        <v>74</v>
      </c>
      <c r="F9406" s="28" t="s">
        <v>75</v>
      </c>
      <c r="G9406" s="18" t="s">
        <v>76</v>
      </c>
    </row>
    <row r="9407" spans="1:7" ht="59" customHeight="1">
      <c r="A9407" s="26" t="s">
        <v>35</v>
      </c>
      <c r="B9407" s="27" t="s">
        <v>191</v>
      </c>
      <c r="C9407" s="20">
        <v>1463</v>
      </c>
      <c r="D9407" s="70">
        <v>0</v>
      </c>
      <c r="E9407" s="29">
        <v>1</v>
      </c>
      <c r="F9407" s="30">
        <v>0.36978810663021305</v>
      </c>
      <c r="G9407" s="31">
        <v>0.48291227385107555</v>
      </c>
    </row>
    <row r="9408" spans="1:7" ht="40" customHeight="1">
      <c r="A9408" s="4" t="s">
        <v>77</v>
      </c>
      <c r="B9408" s="5" t="s">
        <v>192</v>
      </c>
      <c r="C9408" s="24">
        <v>1463</v>
      </c>
      <c r="D9408" s="71">
        <v>0</v>
      </c>
      <c r="E9408" s="32">
        <v>1</v>
      </c>
      <c r="F9408" s="33">
        <v>3.0758714969241319E-2</v>
      </c>
      <c r="G9408" s="34">
        <v>0.17272234391989363</v>
      </c>
    </row>
    <row r="9410" spans="1:4" ht="28" customHeight="1">
      <c r="A9410" s="230" t="s">
        <v>78</v>
      </c>
      <c r="B9410" s="231"/>
      <c r="C9410" s="231"/>
      <c r="D9410" s="232"/>
    </row>
    <row r="9411" spans="1:4" ht="20" customHeight="1">
      <c r="A9411" s="16" t="s">
        <v>9</v>
      </c>
      <c r="B9411" s="17" t="s">
        <v>79</v>
      </c>
      <c r="C9411" s="28" t="s">
        <v>80</v>
      </c>
      <c r="D9411" s="18" t="s">
        <v>81</v>
      </c>
    </row>
    <row r="9412" spans="1:4" ht="20" customHeight="1">
      <c r="A9412" s="19" t="s">
        <v>82</v>
      </c>
      <c r="B9412" s="35">
        <v>328.06618012146077</v>
      </c>
      <c r="C9412" s="29">
        <v>1421</v>
      </c>
      <c r="D9412" s="31">
        <v>0.23086993674979647</v>
      </c>
    </row>
    <row r="9413" spans="1:4" ht="20" customHeight="1">
      <c r="A9413" s="12" t="s">
        <v>83</v>
      </c>
      <c r="B9413" s="36">
        <v>1463</v>
      </c>
      <c r="C9413" s="37">
        <v>1421</v>
      </c>
      <c r="D9413" s="38"/>
    </row>
    <row r="9414" spans="1:4" ht="20" customHeight="1">
      <c r="A9414" s="12" t="s">
        <v>84</v>
      </c>
      <c r="B9414" s="36">
        <v>328.06618012146077</v>
      </c>
      <c r="C9414" s="37">
        <v>1421</v>
      </c>
      <c r="D9414" s="39">
        <v>0.23086993674979647</v>
      </c>
    </row>
    <row r="9415" spans="1:4" ht="20" customHeight="1">
      <c r="A9415" s="12" t="s">
        <v>85</v>
      </c>
      <c r="B9415" s="36">
        <v>1463</v>
      </c>
      <c r="C9415" s="37">
        <v>1421</v>
      </c>
      <c r="D9415" s="38"/>
    </row>
    <row r="9416" spans="1:4" ht="22" customHeight="1">
      <c r="A9416" s="12" t="s">
        <v>86</v>
      </c>
      <c r="B9416" s="36">
        <v>-982.29332815432576</v>
      </c>
      <c r="C9416" s="40"/>
      <c r="D9416" s="38"/>
    </row>
    <row r="9417" spans="1:4" ht="20" customHeight="1">
      <c r="A9417" s="12" t="s">
        <v>87</v>
      </c>
      <c r="B9417" s="36">
        <v>2050.5866563086515</v>
      </c>
      <c r="C9417" s="40"/>
      <c r="D9417" s="38"/>
    </row>
    <row r="9418" spans="1:4" ht="40" customHeight="1">
      <c r="A9418" s="12" t="s">
        <v>88</v>
      </c>
      <c r="B9418" s="36">
        <v>2053.253322975318</v>
      </c>
      <c r="C9418" s="40"/>
      <c r="D9418" s="38"/>
    </row>
    <row r="9419" spans="1:4" ht="20" customHeight="1">
      <c r="A9419" s="12" t="s">
        <v>89</v>
      </c>
      <c r="B9419" s="36">
        <v>2277.9811655525168</v>
      </c>
      <c r="C9419" s="40"/>
      <c r="D9419" s="38"/>
    </row>
    <row r="9420" spans="1:4" ht="20" customHeight="1">
      <c r="A9420" s="13" t="s">
        <v>90</v>
      </c>
      <c r="B9420" s="41">
        <v>2320.9811655525168</v>
      </c>
      <c r="C9420" s="42"/>
      <c r="D9420" s="43"/>
    </row>
    <row r="9421" spans="1:4" ht="409.5" customHeight="1">
      <c r="A9421" s="249" t="s">
        <v>395</v>
      </c>
      <c r="B9421" s="249"/>
      <c r="C9421" s="249"/>
      <c r="D9421" s="252"/>
    </row>
    <row r="9422" spans="1:4" ht="20" customHeight="1">
      <c r="A9422" s="249" t="s">
        <v>92</v>
      </c>
      <c r="B9422" s="249"/>
      <c r="C9422" s="249"/>
      <c r="D9422" s="252"/>
    </row>
    <row r="9423" spans="1:4" ht="40" customHeight="1">
      <c r="A9423" s="249" t="s">
        <v>93</v>
      </c>
      <c r="B9423" s="250"/>
      <c r="C9423" s="250"/>
      <c r="D9423" s="251"/>
    </row>
    <row r="9425" spans="1:4" ht="28" customHeight="1">
      <c r="A9425" s="230" t="s">
        <v>94</v>
      </c>
      <c r="B9425" s="231"/>
      <c r="C9425" s="232"/>
    </row>
    <row r="9426" spans="1:4" ht="36" customHeight="1">
      <c r="A9426" s="17" t="s">
        <v>95</v>
      </c>
      <c r="B9426" s="28" t="s">
        <v>80</v>
      </c>
      <c r="C9426" s="18" t="s">
        <v>96</v>
      </c>
    </row>
    <row r="9427" spans="1:4" ht="20" customHeight="1">
      <c r="A9427" s="44">
        <v>259.89004829256237</v>
      </c>
      <c r="B9427" s="45">
        <v>41</v>
      </c>
      <c r="C9427" s="46">
        <v>0</v>
      </c>
    </row>
    <row r="9428" spans="1:4" ht="409.5" customHeight="1">
      <c r="A9428" s="249" t="s">
        <v>395</v>
      </c>
      <c r="B9428" s="249"/>
      <c r="C9428" s="252"/>
    </row>
    <row r="9429" spans="1:4" ht="40" customHeight="1">
      <c r="A9429" s="249" t="s">
        <v>97</v>
      </c>
      <c r="B9429" s="250"/>
      <c r="C9429" s="251"/>
    </row>
    <row r="9431" spans="1:4" ht="25" customHeight="1">
      <c r="A9431" s="230" t="s">
        <v>98</v>
      </c>
      <c r="B9431" s="231"/>
      <c r="C9431" s="231"/>
      <c r="D9431" s="232"/>
    </row>
    <row r="9432" spans="1:4" ht="19" customHeight="1">
      <c r="A9432" s="244" t="s">
        <v>99</v>
      </c>
      <c r="B9432" s="246" t="s">
        <v>100</v>
      </c>
      <c r="C9432" s="247"/>
      <c r="D9432" s="248"/>
    </row>
    <row r="9433" spans="1:4" ht="19" customHeight="1">
      <c r="A9433" s="245"/>
      <c r="B9433" s="47" t="s">
        <v>101</v>
      </c>
      <c r="C9433" s="48" t="s">
        <v>80</v>
      </c>
      <c r="D9433" s="49" t="s">
        <v>96</v>
      </c>
    </row>
    <row r="9434" spans="1:4" ht="20" customHeight="1">
      <c r="A9434" s="19" t="s">
        <v>102</v>
      </c>
      <c r="B9434" s="35">
        <v>47.132822068346286</v>
      </c>
      <c r="C9434" s="29">
        <v>1</v>
      </c>
      <c r="D9434" s="31">
        <v>6.6335825721353103E-12</v>
      </c>
    </row>
    <row r="9435" spans="1:4" ht="59" customHeight="1">
      <c r="A9435" s="12" t="s">
        <v>51</v>
      </c>
      <c r="B9435" s="36">
        <v>0.81912395982171493</v>
      </c>
      <c r="C9435" s="37">
        <v>1</v>
      </c>
      <c r="D9435" s="39">
        <v>0.36543642392741793</v>
      </c>
    </row>
    <row r="9436" spans="1:4" ht="77" customHeight="1">
      <c r="A9436" s="12" t="s">
        <v>54</v>
      </c>
      <c r="B9436" s="36">
        <v>0.2471615882494034</v>
      </c>
      <c r="C9436" s="37">
        <v>1</v>
      </c>
      <c r="D9436" s="39">
        <v>0.61908081979041796</v>
      </c>
    </row>
    <row r="9437" spans="1:4" ht="59" customHeight="1">
      <c r="A9437" s="12" t="s">
        <v>55</v>
      </c>
      <c r="B9437" s="36">
        <v>1.6297183209827339</v>
      </c>
      <c r="C9437" s="37">
        <v>1</v>
      </c>
      <c r="D9437" s="39">
        <v>0.20174201314179829</v>
      </c>
    </row>
    <row r="9438" spans="1:4" ht="59" customHeight="1">
      <c r="A9438" s="12" t="s">
        <v>56</v>
      </c>
      <c r="B9438" s="36">
        <v>1.1872791140163792</v>
      </c>
      <c r="C9438" s="37">
        <v>1</v>
      </c>
      <c r="D9438" s="39">
        <v>0.27587907904181608</v>
      </c>
    </row>
    <row r="9439" spans="1:4" ht="59" customHeight="1">
      <c r="A9439" s="12" t="s">
        <v>57</v>
      </c>
      <c r="B9439" s="36">
        <v>3.0031634783692929</v>
      </c>
      <c r="C9439" s="37">
        <v>1</v>
      </c>
      <c r="D9439" s="39">
        <v>8.310210592355427E-2</v>
      </c>
    </row>
    <row r="9440" spans="1:4" ht="59" customHeight="1">
      <c r="A9440" s="12" t="s">
        <v>58</v>
      </c>
      <c r="B9440" s="36">
        <v>10.808387872247769</v>
      </c>
      <c r="C9440" s="37">
        <v>1</v>
      </c>
      <c r="D9440" s="39">
        <v>1.0104125059312574E-3</v>
      </c>
    </row>
    <row r="9441" spans="1:4" ht="59" customHeight="1">
      <c r="A9441" s="12" t="s">
        <v>59</v>
      </c>
      <c r="B9441" s="36">
        <v>2.1695545580787718</v>
      </c>
      <c r="C9441" s="37">
        <v>1</v>
      </c>
      <c r="D9441" s="39">
        <v>0.14076700321488156</v>
      </c>
    </row>
    <row r="9442" spans="1:4" ht="59" customHeight="1">
      <c r="A9442" s="12" t="s">
        <v>60</v>
      </c>
      <c r="B9442" s="36">
        <v>4.7846993413158296</v>
      </c>
      <c r="C9442" s="37">
        <v>1</v>
      </c>
      <c r="D9442" s="39">
        <v>2.8713659936301816E-2</v>
      </c>
    </row>
    <row r="9443" spans="1:4" ht="40" customHeight="1">
      <c r="A9443" s="12" t="s">
        <v>61</v>
      </c>
      <c r="B9443" s="36">
        <v>9.5234021921473885E-2</v>
      </c>
      <c r="C9443" s="37">
        <v>1</v>
      </c>
      <c r="D9443" s="39">
        <v>0.75762574453379283</v>
      </c>
    </row>
    <row r="9444" spans="1:4" ht="59" customHeight="1">
      <c r="A9444" s="12" t="s">
        <v>62</v>
      </c>
      <c r="B9444" s="36">
        <v>1.3288467274293045</v>
      </c>
      <c r="C9444" s="37">
        <v>1</v>
      </c>
      <c r="D9444" s="39">
        <v>0.24901048981772711</v>
      </c>
    </row>
    <row r="9445" spans="1:4" ht="59" customHeight="1">
      <c r="A9445" s="12" t="s">
        <v>63</v>
      </c>
      <c r="B9445" s="36">
        <v>33.819127366688058</v>
      </c>
      <c r="C9445" s="37">
        <v>1</v>
      </c>
      <c r="D9445" s="39">
        <v>6.0481286645597265E-9</v>
      </c>
    </row>
    <row r="9446" spans="1:4" ht="59" customHeight="1">
      <c r="A9446" s="12" t="s">
        <v>64</v>
      </c>
      <c r="B9446" s="36">
        <v>1.5557780282489577</v>
      </c>
      <c r="C9446" s="37">
        <v>1</v>
      </c>
      <c r="D9446" s="39">
        <v>0.21228447041042053</v>
      </c>
    </row>
    <row r="9447" spans="1:4" ht="77" customHeight="1">
      <c r="A9447" s="12" t="s">
        <v>65</v>
      </c>
      <c r="B9447" s="36">
        <v>10.753729935324619</v>
      </c>
      <c r="C9447" s="37">
        <v>1</v>
      </c>
      <c r="D9447" s="39">
        <v>1.040693614271393E-3</v>
      </c>
    </row>
    <row r="9448" spans="1:4" ht="77" customHeight="1">
      <c r="A9448" s="12" t="s">
        <v>66</v>
      </c>
      <c r="B9448" s="36">
        <v>16.452881777310733</v>
      </c>
      <c r="C9448" s="37">
        <v>1</v>
      </c>
      <c r="D9448" s="39">
        <v>4.9874309654307503E-5</v>
      </c>
    </row>
    <row r="9449" spans="1:4" ht="77" customHeight="1">
      <c r="A9449" s="12" t="s">
        <v>67</v>
      </c>
      <c r="B9449" s="36">
        <v>0.33027141496305551</v>
      </c>
      <c r="C9449" s="37">
        <v>1</v>
      </c>
      <c r="D9449" s="39">
        <v>0.56549931280562937</v>
      </c>
    </row>
    <row r="9450" spans="1:4" ht="94" customHeight="1">
      <c r="A9450" s="12" t="s">
        <v>68</v>
      </c>
      <c r="B9450" s="36">
        <v>0.51218653427895344</v>
      </c>
      <c r="C9450" s="37">
        <v>1</v>
      </c>
      <c r="D9450" s="39">
        <v>0.47419385101427458</v>
      </c>
    </row>
    <row r="9451" spans="1:4" ht="59" customHeight="1">
      <c r="A9451" s="12" t="s">
        <v>69</v>
      </c>
      <c r="B9451" s="36">
        <v>0.1611634799870571</v>
      </c>
      <c r="C9451" s="37">
        <v>1</v>
      </c>
      <c r="D9451" s="39">
        <v>0.68808758050133234</v>
      </c>
    </row>
    <row r="9452" spans="1:4" ht="59" customHeight="1">
      <c r="A9452" s="12" t="s">
        <v>70</v>
      </c>
      <c r="B9452" s="36">
        <v>3.0130111098735401</v>
      </c>
      <c r="C9452" s="37">
        <v>1</v>
      </c>
      <c r="D9452" s="39">
        <v>8.2598721634716599E-2</v>
      </c>
    </row>
    <row r="9453" spans="1:4" ht="59" customHeight="1">
      <c r="A9453" s="12" t="s">
        <v>71</v>
      </c>
      <c r="B9453" s="36">
        <v>0.91082413870406642</v>
      </c>
      <c r="C9453" s="37">
        <v>1</v>
      </c>
      <c r="D9453" s="39">
        <v>0.33989584500750125</v>
      </c>
    </row>
    <row r="9454" spans="1:4" ht="59" customHeight="1">
      <c r="A9454" s="12" t="s">
        <v>333</v>
      </c>
      <c r="B9454" s="36">
        <v>10.396881897290809</v>
      </c>
      <c r="C9454" s="37">
        <v>4</v>
      </c>
      <c r="D9454" s="39">
        <v>3.4247450735935714E-2</v>
      </c>
    </row>
    <row r="9455" spans="1:4" ht="59" customHeight="1">
      <c r="A9455" s="12" t="s">
        <v>339</v>
      </c>
      <c r="B9455" s="36">
        <v>14.207542777572321</v>
      </c>
      <c r="C9455" s="37">
        <v>4</v>
      </c>
      <c r="D9455" s="39">
        <v>6.661291915645573E-3</v>
      </c>
    </row>
    <row r="9456" spans="1:4" ht="20" customHeight="1">
      <c r="A9456" s="12" t="s">
        <v>340</v>
      </c>
      <c r="B9456" s="36">
        <v>0.94472599137972746</v>
      </c>
      <c r="C9456" s="37">
        <v>4</v>
      </c>
      <c r="D9456" s="39">
        <v>0.91805827916158478</v>
      </c>
    </row>
    <row r="9457" spans="1:8" ht="20" customHeight="1">
      <c r="A9457" s="12" t="s">
        <v>341</v>
      </c>
      <c r="B9457" s="36">
        <v>3.3065546081354795</v>
      </c>
      <c r="C9457" s="37">
        <v>4</v>
      </c>
      <c r="D9457" s="39">
        <v>0.50789440882126302</v>
      </c>
    </row>
    <row r="9458" spans="1:8" ht="20" customHeight="1">
      <c r="A9458" s="13" t="s">
        <v>342</v>
      </c>
      <c r="B9458" s="41">
        <v>5.0708405350798724</v>
      </c>
      <c r="C9458" s="32">
        <v>6</v>
      </c>
      <c r="D9458" s="34">
        <v>0.53475997088829774</v>
      </c>
    </row>
    <row r="9459" spans="1:8" ht="409.5" customHeight="1">
      <c r="A9459" s="249" t="s">
        <v>395</v>
      </c>
      <c r="B9459" s="250"/>
      <c r="C9459" s="250"/>
      <c r="D9459" s="251"/>
    </row>
    <row r="9461" spans="1:8" ht="25" customHeight="1">
      <c r="A9461" s="230" t="s">
        <v>103</v>
      </c>
      <c r="B9461" s="231"/>
      <c r="C9461" s="231"/>
      <c r="D9461" s="231"/>
      <c r="E9461" s="231"/>
      <c r="F9461" s="231"/>
      <c r="G9461" s="231"/>
      <c r="H9461" s="232"/>
    </row>
    <row r="9462" spans="1:8" ht="19" customHeight="1">
      <c r="A9462" s="244" t="s">
        <v>104</v>
      </c>
      <c r="B9462" s="254" t="s">
        <v>105</v>
      </c>
      <c r="C9462" s="247" t="s">
        <v>106</v>
      </c>
      <c r="D9462" s="257" t="s">
        <v>107</v>
      </c>
      <c r="E9462" s="247"/>
      <c r="F9462" s="247" t="s">
        <v>108</v>
      </c>
      <c r="G9462" s="247"/>
      <c r="H9462" s="248"/>
    </row>
    <row r="9463" spans="1:8" ht="19" customHeight="1">
      <c r="A9463" s="245"/>
      <c r="B9463" s="255"/>
      <c r="C9463" s="256"/>
      <c r="D9463" s="50" t="s">
        <v>109</v>
      </c>
      <c r="E9463" s="48" t="s">
        <v>110</v>
      </c>
      <c r="F9463" s="48" t="s">
        <v>101</v>
      </c>
      <c r="G9463" s="48" t="s">
        <v>80</v>
      </c>
      <c r="H9463" s="49" t="s">
        <v>96</v>
      </c>
    </row>
    <row r="9464" spans="1:8" ht="20" customHeight="1">
      <c r="A9464" s="19" t="s">
        <v>102</v>
      </c>
      <c r="B9464" s="35">
        <v>0.45803482314712868</v>
      </c>
      <c r="C9464" s="51">
        <v>0.18692719024961563</v>
      </c>
      <c r="D9464" s="52">
        <v>9.1664262526615359E-2</v>
      </c>
      <c r="E9464" s="53">
        <v>0.82440538376764194</v>
      </c>
      <c r="F9464" s="53">
        <v>6.0041569865867617</v>
      </c>
      <c r="G9464" s="29">
        <v>1</v>
      </c>
      <c r="H9464" s="31">
        <v>1.4272211531508594E-2</v>
      </c>
    </row>
    <row r="9465" spans="1:8" ht="59" customHeight="1">
      <c r="A9465" s="12" t="s">
        <v>111</v>
      </c>
      <c r="B9465" s="36">
        <v>4.3359036420324057E-2</v>
      </c>
      <c r="C9465" s="54">
        <v>4.790764331500507E-2</v>
      </c>
      <c r="D9465" s="55">
        <v>-5.0538219061276937E-2</v>
      </c>
      <c r="E9465" s="56">
        <v>0.13725629190192506</v>
      </c>
      <c r="F9465" s="56">
        <v>0.81912395982171493</v>
      </c>
      <c r="G9465" s="37">
        <v>1</v>
      </c>
      <c r="H9465" s="39">
        <v>0.36543642392741793</v>
      </c>
    </row>
    <row r="9466" spans="1:8" ht="59" customHeight="1">
      <c r="A9466" s="12" t="s">
        <v>112</v>
      </c>
      <c r="B9466" s="57" t="s">
        <v>113</v>
      </c>
      <c r="C9466" s="58"/>
      <c r="D9466" s="59"/>
      <c r="E9466" s="58"/>
      <c r="F9466" s="58"/>
      <c r="G9466" s="58"/>
      <c r="H9466" s="60"/>
    </row>
    <row r="9467" spans="1:8" ht="77" customHeight="1">
      <c r="A9467" s="12" t="s">
        <v>114</v>
      </c>
      <c r="B9467" s="36">
        <v>2.2087754057524511E-2</v>
      </c>
      <c r="C9467" s="54">
        <v>4.4428440505925967E-2</v>
      </c>
      <c r="D9467" s="55">
        <v>-6.4990389223370859E-2</v>
      </c>
      <c r="E9467" s="56">
        <v>0.10916589733841989</v>
      </c>
      <c r="F9467" s="56">
        <v>0.2471615882494034</v>
      </c>
      <c r="G9467" s="37">
        <v>1</v>
      </c>
      <c r="H9467" s="39">
        <v>0.61908081979041796</v>
      </c>
    </row>
    <row r="9468" spans="1:8" ht="77" customHeight="1">
      <c r="A9468" s="12" t="s">
        <v>115</v>
      </c>
      <c r="B9468" s="57" t="s">
        <v>113</v>
      </c>
      <c r="C9468" s="58"/>
      <c r="D9468" s="59"/>
      <c r="E9468" s="58"/>
      <c r="F9468" s="58"/>
      <c r="G9468" s="58"/>
      <c r="H9468" s="60"/>
    </row>
    <row r="9469" spans="1:8" ht="59" customHeight="1">
      <c r="A9469" s="12" t="s">
        <v>116</v>
      </c>
      <c r="B9469" s="36">
        <v>5.6066601881185243E-2</v>
      </c>
      <c r="C9469" s="54">
        <v>4.3918546747460339E-2</v>
      </c>
      <c r="D9469" s="55">
        <v>-3.0012167997175737E-2</v>
      </c>
      <c r="E9469" s="56">
        <v>0.14214537175954622</v>
      </c>
      <c r="F9469" s="56">
        <v>1.6297183209827344</v>
      </c>
      <c r="G9469" s="37">
        <v>1</v>
      </c>
      <c r="H9469" s="39">
        <v>0.20174201314179807</v>
      </c>
    </row>
    <row r="9470" spans="1:8" ht="59" customHeight="1">
      <c r="A9470" s="12" t="s">
        <v>117</v>
      </c>
      <c r="B9470" s="57" t="s">
        <v>113</v>
      </c>
      <c r="C9470" s="58"/>
      <c r="D9470" s="59"/>
      <c r="E9470" s="58"/>
      <c r="F9470" s="58"/>
      <c r="G9470" s="58"/>
      <c r="H9470" s="60"/>
    </row>
    <row r="9471" spans="1:8" ht="59" customHeight="1">
      <c r="A9471" s="12" t="s">
        <v>118</v>
      </c>
      <c r="B9471" s="36">
        <v>3.9469289364057594E-2</v>
      </c>
      <c r="C9471" s="54">
        <v>3.62228729906027E-2</v>
      </c>
      <c r="D9471" s="55">
        <v>-3.1526237114092359E-2</v>
      </c>
      <c r="E9471" s="56">
        <v>0.11046481584220755</v>
      </c>
      <c r="F9471" s="56">
        <v>1.1872791140163792</v>
      </c>
      <c r="G9471" s="37">
        <v>1</v>
      </c>
      <c r="H9471" s="39">
        <v>0.27587907904181608</v>
      </c>
    </row>
    <row r="9472" spans="1:8" ht="59" customHeight="1">
      <c r="A9472" s="12" t="s">
        <v>119</v>
      </c>
      <c r="B9472" s="57" t="s">
        <v>113</v>
      </c>
      <c r="C9472" s="58"/>
      <c r="D9472" s="59"/>
      <c r="E9472" s="58"/>
      <c r="F9472" s="58"/>
      <c r="G9472" s="58"/>
      <c r="H9472" s="60"/>
    </row>
    <row r="9473" spans="1:8" ht="59" customHeight="1">
      <c r="A9473" s="12" t="s">
        <v>120</v>
      </c>
      <c r="B9473" s="36">
        <v>8.8140443275842931E-2</v>
      </c>
      <c r="C9473" s="54">
        <v>5.0861099386191877E-2</v>
      </c>
      <c r="D9473" s="55">
        <v>-1.154547973520538E-2</v>
      </c>
      <c r="E9473" s="56">
        <v>0.18782636628689126</v>
      </c>
      <c r="F9473" s="56">
        <v>3.0031634783692929</v>
      </c>
      <c r="G9473" s="37">
        <v>1</v>
      </c>
      <c r="H9473" s="39">
        <v>8.310210592355427E-2</v>
      </c>
    </row>
    <row r="9474" spans="1:8" ht="59" customHeight="1">
      <c r="A9474" s="12" t="s">
        <v>121</v>
      </c>
      <c r="B9474" s="57" t="s">
        <v>113</v>
      </c>
      <c r="C9474" s="58"/>
      <c r="D9474" s="59"/>
      <c r="E9474" s="58"/>
      <c r="F9474" s="58"/>
      <c r="G9474" s="58"/>
      <c r="H9474" s="60"/>
    </row>
    <row r="9475" spans="1:8" ht="59" customHeight="1">
      <c r="A9475" s="12" t="s">
        <v>122</v>
      </c>
      <c r="B9475" s="36">
        <v>0.10707105275896288</v>
      </c>
      <c r="C9475" s="54">
        <v>3.2568039198664044E-2</v>
      </c>
      <c r="D9475" s="55">
        <v>4.3238868882492648E-2</v>
      </c>
      <c r="E9475" s="56">
        <v>0.17090323663543311</v>
      </c>
      <c r="F9475" s="56">
        <v>10.808387872247771</v>
      </c>
      <c r="G9475" s="37">
        <v>1</v>
      </c>
      <c r="H9475" s="39">
        <v>1.0104125059312574E-3</v>
      </c>
    </row>
    <row r="9476" spans="1:8" ht="59" customHeight="1">
      <c r="A9476" s="12" t="s">
        <v>123</v>
      </c>
      <c r="B9476" s="57" t="s">
        <v>113</v>
      </c>
      <c r="C9476" s="58"/>
      <c r="D9476" s="59"/>
      <c r="E9476" s="58"/>
      <c r="F9476" s="58"/>
      <c r="G9476" s="58"/>
      <c r="H9476" s="60"/>
    </row>
    <row r="9477" spans="1:8" ht="59" customHeight="1">
      <c r="A9477" s="12" t="s">
        <v>124</v>
      </c>
      <c r="B9477" s="36">
        <v>-5.5648437875491841E-2</v>
      </c>
      <c r="C9477" s="54">
        <v>3.7780498996994587E-2</v>
      </c>
      <c r="D9477" s="55">
        <v>-0.12969685522755287</v>
      </c>
      <c r="E9477" s="56">
        <v>1.839997947656917E-2</v>
      </c>
      <c r="F9477" s="56">
        <v>2.1695545580787714</v>
      </c>
      <c r="G9477" s="37">
        <v>1</v>
      </c>
      <c r="H9477" s="39">
        <v>0.14076700321488134</v>
      </c>
    </row>
    <row r="9478" spans="1:8" ht="59" customHeight="1">
      <c r="A9478" s="12" t="s">
        <v>125</v>
      </c>
      <c r="B9478" s="57" t="s">
        <v>113</v>
      </c>
      <c r="C9478" s="58"/>
      <c r="D9478" s="59"/>
      <c r="E9478" s="58"/>
      <c r="F9478" s="58"/>
      <c r="G9478" s="58"/>
      <c r="H9478" s="60"/>
    </row>
    <row r="9479" spans="1:8" ht="59" customHeight="1">
      <c r="A9479" s="12" t="s">
        <v>126</v>
      </c>
      <c r="B9479" s="36">
        <v>-9.1221422060835583E-2</v>
      </c>
      <c r="C9479" s="54">
        <v>4.1703212568138373E-2</v>
      </c>
      <c r="D9479" s="55">
        <v>-0.17295821673400491</v>
      </c>
      <c r="E9479" s="56">
        <v>-9.4846273876662557E-3</v>
      </c>
      <c r="F9479" s="56">
        <v>4.7846993413158287</v>
      </c>
      <c r="G9479" s="37">
        <v>1</v>
      </c>
      <c r="H9479" s="39">
        <v>2.8713659936301816E-2</v>
      </c>
    </row>
    <row r="9480" spans="1:8" ht="59" customHeight="1">
      <c r="A9480" s="12" t="s">
        <v>127</v>
      </c>
      <c r="B9480" s="57" t="s">
        <v>113</v>
      </c>
      <c r="C9480" s="58"/>
      <c r="D9480" s="59"/>
      <c r="E9480" s="58"/>
      <c r="F9480" s="58"/>
      <c r="G9480" s="58"/>
      <c r="H9480" s="60"/>
    </row>
    <row r="9481" spans="1:8" ht="40" customHeight="1">
      <c r="A9481" s="12" t="s">
        <v>128</v>
      </c>
      <c r="B9481" s="36">
        <v>1.3140222017092638E-2</v>
      </c>
      <c r="C9481" s="54">
        <v>4.2580096387505456E-2</v>
      </c>
      <c r="D9481" s="55">
        <v>-7.0315233360662102E-2</v>
      </c>
      <c r="E9481" s="56">
        <v>9.6595677394847382E-2</v>
      </c>
      <c r="F9481" s="56">
        <v>9.5234021921473885E-2</v>
      </c>
      <c r="G9481" s="37">
        <v>1</v>
      </c>
      <c r="H9481" s="39">
        <v>0.75762574453379283</v>
      </c>
    </row>
    <row r="9482" spans="1:8" ht="40" customHeight="1">
      <c r="A9482" s="12" t="s">
        <v>129</v>
      </c>
      <c r="B9482" s="57" t="s">
        <v>113</v>
      </c>
      <c r="C9482" s="58"/>
      <c r="D9482" s="59"/>
      <c r="E9482" s="58"/>
      <c r="F9482" s="58"/>
      <c r="G9482" s="58"/>
      <c r="H9482" s="60"/>
    </row>
    <row r="9483" spans="1:8" ht="77" customHeight="1">
      <c r="A9483" s="12" t="s">
        <v>130</v>
      </c>
      <c r="B9483" s="36">
        <v>-4.1444186529661725E-2</v>
      </c>
      <c r="C9483" s="54">
        <v>3.5952258200436932E-2</v>
      </c>
      <c r="D9483" s="55">
        <v>-0.11190931776540292</v>
      </c>
      <c r="E9483" s="56">
        <v>2.9020944706079466E-2</v>
      </c>
      <c r="F9483" s="56">
        <v>1.3288467274293048</v>
      </c>
      <c r="G9483" s="37">
        <v>1</v>
      </c>
      <c r="H9483" s="39">
        <v>0.24901048981772722</v>
      </c>
    </row>
    <row r="9484" spans="1:8" ht="77" customHeight="1">
      <c r="A9484" s="12" t="s">
        <v>131</v>
      </c>
      <c r="B9484" s="57" t="s">
        <v>113</v>
      </c>
      <c r="C9484" s="58"/>
      <c r="D9484" s="59"/>
      <c r="E9484" s="58"/>
      <c r="F9484" s="58"/>
      <c r="G9484" s="58"/>
      <c r="H9484" s="60"/>
    </row>
    <row r="9485" spans="1:8" ht="59" customHeight="1">
      <c r="A9485" s="12" t="s">
        <v>132</v>
      </c>
      <c r="B9485" s="36">
        <v>-0.22633792426505336</v>
      </c>
      <c r="C9485" s="54">
        <v>3.8920295593896287E-2</v>
      </c>
      <c r="D9485" s="55">
        <v>-0.30262030189674305</v>
      </c>
      <c r="E9485" s="56">
        <v>-0.15005554663336371</v>
      </c>
      <c r="F9485" s="56">
        <v>33.819127366688058</v>
      </c>
      <c r="G9485" s="37">
        <v>1</v>
      </c>
      <c r="H9485" s="39">
        <v>6.0481286645597265E-9</v>
      </c>
    </row>
    <row r="9486" spans="1:8" ht="59" customHeight="1">
      <c r="A9486" s="12" t="s">
        <v>133</v>
      </c>
      <c r="B9486" s="57" t="s">
        <v>113</v>
      </c>
      <c r="C9486" s="58"/>
      <c r="D9486" s="59"/>
      <c r="E9486" s="58"/>
      <c r="F9486" s="58"/>
      <c r="G9486" s="58"/>
      <c r="H9486" s="60"/>
    </row>
    <row r="9487" spans="1:8" ht="59" customHeight="1">
      <c r="A9487" s="12" t="s">
        <v>134</v>
      </c>
      <c r="B9487" s="36">
        <v>4.6152286556999482E-2</v>
      </c>
      <c r="C9487" s="54">
        <v>3.7001506417879672E-2</v>
      </c>
      <c r="D9487" s="55">
        <v>-2.6369333395772319E-2</v>
      </c>
      <c r="E9487" s="56">
        <v>0.11867390650977128</v>
      </c>
      <c r="F9487" s="56">
        <v>1.5557780282489577</v>
      </c>
      <c r="G9487" s="37">
        <v>1</v>
      </c>
      <c r="H9487" s="39">
        <v>0.21228447041042053</v>
      </c>
    </row>
    <row r="9488" spans="1:8" ht="59" customHeight="1">
      <c r="A9488" s="12" t="s">
        <v>135</v>
      </c>
      <c r="B9488" s="57" t="s">
        <v>113</v>
      </c>
      <c r="C9488" s="58"/>
      <c r="D9488" s="59"/>
      <c r="E9488" s="58"/>
      <c r="F9488" s="58"/>
      <c r="G9488" s="58"/>
      <c r="H9488" s="60"/>
    </row>
    <row r="9489" spans="1:8" ht="77" customHeight="1">
      <c r="A9489" s="12" t="s">
        <v>136</v>
      </c>
      <c r="B9489" s="36">
        <v>-0.11526497603097501</v>
      </c>
      <c r="C9489" s="54">
        <v>3.5149390732304824E-2</v>
      </c>
      <c r="D9489" s="55">
        <v>-0.18415651594481841</v>
      </c>
      <c r="E9489" s="56">
        <v>-4.6373436117131614E-2</v>
      </c>
      <c r="F9489" s="56">
        <v>10.753729935324623</v>
      </c>
      <c r="G9489" s="37">
        <v>1</v>
      </c>
      <c r="H9489" s="39">
        <v>1.040693614271393E-3</v>
      </c>
    </row>
    <row r="9490" spans="1:8" ht="77" customHeight="1">
      <c r="A9490" s="12" t="s">
        <v>137</v>
      </c>
      <c r="B9490" s="57" t="s">
        <v>113</v>
      </c>
      <c r="C9490" s="58"/>
      <c r="D9490" s="59"/>
      <c r="E9490" s="58"/>
      <c r="F9490" s="58"/>
      <c r="G9490" s="58"/>
      <c r="H9490" s="60"/>
    </row>
    <row r="9491" spans="1:8" ht="77" customHeight="1">
      <c r="A9491" s="12" t="s">
        <v>138</v>
      </c>
      <c r="B9491" s="36">
        <v>-0.13349025038041981</v>
      </c>
      <c r="C9491" s="54">
        <v>3.2910051287317839E-2</v>
      </c>
      <c r="D9491" s="55">
        <v>-0.19799276563292881</v>
      </c>
      <c r="E9491" s="56">
        <v>-6.8987735127910815E-2</v>
      </c>
      <c r="F9491" s="56">
        <v>16.452881777310733</v>
      </c>
      <c r="G9491" s="37">
        <v>1</v>
      </c>
      <c r="H9491" s="39">
        <v>4.9874309654307503E-5</v>
      </c>
    </row>
    <row r="9492" spans="1:8" ht="77" customHeight="1">
      <c r="A9492" s="12" t="s">
        <v>139</v>
      </c>
      <c r="B9492" s="57" t="s">
        <v>113</v>
      </c>
      <c r="C9492" s="58"/>
      <c r="D9492" s="59"/>
      <c r="E9492" s="58"/>
      <c r="F9492" s="58"/>
      <c r="G9492" s="58"/>
      <c r="H9492" s="60"/>
    </row>
    <row r="9493" spans="1:8" ht="77" customHeight="1">
      <c r="A9493" s="12" t="s">
        <v>140</v>
      </c>
      <c r="B9493" s="36">
        <v>2.060489352638354E-2</v>
      </c>
      <c r="C9493" s="54">
        <v>3.5853774373873E-2</v>
      </c>
      <c r="D9493" s="55">
        <v>-4.9667212956232644E-2</v>
      </c>
      <c r="E9493" s="56">
        <v>9.0877000008999731E-2</v>
      </c>
      <c r="F9493" s="56">
        <v>0.33027141496305545</v>
      </c>
      <c r="G9493" s="37">
        <v>1</v>
      </c>
      <c r="H9493" s="39">
        <v>0.56549931280562937</v>
      </c>
    </row>
    <row r="9494" spans="1:8" ht="77" customHeight="1">
      <c r="A9494" s="12" t="s">
        <v>141</v>
      </c>
      <c r="B9494" s="57" t="s">
        <v>113</v>
      </c>
      <c r="C9494" s="58"/>
      <c r="D9494" s="59"/>
      <c r="E9494" s="58"/>
      <c r="F9494" s="58"/>
      <c r="G9494" s="58"/>
      <c r="H9494" s="60"/>
    </row>
    <row r="9495" spans="1:8" ht="94" customHeight="1">
      <c r="A9495" s="12" t="s">
        <v>142</v>
      </c>
      <c r="B9495" s="36">
        <v>-2.8713644971051323E-2</v>
      </c>
      <c r="C9495" s="54">
        <v>4.0121230859745151E-2</v>
      </c>
      <c r="D9495" s="55">
        <v>-0.10734981247156879</v>
      </c>
      <c r="E9495" s="56">
        <v>4.9922522529466148E-2</v>
      </c>
      <c r="F9495" s="56">
        <v>0.51218653427895355</v>
      </c>
      <c r="G9495" s="37">
        <v>1</v>
      </c>
      <c r="H9495" s="39">
        <v>0.47419385101427458</v>
      </c>
    </row>
    <row r="9496" spans="1:8" ht="94" customHeight="1">
      <c r="A9496" s="12" t="s">
        <v>143</v>
      </c>
      <c r="B9496" s="57" t="s">
        <v>113</v>
      </c>
      <c r="C9496" s="58"/>
      <c r="D9496" s="59"/>
      <c r="E9496" s="58"/>
      <c r="F9496" s="58"/>
      <c r="G9496" s="58"/>
      <c r="H9496" s="60"/>
    </row>
    <row r="9497" spans="1:8" ht="59" customHeight="1">
      <c r="A9497" s="12" t="s">
        <v>144</v>
      </c>
      <c r="B9497" s="36">
        <v>1.4979865841903093E-2</v>
      </c>
      <c r="C9497" s="54">
        <v>3.7314240439034273E-2</v>
      </c>
      <c r="D9497" s="55">
        <v>-5.8154701529072116E-2</v>
      </c>
      <c r="E9497" s="56">
        <v>8.8114433212878304E-2</v>
      </c>
      <c r="F9497" s="56">
        <v>0.1611634799870571</v>
      </c>
      <c r="G9497" s="37">
        <v>1</v>
      </c>
      <c r="H9497" s="39">
        <v>0.68808758050133234</v>
      </c>
    </row>
    <row r="9498" spans="1:8" ht="59" customHeight="1">
      <c r="A9498" s="12" t="s">
        <v>145</v>
      </c>
      <c r="B9498" s="57" t="s">
        <v>113</v>
      </c>
      <c r="C9498" s="58"/>
      <c r="D9498" s="59"/>
      <c r="E9498" s="58"/>
      <c r="F9498" s="58"/>
      <c r="G9498" s="58"/>
      <c r="H9498" s="60"/>
    </row>
    <row r="9499" spans="1:8" ht="59" customHeight="1">
      <c r="A9499" s="12" t="s">
        <v>146</v>
      </c>
      <c r="B9499" s="36">
        <v>-6.9426120216266027E-2</v>
      </c>
      <c r="C9499" s="54">
        <v>3.9996549782962992E-2</v>
      </c>
      <c r="D9499" s="55">
        <v>-0.14781791729673679</v>
      </c>
      <c r="E9499" s="56">
        <v>8.9656768642047413E-3</v>
      </c>
      <c r="F9499" s="56">
        <v>3.0130111098735401</v>
      </c>
      <c r="G9499" s="37">
        <v>1</v>
      </c>
      <c r="H9499" s="39">
        <v>8.2598721634716599E-2</v>
      </c>
    </row>
    <row r="9500" spans="1:8" ht="59" customHeight="1">
      <c r="A9500" s="12" t="s">
        <v>147</v>
      </c>
      <c r="B9500" s="57" t="s">
        <v>113</v>
      </c>
      <c r="C9500" s="58"/>
      <c r="D9500" s="59"/>
      <c r="E9500" s="58"/>
      <c r="F9500" s="58"/>
      <c r="G9500" s="58"/>
      <c r="H9500" s="60"/>
    </row>
    <row r="9501" spans="1:8" ht="59" customHeight="1">
      <c r="A9501" s="12" t="s">
        <v>148</v>
      </c>
      <c r="B9501" s="36">
        <v>-3.7716297864992192E-2</v>
      </c>
      <c r="C9501" s="54">
        <v>3.9519531827757984E-2</v>
      </c>
      <c r="D9501" s="55">
        <v>-0.1151731569332822</v>
      </c>
      <c r="E9501" s="56">
        <v>3.974056120329781E-2</v>
      </c>
      <c r="F9501" s="56">
        <v>0.91082413870406642</v>
      </c>
      <c r="G9501" s="37">
        <v>1</v>
      </c>
      <c r="H9501" s="39">
        <v>0.33989584500750125</v>
      </c>
    </row>
    <row r="9502" spans="1:8" ht="59" customHeight="1">
      <c r="A9502" s="12" t="s">
        <v>149</v>
      </c>
      <c r="B9502" s="57" t="s">
        <v>113</v>
      </c>
      <c r="C9502" s="58"/>
      <c r="D9502" s="59"/>
      <c r="E9502" s="58"/>
      <c r="F9502" s="58"/>
      <c r="G9502" s="58"/>
      <c r="H9502" s="60"/>
    </row>
    <row r="9503" spans="1:8" ht="59" customHeight="1">
      <c r="A9503" s="12" t="s">
        <v>351</v>
      </c>
      <c r="B9503" s="36">
        <v>-0.27935362343240905</v>
      </c>
      <c r="C9503" s="54">
        <v>8.9161171110608797E-2</v>
      </c>
      <c r="D9503" s="55">
        <v>-0.45410630762861537</v>
      </c>
      <c r="E9503" s="56">
        <v>-0.1046009392362027</v>
      </c>
      <c r="F9503" s="56">
        <v>9.8165094576062213</v>
      </c>
      <c r="G9503" s="37">
        <v>1</v>
      </c>
      <c r="H9503" s="39">
        <v>1.7295227050393436E-3</v>
      </c>
    </row>
    <row r="9504" spans="1:8" ht="59" customHeight="1">
      <c r="A9504" s="12" t="s">
        <v>352</v>
      </c>
      <c r="B9504" s="36">
        <v>-0.25002047833947216</v>
      </c>
      <c r="C9504" s="54">
        <v>8.7403758380759367E-2</v>
      </c>
      <c r="D9504" s="55">
        <v>-0.42132869687920138</v>
      </c>
      <c r="E9504" s="56">
        <v>-7.8712259799742917E-2</v>
      </c>
      <c r="F9504" s="56">
        <v>8.1825929596801199</v>
      </c>
      <c r="G9504" s="37">
        <v>1</v>
      </c>
      <c r="H9504" s="39">
        <v>4.2294261054474092E-3</v>
      </c>
    </row>
    <row r="9505" spans="1:8" ht="59" customHeight="1">
      <c r="A9505" s="12" t="s">
        <v>353</v>
      </c>
      <c r="B9505" s="36">
        <v>-0.23801366168300397</v>
      </c>
      <c r="C9505" s="54">
        <v>8.8221607071634497E-2</v>
      </c>
      <c r="D9505" s="55">
        <v>-0.41092483420165171</v>
      </c>
      <c r="E9505" s="56">
        <v>-6.5102489164356264E-2</v>
      </c>
      <c r="F9505" s="56">
        <v>7.2787003710593829</v>
      </c>
      <c r="G9505" s="37">
        <v>1</v>
      </c>
      <c r="H9505" s="39">
        <v>6.9777001252924187E-3</v>
      </c>
    </row>
    <row r="9506" spans="1:8" ht="59" customHeight="1">
      <c r="A9506" s="12" t="s">
        <v>354</v>
      </c>
      <c r="B9506" s="36">
        <v>-0.2730845528678687</v>
      </c>
      <c r="C9506" s="54">
        <v>9.5556092057294206E-2</v>
      </c>
      <c r="D9506" s="55">
        <v>-0.46037105180355919</v>
      </c>
      <c r="E9506" s="56">
        <v>-8.5798053932178181E-2</v>
      </c>
      <c r="F9506" s="56">
        <v>8.1672812119720142</v>
      </c>
      <c r="G9506" s="37">
        <v>1</v>
      </c>
      <c r="H9506" s="39">
        <v>4.2652793906240438E-3</v>
      </c>
    </row>
    <row r="9507" spans="1:8" ht="59" customHeight="1">
      <c r="A9507" s="12" t="s">
        <v>355</v>
      </c>
      <c r="B9507" s="57" t="s">
        <v>113</v>
      </c>
      <c r="C9507" s="58"/>
      <c r="D9507" s="59"/>
      <c r="E9507" s="58"/>
      <c r="F9507" s="58"/>
      <c r="G9507" s="58"/>
      <c r="H9507" s="60"/>
    </row>
    <row r="9508" spans="1:8" ht="59" customHeight="1">
      <c r="A9508" s="12" t="s">
        <v>356</v>
      </c>
      <c r="B9508" s="36">
        <v>0.10356931033166257</v>
      </c>
      <c r="C9508" s="54">
        <v>7.2213250324331735E-2</v>
      </c>
      <c r="D9508" s="55">
        <v>-3.7966059510602987E-2</v>
      </c>
      <c r="E9508" s="56">
        <v>0.24510468017392811</v>
      </c>
      <c r="F9508" s="56">
        <v>2.0569720115228072</v>
      </c>
      <c r="G9508" s="37">
        <v>1</v>
      </c>
      <c r="H9508" s="39">
        <v>0.15151098291208098</v>
      </c>
    </row>
    <row r="9509" spans="1:8" ht="59" customHeight="1">
      <c r="A9509" s="12" t="s">
        <v>357</v>
      </c>
      <c r="B9509" s="36">
        <v>7.8729965935397578E-2</v>
      </c>
      <c r="C9509" s="54">
        <v>6.4086186353216196E-2</v>
      </c>
      <c r="D9509" s="55">
        <v>-4.6876651223428434E-2</v>
      </c>
      <c r="E9509" s="56">
        <v>0.20433658309422359</v>
      </c>
      <c r="F9509" s="56">
        <v>1.5092155471734761</v>
      </c>
      <c r="G9509" s="37">
        <v>1</v>
      </c>
      <c r="H9509" s="39">
        <v>0.21925882593956392</v>
      </c>
    </row>
    <row r="9510" spans="1:8" ht="59" customHeight="1">
      <c r="A9510" s="12" t="s">
        <v>358</v>
      </c>
      <c r="B9510" s="36">
        <v>8.8233716570537048E-3</v>
      </c>
      <c r="C9510" s="54">
        <v>6.2205662005009266E-2</v>
      </c>
      <c r="D9510" s="55">
        <v>-0.11309748550723608</v>
      </c>
      <c r="E9510" s="56">
        <v>0.13074422882134348</v>
      </c>
      <c r="F9510" s="56">
        <v>2.0119135392424811E-2</v>
      </c>
      <c r="G9510" s="37">
        <v>1</v>
      </c>
      <c r="H9510" s="39">
        <v>0.88720485716399622</v>
      </c>
    </row>
    <row r="9511" spans="1:8" ht="59" customHeight="1">
      <c r="A9511" s="12" t="s">
        <v>359</v>
      </c>
      <c r="B9511" s="36">
        <v>-7.9901378860805436E-2</v>
      </c>
      <c r="C9511" s="54">
        <v>7.1405301486027042E-2</v>
      </c>
      <c r="D9511" s="55">
        <v>-0.21985319807864279</v>
      </c>
      <c r="E9511" s="56">
        <v>6.0050440357031928E-2</v>
      </c>
      <c r="F9511" s="56">
        <v>1.2521248469564599</v>
      </c>
      <c r="G9511" s="37">
        <v>1</v>
      </c>
      <c r="H9511" s="39">
        <v>0.2631470307699284</v>
      </c>
    </row>
    <row r="9512" spans="1:8" ht="59" customHeight="1">
      <c r="A9512" s="12" t="s">
        <v>360</v>
      </c>
      <c r="B9512" s="57" t="s">
        <v>113</v>
      </c>
      <c r="C9512" s="58"/>
      <c r="D9512" s="59"/>
      <c r="E9512" s="58"/>
      <c r="F9512" s="58"/>
      <c r="G9512" s="58"/>
      <c r="H9512" s="60"/>
    </row>
    <row r="9513" spans="1:8" ht="40" customHeight="1">
      <c r="A9513" s="12" t="s">
        <v>361</v>
      </c>
      <c r="B9513" s="36">
        <v>3.304659213248734E-2</v>
      </c>
      <c r="C9513" s="54">
        <v>0.10105483186418121</v>
      </c>
      <c r="D9513" s="55">
        <v>-0.16501723878505845</v>
      </c>
      <c r="E9513" s="56">
        <v>0.23111042305003313</v>
      </c>
      <c r="F9513" s="56">
        <v>0.10693975702323608</v>
      </c>
      <c r="G9513" s="37">
        <v>1</v>
      </c>
      <c r="H9513" s="39">
        <v>0.74365544513870896</v>
      </c>
    </row>
    <row r="9514" spans="1:8" ht="40" customHeight="1">
      <c r="A9514" s="12" t="s">
        <v>362</v>
      </c>
      <c r="B9514" s="36">
        <v>1.4188998878260674E-2</v>
      </c>
      <c r="C9514" s="54">
        <v>0.1015057102258205</v>
      </c>
      <c r="D9514" s="55">
        <v>-0.18475853738950654</v>
      </c>
      <c r="E9514" s="56">
        <v>0.21313653514602787</v>
      </c>
      <c r="F9514" s="56">
        <v>1.953991005251008E-2</v>
      </c>
      <c r="G9514" s="37">
        <v>1</v>
      </c>
      <c r="H9514" s="39">
        <v>0.88882968480139479</v>
      </c>
    </row>
    <row r="9515" spans="1:8" ht="40" customHeight="1">
      <c r="A9515" s="12" t="s">
        <v>363</v>
      </c>
      <c r="B9515" s="36">
        <v>-6.3240555448529677E-3</v>
      </c>
      <c r="C9515" s="54">
        <v>0.10494870819858823</v>
      </c>
      <c r="D9515" s="55">
        <v>-0.21201974383808933</v>
      </c>
      <c r="E9515" s="56">
        <v>0.1993716327483834</v>
      </c>
      <c r="F9515" s="56">
        <v>3.6310911995794874E-3</v>
      </c>
      <c r="G9515" s="37">
        <v>1</v>
      </c>
      <c r="H9515" s="39">
        <v>0.9519497251258785</v>
      </c>
    </row>
    <row r="9516" spans="1:8" ht="40" customHeight="1">
      <c r="A9516" s="12" t="s">
        <v>364</v>
      </c>
      <c r="B9516" s="36">
        <v>3.4149093892219429E-2</v>
      </c>
      <c r="C9516" s="54">
        <v>0.11879282737843447</v>
      </c>
      <c r="D9516" s="55">
        <v>-0.19868056939119577</v>
      </c>
      <c r="E9516" s="56">
        <v>0.26697875717563463</v>
      </c>
      <c r="F9516" s="56">
        <v>8.2637644806117821E-2</v>
      </c>
      <c r="G9516" s="37">
        <v>1</v>
      </c>
      <c r="H9516" s="39">
        <v>0.77375427526252172</v>
      </c>
    </row>
    <row r="9517" spans="1:8" ht="40" customHeight="1">
      <c r="A9517" s="12" t="s">
        <v>365</v>
      </c>
      <c r="B9517" s="57" t="s">
        <v>113</v>
      </c>
      <c r="C9517" s="58"/>
      <c r="D9517" s="59"/>
      <c r="E9517" s="58"/>
      <c r="F9517" s="58"/>
      <c r="G9517" s="58"/>
      <c r="H9517" s="60"/>
    </row>
    <row r="9518" spans="1:8" ht="40" customHeight="1">
      <c r="A9518" s="12" t="s">
        <v>366</v>
      </c>
      <c r="B9518" s="36">
        <v>0.22116725706172094</v>
      </c>
      <c r="C9518" s="54">
        <v>0.16298441706956698</v>
      </c>
      <c r="D9518" s="55">
        <v>-9.8276330435885489E-2</v>
      </c>
      <c r="E9518" s="56">
        <v>0.5406108445593274</v>
      </c>
      <c r="F9518" s="56">
        <v>1.8414057569101843</v>
      </c>
      <c r="G9518" s="37">
        <v>1</v>
      </c>
      <c r="H9518" s="39">
        <v>0.17478627329081642</v>
      </c>
    </row>
    <row r="9519" spans="1:8" ht="40" customHeight="1">
      <c r="A9519" s="12" t="s">
        <v>367</v>
      </c>
      <c r="B9519" s="36">
        <v>0.25574927341607945</v>
      </c>
      <c r="C9519" s="54">
        <v>0.16357222772944749</v>
      </c>
      <c r="D9519" s="55">
        <v>-6.4846401804621479E-2</v>
      </c>
      <c r="E9519" s="56">
        <v>0.57634494863678043</v>
      </c>
      <c r="F9519" s="56">
        <v>2.4446105413874593</v>
      </c>
      <c r="G9519" s="37">
        <v>1</v>
      </c>
      <c r="H9519" s="39">
        <v>0.11792915144275318</v>
      </c>
    </row>
    <row r="9520" spans="1:8" ht="40" customHeight="1">
      <c r="A9520" s="12" t="s">
        <v>368</v>
      </c>
      <c r="B9520" s="36">
        <v>0.22506903278925952</v>
      </c>
      <c r="C9520" s="54">
        <v>0.16995227464149579</v>
      </c>
      <c r="D9520" s="55">
        <v>-0.10803130459873209</v>
      </c>
      <c r="E9520" s="56">
        <v>0.5581693701772511</v>
      </c>
      <c r="F9520" s="56">
        <v>1.7537897442604082</v>
      </c>
      <c r="G9520" s="37">
        <v>1</v>
      </c>
      <c r="H9520" s="39">
        <v>0.18540101718169366</v>
      </c>
    </row>
    <row r="9521" spans="1:8" ht="40" customHeight="1">
      <c r="A9521" s="12" t="s">
        <v>369</v>
      </c>
      <c r="B9521" s="36">
        <v>0.23592969268060129</v>
      </c>
      <c r="C9521" s="54">
        <v>0.20200143147062591</v>
      </c>
      <c r="D9521" s="55">
        <v>-0.15998583782736123</v>
      </c>
      <c r="E9521" s="56">
        <v>0.63184522318856384</v>
      </c>
      <c r="F9521" s="56">
        <v>1.3641317270098738</v>
      </c>
      <c r="G9521" s="37">
        <v>1</v>
      </c>
      <c r="H9521" s="39">
        <v>0.24282269877565199</v>
      </c>
    </row>
    <row r="9522" spans="1:8" ht="40" customHeight="1">
      <c r="A9522" s="12" t="s">
        <v>370</v>
      </c>
      <c r="B9522" s="57" t="s">
        <v>113</v>
      </c>
      <c r="C9522" s="58"/>
      <c r="D9522" s="59"/>
      <c r="E9522" s="58"/>
      <c r="F9522" s="58"/>
      <c r="G9522" s="58"/>
      <c r="H9522" s="60"/>
    </row>
    <row r="9523" spans="1:8" ht="20" customHeight="1">
      <c r="A9523" s="12" t="s">
        <v>371</v>
      </c>
      <c r="B9523" s="36">
        <v>2.0760751618942135E-2</v>
      </c>
      <c r="C9523" s="54">
        <v>0.11087530091219192</v>
      </c>
      <c r="D9523" s="55">
        <v>-0.19655084494399497</v>
      </c>
      <c r="E9523" s="56">
        <v>0.23807234818187925</v>
      </c>
      <c r="F9523" s="56">
        <v>3.5060372194390954E-2</v>
      </c>
      <c r="G9523" s="37">
        <v>1</v>
      </c>
      <c r="H9523" s="39">
        <v>0.85146920922413449</v>
      </c>
    </row>
    <row r="9524" spans="1:8" ht="20" customHeight="1">
      <c r="A9524" s="12" t="s">
        <v>372</v>
      </c>
      <c r="B9524" s="36">
        <v>4.4142695689210462E-2</v>
      </c>
      <c r="C9524" s="54">
        <v>8.2316956552097253E-2</v>
      </c>
      <c r="D9524" s="55">
        <v>-0.11719557446984853</v>
      </c>
      <c r="E9524" s="56">
        <v>0.20548096584826947</v>
      </c>
      <c r="F9524" s="56">
        <v>0.2875670296868878</v>
      </c>
      <c r="G9524" s="37">
        <v>1</v>
      </c>
      <c r="H9524" s="39">
        <v>0.59178386980170727</v>
      </c>
    </row>
    <row r="9525" spans="1:8" ht="20" customHeight="1">
      <c r="A9525" s="12" t="s">
        <v>373</v>
      </c>
      <c r="B9525" s="36">
        <v>-2.1087483962820633E-2</v>
      </c>
      <c r="C9525" s="54">
        <v>8.2964138737226717E-2</v>
      </c>
      <c r="D9525" s="55">
        <v>-0.1836942078961693</v>
      </c>
      <c r="E9525" s="56">
        <v>0.14151923997052807</v>
      </c>
      <c r="F9525" s="56">
        <v>6.4605384045039418E-2</v>
      </c>
      <c r="G9525" s="37">
        <v>1</v>
      </c>
      <c r="H9525" s="39">
        <v>0.79935967456558066</v>
      </c>
    </row>
    <row r="9526" spans="1:8" ht="20" customHeight="1">
      <c r="A9526" s="12" t="s">
        <v>374</v>
      </c>
      <c r="B9526" s="36">
        <v>0.1635113799633261</v>
      </c>
      <c r="C9526" s="54">
        <v>0.1311612607448801</v>
      </c>
      <c r="D9526" s="55">
        <v>-9.3559967263506016E-2</v>
      </c>
      <c r="E9526" s="56">
        <v>0.42058272719015821</v>
      </c>
      <c r="F9526" s="56">
        <v>1.554120905803219</v>
      </c>
      <c r="G9526" s="37">
        <v>1</v>
      </c>
      <c r="H9526" s="39">
        <v>0.21252811321106191</v>
      </c>
    </row>
    <row r="9527" spans="1:8" ht="20" customHeight="1">
      <c r="A9527" s="12" t="s">
        <v>375</v>
      </c>
      <c r="B9527" s="36">
        <v>5.1491903526738228E-2</v>
      </c>
      <c r="C9527" s="54">
        <v>7.6260567659957756E-2</v>
      </c>
      <c r="D9527" s="55">
        <v>-9.7976062527358923E-2</v>
      </c>
      <c r="E9527" s="56">
        <v>0.20095986958083539</v>
      </c>
      <c r="F9527" s="56">
        <v>0.45590864392087355</v>
      </c>
      <c r="G9527" s="37">
        <v>1</v>
      </c>
      <c r="H9527" s="39">
        <v>0.49954230722643223</v>
      </c>
    </row>
    <row r="9528" spans="1:8" ht="20" customHeight="1">
      <c r="A9528" s="12" t="s">
        <v>376</v>
      </c>
      <c r="B9528" s="36">
        <v>1.8734638618514023E-2</v>
      </c>
      <c r="C9528" s="54">
        <v>7.7494014290360846E-2</v>
      </c>
      <c r="D9528" s="55">
        <v>-0.1331508384080255</v>
      </c>
      <c r="E9528" s="56">
        <v>0.17062011564505353</v>
      </c>
      <c r="F9528" s="56">
        <v>5.8445936705151004E-2</v>
      </c>
      <c r="G9528" s="37">
        <v>1</v>
      </c>
      <c r="H9528" s="39">
        <v>0.8089692775670676</v>
      </c>
    </row>
    <row r="9529" spans="1:8" ht="22" customHeight="1">
      <c r="A9529" s="12" t="s">
        <v>377</v>
      </c>
      <c r="B9529" s="57" t="s">
        <v>113</v>
      </c>
      <c r="C9529" s="58"/>
      <c r="D9529" s="59"/>
      <c r="E9529" s="58"/>
      <c r="F9529" s="58"/>
      <c r="G9529" s="58"/>
      <c r="H9529" s="60"/>
    </row>
    <row r="9530" spans="1:8" ht="22" customHeight="1">
      <c r="A9530" s="13" t="s">
        <v>150</v>
      </c>
      <c r="B9530" s="61" t="s">
        <v>307</v>
      </c>
      <c r="C9530" s="62">
        <v>8.2910583298146014E-3</v>
      </c>
      <c r="D9530" s="63">
        <v>0.20856674863621727</v>
      </c>
      <c r="E9530" s="64">
        <v>0.24109555337975935</v>
      </c>
      <c r="F9530" s="42"/>
      <c r="G9530" s="42"/>
      <c r="H9530" s="43"/>
    </row>
    <row r="9531" spans="1:8" ht="287" customHeight="1">
      <c r="A9531" s="249" t="s">
        <v>395</v>
      </c>
      <c r="B9531" s="249"/>
      <c r="C9531" s="249"/>
      <c r="D9531" s="249"/>
      <c r="E9531" s="249"/>
      <c r="F9531" s="249"/>
      <c r="G9531" s="249"/>
      <c r="H9531" s="252"/>
    </row>
    <row r="9532" spans="1:8" ht="20" customHeight="1">
      <c r="A9532" s="249" t="s">
        <v>152</v>
      </c>
      <c r="B9532" s="249"/>
      <c r="C9532" s="249"/>
      <c r="D9532" s="249"/>
      <c r="E9532" s="249"/>
      <c r="F9532" s="249"/>
      <c r="G9532" s="249"/>
      <c r="H9532" s="252"/>
    </row>
    <row r="9533" spans="1:8" ht="20" customHeight="1">
      <c r="A9533" s="249" t="s">
        <v>153</v>
      </c>
      <c r="B9533" s="250"/>
      <c r="C9533" s="250"/>
      <c r="D9533" s="250"/>
      <c r="E9533" s="250"/>
      <c r="F9533" s="250"/>
      <c r="G9533" s="250"/>
      <c r="H9533" s="251"/>
    </row>
    <row r="9536" spans="1:8" ht="16.5">
      <c r="A9536" s="2" t="s">
        <v>4</v>
      </c>
    </row>
    <row r="9538" spans="1:3" ht="25" customHeight="1">
      <c r="A9538" s="230" t="s">
        <v>5</v>
      </c>
      <c r="B9538" s="231"/>
      <c r="C9538" s="232"/>
    </row>
    <row r="9539" spans="1:3" ht="20" customHeight="1">
      <c r="A9539" s="233" t="s">
        <v>6</v>
      </c>
      <c r="B9539" s="234"/>
      <c r="C9539" s="6" t="s">
        <v>396</v>
      </c>
    </row>
    <row r="9540" spans="1:3" ht="20" customHeight="1">
      <c r="A9540" s="235" t="s">
        <v>8</v>
      </c>
      <c r="B9540" s="236"/>
      <c r="C9540" s="7" t="s">
        <v>9</v>
      </c>
    </row>
    <row r="9541" spans="1:3" ht="59" customHeight="1">
      <c r="A9541" s="235" t="s">
        <v>10</v>
      </c>
      <c r="B9541" s="3" t="s">
        <v>11</v>
      </c>
      <c r="C9541" s="7" t="s">
        <v>12</v>
      </c>
    </row>
    <row r="9542" spans="1:3" ht="20" customHeight="1">
      <c r="A9542" s="235"/>
      <c r="B9542" s="3" t="s">
        <v>13</v>
      </c>
      <c r="C9542" s="7" t="s">
        <v>14</v>
      </c>
    </row>
    <row r="9543" spans="1:3" ht="20" customHeight="1">
      <c r="A9543" s="235"/>
      <c r="B9543" s="3" t="s">
        <v>15</v>
      </c>
      <c r="C9543" s="7" t="s">
        <v>16</v>
      </c>
    </row>
    <row r="9544" spans="1:3" ht="20" customHeight="1">
      <c r="A9544" s="235"/>
      <c r="B9544" s="3" t="s">
        <v>17</v>
      </c>
      <c r="C9544" s="7" t="s">
        <v>16</v>
      </c>
    </row>
    <row r="9545" spans="1:3" ht="20" customHeight="1">
      <c r="A9545" s="235"/>
      <c r="B9545" s="3" t="s">
        <v>18</v>
      </c>
      <c r="C9545" s="7" t="s">
        <v>16</v>
      </c>
    </row>
    <row r="9546" spans="1:3" ht="40" customHeight="1">
      <c r="A9546" s="235"/>
      <c r="B9546" s="3" t="s">
        <v>19</v>
      </c>
      <c r="C9546" s="8">
        <v>4523</v>
      </c>
    </row>
    <row r="9547" spans="1:3" ht="148" customHeight="1">
      <c r="A9547" s="235" t="s">
        <v>20</v>
      </c>
      <c r="B9547" s="3" t="s">
        <v>21</v>
      </c>
      <c r="C9547" s="7" t="s">
        <v>22</v>
      </c>
    </row>
    <row r="9548" spans="1:3" ht="77" customHeight="1">
      <c r="A9548" s="235"/>
      <c r="B9548" s="3" t="s">
        <v>23</v>
      </c>
      <c r="C9548" s="7" t="s">
        <v>24</v>
      </c>
    </row>
    <row r="9549" spans="1:3" ht="20" customHeight="1">
      <c r="A9549" s="235" t="s">
        <v>25</v>
      </c>
      <c r="B9549" s="236"/>
      <c r="C9549" s="7" t="s">
        <v>26</v>
      </c>
    </row>
    <row r="9550" spans="1:3" ht="409.5" customHeight="1">
      <c r="A9550" s="235" t="s">
        <v>27</v>
      </c>
      <c r="B9550" s="236"/>
      <c r="C9550" s="7" t="s">
        <v>397</v>
      </c>
    </row>
    <row r="9551" spans="1:3" ht="20" customHeight="1">
      <c r="A9551" s="235" t="s">
        <v>29</v>
      </c>
      <c r="B9551" s="3" t="s">
        <v>30</v>
      </c>
      <c r="C9551" s="9" t="s">
        <v>33</v>
      </c>
    </row>
    <row r="9552" spans="1:3" ht="20" customHeight="1">
      <c r="A9552" s="241"/>
      <c r="B9552" s="5" t="s">
        <v>32</v>
      </c>
      <c r="C9552" s="10" t="s">
        <v>170</v>
      </c>
    </row>
    <row r="9554" spans="1:5" ht="25" customHeight="1">
      <c r="A9554" s="230" t="s">
        <v>34</v>
      </c>
      <c r="B9554" s="232"/>
    </row>
    <row r="9555" spans="1:5" ht="59" customHeight="1">
      <c r="A9555" s="11" t="s">
        <v>35</v>
      </c>
      <c r="B9555" s="14" t="s">
        <v>196</v>
      </c>
    </row>
    <row r="9556" spans="1:5" ht="20" customHeight="1">
      <c r="A9556" s="12" t="s">
        <v>37</v>
      </c>
      <c r="B9556" s="7" t="s">
        <v>38</v>
      </c>
    </row>
    <row r="9557" spans="1:5" ht="20" customHeight="1">
      <c r="A9557" s="12" t="s">
        <v>39</v>
      </c>
      <c r="B9557" s="7" t="s">
        <v>40</v>
      </c>
    </row>
    <row r="9558" spans="1:5" ht="40" customHeight="1">
      <c r="A9558" s="13" t="s">
        <v>41</v>
      </c>
      <c r="B9558" s="15" t="s">
        <v>197</v>
      </c>
    </row>
    <row r="9560" spans="1:5" ht="25" customHeight="1">
      <c r="A9560" s="230" t="s">
        <v>43</v>
      </c>
      <c r="B9560" s="231"/>
      <c r="C9560" s="232"/>
    </row>
    <row r="9561" spans="1:5" ht="20" customHeight="1">
      <c r="A9561" s="16" t="s">
        <v>9</v>
      </c>
      <c r="B9561" s="17" t="s">
        <v>44</v>
      </c>
      <c r="C9561" s="18" t="s">
        <v>45</v>
      </c>
    </row>
    <row r="9562" spans="1:5" ht="20" customHeight="1">
      <c r="A9562" s="19" t="s">
        <v>46</v>
      </c>
      <c r="B9562" s="20">
        <v>1460</v>
      </c>
      <c r="C9562" s="21">
        <v>0.32279460535043114</v>
      </c>
    </row>
    <row r="9563" spans="1:5" ht="20" customHeight="1">
      <c r="A9563" s="12" t="s">
        <v>47</v>
      </c>
      <c r="B9563" s="22">
        <v>3063</v>
      </c>
      <c r="C9563" s="23">
        <v>0.67720539464956886</v>
      </c>
    </row>
    <row r="9564" spans="1:5" ht="20" customHeight="1">
      <c r="A9564" s="13" t="s">
        <v>48</v>
      </c>
      <c r="B9564" s="24">
        <v>4523</v>
      </c>
      <c r="C9564" s="25">
        <v>1</v>
      </c>
    </row>
    <row r="9566" spans="1:5" ht="25" customHeight="1">
      <c r="A9566" s="230" t="s">
        <v>49</v>
      </c>
      <c r="B9566" s="231"/>
      <c r="C9566" s="231"/>
      <c r="D9566" s="231"/>
      <c r="E9566" s="232"/>
    </row>
    <row r="9567" spans="1:5" ht="20" customHeight="1">
      <c r="A9567" s="237" t="s">
        <v>9</v>
      </c>
      <c r="B9567" s="238"/>
      <c r="C9567" s="239"/>
      <c r="D9567" s="65" t="s">
        <v>44</v>
      </c>
      <c r="E9567" s="18" t="s">
        <v>45</v>
      </c>
    </row>
    <row r="9568" spans="1:5" ht="20" customHeight="1">
      <c r="A9568" s="240" t="s">
        <v>50</v>
      </c>
      <c r="B9568" s="242" t="s">
        <v>51</v>
      </c>
      <c r="C9568" s="27" t="s">
        <v>52</v>
      </c>
      <c r="D9568" s="66">
        <v>1285</v>
      </c>
      <c r="E9568" s="21">
        <v>0.88013698630136983</v>
      </c>
    </row>
    <row r="9569" spans="1:5" ht="20" customHeight="1">
      <c r="A9569" s="235"/>
      <c r="B9569" s="243"/>
      <c r="C9569" s="3" t="s">
        <v>53</v>
      </c>
      <c r="D9569" s="67">
        <v>175</v>
      </c>
      <c r="E9569" s="23">
        <v>0.11986301369863012</v>
      </c>
    </row>
    <row r="9570" spans="1:5" ht="20" customHeight="1">
      <c r="A9570" s="235"/>
      <c r="B9570" s="243"/>
      <c r="C9570" s="3" t="s">
        <v>48</v>
      </c>
      <c r="D9570" s="67">
        <v>1460</v>
      </c>
      <c r="E9570" s="23">
        <v>1</v>
      </c>
    </row>
    <row r="9571" spans="1:5" ht="22" customHeight="1">
      <c r="A9571" s="235"/>
      <c r="B9571" s="243" t="s">
        <v>54</v>
      </c>
      <c r="C9571" s="3" t="s">
        <v>52</v>
      </c>
      <c r="D9571" s="67">
        <v>1157</v>
      </c>
      <c r="E9571" s="23">
        <v>0.79246575342465742</v>
      </c>
    </row>
    <row r="9572" spans="1:5" ht="22" customHeight="1">
      <c r="A9572" s="235"/>
      <c r="B9572" s="243"/>
      <c r="C9572" s="3" t="s">
        <v>53</v>
      </c>
      <c r="D9572" s="67">
        <v>303</v>
      </c>
      <c r="E9572" s="23">
        <v>0.20753424657534247</v>
      </c>
    </row>
    <row r="9573" spans="1:5" ht="22" customHeight="1">
      <c r="A9573" s="235"/>
      <c r="B9573" s="243"/>
      <c r="C9573" s="3" t="s">
        <v>48</v>
      </c>
      <c r="D9573" s="67">
        <v>1460</v>
      </c>
      <c r="E9573" s="23">
        <v>1</v>
      </c>
    </row>
    <row r="9574" spans="1:5" ht="20" customHeight="1">
      <c r="A9574" s="235"/>
      <c r="B9574" s="243" t="s">
        <v>55</v>
      </c>
      <c r="C9574" s="3" t="s">
        <v>52</v>
      </c>
      <c r="D9574" s="67">
        <v>1140</v>
      </c>
      <c r="E9574" s="23">
        <v>0.78082191780821919</v>
      </c>
    </row>
    <row r="9575" spans="1:5" ht="20" customHeight="1">
      <c r="A9575" s="235"/>
      <c r="B9575" s="243"/>
      <c r="C9575" s="3" t="s">
        <v>53</v>
      </c>
      <c r="D9575" s="67">
        <v>320</v>
      </c>
      <c r="E9575" s="23">
        <v>0.21917808219178081</v>
      </c>
    </row>
    <row r="9576" spans="1:5" ht="20" customHeight="1">
      <c r="A9576" s="235"/>
      <c r="B9576" s="243"/>
      <c r="C9576" s="3" t="s">
        <v>48</v>
      </c>
      <c r="D9576" s="67">
        <v>1460</v>
      </c>
      <c r="E9576" s="23">
        <v>1</v>
      </c>
    </row>
    <row r="9577" spans="1:5" ht="20" customHeight="1">
      <c r="A9577" s="235"/>
      <c r="B9577" s="243" t="s">
        <v>56</v>
      </c>
      <c r="C9577" s="3" t="s">
        <v>52</v>
      </c>
      <c r="D9577" s="67">
        <v>912</v>
      </c>
      <c r="E9577" s="23">
        <v>0.62465753424657533</v>
      </c>
    </row>
    <row r="9578" spans="1:5" ht="20" customHeight="1">
      <c r="A9578" s="235"/>
      <c r="B9578" s="243"/>
      <c r="C9578" s="3" t="s">
        <v>53</v>
      </c>
      <c r="D9578" s="67">
        <v>548</v>
      </c>
      <c r="E9578" s="23">
        <v>0.37534246575342467</v>
      </c>
    </row>
    <row r="9579" spans="1:5" ht="20" customHeight="1">
      <c r="A9579" s="235"/>
      <c r="B9579" s="243"/>
      <c r="C9579" s="3" t="s">
        <v>48</v>
      </c>
      <c r="D9579" s="67">
        <v>1460</v>
      </c>
      <c r="E9579" s="23">
        <v>1</v>
      </c>
    </row>
    <row r="9580" spans="1:5" ht="20" customHeight="1">
      <c r="A9580" s="235"/>
      <c r="B9580" s="243" t="s">
        <v>57</v>
      </c>
      <c r="C9580" s="3" t="s">
        <v>52</v>
      </c>
      <c r="D9580" s="67">
        <v>1281</v>
      </c>
      <c r="E9580" s="23">
        <v>0.87739726027397258</v>
      </c>
    </row>
    <row r="9581" spans="1:5" ht="20" customHeight="1">
      <c r="A9581" s="235"/>
      <c r="B9581" s="243"/>
      <c r="C9581" s="3" t="s">
        <v>53</v>
      </c>
      <c r="D9581" s="67">
        <v>179</v>
      </c>
      <c r="E9581" s="23">
        <v>0.12260273972602739</v>
      </c>
    </row>
    <row r="9582" spans="1:5" ht="20" customHeight="1">
      <c r="A9582" s="235"/>
      <c r="B9582" s="243"/>
      <c r="C9582" s="3" t="s">
        <v>48</v>
      </c>
      <c r="D9582" s="67">
        <v>1460</v>
      </c>
      <c r="E9582" s="23">
        <v>1</v>
      </c>
    </row>
    <row r="9583" spans="1:5" ht="20" customHeight="1">
      <c r="A9583" s="235"/>
      <c r="B9583" s="243" t="s">
        <v>58</v>
      </c>
      <c r="C9583" s="3" t="s">
        <v>52</v>
      </c>
      <c r="D9583" s="67">
        <v>867</v>
      </c>
      <c r="E9583" s="23">
        <v>0.59383561643835614</v>
      </c>
    </row>
    <row r="9584" spans="1:5" ht="20" customHeight="1">
      <c r="A9584" s="235"/>
      <c r="B9584" s="243"/>
      <c r="C9584" s="3" t="s">
        <v>53</v>
      </c>
      <c r="D9584" s="67">
        <v>593</v>
      </c>
      <c r="E9584" s="23">
        <v>0.40616438356164386</v>
      </c>
    </row>
    <row r="9585" spans="1:5" ht="20" customHeight="1">
      <c r="A9585" s="235"/>
      <c r="B9585" s="243"/>
      <c r="C9585" s="3" t="s">
        <v>48</v>
      </c>
      <c r="D9585" s="67">
        <v>1460</v>
      </c>
      <c r="E9585" s="23">
        <v>1</v>
      </c>
    </row>
    <row r="9586" spans="1:5" ht="20" customHeight="1">
      <c r="A9586" s="235"/>
      <c r="B9586" s="243" t="s">
        <v>59</v>
      </c>
      <c r="C9586" s="3" t="s">
        <v>52</v>
      </c>
      <c r="D9586" s="67">
        <v>879</v>
      </c>
      <c r="E9586" s="23">
        <v>0.602054794520548</v>
      </c>
    </row>
    <row r="9587" spans="1:5" ht="20" customHeight="1">
      <c r="A9587" s="235"/>
      <c r="B9587" s="243"/>
      <c r="C9587" s="3" t="s">
        <v>53</v>
      </c>
      <c r="D9587" s="67">
        <v>581</v>
      </c>
      <c r="E9587" s="23">
        <v>0.39794520547945206</v>
      </c>
    </row>
    <row r="9588" spans="1:5" ht="20" customHeight="1">
      <c r="A9588" s="235"/>
      <c r="B9588" s="243"/>
      <c r="C9588" s="3" t="s">
        <v>48</v>
      </c>
      <c r="D9588" s="67">
        <v>1460</v>
      </c>
      <c r="E9588" s="23">
        <v>1</v>
      </c>
    </row>
    <row r="9589" spans="1:5" ht="20" customHeight="1">
      <c r="A9589" s="235"/>
      <c r="B9589" s="243" t="s">
        <v>60</v>
      </c>
      <c r="C9589" s="3" t="s">
        <v>52</v>
      </c>
      <c r="D9589" s="67">
        <v>1135</v>
      </c>
      <c r="E9589" s="23">
        <v>0.77739726027397249</v>
      </c>
    </row>
    <row r="9590" spans="1:5" ht="20" customHeight="1">
      <c r="A9590" s="235"/>
      <c r="B9590" s="243"/>
      <c r="C9590" s="3" t="s">
        <v>53</v>
      </c>
      <c r="D9590" s="67">
        <v>325</v>
      </c>
      <c r="E9590" s="23">
        <v>0.2226027397260274</v>
      </c>
    </row>
    <row r="9591" spans="1:5" ht="20" customHeight="1">
      <c r="A9591" s="235"/>
      <c r="B9591" s="243"/>
      <c r="C9591" s="3" t="s">
        <v>48</v>
      </c>
      <c r="D9591" s="67">
        <v>1460</v>
      </c>
      <c r="E9591" s="23">
        <v>1</v>
      </c>
    </row>
    <row r="9592" spans="1:5" ht="20" customHeight="1">
      <c r="A9592" s="235"/>
      <c r="B9592" s="243" t="s">
        <v>61</v>
      </c>
      <c r="C9592" s="3" t="s">
        <v>52</v>
      </c>
      <c r="D9592" s="67">
        <v>1002</v>
      </c>
      <c r="E9592" s="23">
        <v>0.68630136986301371</v>
      </c>
    </row>
    <row r="9593" spans="1:5" ht="20" customHeight="1">
      <c r="A9593" s="235"/>
      <c r="B9593" s="243"/>
      <c r="C9593" s="3" t="s">
        <v>53</v>
      </c>
      <c r="D9593" s="67">
        <v>458</v>
      </c>
      <c r="E9593" s="23">
        <v>0.31369863013698629</v>
      </c>
    </row>
    <row r="9594" spans="1:5" ht="20" customHeight="1">
      <c r="A9594" s="235"/>
      <c r="B9594" s="243"/>
      <c r="C9594" s="3" t="s">
        <v>48</v>
      </c>
      <c r="D9594" s="67">
        <v>1460</v>
      </c>
      <c r="E9594" s="23">
        <v>1</v>
      </c>
    </row>
    <row r="9595" spans="1:5" ht="20" customHeight="1">
      <c r="A9595" s="235"/>
      <c r="B9595" s="243" t="s">
        <v>62</v>
      </c>
      <c r="C9595" s="3" t="s">
        <v>52</v>
      </c>
      <c r="D9595" s="67">
        <v>951</v>
      </c>
      <c r="E9595" s="23">
        <v>0.65136986301369859</v>
      </c>
    </row>
    <row r="9596" spans="1:5" ht="20" customHeight="1">
      <c r="A9596" s="235"/>
      <c r="B9596" s="243"/>
      <c r="C9596" s="3" t="s">
        <v>53</v>
      </c>
      <c r="D9596" s="67">
        <v>509</v>
      </c>
      <c r="E9596" s="23">
        <v>0.34863013698630135</v>
      </c>
    </row>
    <row r="9597" spans="1:5" ht="20" customHeight="1">
      <c r="A9597" s="235"/>
      <c r="B9597" s="243"/>
      <c r="C9597" s="3" t="s">
        <v>48</v>
      </c>
      <c r="D9597" s="67">
        <v>1460</v>
      </c>
      <c r="E9597" s="23">
        <v>1</v>
      </c>
    </row>
    <row r="9598" spans="1:5" ht="20" customHeight="1">
      <c r="A9598" s="235"/>
      <c r="B9598" s="243" t="s">
        <v>63</v>
      </c>
      <c r="C9598" s="3" t="s">
        <v>52</v>
      </c>
      <c r="D9598" s="67">
        <v>1028</v>
      </c>
      <c r="E9598" s="23">
        <v>0.70410958904109588</v>
      </c>
    </row>
    <row r="9599" spans="1:5" ht="20" customHeight="1">
      <c r="A9599" s="235"/>
      <c r="B9599" s="243"/>
      <c r="C9599" s="3" t="s">
        <v>53</v>
      </c>
      <c r="D9599" s="67">
        <v>432</v>
      </c>
      <c r="E9599" s="23">
        <v>0.29589041095890412</v>
      </c>
    </row>
    <row r="9600" spans="1:5" ht="20" customHeight="1">
      <c r="A9600" s="235"/>
      <c r="B9600" s="243"/>
      <c r="C9600" s="3" t="s">
        <v>48</v>
      </c>
      <c r="D9600" s="67">
        <v>1460</v>
      </c>
      <c r="E9600" s="23">
        <v>1</v>
      </c>
    </row>
    <row r="9601" spans="1:5" ht="20" customHeight="1">
      <c r="A9601" s="235"/>
      <c r="B9601" s="243" t="s">
        <v>64</v>
      </c>
      <c r="C9601" s="3" t="s">
        <v>52</v>
      </c>
      <c r="D9601" s="67">
        <v>948</v>
      </c>
      <c r="E9601" s="23">
        <v>0.64931506849315068</v>
      </c>
    </row>
    <row r="9602" spans="1:5" ht="20" customHeight="1">
      <c r="A9602" s="235"/>
      <c r="B9602" s="243"/>
      <c r="C9602" s="3" t="s">
        <v>53</v>
      </c>
      <c r="D9602" s="67">
        <v>512</v>
      </c>
      <c r="E9602" s="23">
        <v>0.35068493150684932</v>
      </c>
    </row>
    <row r="9603" spans="1:5" ht="20" customHeight="1">
      <c r="A9603" s="235"/>
      <c r="B9603" s="243"/>
      <c r="C9603" s="3" t="s">
        <v>48</v>
      </c>
      <c r="D9603" s="67">
        <v>1460</v>
      </c>
      <c r="E9603" s="23">
        <v>1</v>
      </c>
    </row>
    <row r="9604" spans="1:5" ht="22" customHeight="1">
      <c r="A9604" s="235"/>
      <c r="B9604" s="243" t="s">
        <v>65</v>
      </c>
      <c r="C9604" s="3" t="s">
        <v>52</v>
      </c>
      <c r="D9604" s="67">
        <v>896</v>
      </c>
      <c r="E9604" s="23">
        <v>0.61369863013698633</v>
      </c>
    </row>
    <row r="9605" spans="1:5" ht="22" customHeight="1">
      <c r="A9605" s="235"/>
      <c r="B9605" s="243"/>
      <c r="C9605" s="3" t="s">
        <v>53</v>
      </c>
      <c r="D9605" s="67">
        <v>564</v>
      </c>
      <c r="E9605" s="23">
        <v>0.38630136986301372</v>
      </c>
    </row>
    <row r="9606" spans="1:5" ht="22" customHeight="1">
      <c r="A9606" s="235"/>
      <c r="B9606" s="243"/>
      <c r="C9606" s="3" t="s">
        <v>48</v>
      </c>
      <c r="D9606" s="67">
        <v>1460</v>
      </c>
      <c r="E9606" s="23">
        <v>1</v>
      </c>
    </row>
    <row r="9607" spans="1:5" ht="22" customHeight="1">
      <c r="A9607" s="235"/>
      <c r="B9607" s="243" t="s">
        <v>66</v>
      </c>
      <c r="C9607" s="3" t="s">
        <v>52</v>
      </c>
      <c r="D9607" s="67">
        <v>967</v>
      </c>
      <c r="E9607" s="23">
        <v>0.6623287671232877</v>
      </c>
    </row>
    <row r="9608" spans="1:5" ht="22" customHeight="1">
      <c r="A9608" s="235"/>
      <c r="B9608" s="243"/>
      <c r="C9608" s="3" t="s">
        <v>53</v>
      </c>
      <c r="D9608" s="67">
        <v>493</v>
      </c>
      <c r="E9608" s="23">
        <v>0.3376712328767123</v>
      </c>
    </row>
    <row r="9609" spans="1:5" ht="22" customHeight="1">
      <c r="A9609" s="235"/>
      <c r="B9609" s="243"/>
      <c r="C9609" s="3" t="s">
        <v>48</v>
      </c>
      <c r="D9609" s="67">
        <v>1460</v>
      </c>
      <c r="E9609" s="23">
        <v>1</v>
      </c>
    </row>
    <row r="9610" spans="1:5" ht="22" customHeight="1">
      <c r="A9610" s="235"/>
      <c r="B9610" s="243" t="s">
        <v>67</v>
      </c>
      <c r="C9610" s="3" t="s">
        <v>52</v>
      </c>
      <c r="D9610" s="67">
        <v>825</v>
      </c>
      <c r="E9610" s="23">
        <v>0.56506849315068497</v>
      </c>
    </row>
    <row r="9611" spans="1:5" ht="22" customHeight="1">
      <c r="A9611" s="235"/>
      <c r="B9611" s="243"/>
      <c r="C9611" s="3" t="s">
        <v>53</v>
      </c>
      <c r="D9611" s="67">
        <v>635</v>
      </c>
      <c r="E9611" s="23">
        <v>0.43493150684931509</v>
      </c>
    </row>
    <row r="9612" spans="1:5" ht="22" customHeight="1">
      <c r="A9612" s="235"/>
      <c r="B9612" s="243"/>
      <c r="C9612" s="3" t="s">
        <v>48</v>
      </c>
      <c r="D9612" s="67">
        <v>1460</v>
      </c>
      <c r="E9612" s="23">
        <v>1</v>
      </c>
    </row>
    <row r="9613" spans="1:5" ht="29" customHeight="1">
      <c r="A9613" s="235"/>
      <c r="B9613" s="243" t="s">
        <v>68</v>
      </c>
      <c r="C9613" s="3" t="s">
        <v>52</v>
      </c>
      <c r="D9613" s="67">
        <v>981</v>
      </c>
      <c r="E9613" s="23">
        <v>0.67191780821917813</v>
      </c>
    </row>
    <row r="9614" spans="1:5" ht="29" customHeight="1">
      <c r="A9614" s="235"/>
      <c r="B9614" s="243"/>
      <c r="C9614" s="3" t="s">
        <v>53</v>
      </c>
      <c r="D9614" s="67">
        <v>479</v>
      </c>
      <c r="E9614" s="23">
        <v>0.32808219178082187</v>
      </c>
    </row>
    <row r="9615" spans="1:5" ht="29" customHeight="1">
      <c r="A9615" s="235"/>
      <c r="B9615" s="243"/>
      <c r="C9615" s="3" t="s">
        <v>48</v>
      </c>
      <c r="D9615" s="67">
        <v>1460</v>
      </c>
      <c r="E9615" s="23">
        <v>1</v>
      </c>
    </row>
    <row r="9616" spans="1:5" ht="20" customHeight="1">
      <c r="A9616" s="235"/>
      <c r="B9616" s="243" t="s">
        <v>69</v>
      </c>
      <c r="C9616" s="3" t="s">
        <v>52</v>
      </c>
      <c r="D9616" s="67">
        <v>899</v>
      </c>
      <c r="E9616" s="23">
        <v>0.61575342465753424</v>
      </c>
    </row>
    <row r="9617" spans="1:5" ht="20" customHeight="1">
      <c r="A9617" s="235"/>
      <c r="B9617" s="243"/>
      <c r="C9617" s="3" t="s">
        <v>53</v>
      </c>
      <c r="D9617" s="67">
        <v>561</v>
      </c>
      <c r="E9617" s="23">
        <v>0.38424657534246576</v>
      </c>
    </row>
    <row r="9618" spans="1:5" ht="20" customHeight="1">
      <c r="A9618" s="235"/>
      <c r="B9618" s="243"/>
      <c r="C9618" s="3" t="s">
        <v>48</v>
      </c>
      <c r="D9618" s="67">
        <v>1460</v>
      </c>
      <c r="E9618" s="23">
        <v>1</v>
      </c>
    </row>
    <row r="9619" spans="1:5" ht="20" customHeight="1">
      <c r="A9619" s="235"/>
      <c r="B9619" s="243" t="s">
        <v>70</v>
      </c>
      <c r="C9619" s="3" t="s">
        <v>52</v>
      </c>
      <c r="D9619" s="67">
        <v>587</v>
      </c>
      <c r="E9619" s="23">
        <v>0.40205479452054793</v>
      </c>
    </row>
    <row r="9620" spans="1:5" ht="20" customHeight="1">
      <c r="A9620" s="235"/>
      <c r="B9620" s="243"/>
      <c r="C9620" s="3" t="s">
        <v>53</v>
      </c>
      <c r="D9620" s="67">
        <v>873</v>
      </c>
      <c r="E9620" s="23">
        <v>0.59794520547945207</v>
      </c>
    </row>
    <row r="9621" spans="1:5" ht="20" customHeight="1">
      <c r="A9621" s="235"/>
      <c r="B9621" s="243"/>
      <c r="C9621" s="3" t="s">
        <v>48</v>
      </c>
      <c r="D9621" s="67">
        <v>1460</v>
      </c>
      <c r="E9621" s="23">
        <v>1</v>
      </c>
    </row>
    <row r="9622" spans="1:5" ht="20" customHeight="1">
      <c r="A9622" s="235"/>
      <c r="B9622" s="243" t="s">
        <v>71</v>
      </c>
      <c r="C9622" s="3" t="s">
        <v>52</v>
      </c>
      <c r="D9622" s="67">
        <v>572</v>
      </c>
      <c r="E9622" s="23">
        <v>0.39178082191780822</v>
      </c>
    </row>
    <row r="9623" spans="1:5" ht="20" customHeight="1">
      <c r="A9623" s="235"/>
      <c r="B9623" s="243"/>
      <c r="C9623" s="3" t="s">
        <v>53</v>
      </c>
      <c r="D9623" s="67">
        <v>888</v>
      </c>
      <c r="E9623" s="23">
        <v>0.60821917808219184</v>
      </c>
    </row>
    <row r="9624" spans="1:5" ht="20" customHeight="1">
      <c r="A9624" s="235"/>
      <c r="B9624" s="243"/>
      <c r="C9624" s="3" t="s">
        <v>48</v>
      </c>
      <c r="D9624" s="67">
        <v>1460</v>
      </c>
      <c r="E9624" s="23">
        <v>1</v>
      </c>
    </row>
    <row r="9625" spans="1:5" ht="20" customHeight="1">
      <c r="A9625" s="235"/>
      <c r="B9625" s="243" t="s">
        <v>333</v>
      </c>
      <c r="C9625" s="3" t="s">
        <v>334</v>
      </c>
      <c r="D9625" s="67">
        <v>496</v>
      </c>
      <c r="E9625" s="23">
        <v>0.33972602739726027</v>
      </c>
    </row>
    <row r="9626" spans="1:5" ht="20" customHeight="1">
      <c r="A9626" s="235"/>
      <c r="B9626" s="243"/>
      <c r="C9626" s="3" t="s">
        <v>335</v>
      </c>
      <c r="D9626" s="67">
        <v>482</v>
      </c>
      <c r="E9626" s="23">
        <v>0.33013698630136984</v>
      </c>
    </row>
    <row r="9627" spans="1:5" ht="20" customHeight="1">
      <c r="A9627" s="235"/>
      <c r="B9627" s="243"/>
      <c r="C9627" s="3" t="s">
        <v>336</v>
      </c>
      <c r="D9627" s="67">
        <v>341</v>
      </c>
      <c r="E9627" s="23">
        <v>0.23356164383561645</v>
      </c>
    </row>
    <row r="9628" spans="1:5" ht="20" customHeight="1">
      <c r="A9628" s="235"/>
      <c r="B9628" s="243"/>
      <c r="C9628" s="3" t="s">
        <v>337</v>
      </c>
      <c r="D9628" s="67">
        <v>103</v>
      </c>
      <c r="E9628" s="23">
        <v>7.0547945205479454E-2</v>
      </c>
    </row>
    <row r="9629" spans="1:5" ht="20" customHeight="1">
      <c r="A9629" s="235"/>
      <c r="B9629" s="243"/>
      <c r="C9629" s="3" t="s">
        <v>338</v>
      </c>
      <c r="D9629" s="67">
        <v>38</v>
      </c>
      <c r="E9629" s="23">
        <v>2.6027397260273973E-2</v>
      </c>
    </row>
    <row r="9630" spans="1:5" ht="20" customHeight="1">
      <c r="A9630" s="235"/>
      <c r="B9630" s="243"/>
      <c r="C9630" s="3" t="s">
        <v>48</v>
      </c>
      <c r="D9630" s="67">
        <v>1460</v>
      </c>
      <c r="E9630" s="23">
        <v>1</v>
      </c>
    </row>
    <row r="9631" spans="1:5" ht="20" customHeight="1">
      <c r="A9631" s="235"/>
      <c r="B9631" s="243" t="s">
        <v>339</v>
      </c>
      <c r="C9631" s="3" t="s">
        <v>334</v>
      </c>
      <c r="D9631" s="67">
        <v>191</v>
      </c>
      <c r="E9631" s="23">
        <v>0.13082191780821917</v>
      </c>
    </row>
    <row r="9632" spans="1:5" ht="20" customHeight="1">
      <c r="A9632" s="235"/>
      <c r="B9632" s="243"/>
      <c r="C9632" s="3" t="s">
        <v>335</v>
      </c>
      <c r="D9632" s="67">
        <v>498</v>
      </c>
      <c r="E9632" s="23">
        <v>0.34109589041095889</v>
      </c>
    </row>
    <row r="9633" spans="1:5" ht="20" customHeight="1">
      <c r="A9633" s="235"/>
      <c r="B9633" s="243"/>
      <c r="C9633" s="3" t="s">
        <v>336</v>
      </c>
      <c r="D9633" s="67">
        <v>559</v>
      </c>
      <c r="E9633" s="23">
        <v>0.38287671232876713</v>
      </c>
    </row>
    <row r="9634" spans="1:5" ht="20" customHeight="1">
      <c r="A9634" s="235"/>
      <c r="B9634" s="243"/>
      <c r="C9634" s="3" t="s">
        <v>337</v>
      </c>
      <c r="D9634" s="67">
        <v>134</v>
      </c>
      <c r="E9634" s="23">
        <v>9.1780821917808217E-2</v>
      </c>
    </row>
    <row r="9635" spans="1:5" ht="20" customHeight="1">
      <c r="A9635" s="235"/>
      <c r="B9635" s="243"/>
      <c r="C9635" s="3" t="s">
        <v>338</v>
      </c>
      <c r="D9635" s="67">
        <v>78</v>
      </c>
      <c r="E9635" s="23">
        <v>5.3424657534246578E-2</v>
      </c>
    </row>
    <row r="9636" spans="1:5" ht="20" customHeight="1">
      <c r="A9636" s="235"/>
      <c r="B9636" s="243"/>
      <c r="C9636" s="3" t="s">
        <v>48</v>
      </c>
      <c r="D9636" s="67">
        <v>1460</v>
      </c>
      <c r="E9636" s="23">
        <v>1</v>
      </c>
    </row>
    <row r="9637" spans="1:5" ht="20" customHeight="1">
      <c r="A9637" s="235"/>
      <c r="B9637" s="243" t="s">
        <v>340</v>
      </c>
      <c r="C9637" s="3" t="s">
        <v>334</v>
      </c>
      <c r="D9637" s="67">
        <v>691</v>
      </c>
      <c r="E9637" s="23">
        <v>0.47328767123287674</v>
      </c>
    </row>
    <row r="9638" spans="1:5" ht="20" customHeight="1">
      <c r="A9638" s="235"/>
      <c r="B9638" s="243"/>
      <c r="C9638" s="3" t="s">
        <v>335</v>
      </c>
      <c r="D9638" s="67">
        <v>513</v>
      </c>
      <c r="E9638" s="23">
        <v>0.35136986301369866</v>
      </c>
    </row>
    <row r="9639" spans="1:5" ht="20" customHeight="1">
      <c r="A9639" s="235"/>
      <c r="B9639" s="243"/>
      <c r="C9639" s="3" t="s">
        <v>336</v>
      </c>
      <c r="D9639" s="67">
        <v>178</v>
      </c>
      <c r="E9639" s="23">
        <v>0.12191780821917808</v>
      </c>
    </row>
    <row r="9640" spans="1:5" ht="20" customHeight="1">
      <c r="A9640" s="235"/>
      <c r="B9640" s="243"/>
      <c r="C9640" s="3" t="s">
        <v>337</v>
      </c>
      <c r="D9640" s="67">
        <v>51</v>
      </c>
      <c r="E9640" s="23">
        <v>3.4931506849315071E-2</v>
      </c>
    </row>
    <row r="9641" spans="1:5" ht="20" customHeight="1">
      <c r="A9641" s="235"/>
      <c r="B9641" s="243"/>
      <c r="C9641" s="3" t="s">
        <v>338</v>
      </c>
      <c r="D9641" s="67">
        <v>27</v>
      </c>
      <c r="E9641" s="23">
        <v>1.8493150684931507E-2</v>
      </c>
    </row>
    <row r="9642" spans="1:5" ht="20" customHeight="1">
      <c r="A9642" s="235"/>
      <c r="B9642" s="243"/>
      <c r="C9642" s="3" t="s">
        <v>48</v>
      </c>
      <c r="D9642" s="67">
        <v>1460</v>
      </c>
      <c r="E9642" s="23">
        <v>1</v>
      </c>
    </row>
    <row r="9643" spans="1:5" ht="20" customHeight="1">
      <c r="A9643" s="235"/>
      <c r="B9643" s="243" t="s">
        <v>341</v>
      </c>
      <c r="C9643" s="3" t="s">
        <v>334</v>
      </c>
      <c r="D9643" s="67">
        <v>958</v>
      </c>
      <c r="E9643" s="23">
        <v>0.65616438356164375</v>
      </c>
    </row>
    <row r="9644" spans="1:5" ht="20" customHeight="1">
      <c r="A9644" s="235"/>
      <c r="B9644" s="243"/>
      <c r="C9644" s="3" t="s">
        <v>335</v>
      </c>
      <c r="D9644" s="67">
        <v>397</v>
      </c>
      <c r="E9644" s="23">
        <v>0.2719178082191781</v>
      </c>
    </row>
    <row r="9645" spans="1:5" ht="20" customHeight="1">
      <c r="A9645" s="235"/>
      <c r="B9645" s="243"/>
      <c r="C9645" s="3" t="s">
        <v>336</v>
      </c>
      <c r="D9645" s="67">
        <v>79</v>
      </c>
      <c r="E9645" s="23">
        <v>5.410958904109589E-2</v>
      </c>
    </row>
    <row r="9646" spans="1:5" ht="20" customHeight="1">
      <c r="A9646" s="235"/>
      <c r="B9646" s="243"/>
      <c r="C9646" s="3" t="s">
        <v>337</v>
      </c>
      <c r="D9646" s="67">
        <v>16</v>
      </c>
      <c r="E9646" s="23">
        <v>1.0958904109589041E-2</v>
      </c>
    </row>
    <row r="9647" spans="1:5" ht="20" customHeight="1">
      <c r="A9647" s="235"/>
      <c r="B9647" s="243"/>
      <c r="C9647" s="3" t="s">
        <v>338</v>
      </c>
      <c r="D9647" s="67">
        <v>10</v>
      </c>
      <c r="E9647" s="23">
        <v>6.8493150684931503E-3</v>
      </c>
    </row>
    <row r="9648" spans="1:5" ht="20" customHeight="1">
      <c r="A9648" s="235"/>
      <c r="B9648" s="243"/>
      <c r="C9648" s="3" t="s">
        <v>48</v>
      </c>
      <c r="D9648" s="67">
        <v>1460</v>
      </c>
      <c r="E9648" s="23">
        <v>1</v>
      </c>
    </row>
    <row r="9649" spans="1:7" ht="40" customHeight="1">
      <c r="A9649" s="235"/>
      <c r="B9649" s="243" t="s">
        <v>342</v>
      </c>
      <c r="C9649" s="3" t="s">
        <v>343</v>
      </c>
      <c r="D9649" s="67">
        <v>38</v>
      </c>
      <c r="E9649" s="23">
        <v>2.6027397260273973E-2</v>
      </c>
    </row>
    <row r="9650" spans="1:7" ht="77" customHeight="1">
      <c r="A9650" s="235"/>
      <c r="B9650" s="243"/>
      <c r="C9650" s="3" t="s">
        <v>344</v>
      </c>
      <c r="D9650" s="67">
        <v>181</v>
      </c>
      <c r="E9650" s="23">
        <v>0.12397260273972605</v>
      </c>
    </row>
    <row r="9651" spans="1:7" ht="59" customHeight="1">
      <c r="A9651" s="235"/>
      <c r="B9651" s="243"/>
      <c r="C9651" s="3" t="s">
        <v>345</v>
      </c>
      <c r="D9651" s="67">
        <v>163</v>
      </c>
      <c r="E9651" s="23">
        <v>0.11164383561643837</v>
      </c>
    </row>
    <row r="9652" spans="1:7" ht="59" customHeight="1">
      <c r="A9652" s="235"/>
      <c r="B9652" s="243"/>
      <c r="C9652" s="3" t="s">
        <v>346</v>
      </c>
      <c r="D9652" s="67">
        <v>20</v>
      </c>
      <c r="E9652" s="23">
        <v>1.3698630136986301E-2</v>
      </c>
    </row>
    <row r="9653" spans="1:7" ht="59" customHeight="1">
      <c r="A9653" s="235"/>
      <c r="B9653" s="243"/>
      <c r="C9653" s="3" t="s">
        <v>347</v>
      </c>
      <c r="D9653" s="67">
        <v>592</v>
      </c>
      <c r="E9653" s="23">
        <v>0.40547945205479452</v>
      </c>
    </row>
    <row r="9654" spans="1:7" ht="40" customHeight="1">
      <c r="A9654" s="235"/>
      <c r="B9654" s="243"/>
      <c r="C9654" s="3" t="s">
        <v>348</v>
      </c>
      <c r="D9654" s="67">
        <v>423</v>
      </c>
      <c r="E9654" s="23">
        <v>0.28972602739726028</v>
      </c>
    </row>
    <row r="9655" spans="1:7" ht="40" customHeight="1">
      <c r="A9655" s="235"/>
      <c r="B9655" s="243"/>
      <c r="C9655" s="3" t="s">
        <v>349</v>
      </c>
      <c r="D9655" s="67">
        <v>43</v>
      </c>
      <c r="E9655" s="23">
        <v>2.9452054794520552E-2</v>
      </c>
    </row>
    <row r="9656" spans="1:7" ht="20" customHeight="1">
      <c r="A9656" s="241"/>
      <c r="B9656" s="253"/>
      <c r="C9656" s="5" t="s">
        <v>48</v>
      </c>
      <c r="D9656" s="68">
        <v>1460</v>
      </c>
      <c r="E9656" s="25">
        <v>1</v>
      </c>
    </row>
    <row r="9658" spans="1:7" ht="25" customHeight="1">
      <c r="A9658" s="230" t="s">
        <v>72</v>
      </c>
      <c r="B9658" s="231"/>
      <c r="C9658" s="231"/>
      <c r="D9658" s="231"/>
      <c r="E9658" s="231"/>
      <c r="F9658" s="231"/>
      <c r="G9658" s="232"/>
    </row>
    <row r="9659" spans="1:7" ht="20" customHeight="1">
      <c r="A9659" s="237" t="s">
        <v>9</v>
      </c>
      <c r="B9659" s="239"/>
      <c r="C9659" s="17" t="s">
        <v>44</v>
      </c>
      <c r="D9659" s="69" t="s">
        <v>73</v>
      </c>
      <c r="E9659" s="28" t="s">
        <v>74</v>
      </c>
      <c r="F9659" s="28" t="s">
        <v>75</v>
      </c>
      <c r="G9659" s="18" t="s">
        <v>76</v>
      </c>
    </row>
    <row r="9660" spans="1:7" ht="59" customHeight="1">
      <c r="A9660" s="26" t="s">
        <v>35</v>
      </c>
      <c r="B9660" s="27" t="s">
        <v>196</v>
      </c>
      <c r="C9660" s="20">
        <v>1460</v>
      </c>
      <c r="D9660" s="70">
        <v>0</v>
      </c>
      <c r="E9660" s="29">
        <v>1</v>
      </c>
      <c r="F9660" s="30">
        <v>0.53972602739726094</v>
      </c>
      <c r="G9660" s="31">
        <v>0.49859012356506549</v>
      </c>
    </row>
    <row r="9661" spans="1:7" ht="40" customHeight="1">
      <c r="A9661" s="4" t="s">
        <v>77</v>
      </c>
      <c r="B9661" s="5" t="s">
        <v>197</v>
      </c>
      <c r="C9661" s="24">
        <v>1460</v>
      </c>
      <c r="D9661" s="71">
        <v>0</v>
      </c>
      <c r="E9661" s="32">
        <v>1</v>
      </c>
      <c r="F9661" s="33">
        <v>2.0547945205479467E-3</v>
      </c>
      <c r="G9661" s="34">
        <v>4.5298761619671016E-2</v>
      </c>
    </row>
    <row r="9663" spans="1:7" ht="28" customHeight="1">
      <c r="A9663" s="230" t="s">
        <v>78</v>
      </c>
      <c r="B9663" s="231"/>
      <c r="C9663" s="231"/>
      <c r="D9663" s="232"/>
    </row>
    <row r="9664" spans="1:7" ht="20" customHeight="1">
      <c r="A9664" s="16" t="s">
        <v>9</v>
      </c>
      <c r="B9664" s="17" t="s">
        <v>79</v>
      </c>
      <c r="C9664" s="28" t="s">
        <v>80</v>
      </c>
      <c r="D9664" s="18" t="s">
        <v>81</v>
      </c>
    </row>
    <row r="9665" spans="1:4" ht="20" customHeight="1">
      <c r="A9665" s="19" t="s">
        <v>82</v>
      </c>
      <c r="B9665" s="35">
        <v>332.29515150853581</v>
      </c>
      <c r="C9665" s="29">
        <v>1418</v>
      </c>
      <c r="D9665" s="31">
        <v>0.23434072743902384</v>
      </c>
    </row>
    <row r="9666" spans="1:4" ht="20" customHeight="1">
      <c r="A9666" s="12" t="s">
        <v>83</v>
      </c>
      <c r="B9666" s="36">
        <v>1460</v>
      </c>
      <c r="C9666" s="37">
        <v>1418</v>
      </c>
      <c r="D9666" s="38"/>
    </row>
    <row r="9667" spans="1:4" ht="20" customHeight="1">
      <c r="A9667" s="12" t="s">
        <v>84</v>
      </c>
      <c r="B9667" s="36">
        <v>332.29515150853581</v>
      </c>
      <c r="C9667" s="37">
        <v>1418</v>
      </c>
      <c r="D9667" s="39">
        <v>0.23434072743902384</v>
      </c>
    </row>
    <row r="9668" spans="1:4" ht="20" customHeight="1">
      <c r="A9668" s="12" t="s">
        <v>85</v>
      </c>
      <c r="B9668" s="36">
        <v>1460</v>
      </c>
      <c r="C9668" s="37">
        <v>1418</v>
      </c>
      <c r="D9668" s="38"/>
    </row>
    <row r="9669" spans="1:4" ht="22" customHeight="1">
      <c r="A9669" s="12" t="s">
        <v>86</v>
      </c>
      <c r="B9669" s="36">
        <v>-991.12752346653383</v>
      </c>
      <c r="C9669" s="40"/>
      <c r="D9669" s="38"/>
    </row>
    <row r="9670" spans="1:4" ht="20" customHeight="1">
      <c r="A9670" s="12" t="s">
        <v>87</v>
      </c>
      <c r="B9670" s="36">
        <v>2068.2550469330677</v>
      </c>
      <c r="C9670" s="40"/>
      <c r="D9670" s="38"/>
    </row>
    <row r="9671" spans="1:4" ht="40" customHeight="1">
      <c r="A9671" s="12" t="s">
        <v>88</v>
      </c>
      <c r="B9671" s="36">
        <v>2070.9273633172484</v>
      </c>
      <c r="C9671" s="40"/>
      <c r="D9671" s="38"/>
    </row>
    <row r="9672" spans="1:4" ht="20" customHeight="1">
      <c r="A9672" s="12" t="s">
        <v>89</v>
      </c>
      <c r="B9672" s="36">
        <v>2295.56129066527</v>
      </c>
      <c r="C9672" s="40"/>
      <c r="D9672" s="38"/>
    </row>
    <row r="9673" spans="1:4" ht="20" customHeight="1">
      <c r="A9673" s="13" t="s">
        <v>90</v>
      </c>
      <c r="B9673" s="41">
        <v>2338.56129066527</v>
      </c>
      <c r="C9673" s="42"/>
      <c r="D9673" s="43"/>
    </row>
    <row r="9674" spans="1:4" ht="409.5" customHeight="1">
      <c r="A9674" s="249" t="s">
        <v>398</v>
      </c>
      <c r="B9674" s="249"/>
      <c r="C9674" s="249"/>
      <c r="D9674" s="252"/>
    </row>
    <row r="9675" spans="1:4" ht="20" customHeight="1">
      <c r="A9675" s="249" t="s">
        <v>92</v>
      </c>
      <c r="B9675" s="249"/>
      <c r="C9675" s="249"/>
      <c r="D9675" s="252"/>
    </row>
    <row r="9676" spans="1:4" ht="40" customHeight="1">
      <c r="A9676" s="249" t="s">
        <v>93</v>
      </c>
      <c r="B9676" s="250"/>
      <c r="C9676" s="250"/>
      <c r="D9676" s="251"/>
    </row>
    <row r="9678" spans="1:4" ht="28" customHeight="1">
      <c r="A9678" s="230" t="s">
        <v>94</v>
      </c>
      <c r="B9678" s="231"/>
      <c r="C9678" s="232"/>
    </row>
    <row r="9679" spans="1:4" ht="36" customHeight="1">
      <c r="A9679" s="17" t="s">
        <v>95</v>
      </c>
      <c r="B9679" s="28" t="s">
        <v>80</v>
      </c>
      <c r="C9679" s="18" t="s">
        <v>96</v>
      </c>
    </row>
    <row r="9680" spans="1:4" ht="20" customHeight="1">
      <c r="A9680" s="44">
        <v>144.74773314031881</v>
      </c>
      <c r="B9680" s="45">
        <v>41</v>
      </c>
      <c r="C9680" s="46">
        <v>1.701971896750365E-13</v>
      </c>
    </row>
    <row r="9681" spans="1:4" ht="409.5" customHeight="1">
      <c r="A9681" s="249" t="s">
        <v>398</v>
      </c>
      <c r="B9681" s="249"/>
      <c r="C9681" s="252"/>
    </row>
    <row r="9682" spans="1:4" ht="40" customHeight="1">
      <c r="A9682" s="249" t="s">
        <v>97</v>
      </c>
      <c r="B9682" s="250"/>
      <c r="C9682" s="251"/>
    </row>
    <row r="9684" spans="1:4" ht="25" customHeight="1">
      <c r="A9684" s="230" t="s">
        <v>98</v>
      </c>
      <c r="B9684" s="231"/>
      <c r="C9684" s="231"/>
      <c r="D9684" s="232"/>
    </row>
    <row r="9685" spans="1:4" ht="19" customHeight="1">
      <c r="A9685" s="244" t="s">
        <v>99</v>
      </c>
      <c r="B9685" s="246" t="s">
        <v>100</v>
      </c>
      <c r="C9685" s="247"/>
      <c r="D9685" s="248"/>
    </row>
    <row r="9686" spans="1:4" ht="19" customHeight="1">
      <c r="A9686" s="245"/>
      <c r="B9686" s="47" t="s">
        <v>101</v>
      </c>
      <c r="C9686" s="48" t="s">
        <v>80</v>
      </c>
      <c r="D9686" s="49" t="s">
        <v>96</v>
      </c>
    </row>
    <row r="9687" spans="1:4" ht="20" customHeight="1">
      <c r="A9687" s="19" t="s">
        <v>102</v>
      </c>
      <c r="B9687" s="35">
        <v>73.768701241824644</v>
      </c>
      <c r="C9687" s="29">
        <v>1</v>
      </c>
      <c r="D9687" s="31">
        <v>0</v>
      </c>
    </row>
    <row r="9688" spans="1:4" ht="59" customHeight="1">
      <c r="A9688" s="12" t="s">
        <v>51</v>
      </c>
      <c r="B9688" s="36">
        <v>9.6960708622674183E-2</v>
      </c>
      <c r="C9688" s="37">
        <v>1</v>
      </c>
      <c r="D9688" s="39">
        <v>0.75550784542368477</v>
      </c>
    </row>
    <row r="9689" spans="1:4" ht="77" customHeight="1">
      <c r="A9689" s="12" t="s">
        <v>54</v>
      </c>
      <c r="B9689" s="36">
        <v>0.81712988708935097</v>
      </c>
      <c r="C9689" s="37">
        <v>1</v>
      </c>
      <c r="D9689" s="39">
        <v>0.36602065796655225</v>
      </c>
    </row>
    <row r="9690" spans="1:4" ht="59" customHeight="1">
      <c r="A9690" s="12" t="s">
        <v>55</v>
      </c>
      <c r="B9690" s="36">
        <v>0.38344150522140658</v>
      </c>
      <c r="C9690" s="37">
        <v>1</v>
      </c>
      <c r="D9690" s="39">
        <v>0.53576713164951606</v>
      </c>
    </row>
    <row r="9691" spans="1:4" ht="59" customHeight="1">
      <c r="A9691" s="12" t="s">
        <v>56</v>
      </c>
      <c r="B9691" s="36">
        <v>1.3017702956694646E-2</v>
      </c>
      <c r="C9691" s="37">
        <v>1</v>
      </c>
      <c r="D9691" s="39">
        <v>0.9091623678894436</v>
      </c>
    </row>
    <row r="9692" spans="1:4" ht="59" customHeight="1">
      <c r="A9692" s="12" t="s">
        <v>57</v>
      </c>
      <c r="B9692" s="36">
        <v>4.7705477316760279</v>
      </c>
      <c r="C9692" s="37">
        <v>1</v>
      </c>
      <c r="D9692" s="39">
        <v>2.8950613682133364E-2</v>
      </c>
    </row>
    <row r="9693" spans="1:4" ht="59" customHeight="1">
      <c r="A9693" s="12" t="s">
        <v>58</v>
      </c>
      <c r="B9693" s="36">
        <v>6.0975154933025157</v>
      </c>
      <c r="C9693" s="37">
        <v>1</v>
      </c>
      <c r="D9693" s="39">
        <v>1.3537207773148596E-2</v>
      </c>
    </row>
    <row r="9694" spans="1:4" ht="59" customHeight="1">
      <c r="A9694" s="12" t="s">
        <v>59</v>
      </c>
      <c r="B9694" s="36">
        <v>4.6861078118499613</v>
      </c>
      <c r="C9694" s="37">
        <v>1</v>
      </c>
      <c r="D9694" s="39">
        <v>3.0407450767032995E-2</v>
      </c>
    </row>
    <row r="9695" spans="1:4" ht="59" customHeight="1">
      <c r="A9695" s="12" t="s">
        <v>60</v>
      </c>
      <c r="B9695" s="36">
        <v>7.0741361313113996E-2</v>
      </c>
      <c r="C9695" s="37">
        <v>1</v>
      </c>
      <c r="D9695" s="39">
        <v>0.79026040191021441</v>
      </c>
    </row>
    <row r="9696" spans="1:4" ht="40" customHeight="1">
      <c r="A9696" s="12" t="s">
        <v>61</v>
      </c>
      <c r="B9696" s="36">
        <v>0.16949765370870906</v>
      </c>
      <c r="C9696" s="37">
        <v>1</v>
      </c>
      <c r="D9696" s="39">
        <v>0.68055864508266428</v>
      </c>
    </row>
    <row r="9697" spans="1:4" ht="59" customHeight="1">
      <c r="A9697" s="12" t="s">
        <v>62</v>
      </c>
      <c r="B9697" s="36">
        <v>1.0893561585600413</v>
      </c>
      <c r="C9697" s="37">
        <v>1</v>
      </c>
      <c r="D9697" s="39">
        <v>0.29661390733472548</v>
      </c>
    </row>
    <row r="9698" spans="1:4" ht="59" customHeight="1">
      <c r="A9698" s="12" t="s">
        <v>63</v>
      </c>
      <c r="B9698" s="36">
        <v>3.4346097952650845</v>
      </c>
      <c r="C9698" s="37">
        <v>1</v>
      </c>
      <c r="D9698" s="39">
        <v>6.3843664900018693E-2</v>
      </c>
    </row>
    <row r="9699" spans="1:4" ht="59" customHeight="1">
      <c r="A9699" s="12" t="s">
        <v>64</v>
      </c>
      <c r="B9699" s="36">
        <v>7.990196443400162</v>
      </c>
      <c r="C9699" s="37">
        <v>1</v>
      </c>
      <c r="D9699" s="39">
        <v>4.703131188649623E-3</v>
      </c>
    </row>
    <row r="9700" spans="1:4" ht="77" customHeight="1">
      <c r="A9700" s="12" t="s">
        <v>65</v>
      </c>
      <c r="B9700" s="36">
        <v>7.3335516592425529</v>
      </c>
      <c r="C9700" s="37">
        <v>1</v>
      </c>
      <c r="D9700" s="39">
        <v>6.767919047019344E-3</v>
      </c>
    </row>
    <row r="9701" spans="1:4" ht="77" customHeight="1">
      <c r="A9701" s="12" t="s">
        <v>66</v>
      </c>
      <c r="B9701" s="36">
        <v>6.6931437825197975</v>
      </c>
      <c r="C9701" s="37">
        <v>1</v>
      </c>
      <c r="D9701" s="39">
        <v>9.678438369502107E-3</v>
      </c>
    </row>
    <row r="9702" spans="1:4" ht="77" customHeight="1">
      <c r="A9702" s="12" t="s">
        <v>67</v>
      </c>
      <c r="B9702" s="36">
        <v>8.7558710922831462E-2</v>
      </c>
      <c r="C9702" s="37">
        <v>1</v>
      </c>
      <c r="D9702" s="39">
        <v>0.76730399797185045</v>
      </c>
    </row>
    <row r="9703" spans="1:4" ht="94" customHeight="1">
      <c r="A9703" s="12" t="s">
        <v>68</v>
      </c>
      <c r="B9703" s="36">
        <v>3.4345716837190397E-3</v>
      </c>
      <c r="C9703" s="37">
        <v>1</v>
      </c>
      <c r="D9703" s="39">
        <v>0.95326655373949976</v>
      </c>
    </row>
    <row r="9704" spans="1:4" ht="59" customHeight="1">
      <c r="A9704" s="12" t="s">
        <v>69</v>
      </c>
      <c r="B9704" s="36">
        <v>1.1601332271219542</v>
      </c>
      <c r="C9704" s="37">
        <v>1</v>
      </c>
      <c r="D9704" s="39">
        <v>0.28143791201659119</v>
      </c>
    </row>
    <row r="9705" spans="1:4" ht="59" customHeight="1">
      <c r="A9705" s="12" t="s">
        <v>70</v>
      </c>
      <c r="B9705" s="36">
        <v>8.7700153805867487</v>
      </c>
      <c r="C9705" s="37">
        <v>1</v>
      </c>
      <c r="D9705" s="39">
        <v>3.0622286608830152E-3</v>
      </c>
    </row>
    <row r="9706" spans="1:4" ht="59" customHeight="1">
      <c r="A9706" s="12" t="s">
        <v>71</v>
      </c>
      <c r="B9706" s="36">
        <v>1.9094848110234675</v>
      </c>
      <c r="C9706" s="37">
        <v>1</v>
      </c>
      <c r="D9706" s="39">
        <v>0.16702049791029594</v>
      </c>
    </row>
    <row r="9707" spans="1:4" ht="59" customHeight="1">
      <c r="A9707" s="12" t="s">
        <v>333</v>
      </c>
      <c r="B9707" s="36">
        <v>5.1713103509488096</v>
      </c>
      <c r="C9707" s="37">
        <v>4</v>
      </c>
      <c r="D9707" s="39">
        <v>0.27016727805971275</v>
      </c>
    </row>
    <row r="9708" spans="1:4" ht="59" customHeight="1">
      <c r="A9708" s="12" t="s">
        <v>339</v>
      </c>
      <c r="B9708" s="36">
        <v>2.7021594613942828</v>
      </c>
      <c r="C9708" s="37">
        <v>4</v>
      </c>
      <c r="D9708" s="39">
        <v>0.60883678739197977</v>
      </c>
    </row>
    <row r="9709" spans="1:4" ht="20" customHeight="1">
      <c r="A9709" s="12" t="s">
        <v>340</v>
      </c>
      <c r="B9709" s="36">
        <v>9.916280749798176</v>
      </c>
      <c r="C9709" s="37">
        <v>4</v>
      </c>
      <c r="D9709" s="39">
        <v>4.1861783350190418E-2</v>
      </c>
    </row>
    <row r="9710" spans="1:4" ht="20" customHeight="1">
      <c r="A9710" s="12" t="s">
        <v>341</v>
      </c>
      <c r="B9710" s="36">
        <v>7.0860253547782746</v>
      </c>
      <c r="C9710" s="37">
        <v>4</v>
      </c>
      <c r="D9710" s="39">
        <v>0.13141141558811964</v>
      </c>
    </row>
    <row r="9711" spans="1:4" ht="20" customHeight="1">
      <c r="A9711" s="13" t="s">
        <v>342</v>
      </c>
      <c r="B9711" s="41">
        <v>9.274780978304225</v>
      </c>
      <c r="C9711" s="32">
        <v>6</v>
      </c>
      <c r="D9711" s="34">
        <v>0.15870409256355877</v>
      </c>
    </row>
    <row r="9712" spans="1:4" ht="409.5" customHeight="1">
      <c r="A9712" s="249" t="s">
        <v>398</v>
      </c>
      <c r="B9712" s="250"/>
      <c r="C9712" s="250"/>
      <c r="D9712" s="251"/>
    </row>
    <row r="9714" spans="1:8" ht="25" customHeight="1">
      <c r="A9714" s="230" t="s">
        <v>103</v>
      </c>
      <c r="B9714" s="231"/>
      <c r="C9714" s="231"/>
      <c r="D9714" s="231"/>
      <c r="E9714" s="231"/>
      <c r="F9714" s="231"/>
      <c r="G9714" s="231"/>
      <c r="H9714" s="232"/>
    </row>
    <row r="9715" spans="1:8" ht="19" customHeight="1">
      <c r="A9715" s="244" t="s">
        <v>104</v>
      </c>
      <c r="B9715" s="254" t="s">
        <v>105</v>
      </c>
      <c r="C9715" s="247" t="s">
        <v>106</v>
      </c>
      <c r="D9715" s="257" t="s">
        <v>107</v>
      </c>
      <c r="E9715" s="247"/>
      <c r="F9715" s="247" t="s">
        <v>108</v>
      </c>
      <c r="G9715" s="247"/>
      <c r="H9715" s="248"/>
    </row>
    <row r="9716" spans="1:8" ht="19" customHeight="1">
      <c r="A9716" s="245"/>
      <c r="B9716" s="255"/>
      <c r="C9716" s="256"/>
      <c r="D9716" s="50" t="s">
        <v>109</v>
      </c>
      <c r="E9716" s="48" t="s">
        <v>110</v>
      </c>
      <c r="F9716" s="48" t="s">
        <v>101</v>
      </c>
      <c r="G9716" s="48" t="s">
        <v>80</v>
      </c>
      <c r="H9716" s="49" t="s">
        <v>96</v>
      </c>
    </row>
    <row r="9717" spans="1:8" ht="20" customHeight="1">
      <c r="A9717" s="19" t="s">
        <v>102</v>
      </c>
      <c r="B9717" s="35">
        <v>0.45761865486933462</v>
      </c>
      <c r="C9717" s="51">
        <v>0.1882811195621841</v>
      </c>
      <c r="D9717" s="52">
        <v>8.8594441558574044E-2</v>
      </c>
      <c r="E9717" s="53">
        <v>0.82664286818009525</v>
      </c>
      <c r="F9717" s="53">
        <v>5.9073662341871298</v>
      </c>
      <c r="G9717" s="29">
        <v>1</v>
      </c>
      <c r="H9717" s="31">
        <v>1.5077698047887722E-2</v>
      </c>
    </row>
    <row r="9718" spans="1:8" ht="59" customHeight="1">
      <c r="A9718" s="12" t="s">
        <v>111</v>
      </c>
      <c r="B9718" s="36">
        <v>1.5102073501570697E-2</v>
      </c>
      <c r="C9718" s="54">
        <v>4.8499659462220755E-2</v>
      </c>
      <c r="D9718" s="55">
        <v>-7.9955512306839213E-2</v>
      </c>
      <c r="E9718" s="56">
        <v>0.1101596593099806</v>
      </c>
      <c r="F9718" s="56">
        <v>9.6960708622674183E-2</v>
      </c>
      <c r="G9718" s="37">
        <v>1</v>
      </c>
      <c r="H9718" s="39">
        <v>0.75550784542368477</v>
      </c>
    </row>
    <row r="9719" spans="1:8" ht="59" customHeight="1">
      <c r="A9719" s="12" t="s">
        <v>112</v>
      </c>
      <c r="B9719" s="57" t="s">
        <v>113</v>
      </c>
      <c r="C9719" s="58"/>
      <c r="D9719" s="59"/>
      <c r="E9719" s="58"/>
      <c r="F9719" s="58"/>
      <c r="G9719" s="58"/>
      <c r="H9719" s="60"/>
    </row>
    <row r="9720" spans="1:8" ht="77" customHeight="1">
      <c r="A9720" s="12" t="s">
        <v>114</v>
      </c>
      <c r="B9720" s="36">
        <v>-4.0579351676446614E-2</v>
      </c>
      <c r="C9720" s="54">
        <v>4.4891028583623982E-2</v>
      </c>
      <c r="D9720" s="55">
        <v>-0.1285641509293077</v>
      </c>
      <c r="E9720" s="56">
        <v>4.7405447576414482E-2</v>
      </c>
      <c r="F9720" s="56">
        <v>0.81712988708935097</v>
      </c>
      <c r="G9720" s="37">
        <v>1</v>
      </c>
      <c r="H9720" s="39">
        <v>0.36602065796655225</v>
      </c>
    </row>
    <row r="9721" spans="1:8" ht="77" customHeight="1">
      <c r="A9721" s="12" t="s">
        <v>115</v>
      </c>
      <c r="B9721" s="57" t="s">
        <v>113</v>
      </c>
      <c r="C9721" s="58"/>
      <c r="D9721" s="59"/>
      <c r="E9721" s="58"/>
      <c r="F9721" s="58"/>
      <c r="G9721" s="58"/>
      <c r="H9721" s="60"/>
    </row>
    <row r="9722" spans="1:8" ht="59" customHeight="1">
      <c r="A9722" s="12" t="s">
        <v>116</v>
      </c>
      <c r="B9722" s="36">
        <v>-2.7402658862940063E-2</v>
      </c>
      <c r="C9722" s="54">
        <v>4.4253043412064139E-2</v>
      </c>
      <c r="D9722" s="55">
        <v>-0.11413703015687326</v>
      </c>
      <c r="E9722" s="56">
        <v>5.9331712430993139E-2</v>
      </c>
      <c r="F9722" s="56">
        <v>0.38344150522140652</v>
      </c>
      <c r="G9722" s="37">
        <v>1</v>
      </c>
      <c r="H9722" s="39">
        <v>0.53576713164951617</v>
      </c>
    </row>
    <row r="9723" spans="1:8" ht="59" customHeight="1">
      <c r="A9723" s="12" t="s">
        <v>117</v>
      </c>
      <c r="B9723" s="57" t="s">
        <v>113</v>
      </c>
      <c r="C9723" s="58"/>
      <c r="D9723" s="59"/>
      <c r="E9723" s="58"/>
      <c r="F9723" s="58"/>
      <c r="G9723" s="58"/>
      <c r="H9723" s="60"/>
    </row>
    <row r="9724" spans="1:8" ht="59" customHeight="1">
      <c r="A9724" s="12" t="s">
        <v>118</v>
      </c>
      <c r="B9724" s="36">
        <v>-4.1689189945632718E-3</v>
      </c>
      <c r="C9724" s="54">
        <v>3.6538968063873245E-2</v>
      </c>
      <c r="D9724" s="55">
        <v>-7.578398043201405E-2</v>
      </c>
      <c r="E9724" s="56">
        <v>6.7446142442887505E-2</v>
      </c>
      <c r="F9724" s="56">
        <v>1.3017702956694646E-2</v>
      </c>
      <c r="G9724" s="37">
        <v>1</v>
      </c>
      <c r="H9724" s="39">
        <v>0.9091623678894436</v>
      </c>
    </row>
    <row r="9725" spans="1:8" ht="59" customHeight="1">
      <c r="A9725" s="12" t="s">
        <v>119</v>
      </c>
      <c r="B9725" s="57" t="s">
        <v>113</v>
      </c>
      <c r="C9725" s="58"/>
      <c r="D9725" s="59"/>
      <c r="E9725" s="58"/>
      <c r="F9725" s="58"/>
      <c r="G9725" s="58"/>
      <c r="H9725" s="60"/>
    </row>
    <row r="9726" spans="1:8" ht="59" customHeight="1">
      <c r="A9726" s="12" t="s">
        <v>120</v>
      </c>
      <c r="B9726" s="36">
        <v>0.11210146910705091</v>
      </c>
      <c r="C9726" s="54">
        <v>5.132479003177963E-2</v>
      </c>
      <c r="D9726" s="55">
        <v>1.1506729130682472E-2</v>
      </c>
      <c r="E9726" s="56">
        <v>0.21269620908341935</v>
      </c>
      <c r="F9726" s="56">
        <v>4.7705477316760287</v>
      </c>
      <c r="G9726" s="37">
        <v>1</v>
      </c>
      <c r="H9726" s="39">
        <v>2.8950613682133364E-2</v>
      </c>
    </row>
    <row r="9727" spans="1:8" ht="59" customHeight="1">
      <c r="A9727" s="12" t="s">
        <v>121</v>
      </c>
      <c r="B9727" s="57" t="s">
        <v>113</v>
      </c>
      <c r="C9727" s="58"/>
      <c r="D9727" s="59"/>
      <c r="E9727" s="58"/>
      <c r="F9727" s="58"/>
      <c r="G9727" s="58"/>
      <c r="H9727" s="60"/>
    </row>
    <row r="9728" spans="1:8" ht="59" customHeight="1">
      <c r="A9728" s="12" t="s">
        <v>122</v>
      </c>
      <c r="B9728" s="36">
        <v>8.1013179183076725E-2</v>
      </c>
      <c r="C9728" s="54">
        <v>3.280795942622533E-2</v>
      </c>
      <c r="D9728" s="55">
        <v>1.671076030142371E-2</v>
      </c>
      <c r="E9728" s="56">
        <v>0.14531559806472974</v>
      </c>
      <c r="F9728" s="56">
        <v>6.0975154933025157</v>
      </c>
      <c r="G9728" s="37">
        <v>1</v>
      </c>
      <c r="H9728" s="39">
        <v>1.3537207773148596E-2</v>
      </c>
    </row>
    <row r="9729" spans="1:8" ht="59" customHeight="1">
      <c r="A9729" s="12" t="s">
        <v>123</v>
      </c>
      <c r="B9729" s="57" t="s">
        <v>113</v>
      </c>
      <c r="C9729" s="58"/>
      <c r="D9729" s="59"/>
      <c r="E9729" s="58"/>
      <c r="F9729" s="58"/>
      <c r="G9729" s="58"/>
      <c r="H9729" s="60"/>
    </row>
    <row r="9730" spans="1:8" ht="59" customHeight="1">
      <c r="A9730" s="12" t="s">
        <v>124</v>
      </c>
      <c r="B9730" s="36">
        <v>-8.269507266177123E-2</v>
      </c>
      <c r="C9730" s="54">
        <v>3.8200891225809969E-2</v>
      </c>
      <c r="D9730" s="55">
        <v>-0.1575674436416909</v>
      </c>
      <c r="E9730" s="56">
        <v>-7.8227016818515488E-3</v>
      </c>
      <c r="F9730" s="56">
        <v>4.6861078118499613</v>
      </c>
      <c r="G9730" s="37">
        <v>1</v>
      </c>
      <c r="H9730" s="39">
        <v>3.0407450767032995E-2</v>
      </c>
    </row>
    <row r="9731" spans="1:8" ht="59" customHeight="1">
      <c r="A9731" s="12" t="s">
        <v>125</v>
      </c>
      <c r="B9731" s="57" t="s">
        <v>113</v>
      </c>
      <c r="C9731" s="58"/>
      <c r="D9731" s="59"/>
      <c r="E9731" s="58"/>
      <c r="F9731" s="58"/>
      <c r="G9731" s="58"/>
      <c r="H9731" s="60"/>
    </row>
    <row r="9732" spans="1:8" ht="59" customHeight="1">
      <c r="A9732" s="12" t="s">
        <v>126</v>
      </c>
      <c r="B9732" s="36">
        <v>1.1167605409088344E-2</v>
      </c>
      <c r="C9732" s="54">
        <v>4.1987822630008789E-2</v>
      </c>
      <c r="D9732" s="55">
        <v>-7.1127014734984714E-2</v>
      </c>
      <c r="E9732" s="56">
        <v>9.3462225553161402E-2</v>
      </c>
      <c r="F9732" s="56">
        <v>7.0741361313113996E-2</v>
      </c>
      <c r="G9732" s="37">
        <v>1</v>
      </c>
      <c r="H9732" s="39">
        <v>0.79026040191021441</v>
      </c>
    </row>
    <row r="9733" spans="1:8" ht="59" customHeight="1">
      <c r="A9733" s="12" t="s">
        <v>127</v>
      </c>
      <c r="B9733" s="57" t="s">
        <v>113</v>
      </c>
      <c r="C9733" s="58"/>
      <c r="D9733" s="59"/>
      <c r="E9733" s="58"/>
      <c r="F9733" s="58"/>
      <c r="G9733" s="58"/>
      <c r="H9733" s="60"/>
    </row>
    <row r="9734" spans="1:8" ht="40" customHeight="1">
      <c r="A9734" s="12" t="s">
        <v>128</v>
      </c>
      <c r="B9734" s="36">
        <v>1.7758909982592542E-2</v>
      </c>
      <c r="C9734" s="54">
        <v>4.3135462652958735E-2</v>
      </c>
      <c r="D9734" s="55">
        <v>-6.6785043273679137E-2</v>
      </c>
      <c r="E9734" s="56">
        <v>0.10230286323886421</v>
      </c>
      <c r="F9734" s="56">
        <v>0.16949765370870903</v>
      </c>
      <c r="G9734" s="37">
        <v>1</v>
      </c>
      <c r="H9734" s="39">
        <v>0.68055864508266428</v>
      </c>
    </row>
    <row r="9735" spans="1:8" ht="40" customHeight="1">
      <c r="A9735" s="12" t="s">
        <v>129</v>
      </c>
      <c r="B9735" s="57" t="s">
        <v>113</v>
      </c>
      <c r="C9735" s="58"/>
      <c r="D9735" s="59"/>
      <c r="E9735" s="58"/>
      <c r="F9735" s="58"/>
      <c r="G9735" s="58"/>
      <c r="H9735" s="60"/>
    </row>
    <row r="9736" spans="1:8" ht="77" customHeight="1">
      <c r="A9736" s="12" t="s">
        <v>130</v>
      </c>
      <c r="B9736" s="36">
        <v>-3.7790829563864585E-2</v>
      </c>
      <c r="C9736" s="54">
        <v>3.6207745075589159E-2</v>
      </c>
      <c r="D9736" s="55">
        <v>-0.10875670587342681</v>
      </c>
      <c r="E9736" s="56">
        <v>3.3175046745697649E-2</v>
      </c>
      <c r="F9736" s="56">
        <v>1.0893561585600413</v>
      </c>
      <c r="G9736" s="37">
        <v>1</v>
      </c>
      <c r="H9736" s="39">
        <v>0.29661390733472548</v>
      </c>
    </row>
    <row r="9737" spans="1:8" ht="77" customHeight="1">
      <c r="A9737" s="12" t="s">
        <v>131</v>
      </c>
      <c r="B9737" s="57" t="s">
        <v>113</v>
      </c>
      <c r="C9737" s="58"/>
      <c r="D9737" s="59"/>
      <c r="E9737" s="58"/>
      <c r="F9737" s="58"/>
      <c r="G9737" s="58"/>
      <c r="H9737" s="60"/>
    </row>
    <row r="9738" spans="1:8" ht="59" customHeight="1">
      <c r="A9738" s="12" t="s">
        <v>132</v>
      </c>
      <c r="B9738" s="36">
        <v>-7.2735071070384183E-2</v>
      </c>
      <c r="C9738" s="54">
        <v>3.9246882530061145E-2</v>
      </c>
      <c r="D9738" s="55">
        <v>-0.14965754733477826</v>
      </c>
      <c r="E9738" s="56">
        <v>4.1874051940098828E-3</v>
      </c>
      <c r="F9738" s="56">
        <v>3.4346097952650845</v>
      </c>
      <c r="G9738" s="37">
        <v>1</v>
      </c>
      <c r="H9738" s="39">
        <v>6.3843664900018693E-2</v>
      </c>
    </row>
    <row r="9739" spans="1:8" ht="59" customHeight="1">
      <c r="A9739" s="12" t="s">
        <v>133</v>
      </c>
      <c r="B9739" s="57" t="s">
        <v>113</v>
      </c>
      <c r="C9739" s="58"/>
      <c r="D9739" s="59"/>
      <c r="E9739" s="58"/>
      <c r="F9739" s="58"/>
      <c r="G9739" s="58"/>
      <c r="H9739" s="60"/>
    </row>
    <row r="9740" spans="1:8" ht="59" customHeight="1">
      <c r="A9740" s="12" t="s">
        <v>134</v>
      </c>
      <c r="B9740" s="36">
        <v>0.10546862552862445</v>
      </c>
      <c r="C9740" s="54">
        <v>3.7311658850044831E-2</v>
      </c>
      <c r="D9740" s="55">
        <v>3.233911797909142E-2</v>
      </c>
      <c r="E9740" s="56">
        <v>0.17859813307815747</v>
      </c>
      <c r="F9740" s="56">
        <v>7.990196443400162</v>
      </c>
      <c r="G9740" s="37">
        <v>1</v>
      </c>
      <c r="H9740" s="39">
        <v>4.703131188649623E-3</v>
      </c>
    </row>
    <row r="9741" spans="1:8" ht="59" customHeight="1">
      <c r="A9741" s="12" t="s">
        <v>135</v>
      </c>
      <c r="B9741" s="57" t="s">
        <v>113</v>
      </c>
      <c r="C9741" s="58"/>
      <c r="D9741" s="59"/>
      <c r="E9741" s="58"/>
      <c r="F9741" s="58"/>
      <c r="G9741" s="58"/>
      <c r="H9741" s="60"/>
    </row>
    <row r="9742" spans="1:8" ht="77" customHeight="1">
      <c r="A9742" s="12" t="s">
        <v>136</v>
      </c>
      <c r="B9742" s="36">
        <v>-9.5894211522907724E-2</v>
      </c>
      <c r="C9742" s="54">
        <v>3.5410757302364634E-2</v>
      </c>
      <c r="D9742" s="55">
        <v>-0.16529802050083112</v>
      </c>
      <c r="E9742" s="56">
        <v>-2.6490402544984332E-2</v>
      </c>
      <c r="F9742" s="56">
        <v>7.3335516592425511</v>
      </c>
      <c r="G9742" s="37">
        <v>1</v>
      </c>
      <c r="H9742" s="39">
        <v>6.767919047019344E-3</v>
      </c>
    </row>
    <row r="9743" spans="1:8" ht="77" customHeight="1">
      <c r="A9743" s="12" t="s">
        <v>137</v>
      </c>
      <c r="B9743" s="57" t="s">
        <v>113</v>
      </c>
      <c r="C9743" s="58"/>
      <c r="D9743" s="59"/>
      <c r="E9743" s="58"/>
      <c r="F9743" s="58"/>
      <c r="G9743" s="58"/>
      <c r="H9743" s="60"/>
    </row>
    <row r="9744" spans="1:8" ht="77" customHeight="1">
      <c r="A9744" s="12" t="s">
        <v>138</v>
      </c>
      <c r="B9744" s="36">
        <v>-8.5887808574133917E-2</v>
      </c>
      <c r="C9744" s="54">
        <v>3.3198345817831203E-2</v>
      </c>
      <c r="D9744" s="55">
        <v>-0.15095537072338899</v>
      </c>
      <c r="E9744" s="56">
        <v>-2.0820246424878855E-2</v>
      </c>
      <c r="F9744" s="56">
        <v>6.6931437825197966</v>
      </c>
      <c r="G9744" s="37">
        <v>1</v>
      </c>
      <c r="H9744" s="39">
        <v>9.678438369502107E-3</v>
      </c>
    </row>
    <row r="9745" spans="1:8" ht="77" customHeight="1">
      <c r="A9745" s="12" t="s">
        <v>139</v>
      </c>
      <c r="B9745" s="57" t="s">
        <v>113</v>
      </c>
      <c r="C9745" s="58"/>
      <c r="D9745" s="59"/>
      <c r="E9745" s="58"/>
      <c r="F9745" s="58"/>
      <c r="G9745" s="58"/>
      <c r="H9745" s="60"/>
    </row>
    <row r="9746" spans="1:8" ht="77" customHeight="1">
      <c r="A9746" s="12" t="s">
        <v>140</v>
      </c>
      <c r="B9746" s="36">
        <v>1.0687447222194045E-2</v>
      </c>
      <c r="C9746" s="54">
        <v>3.6118050719526229E-2</v>
      </c>
      <c r="D9746" s="55">
        <v>-6.0102631379868335E-2</v>
      </c>
      <c r="E9746" s="56">
        <v>8.1477525824256422E-2</v>
      </c>
      <c r="F9746" s="56">
        <v>8.755871092283149E-2</v>
      </c>
      <c r="G9746" s="37">
        <v>1</v>
      </c>
      <c r="H9746" s="39">
        <v>0.76730399797185045</v>
      </c>
    </row>
    <row r="9747" spans="1:8" ht="77" customHeight="1">
      <c r="A9747" s="12" t="s">
        <v>141</v>
      </c>
      <c r="B9747" s="57" t="s">
        <v>113</v>
      </c>
      <c r="C9747" s="58"/>
      <c r="D9747" s="59"/>
      <c r="E9747" s="58"/>
      <c r="F9747" s="58"/>
      <c r="G9747" s="58"/>
      <c r="H9747" s="60"/>
    </row>
    <row r="9748" spans="1:8" ht="94" customHeight="1">
      <c r="A9748" s="12" t="s">
        <v>142</v>
      </c>
      <c r="B9748" s="36">
        <v>2.3826947198737972E-3</v>
      </c>
      <c r="C9748" s="54">
        <v>4.0656698568997993E-2</v>
      </c>
      <c r="D9748" s="55">
        <v>-7.7302970205663402E-2</v>
      </c>
      <c r="E9748" s="56">
        <v>8.206835964541101E-2</v>
      </c>
      <c r="F9748" s="56">
        <v>3.4345716837190397E-3</v>
      </c>
      <c r="G9748" s="37">
        <v>1</v>
      </c>
      <c r="H9748" s="39">
        <v>0.95326655373949976</v>
      </c>
    </row>
    <row r="9749" spans="1:8" ht="94" customHeight="1">
      <c r="A9749" s="12" t="s">
        <v>143</v>
      </c>
      <c r="B9749" s="57" t="s">
        <v>113</v>
      </c>
      <c r="C9749" s="58"/>
      <c r="D9749" s="59"/>
      <c r="E9749" s="58"/>
      <c r="F9749" s="58"/>
      <c r="G9749" s="58"/>
      <c r="H9749" s="60"/>
    </row>
    <row r="9750" spans="1:8" ht="59" customHeight="1">
      <c r="A9750" s="12" t="s">
        <v>144</v>
      </c>
      <c r="B9750" s="36">
        <v>4.054768859946685E-2</v>
      </c>
      <c r="C9750" s="54">
        <v>3.7645421989383664E-2</v>
      </c>
      <c r="D9750" s="55">
        <v>-3.3235982682537302E-2</v>
      </c>
      <c r="E9750" s="56">
        <v>0.114331359881471</v>
      </c>
      <c r="F9750" s="56">
        <v>1.160133227121954</v>
      </c>
      <c r="G9750" s="37">
        <v>1</v>
      </c>
      <c r="H9750" s="39">
        <v>0.28143791201659119</v>
      </c>
    </row>
    <row r="9751" spans="1:8" ht="59" customHeight="1">
      <c r="A9751" s="12" t="s">
        <v>145</v>
      </c>
      <c r="B9751" s="57" t="s">
        <v>113</v>
      </c>
      <c r="C9751" s="58"/>
      <c r="D9751" s="59"/>
      <c r="E9751" s="58"/>
      <c r="F9751" s="58"/>
      <c r="G9751" s="58"/>
      <c r="H9751" s="60"/>
    </row>
    <row r="9752" spans="1:8" ht="59" customHeight="1">
      <c r="A9752" s="12" t="s">
        <v>146</v>
      </c>
      <c r="B9752" s="36">
        <v>-0.11958139973549303</v>
      </c>
      <c r="C9752" s="54">
        <v>4.0379734133034507E-2</v>
      </c>
      <c r="D9752" s="55">
        <v>-0.19872422434154335</v>
      </c>
      <c r="E9752" s="56">
        <v>-4.0438575129442711E-2</v>
      </c>
      <c r="F9752" s="56">
        <v>8.7700153805867505</v>
      </c>
      <c r="G9752" s="37">
        <v>1</v>
      </c>
      <c r="H9752" s="39">
        <v>3.0622286608830152E-3</v>
      </c>
    </row>
    <row r="9753" spans="1:8" ht="59" customHeight="1">
      <c r="A9753" s="12" t="s">
        <v>147</v>
      </c>
      <c r="B9753" s="57" t="s">
        <v>113</v>
      </c>
      <c r="C9753" s="58"/>
      <c r="D9753" s="59"/>
      <c r="E9753" s="58"/>
      <c r="F9753" s="58"/>
      <c r="G9753" s="58"/>
      <c r="H9753" s="60"/>
    </row>
    <row r="9754" spans="1:8" ht="59" customHeight="1">
      <c r="A9754" s="12" t="s">
        <v>148</v>
      </c>
      <c r="B9754" s="36">
        <v>-5.5365695256669512E-2</v>
      </c>
      <c r="C9754" s="54">
        <v>4.006661508961263E-2</v>
      </c>
      <c r="D9754" s="55">
        <v>-0.13389481781473933</v>
      </c>
      <c r="E9754" s="56">
        <v>2.3163427301400294E-2</v>
      </c>
      <c r="F9754" s="56">
        <v>1.9094848110234675</v>
      </c>
      <c r="G9754" s="37">
        <v>1</v>
      </c>
      <c r="H9754" s="39">
        <v>0.16702049791029594</v>
      </c>
    </row>
    <row r="9755" spans="1:8" ht="59" customHeight="1">
      <c r="A9755" s="12" t="s">
        <v>149</v>
      </c>
      <c r="B9755" s="57" t="s">
        <v>113</v>
      </c>
      <c r="C9755" s="58"/>
      <c r="D9755" s="59"/>
      <c r="E9755" s="58"/>
      <c r="F9755" s="58"/>
      <c r="G9755" s="58"/>
      <c r="H9755" s="60"/>
    </row>
    <row r="9756" spans="1:8" ht="59" customHeight="1">
      <c r="A9756" s="12" t="s">
        <v>351</v>
      </c>
      <c r="B9756" s="36">
        <v>-0.12672969127797412</v>
      </c>
      <c r="C9756" s="54">
        <v>8.982701275150537E-2</v>
      </c>
      <c r="D9756" s="55">
        <v>-0.30278740110974478</v>
      </c>
      <c r="E9756" s="56">
        <v>4.9328018553796538E-2</v>
      </c>
      <c r="F9756" s="56">
        <v>1.9904113493898004</v>
      </c>
      <c r="G9756" s="37">
        <v>1</v>
      </c>
      <c r="H9756" s="39">
        <v>0.15829787580707622</v>
      </c>
    </row>
    <row r="9757" spans="1:8" ht="59" customHeight="1">
      <c r="A9757" s="12" t="s">
        <v>352</v>
      </c>
      <c r="B9757" s="36">
        <v>-7.3248080466239651E-2</v>
      </c>
      <c r="C9757" s="54">
        <v>8.8039517840965073E-2</v>
      </c>
      <c r="D9757" s="55">
        <v>-0.24580236465080268</v>
      </c>
      <c r="E9757" s="56">
        <v>9.9306203718323383E-2</v>
      </c>
      <c r="F9757" s="56">
        <v>0.69220891026690956</v>
      </c>
      <c r="G9757" s="37">
        <v>1</v>
      </c>
      <c r="H9757" s="39">
        <v>0.40541406318493556</v>
      </c>
    </row>
    <row r="9758" spans="1:8" ht="59" customHeight="1">
      <c r="A9758" s="12" t="s">
        <v>353</v>
      </c>
      <c r="B9758" s="36">
        <v>-9.4792263433124593E-2</v>
      </c>
      <c r="C9758" s="54">
        <v>8.8854386125877718E-2</v>
      </c>
      <c r="D9758" s="55">
        <v>-0.26894366010826032</v>
      </c>
      <c r="E9758" s="56">
        <v>7.9359133242011146E-2</v>
      </c>
      <c r="F9758" s="56">
        <v>1.1381199738915286</v>
      </c>
      <c r="G9758" s="37">
        <v>1</v>
      </c>
      <c r="H9758" s="39">
        <v>0.28604993724071248</v>
      </c>
    </row>
    <row r="9759" spans="1:8" ht="59" customHeight="1">
      <c r="A9759" s="12" t="s">
        <v>354</v>
      </c>
      <c r="B9759" s="36">
        <v>-2.4600710836802125E-2</v>
      </c>
      <c r="C9759" s="54">
        <v>9.6272797055762041E-2</v>
      </c>
      <c r="D9759" s="55">
        <v>-0.21329192575702943</v>
      </c>
      <c r="E9759" s="56">
        <v>0.16409050408342518</v>
      </c>
      <c r="F9759" s="56">
        <v>6.5296233869141782E-2</v>
      </c>
      <c r="G9759" s="37">
        <v>1</v>
      </c>
      <c r="H9759" s="39">
        <v>0.79831278914890635</v>
      </c>
    </row>
    <row r="9760" spans="1:8" ht="59" customHeight="1">
      <c r="A9760" s="12" t="s">
        <v>355</v>
      </c>
      <c r="B9760" s="57" t="s">
        <v>113</v>
      </c>
      <c r="C9760" s="58"/>
      <c r="D9760" s="59"/>
      <c r="E9760" s="58"/>
      <c r="F9760" s="58"/>
      <c r="G9760" s="58"/>
      <c r="H9760" s="60"/>
    </row>
    <row r="9761" spans="1:8" ht="59" customHeight="1">
      <c r="A9761" s="12" t="s">
        <v>356</v>
      </c>
      <c r="B9761" s="36">
        <v>9.6665567443206299E-2</v>
      </c>
      <c r="C9761" s="54">
        <v>7.2803717388425962E-2</v>
      </c>
      <c r="D9761" s="55">
        <v>-4.6027096578741031E-2</v>
      </c>
      <c r="E9761" s="56">
        <v>0.23935823146515361</v>
      </c>
      <c r="F9761" s="56">
        <v>1.762935807997106</v>
      </c>
      <c r="G9761" s="37">
        <v>1</v>
      </c>
      <c r="H9761" s="39">
        <v>0.18425875026302618</v>
      </c>
    </row>
    <row r="9762" spans="1:8" ht="59" customHeight="1">
      <c r="A9762" s="12" t="s">
        <v>357</v>
      </c>
      <c r="B9762" s="36">
        <v>7.5486788709993008E-2</v>
      </c>
      <c r="C9762" s="54">
        <v>6.4557365249560711E-2</v>
      </c>
      <c r="D9762" s="55">
        <v>-5.104332211594359E-2</v>
      </c>
      <c r="E9762" s="56">
        <v>0.20201689953592961</v>
      </c>
      <c r="F9762" s="56">
        <v>1.3672574736797123</v>
      </c>
      <c r="G9762" s="37">
        <v>1</v>
      </c>
      <c r="H9762" s="39">
        <v>0.24228364708509731</v>
      </c>
    </row>
    <row r="9763" spans="1:8" ht="59" customHeight="1">
      <c r="A9763" s="12" t="s">
        <v>358</v>
      </c>
      <c r="B9763" s="36">
        <v>4.9400706817500695E-2</v>
      </c>
      <c r="C9763" s="54">
        <v>6.2655032764353094E-2</v>
      </c>
      <c r="D9763" s="55">
        <v>-7.3400900850808401E-2</v>
      </c>
      <c r="E9763" s="56">
        <v>0.1722023144858098</v>
      </c>
      <c r="F9763" s="56">
        <v>0.62166211654878267</v>
      </c>
      <c r="G9763" s="37">
        <v>1</v>
      </c>
      <c r="H9763" s="39">
        <v>0.43043030292863749</v>
      </c>
    </row>
    <row r="9764" spans="1:8" ht="59" customHeight="1">
      <c r="A9764" s="12" t="s">
        <v>359</v>
      </c>
      <c r="B9764" s="36">
        <v>2.9043810356702365E-2</v>
      </c>
      <c r="C9764" s="54">
        <v>7.1783062321000457E-2</v>
      </c>
      <c r="D9764" s="55">
        <v>-0.11164840649245267</v>
      </c>
      <c r="E9764" s="56">
        <v>0.1697360272058574</v>
      </c>
      <c r="F9764" s="56">
        <v>0.1637054813827962</v>
      </c>
      <c r="G9764" s="37">
        <v>1</v>
      </c>
      <c r="H9764" s="39">
        <v>0.6857676324936528</v>
      </c>
    </row>
    <row r="9765" spans="1:8" ht="59" customHeight="1">
      <c r="A9765" s="12" t="s">
        <v>360</v>
      </c>
      <c r="B9765" s="57" t="s">
        <v>113</v>
      </c>
      <c r="C9765" s="58"/>
      <c r="D9765" s="59"/>
      <c r="E9765" s="58"/>
      <c r="F9765" s="58"/>
      <c r="G9765" s="58"/>
      <c r="H9765" s="60"/>
    </row>
    <row r="9766" spans="1:8" ht="40" customHeight="1">
      <c r="A9766" s="12" t="s">
        <v>361</v>
      </c>
      <c r="B9766" s="36">
        <v>-6.4660299770126356E-2</v>
      </c>
      <c r="C9766" s="54">
        <v>0.10182086089969911</v>
      </c>
      <c r="D9766" s="55">
        <v>-0.26422552000839916</v>
      </c>
      <c r="E9766" s="56">
        <v>0.13490492046814645</v>
      </c>
      <c r="F9766" s="56">
        <v>0.40327555542440913</v>
      </c>
      <c r="G9766" s="37">
        <v>1</v>
      </c>
      <c r="H9766" s="39">
        <v>0.52540245373597239</v>
      </c>
    </row>
    <row r="9767" spans="1:8" ht="40" customHeight="1">
      <c r="A9767" s="12" t="s">
        <v>362</v>
      </c>
      <c r="B9767" s="36">
        <v>-0.11177157493036821</v>
      </c>
      <c r="C9767" s="54">
        <v>0.10225897365511909</v>
      </c>
      <c r="D9767" s="55">
        <v>-0.31219548039043177</v>
      </c>
      <c r="E9767" s="56">
        <v>8.8652330529695372E-2</v>
      </c>
      <c r="F9767" s="56">
        <v>1.1947028008870948</v>
      </c>
      <c r="G9767" s="37">
        <v>1</v>
      </c>
      <c r="H9767" s="39">
        <v>0.27438299402407917</v>
      </c>
    </row>
    <row r="9768" spans="1:8" ht="40" customHeight="1">
      <c r="A9768" s="12" t="s">
        <v>363</v>
      </c>
      <c r="B9768" s="36">
        <v>-0.152996103425865</v>
      </c>
      <c r="C9768" s="54">
        <v>0.10570289939214393</v>
      </c>
      <c r="D9768" s="55">
        <v>-0.36016997929592787</v>
      </c>
      <c r="E9768" s="56">
        <v>5.417777244419783E-2</v>
      </c>
      <c r="F9768" s="56">
        <v>2.0950140519957952</v>
      </c>
      <c r="G9768" s="37">
        <v>1</v>
      </c>
      <c r="H9768" s="39">
        <v>0.14778035293055314</v>
      </c>
    </row>
    <row r="9769" spans="1:8" ht="40" customHeight="1">
      <c r="A9769" s="12" t="s">
        <v>364</v>
      </c>
      <c r="B9769" s="36">
        <v>-0.24582629839131606</v>
      </c>
      <c r="C9769" s="54">
        <v>0.11966481151406881</v>
      </c>
      <c r="D9769" s="55">
        <v>-0.48036501917566488</v>
      </c>
      <c r="E9769" s="56">
        <v>-1.1287577606967275E-2</v>
      </c>
      <c r="F9769" s="56">
        <v>4.2201099017693515</v>
      </c>
      <c r="G9769" s="37">
        <v>1</v>
      </c>
      <c r="H9769" s="39">
        <v>3.9947573225270649E-2</v>
      </c>
    </row>
    <row r="9770" spans="1:8" ht="40" customHeight="1">
      <c r="A9770" s="12" t="s">
        <v>365</v>
      </c>
      <c r="B9770" s="57" t="s">
        <v>113</v>
      </c>
      <c r="C9770" s="58"/>
      <c r="D9770" s="59"/>
      <c r="E9770" s="58"/>
      <c r="F9770" s="58"/>
      <c r="G9770" s="58"/>
      <c r="H9770" s="60"/>
    </row>
    <row r="9771" spans="1:8" ht="40" customHeight="1">
      <c r="A9771" s="12" t="s">
        <v>366</v>
      </c>
      <c r="B9771" s="36">
        <v>0.22041941836527024</v>
      </c>
      <c r="C9771" s="54">
        <v>0.16418146856562785</v>
      </c>
      <c r="D9771" s="55">
        <v>-0.10137034695225527</v>
      </c>
      <c r="E9771" s="56">
        <v>0.5422091836827958</v>
      </c>
      <c r="F9771" s="56">
        <v>1.8024010515359938</v>
      </c>
      <c r="G9771" s="37">
        <v>1</v>
      </c>
      <c r="H9771" s="39">
        <v>0.1794224902903222</v>
      </c>
    </row>
    <row r="9772" spans="1:8" ht="40" customHeight="1">
      <c r="A9772" s="12" t="s">
        <v>367</v>
      </c>
      <c r="B9772" s="36">
        <v>0.17799002241552961</v>
      </c>
      <c r="C9772" s="54">
        <v>0.16474997435583319</v>
      </c>
      <c r="D9772" s="55">
        <v>-0.14491399377580086</v>
      </c>
      <c r="E9772" s="56">
        <v>0.5008940386068601</v>
      </c>
      <c r="F9772" s="56">
        <v>1.1671874364082413</v>
      </c>
      <c r="G9772" s="37">
        <v>1</v>
      </c>
      <c r="H9772" s="39">
        <v>0.27997990111397064</v>
      </c>
    </row>
    <row r="9773" spans="1:8" ht="40" customHeight="1">
      <c r="A9773" s="12" t="s">
        <v>368</v>
      </c>
      <c r="B9773" s="36">
        <v>0.20240809029056758</v>
      </c>
      <c r="C9773" s="54">
        <v>0.17135126755765778</v>
      </c>
      <c r="D9773" s="55">
        <v>-0.13343422282772818</v>
      </c>
      <c r="E9773" s="56">
        <v>0.53825040340886332</v>
      </c>
      <c r="F9773" s="56">
        <v>1.3953433656984353</v>
      </c>
      <c r="G9773" s="37">
        <v>1</v>
      </c>
      <c r="H9773" s="39">
        <v>0.23750480161414111</v>
      </c>
    </row>
    <row r="9774" spans="1:8" ht="40" customHeight="1">
      <c r="A9774" s="12" t="s">
        <v>369</v>
      </c>
      <c r="B9774" s="36">
        <v>-3.6473159798604118E-2</v>
      </c>
      <c r="C9774" s="54">
        <v>0.2035153016255716</v>
      </c>
      <c r="D9774" s="55">
        <v>-0.43535582128753025</v>
      </c>
      <c r="E9774" s="56">
        <v>0.36240950169032204</v>
      </c>
      <c r="F9774" s="56">
        <v>3.2118306854035016E-2</v>
      </c>
      <c r="G9774" s="37">
        <v>1</v>
      </c>
      <c r="H9774" s="39">
        <v>0.85776824945726926</v>
      </c>
    </row>
    <row r="9775" spans="1:8" ht="40" customHeight="1">
      <c r="A9775" s="12" t="s">
        <v>370</v>
      </c>
      <c r="B9775" s="57" t="s">
        <v>113</v>
      </c>
      <c r="C9775" s="58"/>
      <c r="D9775" s="59"/>
      <c r="E9775" s="58"/>
      <c r="F9775" s="58"/>
      <c r="G9775" s="58"/>
      <c r="H9775" s="60"/>
    </row>
    <row r="9776" spans="1:8" ht="20" customHeight="1">
      <c r="A9776" s="12" t="s">
        <v>371</v>
      </c>
      <c r="B9776" s="36">
        <v>0.1858757403614486</v>
      </c>
      <c r="C9776" s="54">
        <v>0.1100698329057526</v>
      </c>
      <c r="D9776" s="55">
        <v>-2.985716791816817E-2</v>
      </c>
      <c r="E9776" s="56">
        <v>0.40160864864106538</v>
      </c>
      <c r="F9776" s="56">
        <v>2.8517326526441442</v>
      </c>
      <c r="G9776" s="37">
        <v>1</v>
      </c>
      <c r="H9776" s="39">
        <v>9.1275518536994893E-2</v>
      </c>
    </row>
    <row r="9777" spans="1:8" ht="20" customHeight="1">
      <c r="A9777" s="12" t="s">
        <v>372</v>
      </c>
      <c r="B9777" s="36">
        <v>3.5133011822454457E-2</v>
      </c>
      <c r="C9777" s="54">
        <v>8.2947513071289058E-2</v>
      </c>
      <c r="D9777" s="55">
        <v>-0.12744112640443742</v>
      </c>
      <c r="E9777" s="56">
        <v>0.19770715004934633</v>
      </c>
      <c r="F9777" s="56">
        <v>0.17940065509208197</v>
      </c>
      <c r="G9777" s="37">
        <v>1</v>
      </c>
      <c r="H9777" s="39">
        <v>0.67188881475883777</v>
      </c>
    </row>
    <row r="9778" spans="1:8" ht="20" customHeight="1">
      <c r="A9778" s="12" t="s">
        <v>373</v>
      </c>
      <c r="B9778" s="36">
        <v>0.10409927741845251</v>
      </c>
      <c r="C9778" s="54">
        <v>8.359500613540953E-2</v>
      </c>
      <c r="D9778" s="55">
        <v>-5.9743923894354983E-2</v>
      </c>
      <c r="E9778" s="56">
        <v>0.26794247873125998</v>
      </c>
      <c r="F9778" s="56">
        <v>1.5507249055074763</v>
      </c>
      <c r="G9778" s="37">
        <v>1</v>
      </c>
      <c r="H9778" s="39">
        <v>0.21302845709766971</v>
      </c>
    </row>
    <row r="9779" spans="1:8" ht="20" customHeight="1">
      <c r="A9779" s="12" t="s">
        <v>374</v>
      </c>
      <c r="B9779" s="36">
        <v>0.17126767252534575</v>
      </c>
      <c r="C9779" s="54">
        <v>0.13215589205949982</v>
      </c>
      <c r="D9779" s="55">
        <v>-8.7753116256036767E-2</v>
      </c>
      <c r="E9779" s="56">
        <v>0.43028846130672826</v>
      </c>
      <c r="F9779" s="56">
        <v>1.6794911920747193</v>
      </c>
      <c r="G9779" s="37">
        <v>1</v>
      </c>
      <c r="H9779" s="39">
        <v>0.19499207483259551</v>
      </c>
    </row>
    <row r="9780" spans="1:8" ht="20" customHeight="1">
      <c r="A9780" s="12" t="s">
        <v>375</v>
      </c>
      <c r="B9780" s="36">
        <v>7.1963026942736555E-2</v>
      </c>
      <c r="C9780" s="54">
        <v>7.6834985918435877E-2</v>
      </c>
      <c r="D9780" s="55">
        <v>-7.8630778210039928E-2</v>
      </c>
      <c r="E9780" s="56">
        <v>0.22255683209551302</v>
      </c>
      <c r="F9780" s="56">
        <v>0.8772044235906149</v>
      </c>
      <c r="G9780" s="37">
        <v>1</v>
      </c>
      <c r="H9780" s="39">
        <v>0.34896851011712904</v>
      </c>
    </row>
    <row r="9781" spans="1:8" ht="20" customHeight="1">
      <c r="A9781" s="12" t="s">
        <v>376</v>
      </c>
      <c r="B9781" s="36">
        <v>0.13096634230056692</v>
      </c>
      <c r="C9781" s="54">
        <v>7.8093838209932223E-2</v>
      </c>
      <c r="D9781" s="55">
        <v>-2.2094768005398141E-2</v>
      </c>
      <c r="E9781" s="56">
        <v>0.28402745260653195</v>
      </c>
      <c r="F9781" s="56">
        <v>2.8124567994718901</v>
      </c>
      <c r="G9781" s="37">
        <v>1</v>
      </c>
      <c r="H9781" s="39">
        <v>9.3535031134840296E-2</v>
      </c>
    </row>
    <row r="9782" spans="1:8" ht="22" customHeight="1">
      <c r="A9782" s="12" t="s">
        <v>377</v>
      </c>
      <c r="B9782" s="57" t="s">
        <v>113</v>
      </c>
      <c r="C9782" s="58"/>
      <c r="D9782" s="59"/>
      <c r="E9782" s="58"/>
      <c r="F9782" s="58"/>
      <c r="G9782" s="58"/>
      <c r="H9782" s="60"/>
    </row>
    <row r="9783" spans="1:8" ht="22" customHeight="1">
      <c r="A9783" s="13" t="s">
        <v>150</v>
      </c>
      <c r="B9783" s="61" t="s">
        <v>167</v>
      </c>
      <c r="C9783" s="62">
        <v>8.4238324224062619E-3</v>
      </c>
      <c r="D9783" s="63">
        <v>0.21167363421222651</v>
      </c>
      <c r="E9783" s="64">
        <v>0.24472341890740562</v>
      </c>
      <c r="F9783" s="42"/>
      <c r="G9783" s="42"/>
      <c r="H9783" s="43"/>
    </row>
    <row r="9784" spans="1:8" ht="287" customHeight="1">
      <c r="A9784" s="249" t="s">
        <v>398</v>
      </c>
      <c r="B9784" s="249"/>
      <c r="C9784" s="249"/>
      <c r="D9784" s="249"/>
      <c r="E9784" s="249"/>
      <c r="F9784" s="249"/>
      <c r="G9784" s="249"/>
      <c r="H9784" s="252"/>
    </row>
    <row r="9785" spans="1:8" ht="20" customHeight="1">
      <c r="A9785" s="249" t="s">
        <v>152</v>
      </c>
      <c r="B9785" s="249"/>
      <c r="C9785" s="249"/>
      <c r="D9785" s="249"/>
      <c r="E9785" s="249"/>
      <c r="F9785" s="249"/>
      <c r="G9785" s="249"/>
      <c r="H9785" s="252"/>
    </row>
    <row r="9786" spans="1:8" ht="20" customHeight="1">
      <c r="A9786" s="249" t="s">
        <v>153</v>
      </c>
      <c r="B9786" s="250"/>
      <c r="C9786" s="250"/>
      <c r="D9786" s="250"/>
      <c r="E9786" s="250"/>
      <c r="F9786" s="250"/>
      <c r="G9786" s="250"/>
      <c r="H9786" s="251"/>
    </row>
    <row r="9789" spans="1:8" ht="16.5">
      <c r="A9789" s="2" t="s">
        <v>4</v>
      </c>
    </row>
    <row r="9791" spans="1:8" ht="25" customHeight="1">
      <c r="A9791" s="230" t="s">
        <v>5</v>
      </c>
      <c r="B9791" s="231"/>
      <c r="C9791" s="232"/>
    </row>
    <row r="9792" spans="1:8" ht="20" customHeight="1">
      <c r="A9792" s="233" t="s">
        <v>6</v>
      </c>
      <c r="B9792" s="234"/>
      <c r="C9792" s="6" t="s">
        <v>396</v>
      </c>
    </row>
    <row r="9793" spans="1:3" ht="20" customHeight="1">
      <c r="A9793" s="235" t="s">
        <v>8</v>
      </c>
      <c r="B9793" s="236"/>
      <c r="C9793" s="7" t="s">
        <v>9</v>
      </c>
    </row>
    <row r="9794" spans="1:3" ht="59" customHeight="1">
      <c r="A9794" s="235" t="s">
        <v>10</v>
      </c>
      <c r="B9794" s="3" t="s">
        <v>11</v>
      </c>
      <c r="C9794" s="7" t="s">
        <v>12</v>
      </c>
    </row>
    <row r="9795" spans="1:3" ht="20" customHeight="1">
      <c r="A9795" s="235"/>
      <c r="B9795" s="3" t="s">
        <v>13</v>
      </c>
      <c r="C9795" s="7" t="s">
        <v>14</v>
      </c>
    </row>
    <row r="9796" spans="1:3" ht="20" customHeight="1">
      <c r="A9796" s="235"/>
      <c r="B9796" s="3" t="s">
        <v>15</v>
      </c>
      <c r="C9796" s="7" t="s">
        <v>16</v>
      </c>
    </row>
    <row r="9797" spans="1:3" ht="20" customHeight="1">
      <c r="A9797" s="235"/>
      <c r="B9797" s="3" t="s">
        <v>17</v>
      </c>
      <c r="C9797" s="7" t="s">
        <v>16</v>
      </c>
    </row>
    <row r="9798" spans="1:3" ht="20" customHeight="1">
      <c r="A9798" s="235"/>
      <c r="B9798" s="3" t="s">
        <v>18</v>
      </c>
      <c r="C9798" s="7" t="s">
        <v>16</v>
      </c>
    </row>
    <row r="9799" spans="1:3" ht="40" customHeight="1">
      <c r="A9799" s="235"/>
      <c r="B9799" s="3" t="s">
        <v>19</v>
      </c>
      <c r="C9799" s="8">
        <v>4523</v>
      </c>
    </row>
    <row r="9800" spans="1:3" ht="148" customHeight="1">
      <c r="A9800" s="235" t="s">
        <v>20</v>
      </c>
      <c r="B9800" s="3" t="s">
        <v>21</v>
      </c>
      <c r="C9800" s="7" t="s">
        <v>22</v>
      </c>
    </row>
    <row r="9801" spans="1:3" ht="77" customHeight="1">
      <c r="A9801" s="235"/>
      <c r="B9801" s="3" t="s">
        <v>23</v>
      </c>
      <c r="C9801" s="7" t="s">
        <v>24</v>
      </c>
    </row>
    <row r="9802" spans="1:3" ht="20" customHeight="1">
      <c r="A9802" s="235" t="s">
        <v>25</v>
      </c>
      <c r="B9802" s="236"/>
      <c r="C9802" s="7" t="s">
        <v>26</v>
      </c>
    </row>
    <row r="9803" spans="1:3" ht="409.5" customHeight="1">
      <c r="A9803" s="235" t="s">
        <v>27</v>
      </c>
      <c r="B9803" s="236"/>
      <c r="C9803" s="7" t="s">
        <v>399</v>
      </c>
    </row>
    <row r="9804" spans="1:3" ht="20" customHeight="1">
      <c r="A9804" s="235" t="s">
        <v>29</v>
      </c>
      <c r="B9804" s="3" t="s">
        <v>30</v>
      </c>
      <c r="C9804" s="9" t="s">
        <v>190</v>
      </c>
    </row>
    <row r="9805" spans="1:3" ht="20" customHeight="1">
      <c r="A9805" s="241"/>
      <c r="B9805" s="5" t="s">
        <v>32</v>
      </c>
      <c r="C9805" s="10" t="s">
        <v>170</v>
      </c>
    </row>
    <row r="9807" spans="1:3" ht="25" customHeight="1">
      <c r="A9807" s="230" t="s">
        <v>34</v>
      </c>
      <c r="B9807" s="232"/>
    </row>
    <row r="9808" spans="1:3" ht="59" customHeight="1">
      <c r="A9808" s="11" t="s">
        <v>35</v>
      </c>
      <c r="B9808" s="14" t="s">
        <v>202</v>
      </c>
    </row>
    <row r="9809" spans="1:5" ht="20" customHeight="1">
      <c r="A9809" s="12" t="s">
        <v>37</v>
      </c>
      <c r="B9809" s="7" t="s">
        <v>38</v>
      </c>
    </row>
    <row r="9810" spans="1:5" ht="20" customHeight="1">
      <c r="A9810" s="12" t="s">
        <v>39</v>
      </c>
      <c r="B9810" s="7" t="s">
        <v>40</v>
      </c>
    </row>
    <row r="9811" spans="1:5" ht="59" customHeight="1">
      <c r="A9811" s="13" t="s">
        <v>41</v>
      </c>
      <c r="B9811" s="15" t="s">
        <v>203</v>
      </c>
    </row>
    <row r="9813" spans="1:5" ht="25" customHeight="1">
      <c r="A9813" s="230" t="s">
        <v>43</v>
      </c>
      <c r="B9813" s="231"/>
      <c r="C9813" s="232"/>
    </row>
    <row r="9814" spans="1:5" ht="20" customHeight="1">
      <c r="A9814" s="16" t="s">
        <v>9</v>
      </c>
      <c r="B9814" s="17" t="s">
        <v>44</v>
      </c>
      <c r="C9814" s="18" t="s">
        <v>45</v>
      </c>
    </row>
    <row r="9815" spans="1:5" ht="20" customHeight="1">
      <c r="A9815" s="19" t="s">
        <v>46</v>
      </c>
      <c r="B9815" s="20">
        <v>1458</v>
      </c>
      <c r="C9815" s="21">
        <v>0.32235242095954014</v>
      </c>
    </row>
    <row r="9816" spans="1:5" ht="20" customHeight="1">
      <c r="A9816" s="12" t="s">
        <v>47</v>
      </c>
      <c r="B9816" s="22">
        <v>3065</v>
      </c>
      <c r="C9816" s="23">
        <v>0.67764757904045991</v>
      </c>
    </row>
    <row r="9817" spans="1:5" ht="20" customHeight="1">
      <c r="A9817" s="13" t="s">
        <v>48</v>
      </c>
      <c r="B9817" s="24">
        <v>4523</v>
      </c>
      <c r="C9817" s="25">
        <v>1</v>
      </c>
    </row>
    <row r="9819" spans="1:5" ht="25" customHeight="1">
      <c r="A9819" s="230" t="s">
        <v>49</v>
      </c>
      <c r="B9819" s="231"/>
      <c r="C9819" s="231"/>
      <c r="D9819" s="231"/>
      <c r="E9819" s="232"/>
    </row>
    <row r="9820" spans="1:5" ht="20" customHeight="1">
      <c r="A9820" s="237" t="s">
        <v>9</v>
      </c>
      <c r="B9820" s="238"/>
      <c r="C9820" s="239"/>
      <c r="D9820" s="65" t="s">
        <v>44</v>
      </c>
      <c r="E9820" s="18" t="s">
        <v>45</v>
      </c>
    </row>
    <row r="9821" spans="1:5" ht="20" customHeight="1">
      <c r="A9821" s="240" t="s">
        <v>50</v>
      </c>
      <c r="B9821" s="242" t="s">
        <v>51</v>
      </c>
      <c r="C9821" s="27" t="s">
        <v>52</v>
      </c>
      <c r="D9821" s="66">
        <v>1284</v>
      </c>
      <c r="E9821" s="21">
        <v>0.88065843621399187</v>
      </c>
    </row>
    <row r="9822" spans="1:5" ht="20" customHeight="1">
      <c r="A9822" s="235"/>
      <c r="B9822" s="243"/>
      <c r="C9822" s="3" t="s">
        <v>53</v>
      </c>
      <c r="D9822" s="67">
        <v>174</v>
      </c>
      <c r="E9822" s="23">
        <v>0.11934156378600823</v>
      </c>
    </row>
    <row r="9823" spans="1:5" ht="20" customHeight="1">
      <c r="A9823" s="235"/>
      <c r="B9823" s="243"/>
      <c r="C9823" s="3" t="s">
        <v>48</v>
      </c>
      <c r="D9823" s="67">
        <v>1458</v>
      </c>
      <c r="E9823" s="23">
        <v>1</v>
      </c>
    </row>
    <row r="9824" spans="1:5" ht="22" customHeight="1">
      <c r="A9824" s="235"/>
      <c r="B9824" s="243" t="s">
        <v>54</v>
      </c>
      <c r="C9824" s="3" t="s">
        <v>52</v>
      </c>
      <c r="D9824" s="67">
        <v>1157</v>
      </c>
      <c r="E9824" s="23">
        <v>0.79355281207133066</v>
      </c>
    </row>
    <row r="9825" spans="1:5" ht="22" customHeight="1">
      <c r="A9825" s="235"/>
      <c r="B9825" s="243"/>
      <c r="C9825" s="3" t="s">
        <v>53</v>
      </c>
      <c r="D9825" s="67">
        <v>301</v>
      </c>
      <c r="E9825" s="23">
        <v>0.20644718792866942</v>
      </c>
    </row>
    <row r="9826" spans="1:5" ht="22" customHeight="1">
      <c r="A9826" s="235"/>
      <c r="B9826" s="243"/>
      <c r="C9826" s="3" t="s">
        <v>48</v>
      </c>
      <c r="D9826" s="67">
        <v>1458</v>
      </c>
      <c r="E9826" s="23">
        <v>1</v>
      </c>
    </row>
    <row r="9827" spans="1:5" ht="20" customHeight="1">
      <c r="A9827" s="235"/>
      <c r="B9827" s="243" t="s">
        <v>55</v>
      </c>
      <c r="C9827" s="3" t="s">
        <v>52</v>
      </c>
      <c r="D9827" s="67">
        <v>1140</v>
      </c>
      <c r="E9827" s="23">
        <v>0.78189300411522633</v>
      </c>
    </row>
    <row r="9828" spans="1:5" ht="20" customHeight="1">
      <c r="A9828" s="235"/>
      <c r="B9828" s="243"/>
      <c r="C9828" s="3" t="s">
        <v>53</v>
      </c>
      <c r="D9828" s="67">
        <v>318</v>
      </c>
      <c r="E9828" s="23">
        <v>0.21810699588477367</v>
      </c>
    </row>
    <row r="9829" spans="1:5" ht="20" customHeight="1">
      <c r="A9829" s="235"/>
      <c r="B9829" s="243"/>
      <c r="C9829" s="3" t="s">
        <v>48</v>
      </c>
      <c r="D9829" s="67">
        <v>1458</v>
      </c>
      <c r="E9829" s="23">
        <v>1</v>
      </c>
    </row>
    <row r="9830" spans="1:5" ht="20" customHeight="1">
      <c r="A9830" s="235"/>
      <c r="B9830" s="243" t="s">
        <v>56</v>
      </c>
      <c r="C9830" s="3" t="s">
        <v>52</v>
      </c>
      <c r="D9830" s="67">
        <v>910</v>
      </c>
      <c r="E9830" s="23">
        <v>0.62414266117969819</v>
      </c>
    </row>
    <row r="9831" spans="1:5" ht="20" customHeight="1">
      <c r="A9831" s="235"/>
      <c r="B9831" s="243"/>
      <c r="C9831" s="3" t="s">
        <v>53</v>
      </c>
      <c r="D9831" s="67">
        <v>548</v>
      </c>
      <c r="E9831" s="23">
        <v>0.37585733882030176</v>
      </c>
    </row>
    <row r="9832" spans="1:5" ht="20" customHeight="1">
      <c r="A9832" s="235"/>
      <c r="B9832" s="243"/>
      <c r="C9832" s="3" t="s">
        <v>48</v>
      </c>
      <c r="D9832" s="67">
        <v>1458</v>
      </c>
      <c r="E9832" s="23">
        <v>1</v>
      </c>
    </row>
    <row r="9833" spans="1:5" ht="20" customHeight="1">
      <c r="A9833" s="235"/>
      <c r="B9833" s="243" t="s">
        <v>57</v>
      </c>
      <c r="C9833" s="3" t="s">
        <v>52</v>
      </c>
      <c r="D9833" s="67">
        <v>1280</v>
      </c>
      <c r="E9833" s="23">
        <v>0.87791495198902614</v>
      </c>
    </row>
    <row r="9834" spans="1:5" ht="20" customHeight="1">
      <c r="A9834" s="235"/>
      <c r="B9834" s="243"/>
      <c r="C9834" s="3" t="s">
        <v>53</v>
      </c>
      <c r="D9834" s="67">
        <v>178</v>
      </c>
      <c r="E9834" s="23">
        <v>0.12208504801097392</v>
      </c>
    </row>
    <row r="9835" spans="1:5" ht="20" customHeight="1">
      <c r="A9835" s="235"/>
      <c r="B9835" s="243"/>
      <c r="C9835" s="3" t="s">
        <v>48</v>
      </c>
      <c r="D9835" s="67">
        <v>1458</v>
      </c>
      <c r="E9835" s="23">
        <v>1</v>
      </c>
    </row>
    <row r="9836" spans="1:5" ht="20" customHeight="1">
      <c r="A9836" s="235"/>
      <c r="B9836" s="243" t="s">
        <v>58</v>
      </c>
      <c r="C9836" s="3" t="s">
        <v>52</v>
      </c>
      <c r="D9836" s="67">
        <v>866</v>
      </c>
      <c r="E9836" s="23">
        <v>0.59396433470507548</v>
      </c>
    </row>
    <row r="9837" spans="1:5" ht="20" customHeight="1">
      <c r="A9837" s="235"/>
      <c r="B9837" s="243"/>
      <c r="C9837" s="3" t="s">
        <v>53</v>
      </c>
      <c r="D9837" s="67">
        <v>592</v>
      </c>
      <c r="E9837" s="23">
        <v>0.40603566529492452</v>
      </c>
    </row>
    <row r="9838" spans="1:5" ht="20" customHeight="1">
      <c r="A9838" s="235"/>
      <c r="B9838" s="243"/>
      <c r="C9838" s="3" t="s">
        <v>48</v>
      </c>
      <c r="D9838" s="67">
        <v>1458</v>
      </c>
      <c r="E9838" s="23">
        <v>1</v>
      </c>
    </row>
    <row r="9839" spans="1:5" ht="20" customHeight="1">
      <c r="A9839" s="235"/>
      <c r="B9839" s="243" t="s">
        <v>59</v>
      </c>
      <c r="C9839" s="3" t="s">
        <v>52</v>
      </c>
      <c r="D9839" s="67">
        <v>878</v>
      </c>
      <c r="E9839" s="23">
        <v>0.60219478737997256</v>
      </c>
    </row>
    <row r="9840" spans="1:5" ht="20" customHeight="1">
      <c r="A9840" s="235"/>
      <c r="B9840" s="243"/>
      <c r="C9840" s="3" t="s">
        <v>53</v>
      </c>
      <c r="D9840" s="67">
        <v>580</v>
      </c>
      <c r="E9840" s="23">
        <v>0.39780521262002744</v>
      </c>
    </row>
    <row r="9841" spans="1:5" ht="20" customHeight="1">
      <c r="A9841" s="235"/>
      <c r="B9841" s="243"/>
      <c r="C9841" s="3" t="s">
        <v>48</v>
      </c>
      <c r="D9841" s="67">
        <v>1458</v>
      </c>
      <c r="E9841" s="23">
        <v>1</v>
      </c>
    </row>
    <row r="9842" spans="1:5" ht="20" customHeight="1">
      <c r="A9842" s="235"/>
      <c r="B9842" s="243" t="s">
        <v>60</v>
      </c>
      <c r="C9842" s="3" t="s">
        <v>52</v>
      </c>
      <c r="D9842" s="67">
        <v>1136</v>
      </c>
      <c r="E9842" s="23">
        <v>0.7791495198902606</v>
      </c>
    </row>
    <row r="9843" spans="1:5" ht="20" customHeight="1">
      <c r="A9843" s="235"/>
      <c r="B9843" s="243"/>
      <c r="C9843" s="3" t="s">
        <v>53</v>
      </c>
      <c r="D9843" s="67">
        <v>322</v>
      </c>
      <c r="E9843" s="23">
        <v>0.2208504801097394</v>
      </c>
    </row>
    <row r="9844" spans="1:5" ht="20" customHeight="1">
      <c r="A9844" s="235"/>
      <c r="B9844" s="243"/>
      <c r="C9844" s="3" t="s">
        <v>48</v>
      </c>
      <c r="D9844" s="67">
        <v>1458</v>
      </c>
      <c r="E9844" s="23">
        <v>1</v>
      </c>
    </row>
    <row r="9845" spans="1:5" ht="20" customHeight="1">
      <c r="A9845" s="235"/>
      <c r="B9845" s="243" t="s">
        <v>61</v>
      </c>
      <c r="C9845" s="3" t="s">
        <v>52</v>
      </c>
      <c r="D9845" s="67">
        <v>1002</v>
      </c>
      <c r="E9845" s="23">
        <v>0.68724279835390945</v>
      </c>
    </row>
    <row r="9846" spans="1:5" ht="20" customHeight="1">
      <c r="A9846" s="235"/>
      <c r="B9846" s="243"/>
      <c r="C9846" s="3" t="s">
        <v>53</v>
      </c>
      <c r="D9846" s="67">
        <v>456</v>
      </c>
      <c r="E9846" s="23">
        <v>0.31275720164609055</v>
      </c>
    </row>
    <row r="9847" spans="1:5" ht="20" customHeight="1">
      <c r="A9847" s="235"/>
      <c r="B9847" s="243"/>
      <c r="C9847" s="3" t="s">
        <v>48</v>
      </c>
      <c r="D9847" s="67">
        <v>1458</v>
      </c>
      <c r="E9847" s="23">
        <v>1</v>
      </c>
    </row>
    <row r="9848" spans="1:5" ht="20" customHeight="1">
      <c r="A9848" s="235"/>
      <c r="B9848" s="243" t="s">
        <v>62</v>
      </c>
      <c r="C9848" s="3" t="s">
        <v>52</v>
      </c>
      <c r="D9848" s="67">
        <v>949</v>
      </c>
      <c r="E9848" s="23">
        <v>0.65089163237311387</v>
      </c>
    </row>
    <row r="9849" spans="1:5" ht="20" customHeight="1">
      <c r="A9849" s="235"/>
      <c r="B9849" s="243"/>
      <c r="C9849" s="3" t="s">
        <v>53</v>
      </c>
      <c r="D9849" s="67">
        <v>509</v>
      </c>
      <c r="E9849" s="23">
        <v>0.34910836762688613</v>
      </c>
    </row>
    <row r="9850" spans="1:5" ht="20" customHeight="1">
      <c r="A9850" s="235"/>
      <c r="B9850" s="243"/>
      <c r="C9850" s="3" t="s">
        <v>48</v>
      </c>
      <c r="D9850" s="67">
        <v>1458</v>
      </c>
      <c r="E9850" s="23">
        <v>1</v>
      </c>
    </row>
    <row r="9851" spans="1:5" ht="20" customHeight="1">
      <c r="A9851" s="235"/>
      <c r="B9851" s="243" t="s">
        <v>63</v>
      </c>
      <c r="C9851" s="3" t="s">
        <v>52</v>
      </c>
      <c r="D9851" s="67">
        <v>1028</v>
      </c>
      <c r="E9851" s="23">
        <v>0.70507544581618642</v>
      </c>
    </row>
    <row r="9852" spans="1:5" ht="20" customHeight="1">
      <c r="A9852" s="235"/>
      <c r="B9852" s="243"/>
      <c r="C9852" s="3" t="s">
        <v>53</v>
      </c>
      <c r="D9852" s="67">
        <v>430</v>
      </c>
      <c r="E9852" s="23">
        <v>0.29492455418381347</v>
      </c>
    </row>
    <row r="9853" spans="1:5" ht="20" customHeight="1">
      <c r="A9853" s="235"/>
      <c r="B9853" s="243"/>
      <c r="C9853" s="3" t="s">
        <v>48</v>
      </c>
      <c r="D9853" s="67">
        <v>1458</v>
      </c>
      <c r="E9853" s="23">
        <v>1</v>
      </c>
    </row>
    <row r="9854" spans="1:5" ht="20" customHeight="1">
      <c r="A9854" s="235"/>
      <c r="B9854" s="243" t="s">
        <v>64</v>
      </c>
      <c r="C9854" s="3" t="s">
        <v>52</v>
      </c>
      <c r="D9854" s="67">
        <v>947</v>
      </c>
      <c r="E9854" s="23">
        <v>0.64951989026063084</v>
      </c>
    </row>
    <row r="9855" spans="1:5" ht="20" customHeight="1">
      <c r="A9855" s="235"/>
      <c r="B9855" s="243"/>
      <c r="C9855" s="3" t="s">
        <v>53</v>
      </c>
      <c r="D9855" s="67">
        <v>511</v>
      </c>
      <c r="E9855" s="23">
        <v>0.35048010973936899</v>
      </c>
    </row>
    <row r="9856" spans="1:5" ht="20" customHeight="1">
      <c r="A9856" s="235"/>
      <c r="B9856" s="243"/>
      <c r="C9856" s="3" t="s">
        <v>48</v>
      </c>
      <c r="D9856" s="67">
        <v>1458</v>
      </c>
      <c r="E9856" s="23">
        <v>1</v>
      </c>
    </row>
    <row r="9857" spans="1:5" ht="22" customHeight="1">
      <c r="A9857" s="235"/>
      <c r="B9857" s="243" t="s">
        <v>65</v>
      </c>
      <c r="C9857" s="3" t="s">
        <v>52</v>
      </c>
      <c r="D9857" s="67">
        <v>895</v>
      </c>
      <c r="E9857" s="23">
        <v>0.61385459533607678</v>
      </c>
    </row>
    <row r="9858" spans="1:5" ht="22" customHeight="1">
      <c r="A9858" s="235"/>
      <c r="B9858" s="243"/>
      <c r="C9858" s="3" t="s">
        <v>53</v>
      </c>
      <c r="D9858" s="67">
        <v>563</v>
      </c>
      <c r="E9858" s="23">
        <v>0.38614540466392311</v>
      </c>
    </row>
    <row r="9859" spans="1:5" ht="22" customHeight="1">
      <c r="A9859" s="235"/>
      <c r="B9859" s="243"/>
      <c r="C9859" s="3" t="s">
        <v>48</v>
      </c>
      <c r="D9859" s="67">
        <v>1458</v>
      </c>
      <c r="E9859" s="23">
        <v>1</v>
      </c>
    </row>
    <row r="9860" spans="1:5" ht="22" customHeight="1">
      <c r="A9860" s="235"/>
      <c r="B9860" s="243" t="s">
        <v>66</v>
      </c>
      <c r="C9860" s="3" t="s">
        <v>52</v>
      </c>
      <c r="D9860" s="67">
        <v>967</v>
      </c>
      <c r="E9860" s="23">
        <v>0.66323731138545949</v>
      </c>
    </row>
    <row r="9861" spans="1:5" ht="22" customHeight="1">
      <c r="A9861" s="235"/>
      <c r="B9861" s="243"/>
      <c r="C9861" s="3" t="s">
        <v>53</v>
      </c>
      <c r="D9861" s="67">
        <v>491</v>
      </c>
      <c r="E9861" s="23">
        <v>0.33676268861454051</v>
      </c>
    </row>
    <row r="9862" spans="1:5" ht="22" customHeight="1">
      <c r="A9862" s="235"/>
      <c r="B9862" s="243"/>
      <c r="C9862" s="3" t="s">
        <v>48</v>
      </c>
      <c r="D9862" s="67">
        <v>1458</v>
      </c>
      <c r="E9862" s="23">
        <v>1</v>
      </c>
    </row>
    <row r="9863" spans="1:5" ht="22" customHeight="1">
      <c r="A9863" s="235"/>
      <c r="B9863" s="243" t="s">
        <v>67</v>
      </c>
      <c r="C9863" s="3" t="s">
        <v>52</v>
      </c>
      <c r="D9863" s="67">
        <v>823</v>
      </c>
      <c r="E9863" s="23">
        <v>0.56447187928669407</v>
      </c>
    </row>
    <row r="9864" spans="1:5" ht="22" customHeight="1">
      <c r="A9864" s="235"/>
      <c r="B9864" s="243"/>
      <c r="C9864" s="3" t="s">
        <v>53</v>
      </c>
      <c r="D9864" s="67">
        <v>635</v>
      </c>
      <c r="E9864" s="23">
        <v>0.43552812071330588</v>
      </c>
    </row>
    <row r="9865" spans="1:5" ht="22" customHeight="1">
      <c r="A9865" s="235"/>
      <c r="B9865" s="243"/>
      <c r="C9865" s="3" t="s">
        <v>48</v>
      </c>
      <c r="D9865" s="67">
        <v>1458</v>
      </c>
      <c r="E9865" s="23">
        <v>1</v>
      </c>
    </row>
    <row r="9866" spans="1:5" ht="29" customHeight="1">
      <c r="A9866" s="235"/>
      <c r="B9866" s="243" t="s">
        <v>68</v>
      </c>
      <c r="C9866" s="3" t="s">
        <v>52</v>
      </c>
      <c r="D9866" s="67">
        <v>982</v>
      </c>
      <c r="E9866" s="23">
        <v>0.67352537722908101</v>
      </c>
    </row>
    <row r="9867" spans="1:5" ht="29" customHeight="1">
      <c r="A9867" s="235"/>
      <c r="B9867" s="243"/>
      <c r="C9867" s="3" t="s">
        <v>53</v>
      </c>
      <c r="D9867" s="67">
        <v>476</v>
      </c>
      <c r="E9867" s="23">
        <v>0.32647462277091904</v>
      </c>
    </row>
    <row r="9868" spans="1:5" ht="29" customHeight="1">
      <c r="A9868" s="235"/>
      <c r="B9868" s="243"/>
      <c r="C9868" s="3" t="s">
        <v>48</v>
      </c>
      <c r="D9868" s="67">
        <v>1458</v>
      </c>
      <c r="E9868" s="23">
        <v>1</v>
      </c>
    </row>
    <row r="9869" spans="1:5" ht="20" customHeight="1">
      <c r="A9869" s="235"/>
      <c r="B9869" s="243" t="s">
        <v>69</v>
      </c>
      <c r="C9869" s="3" t="s">
        <v>52</v>
      </c>
      <c r="D9869" s="67">
        <v>898</v>
      </c>
      <c r="E9869" s="23">
        <v>0.61591220850480111</v>
      </c>
    </row>
    <row r="9870" spans="1:5" ht="20" customHeight="1">
      <c r="A9870" s="235"/>
      <c r="B9870" s="243"/>
      <c r="C9870" s="3" t="s">
        <v>53</v>
      </c>
      <c r="D9870" s="67">
        <v>560</v>
      </c>
      <c r="E9870" s="23">
        <v>0.38408779149519889</v>
      </c>
    </row>
    <row r="9871" spans="1:5" ht="20" customHeight="1">
      <c r="A9871" s="235"/>
      <c r="B9871" s="243"/>
      <c r="C9871" s="3" t="s">
        <v>48</v>
      </c>
      <c r="D9871" s="67">
        <v>1458</v>
      </c>
      <c r="E9871" s="23">
        <v>1</v>
      </c>
    </row>
    <row r="9872" spans="1:5" ht="20" customHeight="1">
      <c r="A9872" s="235"/>
      <c r="B9872" s="243" t="s">
        <v>70</v>
      </c>
      <c r="C9872" s="3" t="s">
        <v>52</v>
      </c>
      <c r="D9872" s="67">
        <v>587</v>
      </c>
      <c r="E9872" s="23">
        <v>0.40260631001371744</v>
      </c>
    </row>
    <row r="9873" spans="1:5" ht="20" customHeight="1">
      <c r="A9873" s="235"/>
      <c r="B9873" s="243"/>
      <c r="C9873" s="3" t="s">
        <v>53</v>
      </c>
      <c r="D9873" s="67">
        <v>871</v>
      </c>
      <c r="E9873" s="23">
        <v>0.59739368998628262</v>
      </c>
    </row>
    <row r="9874" spans="1:5" ht="20" customHeight="1">
      <c r="A9874" s="235"/>
      <c r="B9874" s="243"/>
      <c r="C9874" s="3" t="s">
        <v>48</v>
      </c>
      <c r="D9874" s="67">
        <v>1458</v>
      </c>
      <c r="E9874" s="23">
        <v>1</v>
      </c>
    </row>
    <row r="9875" spans="1:5" ht="20" customHeight="1">
      <c r="A9875" s="235"/>
      <c r="B9875" s="243" t="s">
        <v>71</v>
      </c>
      <c r="C9875" s="3" t="s">
        <v>52</v>
      </c>
      <c r="D9875" s="67">
        <v>572</v>
      </c>
      <c r="E9875" s="23">
        <v>0.39231824417009603</v>
      </c>
    </row>
    <row r="9876" spans="1:5" ht="20" customHeight="1">
      <c r="A9876" s="235"/>
      <c r="B9876" s="243"/>
      <c r="C9876" s="3" t="s">
        <v>53</v>
      </c>
      <c r="D9876" s="67">
        <v>886</v>
      </c>
      <c r="E9876" s="23">
        <v>0.60768175582990402</v>
      </c>
    </row>
    <row r="9877" spans="1:5" ht="20" customHeight="1">
      <c r="A9877" s="235"/>
      <c r="B9877" s="243"/>
      <c r="C9877" s="3" t="s">
        <v>48</v>
      </c>
      <c r="D9877" s="67">
        <v>1458</v>
      </c>
      <c r="E9877" s="23">
        <v>1</v>
      </c>
    </row>
    <row r="9878" spans="1:5" ht="20" customHeight="1">
      <c r="A9878" s="235"/>
      <c r="B9878" s="243" t="s">
        <v>333</v>
      </c>
      <c r="C9878" s="3" t="s">
        <v>334</v>
      </c>
      <c r="D9878" s="67">
        <v>496</v>
      </c>
      <c r="E9878" s="23">
        <v>0.34019204389574759</v>
      </c>
    </row>
    <row r="9879" spans="1:5" ht="20" customHeight="1">
      <c r="A9879" s="235"/>
      <c r="B9879" s="243"/>
      <c r="C9879" s="3" t="s">
        <v>335</v>
      </c>
      <c r="D9879" s="67">
        <v>481</v>
      </c>
      <c r="E9879" s="23">
        <v>0.32990397805212618</v>
      </c>
    </row>
    <row r="9880" spans="1:5" ht="20" customHeight="1">
      <c r="A9880" s="235"/>
      <c r="B9880" s="243"/>
      <c r="C9880" s="3" t="s">
        <v>336</v>
      </c>
      <c r="D9880" s="67">
        <v>340</v>
      </c>
      <c r="E9880" s="23">
        <v>0.23319615912208505</v>
      </c>
    </row>
    <row r="9881" spans="1:5" ht="20" customHeight="1">
      <c r="A9881" s="235"/>
      <c r="B9881" s="243"/>
      <c r="C9881" s="3" t="s">
        <v>337</v>
      </c>
      <c r="D9881" s="67">
        <v>103</v>
      </c>
      <c r="E9881" s="23">
        <v>7.0644718792866948E-2</v>
      </c>
    </row>
    <row r="9882" spans="1:5" ht="20" customHeight="1">
      <c r="A9882" s="235"/>
      <c r="B9882" s="243"/>
      <c r="C9882" s="3" t="s">
        <v>338</v>
      </c>
      <c r="D9882" s="67">
        <v>38</v>
      </c>
      <c r="E9882" s="23">
        <v>2.6063100137174212E-2</v>
      </c>
    </row>
    <row r="9883" spans="1:5" ht="20" customHeight="1">
      <c r="A9883" s="235"/>
      <c r="B9883" s="243"/>
      <c r="C9883" s="3" t="s">
        <v>48</v>
      </c>
      <c r="D9883" s="67">
        <v>1458</v>
      </c>
      <c r="E9883" s="23">
        <v>1</v>
      </c>
    </row>
    <row r="9884" spans="1:5" ht="20" customHeight="1">
      <c r="A9884" s="235"/>
      <c r="B9884" s="243" t="s">
        <v>339</v>
      </c>
      <c r="C9884" s="3" t="s">
        <v>334</v>
      </c>
      <c r="D9884" s="67">
        <v>191</v>
      </c>
      <c r="E9884" s="23">
        <v>0.13100137174211249</v>
      </c>
    </row>
    <row r="9885" spans="1:5" ht="20" customHeight="1">
      <c r="A9885" s="235"/>
      <c r="B9885" s="243"/>
      <c r="C9885" s="3" t="s">
        <v>335</v>
      </c>
      <c r="D9885" s="67">
        <v>498</v>
      </c>
      <c r="E9885" s="23">
        <v>0.34156378600823045</v>
      </c>
    </row>
    <row r="9886" spans="1:5" ht="20" customHeight="1">
      <c r="A9886" s="235"/>
      <c r="B9886" s="243"/>
      <c r="C9886" s="3" t="s">
        <v>336</v>
      </c>
      <c r="D9886" s="67">
        <v>557</v>
      </c>
      <c r="E9886" s="23">
        <v>0.38203017832647462</v>
      </c>
    </row>
    <row r="9887" spans="1:5" ht="20" customHeight="1">
      <c r="A9887" s="235"/>
      <c r="B9887" s="243"/>
      <c r="C9887" s="3" t="s">
        <v>337</v>
      </c>
      <c r="D9887" s="67">
        <v>134</v>
      </c>
      <c r="E9887" s="23">
        <v>9.1906721536351169E-2</v>
      </c>
    </row>
    <row r="9888" spans="1:5" ht="20" customHeight="1">
      <c r="A9888" s="235"/>
      <c r="B9888" s="243"/>
      <c r="C9888" s="3" t="s">
        <v>338</v>
      </c>
      <c r="D9888" s="67">
        <v>78</v>
      </c>
      <c r="E9888" s="23">
        <v>5.3497942386831275E-2</v>
      </c>
    </row>
    <row r="9889" spans="1:5" ht="20" customHeight="1">
      <c r="A9889" s="235"/>
      <c r="B9889" s="243"/>
      <c r="C9889" s="3" t="s">
        <v>48</v>
      </c>
      <c r="D9889" s="67">
        <v>1458</v>
      </c>
      <c r="E9889" s="23">
        <v>1</v>
      </c>
    </row>
    <row r="9890" spans="1:5" ht="20" customHeight="1">
      <c r="A9890" s="235"/>
      <c r="B9890" s="243" t="s">
        <v>340</v>
      </c>
      <c r="C9890" s="3" t="s">
        <v>334</v>
      </c>
      <c r="D9890" s="67">
        <v>691</v>
      </c>
      <c r="E9890" s="23">
        <v>0.47393689986282583</v>
      </c>
    </row>
    <row r="9891" spans="1:5" ht="20" customHeight="1">
      <c r="A9891" s="235"/>
      <c r="B9891" s="243"/>
      <c r="C9891" s="3" t="s">
        <v>335</v>
      </c>
      <c r="D9891" s="67">
        <v>513</v>
      </c>
      <c r="E9891" s="23">
        <v>0.35185185185185186</v>
      </c>
    </row>
    <row r="9892" spans="1:5" ht="20" customHeight="1">
      <c r="A9892" s="235"/>
      <c r="B9892" s="243"/>
      <c r="C9892" s="3" t="s">
        <v>336</v>
      </c>
      <c r="D9892" s="67">
        <v>176</v>
      </c>
      <c r="E9892" s="23">
        <v>0.12071330589849108</v>
      </c>
    </row>
    <row r="9893" spans="1:5" ht="20" customHeight="1">
      <c r="A9893" s="235"/>
      <c r="B9893" s="243"/>
      <c r="C9893" s="3" t="s">
        <v>337</v>
      </c>
      <c r="D9893" s="67">
        <v>51</v>
      </c>
      <c r="E9893" s="23">
        <v>3.4979423868312758E-2</v>
      </c>
    </row>
    <row r="9894" spans="1:5" ht="20" customHeight="1">
      <c r="A9894" s="235"/>
      <c r="B9894" s="243"/>
      <c r="C9894" s="3" t="s">
        <v>338</v>
      </c>
      <c r="D9894" s="67">
        <v>27</v>
      </c>
      <c r="E9894" s="23">
        <v>1.8518518518518517E-2</v>
      </c>
    </row>
    <row r="9895" spans="1:5" ht="20" customHeight="1">
      <c r="A9895" s="235"/>
      <c r="B9895" s="243"/>
      <c r="C9895" s="3" t="s">
        <v>48</v>
      </c>
      <c r="D9895" s="67">
        <v>1458</v>
      </c>
      <c r="E9895" s="23">
        <v>1</v>
      </c>
    </row>
    <row r="9896" spans="1:5" ht="20" customHeight="1">
      <c r="A9896" s="235"/>
      <c r="B9896" s="243" t="s">
        <v>341</v>
      </c>
      <c r="C9896" s="3" t="s">
        <v>334</v>
      </c>
      <c r="D9896" s="67">
        <v>958</v>
      </c>
      <c r="E9896" s="23">
        <v>0.65706447187928674</v>
      </c>
    </row>
    <row r="9897" spans="1:5" ht="20" customHeight="1">
      <c r="A9897" s="235"/>
      <c r="B9897" s="243"/>
      <c r="C9897" s="3" t="s">
        <v>335</v>
      </c>
      <c r="D9897" s="67">
        <v>397</v>
      </c>
      <c r="E9897" s="23">
        <v>0.27229080932784638</v>
      </c>
    </row>
    <row r="9898" spans="1:5" ht="20" customHeight="1">
      <c r="A9898" s="235"/>
      <c r="B9898" s="243"/>
      <c r="C9898" s="3" t="s">
        <v>336</v>
      </c>
      <c r="D9898" s="67">
        <v>78</v>
      </c>
      <c r="E9898" s="23">
        <v>5.3497942386831275E-2</v>
      </c>
    </row>
    <row r="9899" spans="1:5" ht="20" customHeight="1">
      <c r="A9899" s="235"/>
      <c r="B9899" s="243"/>
      <c r="C9899" s="3" t="s">
        <v>337</v>
      </c>
      <c r="D9899" s="67">
        <v>15</v>
      </c>
      <c r="E9899" s="23">
        <v>1.0288065843621399E-2</v>
      </c>
    </row>
    <row r="9900" spans="1:5" ht="20" customHeight="1">
      <c r="A9900" s="235"/>
      <c r="B9900" s="243"/>
      <c r="C9900" s="3" t="s">
        <v>338</v>
      </c>
      <c r="D9900" s="67">
        <v>10</v>
      </c>
      <c r="E9900" s="23">
        <v>6.8587105624142667E-3</v>
      </c>
    </row>
    <row r="9901" spans="1:5" ht="20" customHeight="1">
      <c r="A9901" s="235"/>
      <c r="B9901" s="243"/>
      <c r="C9901" s="3" t="s">
        <v>48</v>
      </c>
      <c r="D9901" s="67">
        <v>1458</v>
      </c>
      <c r="E9901" s="23">
        <v>1</v>
      </c>
    </row>
    <row r="9902" spans="1:5" ht="40" customHeight="1">
      <c r="A9902" s="235"/>
      <c r="B9902" s="243" t="s">
        <v>342</v>
      </c>
      <c r="C9902" s="3" t="s">
        <v>343</v>
      </c>
      <c r="D9902" s="67">
        <v>38</v>
      </c>
      <c r="E9902" s="23">
        <v>2.6063100137174212E-2</v>
      </c>
    </row>
    <row r="9903" spans="1:5" ht="77" customHeight="1">
      <c r="A9903" s="235"/>
      <c r="B9903" s="243"/>
      <c r="C9903" s="3" t="s">
        <v>344</v>
      </c>
      <c r="D9903" s="67">
        <v>180</v>
      </c>
      <c r="E9903" s="23">
        <v>0.12345679012345678</v>
      </c>
    </row>
    <row r="9904" spans="1:5" ht="59" customHeight="1">
      <c r="A9904" s="235"/>
      <c r="B9904" s="243"/>
      <c r="C9904" s="3" t="s">
        <v>345</v>
      </c>
      <c r="D9904" s="67">
        <v>163</v>
      </c>
      <c r="E9904" s="23">
        <v>0.11179698216735254</v>
      </c>
    </row>
    <row r="9905" spans="1:7" ht="59" customHeight="1">
      <c r="A9905" s="235"/>
      <c r="B9905" s="243"/>
      <c r="C9905" s="3" t="s">
        <v>346</v>
      </c>
      <c r="D9905" s="67">
        <v>19</v>
      </c>
      <c r="E9905" s="23">
        <v>1.3031550068587106E-2</v>
      </c>
    </row>
    <row r="9906" spans="1:7" ht="59" customHeight="1">
      <c r="A9906" s="235"/>
      <c r="B9906" s="243"/>
      <c r="C9906" s="3" t="s">
        <v>347</v>
      </c>
      <c r="D9906" s="67">
        <v>591</v>
      </c>
      <c r="E9906" s="23">
        <v>0.40534979423868317</v>
      </c>
    </row>
    <row r="9907" spans="1:7" ht="40" customHeight="1">
      <c r="A9907" s="235"/>
      <c r="B9907" s="243"/>
      <c r="C9907" s="3" t="s">
        <v>348</v>
      </c>
      <c r="D9907" s="67">
        <v>424</v>
      </c>
      <c r="E9907" s="23">
        <v>0.29080932784636487</v>
      </c>
    </row>
    <row r="9908" spans="1:7" ht="40" customHeight="1">
      <c r="A9908" s="235"/>
      <c r="B9908" s="243"/>
      <c r="C9908" s="3" t="s">
        <v>349</v>
      </c>
      <c r="D9908" s="67">
        <v>43</v>
      </c>
      <c r="E9908" s="23">
        <v>2.9492455418381344E-2</v>
      </c>
    </row>
    <row r="9909" spans="1:7" ht="20" customHeight="1">
      <c r="A9909" s="241"/>
      <c r="B9909" s="253"/>
      <c r="C9909" s="5" t="s">
        <v>48</v>
      </c>
      <c r="D9909" s="68">
        <v>1458</v>
      </c>
      <c r="E9909" s="25">
        <v>1</v>
      </c>
    </row>
    <row r="9911" spans="1:7" ht="25" customHeight="1">
      <c r="A9911" s="230" t="s">
        <v>72</v>
      </c>
      <c r="B9911" s="231"/>
      <c r="C9911" s="231"/>
      <c r="D9911" s="231"/>
      <c r="E9911" s="231"/>
      <c r="F9911" s="231"/>
      <c r="G9911" s="232"/>
    </row>
    <row r="9912" spans="1:7" ht="20" customHeight="1">
      <c r="A9912" s="237" t="s">
        <v>9</v>
      </c>
      <c r="B9912" s="239"/>
      <c r="C9912" s="17" t="s">
        <v>44</v>
      </c>
      <c r="D9912" s="69" t="s">
        <v>73</v>
      </c>
      <c r="E9912" s="28" t="s">
        <v>74</v>
      </c>
      <c r="F9912" s="28" t="s">
        <v>75</v>
      </c>
      <c r="G9912" s="18" t="s">
        <v>76</v>
      </c>
    </row>
    <row r="9913" spans="1:7" ht="59" customHeight="1">
      <c r="A9913" s="26" t="s">
        <v>35</v>
      </c>
      <c r="B9913" s="27" t="s">
        <v>202</v>
      </c>
      <c r="C9913" s="20">
        <v>1458</v>
      </c>
      <c r="D9913" s="70">
        <v>0</v>
      </c>
      <c r="E9913" s="29">
        <v>1</v>
      </c>
      <c r="F9913" s="30">
        <v>0.27572016460905385</v>
      </c>
      <c r="G9913" s="31">
        <v>0.44702977183029968</v>
      </c>
    </row>
    <row r="9914" spans="1:7" ht="40" customHeight="1">
      <c r="A9914" s="4" t="s">
        <v>77</v>
      </c>
      <c r="B9914" s="5" t="s">
        <v>203</v>
      </c>
      <c r="C9914" s="24">
        <v>1458</v>
      </c>
      <c r="D9914" s="71">
        <v>0</v>
      </c>
      <c r="E9914" s="32">
        <v>1</v>
      </c>
      <c r="F9914" s="33">
        <v>4.2524005486968476E-2</v>
      </c>
      <c r="G9914" s="34">
        <v>0.2018505866748472</v>
      </c>
    </row>
    <row r="9916" spans="1:7" ht="28" customHeight="1">
      <c r="A9916" s="230" t="s">
        <v>78</v>
      </c>
      <c r="B9916" s="231"/>
      <c r="C9916" s="231"/>
      <c r="D9916" s="232"/>
    </row>
    <row r="9917" spans="1:7" ht="20" customHeight="1">
      <c r="A9917" s="16" t="s">
        <v>9</v>
      </c>
      <c r="B9917" s="17" t="s">
        <v>79</v>
      </c>
      <c r="C9917" s="28" t="s">
        <v>80</v>
      </c>
      <c r="D9917" s="18" t="s">
        <v>81</v>
      </c>
    </row>
    <row r="9918" spans="1:7" ht="20" customHeight="1">
      <c r="A9918" s="19" t="s">
        <v>82</v>
      </c>
      <c r="B9918" s="35">
        <v>305.01003642596572</v>
      </c>
      <c r="C9918" s="29">
        <v>1416</v>
      </c>
      <c r="D9918" s="31">
        <v>0.21540256809743341</v>
      </c>
    </row>
    <row r="9919" spans="1:7" ht="20" customHeight="1">
      <c r="A9919" s="12" t="s">
        <v>83</v>
      </c>
      <c r="B9919" s="36">
        <v>1458</v>
      </c>
      <c r="C9919" s="37">
        <v>1416</v>
      </c>
      <c r="D9919" s="38"/>
    </row>
    <row r="9920" spans="1:7" ht="20" customHeight="1">
      <c r="A9920" s="12" t="s">
        <v>84</v>
      </c>
      <c r="B9920" s="36">
        <v>305.01003642596572</v>
      </c>
      <c r="C9920" s="37">
        <v>1416</v>
      </c>
      <c r="D9920" s="39">
        <v>0.21540256809743341</v>
      </c>
    </row>
    <row r="9921" spans="1:4" ht="20" customHeight="1">
      <c r="A9921" s="12" t="s">
        <v>85</v>
      </c>
      <c r="B9921" s="36">
        <v>1458</v>
      </c>
      <c r="C9921" s="37">
        <v>1416</v>
      </c>
      <c r="D9921" s="38"/>
    </row>
    <row r="9922" spans="1:4" ht="22" customHeight="1">
      <c r="A9922" s="12" t="s">
        <v>86</v>
      </c>
      <c r="B9922" s="36">
        <v>-928.30920960542562</v>
      </c>
      <c r="C9922" s="40"/>
      <c r="D9922" s="38"/>
    </row>
    <row r="9923" spans="1:4" ht="20" customHeight="1">
      <c r="A9923" s="12" t="s">
        <v>87</v>
      </c>
      <c r="B9923" s="36">
        <v>1942.6184192108512</v>
      </c>
      <c r="C9923" s="40"/>
      <c r="D9923" s="38"/>
    </row>
    <row r="9924" spans="1:4" ht="40" customHeight="1">
      <c r="A9924" s="12" t="s">
        <v>88</v>
      </c>
      <c r="B9924" s="36">
        <v>1945.2945153918979</v>
      </c>
      <c r="C9924" s="40"/>
      <c r="D9924" s="38"/>
    </row>
    <row r="9925" spans="1:4" ht="20" customHeight="1">
      <c r="A9925" s="12" t="s">
        <v>89</v>
      </c>
      <c r="B9925" s="36">
        <v>2169.8657184513013</v>
      </c>
      <c r="C9925" s="40"/>
      <c r="D9925" s="38"/>
    </row>
    <row r="9926" spans="1:4" ht="20" customHeight="1">
      <c r="A9926" s="13" t="s">
        <v>90</v>
      </c>
      <c r="B9926" s="41">
        <v>2212.8657184513013</v>
      </c>
      <c r="C9926" s="42"/>
      <c r="D9926" s="43"/>
    </row>
    <row r="9927" spans="1:4" ht="409.5" customHeight="1">
      <c r="A9927" s="249" t="s">
        <v>400</v>
      </c>
      <c r="B9927" s="249"/>
      <c r="C9927" s="249"/>
      <c r="D9927" s="252"/>
    </row>
    <row r="9928" spans="1:4" ht="20" customHeight="1">
      <c r="A9928" s="249" t="s">
        <v>92</v>
      </c>
      <c r="B9928" s="249"/>
      <c r="C9928" s="249"/>
      <c r="D9928" s="252"/>
    </row>
    <row r="9929" spans="1:4" ht="40" customHeight="1">
      <c r="A9929" s="249" t="s">
        <v>93</v>
      </c>
      <c r="B9929" s="250"/>
      <c r="C9929" s="250"/>
      <c r="D9929" s="251"/>
    </row>
    <row r="9931" spans="1:4" ht="28" customHeight="1">
      <c r="A9931" s="230" t="s">
        <v>94</v>
      </c>
      <c r="B9931" s="231"/>
      <c r="C9931" s="232"/>
    </row>
    <row r="9932" spans="1:4" ht="36" customHeight="1">
      <c r="A9932" s="17" t="s">
        <v>95</v>
      </c>
      <c r="B9932" s="28" t="s">
        <v>80</v>
      </c>
      <c r="C9932" s="18" t="s">
        <v>96</v>
      </c>
    </row>
    <row r="9933" spans="1:4" ht="20" customHeight="1">
      <c r="A9933" s="44">
        <v>169.92927657718337</v>
      </c>
      <c r="B9933" s="45">
        <v>41</v>
      </c>
      <c r="C9933" s="46">
        <v>0</v>
      </c>
    </row>
    <row r="9934" spans="1:4" ht="409.5" customHeight="1">
      <c r="A9934" s="249" t="s">
        <v>400</v>
      </c>
      <c r="B9934" s="249"/>
      <c r="C9934" s="252"/>
    </row>
    <row r="9935" spans="1:4" ht="40" customHeight="1">
      <c r="A9935" s="249" t="s">
        <v>97</v>
      </c>
      <c r="B9935" s="250"/>
      <c r="C9935" s="251"/>
    </row>
    <row r="9937" spans="1:4" ht="25" customHeight="1">
      <c r="A9937" s="230" t="s">
        <v>98</v>
      </c>
      <c r="B9937" s="231"/>
      <c r="C9937" s="231"/>
      <c r="D9937" s="232"/>
    </row>
    <row r="9938" spans="1:4" ht="19" customHeight="1">
      <c r="A9938" s="244" t="s">
        <v>99</v>
      </c>
      <c r="B9938" s="246" t="s">
        <v>100</v>
      </c>
      <c r="C9938" s="247"/>
      <c r="D9938" s="248"/>
    </row>
    <row r="9939" spans="1:4" ht="19" customHeight="1">
      <c r="A9939" s="245"/>
      <c r="B9939" s="47" t="s">
        <v>101</v>
      </c>
      <c r="C9939" s="48" t="s">
        <v>80</v>
      </c>
      <c r="D9939" s="49" t="s">
        <v>96</v>
      </c>
    </row>
    <row r="9940" spans="1:4" ht="20" customHeight="1">
      <c r="A9940" s="19" t="s">
        <v>102</v>
      </c>
      <c r="B9940" s="35">
        <v>34.354818735865273</v>
      </c>
      <c r="C9940" s="29">
        <v>1</v>
      </c>
      <c r="D9940" s="31">
        <v>4.5926186187372764E-9</v>
      </c>
    </row>
    <row r="9941" spans="1:4" ht="59" customHeight="1">
      <c r="A9941" s="12" t="s">
        <v>51</v>
      </c>
      <c r="B9941" s="36">
        <v>0.32098377158182273</v>
      </c>
      <c r="C9941" s="37">
        <v>1</v>
      </c>
      <c r="D9941" s="39">
        <v>0.57101703324753328</v>
      </c>
    </row>
    <row r="9942" spans="1:4" ht="77" customHeight="1">
      <c r="A9942" s="12" t="s">
        <v>54</v>
      </c>
      <c r="B9942" s="36">
        <v>0.10426352941350926</v>
      </c>
      <c r="C9942" s="37">
        <v>1</v>
      </c>
      <c r="D9942" s="39">
        <v>0.74677200901275609</v>
      </c>
    </row>
    <row r="9943" spans="1:4" ht="59" customHeight="1">
      <c r="A9943" s="12" t="s">
        <v>55</v>
      </c>
      <c r="B9943" s="36">
        <v>4.2742241677598063</v>
      </c>
      <c r="C9943" s="37">
        <v>1</v>
      </c>
      <c r="D9943" s="39">
        <v>3.8694624632429009E-2</v>
      </c>
    </row>
    <row r="9944" spans="1:4" ht="59" customHeight="1">
      <c r="A9944" s="12" t="s">
        <v>56</v>
      </c>
      <c r="B9944" s="36">
        <v>1.2916934225292545</v>
      </c>
      <c r="C9944" s="37">
        <v>1</v>
      </c>
      <c r="D9944" s="39">
        <v>0.25573610886606446</v>
      </c>
    </row>
    <row r="9945" spans="1:4" ht="59" customHeight="1">
      <c r="A9945" s="12" t="s">
        <v>57</v>
      </c>
      <c r="B9945" s="36">
        <v>2.3026491404110692</v>
      </c>
      <c r="C9945" s="37">
        <v>1</v>
      </c>
      <c r="D9945" s="39">
        <v>0.12915355401406514</v>
      </c>
    </row>
    <row r="9946" spans="1:4" ht="59" customHeight="1">
      <c r="A9946" s="12" t="s">
        <v>58</v>
      </c>
      <c r="B9946" s="36">
        <v>2.9867579854298852E-2</v>
      </c>
      <c r="C9946" s="37">
        <v>1</v>
      </c>
      <c r="D9946" s="39">
        <v>0.86279103406525959</v>
      </c>
    </row>
    <row r="9947" spans="1:4" ht="59" customHeight="1">
      <c r="A9947" s="12" t="s">
        <v>59</v>
      </c>
      <c r="B9947" s="36">
        <v>0.53856646673368802</v>
      </c>
      <c r="C9947" s="37">
        <v>1</v>
      </c>
      <c r="D9947" s="39">
        <v>0.46302743701826665</v>
      </c>
    </row>
    <row r="9948" spans="1:4" ht="59" customHeight="1">
      <c r="A9948" s="12" t="s">
        <v>60</v>
      </c>
      <c r="B9948" s="36">
        <v>9.9436092382499837</v>
      </c>
      <c r="C9948" s="37">
        <v>1</v>
      </c>
      <c r="D9948" s="39">
        <v>1.6140876858786735E-3</v>
      </c>
    </row>
    <row r="9949" spans="1:4" ht="40" customHeight="1">
      <c r="A9949" s="12" t="s">
        <v>61</v>
      </c>
      <c r="B9949" s="36">
        <v>1.0299594737344777</v>
      </c>
      <c r="C9949" s="37">
        <v>1</v>
      </c>
      <c r="D9949" s="39">
        <v>0.31016818631373633</v>
      </c>
    </row>
    <row r="9950" spans="1:4" ht="59" customHeight="1">
      <c r="A9950" s="12" t="s">
        <v>62</v>
      </c>
      <c r="B9950" s="36">
        <v>0.10930917635359445</v>
      </c>
      <c r="C9950" s="37">
        <v>1</v>
      </c>
      <c r="D9950" s="39">
        <v>0.74093200341242116</v>
      </c>
    </row>
    <row r="9951" spans="1:4" ht="59" customHeight="1">
      <c r="A9951" s="12" t="s">
        <v>63</v>
      </c>
      <c r="B9951" s="36">
        <v>15.67513334557494</v>
      </c>
      <c r="C9951" s="37">
        <v>1</v>
      </c>
      <c r="D9951" s="39">
        <v>7.5206463140742308E-5</v>
      </c>
    </row>
    <row r="9952" spans="1:4" ht="59" customHeight="1">
      <c r="A9952" s="12" t="s">
        <v>64</v>
      </c>
      <c r="B9952" s="36">
        <v>1.073789639777852E-2</v>
      </c>
      <c r="C9952" s="37">
        <v>1</v>
      </c>
      <c r="D9952" s="39">
        <v>0.91746788254791178</v>
      </c>
    </row>
    <row r="9953" spans="1:8" ht="77" customHeight="1">
      <c r="A9953" s="12" t="s">
        <v>65</v>
      </c>
      <c r="B9953" s="36">
        <v>6.8604963036136102</v>
      </c>
      <c r="C9953" s="37">
        <v>1</v>
      </c>
      <c r="D9953" s="39">
        <v>8.8122069480666143E-3</v>
      </c>
    </row>
    <row r="9954" spans="1:8" ht="77" customHeight="1">
      <c r="A9954" s="12" t="s">
        <v>66</v>
      </c>
      <c r="B9954" s="36">
        <v>3.3383361650934722</v>
      </c>
      <c r="C9954" s="37">
        <v>1</v>
      </c>
      <c r="D9954" s="39">
        <v>6.7683017554170055E-2</v>
      </c>
    </row>
    <row r="9955" spans="1:8" ht="77" customHeight="1">
      <c r="A9955" s="12" t="s">
        <v>67</v>
      </c>
      <c r="B9955" s="36">
        <v>0.23082116504383707</v>
      </c>
      <c r="C9955" s="37">
        <v>1</v>
      </c>
      <c r="D9955" s="39">
        <v>0.63091561438488009</v>
      </c>
    </row>
    <row r="9956" spans="1:8" ht="94" customHeight="1">
      <c r="A9956" s="12" t="s">
        <v>68</v>
      </c>
      <c r="B9956" s="36">
        <v>4.2117645837355759</v>
      </c>
      <c r="C9956" s="37">
        <v>1</v>
      </c>
      <c r="D9956" s="39">
        <v>4.0144555553585981E-2</v>
      </c>
    </row>
    <row r="9957" spans="1:8" ht="59" customHeight="1">
      <c r="A9957" s="12" t="s">
        <v>69</v>
      </c>
      <c r="B9957" s="36">
        <v>2.5510661882852403</v>
      </c>
      <c r="C9957" s="37">
        <v>1</v>
      </c>
      <c r="D9957" s="39">
        <v>0.11021985278749602</v>
      </c>
    </row>
    <row r="9958" spans="1:8" ht="59" customHeight="1">
      <c r="A9958" s="12" t="s">
        <v>70</v>
      </c>
      <c r="B9958" s="36">
        <v>1.899083876757713</v>
      </c>
      <c r="C9958" s="37">
        <v>1</v>
      </c>
      <c r="D9958" s="39">
        <v>0.16818089821991844</v>
      </c>
    </row>
    <row r="9959" spans="1:8" ht="59" customHeight="1">
      <c r="A9959" s="12" t="s">
        <v>71</v>
      </c>
      <c r="B9959" s="36">
        <v>0.15368688568034405</v>
      </c>
      <c r="C9959" s="37">
        <v>1</v>
      </c>
      <c r="D9959" s="39">
        <v>0.69503664622016659</v>
      </c>
    </row>
    <row r="9960" spans="1:8" ht="59" customHeight="1">
      <c r="A9960" s="12" t="s">
        <v>333</v>
      </c>
      <c r="B9960" s="36">
        <v>4.5192515762561722</v>
      </c>
      <c r="C9960" s="37">
        <v>4</v>
      </c>
      <c r="D9960" s="39">
        <v>0.34027084067668489</v>
      </c>
    </row>
    <row r="9961" spans="1:8" ht="59" customHeight="1">
      <c r="A9961" s="12" t="s">
        <v>339</v>
      </c>
      <c r="B9961" s="36">
        <v>3.4760205749763804</v>
      </c>
      <c r="C9961" s="37">
        <v>4</v>
      </c>
      <c r="D9961" s="39">
        <v>0.48153382387389998</v>
      </c>
    </row>
    <row r="9962" spans="1:8" ht="20" customHeight="1">
      <c r="A9962" s="12" t="s">
        <v>340</v>
      </c>
      <c r="B9962" s="36">
        <v>3.5279339515075607</v>
      </c>
      <c r="C9962" s="37">
        <v>4</v>
      </c>
      <c r="D9962" s="39">
        <v>0.47364365727699442</v>
      </c>
    </row>
    <row r="9963" spans="1:8" ht="20" customHeight="1">
      <c r="A9963" s="12" t="s">
        <v>341</v>
      </c>
      <c r="B9963" s="36">
        <v>4.2189932164408281</v>
      </c>
      <c r="C9963" s="37">
        <v>4</v>
      </c>
      <c r="D9963" s="39">
        <v>0.37717886637174203</v>
      </c>
    </row>
    <row r="9964" spans="1:8" ht="20" customHeight="1">
      <c r="A9964" s="13" t="s">
        <v>342</v>
      </c>
      <c r="B9964" s="41">
        <v>4.2123460385369356</v>
      </c>
      <c r="C9964" s="32">
        <v>6</v>
      </c>
      <c r="D9964" s="34">
        <v>0.64796478504398403</v>
      </c>
    </row>
    <row r="9965" spans="1:8" ht="409.5" customHeight="1">
      <c r="A9965" s="249" t="s">
        <v>400</v>
      </c>
      <c r="B9965" s="250"/>
      <c r="C9965" s="250"/>
      <c r="D9965" s="251"/>
    </row>
    <row r="9967" spans="1:8" ht="25" customHeight="1">
      <c r="A9967" s="230" t="s">
        <v>103</v>
      </c>
      <c r="B9967" s="231"/>
      <c r="C9967" s="231"/>
      <c r="D9967" s="231"/>
      <c r="E9967" s="231"/>
      <c r="F9967" s="231"/>
      <c r="G9967" s="231"/>
      <c r="H9967" s="232"/>
    </row>
    <row r="9968" spans="1:8" ht="19" customHeight="1">
      <c r="A9968" s="244" t="s">
        <v>104</v>
      </c>
      <c r="B9968" s="254" t="s">
        <v>105</v>
      </c>
      <c r="C9968" s="247" t="s">
        <v>106</v>
      </c>
      <c r="D9968" s="257" t="s">
        <v>107</v>
      </c>
      <c r="E9968" s="247"/>
      <c r="F9968" s="247" t="s">
        <v>108</v>
      </c>
      <c r="G9968" s="247"/>
      <c r="H9968" s="248"/>
    </row>
    <row r="9969" spans="1:8" ht="19" customHeight="1">
      <c r="A9969" s="245"/>
      <c r="B9969" s="255"/>
      <c r="C9969" s="256"/>
      <c r="D9969" s="50" t="s">
        <v>109</v>
      </c>
      <c r="E9969" s="48" t="s">
        <v>110</v>
      </c>
      <c r="F9969" s="48" t="s">
        <v>101</v>
      </c>
      <c r="G9969" s="48" t="s">
        <v>80</v>
      </c>
      <c r="H9969" s="49" t="s">
        <v>96</v>
      </c>
    </row>
    <row r="9970" spans="1:8" ht="20" customHeight="1">
      <c r="A9970" s="19" t="s">
        <v>102</v>
      </c>
      <c r="B9970" s="35">
        <v>0.3819735023834061</v>
      </c>
      <c r="C9970" s="51">
        <v>0.18053453326776675</v>
      </c>
      <c r="D9970" s="52">
        <v>2.81323192128351E-2</v>
      </c>
      <c r="E9970" s="53">
        <v>0.73581468555397711</v>
      </c>
      <c r="F9970" s="53">
        <v>4.4765753459445641</v>
      </c>
      <c r="G9970" s="29">
        <v>1</v>
      </c>
      <c r="H9970" s="31">
        <v>3.4362510678848435E-2</v>
      </c>
    </row>
    <row r="9971" spans="1:8" ht="59" customHeight="1">
      <c r="A9971" s="12" t="s">
        <v>111</v>
      </c>
      <c r="B9971" s="36">
        <v>2.6513411765977369E-2</v>
      </c>
      <c r="C9971" s="54">
        <v>4.6797653642186639E-2</v>
      </c>
      <c r="D9971" s="55">
        <v>-6.5208303933688108E-2</v>
      </c>
      <c r="E9971" s="56">
        <v>0.11823512746564284</v>
      </c>
      <c r="F9971" s="56">
        <v>0.32098377158182273</v>
      </c>
      <c r="G9971" s="37">
        <v>1</v>
      </c>
      <c r="H9971" s="39">
        <v>0.57101703324753328</v>
      </c>
    </row>
    <row r="9972" spans="1:8" ht="59" customHeight="1">
      <c r="A9972" s="12" t="s">
        <v>112</v>
      </c>
      <c r="B9972" s="57" t="s">
        <v>113</v>
      </c>
      <c r="C9972" s="58"/>
      <c r="D9972" s="59"/>
      <c r="E9972" s="58"/>
      <c r="F9972" s="58"/>
      <c r="G9972" s="58"/>
      <c r="H9972" s="60"/>
    </row>
    <row r="9973" spans="1:8" ht="77" customHeight="1">
      <c r="A9973" s="12" t="s">
        <v>114</v>
      </c>
      <c r="B9973" s="36">
        <v>-1.3912608702652081E-2</v>
      </c>
      <c r="C9973" s="54">
        <v>4.3086613359930206E-2</v>
      </c>
      <c r="D9973" s="55">
        <v>-9.8360819103917599E-2</v>
      </c>
      <c r="E9973" s="56">
        <v>7.0535601698613434E-2</v>
      </c>
      <c r="F9973" s="56">
        <v>0.10426352941350926</v>
      </c>
      <c r="G9973" s="37">
        <v>1</v>
      </c>
      <c r="H9973" s="39">
        <v>0.74677200901275609</v>
      </c>
    </row>
    <row r="9974" spans="1:8" ht="77" customHeight="1">
      <c r="A9974" s="12" t="s">
        <v>115</v>
      </c>
      <c r="B9974" s="57" t="s">
        <v>113</v>
      </c>
      <c r="C9974" s="58"/>
      <c r="D9974" s="59"/>
      <c r="E9974" s="58"/>
      <c r="F9974" s="58"/>
      <c r="G9974" s="58"/>
      <c r="H9974" s="60"/>
    </row>
    <row r="9975" spans="1:8" ht="59" customHeight="1">
      <c r="A9975" s="12" t="s">
        <v>116</v>
      </c>
      <c r="B9975" s="36">
        <v>8.7768024396109895E-2</v>
      </c>
      <c r="C9975" s="54">
        <v>4.2452930525362233E-2</v>
      </c>
      <c r="D9975" s="55">
        <v>4.5618095282188575E-3</v>
      </c>
      <c r="E9975" s="56">
        <v>0.17097423926400093</v>
      </c>
      <c r="F9975" s="56">
        <v>4.2742241677598063</v>
      </c>
      <c r="G9975" s="37">
        <v>1</v>
      </c>
      <c r="H9975" s="39">
        <v>3.8694624632429009E-2</v>
      </c>
    </row>
    <row r="9976" spans="1:8" ht="59" customHeight="1">
      <c r="A9976" s="12" t="s">
        <v>117</v>
      </c>
      <c r="B9976" s="57" t="s">
        <v>113</v>
      </c>
      <c r="C9976" s="58"/>
      <c r="D9976" s="59"/>
      <c r="E9976" s="58"/>
      <c r="F9976" s="58"/>
      <c r="G9976" s="58"/>
      <c r="H9976" s="60"/>
    </row>
    <row r="9977" spans="1:8" ht="59" customHeight="1">
      <c r="A9977" s="12" t="s">
        <v>118</v>
      </c>
      <c r="B9977" s="36">
        <v>3.9896031012226045E-2</v>
      </c>
      <c r="C9977" s="54">
        <v>3.5103463523988743E-2</v>
      </c>
      <c r="D9977" s="55">
        <v>-2.8905493227407368E-2</v>
      </c>
      <c r="E9977" s="56">
        <v>0.10869755525185945</v>
      </c>
      <c r="F9977" s="56">
        <v>1.2916934225292545</v>
      </c>
      <c r="G9977" s="37">
        <v>1</v>
      </c>
      <c r="H9977" s="39">
        <v>0.25573610886606446</v>
      </c>
    </row>
    <row r="9978" spans="1:8" ht="59" customHeight="1">
      <c r="A9978" s="12" t="s">
        <v>119</v>
      </c>
      <c r="B9978" s="57" t="s">
        <v>113</v>
      </c>
      <c r="C9978" s="58"/>
      <c r="D9978" s="59"/>
      <c r="E9978" s="58"/>
      <c r="F9978" s="58"/>
      <c r="G9978" s="58"/>
      <c r="H9978" s="60"/>
    </row>
    <row r="9979" spans="1:8" ht="59" customHeight="1">
      <c r="A9979" s="12" t="s">
        <v>120</v>
      </c>
      <c r="B9979" s="36">
        <v>7.4887928331197229E-2</v>
      </c>
      <c r="C9979" s="54">
        <v>4.9351224439316166E-2</v>
      </c>
      <c r="D9979" s="55">
        <v>-2.183869416281535E-2</v>
      </c>
      <c r="E9979" s="56">
        <v>0.17161455082520982</v>
      </c>
      <c r="F9979" s="56">
        <v>2.3026491404110687</v>
      </c>
      <c r="G9979" s="37">
        <v>1</v>
      </c>
      <c r="H9979" s="39">
        <v>0.1291535540140657</v>
      </c>
    </row>
    <row r="9980" spans="1:8" ht="59" customHeight="1">
      <c r="A9980" s="12" t="s">
        <v>121</v>
      </c>
      <c r="B9980" s="57" t="s">
        <v>113</v>
      </c>
      <c r="C9980" s="58"/>
      <c r="D9980" s="59"/>
      <c r="E9980" s="58"/>
      <c r="F9980" s="58"/>
      <c r="G9980" s="58"/>
      <c r="H9980" s="60"/>
    </row>
    <row r="9981" spans="1:8" ht="59" customHeight="1">
      <c r="A9981" s="12" t="s">
        <v>122</v>
      </c>
      <c r="B9981" s="36">
        <v>5.4456370781184298E-3</v>
      </c>
      <c r="C9981" s="54">
        <v>3.1510019930389072E-2</v>
      </c>
      <c r="D9981" s="55">
        <v>-5.6312867137583433E-2</v>
      </c>
      <c r="E9981" s="56">
        <v>6.7204141293820296E-2</v>
      </c>
      <c r="F9981" s="56">
        <v>2.9867579854298852E-2</v>
      </c>
      <c r="G9981" s="37">
        <v>1</v>
      </c>
      <c r="H9981" s="39">
        <v>0.86279103406525959</v>
      </c>
    </row>
    <row r="9982" spans="1:8" ht="59" customHeight="1">
      <c r="A9982" s="12" t="s">
        <v>123</v>
      </c>
      <c r="B9982" s="57" t="s">
        <v>113</v>
      </c>
      <c r="C9982" s="58"/>
      <c r="D9982" s="59"/>
      <c r="E9982" s="58"/>
      <c r="F9982" s="58"/>
      <c r="G9982" s="58"/>
      <c r="H9982" s="60"/>
    </row>
    <row r="9983" spans="1:8" ht="59" customHeight="1">
      <c r="A9983" s="12" t="s">
        <v>124</v>
      </c>
      <c r="B9983" s="36">
        <v>-2.681910907216218E-2</v>
      </c>
      <c r="C9983" s="54">
        <v>3.6544724484011457E-2</v>
      </c>
      <c r="D9983" s="55">
        <v>-9.8445452885763729E-2</v>
      </c>
      <c r="E9983" s="56">
        <v>4.4807234741439363E-2</v>
      </c>
      <c r="F9983" s="56">
        <v>0.53856646673368791</v>
      </c>
      <c r="G9983" s="37">
        <v>1</v>
      </c>
      <c r="H9983" s="39">
        <v>0.46302743701826676</v>
      </c>
    </row>
    <row r="9984" spans="1:8" ht="59" customHeight="1">
      <c r="A9984" s="12" t="s">
        <v>125</v>
      </c>
      <c r="B9984" s="57" t="s">
        <v>113</v>
      </c>
      <c r="C9984" s="58"/>
      <c r="D9984" s="59"/>
      <c r="E9984" s="58"/>
      <c r="F9984" s="58"/>
      <c r="G9984" s="58"/>
      <c r="H9984" s="60"/>
    </row>
    <row r="9985" spans="1:8" ht="59" customHeight="1">
      <c r="A9985" s="12" t="s">
        <v>126</v>
      </c>
      <c r="B9985" s="36">
        <v>-0.12711892499821761</v>
      </c>
      <c r="C9985" s="54">
        <v>4.0312356586320659E-2</v>
      </c>
      <c r="D9985" s="55">
        <v>-0.20612969203934212</v>
      </c>
      <c r="E9985" s="56">
        <v>-4.8108157957093098E-2</v>
      </c>
      <c r="F9985" s="56">
        <v>9.9436092382499837</v>
      </c>
      <c r="G9985" s="37">
        <v>1</v>
      </c>
      <c r="H9985" s="39">
        <v>1.6140876858786735E-3</v>
      </c>
    </row>
    <row r="9986" spans="1:8" ht="59" customHeight="1">
      <c r="A9986" s="12" t="s">
        <v>127</v>
      </c>
      <c r="B9986" s="57" t="s">
        <v>113</v>
      </c>
      <c r="C9986" s="58"/>
      <c r="D9986" s="59"/>
      <c r="E9986" s="58"/>
      <c r="F9986" s="58"/>
      <c r="G9986" s="58"/>
      <c r="H9986" s="60"/>
    </row>
    <row r="9987" spans="1:8" ht="40" customHeight="1">
      <c r="A9987" s="12" t="s">
        <v>128</v>
      </c>
      <c r="B9987" s="36">
        <v>4.1894381011671582E-2</v>
      </c>
      <c r="C9987" s="54">
        <v>4.1280572319763904E-2</v>
      </c>
      <c r="D9987" s="55">
        <v>-3.9014053996266722E-2</v>
      </c>
      <c r="E9987" s="56">
        <v>0.12280281601960988</v>
      </c>
      <c r="F9987" s="56">
        <v>1.0299594737344775</v>
      </c>
      <c r="G9987" s="37">
        <v>1</v>
      </c>
      <c r="H9987" s="39">
        <v>0.31016818631373633</v>
      </c>
    </row>
    <row r="9988" spans="1:8" ht="40" customHeight="1">
      <c r="A9988" s="12" t="s">
        <v>129</v>
      </c>
      <c r="B9988" s="57" t="s">
        <v>113</v>
      </c>
      <c r="C9988" s="58"/>
      <c r="D9988" s="59"/>
      <c r="E9988" s="58"/>
      <c r="F9988" s="58"/>
      <c r="G9988" s="58"/>
      <c r="H9988" s="60"/>
    </row>
    <row r="9989" spans="1:8" ht="77" customHeight="1">
      <c r="A9989" s="12" t="s">
        <v>130</v>
      </c>
      <c r="B9989" s="36">
        <v>1.1498212739004279E-2</v>
      </c>
      <c r="C9989" s="54">
        <v>3.477779384232204E-2</v>
      </c>
      <c r="D9989" s="55">
        <v>-5.6665010653705758E-2</v>
      </c>
      <c r="E9989" s="56">
        <v>7.9661436131714322E-2</v>
      </c>
      <c r="F9989" s="56">
        <v>0.10930917635359445</v>
      </c>
      <c r="G9989" s="37">
        <v>1</v>
      </c>
      <c r="H9989" s="39">
        <v>0.74093200341242116</v>
      </c>
    </row>
    <row r="9990" spans="1:8" ht="77" customHeight="1">
      <c r="A9990" s="12" t="s">
        <v>131</v>
      </c>
      <c r="B9990" s="57" t="s">
        <v>113</v>
      </c>
      <c r="C9990" s="58"/>
      <c r="D9990" s="59"/>
      <c r="E9990" s="58"/>
      <c r="F9990" s="58"/>
      <c r="G9990" s="58"/>
      <c r="H9990" s="60"/>
    </row>
    <row r="9991" spans="1:8" ht="59" customHeight="1">
      <c r="A9991" s="12" t="s">
        <v>132</v>
      </c>
      <c r="B9991" s="36">
        <v>-0.14932098985938533</v>
      </c>
      <c r="C9991" s="54">
        <v>3.7715097800575553E-2</v>
      </c>
      <c r="D9991" s="55">
        <v>-0.22324122322191919</v>
      </c>
      <c r="E9991" s="56">
        <v>-7.5400756496851448E-2</v>
      </c>
      <c r="F9991" s="56">
        <v>15.675133345574944</v>
      </c>
      <c r="G9991" s="37">
        <v>1</v>
      </c>
      <c r="H9991" s="39">
        <v>7.5206463140742308E-5</v>
      </c>
    </row>
    <row r="9992" spans="1:8" ht="59" customHeight="1">
      <c r="A9992" s="12" t="s">
        <v>133</v>
      </c>
      <c r="B9992" s="57" t="s">
        <v>113</v>
      </c>
      <c r="C9992" s="58"/>
      <c r="D9992" s="59"/>
      <c r="E9992" s="58"/>
      <c r="F9992" s="58"/>
      <c r="G9992" s="58"/>
      <c r="H9992" s="60"/>
    </row>
    <row r="9993" spans="1:8" ht="59" customHeight="1">
      <c r="A9993" s="12" t="s">
        <v>134</v>
      </c>
      <c r="B9993" s="36">
        <v>3.7055479411620862E-3</v>
      </c>
      <c r="C9993" s="54">
        <v>3.5759614776271348E-2</v>
      </c>
      <c r="D9993" s="55">
        <v>-6.6382009121356084E-2</v>
      </c>
      <c r="E9993" s="56">
        <v>7.3793105003680248E-2</v>
      </c>
      <c r="F9993" s="56">
        <v>1.0737896397778519E-2</v>
      </c>
      <c r="G9993" s="37">
        <v>1</v>
      </c>
      <c r="H9993" s="39">
        <v>0.91746788254791178</v>
      </c>
    </row>
    <row r="9994" spans="1:8" ht="59" customHeight="1">
      <c r="A9994" s="12" t="s">
        <v>135</v>
      </c>
      <c r="B9994" s="57" t="s">
        <v>113</v>
      </c>
      <c r="C9994" s="58"/>
      <c r="D9994" s="59"/>
      <c r="E9994" s="58"/>
      <c r="F9994" s="58"/>
      <c r="G9994" s="58"/>
      <c r="H9994" s="60"/>
    </row>
    <row r="9995" spans="1:8" ht="77" customHeight="1">
      <c r="A9995" s="12" t="s">
        <v>136</v>
      </c>
      <c r="B9995" s="36">
        <v>-8.9027699236519153E-2</v>
      </c>
      <c r="C9995" s="54">
        <v>3.398970400570784E-2</v>
      </c>
      <c r="D9995" s="55">
        <v>-0.15564629493288332</v>
      </c>
      <c r="E9995" s="56">
        <v>-2.240910354015499E-2</v>
      </c>
      <c r="F9995" s="56">
        <v>6.8604963036136084</v>
      </c>
      <c r="G9995" s="37">
        <v>1</v>
      </c>
      <c r="H9995" s="39">
        <v>8.8122069480666143E-3</v>
      </c>
    </row>
    <row r="9996" spans="1:8" ht="77" customHeight="1">
      <c r="A9996" s="12" t="s">
        <v>137</v>
      </c>
      <c r="B9996" s="57" t="s">
        <v>113</v>
      </c>
      <c r="C9996" s="58"/>
      <c r="D9996" s="59"/>
      <c r="E9996" s="58"/>
      <c r="F9996" s="58"/>
      <c r="G9996" s="58"/>
      <c r="H9996" s="60"/>
    </row>
    <row r="9997" spans="1:8" ht="77" customHeight="1">
      <c r="A9997" s="12" t="s">
        <v>138</v>
      </c>
      <c r="B9997" s="36">
        <v>-5.8119458869004222E-2</v>
      </c>
      <c r="C9997" s="54">
        <v>3.1809476983125605E-2</v>
      </c>
      <c r="D9997" s="55">
        <v>-0.1204648881229862</v>
      </c>
      <c r="E9997" s="56">
        <v>4.2259703849777605E-3</v>
      </c>
      <c r="F9997" s="56">
        <v>3.3383361650934718</v>
      </c>
      <c r="G9997" s="37">
        <v>1</v>
      </c>
      <c r="H9997" s="39">
        <v>6.7683017554170055E-2</v>
      </c>
    </row>
    <row r="9998" spans="1:8" ht="77" customHeight="1">
      <c r="A9998" s="12" t="s">
        <v>139</v>
      </c>
      <c r="B9998" s="57" t="s">
        <v>113</v>
      </c>
      <c r="C9998" s="58"/>
      <c r="D9998" s="59"/>
      <c r="E9998" s="58"/>
      <c r="F9998" s="58"/>
      <c r="G9998" s="58"/>
      <c r="H9998" s="60"/>
    </row>
    <row r="9999" spans="1:8" ht="77" customHeight="1">
      <c r="A9999" s="12" t="s">
        <v>140</v>
      </c>
      <c r="B9999" s="36">
        <v>-1.6665034733972947E-2</v>
      </c>
      <c r="C9999" s="54">
        <v>3.4687133261149243E-2</v>
      </c>
      <c r="D9999" s="55">
        <v>-8.4650566652766837E-2</v>
      </c>
      <c r="E9999" s="56">
        <v>5.1320497184820943E-2</v>
      </c>
      <c r="F9999" s="56">
        <v>0.23082116504383712</v>
      </c>
      <c r="G9999" s="37">
        <v>1</v>
      </c>
      <c r="H9999" s="39">
        <v>0.63091561438487997</v>
      </c>
    </row>
    <row r="10000" spans="1:8" ht="77" customHeight="1">
      <c r="A10000" s="12" t="s">
        <v>141</v>
      </c>
      <c r="B10000" s="57" t="s">
        <v>113</v>
      </c>
      <c r="C10000" s="58"/>
      <c r="D10000" s="59"/>
      <c r="E10000" s="58"/>
      <c r="F10000" s="58"/>
      <c r="G10000" s="58"/>
      <c r="H10000" s="60"/>
    </row>
    <row r="10001" spans="1:8" ht="94" customHeight="1">
      <c r="A10001" s="12" t="s">
        <v>142</v>
      </c>
      <c r="B10001" s="36">
        <v>-7.9794386993581323E-2</v>
      </c>
      <c r="C10001" s="54">
        <v>3.8881257147147408E-2</v>
      </c>
      <c r="D10001" s="55">
        <v>-0.15600025067563078</v>
      </c>
      <c r="E10001" s="56">
        <v>-3.5885233115318521E-3</v>
      </c>
      <c r="F10001" s="56">
        <v>4.2117645837355759</v>
      </c>
      <c r="G10001" s="37">
        <v>1</v>
      </c>
      <c r="H10001" s="39">
        <v>4.0144555553585981E-2</v>
      </c>
    </row>
    <row r="10002" spans="1:8" ht="94" customHeight="1">
      <c r="A10002" s="12" t="s">
        <v>143</v>
      </c>
      <c r="B10002" s="57" t="s">
        <v>113</v>
      </c>
      <c r="C10002" s="58"/>
      <c r="D10002" s="59"/>
      <c r="E10002" s="58"/>
      <c r="F10002" s="58"/>
      <c r="G10002" s="58"/>
      <c r="H10002" s="60"/>
    </row>
    <row r="10003" spans="1:8" ht="59" customHeight="1">
      <c r="A10003" s="12" t="s">
        <v>144</v>
      </c>
      <c r="B10003" s="36">
        <v>5.7660692156805401E-2</v>
      </c>
      <c r="C10003" s="54">
        <v>3.6100979712677006E-2</v>
      </c>
      <c r="D10003" s="55">
        <v>-1.3095927886652661E-2</v>
      </c>
      <c r="E10003" s="56">
        <v>0.12841731220026348</v>
      </c>
      <c r="F10003" s="56">
        <v>2.5510661882852403</v>
      </c>
      <c r="G10003" s="37">
        <v>1</v>
      </c>
      <c r="H10003" s="39">
        <v>0.11021985278749602</v>
      </c>
    </row>
    <row r="10004" spans="1:8" ht="59" customHeight="1">
      <c r="A10004" s="12" t="s">
        <v>145</v>
      </c>
      <c r="B10004" s="57" t="s">
        <v>113</v>
      </c>
      <c r="C10004" s="58"/>
      <c r="D10004" s="59"/>
      <c r="E10004" s="58"/>
      <c r="F10004" s="58"/>
      <c r="G10004" s="58"/>
      <c r="H10004" s="60"/>
    </row>
    <row r="10005" spans="1:8" ht="59" customHeight="1">
      <c r="A10005" s="12" t="s">
        <v>146</v>
      </c>
      <c r="B10005" s="36">
        <v>-5.3481482672636325E-2</v>
      </c>
      <c r="C10005" s="54">
        <v>3.88089028745894E-2</v>
      </c>
      <c r="D10005" s="55">
        <v>-0.12954553458634452</v>
      </c>
      <c r="E10005" s="56">
        <v>2.2582569241071861E-2</v>
      </c>
      <c r="F10005" s="56">
        <v>1.8990838767577127</v>
      </c>
      <c r="G10005" s="37">
        <v>1</v>
      </c>
      <c r="H10005" s="39">
        <v>0.16818089821991844</v>
      </c>
    </row>
    <row r="10006" spans="1:8" ht="59" customHeight="1">
      <c r="A10006" s="12" t="s">
        <v>147</v>
      </c>
      <c r="B10006" s="57" t="s">
        <v>113</v>
      </c>
      <c r="C10006" s="58"/>
      <c r="D10006" s="59"/>
      <c r="E10006" s="58"/>
      <c r="F10006" s="58"/>
      <c r="G10006" s="58"/>
      <c r="H10006" s="60"/>
    </row>
    <row r="10007" spans="1:8" ht="59" customHeight="1">
      <c r="A10007" s="12" t="s">
        <v>148</v>
      </c>
      <c r="B10007" s="36">
        <v>-1.5015263434376888E-2</v>
      </c>
      <c r="C10007" s="54">
        <v>3.8301391385705347E-2</v>
      </c>
      <c r="D10007" s="55">
        <v>-9.0084611108132012E-2</v>
      </c>
      <c r="E10007" s="56">
        <v>6.005408423937824E-2</v>
      </c>
      <c r="F10007" s="56">
        <v>0.15368688568034405</v>
      </c>
      <c r="G10007" s="37">
        <v>1</v>
      </c>
      <c r="H10007" s="39">
        <v>0.69503664622016659</v>
      </c>
    </row>
    <row r="10008" spans="1:8" ht="59" customHeight="1">
      <c r="A10008" s="12" t="s">
        <v>149</v>
      </c>
      <c r="B10008" s="57" t="s">
        <v>113</v>
      </c>
      <c r="C10008" s="58"/>
      <c r="D10008" s="59"/>
      <c r="E10008" s="58"/>
      <c r="F10008" s="58"/>
      <c r="G10008" s="58"/>
      <c r="H10008" s="60"/>
    </row>
    <row r="10009" spans="1:8" ht="59" customHeight="1">
      <c r="A10009" s="12" t="s">
        <v>351</v>
      </c>
      <c r="B10009" s="36">
        <v>-3.6470767568292428E-2</v>
      </c>
      <c r="C10009" s="54">
        <v>8.6096862457177251E-2</v>
      </c>
      <c r="D10009" s="55">
        <v>-0.2052175171662585</v>
      </c>
      <c r="E10009" s="56">
        <v>0.13227598202967364</v>
      </c>
      <c r="F10009" s="56">
        <v>0.17943830446671849</v>
      </c>
      <c r="G10009" s="37">
        <v>1</v>
      </c>
      <c r="H10009" s="39">
        <v>0.67185639777594586</v>
      </c>
    </row>
    <row r="10010" spans="1:8" ht="59" customHeight="1">
      <c r="A10010" s="12" t="s">
        <v>352</v>
      </c>
      <c r="B10010" s="36">
        <v>-7.6734937634400202E-2</v>
      </c>
      <c r="C10010" s="54">
        <v>8.4430667086471456E-2</v>
      </c>
      <c r="D10010" s="55">
        <v>-0.24221600431457554</v>
      </c>
      <c r="E10010" s="56">
        <v>8.8746129045775141E-2</v>
      </c>
      <c r="F10010" s="56">
        <v>0.82601103197678427</v>
      </c>
      <c r="G10010" s="37">
        <v>1</v>
      </c>
      <c r="H10010" s="39">
        <v>0.36342852266736014</v>
      </c>
    </row>
    <row r="10011" spans="1:8" ht="59" customHeight="1">
      <c r="A10011" s="12" t="s">
        <v>353</v>
      </c>
      <c r="B10011" s="36">
        <v>-9.0867804260651469E-2</v>
      </c>
      <c r="C10011" s="54">
        <v>8.5184433236738688E-2</v>
      </c>
      <c r="D10011" s="55">
        <v>-0.25782622544811601</v>
      </c>
      <c r="E10011" s="56">
        <v>7.6090616926813071E-2</v>
      </c>
      <c r="F10011" s="56">
        <v>1.1378881933216685</v>
      </c>
      <c r="G10011" s="37">
        <v>1</v>
      </c>
      <c r="H10011" s="39">
        <v>0.28609900550956358</v>
      </c>
    </row>
    <row r="10012" spans="1:8" ht="59" customHeight="1">
      <c r="A10012" s="12" t="s">
        <v>354</v>
      </c>
      <c r="B10012" s="36">
        <v>-0.12444159356009149</v>
      </c>
      <c r="C10012" s="54">
        <v>9.2306662534372627E-2</v>
      </c>
      <c r="D10012" s="55">
        <v>-0.30535932766055451</v>
      </c>
      <c r="E10012" s="56">
        <v>5.6476140540371561E-2</v>
      </c>
      <c r="F10012" s="56">
        <v>1.8174607068414455</v>
      </c>
      <c r="G10012" s="37">
        <v>1</v>
      </c>
      <c r="H10012" s="39">
        <v>0.17761583330233666</v>
      </c>
    </row>
    <row r="10013" spans="1:8" ht="59" customHeight="1">
      <c r="A10013" s="12" t="s">
        <v>355</v>
      </c>
      <c r="B10013" s="57" t="s">
        <v>113</v>
      </c>
      <c r="C10013" s="58"/>
      <c r="D10013" s="59"/>
      <c r="E10013" s="58"/>
      <c r="F10013" s="58"/>
      <c r="G10013" s="58"/>
      <c r="H10013" s="60"/>
    </row>
    <row r="10014" spans="1:8" ht="59" customHeight="1">
      <c r="A10014" s="12" t="s">
        <v>356</v>
      </c>
      <c r="B10014" s="36">
        <v>9.6410955597868789E-2</v>
      </c>
      <c r="C10014" s="54">
        <v>6.9763799766432238E-2</v>
      </c>
      <c r="D10014" s="55">
        <v>-4.0323579369002202E-2</v>
      </c>
      <c r="E10014" s="56">
        <v>0.23314549056473977</v>
      </c>
      <c r="F10014" s="56">
        <v>1.909820369755505</v>
      </c>
      <c r="G10014" s="37">
        <v>1</v>
      </c>
      <c r="H10014" s="39">
        <v>0.1669832136408711</v>
      </c>
    </row>
    <row r="10015" spans="1:8" ht="59" customHeight="1">
      <c r="A10015" s="12" t="s">
        <v>357</v>
      </c>
      <c r="B10015" s="36">
        <v>0.10928828257474163</v>
      </c>
      <c r="C10015" s="54">
        <v>6.1920294726360459E-2</v>
      </c>
      <c r="D10015" s="55">
        <v>-1.2073265001030287E-2</v>
      </c>
      <c r="E10015" s="56">
        <v>0.23064983015051355</v>
      </c>
      <c r="F10015" s="56">
        <v>3.1151658469930075</v>
      </c>
      <c r="G10015" s="37">
        <v>1</v>
      </c>
      <c r="H10015" s="39">
        <v>7.7566582073021584E-2</v>
      </c>
    </row>
    <row r="10016" spans="1:8" ht="59" customHeight="1">
      <c r="A10016" s="12" t="s">
        <v>358</v>
      </c>
      <c r="B10016" s="36">
        <v>9.3417934555255142E-2</v>
      </c>
      <c r="C10016" s="54">
        <v>6.0070014202369994E-2</v>
      </c>
      <c r="D10016" s="55">
        <v>-2.4317129832199566E-2</v>
      </c>
      <c r="E10016" s="56">
        <v>0.21115299894270984</v>
      </c>
      <c r="F10016" s="56">
        <v>2.4184942133181115</v>
      </c>
      <c r="G10016" s="37">
        <v>1</v>
      </c>
      <c r="H10016" s="39">
        <v>0.11991014318893323</v>
      </c>
    </row>
    <row r="10017" spans="1:8" ht="59" customHeight="1">
      <c r="A10017" s="12" t="s">
        <v>359</v>
      </c>
      <c r="B10017" s="36">
        <v>6.3855656771026836E-2</v>
      </c>
      <c r="C10017" s="54">
        <v>6.8828989501104568E-2</v>
      </c>
      <c r="D10017" s="55">
        <v>-7.10466837434236E-2</v>
      </c>
      <c r="E10017" s="56">
        <v>0.19875799728547727</v>
      </c>
      <c r="F10017" s="56">
        <v>0.86070824845216276</v>
      </c>
      <c r="G10017" s="37">
        <v>1</v>
      </c>
      <c r="H10017" s="39">
        <v>0.35354056918401078</v>
      </c>
    </row>
    <row r="10018" spans="1:8" ht="59" customHeight="1">
      <c r="A10018" s="12" t="s">
        <v>360</v>
      </c>
      <c r="B10018" s="57" t="s">
        <v>113</v>
      </c>
      <c r="C10018" s="58"/>
      <c r="D10018" s="59"/>
      <c r="E10018" s="58"/>
      <c r="F10018" s="58"/>
      <c r="G10018" s="58"/>
      <c r="H10018" s="60"/>
    </row>
    <row r="10019" spans="1:8" ht="40" customHeight="1">
      <c r="A10019" s="12" t="s">
        <v>361</v>
      </c>
      <c r="B10019" s="36">
        <v>2.5304252099844719E-2</v>
      </c>
      <c r="C10019" s="54">
        <v>9.7613967798512238E-2</v>
      </c>
      <c r="D10019" s="55">
        <v>-0.16601560917329181</v>
      </c>
      <c r="E10019" s="56">
        <v>0.21662411337298124</v>
      </c>
      <c r="F10019" s="56">
        <v>6.7199041554301481E-2</v>
      </c>
      <c r="G10019" s="37">
        <v>1</v>
      </c>
      <c r="H10019" s="39">
        <v>0.79545949871169264</v>
      </c>
    </row>
    <row r="10020" spans="1:8" ht="40" customHeight="1">
      <c r="A10020" s="12" t="s">
        <v>362</v>
      </c>
      <c r="B10020" s="36">
        <v>-2.9102793758952104E-2</v>
      </c>
      <c r="C10020" s="54">
        <v>9.8055440840275385E-2</v>
      </c>
      <c r="D10020" s="55">
        <v>-0.22128792629408975</v>
      </c>
      <c r="E10020" s="56">
        <v>0.16308233877618553</v>
      </c>
      <c r="F10020" s="56">
        <v>8.8089870224503708E-2</v>
      </c>
      <c r="G10020" s="37">
        <v>1</v>
      </c>
      <c r="H10020" s="39">
        <v>0.7666196810864192</v>
      </c>
    </row>
    <row r="10021" spans="1:8" ht="40" customHeight="1">
      <c r="A10021" s="12" t="s">
        <v>363</v>
      </c>
      <c r="B10021" s="36">
        <v>-9.4158481364813582E-4</v>
      </c>
      <c r="C10021" s="54">
        <v>0.10143686267471376</v>
      </c>
      <c r="D10021" s="55">
        <v>-0.19975418236082237</v>
      </c>
      <c r="E10021" s="56">
        <v>0.19787101273352609</v>
      </c>
      <c r="F10021" s="56">
        <v>8.6164282057026929E-5</v>
      </c>
      <c r="G10021" s="37">
        <v>1</v>
      </c>
      <c r="H10021" s="39">
        <v>0.99259376545205702</v>
      </c>
    </row>
    <row r="10022" spans="1:8" ht="40" customHeight="1">
      <c r="A10022" s="12" t="s">
        <v>364</v>
      </c>
      <c r="B10022" s="36">
        <v>3.5795652447621749E-2</v>
      </c>
      <c r="C10022" s="54">
        <v>0.11472253193238369</v>
      </c>
      <c r="D10022" s="55">
        <v>-0.1890563783550965</v>
      </c>
      <c r="E10022" s="56">
        <v>0.26064768325033999</v>
      </c>
      <c r="F10022" s="56">
        <v>9.7356088937510507E-2</v>
      </c>
      <c r="G10022" s="37">
        <v>1</v>
      </c>
      <c r="H10022" s="39">
        <v>0.7550258005195909</v>
      </c>
    </row>
    <row r="10023" spans="1:8" ht="40" customHeight="1">
      <c r="A10023" s="12" t="s">
        <v>365</v>
      </c>
      <c r="B10023" s="57" t="s">
        <v>113</v>
      </c>
      <c r="C10023" s="58"/>
      <c r="D10023" s="59"/>
      <c r="E10023" s="58"/>
      <c r="F10023" s="58"/>
      <c r="G10023" s="58"/>
      <c r="H10023" s="60"/>
    </row>
    <row r="10024" spans="1:8" ht="40" customHeight="1">
      <c r="A10024" s="12" t="s">
        <v>366</v>
      </c>
      <c r="B10024" s="36">
        <v>2.7914068249514132E-2</v>
      </c>
      <c r="C10024" s="54">
        <v>0.1574157218150404</v>
      </c>
      <c r="D10024" s="55">
        <v>-0.2806150771083411</v>
      </c>
      <c r="E10024" s="56">
        <v>0.3364432136073694</v>
      </c>
      <c r="F10024" s="56">
        <v>3.1444888691645051E-2</v>
      </c>
      <c r="G10024" s="37">
        <v>1</v>
      </c>
      <c r="H10024" s="39">
        <v>0.85925149129168643</v>
      </c>
    </row>
    <row r="10025" spans="1:8" ht="40" customHeight="1">
      <c r="A10025" s="12" t="s">
        <v>367</v>
      </c>
      <c r="B10025" s="36">
        <v>5.2873356059316874E-2</v>
      </c>
      <c r="C10025" s="54">
        <v>0.1579624309605884</v>
      </c>
      <c r="D10025" s="55">
        <v>-0.2567273195338311</v>
      </c>
      <c r="E10025" s="56">
        <v>0.36247403165246483</v>
      </c>
      <c r="F10025" s="56">
        <v>0.11203820380677579</v>
      </c>
      <c r="G10025" s="37">
        <v>1</v>
      </c>
      <c r="H10025" s="39">
        <v>0.73783549557331807</v>
      </c>
    </row>
    <row r="10026" spans="1:8" ht="40" customHeight="1">
      <c r="A10026" s="12" t="s">
        <v>368</v>
      </c>
      <c r="B10026" s="36">
        <v>0.1357190269159203</v>
      </c>
      <c r="C10026" s="54">
        <v>0.16434561282649432</v>
      </c>
      <c r="D10026" s="55">
        <v>-0.18639245524117243</v>
      </c>
      <c r="E10026" s="56">
        <v>0.45783050907301304</v>
      </c>
      <c r="F10026" s="56">
        <v>0.68196995856612141</v>
      </c>
      <c r="G10026" s="37">
        <v>1</v>
      </c>
      <c r="H10026" s="39">
        <v>0.40890920030678668</v>
      </c>
    </row>
    <row r="10027" spans="1:8" ht="40" customHeight="1">
      <c r="A10027" s="12" t="s">
        <v>369</v>
      </c>
      <c r="B10027" s="36">
        <v>0.13286295960596725</v>
      </c>
      <c r="C10027" s="54">
        <v>0.19699318634267146</v>
      </c>
      <c r="D10027" s="55">
        <v>-0.25323659082545635</v>
      </c>
      <c r="E10027" s="56">
        <v>0.51896251003739091</v>
      </c>
      <c r="F10027" s="56">
        <v>0.45488899998709081</v>
      </c>
      <c r="G10027" s="37">
        <v>1</v>
      </c>
      <c r="H10027" s="39">
        <v>0.50002234360407072</v>
      </c>
    </row>
    <row r="10028" spans="1:8" ht="40" customHeight="1">
      <c r="A10028" s="12" t="s">
        <v>370</v>
      </c>
      <c r="B10028" s="57" t="s">
        <v>113</v>
      </c>
      <c r="C10028" s="58"/>
      <c r="D10028" s="59"/>
      <c r="E10028" s="58"/>
      <c r="F10028" s="58"/>
      <c r="G10028" s="58"/>
      <c r="H10028" s="60"/>
    </row>
    <row r="10029" spans="1:8" ht="20" customHeight="1">
      <c r="A10029" s="12" t="s">
        <v>371</v>
      </c>
      <c r="B10029" s="36">
        <v>5.3523244037800337E-2</v>
      </c>
      <c r="C10029" s="54">
        <v>0.10556261340642033</v>
      </c>
      <c r="D10029" s="55">
        <v>-0.15337567635270852</v>
      </c>
      <c r="E10029" s="56">
        <v>0.26042216442830918</v>
      </c>
      <c r="F10029" s="56">
        <v>0.25707780861339519</v>
      </c>
      <c r="G10029" s="37">
        <v>1</v>
      </c>
      <c r="H10029" s="39">
        <v>0.61213488469745259</v>
      </c>
    </row>
    <row r="10030" spans="1:8" ht="20" customHeight="1">
      <c r="A10030" s="12" t="s">
        <v>372</v>
      </c>
      <c r="B10030" s="36">
        <v>-8.7769638300135316E-2</v>
      </c>
      <c r="C10030" s="54">
        <v>7.9564923341991264E-2</v>
      </c>
      <c r="D10030" s="55">
        <v>-0.24371402248312843</v>
      </c>
      <c r="E10030" s="56">
        <v>6.8174745882857796E-2</v>
      </c>
      <c r="F10030" s="56">
        <v>1.2168731815742084</v>
      </c>
      <c r="G10030" s="37">
        <v>1</v>
      </c>
      <c r="H10030" s="39">
        <v>0.26997516536931532</v>
      </c>
    </row>
    <row r="10031" spans="1:8" ht="20" customHeight="1">
      <c r="A10031" s="12" t="s">
        <v>373</v>
      </c>
      <c r="B10031" s="36">
        <v>-5.8356922144158913E-2</v>
      </c>
      <c r="C10031" s="54">
        <v>8.0140593288598724E-2</v>
      </c>
      <c r="D10031" s="55">
        <v>-0.21542959868948475</v>
      </c>
      <c r="E10031" s="56">
        <v>9.8715754401166922E-2</v>
      </c>
      <c r="F10031" s="56">
        <v>0.53024874603050709</v>
      </c>
      <c r="G10031" s="37">
        <v>1</v>
      </c>
      <c r="H10031" s="39">
        <v>0.46650230027241224</v>
      </c>
    </row>
    <row r="10032" spans="1:8" ht="20" customHeight="1">
      <c r="A10032" s="12" t="s">
        <v>374</v>
      </c>
      <c r="B10032" s="36">
        <v>-6.3595818956637115E-2</v>
      </c>
      <c r="C10032" s="54">
        <v>0.12856828114539345</v>
      </c>
      <c r="D10032" s="55">
        <v>-0.31558501955582835</v>
      </c>
      <c r="E10032" s="56">
        <v>0.18839338164255409</v>
      </c>
      <c r="F10032" s="56">
        <v>0.24467491894195292</v>
      </c>
      <c r="G10032" s="37">
        <v>1</v>
      </c>
      <c r="H10032" s="39">
        <v>0.62084984446150615</v>
      </c>
    </row>
    <row r="10033" spans="1:8" ht="20" customHeight="1">
      <c r="A10033" s="12" t="s">
        <v>375</v>
      </c>
      <c r="B10033" s="36">
        <v>-7.4806076837930904E-2</v>
      </c>
      <c r="C10033" s="54">
        <v>7.3656906946190107E-2</v>
      </c>
      <c r="D10033" s="55">
        <v>-0.2191709616650816</v>
      </c>
      <c r="E10033" s="56">
        <v>6.9558807989219804E-2</v>
      </c>
      <c r="F10033" s="56">
        <v>1.0314467282901818</v>
      </c>
      <c r="G10033" s="37">
        <v>1</v>
      </c>
      <c r="H10033" s="39">
        <v>0.30981911488347735</v>
      </c>
    </row>
    <row r="10034" spans="1:8" ht="20" customHeight="1">
      <c r="A10034" s="12" t="s">
        <v>376</v>
      </c>
      <c r="B10034" s="36">
        <v>-4.984059411950089E-2</v>
      </c>
      <c r="C10034" s="54">
        <v>7.4867020170365756E-2</v>
      </c>
      <c r="D10034" s="55">
        <v>-0.19657725728325154</v>
      </c>
      <c r="E10034" s="56">
        <v>9.6896069044249744E-2</v>
      </c>
      <c r="F10034" s="56">
        <v>0.4431852783073682</v>
      </c>
      <c r="G10034" s="37">
        <v>1</v>
      </c>
      <c r="H10034" s="39">
        <v>0.50558905036462554</v>
      </c>
    </row>
    <row r="10035" spans="1:8" ht="22" customHeight="1">
      <c r="A10035" s="12" t="s">
        <v>377</v>
      </c>
      <c r="B10035" s="57" t="s">
        <v>113</v>
      </c>
      <c r="C10035" s="58"/>
      <c r="D10035" s="59"/>
      <c r="E10035" s="58"/>
      <c r="F10035" s="58"/>
      <c r="G10035" s="58"/>
      <c r="H10035" s="60"/>
    </row>
    <row r="10036" spans="1:8" ht="22" customHeight="1">
      <c r="A10036" s="13" t="s">
        <v>150</v>
      </c>
      <c r="B10036" s="61" t="s">
        <v>382</v>
      </c>
      <c r="C10036" s="62">
        <v>7.7480576239893758E-3</v>
      </c>
      <c r="D10036" s="63">
        <v>0.19454972581639476</v>
      </c>
      <c r="E10036" s="64">
        <v>0.22494823464289396</v>
      </c>
      <c r="F10036" s="42"/>
      <c r="G10036" s="42"/>
      <c r="H10036" s="43"/>
    </row>
    <row r="10037" spans="1:8" ht="287" customHeight="1">
      <c r="A10037" s="249" t="s">
        <v>400</v>
      </c>
      <c r="B10037" s="249"/>
      <c r="C10037" s="249"/>
      <c r="D10037" s="249"/>
      <c r="E10037" s="249"/>
      <c r="F10037" s="249"/>
      <c r="G10037" s="249"/>
      <c r="H10037" s="252"/>
    </row>
    <row r="10038" spans="1:8" ht="20" customHeight="1">
      <c r="A10038" s="249" t="s">
        <v>152</v>
      </c>
      <c r="B10038" s="249"/>
      <c r="C10038" s="249"/>
      <c r="D10038" s="249"/>
      <c r="E10038" s="249"/>
      <c r="F10038" s="249"/>
      <c r="G10038" s="249"/>
      <c r="H10038" s="252"/>
    </row>
    <row r="10039" spans="1:8" ht="20" customHeight="1">
      <c r="A10039" s="249" t="s">
        <v>153</v>
      </c>
      <c r="B10039" s="250"/>
      <c r="C10039" s="250"/>
      <c r="D10039" s="250"/>
      <c r="E10039" s="250"/>
      <c r="F10039" s="250"/>
      <c r="G10039" s="250"/>
      <c r="H10039" s="251"/>
    </row>
    <row r="10042" spans="1:8" ht="16.5">
      <c r="A10042" s="2" t="s">
        <v>4</v>
      </c>
    </row>
    <row r="10044" spans="1:8" ht="25" customHeight="1">
      <c r="A10044" s="230" t="s">
        <v>5</v>
      </c>
      <c r="B10044" s="231"/>
      <c r="C10044" s="232"/>
    </row>
    <row r="10045" spans="1:8" ht="20" customHeight="1">
      <c r="A10045" s="233" t="s">
        <v>6</v>
      </c>
      <c r="B10045" s="234"/>
      <c r="C10045" s="6" t="s">
        <v>396</v>
      </c>
    </row>
    <row r="10046" spans="1:8" ht="20" customHeight="1">
      <c r="A10046" s="235" t="s">
        <v>8</v>
      </c>
      <c r="B10046" s="236"/>
      <c r="C10046" s="7" t="s">
        <v>9</v>
      </c>
    </row>
    <row r="10047" spans="1:8" ht="59" customHeight="1">
      <c r="A10047" s="235" t="s">
        <v>10</v>
      </c>
      <c r="B10047" s="3" t="s">
        <v>11</v>
      </c>
      <c r="C10047" s="7" t="s">
        <v>12</v>
      </c>
    </row>
    <row r="10048" spans="1:8" ht="20" customHeight="1">
      <c r="A10048" s="235"/>
      <c r="B10048" s="3" t="s">
        <v>13</v>
      </c>
      <c r="C10048" s="7" t="s">
        <v>14</v>
      </c>
    </row>
    <row r="10049" spans="1:3" ht="20" customHeight="1">
      <c r="A10049" s="235"/>
      <c r="B10049" s="3" t="s">
        <v>15</v>
      </c>
      <c r="C10049" s="7" t="s">
        <v>16</v>
      </c>
    </row>
    <row r="10050" spans="1:3" ht="20" customHeight="1">
      <c r="A10050" s="235"/>
      <c r="B10050" s="3" t="s">
        <v>17</v>
      </c>
      <c r="C10050" s="7" t="s">
        <v>16</v>
      </c>
    </row>
    <row r="10051" spans="1:3" ht="20" customHeight="1">
      <c r="A10051" s="235"/>
      <c r="B10051" s="3" t="s">
        <v>18</v>
      </c>
      <c r="C10051" s="7" t="s">
        <v>16</v>
      </c>
    </row>
    <row r="10052" spans="1:3" ht="40" customHeight="1">
      <c r="A10052" s="235"/>
      <c r="B10052" s="3" t="s">
        <v>19</v>
      </c>
      <c r="C10052" s="8">
        <v>4523</v>
      </c>
    </row>
    <row r="10053" spans="1:3" ht="148" customHeight="1">
      <c r="A10053" s="235" t="s">
        <v>20</v>
      </c>
      <c r="B10053" s="3" t="s">
        <v>21</v>
      </c>
      <c r="C10053" s="7" t="s">
        <v>22</v>
      </c>
    </row>
    <row r="10054" spans="1:3" ht="77" customHeight="1">
      <c r="A10054" s="235"/>
      <c r="B10054" s="3" t="s">
        <v>23</v>
      </c>
      <c r="C10054" s="7" t="s">
        <v>24</v>
      </c>
    </row>
    <row r="10055" spans="1:3" ht="20" customHeight="1">
      <c r="A10055" s="235" t="s">
        <v>25</v>
      </c>
      <c r="B10055" s="236"/>
      <c r="C10055" s="7" t="s">
        <v>26</v>
      </c>
    </row>
    <row r="10056" spans="1:3" ht="409.5" customHeight="1">
      <c r="A10056" s="235" t="s">
        <v>27</v>
      </c>
      <c r="B10056" s="236"/>
      <c r="C10056" s="7" t="s">
        <v>401</v>
      </c>
    </row>
    <row r="10057" spans="1:3" ht="20" customHeight="1">
      <c r="A10057" s="235" t="s">
        <v>29</v>
      </c>
      <c r="B10057" s="3" t="s">
        <v>30</v>
      </c>
      <c r="C10057" s="9" t="s">
        <v>190</v>
      </c>
    </row>
    <row r="10058" spans="1:3" ht="20" customHeight="1">
      <c r="A10058" s="241"/>
      <c r="B10058" s="5" t="s">
        <v>32</v>
      </c>
      <c r="C10058" s="10" t="s">
        <v>402</v>
      </c>
    </row>
    <row r="10060" spans="1:3" ht="25" customHeight="1">
      <c r="A10060" s="230" t="s">
        <v>34</v>
      </c>
      <c r="B10060" s="232"/>
    </row>
    <row r="10061" spans="1:3" ht="59" customHeight="1">
      <c r="A10061" s="11" t="s">
        <v>35</v>
      </c>
      <c r="B10061" s="14" t="s">
        <v>208</v>
      </c>
    </row>
    <row r="10062" spans="1:3" ht="20" customHeight="1">
      <c r="A10062" s="12" t="s">
        <v>37</v>
      </c>
      <c r="B10062" s="7" t="s">
        <v>38</v>
      </c>
    </row>
    <row r="10063" spans="1:3" ht="20" customHeight="1">
      <c r="A10063" s="12" t="s">
        <v>39</v>
      </c>
      <c r="B10063" s="7" t="s">
        <v>40</v>
      </c>
    </row>
    <row r="10064" spans="1:3" ht="40" customHeight="1">
      <c r="A10064" s="13" t="s">
        <v>41</v>
      </c>
      <c r="B10064" s="15" t="s">
        <v>209</v>
      </c>
    </row>
    <row r="10066" spans="1:5" ht="25" customHeight="1">
      <c r="A10066" s="230" t="s">
        <v>43</v>
      </c>
      <c r="B10066" s="231"/>
      <c r="C10066" s="232"/>
    </row>
    <row r="10067" spans="1:5" ht="20" customHeight="1">
      <c r="A10067" s="16" t="s">
        <v>9</v>
      </c>
      <c r="B10067" s="17" t="s">
        <v>44</v>
      </c>
      <c r="C10067" s="18" t="s">
        <v>45</v>
      </c>
    </row>
    <row r="10068" spans="1:5" ht="20" customHeight="1">
      <c r="A10068" s="19" t="s">
        <v>46</v>
      </c>
      <c r="B10068" s="20">
        <v>1459</v>
      </c>
      <c r="C10068" s="21">
        <v>0.32257351315498561</v>
      </c>
    </row>
    <row r="10069" spans="1:5" ht="20" customHeight="1">
      <c r="A10069" s="12" t="s">
        <v>47</v>
      </c>
      <c r="B10069" s="22">
        <v>3064</v>
      </c>
      <c r="C10069" s="23">
        <v>0.67742648684501428</v>
      </c>
    </row>
    <row r="10070" spans="1:5" ht="20" customHeight="1">
      <c r="A10070" s="13" t="s">
        <v>48</v>
      </c>
      <c r="B10070" s="24">
        <v>4523</v>
      </c>
      <c r="C10070" s="25">
        <v>1</v>
      </c>
    </row>
    <row r="10072" spans="1:5" ht="25" customHeight="1">
      <c r="A10072" s="230" t="s">
        <v>49</v>
      </c>
      <c r="B10072" s="231"/>
      <c r="C10072" s="231"/>
      <c r="D10072" s="231"/>
      <c r="E10072" s="232"/>
    </row>
    <row r="10073" spans="1:5" ht="20" customHeight="1">
      <c r="A10073" s="237" t="s">
        <v>9</v>
      </c>
      <c r="B10073" s="238"/>
      <c r="C10073" s="239"/>
      <c r="D10073" s="65" t="s">
        <v>44</v>
      </c>
      <c r="E10073" s="18" t="s">
        <v>45</v>
      </c>
    </row>
    <row r="10074" spans="1:5" ht="20" customHeight="1">
      <c r="A10074" s="240" t="s">
        <v>50</v>
      </c>
      <c r="B10074" s="242" t="s">
        <v>51</v>
      </c>
      <c r="C10074" s="27" t="s">
        <v>52</v>
      </c>
      <c r="D10074" s="66">
        <v>1283</v>
      </c>
      <c r="E10074" s="21">
        <v>0.87936943111720356</v>
      </c>
    </row>
    <row r="10075" spans="1:5" ht="20" customHeight="1">
      <c r="A10075" s="235"/>
      <c r="B10075" s="243"/>
      <c r="C10075" s="3" t="s">
        <v>53</v>
      </c>
      <c r="D10075" s="67">
        <v>176</v>
      </c>
      <c r="E10075" s="23">
        <v>0.12063056888279643</v>
      </c>
    </row>
    <row r="10076" spans="1:5" ht="20" customHeight="1">
      <c r="A10076" s="235"/>
      <c r="B10076" s="243"/>
      <c r="C10076" s="3" t="s">
        <v>48</v>
      </c>
      <c r="D10076" s="67">
        <v>1459</v>
      </c>
      <c r="E10076" s="23">
        <v>1</v>
      </c>
    </row>
    <row r="10077" spans="1:5" ht="22" customHeight="1">
      <c r="A10077" s="235"/>
      <c r="B10077" s="243" t="s">
        <v>54</v>
      </c>
      <c r="C10077" s="3" t="s">
        <v>52</v>
      </c>
      <c r="D10077" s="67">
        <v>1157</v>
      </c>
      <c r="E10077" s="23">
        <v>0.79300891021247433</v>
      </c>
    </row>
    <row r="10078" spans="1:5" ht="22" customHeight="1">
      <c r="A10078" s="235"/>
      <c r="B10078" s="243"/>
      <c r="C10078" s="3" t="s">
        <v>53</v>
      </c>
      <c r="D10078" s="67">
        <v>302</v>
      </c>
      <c r="E10078" s="23">
        <v>0.2069910897875257</v>
      </c>
    </row>
    <row r="10079" spans="1:5" ht="22" customHeight="1">
      <c r="A10079" s="235"/>
      <c r="B10079" s="243"/>
      <c r="C10079" s="3" t="s">
        <v>48</v>
      </c>
      <c r="D10079" s="67">
        <v>1459</v>
      </c>
      <c r="E10079" s="23">
        <v>1</v>
      </c>
    </row>
    <row r="10080" spans="1:5" ht="20" customHeight="1">
      <c r="A10080" s="235"/>
      <c r="B10080" s="243" t="s">
        <v>55</v>
      </c>
      <c r="C10080" s="3" t="s">
        <v>52</v>
      </c>
      <c r="D10080" s="67">
        <v>1140</v>
      </c>
      <c r="E10080" s="23">
        <v>0.78135709389993158</v>
      </c>
    </row>
    <row r="10081" spans="1:5" ht="20" customHeight="1">
      <c r="A10081" s="235"/>
      <c r="B10081" s="243"/>
      <c r="C10081" s="3" t="s">
        <v>53</v>
      </c>
      <c r="D10081" s="67">
        <v>319</v>
      </c>
      <c r="E10081" s="23">
        <v>0.21864290610006853</v>
      </c>
    </row>
    <row r="10082" spans="1:5" ht="20" customHeight="1">
      <c r="A10082" s="235"/>
      <c r="B10082" s="243"/>
      <c r="C10082" s="3" t="s">
        <v>48</v>
      </c>
      <c r="D10082" s="67">
        <v>1459</v>
      </c>
      <c r="E10082" s="23">
        <v>1</v>
      </c>
    </row>
    <row r="10083" spans="1:5" ht="20" customHeight="1">
      <c r="A10083" s="235"/>
      <c r="B10083" s="243" t="s">
        <v>56</v>
      </c>
      <c r="C10083" s="3" t="s">
        <v>52</v>
      </c>
      <c r="D10083" s="67">
        <v>910</v>
      </c>
      <c r="E10083" s="23">
        <v>0.62371487320082253</v>
      </c>
    </row>
    <row r="10084" spans="1:5" ht="20" customHeight="1">
      <c r="A10084" s="235"/>
      <c r="B10084" s="243"/>
      <c r="C10084" s="3" t="s">
        <v>53</v>
      </c>
      <c r="D10084" s="67">
        <v>549</v>
      </c>
      <c r="E10084" s="23">
        <v>0.37628512679917753</v>
      </c>
    </row>
    <row r="10085" spans="1:5" ht="20" customHeight="1">
      <c r="A10085" s="235"/>
      <c r="B10085" s="243"/>
      <c r="C10085" s="3" t="s">
        <v>48</v>
      </c>
      <c r="D10085" s="67">
        <v>1459</v>
      </c>
      <c r="E10085" s="23">
        <v>1</v>
      </c>
    </row>
    <row r="10086" spans="1:5" ht="20" customHeight="1">
      <c r="A10086" s="235"/>
      <c r="B10086" s="243" t="s">
        <v>57</v>
      </c>
      <c r="C10086" s="3" t="s">
        <v>52</v>
      </c>
      <c r="D10086" s="67">
        <v>1281</v>
      </c>
      <c r="E10086" s="23">
        <v>0.87799862919808092</v>
      </c>
    </row>
    <row r="10087" spans="1:5" ht="20" customHeight="1">
      <c r="A10087" s="235"/>
      <c r="B10087" s="243"/>
      <c r="C10087" s="3" t="s">
        <v>53</v>
      </c>
      <c r="D10087" s="67">
        <v>178</v>
      </c>
      <c r="E10087" s="23">
        <v>0.12200137080191914</v>
      </c>
    </row>
    <row r="10088" spans="1:5" ht="20" customHeight="1">
      <c r="A10088" s="235"/>
      <c r="B10088" s="243"/>
      <c r="C10088" s="3" t="s">
        <v>48</v>
      </c>
      <c r="D10088" s="67">
        <v>1459</v>
      </c>
      <c r="E10088" s="23">
        <v>1</v>
      </c>
    </row>
    <row r="10089" spans="1:5" ht="20" customHeight="1">
      <c r="A10089" s="235"/>
      <c r="B10089" s="243" t="s">
        <v>58</v>
      </c>
      <c r="C10089" s="3" t="s">
        <v>52</v>
      </c>
      <c r="D10089" s="67">
        <v>867</v>
      </c>
      <c r="E10089" s="23">
        <v>0.59424263193968474</v>
      </c>
    </row>
    <row r="10090" spans="1:5" ht="20" customHeight="1">
      <c r="A10090" s="235"/>
      <c r="B10090" s="243"/>
      <c r="C10090" s="3" t="s">
        <v>53</v>
      </c>
      <c r="D10090" s="67">
        <v>592</v>
      </c>
      <c r="E10090" s="23">
        <v>0.40575736806031526</v>
      </c>
    </row>
    <row r="10091" spans="1:5" ht="20" customHeight="1">
      <c r="A10091" s="235"/>
      <c r="B10091" s="243"/>
      <c r="C10091" s="3" t="s">
        <v>48</v>
      </c>
      <c r="D10091" s="67">
        <v>1459</v>
      </c>
      <c r="E10091" s="23">
        <v>1</v>
      </c>
    </row>
    <row r="10092" spans="1:5" ht="20" customHeight="1">
      <c r="A10092" s="235"/>
      <c r="B10092" s="243" t="s">
        <v>59</v>
      </c>
      <c r="C10092" s="3" t="s">
        <v>52</v>
      </c>
      <c r="D10092" s="67">
        <v>878</v>
      </c>
      <c r="E10092" s="23">
        <v>0.60178204249485945</v>
      </c>
    </row>
    <row r="10093" spans="1:5" ht="20" customHeight="1">
      <c r="A10093" s="235"/>
      <c r="B10093" s="243"/>
      <c r="C10093" s="3" t="s">
        <v>53</v>
      </c>
      <c r="D10093" s="67">
        <v>581</v>
      </c>
      <c r="E10093" s="23">
        <v>0.3982179575051405</v>
      </c>
    </row>
    <row r="10094" spans="1:5" ht="20" customHeight="1">
      <c r="A10094" s="235"/>
      <c r="B10094" s="243"/>
      <c r="C10094" s="3" t="s">
        <v>48</v>
      </c>
      <c r="D10094" s="67">
        <v>1459</v>
      </c>
      <c r="E10094" s="23">
        <v>1</v>
      </c>
    </row>
    <row r="10095" spans="1:5" ht="20" customHeight="1">
      <c r="A10095" s="235"/>
      <c r="B10095" s="243" t="s">
        <v>60</v>
      </c>
      <c r="C10095" s="3" t="s">
        <v>52</v>
      </c>
      <c r="D10095" s="67">
        <v>1136</v>
      </c>
      <c r="E10095" s="23">
        <v>0.77861549006168607</v>
      </c>
    </row>
    <row r="10096" spans="1:5" ht="20" customHeight="1">
      <c r="A10096" s="235"/>
      <c r="B10096" s="243"/>
      <c r="C10096" s="3" t="s">
        <v>53</v>
      </c>
      <c r="D10096" s="67">
        <v>323</v>
      </c>
      <c r="E10096" s="23">
        <v>0.22138450993831391</v>
      </c>
    </row>
    <row r="10097" spans="1:5" ht="20" customHeight="1">
      <c r="A10097" s="235"/>
      <c r="B10097" s="243"/>
      <c r="C10097" s="3" t="s">
        <v>48</v>
      </c>
      <c r="D10097" s="67">
        <v>1459</v>
      </c>
      <c r="E10097" s="23">
        <v>1</v>
      </c>
    </row>
    <row r="10098" spans="1:5" ht="20" customHeight="1">
      <c r="A10098" s="235"/>
      <c r="B10098" s="243" t="s">
        <v>61</v>
      </c>
      <c r="C10098" s="3" t="s">
        <v>52</v>
      </c>
      <c r="D10098" s="67">
        <v>1002</v>
      </c>
      <c r="E10098" s="23">
        <v>0.68677176148046604</v>
      </c>
    </row>
    <row r="10099" spans="1:5" ht="20" customHeight="1">
      <c r="A10099" s="235"/>
      <c r="B10099" s="243"/>
      <c r="C10099" s="3" t="s">
        <v>53</v>
      </c>
      <c r="D10099" s="67">
        <v>457</v>
      </c>
      <c r="E10099" s="23">
        <v>0.31322823851953391</v>
      </c>
    </row>
    <row r="10100" spans="1:5" ht="20" customHeight="1">
      <c r="A10100" s="235"/>
      <c r="B10100" s="243"/>
      <c r="C10100" s="3" t="s">
        <v>48</v>
      </c>
      <c r="D10100" s="67">
        <v>1459</v>
      </c>
      <c r="E10100" s="23">
        <v>1</v>
      </c>
    </row>
    <row r="10101" spans="1:5" ht="20" customHeight="1">
      <c r="A10101" s="235"/>
      <c r="B10101" s="243" t="s">
        <v>62</v>
      </c>
      <c r="C10101" s="3" t="s">
        <v>52</v>
      </c>
      <c r="D10101" s="67">
        <v>949</v>
      </c>
      <c r="E10101" s="23">
        <v>0.65044551062371492</v>
      </c>
    </row>
    <row r="10102" spans="1:5" ht="20" customHeight="1">
      <c r="A10102" s="235"/>
      <c r="B10102" s="243"/>
      <c r="C10102" s="3" t="s">
        <v>53</v>
      </c>
      <c r="D10102" s="67">
        <v>510</v>
      </c>
      <c r="E10102" s="23">
        <v>0.34955448937628508</v>
      </c>
    </row>
    <row r="10103" spans="1:5" ht="20" customHeight="1">
      <c r="A10103" s="235"/>
      <c r="B10103" s="243"/>
      <c r="C10103" s="3" t="s">
        <v>48</v>
      </c>
      <c r="D10103" s="67">
        <v>1459</v>
      </c>
      <c r="E10103" s="23">
        <v>1</v>
      </c>
    </row>
    <row r="10104" spans="1:5" ht="20" customHeight="1">
      <c r="A10104" s="235"/>
      <c r="B10104" s="243" t="s">
        <v>63</v>
      </c>
      <c r="C10104" s="3" t="s">
        <v>52</v>
      </c>
      <c r="D10104" s="67">
        <v>1027</v>
      </c>
      <c r="E10104" s="23">
        <v>0.7039067854694997</v>
      </c>
    </row>
    <row r="10105" spans="1:5" ht="20" customHeight="1">
      <c r="A10105" s="235"/>
      <c r="B10105" s="243"/>
      <c r="C10105" s="3" t="s">
        <v>53</v>
      </c>
      <c r="D10105" s="67">
        <v>432</v>
      </c>
      <c r="E10105" s="23">
        <v>0.29609321453050036</v>
      </c>
    </row>
    <row r="10106" spans="1:5" ht="20" customHeight="1">
      <c r="A10106" s="235"/>
      <c r="B10106" s="243"/>
      <c r="C10106" s="3" t="s">
        <v>48</v>
      </c>
      <c r="D10106" s="67">
        <v>1459</v>
      </c>
      <c r="E10106" s="23">
        <v>1</v>
      </c>
    </row>
    <row r="10107" spans="1:5" ht="20" customHeight="1">
      <c r="A10107" s="235"/>
      <c r="B10107" s="243" t="s">
        <v>64</v>
      </c>
      <c r="C10107" s="3" t="s">
        <v>52</v>
      </c>
      <c r="D10107" s="67">
        <v>947</v>
      </c>
      <c r="E10107" s="23">
        <v>0.64907470870459216</v>
      </c>
    </row>
    <row r="10108" spans="1:5" ht="20" customHeight="1">
      <c r="A10108" s="235"/>
      <c r="B10108" s="243"/>
      <c r="C10108" s="3" t="s">
        <v>53</v>
      </c>
      <c r="D10108" s="67">
        <v>512</v>
      </c>
      <c r="E10108" s="23">
        <v>0.35092529129540784</v>
      </c>
    </row>
    <row r="10109" spans="1:5" ht="20" customHeight="1">
      <c r="A10109" s="235"/>
      <c r="B10109" s="243"/>
      <c r="C10109" s="3" t="s">
        <v>48</v>
      </c>
      <c r="D10109" s="67">
        <v>1459</v>
      </c>
      <c r="E10109" s="23">
        <v>1</v>
      </c>
    </row>
    <row r="10110" spans="1:5" ht="22" customHeight="1">
      <c r="A10110" s="235"/>
      <c r="B10110" s="243" t="s">
        <v>65</v>
      </c>
      <c r="C10110" s="3" t="s">
        <v>52</v>
      </c>
      <c r="D10110" s="67">
        <v>896</v>
      </c>
      <c r="E10110" s="23">
        <v>0.61411925976696369</v>
      </c>
    </row>
    <row r="10111" spans="1:5" ht="22" customHeight="1">
      <c r="A10111" s="235"/>
      <c r="B10111" s="243"/>
      <c r="C10111" s="3" t="s">
        <v>53</v>
      </c>
      <c r="D10111" s="67">
        <v>563</v>
      </c>
      <c r="E10111" s="23">
        <v>0.38588074023303631</v>
      </c>
    </row>
    <row r="10112" spans="1:5" ht="22" customHeight="1">
      <c r="A10112" s="235"/>
      <c r="B10112" s="243"/>
      <c r="C10112" s="3" t="s">
        <v>48</v>
      </c>
      <c r="D10112" s="67">
        <v>1459</v>
      </c>
      <c r="E10112" s="23">
        <v>1</v>
      </c>
    </row>
    <row r="10113" spans="1:5" ht="22" customHeight="1">
      <c r="A10113" s="235"/>
      <c r="B10113" s="243" t="s">
        <v>66</v>
      </c>
      <c r="C10113" s="3" t="s">
        <v>52</v>
      </c>
      <c r="D10113" s="67">
        <v>967</v>
      </c>
      <c r="E10113" s="23">
        <v>0.66278272789581905</v>
      </c>
    </row>
    <row r="10114" spans="1:5" ht="22" customHeight="1">
      <c r="A10114" s="235"/>
      <c r="B10114" s="243"/>
      <c r="C10114" s="3" t="s">
        <v>53</v>
      </c>
      <c r="D10114" s="67">
        <v>492</v>
      </c>
      <c r="E10114" s="23">
        <v>0.33721727210418095</v>
      </c>
    </row>
    <row r="10115" spans="1:5" ht="22" customHeight="1">
      <c r="A10115" s="235"/>
      <c r="B10115" s="243"/>
      <c r="C10115" s="3" t="s">
        <v>48</v>
      </c>
      <c r="D10115" s="67">
        <v>1459</v>
      </c>
      <c r="E10115" s="23">
        <v>1</v>
      </c>
    </row>
    <row r="10116" spans="1:5" ht="22" customHeight="1">
      <c r="A10116" s="235"/>
      <c r="B10116" s="243" t="s">
        <v>67</v>
      </c>
      <c r="C10116" s="3" t="s">
        <v>52</v>
      </c>
      <c r="D10116" s="67">
        <v>823</v>
      </c>
      <c r="E10116" s="23">
        <v>0.56408498971898557</v>
      </c>
    </row>
    <row r="10117" spans="1:5" ht="22" customHeight="1">
      <c r="A10117" s="235"/>
      <c r="B10117" s="243"/>
      <c r="C10117" s="3" t="s">
        <v>53</v>
      </c>
      <c r="D10117" s="67">
        <v>636</v>
      </c>
      <c r="E10117" s="23">
        <v>0.43591501028101443</v>
      </c>
    </row>
    <row r="10118" spans="1:5" ht="22" customHeight="1">
      <c r="A10118" s="235"/>
      <c r="B10118" s="243"/>
      <c r="C10118" s="3" t="s">
        <v>48</v>
      </c>
      <c r="D10118" s="67">
        <v>1459</v>
      </c>
      <c r="E10118" s="23">
        <v>1</v>
      </c>
    </row>
    <row r="10119" spans="1:5" ht="29" customHeight="1">
      <c r="A10119" s="235"/>
      <c r="B10119" s="243" t="s">
        <v>68</v>
      </c>
      <c r="C10119" s="3" t="s">
        <v>52</v>
      </c>
      <c r="D10119" s="67">
        <v>983</v>
      </c>
      <c r="E10119" s="23">
        <v>0.67374914324880053</v>
      </c>
    </row>
    <row r="10120" spans="1:5" ht="29" customHeight="1">
      <c r="A10120" s="235"/>
      <c r="B10120" s="243"/>
      <c r="C10120" s="3" t="s">
        <v>53</v>
      </c>
      <c r="D10120" s="67">
        <v>476</v>
      </c>
      <c r="E10120" s="23">
        <v>0.32625085675119947</v>
      </c>
    </row>
    <row r="10121" spans="1:5" ht="29" customHeight="1">
      <c r="A10121" s="235"/>
      <c r="B10121" s="243"/>
      <c r="C10121" s="3" t="s">
        <v>48</v>
      </c>
      <c r="D10121" s="67">
        <v>1459</v>
      </c>
      <c r="E10121" s="23">
        <v>1</v>
      </c>
    </row>
    <row r="10122" spans="1:5" ht="20" customHeight="1">
      <c r="A10122" s="235"/>
      <c r="B10122" s="243" t="s">
        <v>69</v>
      </c>
      <c r="C10122" s="3" t="s">
        <v>52</v>
      </c>
      <c r="D10122" s="67">
        <v>900</v>
      </c>
      <c r="E10122" s="23">
        <v>0.61686086360520909</v>
      </c>
    </row>
    <row r="10123" spans="1:5" ht="20" customHeight="1">
      <c r="A10123" s="235"/>
      <c r="B10123" s="243"/>
      <c r="C10123" s="3" t="s">
        <v>53</v>
      </c>
      <c r="D10123" s="67">
        <v>559</v>
      </c>
      <c r="E10123" s="23">
        <v>0.38313913639479097</v>
      </c>
    </row>
    <row r="10124" spans="1:5" ht="20" customHeight="1">
      <c r="A10124" s="235"/>
      <c r="B10124" s="243"/>
      <c r="C10124" s="3" t="s">
        <v>48</v>
      </c>
      <c r="D10124" s="67">
        <v>1459</v>
      </c>
      <c r="E10124" s="23">
        <v>1</v>
      </c>
    </row>
    <row r="10125" spans="1:5" ht="20" customHeight="1">
      <c r="A10125" s="235"/>
      <c r="B10125" s="243" t="s">
        <v>70</v>
      </c>
      <c r="C10125" s="3" t="s">
        <v>52</v>
      </c>
      <c r="D10125" s="67">
        <v>587</v>
      </c>
      <c r="E10125" s="23">
        <v>0.40233036326250859</v>
      </c>
    </row>
    <row r="10126" spans="1:5" ht="20" customHeight="1">
      <c r="A10126" s="235"/>
      <c r="B10126" s="243"/>
      <c r="C10126" s="3" t="s">
        <v>53</v>
      </c>
      <c r="D10126" s="67">
        <v>872</v>
      </c>
      <c r="E10126" s="23">
        <v>0.59766963673749141</v>
      </c>
    </row>
    <row r="10127" spans="1:5" ht="20" customHeight="1">
      <c r="A10127" s="235"/>
      <c r="B10127" s="243"/>
      <c r="C10127" s="3" t="s">
        <v>48</v>
      </c>
      <c r="D10127" s="67">
        <v>1459</v>
      </c>
      <c r="E10127" s="23">
        <v>1</v>
      </c>
    </row>
    <row r="10128" spans="1:5" ht="20" customHeight="1">
      <c r="A10128" s="235"/>
      <c r="B10128" s="243" t="s">
        <v>71</v>
      </c>
      <c r="C10128" s="3" t="s">
        <v>52</v>
      </c>
      <c r="D10128" s="67">
        <v>573</v>
      </c>
      <c r="E10128" s="23">
        <v>0.39273474982864975</v>
      </c>
    </row>
    <row r="10129" spans="1:5" ht="20" customHeight="1">
      <c r="A10129" s="235"/>
      <c r="B10129" s="243"/>
      <c r="C10129" s="3" t="s">
        <v>53</v>
      </c>
      <c r="D10129" s="67">
        <v>886</v>
      </c>
      <c r="E10129" s="23">
        <v>0.60726525017135025</v>
      </c>
    </row>
    <row r="10130" spans="1:5" ht="20" customHeight="1">
      <c r="A10130" s="235"/>
      <c r="B10130" s="243"/>
      <c r="C10130" s="3" t="s">
        <v>48</v>
      </c>
      <c r="D10130" s="67">
        <v>1459</v>
      </c>
      <c r="E10130" s="23">
        <v>1</v>
      </c>
    </row>
    <row r="10131" spans="1:5" ht="20" customHeight="1">
      <c r="A10131" s="235"/>
      <c r="B10131" s="243" t="s">
        <v>333</v>
      </c>
      <c r="C10131" s="3" t="s">
        <v>334</v>
      </c>
      <c r="D10131" s="67">
        <v>494</v>
      </c>
      <c r="E10131" s="23">
        <v>0.33858807402330365</v>
      </c>
    </row>
    <row r="10132" spans="1:5" ht="20" customHeight="1">
      <c r="A10132" s="235"/>
      <c r="B10132" s="243"/>
      <c r="C10132" s="3" t="s">
        <v>335</v>
      </c>
      <c r="D10132" s="67">
        <v>483</v>
      </c>
      <c r="E10132" s="23">
        <v>0.33104866346812883</v>
      </c>
    </row>
    <row r="10133" spans="1:5" ht="20" customHeight="1">
      <c r="A10133" s="235"/>
      <c r="B10133" s="243"/>
      <c r="C10133" s="3" t="s">
        <v>336</v>
      </c>
      <c r="D10133" s="67">
        <v>341</v>
      </c>
      <c r="E10133" s="23">
        <v>0.23372172721041809</v>
      </c>
    </row>
    <row r="10134" spans="1:5" ht="20" customHeight="1">
      <c r="A10134" s="235"/>
      <c r="B10134" s="243"/>
      <c r="C10134" s="3" t="s">
        <v>337</v>
      </c>
      <c r="D10134" s="67">
        <v>103</v>
      </c>
      <c r="E10134" s="23">
        <v>7.0596298834818369E-2</v>
      </c>
    </row>
    <row r="10135" spans="1:5" ht="20" customHeight="1">
      <c r="A10135" s="235"/>
      <c r="B10135" s="243"/>
      <c r="C10135" s="3" t="s">
        <v>338</v>
      </c>
      <c r="D10135" s="67">
        <v>38</v>
      </c>
      <c r="E10135" s="23">
        <v>2.6045236463331053E-2</v>
      </c>
    </row>
    <row r="10136" spans="1:5" ht="20" customHeight="1">
      <c r="A10136" s="235"/>
      <c r="B10136" s="243"/>
      <c r="C10136" s="3" t="s">
        <v>48</v>
      </c>
      <c r="D10136" s="67">
        <v>1459</v>
      </c>
      <c r="E10136" s="23">
        <v>1</v>
      </c>
    </row>
    <row r="10137" spans="1:5" ht="20" customHeight="1">
      <c r="A10137" s="235"/>
      <c r="B10137" s="243" t="s">
        <v>339</v>
      </c>
      <c r="C10137" s="3" t="s">
        <v>334</v>
      </c>
      <c r="D10137" s="67">
        <v>191</v>
      </c>
      <c r="E10137" s="23">
        <v>0.13091158327621658</v>
      </c>
    </row>
    <row r="10138" spans="1:5" ht="20" customHeight="1">
      <c r="A10138" s="235"/>
      <c r="B10138" s="243"/>
      <c r="C10138" s="3" t="s">
        <v>335</v>
      </c>
      <c r="D10138" s="67">
        <v>499</v>
      </c>
      <c r="E10138" s="23">
        <v>0.34201507882111037</v>
      </c>
    </row>
    <row r="10139" spans="1:5" ht="20" customHeight="1">
      <c r="A10139" s="235"/>
      <c r="B10139" s="243"/>
      <c r="C10139" s="3" t="s">
        <v>336</v>
      </c>
      <c r="D10139" s="67">
        <v>557</v>
      </c>
      <c r="E10139" s="23">
        <v>0.38176833447566827</v>
      </c>
    </row>
    <row r="10140" spans="1:5" ht="20" customHeight="1">
      <c r="A10140" s="235"/>
      <c r="B10140" s="243"/>
      <c r="C10140" s="3" t="s">
        <v>337</v>
      </c>
      <c r="D10140" s="67">
        <v>134</v>
      </c>
      <c r="E10140" s="23">
        <v>9.1843728581220016E-2</v>
      </c>
    </row>
    <row r="10141" spans="1:5" ht="20" customHeight="1">
      <c r="A10141" s="235"/>
      <c r="B10141" s="243"/>
      <c r="C10141" s="3" t="s">
        <v>338</v>
      </c>
      <c r="D10141" s="67">
        <v>78</v>
      </c>
      <c r="E10141" s="23">
        <v>5.3461274845784786E-2</v>
      </c>
    </row>
    <row r="10142" spans="1:5" ht="20" customHeight="1">
      <c r="A10142" s="235"/>
      <c r="B10142" s="243"/>
      <c r="C10142" s="3" t="s">
        <v>48</v>
      </c>
      <c r="D10142" s="67">
        <v>1459</v>
      </c>
      <c r="E10142" s="23">
        <v>1</v>
      </c>
    </row>
    <row r="10143" spans="1:5" ht="20" customHeight="1">
      <c r="A10143" s="235"/>
      <c r="B10143" s="243" t="s">
        <v>340</v>
      </c>
      <c r="C10143" s="3" t="s">
        <v>334</v>
      </c>
      <c r="D10143" s="67">
        <v>691</v>
      </c>
      <c r="E10143" s="23">
        <v>0.4736120630568883</v>
      </c>
    </row>
    <row r="10144" spans="1:5" ht="20" customHeight="1">
      <c r="A10144" s="235"/>
      <c r="B10144" s="243"/>
      <c r="C10144" s="3" t="s">
        <v>335</v>
      </c>
      <c r="D10144" s="67">
        <v>513</v>
      </c>
      <c r="E10144" s="23">
        <v>0.35161069225496916</v>
      </c>
    </row>
    <row r="10145" spans="1:5" ht="20" customHeight="1">
      <c r="A10145" s="235"/>
      <c r="B10145" s="243"/>
      <c r="C10145" s="3" t="s">
        <v>336</v>
      </c>
      <c r="D10145" s="67">
        <v>177</v>
      </c>
      <c r="E10145" s="23">
        <v>0.12131596984235778</v>
      </c>
    </row>
    <row r="10146" spans="1:5" ht="20" customHeight="1">
      <c r="A10146" s="235"/>
      <c r="B10146" s="243"/>
      <c r="C10146" s="3" t="s">
        <v>337</v>
      </c>
      <c r="D10146" s="67">
        <v>51</v>
      </c>
      <c r="E10146" s="23">
        <v>3.495544893762851E-2</v>
      </c>
    </row>
    <row r="10147" spans="1:5" ht="20" customHeight="1">
      <c r="A10147" s="235"/>
      <c r="B10147" s="243"/>
      <c r="C10147" s="3" t="s">
        <v>338</v>
      </c>
      <c r="D10147" s="67">
        <v>27</v>
      </c>
      <c r="E10147" s="23">
        <v>1.8505825908156272E-2</v>
      </c>
    </row>
    <row r="10148" spans="1:5" ht="20" customHeight="1">
      <c r="A10148" s="235"/>
      <c r="B10148" s="243"/>
      <c r="C10148" s="3" t="s">
        <v>48</v>
      </c>
      <c r="D10148" s="67">
        <v>1459</v>
      </c>
      <c r="E10148" s="23">
        <v>1</v>
      </c>
    </row>
    <row r="10149" spans="1:5" ht="20" customHeight="1">
      <c r="A10149" s="235"/>
      <c r="B10149" s="243" t="s">
        <v>341</v>
      </c>
      <c r="C10149" s="3" t="s">
        <v>334</v>
      </c>
      <c r="D10149" s="67">
        <v>958</v>
      </c>
      <c r="E10149" s="23">
        <v>0.65661411925976698</v>
      </c>
    </row>
    <row r="10150" spans="1:5" ht="20" customHeight="1">
      <c r="A10150" s="235"/>
      <c r="B10150" s="243"/>
      <c r="C10150" s="3" t="s">
        <v>335</v>
      </c>
      <c r="D10150" s="67">
        <v>397</v>
      </c>
      <c r="E10150" s="23">
        <v>0.27210418094585331</v>
      </c>
    </row>
    <row r="10151" spans="1:5" ht="20" customHeight="1">
      <c r="A10151" s="235"/>
      <c r="B10151" s="243"/>
      <c r="C10151" s="3" t="s">
        <v>336</v>
      </c>
      <c r="D10151" s="67">
        <v>78</v>
      </c>
      <c r="E10151" s="23">
        <v>5.3461274845784786E-2</v>
      </c>
    </row>
    <row r="10152" spans="1:5" ht="20" customHeight="1">
      <c r="A10152" s="235"/>
      <c r="B10152" s="243"/>
      <c r="C10152" s="3" t="s">
        <v>337</v>
      </c>
      <c r="D10152" s="67">
        <v>16</v>
      </c>
      <c r="E10152" s="23">
        <v>1.0966415352981495E-2</v>
      </c>
    </row>
    <row r="10153" spans="1:5" ht="20" customHeight="1">
      <c r="A10153" s="235"/>
      <c r="B10153" s="243"/>
      <c r="C10153" s="3" t="s">
        <v>338</v>
      </c>
      <c r="D10153" s="67">
        <v>10</v>
      </c>
      <c r="E10153" s="23">
        <v>6.8540095956134339E-3</v>
      </c>
    </row>
    <row r="10154" spans="1:5" ht="20" customHeight="1">
      <c r="A10154" s="235"/>
      <c r="B10154" s="243"/>
      <c r="C10154" s="3" t="s">
        <v>48</v>
      </c>
      <c r="D10154" s="67">
        <v>1459</v>
      </c>
      <c r="E10154" s="23">
        <v>1</v>
      </c>
    </row>
    <row r="10155" spans="1:5" ht="40" customHeight="1">
      <c r="A10155" s="235"/>
      <c r="B10155" s="243" t="s">
        <v>342</v>
      </c>
      <c r="C10155" s="3" t="s">
        <v>343</v>
      </c>
      <c r="D10155" s="67">
        <v>38</v>
      </c>
      <c r="E10155" s="23">
        <v>2.6045236463331053E-2</v>
      </c>
    </row>
    <row r="10156" spans="1:5" ht="77" customHeight="1">
      <c r="A10156" s="235"/>
      <c r="B10156" s="243"/>
      <c r="C10156" s="3" t="s">
        <v>344</v>
      </c>
      <c r="D10156" s="67">
        <v>180</v>
      </c>
      <c r="E10156" s="23">
        <v>0.12337217272104181</v>
      </c>
    </row>
    <row r="10157" spans="1:5" ht="59" customHeight="1">
      <c r="A10157" s="235"/>
      <c r="B10157" s="243"/>
      <c r="C10157" s="3" t="s">
        <v>345</v>
      </c>
      <c r="D10157" s="67">
        <v>162</v>
      </c>
      <c r="E10157" s="23">
        <v>0.11103495544893763</v>
      </c>
    </row>
    <row r="10158" spans="1:5" ht="59" customHeight="1">
      <c r="A10158" s="235"/>
      <c r="B10158" s="243"/>
      <c r="C10158" s="3" t="s">
        <v>346</v>
      </c>
      <c r="D10158" s="67">
        <v>20</v>
      </c>
      <c r="E10158" s="23">
        <v>1.3708019191226868E-2</v>
      </c>
    </row>
    <row r="10159" spans="1:5" ht="59" customHeight="1">
      <c r="A10159" s="235"/>
      <c r="B10159" s="243"/>
      <c r="C10159" s="3" t="s">
        <v>347</v>
      </c>
      <c r="D10159" s="67">
        <v>593</v>
      </c>
      <c r="E10159" s="23">
        <v>0.40644276901987664</v>
      </c>
    </row>
    <row r="10160" spans="1:5" ht="40" customHeight="1">
      <c r="A10160" s="235"/>
      <c r="B10160" s="243"/>
      <c r="C10160" s="3" t="s">
        <v>348</v>
      </c>
      <c r="D10160" s="67">
        <v>424</v>
      </c>
      <c r="E10160" s="23">
        <v>0.29061000685400962</v>
      </c>
    </row>
    <row r="10161" spans="1:7" ht="40" customHeight="1">
      <c r="A10161" s="235"/>
      <c r="B10161" s="243"/>
      <c r="C10161" s="3" t="s">
        <v>349</v>
      </c>
      <c r="D10161" s="67">
        <v>42</v>
      </c>
      <c r="E10161" s="23">
        <v>2.8786840301576421E-2</v>
      </c>
    </row>
    <row r="10162" spans="1:7" ht="20" customHeight="1">
      <c r="A10162" s="241"/>
      <c r="B10162" s="253"/>
      <c r="C10162" s="5" t="s">
        <v>48</v>
      </c>
      <c r="D10162" s="68">
        <v>1459</v>
      </c>
      <c r="E10162" s="25">
        <v>1</v>
      </c>
    </row>
    <row r="10164" spans="1:7" ht="25" customHeight="1">
      <c r="A10164" s="230" t="s">
        <v>72</v>
      </c>
      <c r="B10164" s="231"/>
      <c r="C10164" s="231"/>
      <c r="D10164" s="231"/>
      <c r="E10164" s="231"/>
      <c r="F10164" s="231"/>
      <c r="G10164" s="232"/>
    </row>
    <row r="10165" spans="1:7" ht="20" customHeight="1">
      <c r="A10165" s="237" t="s">
        <v>9</v>
      </c>
      <c r="B10165" s="239"/>
      <c r="C10165" s="17" t="s">
        <v>44</v>
      </c>
      <c r="D10165" s="69" t="s">
        <v>73</v>
      </c>
      <c r="E10165" s="28" t="s">
        <v>74</v>
      </c>
      <c r="F10165" s="28" t="s">
        <v>75</v>
      </c>
      <c r="G10165" s="18" t="s">
        <v>76</v>
      </c>
    </row>
    <row r="10166" spans="1:7" ht="59" customHeight="1">
      <c r="A10166" s="26" t="s">
        <v>35</v>
      </c>
      <c r="B10166" s="27" t="s">
        <v>208</v>
      </c>
      <c r="C10166" s="20">
        <v>1459</v>
      </c>
      <c r="D10166" s="70">
        <v>0</v>
      </c>
      <c r="E10166" s="29">
        <v>1</v>
      </c>
      <c r="F10166" s="30">
        <v>0.13982179575051401</v>
      </c>
      <c r="G10166" s="31">
        <v>0.3469209593479583</v>
      </c>
    </row>
    <row r="10167" spans="1:7" ht="40" customHeight="1">
      <c r="A10167" s="4" t="s">
        <v>77</v>
      </c>
      <c r="B10167" s="5" t="s">
        <v>209</v>
      </c>
      <c r="C10167" s="24">
        <v>1459</v>
      </c>
      <c r="D10167" s="71">
        <v>0</v>
      </c>
      <c r="E10167" s="32">
        <v>1</v>
      </c>
      <c r="F10167" s="33">
        <v>4.7978067169294064E-2</v>
      </c>
      <c r="G10167" s="34">
        <v>0.21379312478302959</v>
      </c>
    </row>
    <row r="10169" spans="1:7" ht="28" customHeight="1">
      <c r="A10169" s="230" t="s">
        <v>78</v>
      </c>
      <c r="B10169" s="231"/>
      <c r="C10169" s="231"/>
      <c r="D10169" s="232"/>
    </row>
    <row r="10170" spans="1:7" ht="20" customHeight="1">
      <c r="A10170" s="16" t="s">
        <v>9</v>
      </c>
      <c r="B10170" s="17" t="s">
        <v>79</v>
      </c>
      <c r="C10170" s="28" t="s">
        <v>80</v>
      </c>
      <c r="D10170" s="18" t="s">
        <v>81</v>
      </c>
    </row>
    <row r="10171" spans="1:7" ht="20" customHeight="1">
      <c r="A10171" s="19" t="s">
        <v>82</v>
      </c>
      <c r="B10171" s="35">
        <v>229.78767806384232</v>
      </c>
      <c r="C10171" s="29">
        <v>1417</v>
      </c>
      <c r="D10171" s="31">
        <v>0.16216491041908421</v>
      </c>
    </row>
    <row r="10172" spans="1:7" ht="20" customHeight="1">
      <c r="A10172" s="12" t="s">
        <v>83</v>
      </c>
      <c r="B10172" s="36">
        <v>1459</v>
      </c>
      <c r="C10172" s="37">
        <v>1417</v>
      </c>
      <c r="D10172" s="38"/>
    </row>
    <row r="10173" spans="1:7" ht="20" customHeight="1">
      <c r="A10173" s="12" t="s">
        <v>84</v>
      </c>
      <c r="B10173" s="36">
        <v>229.78767806384232</v>
      </c>
      <c r="C10173" s="37">
        <v>1417</v>
      </c>
      <c r="D10173" s="39">
        <v>0.16216491041908421</v>
      </c>
    </row>
    <row r="10174" spans="1:7" ht="20" customHeight="1">
      <c r="A10174" s="12" t="s">
        <v>85</v>
      </c>
      <c r="B10174" s="36">
        <v>1459</v>
      </c>
      <c r="C10174" s="37">
        <v>1417</v>
      </c>
      <c r="D10174" s="38"/>
    </row>
    <row r="10175" spans="1:7" ht="22" customHeight="1">
      <c r="A10175" s="12" t="s">
        <v>86</v>
      </c>
      <c r="B10175" s="36">
        <v>-721.85940783855233</v>
      </c>
      <c r="C10175" s="40"/>
      <c r="D10175" s="38"/>
    </row>
    <row r="10176" spans="1:7" ht="20" customHeight="1">
      <c r="A10176" s="12" t="s">
        <v>87</v>
      </c>
      <c r="B10176" s="36">
        <v>1529.7188156771047</v>
      </c>
      <c r="C10176" s="40"/>
      <c r="D10176" s="38"/>
    </row>
    <row r="10177" spans="1:4" ht="40" customHeight="1">
      <c r="A10177" s="12" t="s">
        <v>88</v>
      </c>
      <c r="B10177" s="36">
        <v>1532.3930206241012</v>
      </c>
      <c r="C10177" s="40"/>
      <c r="D10177" s="38"/>
    </row>
    <row r="10178" spans="1:4" ht="20" customHeight="1">
      <c r="A10178" s="12" t="s">
        <v>89</v>
      </c>
      <c r="B10178" s="36">
        <v>1756.9955972635844</v>
      </c>
      <c r="C10178" s="40"/>
      <c r="D10178" s="38"/>
    </row>
    <row r="10179" spans="1:4" ht="20" customHeight="1">
      <c r="A10179" s="13" t="s">
        <v>90</v>
      </c>
      <c r="B10179" s="41">
        <v>1799.9955972635844</v>
      </c>
      <c r="C10179" s="42"/>
      <c r="D10179" s="43"/>
    </row>
    <row r="10180" spans="1:4" ht="409.5" customHeight="1">
      <c r="A10180" s="249" t="s">
        <v>403</v>
      </c>
      <c r="B10180" s="249"/>
      <c r="C10180" s="249"/>
      <c r="D10180" s="252"/>
    </row>
    <row r="10181" spans="1:4" ht="20" customHeight="1">
      <c r="A10181" s="249" t="s">
        <v>92</v>
      </c>
      <c r="B10181" s="249"/>
      <c r="C10181" s="249"/>
      <c r="D10181" s="252"/>
    </row>
    <row r="10182" spans="1:4" ht="40" customHeight="1">
      <c r="A10182" s="249" t="s">
        <v>93</v>
      </c>
      <c r="B10182" s="250"/>
      <c r="C10182" s="250"/>
      <c r="D10182" s="251"/>
    </row>
    <row r="10184" spans="1:4" ht="28" customHeight="1">
      <c r="A10184" s="230" t="s">
        <v>94</v>
      </c>
      <c r="B10184" s="231"/>
      <c r="C10184" s="232"/>
    </row>
    <row r="10185" spans="1:4" ht="36" customHeight="1">
      <c r="A10185" s="17" t="s">
        <v>95</v>
      </c>
      <c r="B10185" s="28" t="s">
        <v>80</v>
      </c>
      <c r="C10185" s="18" t="s">
        <v>96</v>
      </c>
    </row>
    <row r="10186" spans="1:4" ht="20" customHeight="1">
      <c r="A10186" s="44">
        <v>85.720988788128125</v>
      </c>
      <c r="B10186" s="45">
        <v>41</v>
      </c>
      <c r="C10186" s="46">
        <v>5.3495384052304473E-5</v>
      </c>
    </row>
    <row r="10187" spans="1:4" ht="409.5" customHeight="1">
      <c r="A10187" s="249" t="s">
        <v>403</v>
      </c>
      <c r="B10187" s="249"/>
      <c r="C10187" s="252"/>
    </row>
    <row r="10188" spans="1:4" ht="40" customHeight="1">
      <c r="A10188" s="249" t="s">
        <v>97</v>
      </c>
      <c r="B10188" s="250"/>
      <c r="C10188" s="251"/>
    </row>
    <row r="10190" spans="1:4" ht="25" customHeight="1">
      <c r="A10190" s="230" t="s">
        <v>98</v>
      </c>
      <c r="B10190" s="231"/>
      <c r="C10190" s="231"/>
      <c r="D10190" s="232"/>
    </row>
    <row r="10191" spans="1:4" ht="19" customHeight="1">
      <c r="A10191" s="244" t="s">
        <v>99</v>
      </c>
      <c r="B10191" s="246" t="s">
        <v>100</v>
      </c>
      <c r="C10191" s="247"/>
      <c r="D10191" s="248"/>
    </row>
    <row r="10192" spans="1:4" ht="19" customHeight="1">
      <c r="A10192" s="245"/>
      <c r="B10192" s="47" t="s">
        <v>101</v>
      </c>
      <c r="C10192" s="48" t="s">
        <v>80</v>
      </c>
      <c r="D10192" s="49" t="s">
        <v>96</v>
      </c>
    </row>
    <row r="10193" spans="1:4" ht="20" customHeight="1">
      <c r="A10193" s="19" t="s">
        <v>102</v>
      </c>
      <c r="B10193" s="35">
        <v>20.170198458590384</v>
      </c>
      <c r="C10193" s="29">
        <v>1</v>
      </c>
      <c r="D10193" s="31">
        <v>7.0848150139912747E-6</v>
      </c>
    </row>
    <row r="10194" spans="1:4" ht="59" customHeight="1">
      <c r="A10194" s="12" t="s">
        <v>51</v>
      </c>
      <c r="B10194" s="36">
        <v>5.7651163763869369E-2</v>
      </c>
      <c r="C10194" s="37">
        <v>1</v>
      </c>
      <c r="D10194" s="39">
        <v>0.8102476429820924</v>
      </c>
    </row>
    <row r="10195" spans="1:4" ht="77" customHeight="1">
      <c r="A10195" s="12" t="s">
        <v>54</v>
      </c>
      <c r="B10195" s="36">
        <v>1.7255956481429664</v>
      </c>
      <c r="C10195" s="37">
        <v>1</v>
      </c>
      <c r="D10195" s="39">
        <v>0.1889743527113058</v>
      </c>
    </row>
    <row r="10196" spans="1:4" ht="59" customHeight="1">
      <c r="A10196" s="12" t="s">
        <v>55</v>
      </c>
      <c r="B10196" s="36">
        <v>3.047572462669716</v>
      </c>
      <c r="C10196" s="37">
        <v>1</v>
      </c>
      <c r="D10196" s="39">
        <v>8.0857917900105769E-2</v>
      </c>
    </row>
    <row r="10197" spans="1:4" ht="59" customHeight="1">
      <c r="A10197" s="12" t="s">
        <v>56</v>
      </c>
      <c r="B10197" s="36">
        <v>6.3016172883083546E-2</v>
      </c>
      <c r="C10197" s="37">
        <v>1</v>
      </c>
      <c r="D10197" s="39">
        <v>0.80179074255369387</v>
      </c>
    </row>
    <row r="10198" spans="1:4" ht="59" customHeight="1">
      <c r="A10198" s="12" t="s">
        <v>57</v>
      </c>
      <c r="B10198" s="36">
        <v>3.5037872250475037</v>
      </c>
      <c r="C10198" s="37">
        <v>1</v>
      </c>
      <c r="D10198" s="39">
        <v>6.1228659716140776E-2</v>
      </c>
    </row>
    <row r="10199" spans="1:4" ht="59" customHeight="1">
      <c r="A10199" s="12" t="s">
        <v>58</v>
      </c>
      <c r="B10199" s="36">
        <v>1.0347117003147455</v>
      </c>
      <c r="C10199" s="37">
        <v>1</v>
      </c>
      <c r="D10199" s="39">
        <v>0.30905458811759612</v>
      </c>
    </row>
    <row r="10200" spans="1:4" ht="59" customHeight="1">
      <c r="A10200" s="12" t="s">
        <v>59</v>
      </c>
      <c r="B10200" s="36">
        <v>0.6157950036860711</v>
      </c>
      <c r="C10200" s="37">
        <v>1</v>
      </c>
      <c r="D10200" s="39">
        <v>0.43261419467285744</v>
      </c>
    </row>
    <row r="10201" spans="1:4" ht="59" customHeight="1">
      <c r="A10201" s="12" t="s">
        <v>60</v>
      </c>
      <c r="B10201" s="36">
        <v>3.7633329797943621E-2</v>
      </c>
      <c r="C10201" s="37">
        <v>1</v>
      </c>
      <c r="D10201" s="39">
        <v>0.84618127065149706</v>
      </c>
    </row>
    <row r="10202" spans="1:4" ht="40" customHeight="1">
      <c r="A10202" s="12" t="s">
        <v>61</v>
      </c>
      <c r="B10202" s="36">
        <v>0.59439300349459001</v>
      </c>
      <c r="C10202" s="37">
        <v>1</v>
      </c>
      <c r="D10202" s="39">
        <v>0.44072538166527198</v>
      </c>
    </row>
    <row r="10203" spans="1:4" ht="59" customHeight="1">
      <c r="A10203" s="12" t="s">
        <v>62</v>
      </c>
      <c r="B10203" s="36">
        <v>0.38951957632589851</v>
      </c>
      <c r="C10203" s="37">
        <v>1</v>
      </c>
      <c r="D10203" s="39">
        <v>0.53255204093035424</v>
      </c>
    </row>
    <row r="10204" spans="1:4" ht="59" customHeight="1">
      <c r="A10204" s="12" t="s">
        <v>63</v>
      </c>
      <c r="B10204" s="36">
        <v>0.46688170050841743</v>
      </c>
      <c r="C10204" s="37">
        <v>1</v>
      </c>
      <c r="D10204" s="39">
        <v>0.49442524079046435</v>
      </c>
    </row>
    <row r="10205" spans="1:4" ht="59" customHeight="1">
      <c r="A10205" s="12" t="s">
        <v>64</v>
      </c>
      <c r="B10205" s="36">
        <v>0.34560302320793412</v>
      </c>
      <c r="C10205" s="37">
        <v>1</v>
      </c>
      <c r="D10205" s="39">
        <v>0.55661276812241023</v>
      </c>
    </row>
    <row r="10206" spans="1:4" ht="77" customHeight="1">
      <c r="A10206" s="12" t="s">
        <v>65</v>
      </c>
      <c r="B10206" s="36">
        <v>1.2979377617645933</v>
      </c>
      <c r="C10206" s="37">
        <v>1</v>
      </c>
      <c r="D10206" s="39">
        <v>0.25459025898088083</v>
      </c>
    </row>
    <row r="10207" spans="1:4" ht="77" customHeight="1">
      <c r="A10207" s="12" t="s">
        <v>66</v>
      </c>
      <c r="B10207" s="36">
        <v>0.78297156186923789</v>
      </c>
      <c r="C10207" s="37">
        <v>1</v>
      </c>
      <c r="D10207" s="39">
        <v>0.37623386851460394</v>
      </c>
    </row>
    <row r="10208" spans="1:4" ht="77" customHeight="1">
      <c r="A10208" s="12" t="s">
        <v>67</v>
      </c>
      <c r="B10208" s="36">
        <v>0.98852542155303302</v>
      </c>
      <c r="C10208" s="37">
        <v>1</v>
      </c>
      <c r="D10208" s="39">
        <v>0.32010304158551917</v>
      </c>
    </row>
    <row r="10209" spans="1:8" ht="94" customHeight="1">
      <c r="A10209" s="12" t="s">
        <v>68</v>
      </c>
      <c r="B10209" s="36">
        <v>1.25752373836528</v>
      </c>
      <c r="C10209" s="37">
        <v>1</v>
      </c>
      <c r="D10209" s="39">
        <v>0.26212033408559632</v>
      </c>
    </row>
    <row r="10210" spans="1:8" ht="59" customHeight="1">
      <c r="A10210" s="12" t="s">
        <v>69</v>
      </c>
      <c r="B10210" s="36">
        <v>0.22479062151539633</v>
      </c>
      <c r="C10210" s="37">
        <v>1</v>
      </c>
      <c r="D10210" s="39">
        <v>0.63541370027664268</v>
      </c>
    </row>
    <row r="10211" spans="1:8" ht="59" customHeight="1">
      <c r="A10211" s="12" t="s">
        <v>70</v>
      </c>
      <c r="B10211" s="36">
        <v>0.18663203282956614</v>
      </c>
      <c r="C10211" s="37">
        <v>1</v>
      </c>
      <c r="D10211" s="39">
        <v>0.66573465600310677</v>
      </c>
    </row>
    <row r="10212" spans="1:8" ht="59" customHeight="1">
      <c r="A10212" s="12" t="s">
        <v>71</v>
      </c>
      <c r="B10212" s="36">
        <v>1.1712128955906118</v>
      </c>
      <c r="C10212" s="37">
        <v>1</v>
      </c>
      <c r="D10212" s="39">
        <v>0.27915216323782566</v>
      </c>
    </row>
    <row r="10213" spans="1:8" ht="59" customHeight="1">
      <c r="A10213" s="12" t="s">
        <v>333</v>
      </c>
      <c r="B10213" s="36">
        <v>5.485617664103132</v>
      </c>
      <c r="C10213" s="37">
        <v>4</v>
      </c>
      <c r="D10213" s="39">
        <v>0.24099659411595908</v>
      </c>
    </row>
    <row r="10214" spans="1:8" ht="59" customHeight="1">
      <c r="A10214" s="12" t="s">
        <v>339</v>
      </c>
      <c r="B10214" s="36">
        <v>3.1600140603124744</v>
      </c>
      <c r="C10214" s="37">
        <v>4</v>
      </c>
      <c r="D10214" s="39">
        <v>0.53141346547289969</v>
      </c>
    </row>
    <row r="10215" spans="1:8" ht="20" customHeight="1">
      <c r="A10215" s="12" t="s">
        <v>340</v>
      </c>
      <c r="B10215" s="36">
        <v>4.6140079220049008</v>
      </c>
      <c r="C10215" s="37">
        <v>4</v>
      </c>
      <c r="D10215" s="39">
        <v>0.32924229864227073</v>
      </c>
    </row>
    <row r="10216" spans="1:8" ht="20" customHeight="1">
      <c r="A10216" s="12" t="s">
        <v>341</v>
      </c>
      <c r="B10216" s="36">
        <v>2.2141680634209484</v>
      </c>
      <c r="C10216" s="37">
        <v>4</v>
      </c>
      <c r="D10216" s="39">
        <v>0.69643625243840312</v>
      </c>
    </row>
    <row r="10217" spans="1:8" ht="20" customHeight="1">
      <c r="A10217" s="13" t="s">
        <v>342</v>
      </c>
      <c r="B10217" s="41">
        <v>13.630263947472164</v>
      </c>
      <c r="C10217" s="32">
        <v>6</v>
      </c>
      <c r="D10217" s="34">
        <v>3.4050346242880947E-2</v>
      </c>
    </row>
    <row r="10218" spans="1:8" ht="409.5" customHeight="1">
      <c r="A10218" s="249" t="s">
        <v>403</v>
      </c>
      <c r="B10218" s="250"/>
      <c r="C10218" s="250"/>
      <c r="D10218" s="251"/>
    </row>
    <row r="10220" spans="1:8" ht="25" customHeight="1">
      <c r="A10220" s="230" t="s">
        <v>103</v>
      </c>
      <c r="B10220" s="231"/>
      <c r="C10220" s="231"/>
      <c r="D10220" s="231"/>
      <c r="E10220" s="231"/>
      <c r="F10220" s="231"/>
      <c r="G10220" s="231"/>
      <c r="H10220" s="232"/>
    </row>
    <row r="10221" spans="1:8" ht="19" customHeight="1">
      <c r="A10221" s="244" t="s">
        <v>104</v>
      </c>
      <c r="B10221" s="254" t="s">
        <v>105</v>
      </c>
      <c r="C10221" s="247" t="s">
        <v>106</v>
      </c>
      <c r="D10221" s="257" t="s">
        <v>107</v>
      </c>
      <c r="E10221" s="247"/>
      <c r="F10221" s="247" t="s">
        <v>108</v>
      </c>
      <c r="G10221" s="247"/>
      <c r="H10221" s="248"/>
    </row>
    <row r="10222" spans="1:8" ht="19" customHeight="1">
      <c r="A10222" s="245"/>
      <c r="B10222" s="255"/>
      <c r="C10222" s="256"/>
      <c r="D10222" s="50" t="s">
        <v>109</v>
      </c>
      <c r="E10222" s="48" t="s">
        <v>110</v>
      </c>
      <c r="F10222" s="48" t="s">
        <v>101</v>
      </c>
      <c r="G10222" s="48" t="s">
        <v>80</v>
      </c>
      <c r="H10222" s="49" t="s">
        <v>96</v>
      </c>
    </row>
    <row r="10223" spans="1:8" ht="20" customHeight="1">
      <c r="A10223" s="19" t="s">
        <v>102</v>
      </c>
      <c r="B10223" s="35">
        <v>0.24929805333143479</v>
      </c>
      <c r="C10223" s="51">
        <v>0.15688957351219093</v>
      </c>
      <c r="D10223" s="52">
        <v>-5.8199860302308615E-2</v>
      </c>
      <c r="E10223" s="53">
        <v>0.55679596696517819</v>
      </c>
      <c r="F10223" s="53">
        <v>2.5249315539523352</v>
      </c>
      <c r="G10223" s="29">
        <v>1</v>
      </c>
      <c r="H10223" s="31">
        <v>0.11205964295297832</v>
      </c>
    </row>
    <row r="10224" spans="1:8" ht="59" customHeight="1">
      <c r="A10224" s="12" t="s">
        <v>111</v>
      </c>
      <c r="B10224" s="36">
        <v>9.6846314835473801E-3</v>
      </c>
      <c r="C10224" s="54">
        <v>4.0334721302196341E-2</v>
      </c>
      <c r="D10224" s="55">
        <v>-6.9369969595217934E-2</v>
      </c>
      <c r="E10224" s="56">
        <v>8.8739232562312698E-2</v>
      </c>
      <c r="F10224" s="56">
        <v>5.7651163763869362E-2</v>
      </c>
      <c r="G10224" s="37">
        <v>1</v>
      </c>
      <c r="H10224" s="39">
        <v>0.8102476429820924</v>
      </c>
    </row>
    <row r="10225" spans="1:8" ht="59" customHeight="1">
      <c r="A10225" s="12" t="s">
        <v>112</v>
      </c>
      <c r="B10225" s="57" t="s">
        <v>113</v>
      </c>
      <c r="C10225" s="58"/>
      <c r="D10225" s="59"/>
      <c r="E10225" s="58"/>
      <c r="F10225" s="58"/>
      <c r="G10225" s="58"/>
      <c r="H10225" s="60"/>
    </row>
    <row r="10226" spans="1:8" ht="77" customHeight="1">
      <c r="A10226" s="12" t="s">
        <v>114</v>
      </c>
      <c r="B10226" s="36">
        <v>4.9086532613093876E-2</v>
      </c>
      <c r="C10226" s="54">
        <v>3.7367396214094649E-2</v>
      </c>
      <c r="D10226" s="55">
        <v>-2.4152218162569981E-2</v>
      </c>
      <c r="E10226" s="56">
        <v>0.12232528338875773</v>
      </c>
      <c r="F10226" s="56">
        <v>1.7255956481429664</v>
      </c>
      <c r="G10226" s="37">
        <v>1</v>
      </c>
      <c r="H10226" s="39">
        <v>0.1889743527113058</v>
      </c>
    </row>
    <row r="10227" spans="1:8" ht="77" customHeight="1">
      <c r="A10227" s="12" t="s">
        <v>115</v>
      </c>
      <c r="B10227" s="57" t="s">
        <v>113</v>
      </c>
      <c r="C10227" s="58"/>
      <c r="D10227" s="59"/>
      <c r="E10227" s="58"/>
      <c r="F10227" s="58"/>
      <c r="G10227" s="58"/>
      <c r="H10227" s="60"/>
    </row>
    <row r="10228" spans="1:8" ht="59" customHeight="1">
      <c r="A10228" s="12" t="s">
        <v>116</v>
      </c>
      <c r="B10228" s="36">
        <v>-6.4255527829894896E-2</v>
      </c>
      <c r="C10228" s="54">
        <v>3.680725882566404E-2</v>
      </c>
      <c r="D10228" s="55">
        <v>-0.13639642949784042</v>
      </c>
      <c r="E10228" s="56">
        <v>7.8853738380506438E-3</v>
      </c>
      <c r="F10228" s="56">
        <v>3.0475724626697165</v>
      </c>
      <c r="G10228" s="37">
        <v>1</v>
      </c>
      <c r="H10228" s="39">
        <v>8.0857917900105769E-2</v>
      </c>
    </row>
    <row r="10229" spans="1:8" ht="59" customHeight="1">
      <c r="A10229" s="12" t="s">
        <v>117</v>
      </c>
      <c r="B10229" s="57" t="s">
        <v>113</v>
      </c>
      <c r="C10229" s="58"/>
      <c r="D10229" s="59"/>
      <c r="E10229" s="58"/>
      <c r="F10229" s="58"/>
      <c r="G10229" s="58"/>
      <c r="H10229" s="60"/>
    </row>
    <row r="10230" spans="1:8" ht="59" customHeight="1">
      <c r="A10230" s="12" t="s">
        <v>118</v>
      </c>
      <c r="B10230" s="36">
        <v>7.6473479086566227E-3</v>
      </c>
      <c r="C10230" s="54">
        <v>3.0463853379205916E-2</v>
      </c>
      <c r="D10230" s="55">
        <v>-5.2060707544895779E-2</v>
      </c>
      <c r="E10230" s="56">
        <v>6.7355403362209021E-2</v>
      </c>
      <c r="F10230" s="56">
        <v>6.3016172883083546E-2</v>
      </c>
      <c r="G10230" s="37">
        <v>1</v>
      </c>
      <c r="H10230" s="39">
        <v>0.80179074255369387</v>
      </c>
    </row>
    <row r="10231" spans="1:8" ht="59" customHeight="1">
      <c r="A10231" s="12" t="s">
        <v>119</v>
      </c>
      <c r="B10231" s="57" t="s">
        <v>113</v>
      </c>
      <c r="C10231" s="58"/>
      <c r="D10231" s="59"/>
      <c r="E10231" s="58"/>
      <c r="F10231" s="58"/>
      <c r="G10231" s="58"/>
      <c r="H10231" s="60"/>
    </row>
    <row r="10232" spans="1:8" ht="59" customHeight="1">
      <c r="A10232" s="12" t="s">
        <v>120</v>
      </c>
      <c r="B10232" s="36">
        <v>-7.9978392175136928E-2</v>
      </c>
      <c r="C10232" s="54">
        <v>4.2727138332344906E-2</v>
      </c>
      <c r="D10232" s="55">
        <v>-0.16372204446899372</v>
      </c>
      <c r="E10232" s="56">
        <v>3.7652601187198598E-3</v>
      </c>
      <c r="F10232" s="56">
        <v>3.5037872250475037</v>
      </c>
      <c r="G10232" s="37">
        <v>1</v>
      </c>
      <c r="H10232" s="39">
        <v>6.1228659716140776E-2</v>
      </c>
    </row>
    <row r="10233" spans="1:8" ht="59" customHeight="1">
      <c r="A10233" s="12" t="s">
        <v>121</v>
      </c>
      <c r="B10233" s="57" t="s">
        <v>113</v>
      </c>
      <c r="C10233" s="58"/>
      <c r="D10233" s="59"/>
      <c r="E10233" s="58"/>
      <c r="F10233" s="58"/>
      <c r="G10233" s="58"/>
      <c r="H10233" s="60"/>
    </row>
    <row r="10234" spans="1:8" ht="59" customHeight="1">
      <c r="A10234" s="12" t="s">
        <v>122</v>
      </c>
      <c r="B10234" s="36">
        <v>2.7766086960118279E-2</v>
      </c>
      <c r="C10234" s="54">
        <v>2.7296376481131521E-2</v>
      </c>
      <c r="D10234" s="55">
        <v>-2.5733827851345661E-2</v>
      </c>
      <c r="E10234" s="56">
        <v>8.1266001771582219E-2</v>
      </c>
      <c r="F10234" s="56">
        <v>1.0347117003147457</v>
      </c>
      <c r="G10234" s="37">
        <v>1</v>
      </c>
      <c r="H10234" s="39">
        <v>0.30905458811759612</v>
      </c>
    </row>
    <row r="10235" spans="1:8" ht="59" customHeight="1">
      <c r="A10235" s="12" t="s">
        <v>123</v>
      </c>
      <c r="B10235" s="57" t="s">
        <v>113</v>
      </c>
      <c r="C10235" s="58"/>
      <c r="D10235" s="59"/>
      <c r="E10235" s="58"/>
      <c r="F10235" s="58"/>
      <c r="G10235" s="58"/>
      <c r="H10235" s="60"/>
    </row>
    <row r="10236" spans="1:8" ht="59" customHeight="1">
      <c r="A10236" s="12" t="s">
        <v>124</v>
      </c>
      <c r="B10236" s="36">
        <v>-2.4886193936809881E-2</v>
      </c>
      <c r="C10236" s="54">
        <v>3.1713224414858396E-2</v>
      </c>
      <c r="D10236" s="55">
        <v>-8.7042971623568652E-2</v>
      </c>
      <c r="E10236" s="56">
        <v>3.7270583749948891E-2</v>
      </c>
      <c r="F10236" s="56">
        <v>0.6157950036860711</v>
      </c>
      <c r="G10236" s="37">
        <v>1</v>
      </c>
      <c r="H10236" s="39">
        <v>0.43261419467285744</v>
      </c>
    </row>
    <row r="10237" spans="1:8" ht="59" customHeight="1">
      <c r="A10237" s="12" t="s">
        <v>125</v>
      </c>
      <c r="B10237" s="57" t="s">
        <v>113</v>
      </c>
      <c r="C10237" s="58"/>
      <c r="D10237" s="59"/>
      <c r="E10237" s="58"/>
      <c r="F10237" s="58"/>
      <c r="G10237" s="58"/>
      <c r="H10237" s="60"/>
    </row>
    <row r="10238" spans="1:8" ht="59" customHeight="1">
      <c r="A10238" s="12" t="s">
        <v>126</v>
      </c>
      <c r="B10238" s="36">
        <v>-6.7850433325154823E-3</v>
      </c>
      <c r="C10238" s="54">
        <v>3.4975690918726474E-2</v>
      </c>
      <c r="D10238" s="55">
        <v>-7.5336137867623984E-2</v>
      </c>
      <c r="E10238" s="56">
        <v>6.1766051202593021E-2</v>
      </c>
      <c r="F10238" s="56">
        <v>3.7633329797943628E-2</v>
      </c>
      <c r="G10238" s="37">
        <v>1</v>
      </c>
      <c r="H10238" s="39">
        <v>0.84618127065149706</v>
      </c>
    </row>
    <row r="10239" spans="1:8" ht="59" customHeight="1">
      <c r="A10239" s="12" t="s">
        <v>127</v>
      </c>
      <c r="B10239" s="57" t="s">
        <v>113</v>
      </c>
      <c r="C10239" s="58"/>
      <c r="D10239" s="59"/>
      <c r="E10239" s="58"/>
      <c r="F10239" s="58"/>
      <c r="G10239" s="58"/>
      <c r="H10239" s="60"/>
    </row>
    <row r="10240" spans="1:8" ht="40" customHeight="1">
      <c r="A10240" s="12" t="s">
        <v>128</v>
      </c>
      <c r="B10240" s="36">
        <v>-2.761575231152149E-2</v>
      </c>
      <c r="C10240" s="54">
        <v>3.5819542487762125E-2</v>
      </c>
      <c r="D10240" s="55">
        <v>-9.7820765530237497E-2</v>
      </c>
      <c r="E10240" s="56">
        <v>4.2589260907194511E-2</v>
      </c>
      <c r="F10240" s="56">
        <v>0.59439300349459012</v>
      </c>
      <c r="G10240" s="37">
        <v>1</v>
      </c>
      <c r="H10240" s="39">
        <v>0.44072538166527198</v>
      </c>
    </row>
    <row r="10241" spans="1:8" ht="40" customHeight="1">
      <c r="A10241" s="12" t="s">
        <v>129</v>
      </c>
      <c r="B10241" s="57" t="s">
        <v>113</v>
      </c>
      <c r="C10241" s="58"/>
      <c r="D10241" s="59"/>
      <c r="E10241" s="58"/>
      <c r="F10241" s="58"/>
      <c r="G10241" s="58"/>
      <c r="H10241" s="60"/>
    </row>
    <row r="10242" spans="1:8" ht="77" customHeight="1">
      <c r="A10242" s="12" t="s">
        <v>130</v>
      </c>
      <c r="B10242" s="36">
        <v>1.8831686459626015E-2</v>
      </c>
      <c r="C10242" s="54">
        <v>3.017342223428288E-2</v>
      </c>
      <c r="D10242" s="55">
        <v>-4.0307134409888506E-2</v>
      </c>
      <c r="E10242" s="56">
        <v>7.7970507329140529E-2</v>
      </c>
      <c r="F10242" s="56">
        <v>0.38951957632589856</v>
      </c>
      <c r="G10242" s="37">
        <v>1</v>
      </c>
      <c r="H10242" s="39">
        <v>0.53255204093035424</v>
      </c>
    </row>
    <row r="10243" spans="1:8" ht="77" customHeight="1">
      <c r="A10243" s="12" t="s">
        <v>131</v>
      </c>
      <c r="B10243" s="57" t="s">
        <v>113</v>
      </c>
      <c r="C10243" s="58"/>
      <c r="D10243" s="59"/>
      <c r="E10243" s="58"/>
      <c r="F10243" s="58"/>
      <c r="G10243" s="58"/>
      <c r="H10243" s="60"/>
    </row>
    <row r="10244" spans="1:8" ht="59" customHeight="1">
      <c r="A10244" s="12" t="s">
        <v>132</v>
      </c>
      <c r="B10244" s="36">
        <v>-2.2361578332804655E-2</v>
      </c>
      <c r="C10244" s="54">
        <v>3.2726459797317052E-2</v>
      </c>
      <c r="D10244" s="55">
        <v>-8.6504260877044062E-2</v>
      </c>
      <c r="E10244" s="56">
        <v>4.1781104211434758E-2</v>
      </c>
      <c r="F10244" s="56">
        <v>0.46688170050841743</v>
      </c>
      <c r="G10244" s="37">
        <v>1</v>
      </c>
      <c r="H10244" s="39">
        <v>0.49442524079046435</v>
      </c>
    </row>
    <row r="10245" spans="1:8" ht="59" customHeight="1">
      <c r="A10245" s="12" t="s">
        <v>133</v>
      </c>
      <c r="B10245" s="57" t="s">
        <v>113</v>
      </c>
      <c r="C10245" s="58"/>
      <c r="D10245" s="59"/>
      <c r="E10245" s="58"/>
      <c r="F10245" s="58"/>
      <c r="G10245" s="58"/>
      <c r="H10245" s="60"/>
    </row>
    <row r="10246" spans="1:8" ht="59" customHeight="1">
      <c r="A10246" s="12" t="s">
        <v>134</v>
      </c>
      <c r="B10246" s="36">
        <v>1.8240533050561617E-2</v>
      </c>
      <c r="C10246" s="54">
        <v>3.1027641102594813E-2</v>
      </c>
      <c r="D10246" s="55">
        <v>-4.2572526035758854E-2</v>
      </c>
      <c r="E10246" s="56">
        <v>7.9053592136882095E-2</v>
      </c>
      <c r="F10246" s="56">
        <v>0.34560302320793407</v>
      </c>
      <c r="G10246" s="37">
        <v>1</v>
      </c>
      <c r="H10246" s="39">
        <v>0.55661276812241023</v>
      </c>
    </row>
    <row r="10247" spans="1:8" ht="59" customHeight="1">
      <c r="A10247" s="12" t="s">
        <v>135</v>
      </c>
      <c r="B10247" s="57" t="s">
        <v>113</v>
      </c>
      <c r="C10247" s="58"/>
      <c r="D10247" s="59"/>
      <c r="E10247" s="58"/>
      <c r="F10247" s="58"/>
      <c r="G10247" s="58"/>
      <c r="H10247" s="60"/>
    </row>
    <row r="10248" spans="1:8" ht="77" customHeight="1">
      <c r="A10248" s="12" t="s">
        <v>136</v>
      </c>
      <c r="B10248" s="36">
        <v>-3.365338864255786E-2</v>
      </c>
      <c r="C10248" s="54">
        <v>2.9539413418823487E-2</v>
      </c>
      <c r="D10248" s="55">
        <v>-9.1549575067891076E-2</v>
      </c>
      <c r="E10248" s="56">
        <v>2.4242797782775348E-2</v>
      </c>
      <c r="F10248" s="56">
        <v>1.2979377617645937</v>
      </c>
      <c r="G10248" s="37">
        <v>1</v>
      </c>
      <c r="H10248" s="39">
        <v>0.25459025898088095</v>
      </c>
    </row>
    <row r="10249" spans="1:8" ht="77" customHeight="1">
      <c r="A10249" s="12" t="s">
        <v>137</v>
      </c>
      <c r="B10249" s="57" t="s">
        <v>113</v>
      </c>
      <c r="C10249" s="58"/>
      <c r="D10249" s="59"/>
      <c r="E10249" s="58"/>
      <c r="F10249" s="58"/>
      <c r="G10249" s="58"/>
      <c r="H10249" s="60"/>
    </row>
    <row r="10250" spans="1:8" ht="77" customHeight="1">
      <c r="A10250" s="12" t="s">
        <v>138</v>
      </c>
      <c r="B10250" s="36">
        <v>-2.4452380269869969E-2</v>
      </c>
      <c r="C10250" s="54">
        <v>2.7634279564926378E-2</v>
      </c>
      <c r="D10250" s="55">
        <v>-7.8614572955836848E-2</v>
      </c>
      <c r="E10250" s="56">
        <v>2.9709812416096916E-2</v>
      </c>
      <c r="F10250" s="56">
        <v>0.78297156186923789</v>
      </c>
      <c r="G10250" s="37">
        <v>1</v>
      </c>
      <c r="H10250" s="39">
        <v>0.37623386851460394</v>
      </c>
    </row>
    <row r="10251" spans="1:8" ht="77" customHeight="1">
      <c r="A10251" s="12" t="s">
        <v>139</v>
      </c>
      <c r="B10251" s="57" t="s">
        <v>113</v>
      </c>
      <c r="C10251" s="58"/>
      <c r="D10251" s="59"/>
      <c r="E10251" s="58"/>
      <c r="F10251" s="58"/>
      <c r="G10251" s="58"/>
      <c r="H10251" s="60"/>
    </row>
    <row r="10252" spans="1:8" ht="77" customHeight="1">
      <c r="A10252" s="12" t="s">
        <v>140</v>
      </c>
      <c r="B10252" s="36">
        <v>2.997401567501614E-2</v>
      </c>
      <c r="C10252" s="54">
        <v>3.0147479526263687E-2</v>
      </c>
      <c r="D10252" s="55">
        <v>-2.9113958421119322E-2</v>
      </c>
      <c r="E10252" s="56">
        <v>8.9061989771151595E-2</v>
      </c>
      <c r="F10252" s="56">
        <v>0.98852542155303291</v>
      </c>
      <c r="G10252" s="37">
        <v>1</v>
      </c>
      <c r="H10252" s="39">
        <v>0.32010304158551905</v>
      </c>
    </row>
    <row r="10253" spans="1:8" ht="77" customHeight="1">
      <c r="A10253" s="12" t="s">
        <v>141</v>
      </c>
      <c r="B10253" s="57" t="s">
        <v>113</v>
      </c>
      <c r="C10253" s="58"/>
      <c r="D10253" s="59"/>
      <c r="E10253" s="58"/>
      <c r="F10253" s="58"/>
      <c r="G10253" s="58"/>
      <c r="H10253" s="60"/>
    </row>
    <row r="10254" spans="1:8" ht="94" customHeight="1">
      <c r="A10254" s="12" t="s">
        <v>142</v>
      </c>
      <c r="B10254" s="36">
        <v>-3.787499282667979E-2</v>
      </c>
      <c r="C10254" s="54">
        <v>3.3774930439379694E-2</v>
      </c>
      <c r="D10254" s="55">
        <v>-0.10407264006820956</v>
      </c>
      <c r="E10254" s="56">
        <v>2.8322654414849976E-2</v>
      </c>
      <c r="F10254" s="56">
        <v>1.2575237383652798</v>
      </c>
      <c r="G10254" s="37">
        <v>1</v>
      </c>
      <c r="H10254" s="39">
        <v>0.26212033408559654</v>
      </c>
    </row>
    <row r="10255" spans="1:8" ht="94" customHeight="1">
      <c r="A10255" s="12" t="s">
        <v>143</v>
      </c>
      <c r="B10255" s="57" t="s">
        <v>113</v>
      </c>
      <c r="C10255" s="58"/>
      <c r="D10255" s="59"/>
      <c r="E10255" s="58"/>
      <c r="F10255" s="58"/>
      <c r="G10255" s="58"/>
      <c r="H10255" s="60"/>
    </row>
    <row r="10256" spans="1:8" ht="59" customHeight="1">
      <c r="A10256" s="12" t="s">
        <v>144</v>
      </c>
      <c r="B10256" s="36">
        <v>-1.4862603227774591E-2</v>
      </c>
      <c r="C10256" s="54">
        <v>3.1347707802148309E-2</v>
      </c>
      <c r="D10256" s="55">
        <v>-7.6302981517870516E-2</v>
      </c>
      <c r="E10256" s="56">
        <v>4.657777506232133E-2</v>
      </c>
      <c r="F10256" s="56">
        <v>0.22479062151539636</v>
      </c>
      <c r="G10256" s="37">
        <v>1</v>
      </c>
      <c r="H10256" s="39">
        <v>0.63541370027664246</v>
      </c>
    </row>
    <row r="10257" spans="1:8" ht="59" customHeight="1">
      <c r="A10257" s="12" t="s">
        <v>145</v>
      </c>
      <c r="B10257" s="57" t="s">
        <v>113</v>
      </c>
      <c r="C10257" s="58"/>
      <c r="D10257" s="59"/>
      <c r="E10257" s="58"/>
      <c r="F10257" s="58"/>
      <c r="G10257" s="58"/>
      <c r="H10257" s="60"/>
    </row>
    <row r="10258" spans="1:8" ht="59" customHeight="1">
      <c r="A10258" s="12" t="s">
        <v>146</v>
      </c>
      <c r="B10258" s="36">
        <v>-1.4534329949227862E-2</v>
      </c>
      <c r="C10258" s="54">
        <v>3.3643558240289514E-2</v>
      </c>
      <c r="D10258" s="55">
        <v>-8.0474492411971049E-2</v>
      </c>
      <c r="E10258" s="56">
        <v>5.1405832513515326E-2</v>
      </c>
      <c r="F10258" s="56">
        <v>0.18663203282956617</v>
      </c>
      <c r="G10258" s="37">
        <v>1</v>
      </c>
      <c r="H10258" s="39">
        <v>0.66573465600310677</v>
      </c>
    </row>
    <row r="10259" spans="1:8" ht="59" customHeight="1">
      <c r="A10259" s="12" t="s">
        <v>147</v>
      </c>
      <c r="B10259" s="57" t="s">
        <v>113</v>
      </c>
      <c r="C10259" s="58"/>
      <c r="D10259" s="59"/>
      <c r="E10259" s="58"/>
      <c r="F10259" s="58"/>
      <c r="G10259" s="58"/>
      <c r="H10259" s="60"/>
    </row>
    <row r="10260" spans="1:8" ht="59" customHeight="1">
      <c r="A10260" s="12" t="s">
        <v>148</v>
      </c>
      <c r="B10260" s="36">
        <v>-3.5893956657157527E-2</v>
      </c>
      <c r="C10260" s="54">
        <v>3.3166787732342884E-2</v>
      </c>
      <c r="D10260" s="55">
        <v>-0.10089966609543445</v>
      </c>
      <c r="E10260" s="56">
        <v>2.9111752781119396E-2</v>
      </c>
      <c r="F10260" s="56">
        <v>1.171212895590612</v>
      </c>
      <c r="G10260" s="37">
        <v>1</v>
      </c>
      <c r="H10260" s="39">
        <v>0.27915216323782555</v>
      </c>
    </row>
    <row r="10261" spans="1:8" ht="59" customHeight="1">
      <c r="A10261" s="12" t="s">
        <v>149</v>
      </c>
      <c r="B10261" s="57" t="s">
        <v>113</v>
      </c>
      <c r="C10261" s="58"/>
      <c r="D10261" s="59"/>
      <c r="E10261" s="58"/>
      <c r="F10261" s="58"/>
      <c r="G10261" s="58"/>
      <c r="H10261" s="60"/>
    </row>
    <row r="10262" spans="1:8" ht="59" customHeight="1">
      <c r="A10262" s="12" t="s">
        <v>351</v>
      </c>
      <c r="B10262" s="36">
        <v>-5.0367728097518022E-2</v>
      </c>
      <c r="C10262" s="54">
        <v>7.4713560241744484E-2</v>
      </c>
      <c r="D10262" s="55">
        <v>-0.19680361532810087</v>
      </c>
      <c r="E10262" s="56">
        <v>9.6068159133064823E-2</v>
      </c>
      <c r="F10262" s="56">
        <v>0.4544706694614431</v>
      </c>
      <c r="G10262" s="37">
        <v>1</v>
      </c>
      <c r="H10262" s="39">
        <v>0.50021951518539176</v>
      </c>
    </row>
    <row r="10263" spans="1:8" ht="59" customHeight="1">
      <c r="A10263" s="12" t="s">
        <v>352</v>
      </c>
      <c r="B10263" s="36">
        <v>-9.5359892376169954E-3</v>
      </c>
      <c r="C10263" s="54">
        <v>7.3245337169473596E-2</v>
      </c>
      <c r="D10263" s="55">
        <v>-0.15309421212527816</v>
      </c>
      <c r="E10263" s="56">
        <v>0.13402223365004415</v>
      </c>
      <c r="F10263" s="56">
        <v>1.6950071692312722E-2</v>
      </c>
      <c r="G10263" s="37">
        <v>1</v>
      </c>
      <c r="H10263" s="39">
        <v>0.89641417489207365</v>
      </c>
    </row>
    <row r="10264" spans="1:8" ht="59" customHeight="1">
      <c r="A10264" s="12" t="s">
        <v>353</v>
      </c>
      <c r="B10264" s="36">
        <v>1.7066839840446418E-2</v>
      </c>
      <c r="C10264" s="54">
        <v>7.390601310360928E-2</v>
      </c>
      <c r="D10264" s="55">
        <v>-0.12778628408357307</v>
      </c>
      <c r="E10264" s="56">
        <v>0.16191996376446588</v>
      </c>
      <c r="F10264" s="56">
        <v>5.3326941575308526E-2</v>
      </c>
      <c r="G10264" s="37">
        <v>1</v>
      </c>
      <c r="H10264" s="39">
        <v>0.8173720827487313</v>
      </c>
    </row>
    <row r="10265" spans="1:8" ht="59" customHeight="1">
      <c r="A10265" s="12" t="s">
        <v>354</v>
      </c>
      <c r="B10265" s="36">
        <v>3.1647734405049123E-2</v>
      </c>
      <c r="C10265" s="54">
        <v>8.008339785000472E-2</v>
      </c>
      <c r="D10265" s="55">
        <v>-0.12531284114055249</v>
      </c>
      <c r="E10265" s="56">
        <v>0.18860830995065073</v>
      </c>
      <c r="F10265" s="56">
        <v>0.15617095551007001</v>
      </c>
      <c r="G10265" s="37">
        <v>1</v>
      </c>
      <c r="H10265" s="39">
        <v>0.69270657547023351</v>
      </c>
    </row>
    <row r="10266" spans="1:8" ht="59" customHeight="1">
      <c r="A10266" s="12" t="s">
        <v>355</v>
      </c>
      <c r="B10266" s="57" t="s">
        <v>113</v>
      </c>
      <c r="C10266" s="58"/>
      <c r="D10266" s="59"/>
      <c r="E10266" s="58"/>
      <c r="F10266" s="58"/>
      <c r="G10266" s="58"/>
      <c r="H10266" s="60"/>
    </row>
    <row r="10267" spans="1:8" ht="59" customHeight="1">
      <c r="A10267" s="12" t="s">
        <v>356</v>
      </c>
      <c r="B10267" s="36">
        <v>1.5210934983423975E-2</v>
      </c>
      <c r="C10267" s="54">
        <v>6.0537342362715206E-2</v>
      </c>
      <c r="D10267" s="55">
        <v>-0.1034400757672687</v>
      </c>
      <c r="E10267" s="56">
        <v>0.13386194573411664</v>
      </c>
      <c r="F10267" s="56">
        <v>6.313426338149887E-2</v>
      </c>
      <c r="G10267" s="37">
        <v>1</v>
      </c>
      <c r="H10267" s="39">
        <v>0.80160898223274013</v>
      </c>
    </row>
    <row r="10268" spans="1:8" ht="59" customHeight="1">
      <c r="A10268" s="12" t="s">
        <v>357</v>
      </c>
      <c r="B10268" s="36">
        <v>6.1261144758304109E-3</v>
      </c>
      <c r="C10268" s="54">
        <v>5.3700164138921459E-2</v>
      </c>
      <c r="D10268" s="55">
        <v>-9.9124273200344989E-2</v>
      </c>
      <c r="E10268" s="56">
        <v>0.1113765021520058</v>
      </c>
      <c r="F10268" s="56">
        <v>1.3014245341469388E-2</v>
      </c>
      <c r="G10268" s="37">
        <v>1</v>
      </c>
      <c r="H10268" s="39">
        <v>0.90917438007430462</v>
      </c>
    </row>
    <row r="10269" spans="1:8" ht="59" customHeight="1">
      <c r="A10269" s="12" t="s">
        <v>358</v>
      </c>
      <c r="B10269" s="36">
        <v>-3.1473235959768656E-2</v>
      </c>
      <c r="C10269" s="54">
        <v>5.2126588705445127E-2</v>
      </c>
      <c r="D10269" s="55">
        <v>-0.13363947245937344</v>
      </c>
      <c r="E10269" s="56">
        <v>7.0693000539836126E-2</v>
      </c>
      <c r="F10269" s="56">
        <v>0.36455594626047888</v>
      </c>
      <c r="G10269" s="37">
        <v>1</v>
      </c>
      <c r="H10269" s="39">
        <v>0.54598680263490862</v>
      </c>
    </row>
    <row r="10270" spans="1:8" ht="59" customHeight="1">
      <c r="A10270" s="12" t="s">
        <v>359</v>
      </c>
      <c r="B10270" s="36">
        <v>-3.6563148738294478E-2</v>
      </c>
      <c r="C10270" s="54">
        <v>5.971489577471456E-2</v>
      </c>
      <c r="D10270" s="55">
        <v>-0.15360219379729803</v>
      </c>
      <c r="E10270" s="56">
        <v>8.0475896320709089E-2</v>
      </c>
      <c r="F10270" s="56">
        <v>0.37490550805938927</v>
      </c>
      <c r="G10270" s="37">
        <v>1</v>
      </c>
      <c r="H10270" s="39">
        <v>0.5403424129550134</v>
      </c>
    </row>
    <row r="10271" spans="1:8" ht="59" customHeight="1">
      <c r="A10271" s="12" t="s">
        <v>360</v>
      </c>
      <c r="B10271" s="57" t="s">
        <v>113</v>
      </c>
      <c r="C10271" s="58"/>
      <c r="D10271" s="59"/>
      <c r="E10271" s="58"/>
      <c r="F10271" s="58"/>
      <c r="G10271" s="58"/>
      <c r="H10271" s="60"/>
    </row>
    <row r="10272" spans="1:8" ht="40" customHeight="1">
      <c r="A10272" s="12" t="s">
        <v>361</v>
      </c>
      <c r="B10272" s="36">
        <v>7.935226814644071E-2</v>
      </c>
      <c r="C10272" s="54">
        <v>8.4691189850929341E-2</v>
      </c>
      <c r="D10272" s="55">
        <v>-8.6639413769224918E-2</v>
      </c>
      <c r="E10272" s="56">
        <v>0.24534395006210635</v>
      </c>
      <c r="F10272" s="56">
        <v>0.87789428286109339</v>
      </c>
      <c r="G10272" s="37">
        <v>1</v>
      </c>
      <c r="H10272" s="39">
        <v>0.34877906762860389</v>
      </c>
    </row>
    <row r="10273" spans="1:8" ht="40" customHeight="1">
      <c r="A10273" s="12" t="s">
        <v>362</v>
      </c>
      <c r="B10273" s="36">
        <v>5.351814255207657E-2</v>
      </c>
      <c r="C10273" s="54">
        <v>8.5068945092159412E-2</v>
      </c>
      <c r="D10273" s="55">
        <v>-0.11321392603137123</v>
      </c>
      <c r="E10273" s="56">
        <v>0.22025021113552437</v>
      </c>
      <c r="F10273" s="56">
        <v>0.39578558206280989</v>
      </c>
      <c r="G10273" s="37">
        <v>1</v>
      </c>
      <c r="H10273" s="39">
        <v>0.52927382360542241</v>
      </c>
    </row>
    <row r="10274" spans="1:8" ht="40" customHeight="1">
      <c r="A10274" s="12" t="s">
        <v>363</v>
      </c>
      <c r="B10274" s="36">
        <v>2.9260848384120119E-3</v>
      </c>
      <c r="C10274" s="54">
        <v>8.7942786539231363E-2</v>
      </c>
      <c r="D10274" s="55">
        <v>-0.16943860947857528</v>
      </c>
      <c r="E10274" s="56">
        <v>0.17529077915539928</v>
      </c>
      <c r="F10274" s="56">
        <v>1.1070656678684849E-3</v>
      </c>
      <c r="G10274" s="37">
        <v>1</v>
      </c>
      <c r="H10274" s="39">
        <v>0.9734572066007483</v>
      </c>
    </row>
    <row r="10275" spans="1:8" ht="40" customHeight="1">
      <c r="A10275" s="12" t="s">
        <v>364</v>
      </c>
      <c r="B10275" s="36">
        <v>5.4247242095301428E-2</v>
      </c>
      <c r="C10275" s="54">
        <v>9.9542609778367014E-2</v>
      </c>
      <c r="D10275" s="55">
        <v>-0.14085268799742248</v>
      </c>
      <c r="E10275" s="56">
        <v>0.24934717218802535</v>
      </c>
      <c r="F10275" s="56">
        <v>0.29698689236657544</v>
      </c>
      <c r="G10275" s="37">
        <v>1</v>
      </c>
      <c r="H10275" s="39">
        <v>0.58577756375603041</v>
      </c>
    </row>
    <row r="10276" spans="1:8" ht="40" customHeight="1">
      <c r="A10276" s="12" t="s">
        <v>365</v>
      </c>
      <c r="B10276" s="57" t="s">
        <v>113</v>
      </c>
      <c r="C10276" s="58"/>
      <c r="D10276" s="59"/>
      <c r="E10276" s="58"/>
      <c r="F10276" s="58"/>
      <c r="G10276" s="58"/>
      <c r="H10276" s="60"/>
    </row>
    <row r="10277" spans="1:8" ht="40" customHeight="1">
      <c r="A10277" s="12" t="s">
        <v>366</v>
      </c>
      <c r="B10277" s="36">
        <v>-8.8649028100250646E-2</v>
      </c>
      <c r="C10277" s="54">
        <v>0.13657782547253119</v>
      </c>
      <c r="D10277" s="55">
        <v>-0.35633664711320895</v>
      </c>
      <c r="E10277" s="56">
        <v>0.17903859091270763</v>
      </c>
      <c r="F10277" s="56">
        <v>0.42129622684514428</v>
      </c>
      <c r="G10277" s="37">
        <v>1</v>
      </c>
      <c r="H10277" s="39">
        <v>0.51629095994620766</v>
      </c>
    </row>
    <row r="10278" spans="1:8" ht="40" customHeight="1">
      <c r="A10278" s="12" t="s">
        <v>367</v>
      </c>
      <c r="B10278" s="36">
        <v>-7.5494841020762052E-2</v>
      </c>
      <c r="C10278" s="54">
        <v>0.13705409466951024</v>
      </c>
      <c r="D10278" s="55">
        <v>-0.34411593050674505</v>
      </c>
      <c r="E10278" s="56">
        <v>0.19312624846522097</v>
      </c>
      <c r="F10278" s="56">
        <v>0.30342441230720496</v>
      </c>
      <c r="G10278" s="37">
        <v>1</v>
      </c>
      <c r="H10278" s="39">
        <v>0.5817435435520345</v>
      </c>
    </row>
    <row r="10279" spans="1:8" ht="40" customHeight="1">
      <c r="A10279" s="12" t="s">
        <v>368</v>
      </c>
      <c r="B10279" s="36">
        <v>-4.8571964989513168E-2</v>
      </c>
      <c r="C10279" s="54">
        <v>0.14256624402512685</v>
      </c>
      <c r="D10279" s="55">
        <v>-0.3279966686899104</v>
      </c>
      <c r="E10279" s="56">
        <v>0.23085273871088408</v>
      </c>
      <c r="F10279" s="56">
        <v>0.11607479637955688</v>
      </c>
      <c r="G10279" s="37">
        <v>1</v>
      </c>
      <c r="H10279" s="39">
        <v>0.73333130999932017</v>
      </c>
    </row>
    <row r="10280" spans="1:8" ht="40" customHeight="1">
      <c r="A10280" s="12" t="s">
        <v>369</v>
      </c>
      <c r="B10280" s="36">
        <v>3.0591868266827783E-2</v>
      </c>
      <c r="C10280" s="54">
        <v>0.1693017257203947</v>
      </c>
      <c r="D10280" s="55">
        <v>-0.30123341666562425</v>
      </c>
      <c r="E10280" s="56">
        <v>0.36241715319927986</v>
      </c>
      <c r="F10280" s="56">
        <v>3.2650454491312972E-2</v>
      </c>
      <c r="G10280" s="37">
        <v>1</v>
      </c>
      <c r="H10280" s="39">
        <v>0.85660747999979736</v>
      </c>
    </row>
    <row r="10281" spans="1:8" ht="40" customHeight="1">
      <c r="A10281" s="12" t="s">
        <v>370</v>
      </c>
      <c r="B10281" s="57" t="s">
        <v>113</v>
      </c>
      <c r="C10281" s="58"/>
      <c r="D10281" s="59"/>
      <c r="E10281" s="58"/>
      <c r="F10281" s="58"/>
      <c r="G10281" s="58"/>
      <c r="H10281" s="60"/>
    </row>
    <row r="10282" spans="1:8" ht="20" customHeight="1">
      <c r="A10282" s="12" t="s">
        <v>371</v>
      </c>
      <c r="B10282" s="36">
        <v>4.9188729083731939E-2</v>
      </c>
      <c r="C10282" s="54">
        <v>9.2053720473300932E-2</v>
      </c>
      <c r="D10282" s="55">
        <v>-0.13123324768685529</v>
      </c>
      <c r="E10282" s="56">
        <v>0.22961070585431914</v>
      </c>
      <c r="F10282" s="56">
        <v>0.28552787398927132</v>
      </c>
      <c r="G10282" s="37">
        <v>1</v>
      </c>
      <c r="H10282" s="39">
        <v>0.59310073107631989</v>
      </c>
    </row>
    <row r="10283" spans="1:8" ht="20" customHeight="1">
      <c r="A10283" s="12" t="s">
        <v>372</v>
      </c>
      <c r="B10283" s="36">
        <v>3.6775998947162394E-2</v>
      </c>
      <c r="C10283" s="54">
        <v>6.9701090204143487E-2</v>
      </c>
      <c r="D10283" s="55">
        <v>-9.9835627536136382E-2</v>
      </c>
      <c r="E10283" s="56">
        <v>0.17338762543046116</v>
      </c>
      <c r="F10283" s="56">
        <v>0.27838755363390688</v>
      </c>
      <c r="G10283" s="37">
        <v>1</v>
      </c>
      <c r="H10283" s="39">
        <v>0.59776002388378613</v>
      </c>
    </row>
    <row r="10284" spans="1:8" ht="20" customHeight="1">
      <c r="A10284" s="12" t="s">
        <v>373</v>
      </c>
      <c r="B10284" s="36">
        <v>9.4871751736345961E-2</v>
      </c>
      <c r="C10284" s="54">
        <v>7.0253777233711664E-2</v>
      </c>
      <c r="D10284" s="55">
        <v>-4.2823121419628851E-2</v>
      </c>
      <c r="E10284" s="56">
        <v>0.23256662489232077</v>
      </c>
      <c r="F10284" s="56">
        <v>1.8236205627860738</v>
      </c>
      <c r="G10284" s="37">
        <v>1</v>
      </c>
      <c r="H10284" s="39">
        <v>0.17688291499002984</v>
      </c>
    </row>
    <row r="10285" spans="1:8" ht="20" customHeight="1">
      <c r="A10285" s="12" t="s">
        <v>374</v>
      </c>
      <c r="B10285" s="36">
        <v>0.14381519570466006</v>
      </c>
      <c r="C10285" s="54">
        <v>0.11039717454468673</v>
      </c>
      <c r="D10285" s="55">
        <v>-7.2559290397907927E-2</v>
      </c>
      <c r="E10285" s="56">
        <v>0.36018968180722805</v>
      </c>
      <c r="F10285" s="56">
        <v>1.6970460858815251</v>
      </c>
      <c r="G10285" s="37">
        <v>1</v>
      </c>
      <c r="H10285" s="39">
        <v>0.19267473817289349</v>
      </c>
    </row>
    <row r="10286" spans="1:8" ht="20" customHeight="1">
      <c r="A10286" s="12" t="s">
        <v>375</v>
      </c>
      <c r="B10286" s="36">
        <v>8.0872601009702588E-3</v>
      </c>
      <c r="C10286" s="54">
        <v>6.4659852147087915E-2</v>
      </c>
      <c r="D10286" s="55">
        <v>-0.11864372135300692</v>
      </c>
      <c r="E10286" s="56">
        <v>0.13481824155494743</v>
      </c>
      <c r="F10286" s="56">
        <v>1.5643481310424659E-2</v>
      </c>
      <c r="G10286" s="37">
        <v>1</v>
      </c>
      <c r="H10286" s="39">
        <v>0.90046504311231979</v>
      </c>
    </row>
    <row r="10287" spans="1:8" ht="20" customHeight="1">
      <c r="A10287" s="12" t="s">
        <v>376</v>
      </c>
      <c r="B10287" s="36">
        <v>8.8639416723968384E-2</v>
      </c>
      <c r="C10287" s="54">
        <v>6.5654303666260988E-2</v>
      </c>
      <c r="D10287" s="55">
        <v>-4.0040653891959155E-2</v>
      </c>
      <c r="E10287" s="56">
        <v>0.21731948733989592</v>
      </c>
      <c r="F10287" s="56">
        <v>1.8227511466619635</v>
      </c>
      <c r="G10287" s="37">
        <v>1</v>
      </c>
      <c r="H10287" s="39">
        <v>0.17698614893338716</v>
      </c>
    </row>
    <row r="10288" spans="1:8" ht="22" customHeight="1">
      <c r="A10288" s="12" t="s">
        <v>377</v>
      </c>
      <c r="B10288" s="57" t="s">
        <v>113</v>
      </c>
      <c r="C10288" s="58"/>
      <c r="D10288" s="59"/>
      <c r="E10288" s="58"/>
      <c r="F10288" s="58"/>
      <c r="G10288" s="58"/>
      <c r="H10288" s="60"/>
    </row>
    <row r="10289" spans="1:8" ht="22" customHeight="1">
      <c r="A10289" s="13" t="s">
        <v>150</v>
      </c>
      <c r="B10289" s="61" t="s">
        <v>404</v>
      </c>
      <c r="C10289" s="62">
        <v>5.8312115405820238E-3</v>
      </c>
      <c r="D10289" s="63">
        <v>0.14647255848429494</v>
      </c>
      <c r="E10289" s="64">
        <v>0.16935055416053618</v>
      </c>
      <c r="F10289" s="42"/>
      <c r="G10289" s="42"/>
      <c r="H10289" s="43"/>
    </row>
    <row r="10290" spans="1:8" ht="287" customHeight="1">
      <c r="A10290" s="249" t="s">
        <v>403</v>
      </c>
      <c r="B10290" s="249"/>
      <c r="C10290" s="249"/>
      <c r="D10290" s="249"/>
      <c r="E10290" s="249"/>
      <c r="F10290" s="249"/>
      <c r="G10290" s="249"/>
      <c r="H10290" s="252"/>
    </row>
    <row r="10291" spans="1:8" ht="20" customHeight="1">
      <c r="A10291" s="249" t="s">
        <v>152</v>
      </c>
      <c r="B10291" s="249"/>
      <c r="C10291" s="249"/>
      <c r="D10291" s="249"/>
      <c r="E10291" s="249"/>
      <c r="F10291" s="249"/>
      <c r="G10291" s="249"/>
      <c r="H10291" s="252"/>
    </row>
    <row r="10292" spans="1:8" ht="20" customHeight="1">
      <c r="A10292" s="249" t="s">
        <v>153</v>
      </c>
      <c r="B10292" s="250"/>
      <c r="C10292" s="250"/>
      <c r="D10292" s="250"/>
      <c r="E10292" s="250"/>
      <c r="F10292" s="250"/>
      <c r="G10292" s="250"/>
      <c r="H10292" s="251"/>
    </row>
    <row r="10295" spans="1:8" ht="16.5">
      <c r="A10295" s="2" t="s">
        <v>4</v>
      </c>
    </row>
    <row r="10297" spans="1:8" ht="25" customHeight="1">
      <c r="A10297" s="230" t="s">
        <v>5</v>
      </c>
      <c r="B10297" s="231"/>
      <c r="C10297" s="232"/>
    </row>
    <row r="10298" spans="1:8" ht="20" customHeight="1">
      <c r="A10298" s="233" t="s">
        <v>6</v>
      </c>
      <c r="B10298" s="234"/>
      <c r="C10298" s="6" t="s">
        <v>396</v>
      </c>
    </row>
    <row r="10299" spans="1:8" ht="20" customHeight="1">
      <c r="A10299" s="235" t="s">
        <v>8</v>
      </c>
      <c r="B10299" s="236"/>
      <c r="C10299" s="7" t="s">
        <v>9</v>
      </c>
    </row>
    <row r="10300" spans="1:8" ht="59" customHeight="1">
      <c r="A10300" s="235" t="s">
        <v>10</v>
      </c>
      <c r="B10300" s="3" t="s">
        <v>11</v>
      </c>
      <c r="C10300" s="7" t="s">
        <v>12</v>
      </c>
    </row>
    <row r="10301" spans="1:8" ht="20" customHeight="1">
      <c r="A10301" s="235"/>
      <c r="B10301" s="3" t="s">
        <v>13</v>
      </c>
      <c r="C10301" s="7" t="s">
        <v>14</v>
      </c>
    </row>
    <row r="10302" spans="1:8" ht="20" customHeight="1">
      <c r="A10302" s="235"/>
      <c r="B10302" s="3" t="s">
        <v>15</v>
      </c>
      <c r="C10302" s="7" t="s">
        <v>16</v>
      </c>
    </row>
    <row r="10303" spans="1:8" ht="20" customHeight="1">
      <c r="A10303" s="235"/>
      <c r="B10303" s="3" t="s">
        <v>17</v>
      </c>
      <c r="C10303" s="7" t="s">
        <v>16</v>
      </c>
    </row>
    <row r="10304" spans="1:8" ht="20" customHeight="1">
      <c r="A10304" s="235"/>
      <c r="B10304" s="3" t="s">
        <v>18</v>
      </c>
      <c r="C10304" s="7" t="s">
        <v>16</v>
      </c>
    </row>
    <row r="10305" spans="1:3" ht="40" customHeight="1">
      <c r="A10305" s="235"/>
      <c r="B10305" s="3" t="s">
        <v>19</v>
      </c>
      <c r="C10305" s="8">
        <v>4523</v>
      </c>
    </row>
    <row r="10306" spans="1:3" ht="148" customHeight="1">
      <c r="A10306" s="235" t="s">
        <v>20</v>
      </c>
      <c r="B10306" s="3" t="s">
        <v>21</v>
      </c>
      <c r="C10306" s="7" t="s">
        <v>22</v>
      </c>
    </row>
    <row r="10307" spans="1:3" ht="77" customHeight="1">
      <c r="A10307" s="235"/>
      <c r="B10307" s="3" t="s">
        <v>23</v>
      </c>
      <c r="C10307" s="7" t="s">
        <v>24</v>
      </c>
    </row>
    <row r="10308" spans="1:3" ht="20" customHeight="1">
      <c r="A10308" s="235" t="s">
        <v>25</v>
      </c>
      <c r="B10308" s="236"/>
      <c r="C10308" s="7" t="s">
        <v>26</v>
      </c>
    </row>
    <row r="10309" spans="1:3" ht="409.5" customHeight="1">
      <c r="A10309" s="235" t="s">
        <v>27</v>
      </c>
      <c r="B10309" s="236"/>
      <c r="C10309" s="7" t="s">
        <v>405</v>
      </c>
    </row>
    <row r="10310" spans="1:3" ht="20" customHeight="1">
      <c r="A10310" s="235" t="s">
        <v>29</v>
      </c>
      <c r="B10310" s="3" t="s">
        <v>30</v>
      </c>
      <c r="C10310" s="9" t="s">
        <v>163</v>
      </c>
    </row>
    <row r="10311" spans="1:3" ht="20" customHeight="1">
      <c r="A10311" s="241"/>
      <c r="B10311" s="5" t="s">
        <v>32</v>
      </c>
      <c r="C10311" s="10" t="s">
        <v>224</v>
      </c>
    </row>
    <row r="10313" spans="1:3" ht="25" customHeight="1">
      <c r="A10313" s="230" t="s">
        <v>34</v>
      </c>
      <c r="B10313" s="232"/>
    </row>
    <row r="10314" spans="1:3" ht="77" customHeight="1">
      <c r="A10314" s="11" t="s">
        <v>35</v>
      </c>
      <c r="B10314" s="14" t="s">
        <v>213</v>
      </c>
    </row>
    <row r="10315" spans="1:3" ht="20" customHeight="1">
      <c r="A10315" s="12" t="s">
        <v>37</v>
      </c>
      <c r="B10315" s="7" t="s">
        <v>38</v>
      </c>
    </row>
    <row r="10316" spans="1:3" ht="20" customHeight="1">
      <c r="A10316" s="12" t="s">
        <v>39</v>
      </c>
      <c r="B10316" s="7" t="s">
        <v>40</v>
      </c>
    </row>
    <row r="10317" spans="1:3" ht="40" customHeight="1">
      <c r="A10317" s="13" t="s">
        <v>41</v>
      </c>
      <c r="B10317" s="15" t="s">
        <v>214</v>
      </c>
    </row>
    <row r="10319" spans="1:3" ht="25" customHeight="1">
      <c r="A10319" s="230" t="s">
        <v>43</v>
      </c>
      <c r="B10319" s="231"/>
      <c r="C10319" s="232"/>
    </row>
    <row r="10320" spans="1:3" ht="20" customHeight="1">
      <c r="A10320" s="16" t="s">
        <v>9</v>
      </c>
      <c r="B10320" s="17" t="s">
        <v>44</v>
      </c>
      <c r="C10320" s="18" t="s">
        <v>45</v>
      </c>
    </row>
    <row r="10321" spans="1:5" ht="20" customHeight="1">
      <c r="A10321" s="19" t="s">
        <v>46</v>
      </c>
      <c r="B10321" s="20">
        <v>1461</v>
      </c>
      <c r="C10321" s="21">
        <v>0.32301569754587661</v>
      </c>
    </row>
    <row r="10322" spans="1:5" ht="20" customHeight="1">
      <c r="A10322" s="12" t="s">
        <v>47</v>
      </c>
      <c r="B10322" s="22">
        <v>3062</v>
      </c>
      <c r="C10322" s="23">
        <v>0.67698430245412344</v>
      </c>
    </row>
    <row r="10323" spans="1:5" ht="20" customHeight="1">
      <c r="A10323" s="13" t="s">
        <v>48</v>
      </c>
      <c r="B10323" s="24">
        <v>4523</v>
      </c>
      <c r="C10323" s="25">
        <v>1</v>
      </c>
    </row>
    <row r="10325" spans="1:5" ht="25" customHeight="1">
      <c r="A10325" s="230" t="s">
        <v>49</v>
      </c>
      <c r="B10325" s="231"/>
      <c r="C10325" s="231"/>
      <c r="D10325" s="231"/>
      <c r="E10325" s="232"/>
    </row>
    <row r="10326" spans="1:5" ht="20" customHeight="1">
      <c r="A10326" s="237" t="s">
        <v>9</v>
      </c>
      <c r="B10326" s="238"/>
      <c r="C10326" s="239"/>
      <c r="D10326" s="65" t="s">
        <v>44</v>
      </c>
      <c r="E10326" s="18" t="s">
        <v>45</v>
      </c>
    </row>
    <row r="10327" spans="1:5" ht="20" customHeight="1">
      <c r="A10327" s="240" t="s">
        <v>50</v>
      </c>
      <c r="B10327" s="242" t="s">
        <v>51</v>
      </c>
      <c r="C10327" s="27" t="s">
        <v>52</v>
      </c>
      <c r="D10327" s="66">
        <v>1284</v>
      </c>
      <c r="E10327" s="21">
        <v>0.87885010266940455</v>
      </c>
    </row>
    <row r="10328" spans="1:5" ht="20" customHeight="1">
      <c r="A10328" s="235"/>
      <c r="B10328" s="243"/>
      <c r="C10328" s="3" t="s">
        <v>53</v>
      </c>
      <c r="D10328" s="67">
        <v>177</v>
      </c>
      <c r="E10328" s="23">
        <v>0.12114989733059549</v>
      </c>
    </row>
    <row r="10329" spans="1:5" ht="20" customHeight="1">
      <c r="A10329" s="235"/>
      <c r="B10329" s="243"/>
      <c r="C10329" s="3" t="s">
        <v>48</v>
      </c>
      <c r="D10329" s="67">
        <v>1461</v>
      </c>
      <c r="E10329" s="23">
        <v>1</v>
      </c>
    </row>
    <row r="10330" spans="1:5" ht="22" customHeight="1">
      <c r="A10330" s="235"/>
      <c r="B10330" s="243" t="s">
        <v>54</v>
      </c>
      <c r="C10330" s="3" t="s">
        <v>52</v>
      </c>
      <c r="D10330" s="67">
        <v>1158</v>
      </c>
      <c r="E10330" s="23">
        <v>0.79260780287474331</v>
      </c>
    </row>
    <row r="10331" spans="1:5" ht="22" customHeight="1">
      <c r="A10331" s="235"/>
      <c r="B10331" s="243"/>
      <c r="C10331" s="3" t="s">
        <v>53</v>
      </c>
      <c r="D10331" s="67">
        <v>303</v>
      </c>
      <c r="E10331" s="23">
        <v>0.20739219712525667</v>
      </c>
    </row>
    <row r="10332" spans="1:5" ht="22" customHeight="1">
      <c r="A10332" s="235"/>
      <c r="B10332" s="243"/>
      <c r="C10332" s="3" t="s">
        <v>48</v>
      </c>
      <c r="D10332" s="67">
        <v>1461</v>
      </c>
      <c r="E10332" s="23">
        <v>1</v>
      </c>
    </row>
    <row r="10333" spans="1:5" ht="20" customHeight="1">
      <c r="A10333" s="235"/>
      <c r="B10333" s="243" t="s">
        <v>55</v>
      </c>
      <c r="C10333" s="3" t="s">
        <v>52</v>
      </c>
      <c r="D10333" s="67">
        <v>1142</v>
      </c>
      <c r="E10333" s="23">
        <v>0.78165639972621492</v>
      </c>
    </row>
    <row r="10334" spans="1:5" ht="20" customHeight="1">
      <c r="A10334" s="235"/>
      <c r="B10334" s="243"/>
      <c r="C10334" s="3" t="s">
        <v>53</v>
      </c>
      <c r="D10334" s="67">
        <v>319</v>
      </c>
      <c r="E10334" s="23">
        <v>0.21834360027378508</v>
      </c>
    </row>
    <row r="10335" spans="1:5" ht="20" customHeight="1">
      <c r="A10335" s="235"/>
      <c r="B10335" s="243"/>
      <c r="C10335" s="3" t="s">
        <v>48</v>
      </c>
      <c r="D10335" s="67">
        <v>1461</v>
      </c>
      <c r="E10335" s="23">
        <v>1</v>
      </c>
    </row>
    <row r="10336" spans="1:5" ht="20" customHeight="1">
      <c r="A10336" s="235"/>
      <c r="B10336" s="243" t="s">
        <v>56</v>
      </c>
      <c r="C10336" s="3" t="s">
        <v>52</v>
      </c>
      <c r="D10336" s="67">
        <v>913</v>
      </c>
      <c r="E10336" s="23">
        <v>0.62491444216290215</v>
      </c>
    </row>
    <row r="10337" spans="1:5" ht="20" customHeight="1">
      <c r="A10337" s="235"/>
      <c r="B10337" s="243"/>
      <c r="C10337" s="3" t="s">
        <v>53</v>
      </c>
      <c r="D10337" s="67">
        <v>548</v>
      </c>
      <c r="E10337" s="23">
        <v>0.3750855578370979</v>
      </c>
    </row>
    <row r="10338" spans="1:5" ht="20" customHeight="1">
      <c r="A10338" s="235"/>
      <c r="B10338" s="243"/>
      <c r="C10338" s="3" t="s">
        <v>48</v>
      </c>
      <c r="D10338" s="67">
        <v>1461</v>
      </c>
      <c r="E10338" s="23">
        <v>1</v>
      </c>
    </row>
    <row r="10339" spans="1:5" ht="20" customHeight="1">
      <c r="A10339" s="235"/>
      <c r="B10339" s="243" t="s">
        <v>57</v>
      </c>
      <c r="C10339" s="3" t="s">
        <v>52</v>
      </c>
      <c r="D10339" s="67">
        <v>1282</v>
      </c>
      <c r="E10339" s="23">
        <v>0.87748117727583841</v>
      </c>
    </row>
    <row r="10340" spans="1:5" ht="20" customHeight="1">
      <c r="A10340" s="235"/>
      <c r="B10340" s="243"/>
      <c r="C10340" s="3" t="s">
        <v>53</v>
      </c>
      <c r="D10340" s="67">
        <v>179</v>
      </c>
      <c r="E10340" s="23">
        <v>0.12251882272416154</v>
      </c>
    </row>
    <row r="10341" spans="1:5" ht="20" customHeight="1">
      <c r="A10341" s="235"/>
      <c r="B10341" s="243"/>
      <c r="C10341" s="3" t="s">
        <v>48</v>
      </c>
      <c r="D10341" s="67">
        <v>1461</v>
      </c>
      <c r="E10341" s="23">
        <v>1</v>
      </c>
    </row>
    <row r="10342" spans="1:5" ht="20" customHeight="1">
      <c r="A10342" s="235"/>
      <c r="B10342" s="243" t="s">
        <v>58</v>
      </c>
      <c r="C10342" s="3" t="s">
        <v>52</v>
      </c>
      <c r="D10342" s="67">
        <v>867</v>
      </c>
      <c r="E10342" s="23">
        <v>0.59342915811088293</v>
      </c>
    </row>
    <row r="10343" spans="1:5" ht="20" customHeight="1">
      <c r="A10343" s="235"/>
      <c r="B10343" s="243"/>
      <c r="C10343" s="3" t="s">
        <v>53</v>
      </c>
      <c r="D10343" s="67">
        <v>594</v>
      </c>
      <c r="E10343" s="23">
        <v>0.40657084188911702</v>
      </c>
    </row>
    <row r="10344" spans="1:5" ht="20" customHeight="1">
      <c r="A10344" s="235"/>
      <c r="B10344" s="243"/>
      <c r="C10344" s="3" t="s">
        <v>48</v>
      </c>
      <c r="D10344" s="67">
        <v>1461</v>
      </c>
      <c r="E10344" s="23">
        <v>1</v>
      </c>
    </row>
    <row r="10345" spans="1:5" ht="20" customHeight="1">
      <c r="A10345" s="235"/>
      <c r="B10345" s="243" t="s">
        <v>59</v>
      </c>
      <c r="C10345" s="3" t="s">
        <v>52</v>
      </c>
      <c r="D10345" s="67">
        <v>877</v>
      </c>
      <c r="E10345" s="23">
        <v>0.60027378507871321</v>
      </c>
    </row>
    <row r="10346" spans="1:5" ht="20" customHeight="1">
      <c r="A10346" s="235"/>
      <c r="B10346" s="243"/>
      <c r="C10346" s="3" t="s">
        <v>53</v>
      </c>
      <c r="D10346" s="67">
        <v>584</v>
      </c>
      <c r="E10346" s="23">
        <v>0.39972621492128679</v>
      </c>
    </row>
    <row r="10347" spans="1:5" ht="20" customHeight="1">
      <c r="A10347" s="235"/>
      <c r="B10347" s="243"/>
      <c r="C10347" s="3" t="s">
        <v>48</v>
      </c>
      <c r="D10347" s="67">
        <v>1461</v>
      </c>
      <c r="E10347" s="23">
        <v>1</v>
      </c>
    </row>
    <row r="10348" spans="1:5" ht="20" customHeight="1">
      <c r="A10348" s="235"/>
      <c r="B10348" s="243" t="s">
        <v>60</v>
      </c>
      <c r="C10348" s="3" t="s">
        <v>52</v>
      </c>
      <c r="D10348" s="67">
        <v>1137</v>
      </c>
      <c r="E10348" s="23">
        <v>0.77823408624229984</v>
      </c>
    </row>
    <row r="10349" spans="1:5" ht="20" customHeight="1">
      <c r="A10349" s="235"/>
      <c r="B10349" s="243"/>
      <c r="C10349" s="3" t="s">
        <v>53</v>
      </c>
      <c r="D10349" s="67">
        <v>324</v>
      </c>
      <c r="E10349" s="23">
        <v>0.22176591375770024</v>
      </c>
    </row>
    <row r="10350" spans="1:5" ht="20" customHeight="1">
      <c r="A10350" s="235"/>
      <c r="B10350" s="243"/>
      <c r="C10350" s="3" t="s">
        <v>48</v>
      </c>
      <c r="D10350" s="67">
        <v>1461</v>
      </c>
      <c r="E10350" s="23">
        <v>1</v>
      </c>
    </row>
    <row r="10351" spans="1:5" ht="20" customHeight="1">
      <c r="A10351" s="235"/>
      <c r="B10351" s="243" t="s">
        <v>61</v>
      </c>
      <c r="C10351" s="3" t="s">
        <v>52</v>
      </c>
      <c r="D10351" s="67">
        <v>1003</v>
      </c>
      <c r="E10351" s="23">
        <v>0.68651608487337445</v>
      </c>
    </row>
    <row r="10352" spans="1:5" ht="20" customHeight="1">
      <c r="A10352" s="235"/>
      <c r="B10352" s="243"/>
      <c r="C10352" s="3" t="s">
        <v>53</v>
      </c>
      <c r="D10352" s="67">
        <v>458</v>
      </c>
      <c r="E10352" s="23">
        <v>0.3134839151266256</v>
      </c>
    </row>
    <row r="10353" spans="1:5" ht="20" customHeight="1">
      <c r="A10353" s="235"/>
      <c r="B10353" s="243"/>
      <c r="C10353" s="3" t="s">
        <v>48</v>
      </c>
      <c r="D10353" s="67">
        <v>1461</v>
      </c>
      <c r="E10353" s="23">
        <v>1</v>
      </c>
    </row>
    <row r="10354" spans="1:5" ht="20" customHeight="1">
      <c r="A10354" s="235"/>
      <c r="B10354" s="243" t="s">
        <v>62</v>
      </c>
      <c r="C10354" s="3" t="s">
        <v>52</v>
      </c>
      <c r="D10354" s="67">
        <v>950</v>
      </c>
      <c r="E10354" s="23">
        <v>0.65023956194387411</v>
      </c>
    </row>
    <row r="10355" spans="1:5" ht="20" customHeight="1">
      <c r="A10355" s="235"/>
      <c r="B10355" s="243"/>
      <c r="C10355" s="3" t="s">
        <v>53</v>
      </c>
      <c r="D10355" s="67">
        <v>511</v>
      </c>
      <c r="E10355" s="23">
        <v>0.349760438056126</v>
      </c>
    </row>
    <row r="10356" spans="1:5" ht="20" customHeight="1">
      <c r="A10356" s="235"/>
      <c r="B10356" s="243"/>
      <c r="C10356" s="3" t="s">
        <v>48</v>
      </c>
      <c r="D10356" s="67">
        <v>1461</v>
      </c>
      <c r="E10356" s="23">
        <v>1</v>
      </c>
    </row>
    <row r="10357" spans="1:5" ht="20" customHeight="1">
      <c r="A10357" s="235"/>
      <c r="B10357" s="243" t="s">
        <v>63</v>
      </c>
      <c r="C10357" s="3" t="s">
        <v>52</v>
      </c>
      <c r="D10357" s="67">
        <v>1029</v>
      </c>
      <c r="E10357" s="23">
        <v>0.70431211498973301</v>
      </c>
    </row>
    <row r="10358" spans="1:5" ht="20" customHeight="1">
      <c r="A10358" s="235"/>
      <c r="B10358" s="243"/>
      <c r="C10358" s="3" t="s">
        <v>53</v>
      </c>
      <c r="D10358" s="67">
        <v>432</v>
      </c>
      <c r="E10358" s="23">
        <v>0.29568788501026694</v>
      </c>
    </row>
    <row r="10359" spans="1:5" ht="20" customHeight="1">
      <c r="A10359" s="235"/>
      <c r="B10359" s="243"/>
      <c r="C10359" s="3" t="s">
        <v>48</v>
      </c>
      <c r="D10359" s="67">
        <v>1461</v>
      </c>
      <c r="E10359" s="23">
        <v>1</v>
      </c>
    </row>
    <row r="10360" spans="1:5" ht="20" customHeight="1">
      <c r="A10360" s="235"/>
      <c r="B10360" s="243" t="s">
        <v>64</v>
      </c>
      <c r="C10360" s="3" t="s">
        <v>52</v>
      </c>
      <c r="D10360" s="67">
        <v>949</v>
      </c>
      <c r="E10360" s="23">
        <v>0.64955509924709109</v>
      </c>
    </row>
    <row r="10361" spans="1:5" ht="20" customHeight="1">
      <c r="A10361" s="235"/>
      <c r="B10361" s="243"/>
      <c r="C10361" s="3" t="s">
        <v>53</v>
      </c>
      <c r="D10361" s="67">
        <v>512</v>
      </c>
      <c r="E10361" s="23">
        <v>0.35044490075290896</v>
      </c>
    </row>
    <row r="10362" spans="1:5" ht="20" customHeight="1">
      <c r="A10362" s="235"/>
      <c r="B10362" s="243"/>
      <c r="C10362" s="3" t="s">
        <v>48</v>
      </c>
      <c r="D10362" s="67">
        <v>1461</v>
      </c>
      <c r="E10362" s="23">
        <v>1</v>
      </c>
    </row>
    <row r="10363" spans="1:5" ht="22" customHeight="1">
      <c r="A10363" s="235"/>
      <c r="B10363" s="243" t="s">
        <v>65</v>
      </c>
      <c r="C10363" s="3" t="s">
        <v>52</v>
      </c>
      <c r="D10363" s="67">
        <v>896</v>
      </c>
      <c r="E10363" s="23">
        <v>0.61327857631759064</v>
      </c>
    </row>
    <row r="10364" spans="1:5" ht="22" customHeight="1">
      <c r="A10364" s="235"/>
      <c r="B10364" s="243"/>
      <c r="C10364" s="3" t="s">
        <v>53</v>
      </c>
      <c r="D10364" s="67">
        <v>565</v>
      </c>
      <c r="E10364" s="23">
        <v>0.38672142368240936</v>
      </c>
    </row>
    <row r="10365" spans="1:5" ht="22" customHeight="1">
      <c r="A10365" s="235"/>
      <c r="B10365" s="243"/>
      <c r="C10365" s="3" t="s">
        <v>48</v>
      </c>
      <c r="D10365" s="67">
        <v>1461</v>
      </c>
      <c r="E10365" s="23">
        <v>1</v>
      </c>
    </row>
    <row r="10366" spans="1:5" ht="22" customHeight="1">
      <c r="A10366" s="235"/>
      <c r="B10366" s="243" t="s">
        <v>66</v>
      </c>
      <c r="C10366" s="3" t="s">
        <v>52</v>
      </c>
      <c r="D10366" s="67">
        <v>970</v>
      </c>
      <c r="E10366" s="23">
        <v>0.66392881587953456</v>
      </c>
    </row>
    <row r="10367" spans="1:5" ht="22" customHeight="1">
      <c r="A10367" s="235"/>
      <c r="B10367" s="243"/>
      <c r="C10367" s="3" t="s">
        <v>53</v>
      </c>
      <c r="D10367" s="67">
        <v>491</v>
      </c>
      <c r="E10367" s="23">
        <v>0.33607118412046544</v>
      </c>
    </row>
    <row r="10368" spans="1:5" ht="22" customHeight="1">
      <c r="A10368" s="235"/>
      <c r="B10368" s="243"/>
      <c r="C10368" s="3" t="s">
        <v>48</v>
      </c>
      <c r="D10368" s="67">
        <v>1461</v>
      </c>
      <c r="E10368" s="23">
        <v>1</v>
      </c>
    </row>
    <row r="10369" spans="1:5" ht="22" customHeight="1">
      <c r="A10369" s="235"/>
      <c r="B10369" s="243" t="s">
        <v>67</v>
      </c>
      <c r="C10369" s="3" t="s">
        <v>52</v>
      </c>
      <c r="D10369" s="67">
        <v>824</v>
      </c>
      <c r="E10369" s="23">
        <v>0.56399726214921286</v>
      </c>
    </row>
    <row r="10370" spans="1:5" ht="22" customHeight="1">
      <c r="A10370" s="235"/>
      <c r="B10370" s="243"/>
      <c r="C10370" s="3" t="s">
        <v>53</v>
      </c>
      <c r="D10370" s="67">
        <v>637</v>
      </c>
      <c r="E10370" s="23">
        <v>0.43600273785078714</v>
      </c>
    </row>
    <row r="10371" spans="1:5" ht="22" customHeight="1">
      <c r="A10371" s="235"/>
      <c r="B10371" s="243"/>
      <c r="C10371" s="3" t="s">
        <v>48</v>
      </c>
      <c r="D10371" s="67">
        <v>1461</v>
      </c>
      <c r="E10371" s="23">
        <v>1</v>
      </c>
    </row>
    <row r="10372" spans="1:5" ht="29" customHeight="1">
      <c r="A10372" s="235"/>
      <c r="B10372" s="243" t="s">
        <v>68</v>
      </c>
      <c r="C10372" s="3" t="s">
        <v>52</v>
      </c>
      <c r="D10372" s="67">
        <v>983</v>
      </c>
      <c r="E10372" s="23">
        <v>0.672826830937714</v>
      </c>
    </row>
    <row r="10373" spans="1:5" ht="29" customHeight="1">
      <c r="A10373" s="235"/>
      <c r="B10373" s="243"/>
      <c r="C10373" s="3" t="s">
        <v>53</v>
      </c>
      <c r="D10373" s="67">
        <v>478</v>
      </c>
      <c r="E10373" s="23">
        <v>0.32717316906228611</v>
      </c>
    </row>
    <row r="10374" spans="1:5" ht="29" customHeight="1">
      <c r="A10374" s="235"/>
      <c r="B10374" s="243"/>
      <c r="C10374" s="3" t="s">
        <v>48</v>
      </c>
      <c r="D10374" s="67">
        <v>1461</v>
      </c>
      <c r="E10374" s="23">
        <v>1</v>
      </c>
    </row>
    <row r="10375" spans="1:5" ht="20" customHeight="1">
      <c r="A10375" s="235"/>
      <c r="B10375" s="243" t="s">
        <v>69</v>
      </c>
      <c r="C10375" s="3" t="s">
        <v>52</v>
      </c>
      <c r="D10375" s="67">
        <v>899</v>
      </c>
      <c r="E10375" s="23">
        <v>0.6153319644079398</v>
      </c>
    </row>
    <row r="10376" spans="1:5" ht="20" customHeight="1">
      <c r="A10376" s="235"/>
      <c r="B10376" s="243"/>
      <c r="C10376" s="3" t="s">
        <v>53</v>
      </c>
      <c r="D10376" s="67">
        <v>562</v>
      </c>
      <c r="E10376" s="23">
        <v>0.38466803559206025</v>
      </c>
    </row>
    <row r="10377" spans="1:5" ht="20" customHeight="1">
      <c r="A10377" s="235"/>
      <c r="B10377" s="243"/>
      <c r="C10377" s="3" t="s">
        <v>48</v>
      </c>
      <c r="D10377" s="67">
        <v>1461</v>
      </c>
      <c r="E10377" s="23">
        <v>1</v>
      </c>
    </row>
    <row r="10378" spans="1:5" ht="20" customHeight="1">
      <c r="A10378" s="235"/>
      <c r="B10378" s="243" t="s">
        <v>70</v>
      </c>
      <c r="C10378" s="3" t="s">
        <v>52</v>
      </c>
      <c r="D10378" s="67">
        <v>588</v>
      </c>
      <c r="E10378" s="23">
        <v>0.40246406570841892</v>
      </c>
    </row>
    <row r="10379" spans="1:5" ht="20" customHeight="1">
      <c r="A10379" s="235"/>
      <c r="B10379" s="243"/>
      <c r="C10379" s="3" t="s">
        <v>53</v>
      </c>
      <c r="D10379" s="67">
        <v>873</v>
      </c>
      <c r="E10379" s="23">
        <v>0.59753593429158114</v>
      </c>
    </row>
    <row r="10380" spans="1:5" ht="20" customHeight="1">
      <c r="A10380" s="235"/>
      <c r="B10380" s="243"/>
      <c r="C10380" s="3" t="s">
        <v>48</v>
      </c>
      <c r="D10380" s="67">
        <v>1461</v>
      </c>
      <c r="E10380" s="23">
        <v>1</v>
      </c>
    </row>
    <row r="10381" spans="1:5" ht="20" customHeight="1">
      <c r="A10381" s="235"/>
      <c r="B10381" s="243" t="s">
        <v>71</v>
      </c>
      <c r="C10381" s="3" t="s">
        <v>52</v>
      </c>
      <c r="D10381" s="67">
        <v>573</v>
      </c>
      <c r="E10381" s="23">
        <v>0.3921971252566735</v>
      </c>
    </row>
    <row r="10382" spans="1:5" ht="20" customHeight="1">
      <c r="A10382" s="235"/>
      <c r="B10382" s="243"/>
      <c r="C10382" s="3" t="s">
        <v>53</v>
      </c>
      <c r="D10382" s="67">
        <v>888</v>
      </c>
      <c r="E10382" s="23">
        <v>0.6078028747433265</v>
      </c>
    </row>
    <row r="10383" spans="1:5" ht="20" customHeight="1">
      <c r="A10383" s="235"/>
      <c r="B10383" s="243"/>
      <c r="C10383" s="3" t="s">
        <v>48</v>
      </c>
      <c r="D10383" s="67">
        <v>1461</v>
      </c>
      <c r="E10383" s="23">
        <v>1</v>
      </c>
    </row>
    <row r="10384" spans="1:5" ht="20" customHeight="1">
      <c r="A10384" s="235"/>
      <c r="B10384" s="243" t="s">
        <v>333</v>
      </c>
      <c r="C10384" s="3" t="s">
        <v>334</v>
      </c>
      <c r="D10384" s="67">
        <v>494</v>
      </c>
      <c r="E10384" s="23">
        <v>0.33812457221081454</v>
      </c>
    </row>
    <row r="10385" spans="1:5" ht="20" customHeight="1">
      <c r="A10385" s="235"/>
      <c r="B10385" s="243"/>
      <c r="C10385" s="3" t="s">
        <v>335</v>
      </c>
      <c r="D10385" s="67">
        <v>483</v>
      </c>
      <c r="E10385" s="23">
        <v>0.33059548254620125</v>
      </c>
    </row>
    <row r="10386" spans="1:5" ht="20" customHeight="1">
      <c r="A10386" s="235"/>
      <c r="B10386" s="243"/>
      <c r="C10386" s="3" t="s">
        <v>336</v>
      </c>
      <c r="D10386" s="67">
        <v>343</v>
      </c>
      <c r="E10386" s="23">
        <v>0.23477070499657768</v>
      </c>
    </row>
    <row r="10387" spans="1:5" ht="20" customHeight="1">
      <c r="A10387" s="235"/>
      <c r="B10387" s="243"/>
      <c r="C10387" s="3" t="s">
        <v>337</v>
      </c>
      <c r="D10387" s="67">
        <v>103</v>
      </c>
      <c r="E10387" s="23">
        <v>7.0499657768651608E-2</v>
      </c>
    </row>
    <row r="10388" spans="1:5" ht="20" customHeight="1">
      <c r="A10388" s="235"/>
      <c r="B10388" s="243"/>
      <c r="C10388" s="3" t="s">
        <v>338</v>
      </c>
      <c r="D10388" s="67">
        <v>38</v>
      </c>
      <c r="E10388" s="23">
        <v>2.6009582477754964E-2</v>
      </c>
    </row>
    <row r="10389" spans="1:5" ht="20" customHeight="1">
      <c r="A10389" s="235"/>
      <c r="B10389" s="243"/>
      <c r="C10389" s="3" t="s">
        <v>48</v>
      </c>
      <c r="D10389" s="67">
        <v>1461</v>
      </c>
      <c r="E10389" s="23">
        <v>1</v>
      </c>
    </row>
    <row r="10390" spans="1:5" ht="20" customHeight="1">
      <c r="A10390" s="235"/>
      <c r="B10390" s="243" t="s">
        <v>339</v>
      </c>
      <c r="C10390" s="3" t="s">
        <v>334</v>
      </c>
      <c r="D10390" s="67">
        <v>191</v>
      </c>
      <c r="E10390" s="23">
        <v>0.13073237508555785</v>
      </c>
    </row>
    <row r="10391" spans="1:5" ht="20" customHeight="1">
      <c r="A10391" s="235"/>
      <c r="B10391" s="243"/>
      <c r="C10391" s="3" t="s">
        <v>335</v>
      </c>
      <c r="D10391" s="67">
        <v>499</v>
      </c>
      <c r="E10391" s="23">
        <v>0.34154688569472957</v>
      </c>
    </row>
    <row r="10392" spans="1:5" ht="20" customHeight="1">
      <c r="A10392" s="235"/>
      <c r="B10392" s="243"/>
      <c r="C10392" s="3" t="s">
        <v>336</v>
      </c>
      <c r="D10392" s="67">
        <v>559</v>
      </c>
      <c r="E10392" s="23">
        <v>0.38261464750171115</v>
      </c>
    </row>
    <row r="10393" spans="1:5" ht="20" customHeight="1">
      <c r="A10393" s="235"/>
      <c r="B10393" s="243"/>
      <c r="C10393" s="3" t="s">
        <v>337</v>
      </c>
      <c r="D10393" s="67">
        <v>134</v>
      </c>
      <c r="E10393" s="23">
        <v>9.1718001368925398E-2</v>
      </c>
    </row>
    <row r="10394" spans="1:5" ht="20" customHeight="1">
      <c r="A10394" s="235"/>
      <c r="B10394" s="243"/>
      <c r="C10394" s="3" t="s">
        <v>338</v>
      </c>
      <c r="D10394" s="67">
        <v>78</v>
      </c>
      <c r="E10394" s="23">
        <v>5.3388090349075969E-2</v>
      </c>
    </row>
    <row r="10395" spans="1:5" ht="20" customHeight="1">
      <c r="A10395" s="235"/>
      <c r="B10395" s="243"/>
      <c r="C10395" s="3" t="s">
        <v>48</v>
      </c>
      <c r="D10395" s="67">
        <v>1461</v>
      </c>
      <c r="E10395" s="23">
        <v>1</v>
      </c>
    </row>
    <row r="10396" spans="1:5" ht="20" customHeight="1">
      <c r="A10396" s="235"/>
      <c r="B10396" s="243" t="s">
        <v>340</v>
      </c>
      <c r="C10396" s="3" t="s">
        <v>334</v>
      </c>
      <c r="D10396" s="67">
        <v>691</v>
      </c>
      <c r="E10396" s="23">
        <v>0.4729637234770705</v>
      </c>
    </row>
    <row r="10397" spans="1:5" ht="20" customHeight="1">
      <c r="A10397" s="235"/>
      <c r="B10397" s="243"/>
      <c r="C10397" s="3" t="s">
        <v>335</v>
      </c>
      <c r="D10397" s="67">
        <v>514</v>
      </c>
      <c r="E10397" s="23">
        <v>0.35181382614647494</v>
      </c>
    </row>
    <row r="10398" spans="1:5" ht="20" customHeight="1">
      <c r="A10398" s="235"/>
      <c r="B10398" s="243"/>
      <c r="C10398" s="3" t="s">
        <v>336</v>
      </c>
      <c r="D10398" s="67">
        <v>178</v>
      </c>
      <c r="E10398" s="23">
        <v>0.12183436002737852</v>
      </c>
    </row>
    <row r="10399" spans="1:5" ht="20" customHeight="1">
      <c r="A10399" s="235"/>
      <c r="B10399" s="243"/>
      <c r="C10399" s="3" t="s">
        <v>337</v>
      </c>
      <c r="D10399" s="67">
        <v>51</v>
      </c>
      <c r="E10399" s="23">
        <v>3.4907597535934289E-2</v>
      </c>
    </row>
    <row r="10400" spans="1:5" ht="20" customHeight="1">
      <c r="A10400" s="235"/>
      <c r="B10400" s="243"/>
      <c r="C10400" s="3" t="s">
        <v>338</v>
      </c>
      <c r="D10400" s="67">
        <v>27</v>
      </c>
      <c r="E10400" s="23">
        <v>1.8480492813141684E-2</v>
      </c>
    </row>
    <row r="10401" spans="1:5" ht="20" customHeight="1">
      <c r="A10401" s="235"/>
      <c r="B10401" s="243"/>
      <c r="C10401" s="3" t="s">
        <v>48</v>
      </c>
      <c r="D10401" s="67">
        <v>1461</v>
      </c>
      <c r="E10401" s="23">
        <v>1</v>
      </c>
    </row>
    <row r="10402" spans="1:5" ht="20" customHeight="1">
      <c r="A10402" s="235"/>
      <c r="B10402" s="243" t="s">
        <v>341</v>
      </c>
      <c r="C10402" s="3" t="s">
        <v>334</v>
      </c>
      <c r="D10402" s="67">
        <v>957</v>
      </c>
      <c r="E10402" s="23">
        <v>0.65503080082135523</v>
      </c>
    </row>
    <row r="10403" spans="1:5" ht="20" customHeight="1">
      <c r="A10403" s="235"/>
      <c r="B10403" s="243"/>
      <c r="C10403" s="3" t="s">
        <v>335</v>
      </c>
      <c r="D10403" s="67">
        <v>398</v>
      </c>
      <c r="E10403" s="23">
        <v>0.27241615331964408</v>
      </c>
    </row>
    <row r="10404" spans="1:5" ht="20" customHeight="1">
      <c r="A10404" s="235"/>
      <c r="B10404" s="243"/>
      <c r="C10404" s="3" t="s">
        <v>336</v>
      </c>
      <c r="D10404" s="67">
        <v>79</v>
      </c>
      <c r="E10404" s="23">
        <v>5.4072553045859E-2</v>
      </c>
    </row>
    <row r="10405" spans="1:5" ht="20" customHeight="1">
      <c r="A10405" s="235"/>
      <c r="B10405" s="243"/>
      <c r="C10405" s="3" t="s">
        <v>337</v>
      </c>
      <c r="D10405" s="67">
        <v>16</v>
      </c>
      <c r="E10405" s="23">
        <v>1.0951403148528405E-2</v>
      </c>
    </row>
    <row r="10406" spans="1:5" ht="20" customHeight="1">
      <c r="A10406" s="235"/>
      <c r="B10406" s="243"/>
      <c r="C10406" s="3" t="s">
        <v>338</v>
      </c>
      <c r="D10406" s="67">
        <v>11</v>
      </c>
      <c r="E10406" s="23">
        <v>7.5290896646132786E-3</v>
      </c>
    </row>
    <row r="10407" spans="1:5" ht="20" customHeight="1">
      <c r="A10407" s="235"/>
      <c r="B10407" s="243"/>
      <c r="C10407" s="3" t="s">
        <v>48</v>
      </c>
      <c r="D10407" s="67">
        <v>1461</v>
      </c>
      <c r="E10407" s="23">
        <v>1</v>
      </c>
    </row>
    <row r="10408" spans="1:5" ht="40" customHeight="1">
      <c r="A10408" s="235"/>
      <c r="B10408" s="243" t="s">
        <v>342</v>
      </c>
      <c r="C10408" s="3" t="s">
        <v>343</v>
      </c>
      <c r="D10408" s="67">
        <v>38</v>
      </c>
      <c r="E10408" s="23">
        <v>2.6009582477754964E-2</v>
      </c>
    </row>
    <row r="10409" spans="1:5" ht="77" customHeight="1">
      <c r="A10409" s="235"/>
      <c r="B10409" s="243"/>
      <c r="C10409" s="3" t="s">
        <v>344</v>
      </c>
      <c r="D10409" s="67">
        <v>180</v>
      </c>
      <c r="E10409" s="23">
        <v>0.12320328542094455</v>
      </c>
    </row>
    <row r="10410" spans="1:5" ht="59" customHeight="1">
      <c r="A10410" s="235"/>
      <c r="B10410" s="243"/>
      <c r="C10410" s="3" t="s">
        <v>345</v>
      </c>
      <c r="D10410" s="67">
        <v>163</v>
      </c>
      <c r="E10410" s="23">
        <v>0.11156741957563313</v>
      </c>
    </row>
    <row r="10411" spans="1:5" ht="59" customHeight="1">
      <c r="A10411" s="235"/>
      <c r="B10411" s="243"/>
      <c r="C10411" s="3" t="s">
        <v>346</v>
      </c>
      <c r="D10411" s="67">
        <v>20</v>
      </c>
      <c r="E10411" s="23">
        <v>1.3689253935660506E-2</v>
      </c>
    </row>
    <row r="10412" spans="1:5" ht="59" customHeight="1">
      <c r="A10412" s="235"/>
      <c r="B10412" s="243"/>
      <c r="C10412" s="3" t="s">
        <v>347</v>
      </c>
      <c r="D10412" s="67">
        <v>596</v>
      </c>
      <c r="E10412" s="23">
        <v>0.40793976728268311</v>
      </c>
    </row>
    <row r="10413" spans="1:5" ht="40" customHeight="1">
      <c r="A10413" s="235"/>
      <c r="B10413" s="243"/>
      <c r="C10413" s="3" t="s">
        <v>348</v>
      </c>
      <c r="D10413" s="67">
        <v>422</v>
      </c>
      <c r="E10413" s="23">
        <v>0.28884325804243671</v>
      </c>
    </row>
    <row r="10414" spans="1:5" ht="40" customHeight="1">
      <c r="A10414" s="235"/>
      <c r="B10414" s="243"/>
      <c r="C10414" s="3" t="s">
        <v>349</v>
      </c>
      <c r="D10414" s="67">
        <v>42</v>
      </c>
      <c r="E10414" s="23">
        <v>2.8747433264887063E-2</v>
      </c>
    </row>
    <row r="10415" spans="1:5" ht="20" customHeight="1">
      <c r="A10415" s="241"/>
      <c r="B10415" s="253"/>
      <c r="C10415" s="5" t="s">
        <v>48</v>
      </c>
      <c r="D10415" s="68">
        <v>1461</v>
      </c>
      <c r="E10415" s="25">
        <v>1</v>
      </c>
    </row>
    <row r="10417" spans="1:7" ht="25" customHeight="1">
      <c r="A10417" s="230" t="s">
        <v>72</v>
      </c>
      <c r="B10417" s="231"/>
      <c r="C10417" s="231"/>
      <c r="D10417" s="231"/>
      <c r="E10417" s="231"/>
      <c r="F10417" s="231"/>
      <c r="G10417" s="232"/>
    </row>
    <row r="10418" spans="1:7" ht="20" customHeight="1">
      <c r="A10418" s="237" t="s">
        <v>9</v>
      </c>
      <c r="B10418" s="239"/>
      <c r="C10418" s="17" t="s">
        <v>44</v>
      </c>
      <c r="D10418" s="69" t="s">
        <v>73</v>
      </c>
      <c r="E10418" s="28" t="s">
        <v>74</v>
      </c>
      <c r="F10418" s="28" t="s">
        <v>75</v>
      </c>
      <c r="G10418" s="18" t="s">
        <v>76</v>
      </c>
    </row>
    <row r="10419" spans="1:7" ht="59" customHeight="1">
      <c r="A10419" s="26" t="s">
        <v>35</v>
      </c>
      <c r="B10419" s="27" t="s">
        <v>213</v>
      </c>
      <c r="C10419" s="20">
        <v>1461</v>
      </c>
      <c r="D10419" s="70">
        <v>0</v>
      </c>
      <c r="E10419" s="29">
        <v>1</v>
      </c>
      <c r="F10419" s="30">
        <v>0.11019849418206708</v>
      </c>
      <c r="G10419" s="31">
        <v>0.3132442287967061</v>
      </c>
    </row>
    <row r="10420" spans="1:7" ht="40" customHeight="1">
      <c r="A10420" s="4" t="s">
        <v>77</v>
      </c>
      <c r="B10420" s="5" t="s">
        <v>214</v>
      </c>
      <c r="C10420" s="24">
        <v>1461</v>
      </c>
      <c r="D10420" s="71">
        <v>0</v>
      </c>
      <c r="E10420" s="32">
        <v>1</v>
      </c>
      <c r="F10420" s="33">
        <v>0.37234770704996589</v>
      </c>
      <c r="G10420" s="34">
        <v>0.48359586841546298</v>
      </c>
    </row>
    <row r="10422" spans="1:7" ht="28" customHeight="1">
      <c r="A10422" s="230" t="s">
        <v>78</v>
      </c>
      <c r="B10422" s="231"/>
      <c r="C10422" s="231"/>
      <c r="D10422" s="232"/>
    </row>
    <row r="10423" spans="1:7" ht="20" customHeight="1">
      <c r="A10423" s="16" t="s">
        <v>9</v>
      </c>
      <c r="B10423" s="17" t="s">
        <v>79</v>
      </c>
      <c r="C10423" s="28" t="s">
        <v>80</v>
      </c>
      <c r="D10423" s="18" t="s">
        <v>81</v>
      </c>
    </row>
    <row r="10424" spans="1:7" ht="20" customHeight="1">
      <c r="A10424" s="19" t="s">
        <v>82</v>
      </c>
      <c r="B10424" s="35">
        <v>465.25861464994341</v>
      </c>
      <c r="C10424" s="29">
        <v>1419</v>
      </c>
      <c r="D10424" s="31">
        <v>0.32787781159263102</v>
      </c>
    </row>
    <row r="10425" spans="1:7" ht="20" customHeight="1">
      <c r="A10425" s="12" t="s">
        <v>83</v>
      </c>
      <c r="B10425" s="36">
        <v>1461</v>
      </c>
      <c r="C10425" s="37">
        <v>1419</v>
      </c>
      <c r="D10425" s="38"/>
    </row>
    <row r="10426" spans="1:7" ht="20" customHeight="1">
      <c r="A10426" s="12" t="s">
        <v>84</v>
      </c>
      <c r="B10426" s="36">
        <v>465.25861464994341</v>
      </c>
      <c r="C10426" s="37">
        <v>1419</v>
      </c>
      <c r="D10426" s="39">
        <v>0.32787781159263102</v>
      </c>
    </row>
    <row r="10427" spans="1:7" ht="20" customHeight="1">
      <c r="A10427" s="12" t="s">
        <v>85</v>
      </c>
      <c r="B10427" s="36">
        <v>1461</v>
      </c>
      <c r="C10427" s="37">
        <v>1419</v>
      </c>
      <c r="D10427" s="38"/>
    </row>
    <row r="10428" spans="1:7" ht="22" customHeight="1">
      <c r="A10428" s="12" t="s">
        <v>86</v>
      </c>
      <c r="B10428" s="36">
        <v>-1237.1704653471195</v>
      </c>
      <c r="C10428" s="40"/>
      <c r="D10428" s="38"/>
    </row>
    <row r="10429" spans="1:7" ht="20" customHeight="1">
      <c r="A10429" s="12" t="s">
        <v>87</v>
      </c>
      <c r="B10429" s="36">
        <v>2560.340930694239</v>
      </c>
      <c r="C10429" s="40"/>
      <c r="D10429" s="38"/>
    </row>
    <row r="10430" spans="1:7" ht="40" customHeight="1">
      <c r="A10430" s="12" t="s">
        <v>88</v>
      </c>
      <c r="B10430" s="36">
        <v>2563.011361181183</v>
      </c>
      <c r="C10430" s="40"/>
      <c r="D10430" s="38"/>
    </row>
    <row r="10431" spans="1:7" ht="20" customHeight="1">
      <c r="A10431" s="12" t="s">
        <v>89</v>
      </c>
      <c r="B10431" s="36">
        <v>2787.6766163995189</v>
      </c>
      <c r="C10431" s="40"/>
      <c r="D10431" s="38"/>
    </row>
    <row r="10432" spans="1:7" ht="20" customHeight="1">
      <c r="A10432" s="13" t="s">
        <v>90</v>
      </c>
      <c r="B10432" s="41">
        <v>2830.6766163995189</v>
      </c>
      <c r="C10432" s="42"/>
      <c r="D10432" s="43"/>
    </row>
    <row r="10433" spans="1:4" ht="409.5" customHeight="1">
      <c r="A10433" s="249" t="s">
        <v>406</v>
      </c>
      <c r="B10433" s="249"/>
      <c r="C10433" s="249"/>
      <c r="D10433" s="252"/>
    </row>
    <row r="10434" spans="1:4" ht="20" customHeight="1">
      <c r="A10434" s="249" t="s">
        <v>92</v>
      </c>
      <c r="B10434" s="249"/>
      <c r="C10434" s="249"/>
      <c r="D10434" s="252"/>
    </row>
    <row r="10435" spans="1:4" ht="40" customHeight="1">
      <c r="A10435" s="249" t="s">
        <v>93</v>
      </c>
      <c r="B10435" s="250"/>
      <c r="C10435" s="250"/>
      <c r="D10435" s="251"/>
    </row>
    <row r="10437" spans="1:4" ht="28" customHeight="1">
      <c r="A10437" s="230" t="s">
        <v>94</v>
      </c>
      <c r="B10437" s="231"/>
      <c r="C10437" s="232"/>
    </row>
    <row r="10438" spans="1:4" ht="36" customHeight="1">
      <c r="A10438" s="17" t="s">
        <v>95</v>
      </c>
      <c r="B10438" s="28" t="s">
        <v>80</v>
      </c>
      <c r="C10438" s="18" t="s">
        <v>96</v>
      </c>
    </row>
    <row r="10439" spans="1:4" ht="20" customHeight="1">
      <c r="A10439" s="44">
        <v>71.507627118990513</v>
      </c>
      <c r="B10439" s="45">
        <v>41</v>
      </c>
      <c r="C10439" s="46">
        <v>2.2190093678218226E-3</v>
      </c>
    </row>
    <row r="10440" spans="1:4" ht="409.5" customHeight="1">
      <c r="A10440" s="249" t="s">
        <v>406</v>
      </c>
      <c r="B10440" s="249"/>
      <c r="C10440" s="252"/>
    </row>
    <row r="10441" spans="1:4" ht="40" customHeight="1">
      <c r="A10441" s="249" t="s">
        <v>97</v>
      </c>
      <c r="B10441" s="250"/>
      <c r="C10441" s="251"/>
    </row>
    <row r="10443" spans="1:4" ht="25" customHeight="1">
      <c r="A10443" s="230" t="s">
        <v>98</v>
      </c>
      <c r="B10443" s="231"/>
      <c r="C10443" s="231"/>
      <c r="D10443" s="232"/>
    </row>
    <row r="10444" spans="1:4" ht="19" customHeight="1">
      <c r="A10444" s="244" t="s">
        <v>99</v>
      </c>
      <c r="B10444" s="246" t="s">
        <v>100</v>
      </c>
      <c r="C10444" s="247"/>
      <c r="D10444" s="248"/>
    </row>
    <row r="10445" spans="1:4" ht="19" customHeight="1">
      <c r="A10445" s="245"/>
      <c r="B10445" s="47" t="s">
        <v>101</v>
      </c>
      <c r="C10445" s="48" t="s">
        <v>80</v>
      </c>
      <c r="D10445" s="49" t="s">
        <v>96</v>
      </c>
    </row>
    <row r="10446" spans="1:4" ht="20" customHeight="1">
      <c r="A10446" s="19" t="s">
        <v>102</v>
      </c>
      <c r="B10446" s="35">
        <v>6.7924364770208374</v>
      </c>
      <c r="C10446" s="29">
        <v>1</v>
      </c>
      <c r="D10446" s="31">
        <v>9.1544881334310046E-3</v>
      </c>
    </row>
    <row r="10447" spans="1:4" ht="59" customHeight="1">
      <c r="A10447" s="12" t="s">
        <v>51</v>
      </c>
      <c r="B10447" s="36">
        <v>0.45940455276387349</v>
      </c>
      <c r="C10447" s="37">
        <v>1</v>
      </c>
      <c r="D10447" s="39">
        <v>0.49790238775441431</v>
      </c>
    </row>
    <row r="10448" spans="1:4" ht="77" customHeight="1">
      <c r="A10448" s="12" t="s">
        <v>54</v>
      </c>
      <c r="B10448" s="36">
        <v>0.10314729754791563</v>
      </c>
      <c r="C10448" s="37">
        <v>1</v>
      </c>
      <c r="D10448" s="39">
        <v>0.74808495273433451</v>
      </c>
    </row>
    <row r="10449" spans="1:4" ht="59" customHeight="1">
      <c r="A10449" s="12" t="s">
        <v>55</v>
      </c>
      <c r="B10449" s="36">
        <v>6.1773083126302197E-2</v>
      </c>
      <c r="C10449" s="37">
        <v>1</v>
      </c>
      <c r="D10449" s="39">
        <v>0.8037151443369599</v>
      </c>
    </row>
    <row r="10450" spans="1:4" ht="59" customHeight="1">
      <c r="A10450" s="12" t="s">
        <v>56</v>
      </c>
      <c r="B10450" s="36">
        <v>0.86282620601964577</v>
      </c>
      <c r="C10450" s="37">
        <v>1</v>
      </c>
      <c r="D10450" s="39">
        <v>0.35294900467930801</v>
      </c>
    </row>
    <row r="10451" spans="1:4" ht="59" customHeight="1">
      <c r="A10451" s="12" t="s">
        <v>57</v>
      </c>
      <c r="B10451" s="36">
        <v>2.6637761123560901</v>
      </c>
      <c r="C10451" s="37">
        <v>1</v>
      </c>
      <c r="D10451" s="39">
        <v>0.10265676330725892</v>
      </c>
    </row>
    <row r="10452" spans="1:4" ht="59" customHeight="1">
      <c r="A10452" s="12" t="s">
        <v>58</v>
      </c>
      <c r="B10452" s="36">
        <v>8.4417631959780657</v>
      </c>
      <c r="C10452" s="37">
        <v>1</v>
      </c>
      <c r="D10452" s="39">
        <v>3.6670053316845141E-3</v>
      </c>
    </row>
    <row r="10453" spans="1:4" ht="59" customHeight="1">
      <c r="A10453" s="12" t="s">
        <v>59</v>
      </c>
      <c r="B10453" s="36">
        <v>2.1935113251153737</v>
      </c>
      <c r="C10453" s="37">
        <v>1</v>
      </c>
      <c r="D10453" s="39">
        <v>0.13859305025797397</v>
      </c>
    </row>
    <row r="10454" spans="1:4" ht="59" customHeight="1">
      <c r="A10454" s="12" t="s">
        <v>60</v>
      </c>
      <c r="B10454" s="36">
        <v>2.9891690444234387</v>
      </c>
      <c r="C10454" s="37">
        <v>1</v>
      </c>
      <c r="D10454" s="39">
        <v>8.3823171867313362E-2</v>
      </c>
    </row>
    <row r="10455" spans="1:4" ht="40" customHeight="1">
      <c r="A10455" s="12" t="s">
        <v>61</v>
      </c>
      <c r="B10455" s="36">
        <v>0.23074060021896833</v>
      </c>
      <c r="C10455" s="37">
        <v>1</v>
      </c>
      <c r="D10455" s="39">
        <v>0.63097522755098701</v>
      </c>
    </row>
    <row r="10456" spans="1:4" ht="59" customHeight="1">
      <c r="A10456" s="12" t="s">
        <v>62</v>
      </c>
      <c r="B10456" s="36">
        <v>0.29231051081920861</v>
      </c>
      <c r="C10456" s="37">
        <v>1</v>
      </c>
      <c r="D10456" s="39">
        <v>0.58874369097784396</v>
      </c>
    </row>
    <row r="10457" spans="1:4" ht="59" customHeight="1">
      <c r="A10457" s="12" t="s">
        <v>63</v>
      </c>
      <c r="B10457" s="36">
        <v>5.2955817582673399</v>
      </c>
      <c r="C10457" s="37">
        <v>1</v>
      </c>
      <c r="D10457" s="39">
        <v>2.1379588463602772E-2</v>
      </c>
    </row>
    <row r="10458" spans="1:4" ht="59" customHeight="1">
      <c r="A10458" s="12" t="s">
        <v>64</v>
      </c>
      <c r="B10458" s="36">
        <v>0.5969988278985221</v>
      </c>
      <c r="C10458" s="37">
        <v>1</v>
      </c>
      <c r="D10458" s="39">
        <v>0.43972540567951912</v>
      </c>
    </row>
    <row r="10459" spans="1:4" ht="77" customHeight="1">
      <c r="A10459" s="12" t="s">
        <v>65</v>
      </c>
      <c r="B10459" s="36">
        <v>9.4013902118335976E-2</v>
      </c>
      <c r="C10459" s="37">
        <v>1</v>
      </c>
      <c r="D10459" s="39">
        <v>0.75913501492059887</v>
      </c>
    </row>
    <row r="10460" spans="1:4" ht="77" customHeight="1">
      <c r="A10460" s="12" t="s">
        <v>66</v>
      </c>
      <c r="B10460" s="36">
        <v>0.15512743365400464</v>
      </c>
      <c r="C10460" s="37">
        <v>1</v>
      </c>
      <c r="D10460" s="39">
        <v>0.693682778298639</v>
      </c>
    </row>
    <row r="10461" spans="1:4" ht="77" customHeight="1">
      <c r="A10461" s="12" t="s">
        <v>67</v>
      </c>
      <c r="B10461" s="36">
        <v>3.1428198871828492</v>
      </c>
      <c r="C10461" s="37">
        <v>1</v>
      </c>
      <c r="D10461" s="39">
        <v>7.6261851220980059E-2</v>
      </c>
    </row>
    <row r="10462" spans="1:4" ht="94" customHeight="1">
      <c r="A10462" s="12" t="s">
        <v>68</v>
      </c>
      <c r="B10462" s="36">
        <v>3.0442067604396326</v>
      </c>
      <c r="C10462" s="37">
        <v>1</v>
      </c>
      <c r="D10462" s="39">
        <v>8.1025690970493502E-2</v>
      </c>
    </row>
    <row r="10463" spans="1:4" ht="59" customHeight="1">
      <c r="A10463" s="12" t="s">
        <v>69</v>
      </c>
      <c r="B10463" s="36">
        <v>0.11170408568710298</v>
      </c>
      <c r="C10463" s="37">
        <v>1</v>
      </c>
      <c r="D10463" s="39">
        <v>0.73821233702972711</v>
      </c>
    </row>
    <row r="10464" spans="1:4" ht="59" customHeight="1">
      <c r="A10464" s="12" t="s">
        <v>70</v>
      </c>
      <c r="B10464" s="36">
        <v>1.7808042283713999E-3</v>
      </c>
      <c r="C10464" s="37">
        <v>1</v>
      </c>
      <c r="D10464" s="39">
        <v>0.9663396004334821</v>
      </c>
    </row>
    <row r="10465" spans="1:8" ht="59" customHeight="1">
      <c r="A10465" s="12" t="s">
        <v>71</v>
      </c>
      <c r="B10465" s="36">
        <v>1.4131749779757796</v>
      </c>
      <c r="C10465" s="37">
        <v>1</v>
      </c>
      <c r="D10465" s="39">
        <v>0.23453004311136727</v>
      </c>
    </row>
    <row r="10466" spans="1:8" ht="59" customHeight="1">
      <c r="A10466" s="12" t="s">
        <v>333</v>
      </c>
      <c r="B10466" s="36">
        <v>5.1861594863239908</v>
      </c>
      <c r="C10466" s="37">
        <v>4</v>
      </c>
      <c r="D10466" s="39">
        <v>0.2687241094144468</v>
      </c>
    </row>
    <row r="10467" spans="1:8" ht="59" customHeight="1">
      <c r="A10467" s="12" t="s">
        <v>339</v>
      </c>
      <c r="B10467" s="36">
        <v>1.5407548275814897</v>
      </c>
      <c r="C10467" s="37">
        <v>4</v>
      </c>
      <c r="D10467" s="39">
        <v>0.81939856774317898</v>
      </c>
    </row>
    <row r="10468" spans="1:8" ht="20" customHeight="1">
      <c r="A10468" s="12" t="s">
        <v>340</v>
      </c>
      <c r="B10468" s="36">
        <v>1.2082745549605578</v>
      </c>
      <c r="C10468" s="37">
        <v>4</v>
      </c>
      <c r="D10468" s="39">
        <v>0.8767343963804205</v>
      </c>
    </row>
    <row r="10469" spans="1:8" ht="20" customHeight="1">
      <c r="A10469" s="12" t="s">
        <v>341</v>
      </c>
      <c r="B10469" s="36">
        <v>1.9392973837504308</v>
      </c>
      <c r="C10469" s="37">
        <v>4</v>
      </c>
      <c r="D10469" s="39">
        <v>0.74692276406180802</v>
      </c>
    </row>
    <row r="10470" spans="1:8" ht="20" customHeight="1">
      <c r="A10470" s="13" t="s">
        <v>342</v>
      </c>
      <c r="B10470" s="41">
        <v>7.1682229046635761</v>
      </c>
      <c r="C10470" s="32">
        <v>6</v>
      </c>
      <c r="D10470" s="34">
        <v>0.30556997256036111</v>
      </c>
    </row>
    <row r="10471" spans="1:8" ht="409.5" customHeight="1">
      <c r="A10471" s="249" t="s">
        <v>406</v>
      </c>
      <c r="B10471" s="250"/>
      <c r="C10471" s="250"/>
      <c r="D10471" s="251"/>
    </row>
    <row r="10473" spans="1:8" ht="25" customHeight="1">
      <c r="A10473" s="230" t="s">
        <v>103</v>
      </c>
      <c r="B10473" s="231"/>
      <c r="C10473" s="231"/>
      <c r="D10473" s="231"/>
      <c r="E10473" s="231"/>
      <c r="F10473" s="231"/>
      <c r="G10473" s="231"/>
      <c r="H10473" s="232"/>
    </row>
    <row r="10474" spans="1:8" ht="19" customHeight="1">
      <c r="A10474" s="244" t="s">
        <v>104</v>
      </c>
      <c r="B10474" s="254" t="s">
        <v>105</v>
      </c>
      <c r="C10474" s="247" t="s">
        <v>106</v>
      </c>
      <c r="D10474" s="257" t="s">
        <v>107</v>
      </c>
      <c r="E10474" s="247"/>
      <c r="F10474" s="247" t="s">
        <v>108</v>
      </c>
      <c r="G10474" s="247"/>
      <c r="H10474" s="248"/>
    </row>
    <row r="10475" spans="1:8" ht="19" customHeight="1">
      <c r="A10475" s="245"/>
      <c r="B10475" s="255"/>
      <c r="C10475" s="256"/>
      <c r="D10475" s="50" t="s">
        <v>109</v>
      </c>
      <c r="E10475" s="48" t="s">
        <v>110</v>
      </c>
      <c r="F10475" s="48" t="s">
        <v>101</v>
      </c>
      <c r="G10475" s="48" t="s">
        <v>80</v>
      </c>
      <c r="H10475" s="49" t="s">
        <v>96</v>
      </c>
    </row>
    <row r="10476" spans="1:8" ht="20" customHeight="1">
      <c r="A10476" s="19" t="s">
        <v>102</v>
      </c>
      <c r="B10476" s="35">
        <v>-0.28446610093923236</v>
      </c>
      <c r="C10476" s="51">
        <v>0.21790461209855191</v>
      </c>
      <c r="D10476" s="52">
        <v>-0.7115512927175649</v>
      </c>
      <c r="E10476" s="53">
        <v>0.14261909083910024</v>
      </c>
      <c r="F10476" s="53">
        <v>1.7042299577019375</v>
      </c>
      <c r="G10476" s="29">
        <v>1</v>
      </c>
      <c r="H10476" s="31">
        <v>0.19173571870931072</v>
      </c>
    </row>
    <row r="10477" spans="1:8" ht="59" customHeight="1">
      <c r="A10477" s="12" t="s">
        <v>111</v>
      </c>
      <c r="B10477" s="36">
        <v>-3.871828044622292E-2</v>
      </c>
      <c r="C10477" s="54">
        <v>5.7123974130649895E-2</v>
      </c>
      <c r="D10477" s="55">
        <v>-0.15067921239609444</v>
      </c>
      <c r="E10477" s="56">
        <v>7.3242651503648587E-2</v>
      </c>
      <c r="F10477" s="56">
        <v>0.45940455276387354</v>
      </c>
      <c r="G10477" s="37">
        <v>1</v>
      </c>
      <c r="H10477" s="39">
        <v>0.49790238775441431</v>
      </c>
    </row>
    <row r="10478" spans="1:8" ht="59" customHeight="1">
      <c r="A10478" s="12" t="s">
        <v>112</v>
      </c>
      <c r="B10478" s="57" t="s">
        <v>113</v>
      </c>
      <c r="C10478" s="58"/>
      <c r="D10478" s="59"/>
      <c r="E10478" s="58"/>
      <c r="F10478" s="58"/>
      <c r="G10478" s="58"/>
      <c r="H10478" s="60"/>
    </row>
    <row r="10479" spans="1:8" ht="77" customHeight="1">
      <c r="A10479" s="12" t="s">
        <v>114</v>
      </c>
      <c r="B10479" s="36">
        <v>-1.7117953800946543E-2</v>
      </c>
      <c r="C10479" s="54">
        <v>5.3299473982348335E-2</v>
      </c>
      <c r="D10479" s="55">
        <v>-0.12158300320127891</v>
      </c>
      <c r="E10479" s="56">
        <v>8.7347095599385804E-2</v>
      </c>
      <c r="F10479" s="56">
        <v>0.10314729754791564</v>
      </c>
      <c r="G10479" s="37">
        <v>1</v>
      </c>
      <c r="H10479" s="39">
        <v>0.7480849527343344</v>
      </c>
    </row>
    <row r="10480" spans="1:8" ht="77" customHeight="1">
      <c r="A10480" s="12" t="s">
        <v>115</v>
      </c>
      <c r="B10480" s="57" t="s">
        <v>113</v>
      </c>
      <c r="C10480" s="58"/>
      <c r="D10480" s="59"/>
      <c r="E10480" s="58"/>
      <c r="F10480" s="58"/>
      <c r="G10480" s="58"/>
      <c r="H10480" s="60"/>
    </row>
    <row r="10481" spans="1:8" ht="59" customHeight="1">
      <c r="A10481" s="12" t="s">
        <v>116</v>
      </c>
      <c r="B10481" s="36">
        <v>1.3016190365913005E-2</v>
      </c>
      <c r="C10481" s="54">
        <v>5.2370202452709673E-2</v>
      </c>
      <c r="D10481" s="55">
        <v>-8.9627520304469133E-2</v>
      </c>
      <c r="E10481" s="56">
        <v>0.11565990103629514</v>
      </c>
      <c r="F10481" s="56">
        <v>6.1773083126302197E-2</v>
      </c>
      <c r="G10481" s="37">
        <v>1</v>
      </c>
      <c r="H10481" s="39">
        <v>0.8037151443369599</v>
      </c>
    </row>
    <row r="10482" spans="1:8" ht="59" customHeight="1">
      <c r="A10482" s="12" t="s">
        <v>117</v>
      </c>
      <c r="B10482" s="57" t="s">
        <v>113</v>
      </c>
      <c r="C10482" s="58"/>
      <c r="D10482" s="59"/>
      <c r="E10482" s="58"/>
      <c r="F10482" s="58"/>
      <c r="G10482" s="58"/>
      <c r="H10482" s="60"/>
    </row>
    <row r="10483" spans="1:8" ht="59" customHeight="1">
      <c r="A10483" s="12" t="s">
        <v>118</v>
      </c>
      <c r="B10483" s="36">
        <v>4.0125339202317874E-2</v>
      </c>
      <c r="C10483" s="54">
        <v>4.3197344821928801E-2</v>
      </c>
      <c r="D10483" s="55">
        <v>-4.4539900876420353E-2</v>
      </c>
      <c r="E10483" s="56">
        <v>0.12479057928105611</v>
      </c>
      <c r="F10483" s="56">
        <v>0.86282620601964588</v>
      </c>
      <c r="G10483" s="37">
        <v>1</v>
      </c>
      <c r="H10483" s="39">
        <v>0.35294900467930801</v>
      </c>
    </row>
    <row r="10484" spans="1:8" ht="59" customHeight="1">
      <c r="A10484" s="12" t="s">
        <v>119</v>
      </c>
      <c r="B10484" s="57" t="s">
        <v>113</v>
      </c>
      <c r="C10484" s="58"/>
      <c r="D10484" s="59"/>
      <c r="E10484" s="58"/>
      <c r="F10484" s="58"/>
      <c r="G10484" s="58"/>
      <c r="H10484" s="60"/>
    </row>
    <row r="10485" spans="1:8" ht="59" customHeight="1">
      <c r="A10485" s="12" t="s">
        <v>120</v>
      </c>
      <c r="B10485" s="36">
        <v>-9.9125490521034434E-2</v>
      </c>
      <c r="C10485" s="54">
        <v>6.073464389238363E-2</v>
      </c>
      <c r="D10485" s="55">
        <v>-0.21816320516397189</v>
      </c>
      <c r="E10485" s="56">
        <v>1.9912224121903022E-2</v>
      </c>
      <c r="F10485" s="56">
        <v>2.6637761123560906</v>
      </c>
      <c r="G10485" s="37">
        <v>1</v>
      </c>
      <c r="H10485" s="39">
        <v>0.10265676330726048</v>
      </c>
    </row>
    <row r="10486" spans="1:8" ht="59" customHeight="1">
      <c r="A10486" s="12" t="s">
        <v>121</v>
      </c>
      <c r="B10486" s="57" t="s">
        <v>113</v>
      </c>
      <c r="C10486" s="58"/>
      <c r="D10486" s="59"/>
      <c r="E10486" s="58"/>
      <c r="F10486" s="58"/>
      <c r="G10486" s="58"/>
      <c r="H10486" s="60"/>
    </row>
    <row r="10487" spans="1:8" ht="59" customHeight="1">
      <c r="A10487" s="12" t="s">
        <v>122</v>
      </c>
      <c r="B10487" s="36">
        <v>0.11261538853052414</v>
      </c>
      <c r="C10487" s="54">
        <v>3.875976692403154E-2</v>
      </c>
      <c r="D10487" s="55">
        <v>3.6647641310255497E-2</v>
      </c>
      <c r="E10487" s="56">
        <v>0.18858313575079277</v>
      </c>
      <c r="F10487" s="56">
        <v>8.4417631959780657</v>
      </c>
      <c r="G10487" s="37">
        <v>1</v>
      </c>
      <c r="H10487" s="39">
        <v>3.6670053316845141E-3</v>
      </c>
    </row>
    <row r="10488" spans="1:8" ht="59" customHeight="1">
      <c r="A10488" s="12" t="s">
        <v>123</v>
      </c>
      <c r="B10488" s="57" t="s">
        <v>113</v>
      </c>
      <c r="C10488" s="58"/>
      <c r="D10488" s="59"/>
      <c r="E10488" s="58"/>
      <c r="F10488" s="58"/>
      <c r="G10488" s="58"/>
      <c r="H10488" s="60"/>
    </row>
    <row r="10489" spans="1:8" ht="59" customHeight="1">
      <c r="A10489" s="12" t="s">
        <v>124</v>
      </c>
      <c r="B10489" s="36">
        <v>6.6607965642181854E-2</v>
      </c>
      <c r="C10489" s="54">
        <v>4.4973452548060518E-2</v>
      </c>
      <c r="D10489" s="55">
        <v>-2.153838161243786E-2</v>
      </c>
      <c r="E10489" s="56">
        <v>0.15475431289680158</v>
      </c>
      <c r="F10489" s="56">
        <v>2.1935113251153746</v>
      </c>
      <c r="G10489" s="37">
        <v>1</v>
      </c>
      <c r="H10489" s="39">
        <v>0.13859305025797408</v>
      </c>
    </row>
    <row r="10490" spans="1:8" ht="59" customHeight="1">
      <c r="A10490" s="12" t="s">
        <v>125</v>
      </c>
      <c r="B10490" s="57" t="s">
        <v>113</v>
      </c>
      <c r="C10490" s="58"/>
      <c r="D10490" s="59"/>
      <c r="E10490" s="58"/>
      <c r="F10490" s="58"/>
      <c r="G10490" s="58"/>
      <c r="H10490" s="60"/>
    </row>
    <row r="10491" spans="1:8" ht="59" customHeight="1">
      <c r="A10491" s="12" t="s">
        <v>126</v>
      </c>
      <c r="B10491" s="36">
        <v>-8.5772055036781161E-2</v>
      </c>
      <c r="C10491" s="54">
        <v>4.9610154270004696E-2</v>
      </c>
      <c r="D10491" s="55">
        <v>-0.18300617067346631</v>
      </c>
      <c r="E10491" s="56">
        <v>1.1462060599903998E-2</v>
      </c>
      <c r="F10491" s="56">
        <v>2.9891690444234387</v>
      </c>
      <c r="G10491" s="37">
        <v>1</v>
      </c>
      <c r="H10491" s="39">
        <v>8.3823171867313362E-2</v>
      </c>
    </row>
    <row r="10492" spans="1:8" ht="59" customHeight="1">
      <c r="A10492" s="12" t="s">
        <v>127</v>
      </c>
      <c r="B10492" s="57" t="s">
        <v>113</v>
      </c>
      <c r="C10492" s="58"/>
      <c r="D10492" s="59"/>
      <c r="E10492" s="58"/>
      <c r="F10492" s="58"/>
      <c r="G10492" s="58"/>
      <c r="H10492" s="60"/>
    </row>
    <row r="10493" spans="1:8" ht="40" customHeight="1">
      <c r="A10493" s="12" t="s">
        <v>128</v>
      </c>
      <c r="B10493" s="36">
        <v>2.4379984534504909E-2</v>
      </c>
      <c r="C10493" s="54">
        <v>5.0754133394643512E-2</v>
      </c>
      <c r="D10493" s="55">
        <v>-7.5096288985537996E-2</v>
      </c>
      <c r="E10493" s="56">
        <v>0.12385625805454781</v>
      </c>
      <c r="F10493" s="56">
        <v>0.23074060021896833</v>
      </c>
      <c r="G10493" s="37">
        <v>1</v>
      </c>
      <c r="H10493" s="39">
        <v>0.63097522755098701</v>
      </c>
    </row>
    <row r="10494" spans="1:8" ht="40" customHeight="1">
      <c r="A10494" s="12" t="s">
        <v>129</v>
      </c>
      <c r="B10494" s="57" t="s">
        <v>113</v>
      </c>
      <c r="C10494" s="58"/>
      <c r="D10494" s="59"/>
      <c r="E10494" s="58"/>
      <c r="F10494" s="58"/>
      <c r="G10494" s="58"/>
      <c r="H10494" s="60"/>
    </row>
    <row r="10495" spans="1:8" ht="77" customHeight="1">
      <c r="A10495" s="12" t="s">
        <v>130</v>
      </c>
      <c r="B10495" s="36">
        <v>-2.3156484580014004E-2</v>
      </c>
      <c r="C10495" s="54">
        <v>4.2830230656381689E-2</v>
      </c>
      <c r="D10495" s="55">
        <v>-0.10710219411606541</v>
      </c>
      <c r="E10495" s="56">
        <v>6.0789224956037405E-2</v>
      </c>
      <c r="F10495" s="56">
        <v>0.29231051081920861</v>
      </c>
      <c r="G10495" s="37">
        <v>1</v>
      </c>
      <c r="H10495" s="39">
        <v>0.58874369097784396</v>
      </c>
    </row>
    <row r="10496" spans="1:8" ht="77" customHeight="1">
      <c r="A10496" s="12" t="s">
        <v>131</v>
      </c>
      <c r="B10496" s="57" t="s">
        <v>113</v>
      </c>
      <c r="C10496" s="58"/>
      <c r="D10496" s="59"/>
      <c r="E10496" s="58"/>
      <c r="F10496" s="58"/>
      <c r="G10496" s="58"/>
      <c r="H10496" s="60"/>
    </row>
    <row r="10497" spans="1:8" ht="59" customHeight="1">
      <c r="A10497" s="12" t="s">
        <v>132</v>
      </c>
      <c r="B10497" s="36">
        <v>-0.10651632456718767</v>
      </c>
      <c r="C10497" s="54">
        <v>4.6287031956800735E-2</v>
      </c>
      <c r="D10497" s="55">
        <v>-0.19723724015377164</v>
      </c>
      <c r="E10497" s="56">
        <v>-1.5795408980603706E-2</v>
      </c>
      <c r="F10497" s="56">
        <v>5.2955817582673408</v>
      </c>
      <c r="G10497" s="37">
        <v>1</v>
      </c>
      <c r="H10497" s="39">
        <v>2.1379588463602772E-2</v>
      </c>
    </row>
    <row r="10498" spans="1:8" ht="59" customHeight="1">
      <c r="A10498" s="12" t="s">
        <v>133</v>
      </c>
      <c r="B10498" s="57" t="s">
        <v>113</v>
      </c>
      <c r="C10498" s="58"/>
      <c r="D10498" s="59"/>
      <c r="E10498" s="58"/>
      <c r="F10498" s="58"/>
      <c r="G10498" s="58"/>
      <c r="H10498" s="60"/>
    </row>
    <row r="10499" spans="1:8" ht="59" customHeight="1">
      <c r="A10499" s="12" t="s">
        <v>134</v>
      </c>
      <c r="B10499" s="36">
        <v>-3.4057792358234806E-2</v>
      </c>
      <c r="C10499" s="54">
        <v>4.4078799122259205E-2</v>
      </c>
      <c r="D10499" s="55">
        <v>-0.12045065111963857</v>
      </c>
      <c r="E10499" s="56">
        <v>5.2335066403168956E-2</v>
      </c>
      <c r="F10499" s="56">
        <v>0.59699882789852243</v>
      </c>
      <c r="G10499" s="37">
        <v>1</v>
      </c>
      <c r="H10499" s="39">
        <v>0.43972540567951901</v>
      </c>
    </row>
    <row r="10500" spans="1:8" ht="59" customHeight="1">
      <c r="A10500" s="12" t="s">
        <v>135</v>
      </c>
      <c r="B10500" s="57" t="s">
        <v>113</v>
      </c>
      <c r="C10500" s="58"/>
      <c r="D10500" s="59"/>
      <c r="E10500" s="58"/>
      <c r="F10500" s="58"/>
      <c r="G10500" s="58"/>
      <c r="H10500" s="60"/>
    </row>
    <row r="10501" spans="1:8" ht="77" customHeight="1">
      <c r="A10501" s="12" t="s">
        <v>136</v>
      </c>
      <c r="B10501" s="36">
        <v>-1.2848951351374115E-2</v>
      </c>
      <c r="C10501" s="54">
        <v>4.1905559684787645E-2</v>
      </c>
      <c r="D10501" s="55">
        <v>-9.4982339085551537E-2</v>
      </c>
      <c r="E10501" s="56">
        <v>6.9284436382803322E-2</v>
      </c>
      <c r="F10501" s="56">
        <v>9.401390211833599E-2</v>
      </c>
      <c r="G10501" s="37">
        <v>1</v>
      </c>
      <c r="H10501" s="39">
        <v>0.75913501492059887</v>
      </c>
    </row>
    <row r="10502" spans="1:8" ht="77" customHeight="1">
      <c r="A10502" s="12" t="s">
        <v>137</v>
      </c>
      <c r="B10502" s="57" t="s">
        <v>113</v>
      </c>
      <c r="C10502" s="58"/>
      <c r="D10502" s="59"/>
      <c r="E10502" s="58"/>
      <c r="F10502" s="58"/>
      <c r="G10502" s="58"/>
      <c r="H10502" s="60"/>
    </row>
    <row r="10503" spans="1:8" ht="77" customHeight="1">
      <c r="A10503" s="12" t="s">
        <v>138</v>
      </c>
      <c r="B10503" s="36">
        <v>-1.5490215748703413E-2</v>
      </c>
      <c r="C10503" s="54">
        <v>3.9329023438965514E-2</v>
      </c>
      <c r="D10503" s="55">
        <v>-9.2573685236207431E-2</v>
      </c>
      <c r="E10503" s="56">
        <v>6.1593253738800598E-2</v>
      </c>
      <c r="F10503" s="56">
        <v>0.15512743365400461</v>
      </c>
      <c r="G10503" s="37">
        <v>1</v>
      </c>
      <c r="H10503" s="39">
        <v>0.69368277829863911</v>
      </c>
    </row>
    <row r="10504" spans="1:8" ht="77" customHeight="1">
      <c r="A10504" s="12" t="s">
        <v>139</v>
      </c>
      <c r="B10504" s="57" t="s">
        <v>113</v>
      </c>
      <c r="C10504" s="58"/>
      <c r="D10504" s="59"/>
      <c r="E10504" s="58"/>
      <c r="F10504" s="58"/>
      <c r="G10504" s="58"/>
      <c r="H10504" s="60"/>
    </row>
    <row r="10505" spans="1:8" ht="77" customHeight="1">
      <c r="A10505" s="12" t="s">
        <v>140</v>
      </c>
      <c r="B10505" s="36">
        <v>7.5755538080830187E-2</v>
      </c>
      <c r="C10505" s="54">
        <v>4.273213984215643E-2</v>
      </c>
      <c r="D10505" s="55">
        <v>-7.9979169921255006E-3</v>
      </c>
      <c r="E10505" s="56">
        <v>0.15950899315378586</v>
      </c>
      <c r="F10505" s="56">
        <v>3.1428198871828501</v>
      </c>
      <c r="G10505" s="37">
        <v>1</v>
      </c>
      <c r="H10505" s="39">
        <v>7.6261851220980281E-2</v>
      </c>
    </row>
    <row r="10506" spans="1:8" ht="77" customHeight="1">
      <c r="A10506" s="12" t="s">
        <v>141</v>
      </c>
      <c r="B10506" s="57" t="s">
        <v>113</v>
      </c>
      <c r="C10506" s="58"/>
      <c r="D10506" s="59"/>
      <c r="E10506" s="58"/>
      <c r="F10506" s="58"/>
      <c r="G10506" s="58"/>
      <c r="H10506" s="60"/>
    </row>
    <row r="10507" spans="1:8" ht="94" customHeight="1">
      <c r="A10507" s="12" t="s">
        <v>142</v>
      </c>
      <c r="B10507" s="36">
        <v>-8.3852767511381321E-2</v>
      </c>
      <c r="C10507" s="54">
        <v>4.8059619467610698E-2</v>
      </c>
      <c r="D10507" s="55">
        <v>-0.17804789077859831</v>
      </c>
      <c r="E10507" s="56">
        <v>1.0342355755835669E-2</v>
      </c>
      <c r="F10507" s="56">
        <v>3.0442067604396321</v>
      </c>
      <c r="G10507" s="37">
        <v>1</v>
      </c>
      <c r="H10507" s="39">
        <v>8.1025690970493502E-2</v>
      </c>
    </row>
    <row r="10508" spans="1:8" ht="94" customHeight="1">
      <c r="A10508" s="12" t="s">
        <v>143</v>
      </c>
      <c r="B10508" s="57" t="s">
        <v>113</v>
      </c>
      <c r="C10508" s="58"/>
      <c r="D10508" s="59"/>
      <c r="E10508" s="58"/>
      <c r="F10508" s="58"/>
      <c r="G10508" s="58"/>
      <c r="H10508" s="60"/>
    </row>
    <row r="10509" spans="1:8" ht="59" customHeight="1">
      <c r="A10509" s="12" t="s">
        <v>144</v>
      </c>
      <c r="B10509" s="36">
        <v>-1.4866696492321646E-2</v>
      </c>
      <c r="C10509" s="54">
        <v>4.4481553479982783E-2</v>
      </c>
      <c r="D10509" s="55">
        <v>-0.10204893928948018</v>
      </c>
      <c r="E10509" s="56">
        <v>7.23155463048369E-2</v>
      </c>
      <c r="F10509" s="56">
        <v>0.11170408568710297</v>
      </c>
      <c r="G10509" s="37">
        <v>1</v>
      </c>
      <c r="H10509" s="39">
        <v>0.73821233702972711</v>
      </c>
    </row>
    <row r="10510" spans="1:8" ht="59" customHeight="1">
      <c r="A10510" s="12" t="s">
        <v>145</v>
      </c>
      <c r="B10510" s="57" t="s">
        <v>113</v>
      </c>
      <c r="C10510" s="58"/>
      <c r="D10510" s="59"/>
      <c r="E10510" s="58"/>
      <c r="F10510" s="58"/>
      <c r="G10510" s="58"/>
      <c r="H10510" s="60"/>
    </row>
    <row r="10511" spans="1:8" ht="59" customHeight="1">
      <c r="A10511" s="12" t="s">
        <v>146</v>
      </c>
      <c r="B10511" s="36">
        <v>-2.0118715293995669E-3</v>
      </c>
      <c r="C10511" s="54">
        <v>4.7675159617930583E-2</v>
      </c>
      <c r="D10511" s="55">
        <v>-9.5453467337741849E-2</v>
      </c>
      <c r="E10511" s="56">
        <v>9.142972427894272E-2</v>
      </c>
      <c r="F10511" s="56">
        <v>1.7808042283713995E-3</v>
      </c>
      <c r="G10511" s="37">
        <v>1</v>
      </c>
      <c r="H10511" s="39">
        <v>0.9663396004334821</v>
      </c>
    </row>
    <row r="10512" spans="1:8" ht="59" customHeight="1">
      <c r="A10512" s="12" t="s">
        <v>147</v>
      </c>
      <c r="B10512" s="57" t="s">
        <v>113</v>
      </c>
      <c r="C10512" s="58"/>
      <c r="D10512" s="59"/>
      <c r="E10512" s="58"/>
      <c r="F10512" s="58"/>
      <c r="G10512" s="58"/>
      <c r="H10512" s="60"/>
    </row>
    <row r="10513" spans="1:8" ht="59" customHeight="1">
      <c r="A10513" s="12" t="s">
        <v>148</v>
      </c>
      <c r="B10513" s="36">
        <v>5.5999488851303424E-2</v>
      </c>
      <c r="C10513" s="54">
        <v>4.7107070090297569E-2</v>
      </c>
      <c r="D10513" s="55">
        <v>-3.6328671942883785E-2</v>
      </c>
      <c r="E10513" s="56">
        <v>0.14832764964549064</v>
      </c>
      <c r="F10513" s="56">
        <v>1.4131749779757801</v>
      </c>
      <c r="G10513" s="37">
        <v>1</v>
      </c>
      <c r="H10513" s="39">
        <v>0.23453004311136716</v>
      </c>
    </row>
    <row r="10514" spans="1:8" ht="59" customHeight="1">
      <c r="A10514" s="12" t="s">
        <v>149</v>
      </c>
      <c r="B10514" s="57" t="s">
        <v>113</v>
      </c>
      <c r="C10514" s="58"/>
      <c r="D10514" s="59"/>
      <c r="E10514" s="58"/>
      <c r="F10514" s="58"/>
      <c r="G10514" s="58"/>
      <c r="H10514" s="60"/>
    </row>
    <row r="10515" spans="1:8" ht="59" customHeight="1">
      <c r="A10515" s="12" t="s">
        <v>351</v>
      </c>
      <c r="B10515" s="36">
        <v>-0.12484615583151354</v>
      </c>
      <c r="C10515" s="54">
        <v>0.1060524954555753</v>
      </c>
      <c r="D10515" s="55">
        <v>-0.33270522739503883</v>
      </c>
      <c r="E10515" s="56">
        <v>8.3012915732011749E-2</v>
      </c>
      <c r="F10515" s="56">
        <v>1.3858255521200038</v>
      </c>
      <c r="G10515" s="37">
        <v>1</v>
      </c>
      <c r="H10515" s="39">
        <v>0.23911133084056047</v>
      </c>
    </row>
    <row r="10516" spans="1:8" ht="59" customHeight="1">
      <c r="A10516" s="12" t="s">
        <v>352</v>
      </c>
      <c r="B10516" s="36">
        <v>-5.2659586225237434E-2</v>
      </c>
      <c r="C10516" s="54">
        <v>0.10398815185137872</v>
      </c>
      <c r="D10516" s="55">
        <v>-0.25647261867282184</v>
      </c>
      <c r="E10516" s="56">
        <v>0.15115344622234694</v>
      </c>
      <c r="F10516" s="56">
        <v>0.25644082488975811</v>
      </c>
      <c r="G10516" s="37">
        <v>1</v>
      </c>
      <c r="H10516" s="39">
        <v>0.61257596820337201</v>
      </c>
    </row>
    <row r="10517" spans="1:8" ht="59" customHeight="1">
      <c r="A10517" s="12" t="s">
        <v>353</v>
      </c>
      <c r="B10517" s="36">
        <v>-6.7245733135874591E-2</v>
      </c>
      <c r="C10517" s="54">
        <v>0.10487973711213842</v>
      </c>
      <c r="D10517" s="55">
        <v>-0.27280624058369474</v>
      </c>
      <c r="E10517" s="56">
        <v>0.13831477431194558</v>
      </c>
      <c r="F10517" s="56">
        <v>0.41109887220688646</v>
      </c>
      <c r="G10517" s="37">
        <v>1</v>
      </c>
      <c r="H10517" s="39">
        <v>0.52141228756092806</v>
      </c>
    </row>
    <row r="10518" spans="1:8" ht="59" customHeight="1">
      <c r="A10518" s="12" t="s">
        <v>354</v>
      </c>
      <c r="B10518" s="36">
        <v>-0.14198906384891935</v>
      </c>
      <c r="C10518" s="54">
        <v>0.11375676747208759</v>
      </c>
      <c r="D10518" s="55">
        <v>-0.36494823109190849</v>
      </c>
      <c r="E10518" s="56">
        <v>8.0970103394069792E-2</v>
      </c>
      <c r="F10518" s="56">
        <v>1.5579564247243227</v>
      </c>
      <c r="G10518" s="37">
        <v>1</v>
      </c>
      <c r="H10518" s="39">
        <v>0.2119646899996066</v>
      </c>
    </row>
    <row r="10519" spans="1:8" ht="59" customHeight="1">
      <c r="A10519" s="12" t="s">
        <v>355</v>
      </c>
      <c r="B10519" s="57" t="s">
        <v>113</v>
      </c>
      <c r="C10519" s="58"/>
      <c r="D10519" s="59"/>
      <c r="E10519" s="58"/>
      <c r="F10519" s="58"/>
      <c r="G10519" s="58"/>
      <c r="H10519" s="60"/>
    </row>
    <row r="10520" spans="1:8" ht="59" customHeight="1">
      <c r="A10520" s="12" t="s">
        <v>356</v>
      </c>
      <c r="B10520" s="36">
        <v>9.4744982276818185E-2</v>
      </c>
      <c r="C10520" s="54">
        <v>8.6061086819029117E-2</v>
      </c>
      <c r="D10520" s="55">
        <v>-7.3931648358853602E-2</v>
      </c>
      <c r="E10520" s="56">
        <v>0.26342161291249</v>
      </c>
      <c r="F10520" s="56">
        <v>1.211989298779192</v>
      </c>
      <c r="G10520" s="37">
        <v>1</v>
      </c>
      <c r="H10520" s="39">
        <v>0.27093850393207419</v>
      </c>
    </row>
    <row r="10521" spans="1:8" ht="59" customHeight="1">
      <c r="A10521" s="12" t="s">
        <v>357</v>
      </c>
      <c r="B10521" s="36">
        <v>7.3324858561686926E-2</v>
      </c>
      <c r="C10521" s="54">
        <v>7.6351998121430217E-2</v>
      </c>
      <c r="D10521" s="55">
        <v>-7.6322307903986128E-2</v>
      </c>
      <c r="E10521" s="56">
        <v>0.22297202502735997</v>
      </c>
      <c r="F10521" s="56">
        <v>0.92227758549933347</v>
      </c>
      <c r="G10521" s="37">
        <v>1</v>
      </c>
      <c r="H10521" s="39">
        <v>0.33687766248211859</v>
      </c>
    </row>
    <row r="10522" spans="1:8" ht="59" customHeight="1">
      <c r="A10522" s="12" t="s">
        <v>358</v>
      </c>
      <c r="B10522" s="36">
        <v>6.4066408601789956E-2</v>
      </c>
      <c r="C10522" s="54">
        <v>7.4116504578253903E-2</v>
      </c>
      <c r="D10522" s="55">
        <v>-8.1199271031585682E-2</v>
      </c>
      <c r="E10522" s="56">
        <v>0.20933208823516558</v>
      </c>
      <c r="F10522" s="56">
        <v>0.74718974023108453</v>
      </c>
      <c r="G10522" s="37">
        <v>1</v>
      </c>
      <c r="H10522" s="39">
        <v>0.38736743680968333</v>
      </c>
    </row>
    <row r="10523" spans="1:8" ht="59" customHeight="1">
      <c r="A10523" s="12" t="s">
        <v>359</v>
      </c>
      <c r="B10523" s="36">
        <v>3.4060371543501285E-2</v>
      </c>
      <c r="C10523" s="54">
        <v>8.4909667198650507E-2</v>
      </c>
      <c r="D10523" s="55">
        <v>-0.13235951810513566</v>
      </c>
      <c r="E10523" s="56">
        <v>0.20048026119213821</v>
      </c>
      <c r="F10523" s="56">
        <v>0.16091053724294005</v>
      </c>
      <c r="G10523" s="37">
        <v>1</v>
      </c>
      <c r="H10523" s="39">
        <v>0.68831958731498499</v>
      </c>
    </row>
    <row r="10524" spans="1:8" ht="59" customHeight="1">
      <c r="A10524" s="12" t="s">
        <v>360</v>
      </c>
      <c r="B10524" s="57" t="s">
        <v>113</v>
      </c>
      <c r="C10524" s="58"/>
      <c r="D10524" s="59"/>
      <c r="E10524" s="58"/>
      <c r="F10524" s="58"/>
      <c r="G10524" s="58"/>
      <c r="H10524" s="60"/>
    </row>
    <row r="10525" spans="1:8" ht="40" customHeight="1">
      <c r="A10525" s="12" t="s">
        <v>361</v>
      </c>
      <c r="B10525" s="36">
        <v>2.2875016058575778E-2</v>
      </c>
      <c r="C10525" s="54">
        <v>0.12007390020355259</v>
      </c>
      <c r="D10525" s="55">
        <v>-0.2124655038236439</v>
      </c>
      <c r="E10525" s="56">
        <v>0.25821553594079544</v>
      </c>
      <c r="F10525" s="56">
        <v>3.6293226599589321E-2</v>
      </c>
      <c r="G10525" s="37">
        <v>1</v>
      </c>
      <c r="H10525" s="39">
        <v>0.8489112218535686</v>
      </c>
    </row>
    <row r="10526" spans="1:8" ht="40" customHeight="1">
      <c r="A10526" s="12" t="s">
        <v>362</v>
      </c>
      <c r="B10526" s="36">
        <v>1.7487744932739815E-2</v>
      </c>
      <c r="C10526" s="54">
        <v>0.12061332049081462</v>
      </c>
      <c r="D10526" s="55">
        <v>-0.21891001928504372</v>
      </c>
      <c r="E10526" s="56">
        <v>0.25388550915052333</v>
      </c>
      <c r="F10526" s="56">
        <v>2.1022147210024662E-2</v>
      </c>
      <c r="G10526" s="37">
        <v>1</v>
      </c>
      <c r="H10526" s="39">
        <v>0.88471863893465474</v>
      </c>
    </row>
    <row r="10527" spans="1:8" ht="40" customHeight="1">
      <c r="A10527" s="12" t="s">
        <v>363</v>
      </c>
      <c r="B10527" s="36">
        <v>4.3756278471889246E-2</v>
      </c>
      <c r="C10527" s="54">
        <v>0.12443845215796222</v>
      </c>
      <c r="D10527" s="55">
        <v>-0.20013860604962719</v>
      </c>
      <c r="E10527" s="56">
        <v>0.28765116299340571</v>
      </c>
      <c r="F10527" s="56">
        <v>0.12364357517743273</v>
      </c>
      <c r="G10527" s="37">
        <v>1</v>
      </c>
      <c r="H10527" s="39">
        <v>0.72511585069457607</v>
      </c>
    </row>
    <row r="10528" spans="1:8" ht="40" customHeight="1">
      <c r="A10528" s="12" t="s">
        <v>364</v>
      </c>
      <c r="B10528" s="36">
        <v>0.10253768594932322</v>
      </c>
      <c r="C10528" s="54">
        <v>0.14128756949524965</v>
      </c>
      <c r="D10528" s="55">
        <v>-0.17438086172456602</v>
      </c>
      <c r="E10528" s="56">
        <v>0.37945623362321246</v>
      </c>
      <c r="F10528" s="56">
        <v>0.52669490331939106</v>
      </c>
      <c r="G10528" s="37">
        <v>1</v>
      </c>
      <c r="H10528" s="39">
        <v>0.46799971478479452</v>
      </c>
    </row>
    <row r="10529" spans="1:8" ht="40" customHeight="1">
      <c r="A10529" s="12" t="s">
        <v>365</v>
      </c>
      <c r="B10529" s="57" t="s">
        <v>113</v>
      </c>
      <c r="C10529" s="58"/>
      <c r="D10529" s="59"/>
      <c r="E10529" s="58"/>
      <c r="F10529" s="58"/>
      <c r="G10529" s="58"/>
      <c r="H10529" s="60"/>
    </row>
    <row r="10530" spans="1:8" ht="40" customHeight="1">
      <c r="A10530" s="12" t="s">
        <v>366</v>
      </c>
      <c r="B10530" s="36">
        <v>0.16522759299312564</v>
      </c>
      <c r="C10530" s="54">
        <v>0.18407800616021536</v>
      </c>
      <c r="D10530" s="55">
        <v>-0.19555866942683856</v>
      </c>
      <c r="E10530" s="56">
        <v>0.52601385541308987</v>
      </c>
      <c r="F10530" s="56">
        <v>0.80567771102105445</v>
      </c>
      <c r="G10530" s="37">
        <v>1</v>
      </c>
      <c r="H10530" s="39">
        <v>0.36940123025352978</v>
      </c>
    </row>
    <row r="10531" spans="1:8" ht="40" customHeight="1">
      <c r="A10531" s="12" t="s">
        <v>367</v>
      </c>
      <c r="B10531" s="36">
        <v>0.18588752944284903</v>
      </c>
      <c r="C10531" s="54">
        <v>0.18478294339755943</v>
      </c>
      <c r="D10531" s="55">
        <v>-0.17628038457367073</v>
      </c>
      <c r="E10531" s="56">
        <v>0.54805544345936874</v>
      </c>
      <c r="F10531" s="56">
        <v>1.0119912313761603</v>
      </c>
      <c r="G10531" s="37">
        <v>1</v>
      </c>
      <c r="H10531" s="39">
        <v>0.31442627378080157</v>
      </c>
    </row>
    <row r="10532" spans="1:8" ht="40" customHeight="1">
      <c r="A10532" s="12" t="s">
        <v>368</v>
      </c>
      <c r="B10532" s="36">
        <v>0.21446987671569184</v>
      </c>
      <c r="C10532" s="54">
        <v>0.19294802725215288</v>
      </c>
      <c r="D10532" s="55">
        <v>-0.16370130758658058</v>
      </c>
      <c r="E10532" s="56">
        <v>0.59264106101796421</v>
      </c>
      <c r="F10532" s="56">
        <v>1.235526085633583</v>
      </c>
      <c r="G10532" s="37">
        <v>1</v>
      </c>
      <c r="H10532" s="39">
        <v>0.26633503158059457</v>
      </c>
    </row>
    <row r="10533" spans="1:8" ht="40" customHeight="1">
      <c r="A10533" s="12" t="s">
        <v>369</v>
      </c>
      <c r="B10533" s="36">
        <v>0.26082045021679234</v>
      </c>
      <c r="C10533" s="54">
        <v>0.23314492070813306</v>
      </c>
      <c r="D10533" s="55">
        <v>-0.19613519754959496</v>
      </c>
      <c r="E10533" s="56">
        <v>0.71777609798317965</v>
      </c>
      <c r="F10533" s="56">
        <v>1.2515014690999382</v>
      </c>
      <c r="G10533" s="37">
        <v>1</v>
      </c>
      <c r="H10533" s="39">
        <v>0.2632658984852555</v>
      </c>
    </row>
    <row r="10534" spans="1:8" ht="40" customHeight="1">
      <c r="A10534" s="12" t="s">
        <v>370</v>
      </c>
      <c r="B10534" s="57" t="s">
        <v>113</v>
      </c>
      <c r="C10534" s="58"/>
      <c r="D10534" s="59"/>
      <c r="E10534" s="58"/>
      <c r="F10534" s="58"/>
      <c r="G10534" s="58"/>
      <c r="H10534" s="60"/>
    </row>
    <row r="10535" spans="1:8" ht="20" customHeight="1">
      <c r="A10535" s="12" t="s">
        <v>371</v>
      </c>
      <c r="B10535" s="36">
        <v>1.737089323204373E-2</v>
      </c>
      <c r="C10535" s="54">
        <v>0.13077612185822848</v>
      </c>
      <c r="D10535" s="55">
        <v>-0.23894559564790541</v>
      </c>
      <c r="E10535" s="56">
        <v>0.27368738211199284</v>
      </c>
      <c r="F10535" s="56">
        <v>1.764360772107464E-2</v>
      </c>
      <c r="G10535" s="37">
        <v>1</v>
      </c>
      <c r="H10535" s="39">
        <v>0.89432842692938208</v>
      </c>
    </row>
    <row r="10536" spans="1:8" ht="20" customHeight="1">
      <c r="A10536" s="12" t="s">
        <v>372</v>
      </c>
      <c r="B10536" s="36">
        <v>-2.0058724332293096E-2</v>
      </c>
      <c r="C10536" s="54">
        <v>9.9070353544920484E-2</v>
      </c>
      <c r="D10536" s="55">
        <v>-0.21423304921598729</v>
      </c>
      <c r="E10536" s="56">
        <v>0.17411560055140107</v>
      </c>
      <c r="F10536" s="56">
        <v>4.0993895917445615E-2</v>
      </c>
      <c r="G10536" s="37">
        <v>1</v>
      </c>
      <c r="H10536" s="39">
        <v>0.83954970494010461</v>
      </c>
    </row>
    <row r="10537" spans="1:8" ht="20" customHeight="1">
      <c r="A10537" s="12" t="s">
        <v>373</v>
      </c>
      <c r="B10537" s="36">
        <v>-7.4560493141525713E-3</v>
      </c>
      <c r="C10537" s="54">
        <v>9.9811356807296525E-2</v>
      </c>
      <c r="D10537" s="55">
        <v>-0.20308271390453048</v>
      </c>
      <c r="E10537" s="56">
        <v>0.18817061527622531</v>
      </c>
      <c r="F10537" s="56">
        <v>5.5803009952262736E-3</v>
      </c>
      <c r="G10537" s="37">
        <v>1</v>
      </c>
      <c r="H10537" s="39">
        <v>0.94045228398556358</v>
      </c>
    </row>
    <row r="10538" spans="1:8" ht="20" customHeight="1">
      <c r="A10538" s="12" t="s">
        <v>374</v>
      </c>
      <c r="B10538" s="36">
        <v>0.12773472978847869</v>
      </c>
      <c r="C10538" s="54">
        <v>0.15693205006705505</v>
      </c>
      <c r="D10538" s="55">
        <v>-0.17984643636298572</v>
      </c>
      <c r="E10538" s="56">
        <v>0.43531589593994313</v>
      </c>
      <c r="F10538" s="56">
        <v>0.66251343692148912</v>
      </c>
      <c r="G10538" s="37">
        <v>1</v>
      </c>
      <c r="H10538" s="39">
        <v>0.41567400544697763</v>
      </c>
    </row>
    <row r="10539" spans="1:8" ht="20" customHeight="1">
      <c r="A10539" s="12" t="s">
        <v>375</v>
      </c>
      <c r="B10539" s="36">
        <v>-9.0662779139327743E-3</v>
      </c>
      <c r="C10539" s="54">
        <v>9.1893938528553237E-2</v>
      </c>
      <c r="D10539" s="55">
        <v>-0.18917508782743472</v>
      </c>
      <c r="E10539" s="56">
        <v>0.17104253199956918</v>
      </c>
      <c r="F10539" s="56">
        <v>9.7338427081196215E-3</v>
      </c>
      <c r="G10539" s="37">
        <v>1</v>
      </c>
      <c r="H10539" s="39">
        <v>0.92140803967309193</v>
      </c>
    </row>
    <row r="10540" spans="1:8" ht="20" customHeight="1">
      <c r="A10540" s="12" t="s">
        <v>376</v>
      </c>
      <c r="B10540" s="36">
        <v>7.9104180018503931E-2</v>
      </c>
      <c r="C10540" s="54">
        <v>9.3346630298482419E-2</v>
      </c>
      <c r="D10540" s="55">
        <v>-0.10385185344469695</v>
      </c>
      <c r="E10540" s="56">
        <v>0.26206021348170483</v>
      </c>
      <c r="F10540" s="56">
        <v>0.71812752990733297</v>
      </c>
      <c r="G10540" s="37">
        <v>1</v>
      </c>
      <c r="H10540" s="39">
        <v>0.39675880093986493</v>
      </c>
    </row>
    <row r="10541" spans="1:8" ht="22" customHeight="1">
      <c r="A10541" s="12" t="s">
        <v>377</v>
      </c>
      <c r="B10541" s="57" t="s">
        <v>113</v>
      </c>
      <c r="C10541" s="58"/>
      <c r="D10541" s="59"/>
      <c r="E10541" s="58"/>
      <c r="F10541" s="58"/>
      <c r="G10541" s="58"/>
      <c r="H10541" s="60"/>
    </row>
    <row r="10542" spans="1:8" ht="22" customHeight="1">
      <c r="A10542" s="13" t="s">
        <v>150</v>
      </c>
      <c r="B10542" s="61" t="s">
        <v>407</v>
      </c>
      <c r="C10542" s="62">
        <v>1.1782409078865968E-2</v>
      </c>
      <c r="D10542" s="63">
        <v>0.29617650799083634</v>
      </c>
      <c r="E10542" s="64">
        <v>0.34240319319066576</v>
      </c>
      <c r="F10542" s="42"/>
      <c r="G10542" s="42"/>
      <c r="H10542" s="43"/>
    </row>
    <row r="10543" spans="1:8" ht="287" customHeight="1">
      <c r="A10543" s="249" t="s">
        <v>406</v>
      </c>
      <c r="B10543" s="249"/>
      <c r="C10543" s="249"/>
      <c r="D10543" s="249"/>
      <c r="E10543" s="249"/>
      <c r="F10543" s="249"/>
      <c r="G10543" s="249"/>
      <c r="H10543" s="252"/>
    </row>
    <row r="10544" spans="1:8" ht="20" customHeight="1">
      <c r="A10544" s="249" t="s">
        <v>152</v>
      </c>
      <c r="B10544" s="249"/>
      <c r="C10544" s="249"/>
      <c r="D10544" s="249"/>
      <c r="E10544" s="249"/>
      <c r="F10544" s="249"/>
      <c r="G10544" s="249"/>
      <c r="H10544" s="252"/>
    </row>
    <row r="10545" spans="1:8" ht="20" customHeight="1">
      <c r="A10545" s="249" t="s">
        <v>153</v>
      </c>
      <c r="B10545" s="250"/>
      <c r="C10545" s="250"/>
      <c r="D10545" s="250"/>
      <c r="E10545" s="250"/>
      <c r="F10545" s="250"/>
      <c r="G10545" s="250"/>
      <c r="H10545" s="251"/>
    </row>
    <row r="10548" spans="1:8" ht="16.5">
      <c r="A10548" s="2" t="s">
        <v>4</v>
      </c>
    </row>
    <row r="10550" spans="1:8" ht="25" customHeight="1">
      <c r="A10550" s="230" t="s">
        <v>5</v>
      </c>
      <c r="B10550" s="231"/>
      <c r="C10550" s="232"/>
    </row>
    <row r="10551" spans="1:8" ht="20" customHeight="1">
      <c r="A10551" s="233" t="s">
        <v>6</v>
      </c>
      <c r="B10551" s="234"/>
      <c r="C10551" s="6" t="s">
        <v>408</v>
      </c>
    </row>
    <row r="10552" spans="1:8" ht="20" customHeight="1">
      <c r="A10552" s="235" t="s">
        <v>8</v>
      </c>
      <c r="B10552" s="236"/>
      <c r="C10552" s="7" t="s">
        <v>9</v>
      </c>
    </row>
    <row r="10553" spans="1:8" ht="59" customHeight="1">
      <c r="A10553" s="235" t="s">
        <v>10</v>
      </c>
      <c r="B10553" s="3" t="s">
        <v>11</v>
      </c>
      <c r="C10553" s="7" t="s">
        <v>12</v>
      </c>
    </row>
    <row r="10554" spans="1:8" ht="20" customHeight="1">
      <c r="A10554" s="235"/>
      <c r="B10554" s="3" t="s">
        <v>13</v>
      </c>
      <c r="C10554" s="7" t="s">
        <v>14</v>
      </c>
    </row>
    <row r="10555" spans="1:8" ht="20" customHeight="1">
      <c r="A10555" s="235"/>
      <c r="B10555" s="3" t="s">
        <v>15</v>
      </c>
      <c r="C10555" s="7" t="s">
        <v>16</v>
      </c>
    </row>
    <row r="10556" spans="1:8" ht="20" customHeight="1">
      <c r="A10556" s="235"/>
      <c r="B10556" s="3" t="s">
        <v>17</v>
      </c>
      <c r="C10556" s="7" t="s">
        <v>16</v>
      </c>
    </row>
    <row r="10557" spans="1:8" ht="20" customHeight="1">
      <c r="A10557" s="235"/>
      <c r="B10557" s="3" t="s">
        <v>18</v>
      </c>
      <c r="C10557" s="7" t="s">
        <v>16</v>
      </c>
    </row>
    <row r="10558" spans="1:8" ht="40" customHeight="1">
      <c r="A10558" s="235"/>
      <c r="B10558" s="3" t="s">
        <v>19</v>
      </c>
      <c r="C10558" s="8">
        <v>4523</v>
      </c>
    </row>
    <row r="10559" spans="1:8" ht="148" customHeight="1">
      <c r="A10559" s="235" t="s">
        <v>20</v>
      </c>
      <c r="B10559" s="3" t="s">
        <v>21</v>
      </c>
      <c r="C10559" s="7" t="s">
        <v>22</v>
      </c>
    </row>
    <row r="10560" spans="1:8" ht="77" customHeight="1">
      <c r="A10560" s="235"/>
      <c r="B10560" s="3" t="s">
        <v>23</v>
      </c>
      <c r="C10560" s="7" t="s">
        <v>24</v>
      </c>
    </row>
    <row r="10561" spans="1:3" ht="20" customHeight="1">
      <c r="A10561" s="235" t="s">
        <v>25</v>
      </c>
      <c r="B10561" s="236"/>
      <c r="C10561" s="7" t="s">
        <v>26</v>
      </c>
    </row>
    <row r="10562" spans="1:3" ht="409.5" customHeight="1">
      <c r="A10562" s="235" t="s">
        <v>27</v>
      </c>
      <c r="B10562" s="236"/>
      <c r="C10562" s="7" t="s">
        <v>409</v>
      </c>
    </row>
    <row r="10563" spans="1:3" ht="20" customHeight="1">
      <c r="A10563" s="235" t="s">
        <v>29</v>
      </c>
      <c r="B10563" s="3" t="s">
        <v>30</v>
      </c>
      <c r="C10563" s="9" t="s">
        <v>31</v>
      </c>
    </row>
    <row r="10564" spans="1:3" ht="20" customHeight="1">
      <c r="A10564" s="241"/>
      <c r="B10564" s="5" t="s">
        <v>32</v>
      </c>
      <c r="C10564" s="10" t="s">
        <v>410</v>
      </c>
    </row>
    <row r="10566" spans="1:3" ht="25" customHeight="1">
      <c r="A10566" s="230" t="s">
        <v>34</v>
      </c>
      <c r="B10566" s="232"/>
    </row>
    <row r="10567" spans="1:3" ht="77" customHeight="1">
      <c r="A10567" s="11" t="s">
        <v>35</v>
      </c>
      <c r="B10567" s="14" t="s">
        <v>218</v>
      </c>
    </row>
    <row r="10568" spans="1:3" ht="20" customHeight="1">
      <c r="A10568" s="12" t="s">
        <v>37</v>
      </c>
      <c r="B10568" s="7" t="s">
        <v>38</v>
      </c>
    </row>
    <row r="10569" spans="1:3" ht="20" customHeight="1">
      <c r="A10569" s="12" t="s">
        <v>39</v>
      </c>
      <c r="B10569" s="7" t="s">
        <v>40</v>
      </c>
    </row>
    <row r="10570" spans="1:3" ht="20" customHeight="1">
      <c r="A10570" s="13" t="s">
        <v>41</v>
      </c>
      <c r="B10570" s="15" t="s">
        <v>219</v>
      </c>
    </row>
    <row r="10572" spans="1:3" ht="25" customHeight="1">
      <c r="A10572" s="230" t="s">
        <v>43</v>
      </c>
      <c r="B10572" s="231"/>
      <c r="C10572" s="232"/>
    </row>
    <row r="10573" spans="1:3" ht="20" customHeight="1">
      <c r="A10573" s="16" t="s">
        <v>9</v>
      </c>
      <c r="B10573" s="17" t="s">
        <v>44</v>
      </c>
      <c r="C10573" s="18" t="s">
        <v>45</v>
      </c>
    </row>
    <row r="10574" spans="1:3" ht="20" customHeight="1">
      <c r="A10574" s="19" t="s">
        <v>46</v>
      </c>
      <c r="B10574" s="20">
        <v>1453</v>
      </c>
      <c r="C10574" s="21">
        <v>0.32124695998231262</v>
      </c>
    </row>
    <row r="10575" spans="1:3" ht="20" customHeight="1">
      <c r="A10575" s="12" t="s">
        <v>47</v>
      </c>
      <c r="B10575" s="22">
        <v>3070</v>
      </c>
      <c r="C10575" s="23">
        <v>0.67875304001768744</v>
      </c>
    </row>
    <row r="10576" spans="1:3" ht="20" customHeight="1">
      <c r="A10576" s="13" t="s">
        <v>48</v>
      </c>
      <c r="B10576" s="24">
        <v>4523</v>
      </c>
      <c r="C10576" s="25">
        <v>1</v>
      </c>
    </row>
    <row r="10578" spans="1:5" ht="25" customHeight="1">
      <c r="A10578" s="230" t="s">
        <v>49</v>
      </c>
      <c r="B10578" s="231"/>
      <c r="C10578" s="231"/>
      <c r="D10578" s="231"/>
      <c r="E10578" s="232"/>
    </row>
    <row r="10579" spans="1:5" ht="20" customHeight="1">
      <c r="A10579" s="237" t="s">
        <v>9</v>
      </c>
      <c r="B10579" s="238"/>
      <c r="C10579" s="239"/>
      <c r="D10579" s="65" t="s">
        <v>44</v>
      </c>
      <c r="E10579" s="18" t="s">
        <v>45</v>
      </c>
    </row>
    <row r="10580" spans="1:5" ht="20" customHeight="1">
      <c r="A10580" s="240" t="s">
        <v>50</v>
      </c>
      <c r="B10580" s="242" t="s">
        <v>51</v>
      </c>
      <c r="C10580" s="27" t="s">
        <v>52</v>
      </c>
      <c r="D10580" s="66">
        <v>1278</v>
      </c>
      <c r="E10580" s="21">
        <v>0.87955953200275294</v>
      </c>
    </row>
    <row r="10581" spans="1:5" ht="20" customHeight="1">
      <c r="A10581" s="235"/>
      <c r="B10581" s="243"/>
      <c r="C10581" s="3" t="s">
        <v>53</v>
      </c>
      <c r="D10581" s="67">
        <v>175</v>
      </c>
      <c r="E10581" s="23">
        <v>0.12044046799724707</v>
      </c>
    </row>
    <row r="10582" spans="1:5" ht="20" customHeight="1">
      <c r="A10582" s="235"/>
      <c r="B10582" s="243"/>
      <c r="C10582" s="3" t="s">
        <v>48</v>
      </c>
      <c r="D10582" s="67">
        <v>1453</v>
      </c>
      <c r="E10582" s="23">
        <v>1</v>
      </c>
    </row>
    <row r="10583" spans="1:5" ht="22" customHeight="1">
      <c r="A10583" s="235"/>
      <c r="B10583" s="243" t="s">
        <v>54</v>
      </c>
      <c r="C10583" s="3" t="s">
        <v>52</v>
      </c>
      <c r="D10583" s="67">
        <v>1152</v>
      </c>
      <c r="E10583" s="23">
        <v>0.79284239504473508</v>
      </c>
    </row>
    <row r="10584" spans="1:5" ht="22" customHeight="1">
      <c r="A10584" s="235"/>
      <c r="B10584" s="243"/>
      <c r="C10584" s="3" t="s">
        <v>53</v>
      </c>
      <c r="D10584" s="67">
        <v>301</v>
      </c>
      <c r="E10584" s="23">
        <v>0.20715760495526495</v>
      </c>
    </row>
    <row r="10585" spans="1:5" ht="22" customHeight="1">
      <c r="A10585" s="235"/>
      <c r="B10585" s="243"/>
      <c r="C10585" s="3" t="s">
        <v>48</v>
      </c>
      <c r="D10585" s="67">
        <v>1453</v>
      </c>
      <c r="E10585" s="23">
        <v>1</v>
      </c>
    </row>
    <row r="10586" spans="1:5" ht="20" customHeight="1">
      <c r="A10586" s="235"/>
      <c r="B10586" s="243" t="s">
        <v>55</v>
      </c>
      <c r="C10586" s="3" t="s">
        <v>52</v>
      </c>
      <c r="D10586" s="67">
        <v>1135</v>
      </c>
      <c r="E10586" s="23">
        <v>0.78114246386785946</v>
      </c>
    </row>
    <row r="10587" spans="1:5" ht="20" customHeight="1">
      <c r="A10587" s="235"/>
      <c r="B10587" s="243"/>
      <c r="C10587" s="3" t="s">
        <v>53</v>
      </c>
      <c r="D10587" s="67">
        <v>318</v>
      </c>
      <c r="E10587" s="23">
        <v>0.2188575361321404</v>
      </c>
    </row>
    <row r="10588" spans="1:5" ht="20" customHeight="1">
      <c r="A10588" s="235"/>
      <c r="B10588" s="243"/>
      <c r="C10588" s="3" t="s">
        <v>48</v>
      </c>
      <c r="D10588" s="67">
        <v>1453</v>
      </c>
      <c r="E10588" s="23">
        <v>1</v>
      </c>
    </row>
    <row r="10589" spans="1:5" ht="20" customHeight="1">
      <c r="A10589" s="235"/>
      <c r="B10589" s="243" t="s">
        <v>56</v>
      </c>
      <c r="C10589" s="3" t="s">
        <v>52</v>
      </c>
      <c r="D10589" s="67">
        <v>908</v>
      </c>
      <c r="E10589" s="23">
        <v>0.6249139710942877</v>
      </c>
    </row>
    <row r="10590" spans="1:5" ht="20" customHeight="1">
      <c r="A10590" s="235"/>
      <c r="B10590" s="243"/>
      <c r="C10590" s="3" t="s">
        <v>53</v>
      </c>
      <c r="D10590" s="67">
        <v>545</v>
      </c>
      <c r="E10590" s="23">
        <v>0.3750860289057123</v>
      </c>
    </row>
    <row r="10591" spans="1:5" ht="20" customHeight="1">
      <c r="A10591" s="235"/>
      <c r="B10591" s="243"/>
      <c r="C10591" s="3" t="s">
        <v>48</v>
      </c>
      <c r="D10591" s="67">
        <v>1453</v>
      </c>
      <c r="E10591" s="23">
        <v>1</v>
      </c>
    </row>
    <row r="10592" spans="1:5" ht="20" customHeight="1">
      <c r="A10592" s="235"/>
      <c r="B10592" s="243" t="s">
        <v>57</v>
      </c>
      <c r="C10592" s="3" t="s">
        <v>52</v>
      </c>
      <c r="D10592" s="67">
        <v>1276</v>
      </c>
      <c r="E10592" s="23">
        <v>0.87818306951135583</v>
      </c>
    </row>
    <row r="10593" spans="1:5" ht="20" customHeight="1">
      <c r="A10593" s="235"/>
      <c r="B10593" s="243"/>
      <c r="C10593" s="3" t="s">
        <v>53</v>
      </c>
      <c r="D10593" s="67">
        <v>177</v>
      </c>
      <c r="E10593" s="23">
        <v>0.1218169304886442</v>
      </c>
    </row>
    <row r="10594" spans="1:5" ht="20" customHeight="1">
      <c r="A10594" s="235"/>
      <c r="B10594" s="243"/>
      <c r="C10594" s="3" t="s">
        <v>48</v>
      </c>
      <c r="D10594" s="67">
        <v>1453</v>
      </c>
      <c r="E10594" s="23">
        <v>1</v>
      </c>
    </row>
    <row r="10595" spans="1:5" ht="20" customHeight="1">
      <c r="A10595" s="235"/>
      <c r="B10595" s="243" t="s">
        <v>58</v>
      </c>
      <c r="C10595" s="3" t="s">
        <v>52</v>
      </c>
      <c r="D10595" s="67">
        <v>860</v>
      </c>
      <c r="E10595" s="23">
        <v>0.591878871300757</v>
      </c>
    </row>
    <row r="10596" spans="1:5" ht="20" customHeight="1">
      <c r="A10596" s="235"/>
      <c r="B10596" s="243"/>
      <c r="C10596" s="3" t="s">
        <v>53</v>
      </c>
      <c r="D10596" s="67">
        <v>593</v>
      </c>
      <c r="E10596" s="23">
        <v>0.40812112869924294</v>
      </c>
    </row>
    <row r="10597" spans="1:5" ht="20" customHeight="1">
      <c r="A10597" s="235"/>
      <c r="B10597" s="243"/>
      <c r="C10597" s="3" t="s">
        <v>48</v>
      </c>
      <c r="D10597" s="67">
        <v>1453</v>
      </c>
      <c r="E10597" s="23">
        <v>1</v>
      </c>
    </row>
    <row r="10598" spans="1:5" ht="20" customHeight="1">
      <c r="A10598" s="235"/>
      <c r="B10598" s="243" t="s">
        <v>59</v>
      </c>
      <c r="C10598" s="3" t="s">
        <v>52</v>
      </c>
      <c r="D10598" s="67">
        <v>871</v>
      </c>
      <c r="E10598" s="23">
        <v>0.59944941500344118</v>
      </c>
    </row>
    <row r="10599" spans="1:5" ht="20" customHeight="1">
      <c r="A10599" s="235"/>
      <c r="B10599" s="243"/>
      <c r="C10599" s="3" t="s">
        <v>53</v>
      </c>
      <c r="D10599" s="67">
        <v>582</v>
      </c>
      <c r="E10599" s="23">
        <v>0.40055058499655888</v>
      </c>
    </row>
    <row r="10600" spans="1:5" ht="20" customHeight="1">
      <c r="A10600" s="235"/>
      <c r="B10600" s="243"/>
      <c r="C10600" s="3" t="s">
        <v>48</v>
      </c>
      <c r="D10600" s="67">
        <v>1453</v>
      </c>
      <c r="E10600" s="23">
        <v>1</v>
      </c>
    </row>
    <row r="10601" spans="1:5" ht="20" customHeight="1">
      <c r="A10601" s="235"/>
      <c r="B10601" s="243" t="s">
        <v>60</v>
      </c>
      <c r="C10601" s="3" t="s">
        <v>52</v>
      </c>
      <c r="D10601" s="67">
        <v>1130</v>
      </c>
      <c r="E10601" s="23">
        <v>0.77770130763936696</v>
      </c>
    </row>
    <row r="10602" spans="1:5" ht="20" customHeight="1">
      <c r="A10602" s="235"/>
      <c r="B10602" s="243"/>
      <c r="C10602" s="3" t="s">
        <v>53</v>
      </c>
      <c r="D10602" s="67">
        <v>323</v>
      </c>
      <c r="E10602" s="23">
        <v>0.22229869236063318</v>
      </c>
    </row>
    <row r="10603" spans="1:5" ht="20" customHeight="1">
      <c r="A10603" s="235"/>
      <c r="B10603" s="243"/>
      <c r="C10603" s="3" t="s">
        <v>48</v>
      </c>
      <c r="D10603" s="67">
        <v>1453</v>
      </c>
      <c r="E10603" s="23">
        <v>1</v>
      </c>
    </row>
    <row r="10604" spans="1:5" ht="20" customHeight="1">
      <c r="A10604" s="235"/>
      <c r="B10604" s="243" t="s">
        <v>61</v>
      </c>
      <c r="C10604" s="3" t="s">
        <v>52</v>
      </c>
      <c r="D10604" s="67">
        <v>997</v>
      </c>
      <c r="E10604" s="23">
        <v>0.68616655196145904</v>
      </c>
    </row>
    <row r="10605" spans="1:5" ht="20" customHeight="1">
      <c r="A10605" s="235"/>
      <c r="B10605" s="243"/>
      <c r="C10605" s="3" t="s">
        <v>53</v>
      </c>
      <c r="D10605" s="67">
        <v>456</v>
      </c>
      <c r="E10605" s="23">
        <v>0.31383344803854096</v>
      </c>
    </row>
    <row r="10606" spans="1:5" ht="20" customHeight="1">
      <c r="A10606" s="235"/>
      <c r="B10606" s="243"/>
      <c r="C10606" s="3" t="s">
        <v>48</v>
      </c>
      <c r="D10606" s="67">
        <v>1453</v>
      </c>
      <c r="E10606" s="23">
        <v>1</v>
      </c>
    </row>
    <row r="10607" spans="1:5" ht="20" customHeight="1">
      <c r="A10607" s="235"/>
      <c r="B10607" s="243" t="s">
        <v>62</v>
      </c>
      <c r="C10607" s="3" t="s">
        <v>52</v>
      </c>
      <c r="D10607" s="67">
        <v>946</v>
      </c>
      <c r="E10607" s="23">
        <v>0.65106675843083262</v>
      </c>
    </row>
    <row r="10608" spans="1:5" ht="20" customHeight="1">
      <c r="A10608" s="235"/>
      <c r="B10608" s="243"/>
      <c r="C10608" s="3" t="s">
        <v>53</v>
      </c>
      <c r="D10608" s="67">
        <v>507</v>
      </c>
      <c r="E10608" s="23">
        <v>0.34893324156916722</v>
      </c>
    </row>
    <row r="10609" spans="1:5" ht="20" customHeight="1">
      <c r="A10609" s="235"/>
      <c r="B10609" s="243"/>
      <c r="C10609" s="3" t="s">
        <v>48</v>
      </c>
      <c r="D10609" s="67">
        <v>1453</v>
      </c>
      <c r="E10609" s="23">
        <v>1</v>
      </c>
    </row>
    <row r="10610" spans="1:5" ht="20" customHeight="1">
      <c r="A10610" s="235"/>
      <c r="B10610" s="243" t="s">
        <v>63</v>
      </c>
      <c r="C10610" s="3" t="s">
        <v>52</v>
      </c>
      <c r="D10610" s="67">
        <v>1022</v>
      </c>
      <c r="E10610" s="23">
        <v>0.70337233310392289</v>
      </c>
    </row>
    <row r="10611" spans="1:5" ht="20" customHeight="1">
      <c r="A10611" s="235"/>
      <c r="B10611" s="243"/>
      <c r="C10611" s="3" t="s">
        <v>53</v>
      </c>
      <c r="D10611" s="67">
        <v>431</v>
      </c>
      <c r="E10611" s="23">
        <v>0.29662766689607706</v>
      </c>
    </row>
    <row r="10612" spans="1:5" ht="20" customHeight="1">
      <c r="A10612" s="235"/>
      <c r="B10612" s="243"/>
      <c r="C10612" s="3" t="s">
        <v>48</v>
      </c>
      <c r="D10612" s="67">
        <v>1453</v>
      </c>
      <c r="E10612" s="23">
        <v>1</v>
      </c>
    </row>
    <row r="10613" spans="1:5" ht="20" customHeight="1">
      <c r="A10613" s="235"/>
      <c r="B10613" s="243" t="s">
        <v>64</v>
      </c>
      <c r="C10613" s="3" t="s">
        <v>52</v>
      </c>
      <c r="D10613" s="67">
        <v>943</v>
      </c>
      <c r="E10613" s="23">
        <v>0.64900206469373711</v>
      </c>
    </row>
    <row r="10614" spans="1:5" ht="20" customHeight="1">
      <c r="A10614" s="235"/>
      <c r="B10614" s="243"/>
      <c r="C10614" s="3" t="s">
        <v>53</v>
      </c>
      <c r="D10614" s="67">
        <v>510</v>
      </c>
      <c r="E10614" s="23">
        <v>0.35099793530626289</v>
      </c>
    </row>
    <row r="10615" spans="1:5" ht="20" customHeight="1">
      <c r="A10615" s="235"/>
      <c r="B10615" s="243"/>
      <c r="C10615" s="3" t="s">
        <v>48</v>
      </c>
      <c r="D10615" s="67">
        <v>1453</v>
      </c>
      <c r="E10615" s="23">
        <v>1</v>
      </c>
    </row>
    <row r="10616" spans="1:5" ht="22" customHeight="1">
      <c r="A10616" s="235"/>
      <c r="B10616" s="243" t="s">
        <v>65</v>
      </c>
      <c r="C10616" s="3" t="s">
        <v>52</v>
      </c>
      <c r="D10616" s="67">
        <v>892</v>
      </c>
      <c r="E10616" s="23">
        <v>0.6139022711631108</v>
      </c>
    </row>
    <row r="10617" spans="1:5" ht="22" customHeight="1">
      <c r="A10617" s="235"/>
      <c r="B10617" s="243"/>
      <c r="C10617" s="3" t="s">
        <v>53</v>
      </c>
      <c r="D10617" s="67">
        <v>561</v>
      </c>
      <c r="E10617" s="23">
        <v>0.3860977288368892</v>
      </c>
    </row>
    <row r="10618" spans="1:5" ht="22" customHeight="1">
      <c r="A10618" s="235"/>
      <c r="B10618" s="243"/>
      <c r="C10618" s="3" t="s">
        <v>48</v>
      </c>
      <c r="D10618" s="67">
        <v>1453</v>
      </c>
      <c r="E10618" s="23">
        <v>1</v>
      </c>
    </row>
    <row r="10619" spans="1:5" ht="22" customHeight="1">
      <c r="A10619" s="235"/>
      <c r="B10619" s="243" t="s">
        <v>66</v>
      </c>
      <c r="C10619" s="3" t="s">
        <v>52</v>
      </c>
      <c r="D10619" s="67">
        <v>959</v>
      </c>
      <c r="E10619" s="23">
        <v>0.66001376462491412</v>
      </c>
    </row>
    <row r="10620" spans="1:5" ht="22" customHeight="1">
      <c r="A10620" s="235"/>
      <c r="B10620" s="243"/>
      <c r="C10620" s="3" t="s">
        <v>53</v>
      </c>
      <c r="D10620" s="67">
        <v>494</v>
      </c>
      <c r="E10620" s="23">
        <v>0.33998623537508604</v>
      </c>
    </row>
    <row r="10621" spans="1:5" ht="22" customHeight="1">
      <c r="A10621" s="235"/>
      <c r="B10621" s="243"/>
      <c r="C10621" s="3" t="s">
        <v>48</v>
      </c>
      <c r="D10621" s="67">
        <v>1453</v>
      </c>
      <c r="E10621" s="23">
        <v>1</v>
      </c>
    </row>
    <row r="10622" spans="1:5" ht="22" customHeight="1">
      <c r="A10622" s="235"/>
      <c r="B10622" s="243" t="s">
        <v>67</v>
      </c>
      <c r="C10622" s="3" t="s">
        <v>52</v>
      </c>
      <c r="D10622" s="67">
        <v>821</v>
      </c>
      <c r="E10622" s="23">
        <v>0.56503785271851337</v>
      </c>
    </row>
    <row r="10623" spans="1:5" ht="22" customHeight="1">
      <c r="A10623" s="235"/>
      <c r="B10623" s="243"/>
      <c r="C10623" s="3" t="s">
        <v>53</v>
      </c>
      <c r="D10623" s="67">
        <v>632</v>
      </c>
      <c r="E10623" s="23">
        <v>0.43496214728148658</v>
      </c>
    </row>
    <row r="10624" spans="1:5" ht="22" customHeight="1">
      <c r="A10624" s="235"/>
      <c r="B10624" s="243"/>
      <c r="C10624" s="3" t="s">
        <v>48</v>
      </c>
      <c r="D10624" s="67">
        <v>1453</v>
      </c>
      <c r="E10624" s="23">
        <v>1</v>
      </c>
    </row>
    <row r="10625" spans="1:5" ht="29" customHeight="1">
      <c r="A10625" s="235"/>
      <c r="B10625" s="243" t="s">
        <v>68</v>
      </c>
      <c r="C10625" s="3" t="s">
        <v>52</v>
      </c>
      <c r="D10625" s="67">
        <v>979</v>
      </c>
      <c r="E10625" s="23">
        <v>0.67377838953888503</v>
      </c>
    </row>
    <row r="10626" spans="1:5" ht="29" customHeight="1">
      <c r="A10626" s="235"/>
      <c r="B10626" s="243"/>
      <c r="C10626" s="3" t="s">
        <v>53</v>
      </c>
      <c r="D10626" s="67">
        <v>474</v>
      </c>
      <c r="E10626" s="23">
        <v>0.32622161046111492</v>
      </c>
    </row>
    <row r="10627" spans="1:5" ht="29" customHeight="1">
      <c r="A10627" s="235"/>
      <c r="B10627" s="243"/>
      <c r="C10627" s="3" t="s">
        <v>48</v>
      </c>
      <c r="D10627" s="67">
        <v>1453</v>
      </c>
      <c r="E10627" s="23">
        <v>1</v>
      </c>
    </row>
    <row r="10628" spans="1:5" ht="20" customHeight="1">
      <c r="A10628" s="235"/>
      <c r="B10628" s="243" t="s">
        <v>69</v>
      </c>
      <c r="C10628" s="3" t="s">
        <v>52</v>
      </c>
      <c r="D10628" s="67">
        <v>893</v>
      </c>
      <c r="E10628" s="23">
        <v>0.61459050240880941</v>
      </c>
    </row>
    <row r="10629" spans="1:5" ht="20" customHeight="1">
      <c r="A10629" s="235"/>
      <c r="B10629" s="243"/>
      <c r="C10629" s="3" t="s">
        <v>53</v>
      </c>
      <c r="D10629" s="67">
        <v>560</v>
      </c>
      <c r="E10629" s="23">
        <v>0.38540949759119064</v>
      </c>
    </row>
    <row r="10630" spans="1:5" ht="20" customHeight="1">
      <c r="A10630" s="235"/>
      <c r="B10630" s="243"/>
      <c r="C10630" s="3" t="s">
        <v>48</v>
      </c>
      <c r="D10630" s="67">
        <v>1453</v>
      </c>
      <c r="E10630" s="23">
        <v>1</v>
      </c>
    </row>
    <row r="10631" spans="1:5" ht="20" customHeight="1">
      <c r="A10631" s="235"/>
      <c r="B10631" s="243" t="s">
        <v>70</v>
      </c>
      <c r="C10631" s="3" t="s">
        <v>52</v>
      </c>
      <c r="D10631" s="67">
        <v>581</v>
      </c>
      <c r="E10631" s="23">
        <v>0.39986235375086027</v>
      </c>
    </row>
    <row r="10632" spans="1:5" ht="20" customHeight="1">
      <c r="A10632" s="235"/>
      <c r="B10632" s="243"/>
      <c r="C10632" s="3" t="s">
        <v>53</v>
      </c>
      <c r="D10632" s="67">
        <v>872</v>
      </c>
      <c r="E10632" s="23">
        <v>0.60013764624913968</v>
      </c>
    </row>
    <row r="10633" spans="1:5" ht="20" customHeight="1">
      <c r="A10633" s="235"/>
      <c r="B10633" s="243"/>
      <c r="C10633" s="3" t="s">
        <v>48</v>
      </c>
      <c r="D10633" s="67">
        <v>1453</v>
      </c>
      <c r="E10633" s="23">
        <v>1</v>
      </c>
    </row>
    <row r="10634" spans="1:5" ht="20" customHeight="1">
      <c r="A10634" s="235"/>
      <c r="B10634" s="243" t="s">
        <v>71</v>
      </c>
      <c r="C10634" s="3" t="s">
        <v>52</v>
      </c>
      <c r="D10634" s="67">
        <v>567</v>
      </c>
      <c r="E10634" s="23">
        <v>0.39022711631108054</v>
      </c>
    </row>
    <row r="10635" spans="1:5" ht="20" customHeight="1">
      <c r="A10635" s="235"/>
      <c r="B10635" s="243"/>
      <c r="C10635" s="3" t="s">
        <v>53</v>
      </c>
      <c r="D10635" s="67">
        <v>886</v>
      </c>
      <c r="E10635" s="23">
        <v>0.60977288368891946</v>
      </c>
    </row>
    <row r="10636" spans="1:5" ht="20" customHeight="1">
      <c r="A10636" s="235"/>
      <c r="B10636" s="243"/>
      <c r="C10636" s="3" t="s">
        <v>48</v>
      </c>
      <c r="D10636" s="67">
        <v>1453</v>
      </c>
      <c r="E10636" s="23">
        <v>1</v>
      </c>
    </row>
    <row r="10637" spans="1:5" ht="20" customHeight="1">
      <c r="A10637" s="235"/>
      <c r="B10637" s="243" t="s">
        <v>333</v>
      </c>
      <c r="C10637" s="3" t="s">
        <v>334</v>
      </c>
      <c r="D10637" s="67">
        <v>493</v>
      </c>
      <c r="E10637" s="23">
        <v>0.33929800412938749</v>
      </c>
    </row>
    <row r="10638" spans="1:5" ht="20" customHeight="1">
      <c r="A10638" s="235"/>
      <c r="B10638" s="243"/>
      <c r="C10638" s="3" t="s">
        <v>335</v>
      </c>
      <c r="D10638" s="67">
        <v>482</v>
      </c>
      <c r="E10638" s="23">
        <v>0.33172746042670342</v>
      </c>
    </row>
    <row r="10639" spans="1:5" ht="20" customHeight="1">
      <c r="A10639" s="235"/>
      <c r="B10639" s="243"/>
      <c r="C10639" s="3" t="s">
        <v>336</v>
      </c>
      <c r="D10639" s="67">
        <v>340</v>
      </c>
      <c r="E10639" s="23">
        <v>0.23399862353750861</v>
      </c>
    </row>
    <row r="10640" spans="1:5" ht="20" customHeight="1">
      <c r="A10640" s="235"/>
      <c r="B10640" s="243"/>
      <c r="C10640" s="3" t="s">
        <v>337</v>
      </c>
      <c r="D10640" s="67">
        <v>100</v>
      </c>
      <c r="E10640" s="23">
        <v>6.8823124569855468E-2</v>
      </c>
    </row>
    <row r="10641" spans="1:5" ht="20" customHeight="1">
      <c r="A10641" s="235"/>
      <c r="B10641" s="243"/>
      <c r="C10641" s="3" t="s">
        <v>338</v>
      </c>
      <c r="D10641" s="67">
        <v>38</v>
      </c>
      <c r="E10641" s="23">
        <v>2.6152787336545077E-2</v>
      </c>
    </row>
    <row r="10642" spans="1:5" ht="20" customHeight="1">
      <c r="A10642" s="235"/>
      <c r="B10642" s="243"/>
      <c r="C10642" s="3" t="s">
        <v>48</v>
      </c>
      <c r="D10642" s="67">
        <v>1453</v>
      </c>
      <c r="E10642" s="23">
        <v>1</v>
      </c>
    </row>
    <row r="10643" spans="1:5" ht="20" customHeight="1">
      <c r="A10643" s="235"/>
      <c r="B10643" s="243" t="s">
        <v>339</v>
      </c>
      <c r="C10643" s="3" t="s">
        <v>334</v>
      </c>
      <c r="D10643" s="67">
        <v>190</v>
      </c>
      <c r="E10643" s="23">
        <v>0.1307639366827254</v>
      </c>
    </row>
    <row r="10644" spans="1:5" ht="20" customHeight="1">
      <c r="A10644" s="235"/>
      <c r="B10644" s="243"/>
      <c r="C10644" s="3" t="s">
        <v>335</v>
      </c>
      <c r="D10644" s="67">
        <v>496</v>
      </c>
      <c r="E10644" s="23">
        <v>0.34136269786648316</v>
      </c>
    </row>
    <row r="10645" spans="1:5" ht="20" customHeight="1">
      <c r="A10645" s="235"/>
      <c r="B10645" s="243"/>
      <c r="C10645" s="3" t="s">
        <v>336</v>
      </c>
      <c r="D10645" s="67">
        <v>557</v>
      </c>
      <c r="E10645" s="23">
        <v>0.38334480385409497</v>
      </c>
    </row>
    <row r="10646" spans="1:5" ht="20" customHeight="1">
      <c r="A10646" s="235"/>
      <c r="B10646" s="243"/>
      <c r="C10646" s="3" t="s">
        <v>337</v>
      </c>
      <c r="D10646" s="67">
        <v>133</v>
      </c>
      <c r="E10646" s="23">
        <v>9.1534755677907781E-2</v>
      </c>
    </row>
    <row r="10647" spans="1:5" ht="20" customHeight="1">
      <c r="A10647" s="235"/>
      <c r="B10647" s="243"/>
      <c r="C10647" s="3" t="s">
        <v>338</v>
      </c>
      <c r="D10647" s="67">
        <v>77</v>
      </c>
      <c r="E10647" s="23">
        <v>5.2993805918788703E-2</v>
      </c>
    </row>
    <row r="10648" spans="1:5" ht="20" customHeight="1">
      <c r="A10648" s="235"/>
      <c r="B10648" s="243"/>
      <c r="C10648" s="3" t="s">
        <v>48</v>
      </c>
      <c r="D10648" s="67">
        <v>1453</v>
      </c>
      <c r="E10648" s="23">
        <v>1</v>
      </c>
    </row>
    <row r="10649" spans="1:5" ht="20" customHeight="1">
      <c r="A10649" s="235"/>
      <c r="B10649" s="243" t="s">
        <v>340</v>
      </c>
      <c r="C10649" s="3" t="s">
        <v>334</v>
      </c>
      <c r="D10649" s="67">
        <v>687</v>
      </c>
      <c r="E10649" s="23">
        <v>0.47281486579490711</v>
      </c>
    </row>
    <row r="10650" spans="1:5" ht="20" customHeight="1">
      <c r="A10650" s="235"/>
      <c r="B10650" s="243"/>
      <c r="C10650" s="3" t="s">
        <v>335</v>
      </c>
      <c r="D10650" s="67">
        <v>513</v>
      </c>
      <c r="E10650" s="23">
        <v>0.3530626290433585</v>
      </c>
    </row>
    <row r="10651" spans="1:5" ht="20" customHeight="1">
      <c r="A10651" s="235"/>
      <c r="B10651" s="243"/>
      <c r="C10651" s="3" t="s">
        <v>336</v>
      </c>
      <c r="D10651" s="67">
        <v>176</v>
      </c>
      <c r="E10651" s="23">
        <v>0.12112869924294563</v>
      </c>
    </row>
    <row r="10652" spans="1:5" ht="20" customHeight="1">
      <c r="A10652" s="235"/>
      <c r="B10652" s="243"/>
      <c r="C10652" s="3" t="s">
        <v>337</v>
      </c>
      <c r="D10652" s="67">
        <v>50</v>
      </c>
      <c r="E10652" s="23">
        <v>3.4411562284927734E-2</v>
      </c>
    </row>
    <row r="10653" spans="1:5" ht="20" customHeight="1">
      <c r="A10653" s="235"/>
      <c r="B10653" s="243"/>
      <c r="C10653" s="3" t="s">
        <v>338</v>
      </c>
      <c r="D10653" s="67">
        <v>27</v>
      </c>
      <c r="E10653" s="23">
        <v>1.8582243633860976E-2</v>
      </c>
    </row>
    <row r="10654" spans="1:5" ht="20" customHeight="1">
      <c r="A10654" s="235"/>
      <c r="B10654" s="243"/>
      <c r="C10654" s="3" t="s">
        <v>48</v>
      </c>
      <c r="D10654" s="67">
        <v>1453</v>
      </c>
      <c r="E10654" s="23">
        <v>1</v>
      </c>
    </row>
    <row r="10655" spans="1:5" ht="20" customHeight="1">
      <c r="A10655" s="235"/>
      <c r="B10655" s="243" t="s">
        <v>341</v>
      </c>
      <c r="C10655" s="3" t="s">
        <v>334</v>
      </c>
      <c r="D10655" s="67">
        <v>952</v>
      </c>
      <c r="E10655" s="23">
        <v>0.65519614590502395</v>
      </c>
    </row>
    <row r="10656" spans="1:5" ht="20" customHeight="1">
      <c r="A10656" s="235"/>
      <c r="B10656" s="243"/>
      <c r="C10656" s="3" t="s">
        <v>335</v>
      </c>
      <c r="D10656" s="67">
        <v>396</v>
      </c>
      <c r="E10656" s="23">
        <v>0.27253957329662765</v>
      </c>
    </row>
    <row r="10657" spans="1:7" ht="20" customHeight="1">
      <c r="A10657" s="235"/>
      <c r="B10657" s="243"/>
      <c r="C10657" s="3" t="s">
        <v>336</v>
      </c>
      <c r="D10657" s="67">
        <v>79</v>
      </c>
      <c r="E10657" s="23">
        <v>5.4370268410185822E-2</v>
      </c>
    </row>
    <row r="10658" spans="1:7" ht="20" customHeight="1">
      <c r="A10658" s="235"/>
      <c r="B10658" s="243"/>
      <c r="C10658" s="3" t="s">
        <v>337</v>
      </c>
      <c r="D10658" s="67">
        <v>16</v>
      </c>
      <c r="E10658" s="23">
        <v>1.1011699931176875E-2</v>
      </c>
    </row>
    <row r="10659" spans="1:7" ht="20" customHeight="1">
      <c r="A10659" s="235"/>
      <c r="B10659" s="243"/>
      <c r="C10659" s="3" t="s">
        <v>338</v>
      </c>
      <c r="D10659" s="67">
        <v>10</v>
      </c>
      <c r="E10659" s="23">
        <v>6.8823124569855473E-3</v>
      </c>
    </row>
    <row r="10660" spans="1:7" ht="20" customHeight="1">
      <c r="A10660" s="235"/>
      <c r="B10660" s="243"/>
      <c r="C10660" s="3" t="s">
        <v>48</v>
      </c>
      <c r="D10660" s="67">
        <v>1453</v>
      </c>
      <c r="E10660" s="23">
        <v>1</v>
      </c>
    </row>
    <row r="10661" spans="1:7" ht="40" customHeight="1">
      <c r="A10661" s="235"/>
      <c r="B10661" s="243" t="s">
        <v>342</v>
      </c>
      <c r="C10661" s="3" t="s">
        <v>343</v>
      </c>
      <c r="D10661" s="67">
        <v>38</v>
      </c>
      <c r="E10661" s="23">
        <v>2.6152787336545077E-2</v>
      </c>
    </row>
    <row r="10662" spans="1:7" ht="77" customHeight="1">
      <c r="A10662" s="235"/>
      <c r="B10662" s="243"/>
      <c r="C10662" s="3" t="s">
        <v>344</v>
      </c>
      <c r="D10662" s="67">
        <v>180</v>
      </c>
      <c r="E10662" s="23">
        <v>0.12388162422573985</v>
      </c>
    </row>
    <row r="10663" spans="1:7" ht="59" customHeight="1">
      <c r="A10663" s="235"/>
      <c r="B10663" s="243"/>
      <c r="C10663" s="3" t="s">
        <v>345</v>
      </c>
      <c r="D10663" s="67">
        <v>162</v>
      </c>
      <c r="E10663" s="23">
        <v>0.11149346180316586</v>
      </c>
    </row>
    <row r="10664" spans="1:7" ht="59" customHeight="1">
      <c r="A10664" s="235"/>
      <c r="B10664" s="243"/>
      <c r="C10664" s="3" t="s">
        <v>346</v>
      </c>
      <c r="D10664" s="67">
        <v>20</v>
      </c>
      <c r="E10664" s="23">
        <v>1.3764624913971095E-2</v>
      </c>
    </row>
    <row r="10665" spans="1:7" ht="59" customHeight="1">
      <c r="A10665" s="235"/>
      <c r="B10665" s="243"/>
      <c r="C10665" s="3" t="s">
        <v>347</v>
      </c>
      <c r="D10665" s="67">
        <v>589</v>
      </c>
      <c r="E10665" s="23">
        <v>0.40536820371644872</v>
      </c>
    </row>
    <row r="10666" spans="1:7" ht="40" customHeight="1">
      <c r="A10666" s="235"/>
      <c r="B10666" s="243"/>
      <c r="C10666" s="3" t="s">
        <v>348</v>
      </c>
      <c r="D10666" s="67">
        <v>421</v>
      </c>
      <c r="E10666" s="23">
        <v>0.28974535443909155</v>
      </c>
    </row>
    <row r="10667" spans="1:7" ht="40" customHeight="1">
      <c r="A10667" s="235"/>
      <c r="B10667" s="243"/>
      <c r="C10667" s="3" t="s">
        <v>349</v>
      </c>
      <c r="D10667" s="67">
        <v>43</v>
      </c>
      <c r="E10667" s="23">
        <v>2.9593943565037851E-2</v>
      </c>
    </row>
    <row r="10668" spans="1:7" ht="20" customHeight="1">
      <c r="A10668" s="241"/>
      <c r="B10668" s="253"/>
      <c r="C10668" s="5" t="s">
        <v>48</v>
      </c>
      <c r="D10668" s="68">
        <v>1453</v>
      </c>
      <c r="E10668" s="25">
        <v>1</v>
      </c>
    </row>
    <row r="10670" spans="1:7" ht="25" customHeight="1">
      <c r="A10670" s="230" t="s">
        <v>72</v>
      </c>
      <c r="B10670" s="231"/>
      <c r="C10670" s="231"/>
      <c r="D10670" s="231"/>
      <c r="E10670" s="231"/>
      <c r="F10670" s="231"/>
      <c r="G10670" s="232"/>
    </row>
    <row r="10671" spans="1:7" ht="20" customHeight="1">
      <c r="A10671" s="237" t="s">
        <v>9</v>
      </c>
      <c r="B10671" s="239"/>
      <c r="C10671" s="17" t="s">
        <v>44</v>
      </c>
      <c r="D10671" s="69" t="s">
        <v>73</v>
      </c>
      <c r="E10671" s="28" t="s">
        <v>74</v>
      </c>
      <c r="F10671" s="28" t="s">
        <v>75</v>
      </c>
      <c r="G10671" s="18" t="s">
        <v>76</v>
      </c>
    </row>
    <row r="10672" spans="1:7" ht="59" customHeight="1">
      <c r="A10672" s="26" t="s">
        <v>35</v>
      </c>
      <c r="B10672" s="27" t="s">
        <v>218</v>
      </c>
      <c r="C10672" s="20">
        <v>1453</v>
      </c>
      <c r="D10672" s="70">
        <v>0</v>
      </c>
      <c r="E10672" s="29">
        <v>1</v>
      </c>
      <c r="F10672" s="30">
        <v>0.21266345492085323</v>
      </c>
      <c r="G10672" s="31">
        <v>0.40933241392437664</v>
      </c>
    </row>
    <row r="10673" spans="1:7" ht="20" customHeight="1">
      <c r="A10673" s="4" t="s">
        <v>77</v>
      </c>
      <c r="B10673" s="5" t="s">
        <v>219</v>
      </c>
      <c r="C10673" s="24">
        <v>1453</v>
      </c>
      <c r="D10673" s="71">
        <v>1</v>
      </c>
      <c r="E10673" s="32">
        <v>3</v>
      </c>
      <c r="F10673" s="33">
        <v>2.204404679972475</v>
      </c>
      <c r="G10673" s="34">
        <v>0.90312123679644329</v>
      </c>
    </row>
    <row r="10675" spans="1:7" ht="28" customHeight="1">
      <c r="A10675" s="230" t="s">
        <v>78</v>
      </c>
      <c r="B10675" s="231"/>
      <c r="C10675" s="231"/>
      <c r="D10675" s="232"/>
    </row>
    <row r="10676" spans="1:7" ht="20" customHeight="1">
      <c r="A10676" s="16" t="s">
        <v>9</v>
      </c>
      <c r="B10676" s="17" t="s">
        <v>79</v>
      </c>
      <c r="C10676" s="28" t="s">
        <v>80</v>
      </c>
      <c r="D10676" s="18" t="s">
        <v>81</v>
      </c>
    </row>
    <row r="10677" spans="1:7" ht="20" customHeight="1">
      <c r="A10677" s="19" t="s">
        <v>82</v>
      </c>
      <c r="B10677" s="35">
        <v>1315.6316785206038</v>
      </c>
      <c r="C10677" s="29">
        <v>1411</v>
      </c>
      <c r="D10677" s="31">
        <v>0.932410828150676</v>
      </c>
    </row>
    <row r="10678" spans="1:7" ht="20" customHeight="1">
      <c r="A10678" s="12" t="s">
        <v>83</v>
      </c>
      <c r="B10678" s="36">
        <v>1453</v>
      </c>
      <c r="C10678" s="37">
        <v>1411</v>
      </c>
      <c r="D10678" s="38"/>
    </row>
    <row r="10679" spans="1:7" ht="20" customHeight="1">
      <c r="A10679" s="12" t="s">
        <v>84</v>
      </c>
      <c r="B10679" s="36">
        <v>1315.6316785206038</v>
      </c>
      <c r="C10679" s="37">
        <v>1411</v>
      </c>
      <c r="D10679" s="39">
        <v>0.932410828150676</v>
      </c>
    </row>
    <row r="10680" spans="1:7" ht="20" customHeight="1">
      <c r="A10680" s="12" t="s">
        <v>85</v>
      </c>
      <c r="B10680" s="36">
        <v>1453</v>
      </c>
      <c r="C10680" s="37">
        <v>1411</v>
      </c>
      <c r="D10680" s="38"/>
    </row>
    <row r="10681" spans="1:7" ht="22" customHeight="1">
      <c r="A10681" s="12" t="s">
        <v>86</v>
      </c>
      <c r="B10681" s="36">
        <v>-1989.5664524992035</v>
      </c>
      <c r="C10681" s="40"/>
      <c r="D10681" s="38"/>
    </row>
    <row r="10682" spans="1:7" ht="20" customHeight="1">
      <c r="A10682" s="12" t="s">
        <v>87</v>
      </c>
      <c r="B10682" s="36">
        <v>4065.132904998407</v>
      </c>
      <c r="C10682" s="40"/>
      <c r="D10682" s="38"/>
    </row>
    <row r="10683" spans="1:7" ht="40" customHeight="1">
      <c r="A10683" s="12" t="s">
        <v>88</v>
      </c>
      <c r="B10683" s="36">
        <v>4067.8184976172856</v>
      </c>
      <c r="C10683" s="40"/>
      <c r="D10683" s="38"/>
    </row>
    <row r="10684" spans="1:7" ht="20" customHeight="1">
      <c r="A10684" s="12" t="s">
        <v>89</v>
      </c>
      <c r="B10684" s="36">
        <v>4292.2324885319294</v>
      </c>
      <c r="C10684" s="40"/>
      <c r="D10684" s="38"/>
    </row>
    <row r="10685" spans="1:7" ht="20" customHeight="1">
      <c r="A10685" s="13" t="s">
        <v>90</v>
      </c>
      <c r="B10685" s="41">
        <v>4335.2324885319294</v>
      </c>
      <c r="C10685" s="42"/>
      <c r="D10685" s="43"/>
    </row>
    <row r="10686" spans="1:7" ht="409.5" customHeight="1">
      <c r="A10686" s="249" t="s">
        <v>411</v>
      </c>
      <c r="B10686" s="249"/>
      <c r="C10686" s="249"/>
      <c r="D10686" s="252"/>
    </row>
    <row r="10687" spans="1:7" ht="20" customHeight="1">
      <c r="A10687" s="249" t="s">
        <v>92</v>
      </c>
      <c r="B10687" s="249"/>
      <c r="C10687" s="249"/>
      <c r="D10687" s="252"/>
    </row>
    <row r="10688" spans="1:7" ht="40" customHeight="1">
      <c r="A10688" s="249" t="s">
        <v>93</v>
      </c>
      <c r="B10688" s="250"/>
      <c r="C10688" s="250"/>
      <c r="D10688" s="251"/>
    </row>
    <row r="10690" spans="1:4" ht="28" customHeight="1">
      <c r="A10690" s="230" t="s">
        <v>94</v>
      </c>
      <c r="B10690" s="231"/>
      <c r="C10690" s="232"/>
    </row>
    <row r="10691" spans="1:4" ht="36" customHeight="1">
      <c r="A10691" s="17" t="s">
        <v>95</v>
      </c>
      <c r="B10691" s="28" t="s">
        <v>80</v>
      </c>
      <c r="C10691" s="18" t="s">
        <v>96</v>
      </c>
    </row>
    <row r="10692" spans="1:4" ht="20" customHeight="1">
      <c r="A10692" s="44">
        <v>67.193020430986053</v>
      </c>
      <c r="B10692" s="45">
        <v>41</v>
      </c>
      <c r="C10692" s="46">
        <v>6.0804047297111641E-3</v>
      </c>
    </row>
    <row r="10693" spans="1:4" ht="409.5" customHeight="1">
      <c r="A10693" s="249" t="s">
        <v>411</v>
      </c>
      <c r="B10693" s="249"/>
      <c r="C10693" s="252"/>
    </row>
    <row r="10694" spans="1:4" ht="40" customHeight="1">
      <c r="A10694" s="249" t="s">
        <v>97</v>
      </c>
      <c r="B10694" s="250"/>
      <c r="C10694" s="251"/>
    </row>
    <row r="10696" spans="1:4" ht="25" customHeight="1">
      <c r="A10696" s="230" t="s">
        <v>98</v>
      </c>
      <c r="B10696" s="231"/>
      <c r="C10696" s="231"/>
      <c r="D10696" s="232"/>
    </row>
    <row r="10697" spans="1:4" ht="19" customHeight="1">
      <c r="A10697" s="244" t="s">
        <v>99</v>
      </c>
      <c r="B10697" s="246" t="s">
        <v>100</v>
      </c>
      <c r="C10697" s="247"/>
      <c r="D10697" s="248"/>
    </row>
    <row r="10698" spans="1:4" ht="19" customHeight="1">
      <c r="A10698" s="245"/>
      <c r="B10698" s="47" t="s">
        <v>101</v>
      </c>
      <c r="C10698" s="48" t="s">
        <v>80</v>
      </c>
      <c r="D10698" s="49" t="s">
        <v>96</v>
      </c>
    </row>
    <row r="10699" spans="1:4" ht="20" customHeight="1">
      <c r="A10699" s="19" t="s">
        <v>102</v>
      </c>
      <c r="B10699" s="35">
        <v>438.1174138448751</v>
      </c>
      <c r="C10699" s="29">
        <v>1</v>
      </c>
      <c r="D10699" s="31">
        <v>0</v>
      </c>
    </row>
    <row r="10700" spans="1:4" ht="59" customHeight="1">
      <c r="A10700" s="12" t="s">
        <v>51</v>
      </c>
      <c r="B10700" s="36">
        <v>1.4938053154685829</v>
      </c>
      <c r="C10700" s="37">
        <v>1</v>
      </c>
      <c r="D10700" s="39">
        <v>0.22162698105298684</v>
      </c>
    </row>
    <row r="10701" spans="1:4" ht="77" customHeight="1">
      <c r="A10701" s="12" t="s">
        <v>54</v>
      </c>
      <c r="B10701" s="36">
        <v>1.8786532371311078</v>
      </c>
      <c r="C10701" s="37">
        <v>1</v>
      </c>
      <c r="D10701" s="39">
        <v>0.17048729509280725</v>
      </c>
    </row>
    <row r="10702" spans="1:4" ht="59" customHeight="1">
      <c r="A10702" s="12" t="s">
        <v>55</v>
      </c>
      <c r="B10702" s="36">
        <v>5.1736478967070969</v>
      </c>
      <c r="C10702" s="37">
        <v>1</v>
      </c>
      <c r="D10702" s="39">
        <v>2.2932011868978419E-2</v>
      </c>
    </row>
    <row r="10703" spans="1:4" ht="59" customHeight="1">
      <c r="A10703" s="12" t="s">
        <v>56</v>
      </c>
      <c r="B10703" s="36">
        <v>0.29174708168148983</v>
      </c>
      <c r="C10703" s="37">
        <v>1</v>
      </c>
      <c r="D10703" s="39">
        <v>0.58910312844382751</v>
      </c>
    </row>
    <row r="10704" spans="1:4" ht="59" customHeight="1">
      <c r="A10704" s="12" t="s">
        <v>57</v>
      </c>
      <c r="B10704" s="36">
        <v>2.8790256155282465</v>
      </c>
      <c r="C10704" s="37">
        <v>1</v>
      </c>
      <c r="D10704" s="39">
        <v>8.9740309622589831E-2</v>
      </c>
    </row>
    <row r="10705" spans="1:4" ht="59" customHeight="1">
      <c r="A10705" s="12" t="s">
        <v>58</v>
      </c>
      <c r="B10705" s="36">
        <v>2.8102929030984285</v>
      </c>
      <c r="C10705" s="37">
        <v>1</v>
      </c>
      <c r="D10705" s="39">
        <v>9.3661273435078685E-2</v>
      </c>
    </row>
    <row r="10706" spans="1:4" ht="59" customHeight="1">
      <c r="A10706" s="12" t="s">
        <v>59</v>
      </c>
      <c r="B10706" s="36">
        <v>6.7709578168524678E-3</v>
      </c>
      <c r="C10706" s="37">
        <v>1</v>
      </c>
      <c r="D10706" s="39">
        <v>0.93441942223733299</v>
      </c>
    </row>
    <row r="10707" spans="1:4" ht="59" customHeight="1">
      <c r="A10707" s="12" t="s">
        <v>60</v>
      </c>
      <c r="B10707" s="36">
        <v>2.9263886639341958</v>
      </c>
      <c r="C10707" s="37">
        <v>1</v>
      </c>
      <c r="D10707" s="39">
        <v>8.7142220710499485E-2</v>
      </c>
    </row>
    <row r="10708" spans="1:4" ht="40" customHeight="1">
      <c r="A10708" s="12" t="s">
        <v>61</v>
      </c>
      <c r="B10708" s="36">
        <v>3.5135289595931876</v>
      </c>
      <c r="C10708" s="37">
        <v>1</v>
      </c>
      <c r="D10708" s="39">
        <v>6.0869670678610932E-2</v>
      </c>
    </row>
    <row r="10709" spans="1:4" ht="59" customHeight="1">
      <c r="A10709" s="12" t="s">
        <v>62</v>
      </c>
      <c r="B10709" s="36">
        <v>0.27638858055499821</v>
      </c>
      <c r="C10709" s="37">
        <v>1</v>
      </c>
      <c r="D10709" s="39">
        <v>0.59907809827966285</v>
      </c>
    </row>
    <row r="10710" spans="1:4" ht="59" customHeight="1">
      <c r="A10710" s="12" t="s">
        <v>63</v>
      </c>
      <c r="B10710" s="36">
        <v>0.13081599482325362</v>
      </c>
      <c r="C10710" s="37">
        <v>1</v>
      </c>
      <c r="D10710" s="39">
        <v>0.71758748339923817</v>
      </c>
    </row>
    <row r="10711" spans="1:4" ht="59" customHeight="1">
      <c r="A10711" s="12" t="s">
        <v>64</v>
      </c>
      <c r="B10711" s="36">
        <v>0.69405701766795391</v>
      </c>
      <c r="C10711" s="37">
        <v>1</v>
      </c>
      <c r="D10711" s="39">
        <v>0.40478785716100019</v>
      </c>
    </row>
    <row r="10712" spans="1:4" ht="77" customHeight="1">
      <c r="A10712" s="12" t="s">
        <v>65</v>
      </c>
      <c r="B10712" s="36">
        <v>1.3755088949112129</v>
      </c>
      <c r="C10712" s="37">
        <v>1</v>
      </c>
      <c r="D10712" s="39">
        <v>0.2408676296919513</v>
      </c>
    </row>
    <row r="10713" spans="1:4" ht="77" customHeight="1">
      <c r="A10713" s="12" t="s">
        <v>66</v>
      </c>
      <c r="B10713" s="36">
        <v>0.38721688019485057</v>
      </c>
      <c r="C10713" s="37">
        <v>1</v>
      </c>
      <c r="D10713" s="39">
        <v>0.53376596741194771</v>
      </c>
    </row>
    <row r="10714" spans="1:4" ht="77" customHeight="1">
      <c r="A10714" s="12" t="s">
        <v>67</v>
      </c>
      <c r="B10714" s="36">
        <v>5.314422491554547E-2</v>
      </c>
      <c r="C10714" s="37">
        <v>1</v>
      </c>
      <c r="D10714" s="39">
        <v>0.81767971184564281</v>
      </c>
    </row>
    <row r="10715" spans="1:4" ht="94" customHeight="1">
      <c r="A10715" s="12" t="s">
        <v>68</v>
      </c>
      <c r="B10715" s="36">
        <v>0.33699509150671764</v>
      </c>
      <c r="C10715" s="37">
        <v>1</v>
      </c>
      <c r="D10715" s="39">
        <v>0.56156886878109757</v>
      </c>
    </row>
    <row r="10716" spans="1:4" ht="59" customHeight="1">
      <c r="A10716" s="12" t="s">
        <v>69</v>
      </c>
      <c r="B10716" s="36">
        <v>0.86311146899604718</v>
      </c>
      <c r="C10716" s="37">
        <v>1</v>
      </c>
      <c r="D10716" s="39">
        <v>0.35286943151674044</v>
      </c>
    </row>
    <row r="10717" spans="1:4" ht="59" customHeight="1">
      <c r="A10717" s="12" t="s">
        <v>70</v>
      </c>
      <c r="B10717" s="36">
        <v>6.861341793949927E-4</v>
      </c>
      <c r="C10717" s="37">
        <v>1</v>
      </c>
      <c r="D10717" s="39">
        <v>0.97910247147508478</v>
      </c>
    </row>
    <row r="10718" spans="1:4" ht="59" customHeight="1">
      <c r="A10718" s="12" t="s">
        <v>71</v>
      </c>
      <c r="B10718" s="36">
        <v>0.28257308397350778</v>
      </c>
      <c r="C10718" s="37">
        <v>1</v>
      </c>
      <c r="D10718" s="39">
        <v>0.59501966461803613</v>
      </c>
    </row>
    <row r="10719" spans="1:4" ht="59" customHeight="1">
      <c r="A10719" s="12" t="s">
        <v>333</v>
      </c>
      <c r="B10719" s="36">
        <v>0.95609175240363209</v>
      </c>
      <c r="C10719" s="37">
        <v>4</v>
      </c>
      <c r="D10719" s="39">
        <v>0.91637921044089554</v>
      </c>
    </row>
    <row r="10720" spans="1:4" ht="59" customHeight="1">
      <c r="A10720" s="12" t="s">
        <v>339</v>
      </c>
      <c r="B10720" s="36">
        <v>4.3949545895018911</v>
      </c>
      <c r="C10720" s="37">
        <v>4</v>
      </c>
      <c r="D10720" s="39">
        <v>0.35518548207243983</v>
      </c>
    </row>
    <row r="10721" spans="1:8" ht="20" customHeight="1">
      <c r="A10721" s="12" t="s">
        <v>340</v>
      </c>
      <c r="B10721" s="36">
        <v>2.5810547480635568</v>
      </c>
      <c r="C10721" s="37">
        <v>4</v>
      </c>
      <c r="D10721" s="39">
        <v>0.63018283422650412</v>
      </c>
    </row>
    <row r="10722" spans="1:8" ht="20" customHeight="1">
      <c r="A10722" s="12" t="s">
        <v>341</v>
      </c>
      <c r="B10722" s="36">
        <v>5.0778965508639651</v>
      </c>
      <c r="C10722" s="37">
        <v>4</v>
      </c>
      <c r="D10722" s="39">
        <v>0.27939780459385011</v>
      </c>
    </row>
    <row r="10723" spans="1:8" ht="20" customHeight="1">
      <c r="A10723" s="13" t="s">
        <v>342</v>
      </c>
      <c r="B10723" s="41">
        <v>8.0172593617847969</v>
      </c>
      <c r="C10723" s="32">
        <v>6</v>
      </c>
      <c r="D10723" s="34">
        <v>0.23684156661818156</v>
      </c>
    </row>
    <row r="10724" spans="1:8" ht="409.5" customHeight="1">
      <c r="A10724" s="249" t="s">
        <v>411</v>
      </c>
      <c r="B10724" s="250"/>
      <c r="C10724" s="250"/>
      <c r="D10724" s="251"/>
    </row>
    <row r="10726" spans="1:8" ht="25" customHeight="1">
      <c r="A10726" s="230" t="s">
        <v>103</v>
      </c>
      <c r="B10726" s="231"/>
      <c r="C10726" s="231"/>
      <c r="D10726" s="231"/>
      <c r="E10726" s="231"/>
      <c r="F10726" s="231"/>
      <c r="G10726" s="231"/>
      <c r="H10726" s="232"/>
    </row>
    <row r="10727" spans="1:8" ht="19" customHeight="1">
      <c r="A10727" s="244" t="s">
        <v>104</v>
      </c>
      <c r="B10727" s="254" t="s">
        <v>105</v>
      </c>
      <c r="C10727" s="247" t="s">
        <v>106</v>
      </c>
      <c r="D10727" s="257" t="s">
        <v>107</v>
      </c>
      <c r="E10727" s="247"/>
      <c r="F10727" s="247" t="s">
        <v>108</v>
      </c>
      <c r="G10727" s="247"/>
      <c r="H10727" s="248"/>
    </row>
    <row r="10728" spans="1:8" ht="19" customHeight="1">
      <c r="A10728" s="245"/>
      <c r="B10728" s="255"/>
      <c r="C10728" s="256"/>
      <c r="D10728" s="50" t="s">
        <v>109</v>
      </c>
      <c r="E10728" s="48" t="s">
        <v>110</v>
      </c>
      <c r="F10728" s="48" t="s">
        <v>101</v>
      </c>
      <c r="G10728" s="48" t="s">
        <v>80</v>
      </c>
      <c r="H10728" s="49" t="s">
        <v>96</v>
      </c>
    </row>
    <row r="10729" spans="1:8" ht="20" customHeight="1">
      <c r="A10729" s="19" t="s">
        <v>102</v>
      </c>
      <c r="B10729" s="35">
        <v>-2.0867361219028346</v>
      </c>
      <c r="C10729" s="51">
        <v>0.37563734612228072</v>
      </c>
      <c r="D10729" s="52">
        <v>-2.8229717915507111</v>
      </c>
      <c r="E10729" s="53">
        <v>-1.3505004522549582</v>
      </c>
      <c r="F10729" s="53">
        <v>30.860115027767016</v>
      </c>
      <c r="G10729" s="29">
        <v>1</v>
      </c>
      <c r="H10729" s="31">
        <v>2.7731294149901942E-8</v>
      </c>
    </row>
    <row r="10730" spans="1:8" ht="59" customHeight="1">
      <c r="A10730" s="12" t="s">
        <v>111</v>
      </c>
      <c r="B10730" s="36">
        <v>-0.11873471321094885</v>
      </c>
      <c r="C10730" s="54">
        <v>9.7147293856976596E-2</v>
      </c>
      <c r="D10730" s="55">
        <v>-0.30913991036615218</v>
      </c>
      <c r="E10730" s="56">
        <v>7.1670483944254473E-2</v>
      </c>
      <c r="F10730" s="56">
        <v>1.4938053154685829</v>
      </c>
      <c r="G10730" s="37">
        <v>1</v>
      </c>
      <c r="H10730" s="39">
        <v>0.22162698105298684</v>
      </c>
    </row>
    <row r="10731" spans="1:8" ht="59" customHeight="1">
      <c r="A10731" s="12" t="s">
        <v>112</v>
      </c>
      <c r="B10731" s="57" t="s">
        <v>113</v>
      </c>
      <c r="C10731" s="58"/>
      <c r="D10731" s="59"/>
      <c r="E10731" s="58"/>
      <c r="F10731" s="58"/>
      <c r="G10731" s="58"/>
      <c r="H10731" s="60"/>
    </row>
    <row r="10732" spans="1:8" ht="77" customHeight="1">
      <c r="A10732" s="12" t="s">
        <v>114</v>
      </c>
      <c r="B10732" s="36">
        <v>0.12297478225726331</v>
      </c>
      <c r="C10732" s="54">
        <v>8.9720719911709448E-2</v>
      </c>
      <c r="D10732" s="55">
        <v>-5.2874597436692858E-2</v>
      </c>
      <c r="E10732" s="56">
        <v>0.29882416195121947</v>
      </c>
      <c r="F10732" s="56">
        <v>1.8786532371311078</v>
      </c>
      <c r="G10732" s="37">
        <v>1</v>
      </c>
      <c r="H10732" s="39">
        <v>0.17048729509280725</v>
      </c>
    </row>
    <row r="10733" spans="1:8" ht="77" customHeight="1">
      <c r="A10733" s="12" t="s">
        <v>115</v>
      </c>
      <c r="B10733" s="57" t="s">
        <v>113</v>
      </c>
      <c r="C10733" s="58"/>
      <c r="D10733" s="59"/>
      <c r="E10733" s="58"/>
      <c r="F10733" s="58"/>
      <c r="G10733" s="58"/>
      <c r="H10733" s="60"/>
    </row>
    <row r="10734" spans="1:8" ht="59" customHeight="1">
      <c r="A10734" s="12" t="s">
        <v>116</v>
      </c>
      <c r="B10734" s="36">
        <v>0.20137162895044131</v>
      </c>
      <c r="C10734" s="54">
        <v>8.8531913071435181E-2</v>
      </c>
      <c r="D10734" s="55">
        <v>2.7852267847997547E-2</v>
      </c>
      <c r="E10734" s="56">
        <v>0.37489099005288506</v>
      </c>
      <c r="F10734" s="56">
        <v>5.1736478967070969</v>
      </c>
      <c r="G10734" s="37">
        <v>1</v>
      </c>
      <c r="H10734" s="39">
        <v>2.2932011868978419E-2</v>
      </c>
    </row>
    <row r="10735" spans="1:8" ht="59" customHeight="1">
      <c r="A10735" s="12" t="s">
        <v>117</v>
      </c>
      <c r="B10735" s="57" t="s">
        <v>113</v>
      </c>
      <c r="C10735" s="58"/>
      <c r="D10735" s="59"/>
      <c r="E10735" s="58"/>
      <c r="F10735" s="58"/>
      <c r="G10735" s="58"/>
      <c r="H10735" s="60"/>
    </row>
    <row r="10736" spans="1:8" ht="59" customHeight="1">
      <c r="A10736" s="12" t="s">
        <v>118</v>
      </c>
      <c r="B10736" s="36">
        <v>3.9341115033709635E-2</v>
      </c>
      <c r="C10736" s="54">
        <v>7.2835550088743164E-2</v>
      </c>
      <c r="D10736" s="55">
        <v>-0.10341393993439008</v>
      </c>
      <c r="E10736" s="56">
        <v>0.18209617000180933</v>
      </c>
      <c r="F10736" s="56">
        <v>0.29174708168148977</v>
      </c>
      <c r="G10736" s="37">
        <v>1</v>
      </c>
      <c r="H10736" s="39">
        <v>0.58910312844382762</v>
      </c>
    </row>
    <row r="10737" spans="1:8" ht="59" customHeight="1">
      <c r="A10737" s="12" t="s">
        <v>119</v>
      </c>
      <c r="B10737" s="57" t="s">
        <v>113</v>
      </c>
      <c r="C10737" s="58"/>
      <c r="D10737" s="59"/>
      <c r="E10737" s="58"/>
      <c r="F10737" s="58"/>
      <c r="G10737" s="58"/>
      <c r="H10737" s="60"/>
    </row>
    <row r="10738" spans="1:8" ht="59" customHeight="1">
      <c r="A10738" s="12" t="s">
        <v>120</v>
      </c>
      <c r="B10738" s="36">
        <v>0.17435414200774951</v>
      </c>
      <c r="C10738" s="54">
        <v>0.10275654762750223</v>
      </c>
      <c r="D10738" s="55">
        <v>-2.7044990517829548E-2</v>
      </c>
      <c r="E10738" s="56">
        <v>0.37575327453332857</v>
      </c>
      <c r="F10738" s="56">
        <v>2.8790256155282457</v>
      </c>
      <c r="G10738" s="37">
        <v>1</v>
      </c>
      <c r="H10738" s="39">
        <v>8.974030962258972E-2</v>
      </c>
    </row>
    <row r="10739" spans="1:8" ht="59" customHeight="1">
      <c r="A10739" s="12" t="s">
        <v>121</v>
      </c>
      <c r="B10739" s="57" t="s">
        <v>113</v>
      </c>
      <c r="C10739" s="58"/>
      <c r="D10739" s="59"/>
      <c r="E10739" s="58"/>
      <c r="F10739" s="58"/>
      <c r="G10739" s="58"/>
      <c r="H10739" s="60"/>
    </row>
    <row r="10740" spans="1:8" ht="59" customHeight="1">
      <c r="A10740" s="12" t="s">
        <v>122</v>
      </c>
      <c r="B10740" s="36">
        <v>0.10981490949862752</v>
      </c>
      <c r="C10740" s="54">
        <v>6.5506668766973114E-2</v>
      </c>
      <c r="D10740" s="55">
        <v>-1.8575802031834593E-2</v>
      </c>
      <c r="E10740" s="56">
        <v>0.23820562102908963</v>
      </c>
      <c r="F10740" s="56">
        <v>2.8102929030984285</v>
      </c>
      <c r="G10740" s="37">
        <v>1</v>
      </c>
      <c r="H10740" s="39">
        <v>9.3661273435078685E-2</v>
      </c>
    </row>
    <row r="10741" spans="1:8" ht="59" customHeight="1">
      <c r="A10741" s="12" t="s">
        <v>123</v>
      </c>
      <c r="B10741" s="57" t="s">
        <v>113</v>
      </c>
      <c r="C10741" s="58"/>
      <c r="D10741" s="59"/>
      <c r="E10741" s="58"/>
      <c r="F10741" s="58"/>
      <c r="G10741" s="58"/>
      <c r="H10741" s="60"/>
    </row>
    <row r="10742" spans="1:8" ht="59" customHeight="1">
      <c r="A10742" s="12" t="s">
        <v>124</v>
      </c>
      <c r="B10742" s="36">
        <v>-6.2557558616475615E-3</v>
      </c>
      <c r="C10742" s="54">
        <v>7.6024703919764874E-2</v>
      </c>
      <c r="D10742" s="55">
        <v>-0.15526143747970775</v>
      </c>
      <c r="E10742" s="56">
        <v>0.14274992575641263</v>
      </c>
      <c r="F10742" s="56">
        <v>6.7709578168524678E-3</v>
      </c>
      <c r="G10742" s="37">
        <v>1</v>
      </c>
      <c r="H10742" s="39">
        <v>0.93441942223733299</v>
      </c>
    </row>
    <row r="10743" spans="1:8" ht="59" customHeight="1">
      <c r="A10743" s="12" t="s">
        <v>125</v>
      </c>
      <c r="B10743" s="57" t="s">
        <v>113</v>
      </c>
      <c r="C10743" s="58"/>
      <c r="D10743" s="59"/>
      <c r="E10743" s="58"/>
      <c r="F10743" s="58"/>
      <c r="G10743" s="58"/>
      <c r="H10743" s="60"/>
    </row>
    <row r="10744" spans="1:8" ht="59" customHeight="1">
      <c r="A10744" s="12" t="s">
        <v>126</v>
      </c>
      <c r="B10744" s="36">
        <v>0.14386953737623703</v>
      </c>
      <c r="C10744" s="54">
        <v>8.4101326186333966E-2</v>
      </c>
      <c r="D10744" s="55">
        <v>-2.0966033001032836E-2</v>
      </c>
      <c r="E10744" s="56">
        <v>0.3087051077535069</v>
      </c>
      <c r="F10744" s="56">
        <v>2.9263886639341954</v>
      </c>
      <c r="G10744" s="37">
        <v>1</v>
      </c>
      <c r="H10744" s="39">
        <v>8.7142220710499485E-2</v>
      </c>
    </row>
    <row r="10745" spans="1:8" ht="59" customHeight="1">
      <c r="A10745" s="12" t="s">
        <v>127</v>
      </c>
      <c r="B10745" s="57" t="s">
        <v>113</v>
      </c>
      <c r="C10745" s="58"/>
      <c r="D10745" s="59"/>
      <c r="E10745" s="58"/>
      <c r="F10745" s="58"/>
      <c r="G10745" s="58"/>
      <c r="H10745" s="60"/>
    </row>
    <row r="10746" spans="1:8" ht="40" customHeight="1">
      <c r="A10746" s="12" t="s">
        <v>128</v>
      </c>
      <c r="B10746" s="36">
        <v>-0.1612349333884053</v>
      </c>
      <c r="C10746" s="54">
        <v>8.6017610449810267E-2</v>
      </c>
      <c r="D10746" s="55">
        <v>-0.32982635190622955</v>
      </c>
      <c r="E10746" s="56">
        <v>7.3564851294189715E-3</v>
      </c>
      <c r="F10746" s="56">
        <v>3.513528959593188</v>
      </c>
      <c r="G10746" s="37">
        <v>1</v>
      </c>
      <c r="H10746" s="39">
        <v>6.086967067861071E-2</v>
      </c>
    </row>
    <row r="10747" spans="1:8" ht="40" customHeight="1">
      <c r="A10747" s="12" t="s">
        <v>129</v>
      </c>
      <c r="B10747" s="57" t="s">
        <v>113</v>
      </c>
      <c r="C10747" s="58"/>
      <c r="D10747" s="59"/>
      <c r="E10747" s="58"/>
      <c r="F10747" s="58"/>
      <c r="G10747" s="58"/>
      <c r="H10747" s="60"/>
    </row>
    <row r="10748" spans="1:8" ht="77" customHeight="1">
      <c r="A10748" s="12" t="s">
        <v>130</v>
      </c>
      <c r="B10748" s="36">
        <v>-3.8034724819878143E-2</v>
      </c>
      <c r="C10748" s="54">
        <v>7.2346950646352146E-2</v>
      </c>
      <c r="D10748" s="55">
        <v>-0.17983214247802509</v>
      </c>
      <c r="E10748" s="56">
        <v>0.10376269283826882</v>
      </c>
      <c r="F10748" s="56">
        <v>0.27638858055499826</v>
      </c>
      <c r="G10748" s="37">
        <v>1</v>
      </c>
      <c r="H10748" s="39">
        <v>0.59907809827966285</v>
      </c>
    </row>
    <row r="10749" spans="1:8" ht="77" customHeight="1">
      <c r="A10749" s="12" t="s">
        <v>131</v>
      </c>
      <c r="B10749" s="57" t="s">
        <v>113</v>
      </c>
      <c r="C10749" s="58"/>
      <c r="D10749" s="59"/>
      <c r="E10749" s="58"/>
      <c r="F10749" s="58"/>
      <c r="G10749" s="58"/>
      <c r="H10749" s="60"/>
    </row>
    <row r="10750" spans="1:8" ht="59" customHeight="1">
      <c r="A10750" s="12" t="s">
        <v>132</v>
      </c>
      <c r="B10750" s="36">
        <v>2.8371088814867509E-2</v>
      </c>
      <c r="C10750" s="54">
        <v>7.844144388001785E-2</v>
      </c>
      <c r="D10750" s="55">
        <v>-0.12537131608528729</v>
      </c>
      <c r="E10750" s="56">
        <v>0.18211349371502228</v>
      </c>
      <c r="F10750" s="56">
        <v>0.13081599482325362</v>
      </c>
      <c r="G10750" s="37">
        <v>1</v>
      </c>
      <c r="H10750" s="39">
        <v>0.71758748339923817</v>
      </c>
    </row>
    <row r="10751" spans="1:8" ht="59" customHeight="1">
      <c r="A10751" s="12" t="s">
        <v>133</v>
      </c>
      <c r="B10751" s="57" t="s">
        <v>113</v>
      </c>
      <c r="C10751" s="58"/>
      <c r="D10751" s="59"/>
      <c r="E10751" s="58"/>
      <c r="F10751" s="58"/>
      <c r="G10751" s="58"/>
      <c r="H10751" s="60"/>
    </row>
    <row r="10752" spans="1:8" ht="59" customHeight="1">
      <c r="A10752" s="12" t="s">
        <v>134</v>
      </c>
      <c r="B10752" s="36">
        <v>6.2157812607964366E-2</v>
      </c>
      <c r="C10752" s="54">
        <v>7.4610190342723037E-2</v>
      </c>
      <c r="D10752" s="55">
        <v>-8.4075473343450904E-2</v>
      </c>
      <c r="E10752" s="56">
        <v>0.20839109855937965</v>
      </c>
      <c r="F10752" s="56">
        <v>0.69405701766795402</v>
      </c>
      <c r="G10752" s="37">
        <v>1</v>
      </c>
      <c r="H10752" s="39">
        <v>0.40478785716100008</v>
      </c>
    </row>
    <row r="10753" spans="1:8" ht="59" customHeight="1">
      <c r="A10753" s="12" t="s">
        <v>135</v>
      </c>
      <c r="B10753" s="57" t="s">
        <v>113</v>
      </c>
      <c r="C10753" s="58"/>
      <c r="D10753" s="59"/>
      <c r="E10753" s="58"/>
      <c r="F10753" s="58"/>
      <c r="G10753" s="58"/>
      <c r="H10753" s="60"/>
    </row>
    <row r="10754" spans="1:8" ht="77" customHeight="1">
      <c r="A10754" s="12" t="s">
        <v>136</v>
      </c>
      <c r="B10754" s="36">
        <v>-8.3060557443017324E-2</v>
      </c>
      <c r="C10754" s="54">
        <v>7.0821176953726639E-2</v>
      </c>
      <c r="D10754" s="55">
        <v>-0.2218675136150596</v>
      </c>
      <c r="E10754" s="56">
        <v>5.5746398729024954E-2</v>
      </c>
      <c r="F10754" s="56">
        <v>1.3755088949112131</v>
      </c>
      <c r="G10754" s="37">
        <v>1</v>
      </c>
      <c r="H10754" s="39">
        <v>0.24086762969195119</v>
      </c>
    </row>
    <row r="10755" spans="1:8" ht="77" customHeight="1">
      <c r="A10755" s="12" t="s">
        <v>137</v>
      </c>
      <c r="B10755" s="57" t="s">
        <v>113</v>
      </c>
      <c r="C10755" s="58"/>
      <c r="D10755" s="59"/>
      <c r="E10755" s="58"/>
      <c r="F10755" s="58"/>
      <c r="G10755" s="58"/>
      <c r="H10755" s="60"/>
    </row>
    <row r="10756" spans="1:8" ht="77" customHeight="1">
      <c r="A10756" s="12" t="s">
        <v>138</v>
      </c>
      <c r="B10756" s="36">
        <v>4.1282038460470516E-2</v>
      </c>
      <c r="C10756" s="54">
        <v>6.6341302415436468E-2</v>
      </c>
      <c r="D10756" s="55">
        <v>-8.8744524961265031E-2</v>
      </c>
      <c r="E10756" s="56">
        <v>0.17130860188220606</v>
      </c>
      <c r="F10756" s="56">
        <v>0.38721688019485057</v>
      </c>
      <c r="G10756" s="37">
        <v>1</v>
      </c>
      <c r="H10756" s="39">
        <v>0.53376596741194771</v>
      </c>
    </row>
    <row r="10757" spans="1:8" ht="77" customHeight="1">
      <c r="A10757" s="12" t="s">
        <v>139</v>
      </c>
      <c r="B10757" s="57" t="s">
        <v>113</v>
      </c>
      <c r="C10757" s="58"/>
      <c r="D10757" s="59"/>
      <c r="E10757" s="58"/>
      <c r="F10757" s="58"/>
      <c r="G10757" s="58"/>
      <c r="H10757" s="60"/>
    </row>
    <row r="10758" spans="1:8" ht="77" customHeight="1">
      <c r="A10758" s="12" t="s">
        <v>140</v>
      </c>
      <c r="B10758" s="36">
        <v>1.6637488689279355E-2</v>
      </c>
      <c r="C10758" s="54">
        <v>7.217050338913443E-2</v>
      </c>
      <c r="D10758" s="55">
        <v>-0.12481409869954999</v>
      </c>
      <c r="E10758" s="56">
        <v>0.15808907607810871</v>
      </c>
      <c r="F10758" s="56">
        <v>5.314422491554547E-2</v>
      </c>
      <c r="G10758" s="37">
        <v>1</v>
      </c>
      <c r="H10758" s="39">
        <v>0.81767971184564281</v>
      </c>
    </row>
    <row r="10759" spans="1:8" ht="77" customHeight="1">
      <c r="A10759" s="12" t="s">
        <v>141</v>
      </c>
      <c r="B10759" s="57" t="s">
        <v>113</v>
      </c>
      <c r="C10759" s="58"/>
      <c r="D10759" s="59"/>
      <c r="E10759" s="58"/>
      <c r="F10759" s="58"/>
      <c r="G10759" s="58"/>
      <c r="H10759" s="60"/>
    </row>
    <row r="10760" spans="1:8" ht="94" customHeight="1">
      <c r="A10760" s="12" t="s">
        <v>142</v>
      </c>
      <c r="B10760" s="36">
        <v>-4.7020375819976395E-2</v>
      </c>
      <c r="C10760" s="54">
        <v>8.0998002416805728E-2</v>
      </c>
      <c r="D10760" s="55">
        <v>-0.20577354337660383</v>
      </c>
      <c r="E10760" s="56">
        <v>0.11173279173665104</v>
      </c>
      <c r="F10760" s="56">
        <v>0.33699509150671764</v>
      </c>
      <c r="G10760" s="37">
        <v>1</v>
      </c>
      <c r="H10760" s="39">
        <v>0.56156886878109757</v>
      </c>
    </row>
    <row r="10761" spans="1:8" ht="94" customHeight="1">
      <c r="A10761" s="12" t="s">
        <v>143</v>
      </c>
      <c r="B10761" s="57" t="s">
        <v>113</v>
      </c>
      <c r="C10761" s="58"/>
      <c r="D10761" s="59"/>
      <c r="E10761" s="58"/>
      <c r="F10761" s="58"/>
      <c r="G10761" s="58"/>
      <c r="H10761" s="60"/>
    </row>
    <row r="10762" spans="1:8" ht="59" customHeight="1">
      <c r="A10762" s="12" t="s">
        <v>144</v>
      </c>
      <c r="B10762" s="36">
        <v>-6.9822782279570242E-2</v>
      </c>
      <c r="C10762" s="54">
        <v>7.5156008471836108E-2</v>
      </c>
      <c r="D10762" s="55">
        <v>-0.21712585210615615</v>
      </c>
      <c r="E10762" s="56">
        <v>7.7480287547015678E-2</v>
      </c>
      <c r="F10762" s="56">
        <v>0.86311146899604718</v>
      </c>
      <c r="G10762" s="37">
        <v>1</v>
      </c>
      <c r="H10762" s="39">
        <v>0.35286943151674044</v>
      </c>
    </row>
    <row r="10763" spans="1:8" ht="59" customHeight="1">
      <c r="A10763" s="12" t="s">
        <v>145</v>
      </c>
      <c r="B10763" s="57" t="s">
        <v>113</v>
      </c>
      <c r="C10763" s="58"/>
      <c r="D10763" s="59"/>
      <c r="E10763" s="58"/>
      <c r="F10763" s="58"/>
      <c r="G10763" s="58"/>
      <c r="H10763" s="60"/>
    </row>
    <row r="10764" spans="1:8" ht="59" customHeight="1">
      <c r="A10764" s="12" t="s">
        <v>146</v>
      </c>
      <c r="B10764" s="36">
        <v>-2.1186381597955682E-3</v>
      </c>
      <c r="C10764" s="54">
        <v>8.0882071071631159E-2</v>
      </c>
      <c r="D10764" s="55">
        <v>-0.16064458445520158</v>
      </c>
      <c r="E10764" s="56">
        <v>0.15640730813561043</v>
      </c>
      <c r="F10764" s="56">
        <v>6.861341793949927E-4</v>
      </c>
      <c r="G10764" s="37">
        <v>1</v>
      </c>
      <c r="H10764" s="39">
        <v>0.97910247147508478</v>
      </c>
    </row>
    <row r="10765" spans="1:8" ht="59" customHeight="1">
      <c r="A10765" s="12" t="s">
        <v>147</v>
      </c>
      <c r="B10765" s="57" t="s">
        <v>113</v>
      </c>
      <c r="C10765" s="58"/>
      <c r="D10765" s="59"/>
      <c r="E10765" s="58"/>
      <c r="F10765" s="58"/>
      <c r="G10765" s="58"/>
      <c r="H10765" s="60"/>
    </row>
    <row r="10766" spans="1:8" ht="59" customHeight="1">
      <c r="A10766" s="12" t="s">
        <v>148</v>
      </c>
      <c r="B10766" s="36">
        <v>-4.2540008182829353E-2</v>
      </c>
      <c r="C10766" s="54">
        <v>8.0026195985257551E-2</v>
      </c>
      <c r="D10766" s="55">
        <v>-0.19938847013367797</v>
      </c>
      <c r="E10766" s="56">
        <v>0.11430845376801926</v>
      </c>
      <c r="F10766" s="56">
        <v>0.28257308397350772</v>
      </c>
      <c r="G10766" s="37">
        <v>1</v>
      </c>
      <c r="H10766" s="39">
        <v>0.59501966461803613</v>
      </c>
    </row>
    <row r="10767" spans="1:8" ht="59" customHeight="1">
      <c r="A10767" s="12" t="s">
        <v>149</v>
      </c>
      <c r="B10767" s="57" t="s">
        <v>113</v>
      </c>
      <c r="C10767" s="58"/>
      <c r="D10767" s="59"/>
      <c r="E10767" s="58"/>
      <c r="F10767" s="58"/>
      <c r="G10767" s="58"/>
      <c r="H10767" s="60"/>
    </row>
    <row r="10768" spans="1:8" ht="59" customHeight="1">
      <c r="A10768" s="12" t="s">
        <v>351</v>
      </c>
      <c r="B10768" s="36">
        <v>-4.4731914350948886E-2</v>
      </c>
      <c r="C10768" s="54">
        <v>0.17924351496464905</v>
      </c>
      <c r="D10768" s="55">
        <v>-0.39604274814402712</v>
      </c>
      <c r="E10768" s="56">
        <v>0.30657891944212939</v>
      </c>
      <c r="F10768" s="56">
        <v>6.2279922816494526E-2</v>
      </c>
      <c r="G10768" s="37">
        <v>1</v>
      </c>
      <c r="H10768" s="39">
        <v>0.80292805487978269</v>
      </c>
    </row>
    <row r="10769" spans="1:8" ht="59" customHeight="1">
      <c r="A10769" s="12" t="s">
        <v>352</v>
      </c>
      <c r="B10769" s="36">
        <v>-8.5231157402998844E-2</v>
      </c>
      <c r="C10769" s="54">
        <v>0.17567866368539287</v>
      </c>
      <c r="D10769" s="55">
        <v>-0.42955501107849348</v>
      </c>
      <c r="E10769" s="56">
        <v>0.25909269627249576</v>
      </c>
      <c r="F10769" s="56">
        <v>0.23537413308698657</v>
      </c>
      <c r="G10769" s="37">
        <v>1</v>
      </c>
      <c r="H10769" s="39">
        <v>0.6275673072658503</v>
      </c>
    </row>
    <row r="10770" spans="1:8" ht="59" customHeight="1">
      <c r="A10770" s="12" t="s">
        <v>353</v>
      </c>
      <c r="B10770" s="36">
        <v>-3.9034631264524965E-2</v>
      </c>
      <c r="C10770" s="54">
        <v>0.17727129505968922</v>
      </c>
      <c r="D10770" s="55">
        <v>-0.38647998507428893</v>
      </c>
      <c r="E10770" s="56">
        <v>0.30841072254523905</v>
      </c>
      <c r="F10770" s="56">
        <v>4.848677819921083E-2</v>
      </c>
      <c r="G10770" s="37">
        <v>1</v>
      </c>
      <c r="H10770" s="39">
        <v>0.82571762792520331</v>
      </c>
    </row>
    <row r="10771" spans="1:8" ht="59" customHeight="1">
      <c r="A10771" s="12" t="s">
        <v>354</v>
      </c>
      <c r="B10771" s="36">
        <v>-0.10850653017461113</v>
      </c>
      <c r="C10771" s="54">
        <v>0.1930100397566957</v>
      </c>
      <c r="D10771" s="55">
        <v>-0.48679925675237862</v>
      </c>
      <c r="E10771" s="56">
        <v>0.26978619640315632</v>
      </c>
      <c r="F10771" s="56">
        <v>0.3160472030493815</v>
      </c>
      <c r="G10771" s="37">
        <v>1</v>
      </c>
      <c r="H10771" s="39">
        <v>0.57399287109315478</v>
      </c>
    </row>
    <row r="10772" spans="1:8" ht="59" customHeight="1">
      <c r="A10772" s="12" t="s">
        <v>355</v>
      </c>
      <c r="B10772" s="57" t="s">
        <v>113</v>
      </c>
      <c r="C10772" s="58"/>
      <c r="D10772" s="59"/>
      <c r="E10772" s="58"/>
      <c r="F10772" s="58"/>
      <c r="G10772" s="58"/>
      <c r="H10772" s="60"/>
    </row>
    <row r="10773" spans="1:8" ht="59" customHeight="1">
      <c r="A10773" s="12" t="s">
        <v>356</v>
      </c>
      <c r="B10773" s="36">
        <v>0.15564115204517256</v>
      </c>
      <c r="C10773" s="54">
        <v>0.14579141952765512</v>
      </c>
      <c r="D10773" s="55">
        <v>-0.13010477948400093</v>
      </c>
      <c r="E10773" s="56">
        <v>0.44138708357434608</v>
      </c>
      <c r="F10773" s="56">
        <v>1.1396852940196314</v>
      </c>
      <c r="G10773" s="37">
        <v>1</v>
      </c>
      <c r="H10773" s="39">
        <v>0.28571883628949801</v>
      </c>
    </row>
    <row r="10774" spans="1:8" ht="59" customHeight="1">
      <c r="A10774" s="12" t="s">
        <v>357</v>
      </c>
      <c r="B10774" s="36">
        <v>3.1498489158466134E-2</v>
      </c>
      <c r="C10774" s="54">
        <v>0.12965640726320835</v>
      </c>
      <c r="D10774" s="55">
        <v>-0.2226233994422796</v>
      </c>
      <c r="E10774" s="56">
        <v>0.2856203777592119</v>
      </c>
      <c r="F10774" s="56">
        <v>5.9018950130302568E-2</v>
      </c>
      <c r="G10774" s="37">
        <v>1</v>
      </c>
      <c r="H10774" s="39">
        <v>0.80805330264318764</v>
      </c>
    </row>
    <row r="10775" spans="1:8" ht="59" customHeight="1">
      <c r="A10775" s="12" t="s">
        <v>358</v>
      </c>
      <c r="B10775" s="36">
        <v>3.8284995952909483E-2</v>
      </c>
      <c r="C10775" s="54">
        <v>0.12586236391769146</v>
      </c>
      <c r="D10775" s="55">
        <v>-0.20840070433483932</v>
      </c>
      <c r="E10775" s="56">
        <v>0.28497069624065829</v>
      </c>
      <c r="F10775" s="56">
        <v>9.2526352571337858E-2</v>
      </c>
      <c r="G10775" s="37">
        <v>1</v>
      </c>
      <c r="H10775" s="39">
        <v>0.76098965887033154</v>
      </c>
    </row>
    <row r="10776" spans="1:8" ht="59" customHeight="1">
      <c r="A10776" s="12" t="s">
        <v>359</v>
      </c>
      <c r="B10776" s="36">
        <v>-9.5888049189702659E-2</v>
      </c>
      <c r="C10776" s="54">
        <v>0.14406414712800333</v>
      </c>
      <c r="D10776" s="55">
        <v>-0.3782485890240686</v>
      </c>
      <c r="E10776" s="56">
        <v>0.18647249064466326</v>
      </c>
      <c r="F10776" s="56">
        <v>0.44301368414761622</v>
      </c>
      <c r="G10776" s="37">
        <v>1</v>
      </c>
      <c r="H10776" s="39">
        <v>0.50567145357283472</v>
      </c>
    </row>
    <row r="10777" spans="1:8" ht="59" customHeight="1">
      <c r="A10777" s="12" t="s">
        <v>360</v>
      </c>
      <c r="B10777" s="57" t="s">
        <v>113</v>
      </c>
      <c r="C10777" s="58"/>
      <c r="D10777" s="59"/>
      <c r="E10777" s="58"/>
      <c r="F10777" s="58"/>
      <c r="G10777" s="58"/>
      <c r="H10777" s="60"/>
    </row>
    <row r="10778" spans="1:8" ht="40" customHeight="1">
      <c r="A10778" s="12" t="s">
        <v>361</v>
      </c>
      <c r="B10778" s="36">
        <v>9.274861383609305E-2</v>
      </c>
      <c r="C10778" s="54">
        <v>0.20312775391338386</v>
      </c>
      <c r="D10778" s="55">
        <v>-0.30537446809465424</v>
      </c>
      <c r="E10778" s="56">
        <v>0.49087169576684037</v>
      </c>
      <c r="F10778" s="56">
        <v>0.20848572422876829</v>
      </c>
      <c r="G10778" s="37">
        <v>1</v>
      </c>
      <c r="H10778" s="39">
        <v>0.64795687545863023</v>
      </c>
    </row>
    <row r="10779" spans="1:8" ht="40" customHeight="1">
      <c r="A10779" s="12" t="s">
        <v>362</v>
      </c>
      <c r="B10779" s="36">
        <v>0.11771515106121672</v>
      </c>
      <c r="C10779" s="54">
        <v>0.20404216490700158</v>
      </c>
      <c r="D10779" s="55">
        <v>-0.28220014348408878</v>
      </c>
      <c r="E10779" s="56">
        <v>0.51763044560652216</v>
      </c>
      <c r="F10779" s="56">
        <v>0.33283185307055879</v>
      </c>
      <c r="G10779" s="37">
        <v>1</v>
      </c>
      <c r="H10779" s="39">
        <v>0.56399632915226627</v>
      </c>
    </row>
    <row r="10780" spans="1:8" ht="40" customHeight="1">
      <c r="A10780" s="12" t="s">
        <v>363</v>
      </c>
      <c r="B10780" s="36">
        <v>-8.5376686771939554E-3</v>
      </c>
      <c r="C10780" s="54">
        <v>0.21118659579102342</v>
      </c>
      <c r="D10780" s="55">
        <v>-0.42245579044521792</v>
      </c>
      <c r="E10780" s="56">
        <v>0.40538045309082998</v>
      </c>
      <c r="F10780" s="56">
        <v>1.6343531137386017E-3</v>
      </c>
      <c r="G10780" s="37">
        <v>1</v>
      </c>
      <c r="H10780" s="39">
        <v>0.96775259861380103</v>
      </c>
    </row>
    <row r="10781" spans="1:8" ht="40" customHeight="1">
      <c r="A10781" s="12" t="s">
        <v>364</v>
      </c>
      <c r="B10781" s="36">
        <v>0.16732994603988866</v>
      </c>
      <c r="C10781" s="54">
        <v>0.23944782789956706</v>
      </c>
      <c r="D10781" s="55">
        <v>-0.30197917281960784</v>
      </c>
      <c r="E10781" s="56">
        <v>0.63663906489938515</v>
      </c>
      <c r="F10781" s="56">
        <v>0.48834364273304159</v>
      </c>
      <c r="G10781" s="37">
        <v>1</v>
      </c>
      <c r="H10781" s="39">
        <v>0.48466709924697071</v>
      </c>
    </row>
    <row r="10782" spans="1:8" ht="40" customHeight="1">
      <c r="A10782" s="12" t="s">
        <v>365</v>
      </c>
      <c r="B10782" s="57" t="s">
        <v>113</v>
      </c>
      <c r="C10782" s="58"/>
      <c r="D10782" s="59"/>
      <c r="E10782" s="58"/>
      <c r="F10782" s="58"/>
      <c r="G10782" s="58"/>
      <c r="H10782" s="60"/>
    </row>
    <row r="10783" spans="1:8" ht="40" customHeight="1">
      <c r="A10783" s="12" t="s">
        <v>366</v>
      </c>
      <c r="B10783" s="36">
        <v>-0.49846465151275782</v>
      </c>
      <c r="C10783" s="54">
        <v>0.32750593458241428</v>
      </c>
      <c r="D10783" s="55">
        <v>-1.1403644880174206</v>
      </c>
      <c r="E10783" s="56">
        <v>0.14343518499190505</v>
      </c>
      <c r="F10783" s="56">
        <v>2.3164897540196594</v>
      </c>
      <c r="G10783" s="37">
        <v>1</v>
      </c>
      <c r="H10783" s="39">
        <v>0.12800860705309169</v>
      </c>
    </row>
    <row r="10784" spans="1:8" ht="40" customHeight="1">
      <c r="A10784" s="12" t="s">
        <v>367</v>
      </c>
      <c r="B10784" s="36">
        <v>-0.56488773815912152</v>
      </c>
      <c r="C10784" s="54">
        <v>0.32863754643054366</v>
      </c>
      <c r="D10784" s="55">
        <v>-1.2090054931305967</v>
      </c>
      <c r="E10784" s="56">
        <v>7.9230016812353754E-2</v>
      </c>
      <c r="F10784" s="56">
        <v>2.9545404242991307</v>
      </c>
      <c r="G10784" s="37">
        <v>1</v>
      </c>
      <c r="H10784" s="39">
        <v>8.5636650010643023E-2</v>
      </c>
    </row>
    <row r="10785" spans="1:8" ht="40" customHeight="1">
      <c r="A10785" s="12" t="s">
        <v>368</v>
      </c>
      <c r="B10785" s="36">
        <v>-0.65301637550409419</v>
      </c>
      <c r="C10785" s="54">
        <v>0.34188994624763197</v>
      </c>
      <c r="D10785" s="55">
        <v>-1.3231083568257875</v>
      </c>
      <c r="E10785" s="56">
        <v>1.707560581759926E-2</v>
      </c>
      <c r="F10785" s="56">
        <v>3.6481734995003836</v>
      </c>
      <c r="G10785" s="37">
        <v>1</v>
      </c>
      <c r="H10785" s="39">
        <v>5.613073603400287E-2</v>
      </c>
    </row>
    <row r="10786" spans="1:8" ht="40" customHeight="1">
      <c r="A10786" s="12" t="s">
        <v>369</v>
      </c>
      <c r="B10786" s="36">
        <v>-0.58783480404638211</v>
      </c>
      <c r="C10786" s="54">
        <v>0.40597449625380655</v>
      </c>
      <c r="D10786" s="55">
        <v>-1.3835301953456338</v>
      </c>
      <c r="E10786" s="56">
        <v>0.2078605872528696</v>
      </c>
      <c r="F10786" s="56">
        <v>2.0965879650839412</v>
      </c>
      <c r="G10786" s="37">
        <v>1</v>
      </c>
      <c r="H10786" s="39">
        <v>0.1476282567132432</v>
      </c>
    </row>
    <row r="10787" spans="1:8" ht="40" customHeight="1">
      <c r="A10787" s="12" t="s">
        <v>370</v>
      </c>
      <c r="B10787" s="57" t="s">
        <v>113</v>
      </c>
      <c r="C10787" s="58"/>
      <c r="D10787" s="59"/>
      <c r="E10787" s="58"/>
      <c r="F10787" s="58"/>
      <c r="G10787" s="58"/>
      <c r="H10787" s="60"/>
    </row>
    <row r="10788" spans="1:8" ht="20" customHeight="1">
      <c r="A10788" s="12" t="s">
        <v>371</v>
      </c>
      <c r="B10788" s="36">
        <v>0.49387644606467906</v>
      </c>
      <c r="C10788" s="54">
        <v>0.21954080384636251</v>
      </c>
      <c r="D10788" s="55">
        <v>6.3584377388836044E-2</v>
      </c>
      <c r="E10788" s="56">
        <v>0.92416851474052208</v>
      </c>
      <c r="F10788" s="56">
        <v>5.0606479777191025</v>
      </c>
      <c r="G10788" s="37">
        <v>1</v>
      </c>
      <c r="H10788" s="39">
        <v>2.4475085375808336E-2</v>
      </c>
    </row>
    <row r="10789" spans="1:8" ht="20" customHeight="1">
      <c r="A10789" s="12" t="s">
        <v>372</v>
      </c>
      <c r="B10789" s="36">
        <v>0.27741261206890172</v>
      </c>
      <c r="C10789" s="54">
        <v>0.16551022851826311</v>
      </c>
      <c r="D10789" s="55">
        <v>-4.6981474899888076E-2</v>
      </c>
      <c r="E10789" s="56">
        <v>0.60180669903769157</v>
      </c>
      <c r="F10789" s="56">
        <v>2.8093298039591508</v>
      </c>
      <c r="G10789" s="37">
        <v>1</v>
      </c>
      <c r="H10789" s="39">
        <v>9.3717520479245198E-2</v>
      </c>
    </row>
    <row r="10790" spans="1:8" ht="20" customHeight="1">
      <c r="A10790" s="12" t="s">
        <v>373</v>
      </c>
      <c r="B10790" s="36">
        <v>0.33298955138330139</v>
      </c>
      <c r="C10790" s="54">
        <v>0.16685444691176107</v>
      </c>
      <c r="D10790" s="55">
        <v>5.9608447758993099E-3</v>
      </c>
      <c r="E10790" s="56">
        <v>0.66001825799070346</v>
      </c>
      <c r="F10790" s="56">
        <v>3.9827737972412538</v>
      </c>
      <c r="G10790" s="37">
        <v>1</v>
      </c>
      <c r="H10790" s="39">
        <v>4.5967806641126985E-2</v>
      </c>
    </row>
    <row r="10791" spans="1:8" ht="20" customHeight="1">
      <c r="A10791" s="12" t="s">
        <v>374</v>
      </c>
      <c r="B10791" s="36">
        <v>0.11065817679306061</v>
      </c>
      <c r="C10791" s="54">
        <v>0.2636201117072185</v>
      </c>
      <c r="D10791" s="55">
        <v>-0.40602774775351341</v>
      </c>
      <c r="E10791" s="56">
        <v>0.62734410133963459</v>
      </c>
      <c r="F10791" s="56">
        <v>0.17620163806595576</v>
      </c>
      <c r="G10791" s="37">
        <v>1</v>
      </c>
      <c r="H10791" s="39">
        <v>0.67465802080327353</v>
      </c>
    </row>
    <row r="10792" spans="1:8" ht="20" customHeight="1">
      <c r="A10792" s="12" t="s">
        <v>375</v>
      </c>
      <c r="B10792" s="36">
        <v>0.21804206539377285</v>
      </c>
      <c r="C10792" s="54">
        <v>0.153256559666749</v>
      </c>
      <c r="D10792" s="55">
        <v>-8.2335271947569011E-2</v>
      </c>
      <c r="E10792" s="56">
        <v>0.51841940273511478</v>
      </c>
      <c r="F10792" s="56">
        <v>2.0241487750757976</v>
      </c>
      <c r="G10792" s="37">
        <v>1</v>
      </c>
      <c r="H10792" s="39">
        <v>0.15481565097879701</v>
      </c>
    </row>
    <row r="10793" spans="1:8" ht="20" customHeight="1">
      <c r="A10793" s="12" t="s">
        <v>376</v>
      </c>
      <c r="B10793" s="36">
        <v>0.19464414607119251</v>
      </c>
      <c r="C10793" s="54">
        <v>0.15579822230583326</v>
      </c>
      <c r="D10793" s="55">
        <v>-0.11071475850360551</v>
      </c>
      <c r="E10793" s="56">
        <v>0.50000305064599049</v>
      </c>
      <c r="F10793" s="56">
        <v>1.560837525348685</v>
      </c>
      <c r="G10793" s="37">
        <v>1</v>
      </c>
      <c r="H10793" s="39">
        <v>0.21154263258909822</v>
      </c>
    </row>
    <row r="10794" spans="1:8" ht="22" customHeight="1">
      <c r="A10794" s="12" t="s">
        <v>377</v>
      </c>
      <c r="B10794" s="57" t="s">
        <v>113</v>
      </c>
      <c r="C10794" s="58"/>
      <c r="D10794" s="59"/>
      <c r="E10794" s="58"/>
      <c r="F10794" s="58"/>
      <c r="G10794" s="58"/>
      <c r="H10794" s="60"/>
    </row>
    <row r="10795" spans="1:8" ht="22" customHeight="1">
      <c r="A10795" s="13" t="s">
        <v>150</v>
      </c>
      <c r="B10795" s="61" t="s">
        <v>412</v>
      </c>
      <c r="C10795" s="62">
        <v>3.3593163099225581E-2</v>
      </c>
      <c r="D10795" s="63">
        <v>0.84195431767435025</v>
      </c>
      <c r="E10795" s="64">
        <v>0.97375317613219814</v>
      </c>
      <c r="F10795" s="42"/>
      <c r="G10795" s="42"/>
      <c r="H10795" s="43"/>
    </row>
    <row r="10796" spans="1:8" ht="269" customHeight="1">
      <c r="A10796" s="249" t="s">
        <v>411</v>
      </c>
      <c r="B10796" s="249"/>
      <c r="C10796" s="249"/>
      <c r="D10796" s="249"/>
      <c r="E10796" s="249"/>
      <c r="F10796" s="249"/>
      <c r="G10796" s="249"/>
      <c r="H10796" s="252"/>
    </row>
    <row r="10797" spans="1:8" ht="20" customHeight="1">
      <c r="A10797" s="249" t="s">
        <v>152</v>
      </c>
      <c r="B10797" s="249"/>
      <c r="C10797" s="249"/>
      <c r="D10797" s="249"/>
      <c r="E10797" s="249"/>
      <c r="F10797" s="249"/>
      <c r="G10797" s="249"/>
      <c r="H10797" s="252"/>
    </row>
    <row r="10798" spans="1:8" ht="20" customHeight="1">
      <c r="A10798" s="249" t="s">
        <v>153</v>
      </c>
      <c r="B10798" s="250"/>
      <c r="C10798" s="250"/>
      <c r="D10798" s="250"/>
      <c r="E10798" s="250"/>
      <c r="F10798" s="250"/>
      <c r="G10798" s="250"/>
      <c r="H10798" s="251"/>
    </row>
    <row r="10801" spans="1:3" ht="16.5">
      <c r="A10801" s="2" t="s">
        <v>4</v>
      </c>
    </row>
    <row r="10803" spans="1:3" ht="25" customHeight="1">
      <c r="A10803" s="230" t="s">
        <v>5</v>
      </c>
      <c r="B10803" s="231"/>
      <c r="C10803" s="232"/>
    </row>
    <row r="10804" spans="1:3" ht="20" customHeight="1">
      <c r="A10804" s="233" t="s">
        <v>6</v>
      </c>
      <c r="B10804" s="234"/>
      <c r="C10804" s="6" t="s">
        <v>408</v>
      </c>
    </row>
    <row r="10805" spans="1:3" ht="20" customHeight="1">
      <c r="A10805" s="235" t="s">
        <v>8</v>
      </c>
      <c r="B10805" s="236"/>
      <c r="C10805" s="7" t="s">
        <v>9</v>
      </c>
    </row>
    <row r="10806" spans="1:3" ht="59" customHeight="1">
      <c r="A10806" s="235" t="s">
        <v>10</v>
      </c>
      <c r="B10806" s="3" t="s">
        <v>11</v>
      </c>
      <c r="C10806" s="7" t="s">
        <v>12</v>
      </c>
    </row>
    <row r="10807" spans="1:3" ht="20" customHeight="1">
      <c r="A10807" s="235"/>
      <c r="B10807" s="3" t="s">
        <v>13</v>
      </c>
      <c r="C10807" s="7" t="s">
        <v>14</v>
      </c>
    </row>
    <row r="10808" spans="1:3" ht="20" customHeight="1">
      <c r="A10808" s="235"/>
      <c r="B10808" s="3" t="s">
        <v>15</v>
      </c>
      <c r="C10808" s="7" t="s">
        <v>16</v>
      </c>
    </row>
    <row r="10809" spans="1:3" ht="20" customHeight="1">
      <c r="A10809" s="235"/>
      <c r="B10809" s="3" t="s">
        <v>17</v>
      </c>
      <c r="C10809" s="7" t="s">
        <v>16</v>
      </c>
    </row>
    <row r="10810" spans="1:3" ht="20" customHeight="1">
      <c r="A10810" s="235"/>
      <c r="B10810" s="3" t="s">
        <v>18</v>
      </c>
      <c r="C10810" s="7" t="s">
        <v>16</v>
      </c>
    </row>
    <row r="10811" spans="1:3" ht="40" customHeight="1">
      <c r="A10811" s="235"/>
      <c r="B10811" s="3" t="s">
        <v>19</v>
      </c>
      <c r="C10811" s="8">
        <v>4523</v>
      </c>
    </row>
    <row r="10812" spans="1:3" ht="148" customHeight="1">
      <c r="A10812" s="235" t="s">
        <v>20</v>
      </c>
      <c r="B10812" s="3" t="s">
        <v>21</v>
      </c>
      <c r="C10812" s="7" t="s">
        <v>22</v>
      </c>
    </row>
    <row r="10813" spans="1:3" ht="77" customHeight="1">
      <c r="A10813" s="235"/>
      <c r="B10813" s="3" t="s">
        <v>23</v>
      </c>
      <c r="C10813" s="7" t="s">
        <v>24</v>
      </c>
    </row>
    <row r="10814" spans="1:3" ht="20" customHeight="1">
      <c r="A10814" s="235" t="s">
        <v>25</v>
      </c>
      <c r="B10814" s="236"/>
      <c r="C10814" s="7" t="s">
        <v>26</v>
      </c>
    </row>
    <row r="10815" spans="1:3" ht="409.5" customHeight="1">
      <c r="A10815" s="235" t="s">
        <v>27</v>
      </c>
      <c r="B10815" s="236"/>
      <c r="C10815" s="7" t="s">
        <v>413</v>
      </c>
    </row>
    <row r="10816" spans="1:3" ht="20" customHeight="1">
      <c r="A10816" s="235" t="s">
        <v>29</v>
      </c>
      <c r="B10816" s="3" t="s">
        <v>30</v>
      </c>
      <c r="C10816" s="9" t="s">
        <v>201</v>
      </c>
    </row>
    <row r="10817" spans="1:5" ht="20" customHeight="1">
      <c r="A10817" s="241"/>
      <c r="B10817" s="5" t="s">
        <v>32</v>
      </c>
      <c r="C10817" s="10" t="s">
        <v>201</v>
      </c>
    </row>
    <row r="10819" spans="1:5" ht="25" customHeight="1">
      <c r="A10819" s="230" t="s">
        <v>34</v>
      </c>
      <c r="B10819" s="232"/>
    </row>
    <row r="10820" spans="1:5" ht="59" customHeight="1">
      <c r="A10820" s="11" t="s">
        <v>35</v>
      </c>
      <c r="B10820" s="14" t="s">
        <v>225</v>
      </c>
    </row>
    <row r="10821" spans="1:5" ht="20" customHeight="1">
      <c r="A10821" s="12" t="s">
        <v>37</v>
      </c>
      <c r="B10821" s="7" t="s">
        <v>38</v>
      </c>
    </row>
    <row r="10822" spans="1:5" ht="20" customHeight="1">
      <c r="A10822" s="12" t="s">
        <v>39</v>
      </c>
      <c r="B10822" s="7" t="s">
        <v>40</v>
      </c>
    </row>
    <row r="10823" spans="1:5" ht="20" customHeight="1">
      <c r="A10823" s="13" t="s">
        <v>41</v>
      </c>
      <c r="B10823" s="15" t="s">
        <v>226</v>
      </c>
    </row>
    <row r="10825" spans="1:5" ht="25" customHeight="1">
      <c r="A10825" s="230" t="s">
        <v>43</v>
      </c>
      <c r="B10825" s="231"/>
      <c r="C10825" s="232"/>
    </row>
    <row r="10826" spans="1:5" ht="20" customHeight="1">
      <c r="A10826" s="16" t="s">
        <v>9</v>
      </c>
      <c r="B10826" s="17" t="s">
        <v>44</v>
      </c>
      <c r="C10826" s="18" t="s">
        <v>45</v>
      </c>
    </row>
    <row r="10827" spans="1:5" ht="20" customHeight="1">
      <c r="A10827" s="19" t="s">
        <v>46</v>
      </c>
      <c r="B10827" s="20">
        <v>1447</v>
      </c>
      <c r="C10827" s="21">
        <v>0.31992040680963962</v>
      </c>
    </row>
    <row r="10828" spans="1:5" ht="20" customHeight="1">
      <c r="A10828" s="12" t="s">
        <v>47</v>
      </c>
      <c r="B10828" s="22">
        <v>3076</v>
      </c>
      <c r="C10828" s="23">
        <v>0.68007959319036038</v>
      </c>
    </row>
    <row r="10829" spans="1:5" ht="20" customHeight="1">
      <c r="A10829" s="13" t="s">
        <v>48</v>
      </c>
      <c r="B10829" s="24">
        <v>4523</v>
      </c>
      <c r="C10829" s="25">
        <v>1</v>
      </c>
    </row>
    <row r="10831" spans="1:5" ht="25" customHeight="1">
      <c r="A10831" s="230" t="s">
        <v>49</v>
      </c>
      <c r="B10831" s="231"/>
      <c r="C10831" s="231"/>
      <c r="D10831" s="231"/>
      <c r="E10831" s="232"/>
    </row>
    <row r="10832" spans="1:5" ht="20" customHeight="1">
      <c r="A10832" s="237" t="s">
        <v>9</v>
      </c>
      <c r="B10832" s="238"/>
      <c r="C10832" s="239"/>
      <c r="D10832" s="65" t="s">
        <v>44</v>
      </c>
      <c r="E10832" s="18" t="s">
        <v>45</v>
      </c>
    </row>
    <row r="10833" spans="1:5" ht="20" customHeight="1">
      <c r="A10833" s="240" t="s">
        <v>50</v>
      </c>
      <c r="B10833" s="242" t="s">
        <v>51</v>
      </c>
      <c r="C10833" s="27" t="s">
        <v>52</v>
      </c>
      <c r="D10833" s="66">
        <v>1273</v>
      </c>
      <c r="E10833" s="21">
        <v>0.87975120939875606</v>
      </c>
    </row>
    <row r="10834" spans="1:5" ht="20" customHeight="1">
      <c r="A10834" s="235"/>
      <c r="B10834" s="243"/>
      <c r="C10834" s="3" t="s">
        <v>53</v>
      </c>
      <c r="D10834" s="67">
        <v>174</v>
      </c>
      <c r="E10834" s="23">
        <v>0.12024879060124395</v>
      </c>
    </row>
    <row r="10835" spans="1:5" ht="20" customHeight="1">
      <c r="A10835" s="235"/>
      <c r="B10835" s="243"/>
      <c r="C10835" s="3" t="s">
        <v>48</v>
      </c>
      <c r="D10835" s="67">
        <v>1447</v>
      </c>
      <c r="E10835" s="23">
        <v>1</v>
      </c>
    </row>
    <row r="10836" spans="1:5" ht="22" customHeight="1">
      <c r="A10836" s="235"/>
      <c r="B10836" s="243" t="s">
        <v>54</v>
      </c>
      <c r="C10836" s="3" t="s">
        <v>52</v>
      </c>
      <c r="D10836" s="67">
        <v>1149</v>
      </c>
      <c r="E10836" s="23">
        <v>0.79405666897028337</v>
      </c>
    </row>
    <row r="10837" spans="1:5" ht="22" customHeight="1">
      <c r="A10837" s="235"/>
      <c r="B10837" s="243"/>
      <c r="C10837" s="3" t="s">
        <v>53</v>
      </c>
      <c r="D10837" s="67">
        <v>298</v>
      </c>
      <c r="E10837" s="23">
        <v>0.20594333102971663</v>
      </c>
    </row>
    <row r="10838" spans="1:5" ht="22" customHeight="1">
      <c r="A10838" s="235"/>
      <c r="B10838" s="243"/>
      <c r="C10838" s="3" t="s">
        <v>48</v>
      </c>
      <c r="D10838" s="67">
        <v>1447</v>
      </c>
      <c r="E10838" s="23">
        <v>1</v>
      </c>
    </row>
    <row r="10839" spans="1:5" ht="20" customHeight="1">
      <c r="A10839" s="235"/>
      <c r="B10839" s="243" t="s">
        <v>55</v>
      </c>
      <c r="C10839" s="3" t="s">
        <v>52</v>
      </c>
      <c r="D10839" s="67">
        <v>1130</v>
      </c>
      <c r="E10839" s="23">
        <v>0.78092605390463032</v>
      </c>
    </row>
    <row r="10840" spans="1:5" ht="20" customHeight="1">
      <c r="A10840" s="235"/>
      <c r="B10840" s="243"/>
      <c r="C10840" s="3" t="s">
        <v>53</v>
      </c>
      <c r="D10840" s="67">
        <v>317</v>
      </c>
      <c r="E10840" s="23">
        <v>0.21907394609536973</v>
      </c>
    </row>
    <row r="10841" spans="1:5" ht="20" customHeight="1">
      <c r="A10841" s="235"/>
      <c r="B10841" s="243"/>
      <c r="C10841" s="3" t="s">
        <v>48</v>
      </c>
      <c r="D10841" s="67">
        <v>1447</v>
      </c>
      <c r="E10841" s="23">
        <v>1</v>
      </c>
    </row>
    <row r="10842" spans="1:5" ht="20" customHeight="1">
      <c r="A10842" s="235"/>
      <c r="B10842" s="243" t="s">
        <v>56</v>
      </c>
      <c r="C10842" s="3" t="s">
        <v>52</v>
      </c>
      <c r="D10842" s="67">
        <v>902</v>
      </c>
      <c r="E10842" s="23">
        <v>0.62335867311679338</v>
      </c>
    </row>
    <row r="10843" spans="1:5" ht="20" customHeight="1">
      <c r="A10843" s="235"/>
      <c r="B10843" s="243"/>
      <c r="C10843" s="3" t="s">
        <v>53</v>
      </c>
      <c r="D10843" s="67">
        <v>545</v>
      </c>
      <c r="E10843" s="23">
        <v>0.37664132688320662</v>
      </c>
    </row>
    <row r="10844" spans="1:5" ht="20" customHeight="1">
      <c r="A10844" s="235"/>
      <c r="B10844" s="243"/>
      <c r="C10844" s="3" t="s">
        <v>48</v>
      </c>
      <c r="D10844" s="67">
        <v>1447</v>
      </c>
      <c r="E10844" s="23">
        <v>1</v>
      </c>
    </row>
    <row r="10845" spans="1:5" ht="20" customHeight="1">
      <c r="A10845" s="235"/>
      <c r="B10845" s="243" t="s">
        <v>57</v>
      </c>
      <c r="C10845" s="3" t="s">
        <v>52</v>
      </c>
      <c r="D10845" s="67">
        <v>1271</v>
      </c>
      <c r="E10845" s="23">
        <v>0.87836903939184519</v>
      </c>
    </row>
    <row r="10846" spans="1:5" ht="20" customHeight="1">
      <c r="A10846" s="235"/>
      <c r="B10846" s="243"/>
      <c r="C10846" s="3" t="s">
        <v>53</v>
      </c>
      <c r="D10846" s="67">
        <v>176</v>
      </c>
      <c r="E10846" s="23">
        <v>0.1216309606081548</v>
      </c>
    </row>
    <row r="10847" spans="1:5" ht="20" customHeight="1">
      <c r="A10847" s="235"/>
      <c r="B10847" s="243"/>
      <c r="C10847" s="3" t="s">
        <v>48</v>
      </c>
      <c r="D10847" s="67">
        <v>1447</v>
      </c>
      <c r="E10847" s="23">
        <v>1</v>
      </c>
    </row>
    <row r="10848" spans="1:5" ht="20" customHeight="1">
      <c r="A10848" s="235"/>
      <c r="B10848" s="243" t="s">
        <v>58</v>
      </c>
      <c r="C10848" s="3" t="s">
        <v>52</v>
      </c>
      <c r="D10848" s="67">
        <v>859</v>
      </c>
      <c r="E10848" s="23">
        <v>0.59364201796821015</v>
      </c>
    </row>
    <row r="10849" spans="1:5" ht="20" customHeight="1">
      <c r="A10849" s="235"/>
      <c r="B10849" s="243"/>
      <c r="C10849" s="3" t="s">
        <v>53</v>
      </c>
      <c r="D10849" s="67">
        <v>588</v>
      </c>
      <c r="E10849" s="23">
        <v>0.40635798203178991</v>
      </c>
    </row>
    <row r="10850" spans="1:5" ht="20" customHeight="1">
      <c r="A10850" s="235"/>
      <c r="B10850" s="243"/>
      <c r="C10850" s="3" t="s">
        <v>48</v>
      </c>
      <c r="D10850" s="67">
        <v>1447</v>
      </c>
      <c r="E10850" s="23">
        <v>1</v>
      </c>
    </row>
    <row r="10851" spans="1:5" ht="20" customHeight="1">
      <c r="A10851" s="235"/>
      <c r="B10851" s="243" t="s">
        <v>59</v>
      </c>
      <c r="C10851" s="3" t="s">
        <v>52</v>
      </c>
      <c r="D10851" s="67">
        <v>869</v>
      </c>
      <c r="E10851" s="23">
        <v>0.60055286800276431</v>
      </c>
    </row>
    <row r="10852" spans="1:5" ht="20" customHeight="1">
      <c r="A10852" s="235"/>
      <c r="B10852" s="243"/>
      <c r="C10852" s="3" t="s">
        <v>53</v>
      </c>
      <c r="D10852" s="67">
        <v>578</v>
      </c>
      <c r="E10852" s="23">
        <v>0.39944713199723564</v>
      </c>
    </row>
    <row r="10853" spans="1:5" ht="20" customHeight="1">
      <c r="A10853" s="235"/>
      <c r="B10853" s="243"/>
      <c r="C10853" s="3" t="s">
        <v>48</v>
      </c>
      <c r="D10853" s="67">
        <v>1447</v>
      </c>
      <c r="E10853" s="23">
        <v>1</v>
      </c>
    </row>
    <row r="10854" spans="1:5" ht="20" customHeight="1">
      <c r="A10854" s="235"/>
      <c r="B10854" s="243" t="s">
        <v>60</v>
      </c>
      <c r="C10854" s="3" t="s">
        <v>52</v>
      </c>
      <c r="D10854" s="67">
        <v>1127</v>
      </c>
      <c r="E10854" s="23">
        <v>0.77885279889426395</v>
      </c>
    </row>
    <row r="10855" spans="1:5" ht="20" customHeight="1">
      <c r="A10855" s="235"/>
      <c r="B10855" s="243"/>
      <c r="C10855" s="3" t="s">
        <v>53</v>
      </c>
      <c r="D10855" s="67">
        <v>320</v>
      </c>
      <c r="E10855" s="23">
        <v>0.22114720110573599</v>
      </c>
    </row>
    <row r="10856" spans="1:5" ht="20" customHeight="1">
      <c r="A10856" s="235"/>
      <c r="B10856" s="243"/>
      <c r="C10856" s="3" t="s">
        <v>48</v>
      </c>
      <c r="D10856" s="67">
        <v>1447</v>
      </c>
      <c r="E10856" s="23">
        <v>1</v>
      </c>
    </row>
    <row r="10857" spans="1:5" ht="20" customHeight="1">
      <c r="A10857" s="235"/>
      <c r="B10857" s="243" t="s">
        <v>61</v>
      </c>
      <c r="C10857" s="3" t="s">
        <v>52</v>
      </c>
      <c r="D10857" s="67">
        <v>993</v>
      </c>
      <c r="E10857" s="23">
        <v>0.68624740843123699</v>
      </c>
    </row>
    <row r="10858" spans="1:5" ht="20" customHeight="1">
      <c r="A10858" s="235"/>
      <c r="B10858" s="243"/>
      <c r="C10858" s="3" t="s">
        <v>53</v>
      </c>
      <c r="D10858" s="67">
        <v>454</v>
      </c>
      <c r="E10858" s="23">
        <v>0.31375259156876295</v>
      </c>
    </row>
    <row r="10859" spans="1:5" ht="20" customHeight="1">
      <c r="A10859" s="235"/>
      <c r="B10859" s="243"/>
      <c r="C10859" s="3" t="s">
        <v>48</v>
      </c>
      <c r="D10859" s="67">
        <v>1447</v>
      </c>
      <c r="E10859" s="23">
        <v>1</v>
      </c>
    </row>
    <row r="10860" spans="1:5" ht="20" customHeight="1">
      <c r="A10860" s="235"/>
      <c r="B10860" s="243" t="s">
        <v>62</v>
      </c>
      <c r="C10860" s="3" t="s">
        <v>52</v>
      </c>
      <c r="D10860" s="67">
        <v>941</v>
      </c>
      <c r="E10860" s="23">
        <v>0.65031098825155498</v>
      </c>
    </row>
    <row r="10861" spans="1:5" ht="20" customHeight="1">
      <c r="A10861" s="235"/>
      <c r="B10861" s="243"/>
      <c r="C10861" s="3" t="s">
        <v>53</v>
      </c>
      <c r="D10861" s="67">
        <v>506</v>
      </c>
      <c r="E10861" s="23">
        <v>0.34968901174844513</v>
      </c>
    </row>
    <row r="10862" spans="1:5" ht="20" customHeight="1">
      <c r="A10862" s="235"/>
      <c r="B10862" s="243"/>
      <c r="C10862" s="3" t="s">
        <v>48</v>
      </c>
      <c r="D10862" s="67">
        <v>1447</v>
      </c>
      <c r="E10862" s="23">
        <v>1</v>
      </c>
    </row>
    <row r="10863" spans="1:5" ht="20" customHeight="1">
      <c r="A10863" s="235"/>
      <c r="B10863" s="243" t="s">
        <v>63</v>
      </c>
      <c r="C10863" s="3" t="s">
        <v>52</v>
      </c>
      <c r="D10863" s="67">
        <v>1016</v>
      </c>
      <c r="E10863" s="23">
        <v>0.7021423635107118</v>
      </c>
    </row>
    <row r="10864" spans="1:5" ht="20" customHeight="1">
      <c r="A10864" s="235"/>
      <c r="B10864" s="243"/>
      <c r="C10864" s="3" t="s">
        <v>53</v>
      </c>
      <c r="D10864" s="67">
        <v>431</v>
      </c>
      <c r="E10864" s="23">
        <v>0.2978576364892882</v>
      </c>
    </row>
    <row r="10865" spans="1:5" ht="20" customHeight="1">
      <c r="A10865" s="235"/>
      <c r="B10865" s="243"/>
      <c r="C10865" s="3" t="s">
        <v>48</v>
      </c>
      <c r="D10865" s="67">
        <v>1447</v>
      </c>
      <c r="E10865" s="23">
        <v>1</v>
      </c>
    </row>
    <row r="10866" spans="1:5" ht="20" customHeight="1">
      <c r="A10866" s="235"/>
      <c r="B10866" s="243" t="s">
        <v>64</v>
      </c>
      <c r="C10866" s="3" t="s">
        <v>52</v>
      </c>
      <c r="D10866" s="67">
        <v>937</v>
      </c>
      <c r="E10866" s="23">
        <v>0.64754664823773322</v>
      </c>
    </row>
    <row r="10867" spans="1:5" ht="20" customHeight="1">
      <c r="A10867" s="235"/>
      <c r="B10867" s="243"/>
      <c r="C10867" s="3" t="s">
        <v>53</v>
      </c>
      <c r="D10867" s="67">
        <v>510</v>
      </c>
      <c r="E10867" s="23">
        <v>0.35245335176226678</v>
      </c>
    </row>
    <row r="10868" spans="1:5" ht="20" customHeight="1">
      <c r="A10868" s="235"/>
      <c r="B10868" s="243"/>
      <c r="C10868" s="3" t="s">
        <v>48</v>
      </c>
      <c r="D10868" s="67">
        <v>1447</v>
      </c>
      <c r="E10868" s="23">
        <v>1</v>
      </c>
    </row>
    <row r="10869" spans="1:5" ht="22" customHeight="1">
      <c r="A10869" s="235"/>
      <c r="B10869" s="243" t="s">
        <v>65</v>
      </c>
      <c r="C10869" s="3" t="s">
        <v>52</v>
      </c>
      <c r="D10869" s="67">
        <v>885</v>
      </c>
      <c r="E10869" s="23">
        <v>0.6116102280580511</v>
      </c>
    </row>
    <row r="10870" spans="1:5" ht="22" customHeight="1">
      <c r="A10870" s="235"/>
      <c r="B10870" s="243"/>
      <c r="C10870" s="3" t="s">
        <v>53</v>
      </c>
      <c r="D10870" s="67">
        <v>562</v>
      </c>
      <c r="E10870" s="23">
        <v>0.38838977194194885</v>
      </c>
    </row>
    <row r="10871" spans="1:5" ht="22" customHeight="1">
      <c r="A10871" s="235"/>
      <c r="B10871" s="243"/>
      <c r="C10871" s="3" t="s">
        <v>48</v>
      </c>
      <c r="D10871" s="67">
        <v>1447</v>
      </c>
      <c r="E10871" s="23">
        <v>1</v>
      </c>
    </row>
    <row r="10872" spans="1:5" ht="22" customHeight="1">
      <c r="A10872" s="235"/>
      <c r="B10872" s="243" t="s">
        <v>66</v>
      </c>
      <c r="C10872" s="3" t="s">
        <v>52</v>
      </c>
      <c r="D10872" s="67">
        <v>957</v>
      </c>
      <c r="E10872" s="23">
        <v>0.66136834830684177</v>
      </c>
    </row>
    <row r="10873" spans="1:5" ht="22" customHeight="1">
      <c r="A10873" s="235"/>
      <c r="B10873" s="243"/>
      <c r="C10873" s="3" t="s">
        <v>53</v>
      </c>
      <c r="D10873" s="67">
        <v>490</v>
      </c>
      <c r="E10873" s="23">
        <v>0.33863165169315823</v>
      </c>
    </row>
    <row r="10874" spans="1:5" ht="22" customHeight="1">
      <c r="A10874" s="235"/>
      <c r="B10874" s="243"/>
      <c r="C10874" s="3" t="s">
        <v>48</v>
      </c>
      <c r="D10874" s="67">
        <v>1447</v>
      </c>
      <c r="E10874" s="23">
        <v>1</v>
      </c>
    </row>
    <row r="10875" spans="1:5" ht="22" customHeight="1">
      <c r="A10875" s="235"/>
      <c r="B10875" s="243" t="s">
        <v>67</v>
      </c>
      <c r="C10875" s="3" t="s">
        <v>52</v>
      </c>
      <c r="D10875" s="67">
        <v>815</v>
      </c>
      <c r="E10875" s="23">
        <v>0.56323427781617141</v>
      </c>
    </row>
    <row r="10876" spans="1:5" ht="22" customHeight="1">
      <c r="A10876" s="235"/>
      <c r="B10876" s="243"/>
      <c r="C10876" s="3" t="s">
        <v>53</v>
      </c>
      <c r="D10876" s="67">
        <v>632</v>
      </c>
      <c r="E10876" s="23">
        <v>0.43676572218382859</v>
      </c>
    </row>
    <row r="10877" spans="1:5" ht="22" customHeight="1">
      <c r="A10877" s="235"/>
      <c r="B10877" s="243"/>
      <c r="C10877" s="3" t="s">
        <v>48</v>
      </c>
      <c r="D10877" s="67">
        <v>1447</v>
      </c>
      <c r="E10877" s="23">
        <v>1</v>
      </c>
    </row>
    <row r="10878" spans="1:5" ht="29" customHeight="1">
      <c r="A10878" s="235"/>
      <c r="B10878" s="243" t="s">
        <v>68</v>
      </c>
      <c r="C10878" s="3" t="s">
        <v>52</v>
      </c>
      <c r="D10878" s="67">
        <v>974</v>
      </c>
      <c r="E10878" s="23">
        <v>0.67311679336558394</v>
      </c>
    </row>
    <row r="10879" spans="1:5" ht="29" customHeight="1">
      <c r="A10879" s="235"/>
      <c r="B10879" s="243"/>
      <c r="C10879" s="3" t="s">
        <v>53</v>
      </c>
      <c r="D10879" s="67">
        <v>473</v>
      </c>
      <c r="E10879" s="23">
        <v>0.32688320663441606</v>
      </c>
    </row>
    <row r="10880" spans="1:5" ht="29" customHeight="1">
      <c r="A10880" s="235"/>
      <c r="B10880" s="243"/>
      <c r="C10880" s="3" t="s">
        <v>48</v>
      </c>
      <c r="D10880" s="67">
        <v>1447</v>
      </c>
      <c r="E10880" s="23">
        <v>1</v>
      </c>
    </row>
    <row r="10881" spans="1:5" ht="20" customHeight="1">
      <c r="A10881" s="235"/>
      <c r="B10881" s="243" t="s">
        <v>69</v>
      </c>
      <c r="C10881" s="3" t="s">
        <v>52</v>
      </c>
      <c r="D10881" s="67">
        <v>888</v>
      </c>
      <c r="E10881" s="23">
        <v>0.61368348306841747</v>
      </c>
    </row>
    <row r="10882" spans="1:5" ht="20" customHeight="1">
      <c r="A10882" s="235"/>
      <c r="B10882" s="243"/>
      <c r="C10882" s="3" t="s">
        <v>53</v>
      </c>
      <c r="D10882" s="67">
        <v>559</v>
      </c>
      <c r="E10882" s="23">
        <v>0.38631651693158259</v>
      </c>
    </row>
    <row r="10883" spans="1:5" ht="20" customHeight="1">
      <c r="A10883" s="235"/>
      <c r="B10883" s="243"/>
      <c r="C10883" s="3" t="s">
        <v>48</v>
      </c>
      <c r="D10883" s="67">
        <v>1447</v>
      </c>
      <c r="E10883" s="23">
        <v>1</v>
      </c>
    </row>
    <row r="10884" spans="1:5" ht="20" customHeight="1">
      <c r="A10884" s="235"/>
      <c r="B10884" s="243" t="s">
        <v>70</v>
      </c>
      <c r="C10884" s="3" t="s">
        <v>52</v>
      </c>
      <c r="D10884" s="67">
        <v>578</v>
      </c>
      <c r="E10884" s="23">
        <v>0.39944713199723564</v>
      </c>
    </row>
    <row r="10885" spans="1:5" ht="20" customHeight="1">
      <c r="A10885" s="235"/>
      <c r="B10885" s="243"/>
      <c r="C10885" s="3" t="s">
        <v>53</v>
      </c>
      <c r="D10885" s="67">
        <v>869</v>
      </c>
      <c r="E10885" s="23">
        <v>0.60055286800276431</v>
      </c>
    </row>
    <row r="10886" spans="1:5" ht="20" customHeight="1">
      <c r="A10886" s="235"/>
      <c r="B10886" s="243"/>
      <c r="C10886" s="3" t="s">
        <v>48</v>
      </c>
      <c r="D10886" s="67">
        <v>1447</v>
      </c>
      <c r="E10886" s="23">
        <v>1</v>
      </c>
    </row>
    <row r="10887" spans="1:5" ht="20" customHeight="1">
      <c r="A10887" s="235"/>
      <c r="B10887" s="243" t="s">
        <v>71</v>
      </c>
      <c r="C10887" s="3" t="s">
        <v>52</v>
      </c>
      <c r="D10887" s="67">
        <v>565</v>
      </c>
      <c r="E10887" s="23">
        <v>0.39046302695231516</v>
      </c>
    </row>
    <row r="10888" spans="1:5" ht="20" customHeight="1">
      <c r="A10888" s="235"/>
      <c r="B10888" s="243"/>
      <c r="C10888" s="3" t="s">
        <v>53</v>
      </c>
      <c r="D10888" s="67">
        <v>882</v>
      </c>
      <c r="E10888" s="23">
        <v>0.60953697304768484</v>
      </c>
    </row>
    <row r="10889" spans="1:5" ht="20" customHeight="1">
      <c r="A10889" s="235"/>
      <c r="B10889" s="243"/>
      <c r="C10889" s="3" t="s">
        <v>48</v>
      </c>
      <c r="D10889" s="67">
        <v>1447</v>
      </c>
      <c r="E10889" s="23">
        <v>1</v>
      </c>
    </row>
    <row r="10890" spans="1:5" ht="20" customHeight="1">
      <c r="A10890" s="235"/>
      <c r="B10890" s="243" t="s">
        <v>333</v>
      </c>
      <c r="C10890" s="3" t="s">
        <v>334</v>
      </c>
      <c r="D10890" s="67">
        <v>487</v>
      </c>
      <c r="E10890" s="23">
        <v>0.33655839668279197</v>
      </c>
    </row>
    <row r="10891" spans="1:5" ht="20" customHeight="1">
      <c r="A10891" s="235"/>
      <c r="B10891" s="243"/>
      <c r="C10891" s="3" t="s">
        <v>335</v>
      </c>
      <c r="D10891" s="67">
        <v>481</v>
      </c>
      <c r="E10891" s="23">
        <v>0.33241188666205945</v>
      </c>
    </row>
    <row r="10892" spans="1:5" ht="20" customHeight="1">
      <c r="A10892" s="235"/>
      <c r="B10892" s="243"/>
      <c r="C10892" s="3" t="s">
        <v>336</v>
      </c>
      <c r="D10892" s="67">
        <v>338</v>
      </c>
      <c r="E10892" s="23">
        <v>0.23358673116793366</v>
      </c>
    </row>
    <row r="10893" spans="1:5" ht="20" customHeight="1">
      <c r="A10893" s="235"/>
      <c r="B10893" s="243"/>
      <c r="C10893" s="3" t="s">
        <v>337</v>
      </c>
      <c r="D10893" s="67">
        <v>103</v>
      </c>
      <c r="E10893" s="23">
        <v>7.1181755355908774E-2</v>
      </c>
    </row>
    <row r="10894" spans="1:5" ht="20" customHeight="1">
      <c r="A10894" s="235"/>
      <c r="B10894" s="243"/>
      <c r="C10894" s="3" t="s">
        <v>338</v>
      </c>
      <c r="D10894" s="67">
        <v>38</v>
      </c>
      <c r="E10894" s="23">
        <v>2.626123013130615E-2</v>
      </c>
    </row>
    <row r="10895" spans="1:5" ht="20" customHeight="1">
      <c r="A10895" s="235"/>
      <c r="B10895" s="243"/>
      <c r="C10895" s="3" t="s">
        <v>48</v>
      </c>
      <c r="D10895" s="67">
        <v>1447</v>
      </c>
      <c r="E10895" s="23">
        <v>1</v>
      </c>
    </row>
    <row r="10896" spans="1:5" ht="20" customHeight="1">
      <c r="A10896" s="235"/>
      <c r="B10896" s="243" t="s">
        <v>339</v>
      </c>
      <c r="C10896" s="3" t="s">
        <v>334</v>
      </c>
      <c r="D10896" s="67">
        <v>186</v>
      </c>
      <c r="E10896" s="23">
        <v>0.12854181064270906</v>
      </c>
    </row>
    <row r="10897" spans="1:5" ht="20" customHeight="1">
      <c r="A10897" s="235"/>
      <c r="B10897" s="243"/>
      <c r="C10897" s="3" t="s">
        <v>335</v>
      </c>
      <c r="D10897" s="67">
        <v>496</v>
      </c>
      <c r="E10897" s="23">
        <v>0.34277816171389086</v>
      </c>
    </row>
    <row r="10898" spans="1:5" ht="20" customHeight="1">
      <c r="A10898" s="235"/>
      <c r="B10898" s="243"/>
      <c r="C10898" s="3" t="s">
        <v>336</v>
      </c>
      <c r="D10898" s="67">
        <v>554</v>
      </c>
      <c r="E10898" s="23">
        <v>0.38286109191430545</v>
      </c>
    </row>
    <row r="10899" spans="1:5" ht="20" customHeight="1">
      <c r="A10899" s="235"/>
      <c r="B10899" s="243"/>
      <c r="C10899" s="3" t="s">
        <v>337</v>
      </c>
      <c r="D10899" s="67">
        <v>134</v>
      </c>
      <c r="E10899" s="23">
        <v>9.2605390463026946E-2</v>
      </c>
    </row>
    <row r="10900" spans="1:5" ht="20" customHeight="1">
      <c r="A10900" s="235"/>
      <c r="B10900" s="243"/>
      <c r="C10900" s="3" t="s">
        <v>338</v>
      </c>
      <c r="D10900" s="67">
        <v>77</v>
      </c>
      <c r="E10900" s="23">
        <v>5.3213545266067724E-2</v>
      </c>
    </row>
    <row r="10901" spans="1:5" ht="20" customHeight="1">
      <c r="A10901" s="235"/>
      <c r="B10901" s="243"/>
      <c r="C10901" s="3" t="s">
        <v>48</v>
      </c>
      <c r="D10901" s="67">
        <v>1447</v>
      </c>
      <c r="E10901" s="23">
        <v>1</v>
      </c>
    </row>
    <row r="10902" spans="1:5" ht="20" customHeight="1">
      <c r="A10902" s="235"/>
      <c r="B10902" s="243" t="s">
        <v>340</v>
      </c>
      <c r="C10902" s="3" t="s">
        <v>334</v>
      </c>
      <c r="D10902" s="67">
        <v>683</v>
      </c>
      <c r="E10902" s="23">
        <v>0.47201105736005533</v>
      </c>
    </row>
    <row r="10903" spans="1:5" ht="20" customHeight="1">
      <c r="A10903" s="235"/>
      <c r="B10903" s="243"/>
      <c r="C10903" s="3" t="s">
        <v>335</v>
      </c>
      <c r="D10903" s="67">
        <v>510</v>
      </c>
      <c r="E10903" s="23">
        <v>0.35245335176226678</v>
      </c>
    </row>
    <row r="10904" spans="1:5" ht="20" customHeight="1">
      <c r="A10904" s="235"/>
      <c r="B10904" s="243"/>
      <c r="C10904" s="3" t="s">
        <v>336</v>
      </c>
      <c r="D10904" s="67">
        <v>176</v>
      </c>
      <c r="E10904" s="23">
        <v>0.1216309606081548</v>
      </c>
    </row>
    <row r="10905" spans="1:5" ht="20" customHeight="1">
      <c r="A10905" s="235"/>
      <c r="B10905" s="243"/>
      <c r="C10905" s="3" t="s">
        <v>337</v>
      </c>
      <c r="D10905" s="67">
        <v>51</v>
      </c>
      <c r="E10905" s="23">
        <v>3.5245335176226675E-2</v>
      </c>
    </row>
    <row r="10906" spans="1:5" ht="20" customHeight="1">
      <c r="A10906" s="235"/>
      <c r="B10906" s="243"/>
      <c r="C10906" s="3" t="s">
        <v>338</v>
      </c>
      <c r="D10906" s="67">
        <v>27</v>
      </c>
      <c r="E10906" s="23">
        <v>1.8659295093296474E-2</v>
      </c>
    </row>
    <row r="10907" spans="1:5" ht="20" customHeight="1">
      <c r="A10907" s="235"/>
      <c r="B10907" s="243"/>
      <c r="C10907" s="3" t="s">
        <v>48</v>
      </c>
      <c r="D10907" s="67">
        <v>1447</v>
      </c>
      <c r="E10907" s="23">
        <v>1</v>
      </c>
    </row>
    <row r="10908" spans="1:5" ht="20" customHeight="1">
      <c r="A10908" s="235"/>
      <c r="B10908" s="243" t="s">
        <v>341</v>
      </c>
      <c r="C10908" s="3" t="s">
        <v>334</v>
      </c>
      <c r="D10908" s="67">
        <v>949</v>
      </c>
      <c r="E10908" s="23">
        <v>0.65583966827919837</v>
      </c>
    </row>
    <row r="10909" spans="1:5" ht="20" customHeight="1">
      <c r="A10909" s="235"/>
      <c r="B10909" s="243"/>
      <c r="C10909" s="3" t="s">
        <v>335</v>
      </c>
      <c r="D10909" s="67">
        <v>394</v>
      </c>
      <c r="E10909" s="23">
        <v>0.27228749136143748</v>
      </c>
    </row>
    <row r="10910" spans="1:5" ht="20" customHeight="1">
      <c r="A10910" s="235"/>
      <c r="B10910" s="243"/>
      <c r="C10910" s="3" t="s">
        <v>336</v>
      </c>
      <c r="D10910" s="67">
        <v>78</v>
      </c>
      <c r="E10910" s="23">
        <v>5.3904630269523149E-2</v>
      </c>
    </row>
    <row r="10911" spans="1:5" ht="20" customHeight="1">
      <c r="A10911" s="235"/>
      <c r="B10911" s="243"/>
      <c r="C10911" s="3" t="s">
        <v>337</v>
      </c>
      <c r="D10911" s="67">
        <v>16</v>
      </c>
      <c r="E10911" s="23">
        <v>1.10573600552868E-2</v>
      </c>
    </row>
    <row r="10912" spans="1:5" ht="20" customHeight="1">
      <c r="A10912" s="235"/>
      <c r="B10912" s="243"/>
      <c r="C10912" s="3" t="s">
        <v>338</v>
      </c>
      <c r="D10912" s="67">
        <v>10</v>
      </c>
      <c r="E10912" s="23">
        <v>6.9108500345542497E-3</v>
      </c>
    </row>
    <row r="10913" spans="1:7" ht="20" customHeight="1">
      <c r="A10913" s="235"/>
      <c r="B10913" s="243"/>
      <c r="C10913" s="3" t="s">
        <v>48</v>
      </c>
      <c r="D10913" s="67">
        <v>1447</v>
      </c>
      <c r="E10913" s="23">
        <v>1</v>
      </c>
    </row>
    <row r="10914" spans="1:7" ht="40" customHeight="1">
      <c r="A10914" s="235"/>
      <c r="B10914" s="243" t="s">
        <v>342</v>
      </c>
      <c r="C10914" s="3" t="s">
        <v>343</v>
      </c>
      <c r="D10914" s="67">
        <v>36</v>
      </c>
      <c r="E10914" s="23">
        <v>2.4879060124395301E-2</v>
      </c>
    </row>
    <row r="10915" spans="1:7" ht="77" customHeight="1">
      <c r="A10915" s="235"/>
      <c r="B10915" s="243"/>
      <c r="C10915" s="3" t="s">
        <v>344</v>
      </c>
      <c r="D10915" s="67">
        <v>175</v>
      </c>
      <c r="E10915" s="23">
        <v>0.12093987560469938</v>
      </c>
    </row>
    <row r="10916" spans="1:7" ht="59" customHeight="1">
      <c r="A10916" s="235"/>
      <c r="B10916" s="243"/>
      <c r="C10916" s="3" t="s">
        <v>345</v>
      </c>
      <c r="D10916" s="67">
        <v>159</v>
      </c>
      <c r="E10916" s="23">
        <v>0.10988251554941257</v>
      </c>
    </row>
    <row r="10917" spans="1:7" ht="59" customHeight="1">
      <c r="A10917" s="235"/>
      <c r="B10917" s="243"/>
      <c r="C10917" s="3" t="s">
        <v>346</v>
      </c>
      <c r="D10917" s="67">
        <v>20</v>
      </c>
      <c r="E10917" s="23">
        <v>1.3821700069108499E-2</v>
      </c>
    </row>
    <row r="10918" spans="1:7" ht="59" customHeight="1">
      <c r="A10918" s="235"/>
      <c r="B10918" s="243"/>
      <c r="C10918" s="3" t="s">
        <v>347</v>
      </c>
      <c r="D10918" s="67">
        <v>592</v>
      </c>
      <c r="E10918" s="23">
        <v>0.40912232204561166</v>
      </c>
    </row>
    <row r="10919" spans="1:7" ht="40" customHeight="1">
      <c r="A10919" s="235"/>
      <c r="B10919" s="243"/>
      <c r="C10919" s="3" t="s">
        <v>348</v>
      </c>
      <c r="D10919" s="67">
        <v>423</v>
      </c>
      <c r="E10919" s="23">
        <v>0.29232895646164481</v>
      </c>
    </row>
    <row r="10920" spans="1:7" ht="40" customHeight="1">
      <c r="A10920" s="235"/>
      <c r="B10920" s="243"/>
      <c r="C10920" s="3" t="s">
        <v>349</v>
      </c>
      <c r="D10920" s="67">
        <v>42</v>
      </c>
      <c r="E10920" s="23">
        <v>2.9025570145127851E-2</v>
      </c>
    </row>
    <row r="10921" spans="1:7" ht="20" customHeight="1">
      <c r="A10921" s="241"/>
      <c r="B10921" s="253"/>
      <c r="C10921" s="5" t="s">
        <v>48</v>
      </c>
      <c r="D10921" s="68">
        <v>1447</v>
      </c>
      <c r="E10921" s="25">
        <v>1</v>
      </c>
    </row>
    <row r="10923" spans="1:7" ht="25" customHeight="1">
      <c r="A10923" s="230" t="s">
        <v>72</v>
      </c>
      <c r="B10923" s="231"/>
      <c r="C10923" s="231"/>
      <c r="D10923" s="231"/>
      <c r="E10923" s="231"/>
      <c r="F10923" s="231"/>
      <c r="G10923" s="232"/>
    </row>
    <row r="10924" spans="1:7" ht="20" customHeight="1">
      <c r="A10924" s="237" t="s">
        <v>9</v>
      </c>
      <c r="B10924" s="239"/>
      <c r="C10924" s="17" t="s">
        <v>44</v>
      </c>
      <c r="D10924" s="69" t="s">
        <v>73</v>
      </c>
      <c r="E10924" s="28" t="s">
        <v>74</v>
      </c>
      <c r="F10924" s="28" t="s">
        <v>75</v>
      </c>
      <c r="G10924" s="18" t="s">
        <v>76</v>
      </c>
    </row>
    <row r="10925" spans="1:7" ht="59" customHeight="1">
      <c r="A10925" s="26" t="s">
        <v>35</v>
      </c>
      <c r="B10925" s="27" t="s">
        <v>225</v>
      </c>
      <c r="C10925" s="20">
        <v>1447</v>
      </c>
      <c r="D10925" s="70">
        <v>0</v>
      </c>
      <c r="E10925" s="29">
        <v>1</v>
      </c>
      <c r="F10925" s="30">
        <v>0.14789219073946094</v>
      </c>
      <c r="G10925" s="31">
        <v>0.35511581418061183</v>
      </c>
    </row>
    <row r="10926" spans="1:7" ht="20" customHeight="1">
      <c r="A10926" s="4" t="s">
        <v>77</v>
      </c>
      <c r="B10926" s="5" t="s">
        <v>226</v>
      </c>
      <c r="C10926" s="24">
        <v>1447</v>
      </c>
      <c r="D10926" s="71">
        <v>0</v>
      </c>
      <c r="E10926" s="32">
        <v>5</v>
      </c>
      <c r="F10926" s="33">
        <v>2.4644091223220435</v>
      </c>
      <c r="G10926" s="34">
        <v>1.5405799661004038</v>
      </c>
    </row>
    <row r="10928" spans="1:7" ht="28" customHeight="1">
      <c r="A10928" s="230" t="s">
        <v>78</v>
      </c>
      <c r="B10928" s="231"/>
      <c r="C10928" s="231"/>
      <c r="D10928" s="232"/>
    </row>
    <row r="10929" spans="1:4" ht="20" customHeight="1">
      <c r="A10929" s="16" t="s">
        <v>9</v>
      </c>
      <c r="B10929" s="17" t="s">
        <v>79</v>
      </c>
      <c r="C10929" s="28" t="s">
        <v>80</v>
      </c>
      <c r="D10929" s="18" t="s">
        <v>81</v>
      </c>
    </row>
    <row r="10930" spans="1:4" ht="20" customHeight="1">
      <c r="A10930" s="19" t="s">
        <v>82</v>
      </c>
      <c r="B10930" s="35">
        <v>3246.0494410222345</v>
      </c>
      <c r="C10930" s="29">
        <v>1405</v>
      </c>
      <c r="D10930" s="31">
        <v>2.3103554740371774</v>
      </c>
    </row>
    <row r="10931" spans="1:4" ht="20" customHeight="1">
      <c r="A10931" s="12" t="s">
        <v>83</v>
      </c>
      <c r="B10931" s="36">
        <v>1447</v>
      </c>
      <c r="C10931" s="37">
        <v>1405</v>
      </c>
      <c r="D10931" s="38"/>
    </row>
    <row r="10932" spans="1:4" ht="20" customHeight="1">
      <c r="A10932" s="12" t="s">
        <v>84</v>
      </c>
      <c r="B10932" s="36">
        <v>3246.0494410222345</v>
      </c>
      <c r="C10932" s="37">
        <v>1405</v>
      </c>
      <c r="D10932" s="39">
        <v>2.3103554740371774</v>
      </c>
    </row>
    <row r="10933" spans="1:4" ht="20" customHeight="1">
      <c r="A10933" s="12" t="s">
        <v>85</v>
      </c>
      <c r="B10933" s="36">
        <v>1447</v>
      </c>
      <c r="C10933" s="37">
        <v>1405</v>
      </c>
      <c r="D10933" s="38"/>
    </row>
    <row r="10934" spans="1:4" ht="22" customHeight="1">
      <c r="A10934" s="12" t="s">
        <v>86</v>
      </c>
      <c r="B10934" s="36">
        <v>-2637.7531713724434</v>
      </c>
      <c r="C10934" s="40"/>
      <c r="D10934" s="38"/>
    </row>
    <row r="10935" spans="1:4" ht="20" customHeight="1">
      <c r="A10935" s="12" t="s">
        <v>87</v>
      </c>
      <c r="B10935" s="36">
        <v>5361.5063427448868</v>
      </c>
      <c r="C10935" s="40"/>
      <c r="D10935" s="38"/>
    </row>
    <row r="10936" spans="1:4" ht="40" customHeight="1">
      <c r="A10936" s="12" t="s">
        <v>88</v>
      </c>
      <c r="B10936" s="36">
        <v>5364.2034204355496</v>
      </c>
      <c r="C10936" s="40"/>
      <c r="D10936" s="38"/>
    </row>
    <row r="10937" spans="1:4" ht="20" customHeight="1">
      <c r="A10937" s="12" t="s">
        <v>89</v>
      </c>
      <c r="B10937" s="36">
        <v>5588.4279949900401</v>
      </c>
      <c r="C10937" s="40"/>
      <c r="D10937" s="38"/>
    </row>
    <row r="10938" spans="1:4" ht="20" customHeight="1">
      <c r="A10938" s="13" t="s">
        <v>90</v>
      </c>
      <c r="B10938" s="41">
        <v>5631.4279949900401</v>
      </c>
      <c r="C10938" s="42"/>
      <c r="D10938" s="43"/>
    </row>
    <row r="10939" spans="1:4" ht="409.5" customHeight="1">
      <c r="A10939" s="249" t="s">
        <v>414</v>
      </c>
      <c r="B10939" s="249"/>
      <c r="C10939" s="249"/>
      <c r="D10939" s="252"/>
    </row>
    <row r="10940" spans="1:4" ht="20" customHeight="1">
      <c r="A10940" s="249" t="s">
        <v>92</v>
      </c>
      <c r="B10940" s="249"/>
      <c r="C10940" s="249"/>
      <c r="D10940" s="252"/>
    </row>
    <row r="10941" spans="1:4" ht="40" customHeight="1">
      <c r="A10941" s="249" t="s">
        <v>93</v>
      </c>
      <c r="B10941" s="250"/>
      <c r="C10941" s="250"/>
      <c r="D10941" s="251"/>
    </row>
    <row r="10943" spans="1:4" ht="28" customHeight="1">
      <c r="A10943" s="230" t="s">
        <v>94</v>
      </c>
      <c r="B10943" s="231"/>
      <c r="C10943" s="232"/>
    </row>
    <row r="10944" spans="1:4" ht="36" customHeight="1">
      <c r="A10944" s="17" t="s">
        <v>95</v>
      </c>
      <c r="B10944" s="28" t="s">
        <v>80</v>
      </c>
      <c r="C10944" s="18" t="s">
        <v>96</v>
      </c>
    </row>
    <row r="10945" spans="1:4" ht="20" customHeight="1">
      <c r="A10945" s="44">
        <v>129.94129316261842</v>
      </c>
      <c r="B10945" s="45">
        <v>41</v>
      </c>
      <c r="C10945" s="46">
        <v>3.5467961900792488E-11</v>
      </c>
    </row>
    <row r="10946" spans="1:4" ht="409.5" customHeight="1">
      <c r="A10946" s="249" t="s">
        <v>414</v>
      </c>
      <c r="B10946" s="249"/>
      <c r="C10946" s="252"/>
    </row>
    <row r="10947" spans="1:4" ht="40" customHeight="1">
      <c r="A10947" s="249" t="s">
        <v>97</v>
      </c>
      <c r="B10947" s="250"/>
      <c r="C10947" s="251"/>
    </row>
    <row r="10949" spans="1:4" ht="25" customHeight="1">
      <c r="A10949" s="230" t="s">
        <v>98</v>
      </c>
      <c r="B10949" s="231"/>
      <c r="C10949" s="231"/>
      <c r="D10949" s="232"/>
    </row>
    <row r="10950" spans="1:4" ht="19" customHeight="1">
      <c r="A10950" s="244" t="s">
        <v>99</v>
      </c>
      <c r="B10950" s="246" t="s">
        <v>100</v>
      </c>
      <c r="C10950" s="247"/>
      <c r="D10950" s="248"/>
    </row>
    <row r="10951" spans="1:4" ht="19" customHeight="1">
      <c r="A10951" s="245"/>
      <c r="B10951" s="47" t="s">
        <v>101</v>
      </c>
      <c r="C10951" s="48" t="s">
        <v>80</v>
      </c>
      <c r="D10951" s="49" t="s">
        <v>96</v>
      </c>
    </row>
    <row r="10952" spans="1:4" ht="20" customHeight="1">
      <c r="A10952" s="19" t="s">
        <v>102</v>
      </c>
      <c r="B10952" s="35">
        <v>158.16884711830838</v>
      </c>
      <c r="C10952" s="29">
        <v>1</v>
      </c>
      <c r="D10952" s="31">
        <v>0</v>
      </c>
    </row>
    <row r="10953" spans="1:4" ht="59" customHeight="1">
      <c r="A10953" s="12" t="s">
        <v>51</v>
      </c>
      <c r="B10953" s="36">
        <v>2.2862006724626105</v>
      </c>
      <c r="C10953" s="37">
        <v>1</v>
      </c>
      <c r="D10953" s="39">
        <v>0.13052909503042986</v>
      </c>
    </row>
    <row r="10954" spans="1:4" ht="77" customHeight="1">
      <c r="A10954" s="12" t="s">
        <v>54</v>
      </c>
      <c r="B10954" s="36">
        <v>2.0585268486878983</v>
      </c>
      <c r="C10954" s="37">
        <v>1</v>
      </c>
      <c r="D10954" s="39">
        <v>0.15135643464073478</v>
      </c>
    </row>
    <row r="10955" spans="1:4" ht="59" customHeight="1">
      <c r="A10955" s="12" t="s">
        <v>55</v>
      </c>
      <c r="B10955" s="36">
        <v>9.506842318296567E-2</v>
      </c>
      <c r="C10955" s="37">
        <v>1</v>
      </c>
      <c r="D10955" s="39">
        <v>0.75782996446331086</v>
      </c>
    </row>
    <row r="10956" spans="1:4" ht="59" customHeight="1">
      <c r="A10956" s="12" t="s">
        <v>56</v>
      </c>
      <c r="B10956" s="36">
        <v>10.121482895008745</v>
      </c>
      <c r="C10956" s="37">
        <v>1</v>
      </c>
      <c r="D10956" s="39">
        <v>1.4655104278969988E-3</v>
      </c>
    </row>
    <row r="10957" spans="1:4" ht="59" customHeight="1">
      <c r="A10957" s="12" t="s">
        <v>57</v>
      </c>
      <c r="B10957" s="36">
        <v>6.9454617420417794E-2</v>
      </c>
      <c r="C10957" s="37">
        <v>1</v>
      </c>
      <c r="D10957" s="39">
        <v>0.79213251728642931</v>
      </c>
    </row>
    <row r="10958" spans="1:4" ht="59" customHeight="1">
      <c r="A10958" s="12" t="s">
        <v>58</v>
      </c>
      <c r="B10958" s="36">
        <v>3.4744199964896789</v>
      </c>
      <c r="C10958" s="37">
        <v>1</v>
      </c>
      <c r="D10958" s="39">
        <v>6.2324567402458175E-2</v>
      </c>
    </row>
    <row r="10959" spans="1:4" ht="59" customHeight="1">
      <c r="A10959" s="12" t="s">
        <v>59</v>
      </c>
      <c r="B10959" s="36">
        <v>6.8054525962795501E-2</v>
      </c>
      <c r="C10959" s="37">
        <v>1</v>
      </c>
      <c r="D10959" s="39">
        <v>0.79419073689110531</v>
      </c>
    </row>
    <row r="10960" spans="1:4" ht="59" customHeight="1">
      <c r="A10960" s="12" t="s">
        <v>60</v>
      </c>
      <c r="B10960" s="36">
        <v>1.1360419965435976E-2</v>
      </c>
      <c r="C10960" s="37">
        <v>1</v>
      </c>
      <c r="D10960" s="39">
        <v>0.91511800416041067</v>
      </c>
    </row>
    <row r="10961" spans="1:4" ht="40" customHeight="1">
      <c r="A10961" s="12" t="s">
        <v>61</v>
      </c>
      <c r="B10961" s="36">
        <v>6.0700089279864793</v>
      </c>
      <c r="C10961" s="37">
        <v>1</v>
      </c>
      <c r="D10961" s="39">
        <v>1.3749626578289487E-2</v>
      </c>
    </row>
    <row r="10962" spans="1:4" ht="59" customHeight="1">
      <c r="A10962" s="12" t="s">
        <v>62</v>
      </c>
      <c r="B10962" s="36">
        <v>0.1549417222960244</v>
      </c>
      <c r="C10962" s="37">
        <v>1</v>
      </c>
      <c r="D10962" s="39">
        <v>0.69385690642886133</v>
      </c>
    </row>
    <row r="10963" spans="1:4" ht="59" customHeight="1">
      <c r="A10963" s="12" t="s">
        <v>63</v>
      </c>
      <c r="B10963" s="36">
        <v>0.3433163239720779</v>
      </c>
      <c r="C10963" s="37">
        <v>1</v>
      </c>
      <c r="D10963" s="39">
        <v>0.55792120329774164</v>
      </c>
    </row>
    <row r="10964" spans="1:4" ht="59" customHeight="1">
      <c r="A10964" s="12" t="s">
        <v>64</v>
      </c>
      <c r="B10964" s="36">
        <v>4.7913706566632284</v>
      </c>
      <c r="C10964" s="37">
        <v>1</v>
      </c>
      <c r="D10964" s="39">
        <v>2.8602656966102535E-2</v>
      </c>
    </row>
    <row r="10965" spans="1:4" ht="77" customHeight="1">
      <c r="A10965" s="12" t="s">
        <v>65</v>
      </c>
      <c r="B10965" s="36">
        <v>2.3530285774139563</v>
      </c>
      <c r="C10965" s="37">
        <v>1</v>
      </c>
      <c r="D10965" s="39">
        <v>0.125039870866678</v>
      </c>
    </row>
    <row r="10966" spans="1:4" ht="77" customHeight="1">
      <c r="A10966" s="12" t="s">
        <v>66</v>
      </c>
      <c r="B10966" s="36">
        <v>2.0248186744225158</v>
      </c>
      <c r="C10966" s="37">
        <v>1</v>
      </c>
      <c r="D10966" s="39">
        <v>0.15474739331411513</v>
      </c>
    </row>
    <row r="10967" spans="1:4" ht="77" customHeight="1">
      <c r="A10967" s="12" t="s">
        <v>67</v>
      </c>
      <c r="B10967" s="36">
        <v>1.2149302137653504</v>
      </c>
      <c r="C10967" s="37">
        <v>1</v>
      </c>
      <c r="D10967" s="39">
        <v>0.27035789917127329</v>
      </c>
    </row>
    <row r="10968" spans="1:4" ht="94" customHeight="1">
      <c r="A10968" s="12" t="s">
        <v>68</v>
      </c>
      <c r="B10968" s="36">
        <v>0.44461330939649057</v>
      </c>
      <c r="C10968" s="37">
        <v>1</v>
      </c>
      <c r="D10968" s="39">
        <v>0.50490417083546846</v>
      </c>
    </row>
    <row r="10969" spans="1:4" ht="59" customHeight="1">
      <c r="A10969" s="12" t="s">
        <v>69</v>
      </c>
      <c r="B10969" s="36">
        <v>0.14838063675592428</v>
      </c>
      <c r="C10969" s="37">
        <v>1</v>
      </c>
      <c r="D10969" s="39">
        <v>0.70008770787747943</v>
      </c>
    </row>
    <row r="10970" spans="1:4" ht="59" customHeight="1">
      <c r="A10970" s="12" t="s">
        <v>70</v>
      </c>
      <c r="B10970" s="36">
        <v>2.8535319455532329</v>
      </c>
      <c r="C10970" s="37">
        <v>1</v>
      </c>
      <c r="D10970" s="39">
        <v>9.117343685113044E-2</v>
      </c>
    </row>
    <row r="10971" spans="1:4" ht="59" customHeight="1">
      <c r="A10971" s="12" t="s">
        <v>71</v>
      </c>
      <c r="B10971" s="36">
        <v>3.0828144489817513</v>
      </c>
      <c r="C10971" s="37">
        <v>1</v>
      </c>
      <c r="D10971" s="39">
        <v>7.9123497886975813E-2</v>
      </c>
    </row>
    <row r="10972" spans="1:4" ht="59" customHeight="1">
      <c r="A10972" s="12" t="s">
        <v>333</v>
      </c>
      <c r="B10972" s="36">
        <v>9.9678440927482583</v>
      </c>
      <c r="C10972" s="37">
        <v>4</v>
      </c>
      <c r="D10972" s="39">
        <v>4.0972841557599726E-2</v>
      </c>
    </row>
    <row r="10973" spans="1:4" ht="59" customHeight="1">
      <c r="A10973" s="12" t="s">
        <v>339</v>
      </c>
      <c r="B10973" s="36">
        <v>7.34005710288399</v>
      </c>
      <c r="C10973" s="37">
        <v>4</v>
      </c>
      <c r="D10973" s="39">
        <v>0.11897244515759453</v>
      </c>
    </row>
    <row r="10974" spans="1:4" ht="20" customHeight="1">
      <c r="A10974" s="12" t="s">
        <v>340</v>
      </c>
      <c r="B10974" s="36">
        <v>8.4985084144803587</v>
      </c>
      <c r="C10974" s="37">
        <v>4</v>
      </c>
      <c r="D10974" s="39">
        <v>7.4932453107083297E-2</v>
      </c>
    </row>
    <row r="10975" spans="1:4" ht="20" customHeight="1">
      <c r="A10975" s="12" t="s">
        <v>341</v>
      </c>
      <c r="B10975" s="36">
        <v>6.2021286446425421</v>
      </c>
      <c r="C10975" s="37">
        <v>4</v>
      </c>
      <c r="D10975" s="39">
        <v>0.18455314808394685</v>
      </c>
    </row>
    <row r="10976" spans="1:4" ht="20" customHeight="1">
      <c r="A10976" s="13" t="s">
        <v>342</v>
      </c>
      <c r="B10976" s="41">
        <v>64.175630429956456</v>
      </c>
      <c r="C10976" s="32">
        <v>6</v>
      </c>
      <c r="D10976" s="34">
        <v>6.3553606821642461E-12</v>
      </c>
    </row>
    <row r="10977" spans="1:8" ht="409.5" customHeight="1">
      <c r="A10977" s="249" t="s">
        <v>414</v>
      </c>
      <c r="B10977" s="250"/>
      <c r="C10977" s="250"/>
      <c r="D10977" s="251"/>
    </row>
    <row r="10979" spans="1:8" ht="25" customHeight="1">
      <c r="A10979" s="230" t="s">
        <v>103</v>
      </c>
      <c r="B10979" s="231"/>
      <c r="C10979" s="231"/>
      <c r="D10979" s="231"/>
      <c r="E10979" s="231"/>
      <c r="F10979" s="231"/>
      <c r="G10979" s="231"/>
      <c r="H10979" s="232"/>
    </row>
    <row r="10980" spans="1:8" ht="19" customHeight="1">
      <c r="A10980" s="244" t="s">
        <v>104</v>
      </c>
      <c r="B10980" s="254" t="s">
        <v>105</v>
      </c>
      <c r="C10980" s="247" t="s">
        <v>106</v>
      </c>
      <c r="D10980" s="257" t="s">
        <v>107</v>
      </c>
      <c r="E10980" s="247"/>
      <c r="F10980" s="247" t="s">
        <v>108</v>
      </c>
      <c r="G10980" s="247"/>
      <c r="H10980" s="248"/>
    </row>
    <row r="10981" spans="1:8" ht="19" customHeight="1">
      <c r="A10981" s="245"/>
      <c r="B10981" s="255"/>
      <c r="C10981" s="256"/>
      <c r="D10981" s="50" t="s">
        <v>109</v>
      </c>
      <c r="E10981" s="48" t="s">
        <v>110</v>
      </c>
      <c r="F10981" s="48" t="s">
        <v>101</v>
      </c>
      <c r="G10981" s="48" t="s">
        <v>80</v>
      </c>
      <c r="H10981" s="49" t="s">
        <v>96</v>
      </c>
    </row>
    <row r="10982" spans="1:8" ht="20" customHeight="1">
      <c r="A10982" s="19" t="s">
        <v>102</v>
      </c>
      <c r="B10982" s="35">
        <v>-1.4497155834478506</v>
      </c>
      <c r="C10982" s="51">
        <v>0.59261600753702748</v>
      </c>
      <c r="D10982" s="52">
        <v>-2.6112216148823411</v>
      </c>
      <c r="E10982" s="53">
        <v>-0.28820955201335985</v>
      </c>
      <c r="F10982" s="53">
        <v>5.9843757990614268</v>
      </c>
      <c r="G10982" s="29">
        <v>1</v>
      </c>
      <c r="H10982" s="31">
        <v>1.4433149496660858E-2</v>
      </c>
    </row>
    <row r="10983" spans="1:8" ht="59" customHeight="1">
      <c r="A10983" s="12" t="s">
        <v>111</v>
      </c>
      <c r="B10983" s="36">
        <v>0.23141566690228368</v>
      </c>
      <c r="C10983" s="54">
        <v>0.15305079273242</v>
      </c>
      <c r="D10983" s="55">
        <v>-6.8558374658564097E-2</v>
      </c>
      <c r="E10983" s="56">
        <v>0.53138970846313149</v>
      </c>
      <c r="F10983" s="56">
        <v>2.2862006724626105</v>
      </c>
      <c r="G10983" s="37">
        <v>1</v>
      </c>
      <c r="H10983" s="39">
        <v>0.13052909503042986</v>
      </c>
    </row>
    <row r="10984" spans="1:8" ht="59" customHeight="1">
      <c r="A10984" s="12" t="s">
        <v>112</v>
      </c>
      <c r="B10984" s="57" t="s">
        <v>113</v>
      </c>
      <c r="C10984" s="58"/>
      <c r="D10984" s="59"/>
      <c r="E10984" s="58"/>
      <c r="F10984" s="58"/>
      <c r="G10984" s="58"/>
      <c r="H10984" s="60"/>
    </row>
    <row r="10985" spans="1:8" ht="77" customHeight="1">
      <c r="A10985" s="12" t="s">
        <v>114</v>
      </c>
      <c r="B10985" s="36">
        <v>-0.2037972048854291</v>
      </c>
      <c r="C10985" s="54">
        <v>0.14204303899816631</v>
      </c>
      <c r="D10985" s="55">
        <v>-0.48219644557645336</v>
      </c>
      <c r="E10985" s="56">
        <v>7.4602035805595185E-2</v>
      </c>
      <c r="F10985" s="56">
        <v>2.0585268486878983</v>
      </c>
      <c r="G10985" s="37">
        <v>1</v>
      </c>
      <c r="H10985" s="39">
        <v>0.15135643464073478</v>
      </c>
    </row>
    <row r="10986" spans="1:8" ht="77" customHeight="1">
      <c r="A10986" s="12" t="s">
        <v>115</v>
      </c>
      <c r="B10986" s="57" t="s">
        <v>113</v>
      </c>
      <c r="C10986" s="58"/>
      <c r="D10986" s="59"/>
      <c r="E10986" s="58"/>
      <c r="F10986" s="58"/>
      <c r="G10986" s="58"/>
      <c r="H10986" s="60"/>
    </row>
    <row r="10987" spans="1:8" ht="59" customHeight="1">
      <c r="A10987" s="12" t="s">
        <v>116</v>
      </c>
      <c r="B10987" s="36">
        <v>4.2928512745630198E-2</v>
      </c>
      <c r="C10987" s="54">
        <v>0.13922835672093592</v>
      </c>
      <c r="D10987" s="55">
        <v>-0.2299540520540993</v>
      </c>
      <c r="E10987" s="56">
        <v>0.3158110775453597</v>
      </c>
      <c r="F10987" s="56">
        <v>9.5068423182965656E-2</v>
      </c>
      <c r="G10987" s="37">
        <v>1</v>
      </c>
      <c r="H10987" s="39">
        <v>0.75782996446331086</v>
      </c>
    </row>
    <row r="10988" spans="1:8" ht="59" customHeight="1">
      <c r="A10988" s="12" t="s">
        <v>117</v>
      </c>
      <c r="B10988" s="57" t="s">
        <v>113</v>
      </c>
      <c r="C10988" s="58"/>
      <c r="D10988" s="59"/>
      <c r="E10988" s="58"/>
      <c r="F10988" s="58"/>
      <c r="G10988" s="58"/>
      <c r="H10988" s="60"/>
    </row>
    <row r="10989" spans="1:8" ht="59" customHeight="1">
      <c r="A10989" s="12" t="s">
        <v>118</v>
      </c>
      <c r="B10989" s="36">
        <v>0.36542251351762844</v>
      </c>
      <c r="C10989" s="54">
        <v>0.11486116788317306</v>
      </c>
      <c r="D10989" s="55">
        <v>0.14029876124440052</v>
      </c>
      <c r="E10989" s="56">
        <v>0.59054626579085634</v>
      </c>
      <c r="F10989" s="56">
        <v>10.121482895008747</v>
      </c>
      <c r="G10989" s="37">
        <v>1</v>
      </c>
      <c r="H10989" s="39">
        <v>1.4655104278969988E-3</v>
      </c>
    </row>
    <row r="10990" spans="1:8" ht="59" customHeight="1">
      <c r="A10990" s="12" t="s">
        <v>119</v>
      </c>
      <c r="B10990" s="57" t="s">
        <v>113</v>
      </c>
      <c r="C10990" s="58"/>
      <c r="D10990" s="59"/>
      <c r="E10990" s="58"/>
      <c r="F10990" s="58"/>
      <c r="G10990" s="58"/>
      <c r="H10990" s="60"/>
    </row>
    <row r="10991" spans="1:8" ht="59" customHeight="1">
      <c r="A10991" s="12" t="s">
        <v>120</v>
      </c>
      <c r="B10991" s="36">
        <v>-4.2655367062709851E-2</v>
      </c>
      <c r="C10991" s="54">
        <v>0.16185388259581623</v>
      </c>
      <c r="D10991" s="55">
        <v>-0.35988314770848384</v>
      </c>
      <c r="E10991" s="56">
        <v>0.27457241358306417</v>
      </c>
      <c r="F10991" s="56">
        <v>6.9454617420417808E-2</v>
      </c>
      <c r="G10991" s="37">
        <v>1</v>
      </c>
      <c r="H10991" s="39">
        <v>0.79213251728642931</v>
      </c>
    </row>
    <row r="10992" spans="1:8" ht="59" customHeight="1">
      <c r="A10992" s="12" t="s">
        <v>121</v>
      </c>
      <c r="B10992" s="57" t="s">
        <v>113</v>
      </c>
      <c r="C10992" s="58"/>
      <c r="D10992" s="59"/>
      <c r="E10992" s="58"/>
      <c r="F10992" s="58"/>
      <c r="G10992" s="58"/>
      <c r="H10992" s="60"/>
    </row>
    <row r="10993" spans="1:8" ht="59" customHeight="1">
      <c r="A10993" s="12" t="s">
        <v>122</v>
      </c>
      <c r="B10993" s="36">
        <v>0.19239042976825715</v>
      </c>
      <c r="C10993" s="54">
        <v>0.10321487877839947</v>
      </c>
      <c r="D10993" s="55">
        <v>-9.9070153060732968E-3</v>
      </c>
      <c r="E10993" s="56">
        <v>0.3946878748425876</v>
      </c>
      <c r="F10993" s="56">
        <v>3.4744199964896798</v>
      </c>
      <c r="G10993" s="37">
        <v>1</v>
      </c>
      <c r="H10993" s="39">
        <v>6.2324567402458175E-2</v>
      </c>
    </row>
    <row r="10994" spans="1:8" ht="59" customHeight="1">
      <c r="A10994" s="12" t="s">
        <v>123</v>
      </c>
      <c r="B10994" s="57" t="s">
        <v>113</v>
      </c>
      <c r="C10994" s="58"/>
      <c r="D10994" s="59"/>
      <c r="E10994" s="58"/>
      <c r="F10994" s="58"/>
      <c r="G10994" s="58"/>
      <c r="H10994" s="60"/>
    </row>
    <row r="10995" spans="1:8" ht="59" customHeight="1">
      <c r="A10995" s="12" t="s">
        <v>124</v>
      </c>
      <c r="B10995" s="36">
        <v>3.1251966141258587E-2</v>
      </c>
      <c r="C10995" s="54">
        <v>0.11979779886343313</v>
      </c>
      <c r="D10995" s="55">
        <v>-0.20354740505824373</v>
      </c>
      <c r="E10995" s="56">
        <v>0.26605133734076092</v>
      </c>
      <c r="F10995" s="56">
        <v>6.8054525962795515E-2</v>
      </c>
      <c r="G10995" s="37">
        <v>1</v>
      </c>
      <c r="H10995" s="39">
        <v>0.7941907368911052</v>
      </c>
    </row>
    <row r="10996" spans="1:8" ht="59" customHeight="1">
      <c r="A10996" s="12" t="s">
        <v>125</v>
      </c>
      <c r="B10996" s="57" t="s">
        <v>113</v>
      </c>
      <c r="C10996" s="58"/>
      <c r="D10996" s="59"/>
      <c r="E10996" s="58"/>
      <c r="F10996" s="58"/>
      <c r="G10996" s="58"/>
      <c r="H10996" s="60"/>
    </row>
    <row r="10997" spans="1:8" ht="59" customHeight="1">
      <c r="A10997" s="12" t="s">
        <v>126</v>
      </c>
      <c r="B10997" s="36">
        <v>-1.4074611392205151E-2</v>
      </c>
      <c r="C10997" s="54">
        <v>0.13205024744918298</v>
      </c>
      <c r="D10997" s="55">
        <v>-0.2728883405422059</v>
      </c>
      <c r="E10997" s="56">
        <v>0.24473911775779558</v>
      </c>
      <c r="F10997" s="56">
        <v>1.1360419965435976E-2</v>
      </c>
      <c r="G10997" s="37">
        <v>1</v>
      </c>
      <c r="H10997" s="39">
        <v>0.91511800416041067</v>
      </c>
    </row>
    <row r="10998" spans="1:8" ht="59" customHeight="1">
      <c r="A10998" s="12" t="s">
        <v>127</v>
      </c>
      <c r="B10998" s="57" t="s">
        <v>113</v>
      </c>
      <c r="C10998" s="58"/>
      <c r="D10998" s="59"/>
      <c r="E10998" s="58"/>
      <c r="F10998" s="58"/>
      <c r="G10998" s="58"/>
      <c r="H10998" s="60"/>
    </row>
    <row r="10999" spans="1:8" ht="40" customHeight="1">
      <c r="A10999" s="12" t="s">
        <v>128</v>
      </c>
      <c r="B10999" s="36">
        <v>-0.33309681252264489</v>
      </c>
      <c r="C10999" s="54">
        <v>0.13519972614732093</v>
      </c>
      <c r="D10999" s="55">
        <v>-0.59808340649107206</v>
      </c>
      <c r="E10999" s="56">
        <v>-6.8110218554217727E-2</v>
      </c>
      <c r="F10999" s="56">
        <v>6.0700089279864784</v>
      </c>
      <c r="G10999" s="37">
        <v>1</v>
      </c>
      <c r="H10999" s="39">
        <v>1.3749626578289487E-2</v>
      </c>
    </row>
    <row r="11000" spans="1:8" ht="40" customHeight="1">
      <c r="A11000" s="12" t="s">
        <v>129</v>
      </c>
      <c r="B11000" s="57" t="s">
        <v>113</v>
      </c>
      <c r="C11000" s="58"/>
      <c r="D11000" s="59"/>
      <c r="E11000" s="58"/>
      <c r="F11000" s="58"/>
      <c r="G11000" s="58"/>
      <c r="H11000" s="60"/>
    </row>
    <row r="11001" spans="1:8" ht="77" customHeight="1">
      <c r="A11001" s="12" t="s">
        <v>130</v>
      </c>
      <c r="B11001" s="36">
        <v>4.4771026646536018E-2</v>
      </c>
      <c r="C11001" s="54">
        <v>0.11373990567085897</v>
      </c>
      <c r="D11001" s="55">
        <v>-0.17815509207333058</v>
      </c>
      <c r="E11001" s="56">
        <v>0.2676971453664026</v>
      </c>
      <c r="F11001" s="56">
        <v>0.15494172229602443</v>
      </c>
      <c r="G11001" s="37">
        <v>1</v>
      </c>
      <c r="H11001" s="39">
        <v>0.69385690642886133</v>
      </c>
    </row>
    <row r="11002" spans="1:8" ht="77" customHeight="1">
      <c r="A11002" s="12" t="s">
        <v>131</v>
      </c>
      <c r="B11002" s="57" t="s">
        <v>113</v>
      </c>
      <c r="C11002" s="58"/>
      <c r="D11002" s="59"/>
      <c r="E11002" s="58"/>
      <c r="F11002" s="58"/>
      <c r="G11002" s="58"/>
      <c r="H11002" s="60"/>
    </row>
    <row r="11003" spans="1:8" ht="59" customHeight="1">
      <c r="A11003" s="12" t="s">
        <v>132</v>
      </c>
      <c r="B11003" s="36">
        <v>7.2466465300958627E-2</v>
      </c>
      <c r="C11003" s="54">
        <v>0.12367725893301458</v>
      </c>
      <c r="D11003" s="55">
        <v>-0.16993650791438458</v>
      </c>
      <c r="E11003" s="56">
        <v>0.31486943851630184</v>
      </c>
      <c r="F11003" s="56">
        <v>0.34331632397207801</v>
      </c>
      <c r="G11003" s="37">
        <v>1</v>
      </c>
      <c r="H11003" s="39">
        <v>0.55792120329774153</v>
      </c>
    </row>
    <row r="11004" spans="1:8" ht="59" customHeight="1">
      <c r="A11004" s="12" t="s">
        <v>133</v>
      </c>
      <c r="B11004" s="57" t="s">
        <v>113</v>
      </c>
      <c r="C11004" s="58"/>
      <c r="D11004" s="59"/>
      <c r="E11004" s="58"/>
      <c r="F11004" s="58"/>
      <c r="G11004" s="58"/>
      <c r="H11004" s="60"/>
    </row>
    <row r="11005" spans="1:8" ht="59" customHeight="1">
      <c r="A11005" s="12" t="s">
        <v>134</v>
      </c>
      <c r="B11005" s="36">
        <v>0.25689100226388611</v>
      </c>
      <c r="C11005" s="54">
        <v>0.11735970487988306</v>
      </c>
      <c r="D11005" s="55">
        <v>2.6870207463065732E-2</v>
      </c>
      <c r="E11005" s="56">
        <v>0.4869117970647065</v>
      </c>
      <c r="F11005" s="56">
        <v>4.7913706566632301</v>
      </c>
      <c r="G11005" s="37">
        <v>1</v>
      </c>
      <c r="H11005" s="39">
        <v>2.8602656966102535E-2</v>
      </c>
    </row>
    <row r="11006" spans="1:8" ht="59" customHeight="1">
      <c r="A11006" s="12" t="s">
        <v>135</v>
      </c>
      <c r="B11006" s="57" t="s">
        <v>113</v>
      </c>
      <c r="C11006" s="58"/>
      <c r="D11006" s="59"/>
      <c r="E11006" s="58"/>
      <c r="F11006" s="58"/>
      <c r="G11006" s="58"/>
      <c r="H11006" s="60"/>
    </row>
    <row r="11007" spans="1:8" ht="77" customHeight="1">
      <c r="A11007" s="12" t="s">
        <v>136</v>
      </c>
      <c r="B11007" s="36">
        <v>-0.17110140284962455</v>
      </c>
      <c r="C11007" s="54">
        <v>0.11154239607480809</v>
      </c>
      <c r="D11007" s="55">
        <v>-0.38972048190555025</v>
      </c>
      <c r="E11007" s="56">
        <v>4.7517676206301152E-2</v>
      </c>
      <c r="F11007" s="56">
        <v>2.3530285774139559</v>
      </c>
      <c r="G11007" s="37">
        <v>1</v>
      </c>
      <c r="H11007" s="39">
        <v>0.12503987086667812</v>
      </c>
    </row>
    <row r="11008" spans="1:8" ht="77" customHeight="1">
      <c r="A11008" s="12" t="s">
        <v>137</v>
      </c>
      <c r="B11008" s="57" t="s">
        <v>113</v>
      </c>
      <c r="C11008" s="58"/>
      <c r="D11008" s="59"/>
      <c r="E11008" s="58"/>
      <c r="F11008" s="58"/>
      <c r="G11008" s="58"/>
      <c r="H11008" s="60"/>
    </row>
    <row r="11009" spans="1:8" ht="77" customHeight="1">
      <c r="A11009" s="12" t="s">
        <v>138</v>
      </c>
      <c r="B11009" s="36">
        <v>-0.14839591121671872</v>
      </c>
      <c r="C11009" s="54">
        <v>0.10428668584635338</v>
      </c>
      <c r="D11009" s="55">
        <v>-0.35279405954261434</v>
      </c>
      <c r="E11009" s="56">
        <v>5.6002237109176872E-2</v>
      </c>
      <c r="F11009" s="56">
        <v>2.0248186744225154</v>
      </c>
      <c r="G11009" s="37">
        <v>1</v>
      </c>
      <c r="H11009" s="39">
        <v>0.15474739331411513</v>
      </c>
    </row>
    <row r="11010" spans="1:8" ht="77" customHeight="1">
      <c r="A11010" s="12" t="s">
        <v>139</v>
      </c>
      <c r="B11010" s="57" t="s">
        <v>113</v>
      </c>
      <c r="C11010" s="58"/>
      <c r="D11010" s="59"/>
      <c r="E11010" s="58"/>
      <c r="F11010" s="58"/>
      <c r="G11010" s="58"/>
      <c r="H11010" s="60"/>
    </row>
    <row r="11011" spans="1:8" ht="77" customHeight="1">
      <c r="A11011" s="12" t="s">
        <v>140</v>
      </c>
      <c r="B11011" s="36">
        <v>-0.12537231311934449</v>
      </c>
      <c r="C11011" s="54">
        <v>0.11374333882578941</v>
      </c>
      <c r="D11011" s="55">
        <v>-0.34830516069922812</v>
      </c>
      <c r="E11011" s="56">
        <v>9.7560534460539111E-2</v>
      </c>
      <c r="F11011" s="56">
        <v>1.2149302137653502</v>
      </c>
      <c r="G11011" s="37">
        <v>1</v>
      </c>
      <c r="H11011" s="39">
        <v>0.27035789917127329</v>
      </c>
    </row>
    <row r="11012" spans="1:8" ht="77" customHeight="1">
      <c r="A11012" s="12" t="s">
        <v>141</v>
      </c>
      <c r="B11012" s="57" t="s">
        <v>113</v>
      </c>
      <c r="C11012" s="58"/>
      <c r="D11012" s="59"/>
      <c r="E11012" s="58"/>
      <c r="F11012" s="58"/>
      <c r="G11012" s="58"/>
      <c r="H11012" s="60"/>
    </row>
    <row r="11013" spans="1:8" ht="94" customHeight="1">
      <c r="A11013" s="12" t="s">
        <v>142</v>
      </c>
      <c r="B11013" s="36">
        <v>-8.4936246016960287E-2</v>
      </c>
      <c r="C11013" s="54">
        <v>0.12738017252099937</v>
      </c>
      <c r="D11013" s="55">
        <v>-0.33459679650261764</v>
      </c>
      <c r="E11013" s="56">
        <v>0.16472430446869707</v>
      </c>
      <c r="F11013" s="56">
        <v>0.44461330939649046</v>
      </c>
      <c r="G11013" s="37">
        <v>1</v>
      </c>
      <c r="H11013" s="39">
        <v>0.50490417083546846</v>
      </c>
    </row>
    <row r="11014" spans="1:8" ht="94" customHeight="1">
      <c r="A11014" s="12" t="s">
        <v>143</v>
      </c>
      <c r="B11014" s="57" t="s">
        <v>113</v>
      </c>
      <c r="C11014" s="58"/>
      <c r="D11014" s="59"/>
      <c r="E11014" s="58"/>
      <c r="F11014" s="58"/>
      <c r="G11014" s="58"/>
      <c r="H11014" s="60"/>
    </row>
    <row r="11015" spans="1:8" ht="59" customHeight="1">
      <c r="A11015" s="12" t="s">
        <v>144</v>
      </c>
      <c r="B11015" s="36">
        <v>-4.5713635517098485E-2</v>
      </c>
      <c r="C11015" s="54">
        <v>0.11867442769810005</v>
      </c>
      <c r="D11015" s="55">
        <v>-0.27831123969127719</v>
      </c>
      <c r="E11015" s="56">
        <v>0.18688396865708021</v>
      </c>
      <c r="F11015" s="56">
        <v>0.14838063675592422</v>
      </c>
      <c r="G11015" s="37">
        <v>1</v>
      </c>
      <c r="H11015" s="39">
        <v>0.70008770787747943</v>
      </c>
    </row>
    <row r="11016" spans="1:8" ht="59" customHeight="1">
      <c r="A11016" s="12" t="s">
        <v>145</v>
      </c>
      <c r="B11016" s="57" t="s">
        <v>113</v>
      </c>
      <c r="C11016" s="58"/>
      <c r="D11016" s="59"/>
      <c r="E11016" s="58"/>
      <c r="F11016" s="58"/>
      <c r="G11016" s="58"/>
      <c r="H11016" s="60"/>
    </row>
    <row r="11017" spans="1:8" ht="59" customHeight="1">
      <c r="A11017" s="12" t="s">
        <v>146</v>
      </c>
      <c r="B11017" s="36">
        <v>0.21475548833302599</v>
      </c>
      <c r="C11017" s="54">
        <v>0.12713142123853613</v>
      </c>
      <c r="D11017" s="55">
        <v>-3.4417518597895269E-2</v>
      </c>
      <c r="E11017" s="56">
        <v>0.46392849526394725</v>
      </c>
      <c r="F11017" s="56">
        <v>2.8535319455532324</v>
      </c>
      <c r="G11017" s="37">
        <v>1</v>
      </c>
      <c r="H11017" s="39">
        <v>9.1173436851130552E-2</v>
      </c>
    </row>
    <row r="11018" spans="1:8" ht="59" customHeight="1">
      <c r="A11018" s="12" t="s">
        <v>147</v>
      </c>
      <c r="B11018" s="57" t="s">
        <v>113</v>
      </c>
      <c r="C11018" s="58"/>
      <c r="D11018" s="59"/>
      <c r="E11018" s="58"/>
      <c r="F11018" s="58"/>
      <c r="G11018" s="58"/>
      <c r="H11018" s="60"/>
    </row>
    <row r="11019" spans="1:8" ht="59" customHeight="1">
      <c r="A11019" s="12" t="s">
        <v>148</v>
      </c>
      <c r="B11019" s="36">
        <v>-0.22064366832388299</v>
      </c>
      <c r="C11019" s="54">
        <v>0.12566599561115399</v>
      </c>
      <c r="D11019" s="55">
        <v>-0.46694449380311326</v>
      </c>
      <c r="E11019" s="56">
        <v>2.5657157155347277E-2</v>
      </c>
      <c r="F11019" s="56">
        <v>3.0828144489817508</v>
      </c>
      <c r="G11019" s="37">
        <v>1</v>
      </c>
      <c r="H11019" s="39">
        <v>7.9123497886975924E-2</v>
      </c>
    </row>
    <row r="11020" spans="1:8" ht="59" customHeight="1">
      <c r="A11020" s="12" t="s">
        <v>149</v>
      </c>
      <c r="B11020" s="57" t="s">
        <v>113</v>
      </c>
      <c r="C11020" s="58"/>
      <c r="D11020" s="59"/>
      <c r="E11020" s="58"/>
      <c r="F11020" s="58"/>
      <c r="G11020" s="58"/>
      <c r="H11020" s="60"/>
    </row>
    <row r="11021" spans="1:8" ht="59" customHeight="1">
      <c r="A11021" s="12" t="s">
        <v>351</v>
      </c>
      <c r="B11021" s="36">
        <v>0.28183985893393876</v>
      </c>
      <c r="C11021" s="54">
        <v>0.28219064309882619</v>
      </c>
      <c r="D11021" s="55">
        <v>-0.27124363831395676</v>
      </c>
      <c r="E11021" s="56">
        <v>0.83492335618183433</v>
      </c>
      <c r="F11021" s="56">
        <v>0.99751539501448061</v>
      </c>
      <c r="G11021" s="37">
        <v>1</v>
      </c>
      <c r="H11021" s="39">
        <v>0.31791245733492646</v>
      </c>
    </row>
    <row r="11022" spans="1:8" ht="59" customHeight="1">
      <c r="A11022" s="12" t="s">
        <v>352</v>
      </c>
      <c r="B11022" s="36">
        <v>6.2655925154922118E-2</v>
      </c>
      <c r="C11022" s="54">
        <v>0.27671870985286567</v>
      </c>
      <c r="D11022" s="55">
        <v>-0.47970278000508348</v>
      </c>
      <c r="E11022" s="56">
        <v>0.60501463031492775</v>
      </c>
      <c r="F11022" s="56">
        <v>5.1268102699191631E-2</v>
      </c>
      <c r="G11022" s="37">
        <v>1</v>
      </c>
      <c r="H11022" s="39">
        <v>0.8208711911468618</v>
      </c>
    </row>
    <row r="11023" spans="1:8" ht="59" customHeight="1">
      <c r="A11023" s="12" t="s">
        <v>353</v>
      </c>
      <c r="B11023" s="36">
        <v>-9.6169841353249047E-2</v>
      </c>
      <c r="C11023" s="54">
        <v>0.2791546256219905</v>
      </c>
      <c r="D11023" s="55">
        <v>-0.64330285369011242</v>
      </c>
      <c r="E11023" s="56">
        <v>0.45096317098361438</v>
      </c>
      <c r="F11023" s="56">
        <v>0.1186828979287652</v>
      </c>
      <c r="G11023" s="37">
        <v>1</v>
      </c>
      <c r="H11023" s="39">
        <v>0.73046740632845919</v>
      </c>
    </row>
    <row r="11024" spans="1:8" ht="59" customHeight="1">
      <c r="A11024" s="12" t="s">
        <v>354</v>
      </c>
      <c r="B11024" s="36">
        <v>9.5032011771771396E-2</v>
      </c>
      <c r="C11024" s="54">
        <v>0.30236549934785312</v>
      </c>
      <c r="D11024" s="55">
        <v>-0.49759347711748975</v>
      </c>
      <c r="E11024" s="56">
        <v>0.68765750066103259</v>
      </c>
      <c r="F11024" s="56">
        <v>9.8781445054338085E-2</v>
      </c>
      <c r="G11024" s="37">
        <v>1</v>
      </c>
      <c r="H11024" s="39">
        <v>0.75329687695509162</v>
      </c>
    </row>
    <row r="11025" spans="1:8" ht="59" customHeight="1">
      <c r="A11025" s="12" t="s">
        <v>355</v>
      </c>
      <c r="B11025" s="57" t="s">
        <v>113</v>
      </c>
      <c r="C11025" s="58"/>
      <c r="D11025" s="59"/>
      <c r="E11025" s="58"/>
      <c r="F11025" s="58"/>
      <c r="G11025" s="58"/>
      <c r="H11025" s="60"/>
    </row>
    <row r="11026" spans="1:8" ht="59" customHeight="1">
      <c r="A11026" s="12" t="s">
        <v>356</v>
      </c>
      <c r="B11026" s="36">
        <v>1.0512270531392743E-3</v>
      </c>
      <c r="C11026" s="54">
        <v>0.23037534362421244</v>
      </c>
      <c r="D11026" s="55">
        <v>-0.45047614937635622</v>
      </c>
      <c r="E11026" s="56">
        <v>0.45257860348263473</v>
      </c>
      <c r="F11026" s="56">
        <v>2.082193400603427E-5</v>
      </c>
      <c r="G11026" s="37">
        <v>1</v>
      </c>
      <c r="H11026" s="39">
        <v>0.99635918101454757</v>
      </c>
    </row>
    <row r="11027" spans="1:8" ht="59" customHeight="1">
      <c r="A11027" s="12" t="s">
        <v>357</v>
      </c>
      <c r="B11027" s="36">
        <v>0.16597253453012087</v>
      </c>
      <c r="C11027" s="54">
        <v>0.20461699091256411</v>
      </c>
      <c r="D11027" s="55">
        <v>-0.23506939828346421</v>
      </c>
      <c r="E11027" s="56">
        <v>0.56701446734370597</v>
      </c>
      <c r="F11027" s="56">
        <v>0.65794420297892509</v>
      </c>
      <c r="G11027" s="37">
        <v>1</v>
      </c>
      <c r="H11027" s="39">
        <v>0.41728665642781559</v>
      </c>
    </row>
    <row r="11028" spans="1:8" ht="59" customHeight="1">
      <c r="A11028" s="12" t="s">
        <v>358</v>
      </c>
      <c r="B11028" s="36">
        <v>0.3249097081126387</v>
      </c>
      <c r="C11028" s="54">
        <v>0.19847033474382486</v>
      </c>
      <c r="D11028" s="55">
        <v>-6.4084999984866498E-2</v>
      </c>
      <c r="E11028" s="56">
        <v>0.71390441621014389</v>
      </c>
      <c r="F11028" s="56">
        <v>2.6799961593081063</v>
      </c>
      <c r="G11028" s="37">
        <v>1</v>
      </c>
      <c r="H11028" s="39">
        <v>0.10161597338514805</v>
      </c>
    </row>
    <row r="11029" spans="1:8" ht="59" customHeight="1">
      <c r="A11029" s="12" t="s">
        <v>359</v>
      </c>
      <c r="B11029" s="36">
        <v>0.2559529770719538</v>
      </c>
      <c r="C11029" s="54">
        <v>0.22665616138353573</v>
      </c>
      <c r="D11029" s="55">
        <v>-0.18828493611387431</v>
      </c>
      <c r="E11029" s="56">
        <v>0.70019089025778192</v>
      </c>
      <c r="F11029" s="56">
        <v>1.2752205772458578</v>
      </c>
      <c r="G11029" s="37">
        <v>1</v>
      </c>
      <c r="H11029" s="39">
        <v>0.2587895830578042</v>
      </c>
    </row>
    <row r="11030" spans="1:8" ht="59" customHeight="1">
      <c r="A11030" s="12" t="s">
        <v>360</v>
      </c>
      <c r="B11030" s="57" t="s">
        <v>113</v>
      </c>
      <c r="C11030" s="58"/>
      <c r="D11030" s="59"/>
      <c r="E11030" s="58"/>
      <c r="F11030" s="58"/>
      <c r="G11030" s="58"/>
      <c r="H11030" s="60"/>
    </row>
    <row r="11031" spans="1:8" ht="40" customHeight="1">
      <c r="A11031" s="12" t="s">
        <v>361</v>
      </c>
      <c r="B11031" s="36">
        <v>-0.14763585563660531</v>
      </c>
      <c r="C11031" s="54">
        <v>0.31974855886377596</v>
      </c>
      <c r="D11031" s="55">
        <v>-0.77433151511819154</v>
      </c>
      <c r="E11031" s="56">
        <v>0.47905980384498092</v>
      </c>
      <c r="F11031" s="56">
        <v>0.2131898378512305</v>
      </c>
      <c r="G11031" s="37">
        <v>1</v>
      </c>
      <c r="H11031" s="39">
        <v>0.64427864772887522</v>
      </c>
    </row>
    <row r="11032" spans="1:8" ht="40" customHeight="1">
      <c r="A11032" s="12" t="s">
        <v>362</v>
      </c>
      <c r="B11032" s="36">
        <v>-0.28137588311888129</v>
      </c>
      <c r="C11032" s="54">
        <v>0.32121276691712092</v>
      </c>
      <c r="D11032" s="55">
        <v>-0.91094133765089713</v>
      </c>
      <c r="E11032" s="56">
        <v>0.34818957141313456</v>
      </c>
      <c r="F11032" s="56">
        <v>0.76734054345244951</v>
      </c>
      <c r="G11032" s="37">
        <v>1</v>
      </c>
      <c r="H11032" s="39">
        <v>0.38104103593085781</v>
      </c>
    </row>
    <row r="11033" spans="1:8" ht="40" customHeight="1">
      <c r="A11033" s="12" t="s">
        <v>363</v>
      </c>
      <c r="B11033" s="36">
        <v>-2.6939750667495911E-2</v>
      </c>
      <c r="C11033" s="54">
        <v>0.33203328077458028</v>
      </c>
      <c r="D11033" s="55">
        <v>-0.67771302265434863</v>
      </c>
      <c r="E11033" s="56">
        <v>0.62383352131935688</v>
      </c>
      <c r="F11033" s="56">
        <v>6.5830008412298795E-3</v>
      </c>
      <c r="G11033" s="37">
        <v>1</v>
      </c>
      <c r="H11033" s="39">
        <v>0.93533403954182037</v>
      </c>
    </row>
    <row r="11034" spans="1:8" ht="40" customHeight="1">
      <c r="A11034" s="12" t="s">
        <v>364</v>
      </c>
      <c r="B11034" s="36">
        <v>0.27682968996983892</v>
      </c>
      <c r="C11034" s="54">
        <v>0.37578451215275421</v>
      </c>
      <c r="D11034" s="55">
        <v>-0.45969441979751346</v>
      </c>
      <c r="E11034" s="56">
        <v>1.0133537997371913</v>
      </c>
      <c r="F11034" s="56">
        <v>0.54268470180041672</v>
      </c>
      <c r="G11034" s="37">
        <v>1</v>
      </c>
      <c r="H11034" s="39">
        <v>0.46132222378188725</v>
      </c>
    </row>
    <row r="11035" spans="1:8" ht="40" customHeight="1">
      <c r="A11035" s="12" t="s">
        <v>365</v>
      </c>
      <c r="B11035" s="57" t="s">
        <v>113</v>
      </c>
      <c r="C11035" s="58"/>
      <c r="D11035" s="59"/>
      <c r="E11035" s="58"/>
      <c r="F11035" s="58"/>
      <c r="G11035" s="58"/>
      <c r="H11035" s="60"/>
    </row>
    <row r="11036" spans="1:8" ht="40" customHeight="1">
      <c r="A11036" s="12" t="s">
        <v>366</v>
      </c>
      <c r="B11036" s="36">
        <v>0.55349271856463289</v>
      </c>
      <c r="C11036" s="54">
        <v>0.51561905064253866</v>
      </c>
      <c r="D11036" s="55">
        <v>-0.45710205043747687</v>
      </c>
      <c r="E11036" s="56">
        <v>1.5640874875667428</v>
      </c>
      <c r="F11036" s="56">
        <v>1.152300934309537</v>
      </c>
      <c r="G11036" s="37">
        <v>1</v>
      </c>
      <c r="H11036" s="39">
        <v>0.28306800103630092</v>
      </c>
    </row>
    <row r="11037" spans="1:8" ht="40" customHeight="1">
      <c r="A11037" s="12" t="s">
        <v>367</v>
      </c>
      <c r="B11037" s="36">
        <v>0.7347810212237933</v>
      </c>
      <c r="C11037" s="54">
        <v>0.51738913813044796</v>
      </c>
      <c r="D11037" s="55">
        <v>-0.27928305550410371</v>
      </c>
      <c r="E11037" s="56">
        <v>1.7488450979516903</v>
      </c>
      <c r="F11037" s="56">
        <v>2.0168855129801382</v>
      </c>
      <c r="G11037" s="37">
        <v>1</v>
      </c>
      <c r="H11037" s="39">
        <v>0.15555792017700276</v>
      </c>
    </row>
    <row r="11038" spans="1:8" ht="40" customHeight="1">
      <c r="A11038" s="12" t="s">
        <v>368</v>
      </c>
      <c r="B11038" s="36">
        <v>0.78385624209659144</v>
      </c>
      <c r="C11038" s="54">
        <v>0.53821032337785812</v>
      </c>
      <c r="D11038" s="55">
        <v>-0.27101660783166615</v>
      </c>
      <c r="E11038" s="56">
        <v>1.8387290920248489</v>
      </c>
      <c r="F11038" s="56">
        <v>2.1211373674504195</v>
      </c>
      <c r="G11038" s="37">
        <v>1</v>
      </c>
      <c r="H11038" s="39">
        <v>0.14527862236421873</v>
      </c>
    </row>
    <row r="11039" spans="1:8" ht="40" customHeight="1">
      <c r="A11039" s="12" t="s">
        <v>369</v>
      </c>
      <c r="B11039" s="36">
        <v>0.93696074192370282</v>
      </c>
      <c r="C11039" s="54">
        <v>0.63903380803067322</v>
      </c>
      <c r="D11039" s="55">
        <v>-0.31552250671989912</v>
      </c>
      <c r="E11039" s="56">
        <v>2.1894439905673049</v>
      </c>
      <c r="F11039" s="56">
        <v>2.1497854491764858</v>
      </c>
      <c r="G11039" s="37">
        <v>1</v>
      </c>
      <c r="H11039" s="39">
        <v>0.14258981413369853</v>
      </c>
    </row>
    <row r="11040" spans="1:8" ht="40" customHeight="1">
      <c r="A11040" s="12" t="s">
        <v>370</v>
      </c>
      <c r="B11040" s="57" t="s">
        <v>113</v>
      </c>
      <c r="C11040" s="58"/>
      <c r="D11040" s="59"/>
      <c r="E11040" s="58"/>
      <c r="F11040" s="58"/>
      <c r="G11040" s="58"/>
      <c r="H11040" s="60"/>
    </row>
    <row r="11041" spans="1:8" ht="20" customHeight="1">
      <c r="A11041" s="12" t="s">
        <v>371</v>
      </c>
      <c r="B11041" s="36">
        <v>-1.6793374584528045</v>
      </c>
      <c r="C11041" s="54">
        <v>0.35286790221555042</v>
      </c>
      <c r="D11041" s="55">
        <v>-2.3709458380954844</v>
      </c>
      <c r="E11041" s="56">
        <v>-0.98772907881012428</v>
      </c>
      <c r="F11041" s="56">
        <v>22.649135985536716</v>
      </c>
      <c r="G11041" s="37">
        <v>1</v>
      </c>
      <c r="H11041" s="39">
        <v>1.9444764024489913E-6</v>
      </c>
    </row>
    <row r="11042" spans="1:8" ht="20" customHeight="1">
      <c r="A11042" s="12" t="s">
        <v>372</v>
      </c>
      <c r="B11042" s="36">
        <v>-1.5224175900723593</v>
      </c>
      <c r="C11042" s="54">
        <v>0.26356559175862138</v>
      </c>
      <c r="D11042" s="55">
        <v>-2.0389966574832439</v>
      </c>
      <c r="E11042" s="56">
        <v>-1.0058385226614748</v>
      </c>
      <c r="F11042" s="56">
        <v>33.364925584464217</v>
      </c>
      <c r="G11042" s="37">
        <v>1</v>
      </c>
      <c r="H11042" s="39">
        <v>7.6389294889622761E-9</v>
      </c>
    </row>
    <row r="11043" spans="1:8" ht="20" customHeight="1">
      <c r="A11043" s="12" t="s">
        <v>373</v>
      </c>
      <c r="B11043" s="36">
        <v>-1.6207922848759049</v>
      </c>
      <c r="C11043" s="54">
        <v>0.26568784742043777</v>
      </c>
      <c r="D11043" s="55">
        <v>-2.141530896949936</v>
      </c>
      <c r="E11043" s="56">
        <v>-1.1000536728018737</v>
      </c>
      <c r="F11043" s="56">
        <v>37.21442739649855</v>
      </c>
      <c r="G11043" s="37">
        <v>1</v>
      </c>
      <c r="H11043" s="39">
        <v>1.0582792420166243E-9</v>
      </c>
    </row>
    <row r="11044" spans="1:8" ht="20" customHeight="1">
      <c r="A11044" s="12" t="s">
        <v>374</v>
      </c>
      <c r="B11044" s="36">
        <v>-1.0085629847874333</v>
      </c>
      <c r="C11044" s="54">
        <v>0.41625296868698469</v>
      </c>
      <c r="D11044" s="55">
        <v>-1.824403811871802</v>
      </c>
      <c r="E11044" s="56">
        <v>-0.19272215770306467</v>
      </c>
      <c r="F11044" s="56">
        <v>5.8707199315899441</v>
      </c>
      <c r="G11044" s="37">
        <v>1</v>
      </c>
      <c r="H11044" s="39">
        <v>1.5394754846605907E-2</v>
      </c>
    </row>
    <row r="11045" spans="1:8" ht="20" customHeight="1">
      <c r="A11045" s="12" t="s">
        <v>375</v>
      </c>
      <c r="B11045" s="36">
        <v>-1.8548181655672402</v>
      </c>
      <c r="C11045" s="54">
        <v>0.24390585043011628</v>
      </c>
      <c r="D11045" s="55">
        <v>-2.3328648480288812</v>
      </c>
      <c r="E11045" s="56">
        <v>-1.3767714831055993</v>
      </c>
      <c r="F11045" s="56">
        <v>57.830672944017586</v>
      </c>
      <c r="G11045" s="37">
        <v>1</v>
      </c>
      <c r="H11045" s="39">
        <v>2.8532731732866523E-14</v>
      </c>
    </row>
    <row r="11046" spans="1:8" ht="20" customHeight="1">
      <c r="A11046" s="12" t="s">
        <v>376</v>
      </c>
      <c r="B11046" s="36">
        <v>-1.6926747172120198</v>
      </c>
      <c r="C11046" s="54">
        <v>0.2477627379441229</v>
      </c>
      <c r="D11046" s="55">
        <v>-2.1782807602935361</v>
      </c>
      <c r="E11046" s="56">
        <v>-1.2070686741305034</v>
      </c>
      <c r="F11046" s="56">
        <v>46.674001035690956</v>
      </c>
      <c r="G11046" s="37">
        <v>1</v>
      </c>
      <c r="H11046" s="39">
        <v>8.3834050812470196E-12</v>
      </c>
    </row>
    <row r="11047" spans="1:8" ht="22" customHeight="1">
      <c r="A11047" s="12" t="s">
        <v>377</v>
      </c>
      <c r="B11047" s="57" t="s">
        <v>113</v>
      </c>
      <c r="C11047" s="58"/>
      <c r="D11047" s="59"/>
      <c r="E11047" s="58"/>
      <c r="F11047" s="58"/>
      <c r="G11047" s="58"/>
      <c r="H11047" s="60"/>
    </row>
    <row r="11048" spans="1:8" ht="22" customHeight="1">
      <c r="A11048" s="13" t="s">
        <v>150</v>
      </c>
      <c r="B11048" s="61" t="s">
        <v>415</v>
      </c>
      <c r="C11048" s="62">
        <v>8.3400245970085302E-2</v>
      </c>
      <c r="D11048" s="63">
        <v>2.0856480021952204</v>
      </c>
      <c r="E11048" s="64">
        <v>2.4128603380664959</v>
      </c>
      <c r="F11048" s="42"/>
      <c r="G11048" s="42"/>
      <c r="H11048" s="43"/>
    </row>
    <row r="11049" spans="1:8" ht="287" customHeight="1">
      <c r="A11049" s="249" t="s">
        <v>414</v>
      </c>
      <c r="B11049" s="249"/>
      <c r="C11049" s="249"/>
      <c r="D11049" s="249"/>
      <c r="E11049" s="249"/>
      <c r="F11049" s="249"/>
      <c r="G11049" s="249"/>
      <c r="H11049" s="252"/>
    </row>
    <row r="11050" spans="1:8" ht="20" customHeight="1">
      <c r="A11050" s="249" t="s">
        <v>152</v>
      </c>
      <c r="B11050" s="249"/>
      <c r="C11050" s="249"/>
      <c r="D11050" s="249"/>
      <c r="E11050" s="249"/>
      <c r="F11050" s="249"/>
      <c r="G11050" s="249"/>
      <c r="H11050" s="252"/>
    </row>
    <row r="11051" spans="1:8" ht="20" customHeight="1">
      <c r="A11051" s="249" t="s">
        <v>153</v>
      </c>
      <c r="B11051" s="250"/>
      <c r="C11051" s="250"/>
      <c r="D11051" s="250"/>
      <c r="E11051" s="250"/>
      <c r="F11051" s="250"/>
      <c r="G11051" s="250"/>
      <c r="H11051" s="251"/>
    </row>
    <row r="11054" spans="1:8" ht="14">
      <c r="A11054" s="1" t="s">
        <v>0</v>
      </c>
    </row>
    <row r="11055" spans="1:8" ht="14">
      <c r="A11055" s="1" t="s">
        <v>416</v>
      </c>
    </row>
    <row r="11056" spans="1:8" ht="14">
      <c r="A11056" s="1" t="s">
        <v>0</v>
      </c>
    </row>
    <row r="11057" spans="1:3" ht="14">
      <c r="A11057" s="1" t="s">
        <v>2</v>
      </c>
    </row>
    <row r="11058" spans="1:3" ht="14">
      <c r="A11058" s="1" t="s">
        <v>417</v>
      </c>
    </row>
    <row r="11061" spans="1:3" ht="16.5">
      <c r="A11061" s="2" t="s">
        <v>4</v>
      </c>
    </row>
    <row r="11063" spans="1:3" ht="25" customHeight="1">
      <c r="A11063" s="230" t="s">
        <v>5</v>
      </c>
      <c r="B11063" s="231"/>
      <c r="C11063" s="232"/>
    </row>
    <row r="11064" spans="1:3" ht="20" customHeight="1">
      <c r="A11064" s="233" t="s">
        <v>6</v>
      </c>
      <c r="B11064" s="234"/>
      <c r="C11064" s="6" t="s">
        <v>408</v>
      </c>
    </row>
    <row r="11065" spans="1:3" ht="20" customHeight="1">
      <c r="A11065" s="235" t="s">
        <v>8</v>
      </c>
      <c r="B11065" s="236"/>
      <c r="C11065" s="7" t="s">
        <v>9</v>
      </c>
    </row>
    <row r="11066" spans="1:3" ht="59" customHeight="1">
      <c r="A11066" s="235" t="s">
        <v>10</v>
      </c>
      <c r="B11066" s="3" t="s">
        <v>11</v>
      </c>
      <c r="C11066" s="7" t="s">
        <v>12</v>
      </c>
    </row>
    <row r="11067" spans="1:3" ht="20" customHeight="1">
      <c r="A11067" s="235"/>
      <c r="B11067" s="3" t="s">
        <v>13</v>
      </c>
      <c r="C11067" s="7" t="s">
        <v>14</v>
      </c>
    </row>
    <row r="11068" spans="1:3" ht="20" customHeight="1">
      <c r="A11068" s="235"/>
      <c r="B11068" s="3" t="s">
        <v>15</v>
      </c>
      <c r="C11068" s="7" t="s">
        <v>16</v>
      </c>
    </row>
    <row r="11069" spans="1:3" ht="20" customHeight="1">
      <c r="A11069" s="235"/>
      <c r="B11069" s="3" t="s">
        <v>17</v>
      </c>
      <c r="C11069" s="7" t="s">
        <v>16</v>
      </c>
    </row>
    <row r="11070" spans="1:3" ht="20" customHeight="1">
      <c r="A11070" s="235"/>
      <c r="B11070" s="3" t="s">
        <v>18</v>
      </c>
      <c r="C11070" s="7" t="s">
        <v>16</v>
      </c>
    </row>
    <row r="11071" spans="1:3" ht="40" customHeight="1">
      <c r="A11071" s="235"/>
      <c r="B11071" s="3" t="s">
        <v>19</v>
      </c>
      <c r="C11071" s="8">
        <v>4523</v>
      </c>
    </row>
    <row r="11072" spans="1:3" ht="148" customHeight="1">
      <c r="A11072" s="235" t="s">
        <v>20</v>
      </c>
      <c r="B11072" s="3" t="s">
        <v>21</v>
      </c>
      <c r="C11072" s="7" t="s">
        <v>22</v>
      </c>
    </row>
    <row r="11073" spans="1:3" ht="77" customHeight="1">
      <c r="A11073" s="235"/>
      <c r="B11073" s="3" t="s">
        <v>23</v>
      </c>
      <c r="C11073" s="7" t="s">
        <v>24</v>
      </c>
    </row>
    <row r="11074" spans="1:3" ht="20" customHeight="1">
      <c r="A11074" s="235" t="s">
        <v>25</v>
      </c>
      <c r="B11074" s="236"/>
      <c r="C11074" s="7" t="s">
        <v>26</v>
      </c>
    </row>
    <row r="11075" spans="1:3" ht="409.5" customHeight="1">
      <c r="A11075" s="235" t="s">
        <v>27</v>
      </c>
      <c r="B11075" s="236"/>
      <c r="C11075" s="7" t="s">
        <v>418</v>
      </c>
    </row>
    <row r="11076" spans="1:3" ht="20" customHeight="1">
      <c r="A11076" s="235" t="s">
        <v>29</v>
      </c>
      <c r="B11076" s="3" t="s">
        <v>30</v>
      </c>
      <c r="C11076" s="9" t="s">
        <v>242</v>
      </c>
    </row>
    <row r="11077" spans="1:3" ht="20" customHeight="1">
      <c r="A11077" s="241"/>
      <c r="B11077" s="5" t="s">
        <v>32</v>
      </c>
      <c r="C11077" s="10" t="s">
        <v>247</v>
      </c>
    </row>
    <row r="11079" spans="1:3" ht="25" customHeight="1">
      <c r="A11079" s="230" t="s">
        <v>34</v>
      </c>
      <c r="B11079" s="232"/>
    </row>
    <row r="11080" spans="1:3" ht="59" customHeight="1">
      <c r="A11080" s="11" t="s">
        <v>35</v>
      </c>
      <c r="B11080" s="14" t="s">
        <v>36</v>
      </c>
    </row>
    <row r="11081" spans="1:3" ht="20" customHeight="1">
      <c r="A11081" s="12" t="s">
        <v>37</v>
      </c>
      <c r="B11081" s="7" t="s">
        <v>38</v>
      </c>
    </row>
    <row r="11082" spans="1:3" ht="20" customHeight="1">
      <c r="A11082" s="12" t="s">
        <v>39</v>
      </c>
      <c r="B11082" s="7" t="s">
        <v>40</v>
      </c>
    </row>
    <row r="11083" spans="1:3" ht="40" customHeight="1">
      <c r="A11083" s="13" t="s">
        <v>41</v>
      </c>
      <c r="B11083" s="15" t="s">
        <v>42</v>
      </c>
    </row>
    <row r="11085" spans="1:3" ht="25" customHeight="1">
      <c r="A11085" s="230" t="s">
        <v>43</v>
      </c>
      <c r="B11085" s="231"/>
      <c r="C11085" s="232"/>
    </row>
    <row r="11086" spans="1:3" ht="20" customHeight="1">
      <c r="A11086" s="16" t="s">
        <v>9</v>
      </c>
      <c r="B11086" s="17" t="s">
        <v>44</v>
      </c>
      <c r="C11086" s="18" t="s">
        <v>45</v>
      </c>
    </row>
    <row r="11087" spans="1:3" ht="20" customHeight="1">
      <c r="A11087" s="19" t="s">
        <v>46</v>
      </c>
      <c r="B11087" s="20">
        <v>1461</v>
      </c>
      <c r="C11087" s="21">
        <v>0.32301569754587661</v>
      </c>
    </row>
    <row r="11088" spans="1:3" ht="20" customHeight="1">
      <c r="A11088" s="12" t="s">
        <v>47</v>
      </c>
      <c r="B11088" s="22">
        <v>3062</v>
      </c>
      <c r="C11088" s="23">
        <v>0.67698430245412344</v>
      </c>
    </row>
    <row r="11089" spans="1:5" ht="20" customHeight="1">
      <c r="A11089" s="13" t="s">
        <v>48</v>
      </c>
      <c r="B11089" s="24">
        <v>4523</v>
      </c>
      <c r="C11089" s="25">
        <v>1</v>
      </c>
    </row>
    <row r="11091" spans="1:5" ht="25" customHeight="1">
      <c r="A11091" s="230" t="s">
        <v>49</v>
      </c>
      <c r="B11091" s="231"/>
      <c r="C11091" s="231"/>
      <c r="D11091" s="231"/>
      <c r="E11091" s="232"/>
    </row>
    <row r="11092" spans="1:5" ht="20" customHeight="1">
      <c r="A11092" s="237" t="s">
        <v>9</v>
      </c>
      <c r="B11092" s="238"/>
      <c r="C11092" s="239"/>
      <c r="D11092" s="65" t="s">
        <v>44</v>
      </c>
      <c r="E11092" s="18" t="s">
        <v>45</v>
      </c>
    </row>
    <row r="11093" spans="1:5" ht="20" customHeight="1">
      <c r="A11093" s="240" t="s">
        <v>50</v>
      </c>
      <c r="B11093" s="242" t="s">
        <v>51</v>
      </c>
      <c r="C11093" s="27" t="s">
        <v>52</v>
      </c>
      <c r="D11093" s="66">
        <v>1284</v>
      </c>
      <c r="E11093" s="21">
        <v>0.87885010266940455</v>
      </c>
    </row>
    <row r="11094" spans="1:5" ht="20" customHeight="1">
      <c r="A11094" s="235"/>
      <c r="B11094" s="243"/>
      <c r="C11094" s="3" t="s">
        <v>53</v>
      </c>
      <c r="D11094" s="67">
        <v>177</v>
      </c>
      <c r="E11094" s="23">
        <v>0.12114989733059549</v>
      </c>
    </row>
    <row r="11095" spans="1:5" ht="20" customHeight="1">
      <c r="A11095" s="235"/>
      <c r="B11095" s="243"/>
      <c r="C11095" s="3" t="s">
        <v>48</v>
      </c>
      <c r="D11095" s="67">
        <v>1461</v>
      </c>
      <c r="E11095" s="23">
        <v>1</v>
      </c>
    </row>
    <row r="11096" spans="1:5" ht="22" customHeight="1">
      <c r="A11096" s="235"/>
      <c r="B11096" s="243" t="s">
        <v>54</v>
      </c>
      <c r="C11096" s="3" t="s">
        <v>52</v>
      </c>
      <c r="D11096" s="67">
        <v>1159</v>
      </c>
      <c r="E11096" s="23">
        <v>0.79329226557152632</v>
      </c>
    </row>
    <row r="11097" spans="1:5" ht="22" customHeight="1">
      <c r="A11097" s="235"/>
      <c r="B11097" s="243"/>
      <c r="C11097" s="3" t="s">
        <v>53</v>
      </c>
      <c r="D11097" s="67">
        <v>302</v>
      </c>
      <c r="E11097" s="23">
        <v>0.20670773442847368</v>
      </c>
    </row>
    <row r="11098" spans="1:5" ht="22" customHeight="1">
      <c r="A11098" s="235"/>
      <c r="B11098" s="243"/>
      <c r="C11098" s="3" t="s">
        <v>48</v>
      </c>
      <c r="D11098" s="67">
        <v>1461</v>
      </c>
      <c r="E11098" s="23">
        <v>1</v>
      </c>
    </row>
    <row r="11099" spans="1:5" ht="20" customHeight="1">
      <c r="A11099" s="235"/>
      <c r="B11099" s="243" t="s">
        <v>55</v>
      </c>
      <c r="C11099" s="3" t="s">
        <v>52</v>
      </c>
      <c r="D11099" s="67">
        <v>1145</v>
      </c>
      <c r="E11099" s="23">
        <v>0.78370978781656386</v>
      </c>
    </row>
    <row r="11100" spans="1:5" ht="20" customHeight="1">
      <c r="A11100" s="235"/>
      <c r="B11100" s="243"/>
      <c r="C11100" s="3" t="s">
        <v>53</v>
      </c>
      <c r="D11100" s="67">
        <v>316</v>
      </c>
      <c r="E11100" s="23">
        <v>0.216290212183436</v>
      </c>
    </row>
    <row r="11101" spans="1:5" ht="20" customHeight="1">
      <c r="A11101" s="235"/>
      <c r="B11101" s="243"/>
      <c r="C11101" s="3" t="s">
        <v>48</v>
      </c>
      <c r="D11101" s="67">
        <v>1461</v>
      </c>
      <c r="E11101" s="23">
        <v>1</v>
      </c>
    </row>
    <row r="11102" spans="1:5" ht="20" customHeight="1">
      <c r="A11102" s="235"/>
      <c r="B11102" s="243" t="s">
        <v>56</v>
      </c>
      <c r="C11102" s="3" t="s">
        <v>52</v>
      </c>
      <c r="D11102" s="67">
        <v>914</v>
      </c>
      <c r="E11102" s="23">
        <v>0.62559890485968517</v>
      </c>
    </row>
    <row r="11103" spans="1:5" ht="20" customHeight="1">
      <c r="A11103" s="235"/>
      <c r="B11103" s="243"/>
      <c r="C11103" s="3" t="s">
        <v>53</v>
      </c>
      <c r="D11103" s="67">
        <v>547</v>
      </c>
      <c r="E11103" s="23">
        <v>0.37440109514031483</v>
      </c>
    </row>
    <row r="11104" spans="1:5" ht="20" customHeight="1">
      <c r="A11104" s="235"/>
      <c r="B11104" s="243"/>
      <c r="C11104" s="3" t="s">
        <v>48</v>
      </c>
      <c r="D11104" s="67">
        <v>1461</v>
      </c>
      <c r="E11104" s="23">
        <v>1</v>
      </c>
    </row>
    <row r="11105" spans="1:5" ht="20" customHeight="1">
      <c r="A11105" s="235"/>
      <c r="B11105" s="243" t="s">
        <v>57</v>
      </c>
      <c r="C11105" s="3" t="s">
        <v>52</v>
      </c>
      <c r="D11105" s="67">
        <v>1284</v>
      </c>
      <c r="E11105" s="23">
        <v>0.87885010266940455</v>
      </c>
    </row>
    <row r="11106" spans="1:5" ht="20" customHeight="1">
      <c r="A11106" s="235"/>
      <c r="B11106" s="243"/>
      <c r="C11106" s="3" t="s">
        <v>53</v>
      </c>
      <c r="D11106" s="67">
        <v>177</v>
      </c>
      <c r="E11106" s="23">
        <v>0.12114989733059549</v>
      </c>
    </row>
    <row r="11107" spans="1:5" ht="20" customHeight="1">
      <c r="A11107" s="235"/>
      <c r="B11107" s="243"/>
      <c r="C11107" s="3" t="s">
        <v>48</v>
      </c>
      <c r="D11107" s="67">
        <v>1461</v>
      </c>
      <c r="E11107" s="23">
        <v>1</v>
      </c>
    </row>
    <row r="11108" spans="1:5" ht="20" customHeight="1">
      <c r="A11108" s="235"/>
      <c r="B11108" s="243" t="s">
        <v>58</v>
      </c>
      <c r="C11108" s="3" t="s">
        <v>52</v>
      </c>
      <c r="D11108" s="67">
        <v>869</v>
      </c>
      <c r="E11108" s="23">
        <v>0.59479808350444896</v>
      </c>
    </row>
    <row r="11109" spans="1:5" ht="20" customHeight="1">
      <c r="A11109" s="235"/>
      <c r="B11109" s="243"/>
      <c r="C11109" s="3" t="s">
        <v>53</v>
      </c>
      <c r="D11109" s="67">
        <v>592</v>
      </c>
      <c r="E11109" s="23">
        <v>0.40520191649555104</v>
      </c>
    </row>
    <row r="11110" spans="1:5" ht="20" customHeight="1">
      <c r="A11110" s="235"/>
      <c r="B11110" s="243"/>
      <c r="C11110" s="3" t="s">
        <v>48</v>
      </c>
      <c r="D11110" s="67">
        <v>1461</v>
      </c>
      <c r="E11110" s="23">
        <v>1</v>
      </c>
    </row>
    <row r="11111" spans="1:5" ht="20" customHeight="1">
      <c r="A11111" s="235"/>
      <c r="B11111" s="243" t="s">
        <v>59</v>
      </c>
      <c r="C11111" s="3" t="s">
        <v>52</v>
      </c>
      <c r="D11111" s="67">
        <v>880</v>
      </c>
      <c r="E11111" s="23">
        <v>0.60232717316906226</v>
      </c>
    </row>
    <row r="11112" spans="1:5" ht="20" customHeight="1">
      <c r="A11112" s="235"/>
      <c r="B11112" s="243"/>
      <c r="C11112" s="3" t="s">
        <v>53</v>
      </c>
      <c r="D11112" s="67">
        <v>581</v>
      </c>
      <c r="E11112" s="23">
        <v>0.39767282683093769</v>
      </c>
    </row>
    <row r="11113" spans="1:5" ht="20" customHeight="1">
      <c r="A11113" s="235"/>
      <c r="B11113" s="243"/>
      <c r="C11113" s="3" t="s">
        <v>48</v>
      </c>
      <c r="D11113" s="67">
        <v>1461</v>
      </c>
      <c r="E11113" s="23">
        <v>1</v>
      </c>
    </row>
    <row r="11114" spans="1:5" ht="20" customHeight="1">
      <c r="A11114" s="235"/>
      <c r="B11114" s="243" t="s">
        <v>60</v>
      </c>
      <c r="C11114" s="3" t="s">
        <v>52</v>
      </c>
      <c r="D11114" s="67">
        <v>1137</v>
      </c>
      <c r="E11114" s="23">
        <v>0.77823408624229984</v>
      </c>
    </row>
    <row r="11115" spans="1:5" ht="20" customHeight="1">
      <c r="A11115" s="235"/>
      <c r="B11115" s="243"/>
      <c r="C11115" s="3" t="s">
        <v>53</v>
      </c>
      <c r="D11115" s="67">
        <v>324</v>
      </c>
      <c r="E11115" s="23">
        <v>0.22176591375770024</v>
      </c>
    </row>
    <row r="11116" spans="1:5" ht="20" customHeight="1">
      <c r="A11116" s="235"/>
      <c r="B11116" s="243"/>
      <c r="C11116" s="3" t="s">
        <v>48</v>
      </c>
      <c r="D11116" s="67">
        <v>1461</v>
      </c>
      <c r="E11116" s="23">
        <v>1</v>
      </c>
    </row>
    <row r="11117" spans="1:5" ht="20" customHeight="1">
      <c r="A11117" s="235"/>
      <c r="B11117" s="243" t="s">
        <v>61</v>
      </c>
      <c r="C11117" s="3" t="s">
        <v>52</v>
      </c>
      <c r="D11117" s="67">
        <v>1005</v>
      </c>
      <c r="E11117" s="23">
        <v>0.68788501026694049</v>
      </c>
    </row>
    <row r="11118" spans="1:5" ht="20" customHeight="1">
      <c r="A11118" s="235"/>
      <c r="B11118" s="243"/>
      <c r="C11118" s="3" t="s">
        <v>53</v>
      </c>
      <c r="D11118" s="67">
        <v>456</v>
      </c>
      <c r="E11118" s="23">
        <v>0.31211498973305957</v>
      </c>
    </row>
    <row r="11119" spans="1:5" ht="20" customHeight="1">
      <c r="A11119" s="235"/>
      <c r="B11119" s="243"/>
      <c r="C11119" s="3" t="s">
        <v>48</v>
      </c>
      <c r="D11119" s="67">
        <v>1461</v>
      </c>
      <c r="E11119" s="23">
        <v>1</v>
      </c>
    </row>
    <row r="11120" spans="1:5" ht="20" customHeight="1">
      <c r="A11120" s="235"/>
      <c r="B11120" s="243" t="s">
        <v>62</v>
      </c>
      <c r="C11120" s="3" t="s">
        <v>52</v>
      </c>
      <c r="D11120" s="67">
        <v>949</v>
      </c>
      <c r="E11120" s="23">
        <v>0.64955509924709109</v>
      </c>
    </row>
    <row r="11121" spans="1:5" ht="20" customHeight="1">
      <c r="A11121" s="235"/>
      <c r="B11121" s="243"/>
      <c r="C11121" s="3" t="s">
        <v>53</v>
      </c>
      <c r="D11121" s="67">
        <v>512</v>
      </c>
      <c r="E11121" s="23">
        <v>0.35044490075290896</v>
      </c>
    </row>
    <row r="11122" spans="1:5" ht="20" customHeight="1">
      <c r="A11122" s="235"/>
      <c r="B11122" s="243"/>
      <c r="C11122" s="3" t="s">
        <v>48</v>
      </c>
      <c r="D11122" s="67">
        <v>1461</v>
      </c>
      <c r="E11122" s="23">
        <v>1</v>
      </c>
    </row>
    <row r="11123" spans="1:5" ht="20" customHeight="1">
      <c r="A11123" s="235"/>
      <c r="B11123" s="243" t="s">
        <v>63</v>
      </c>
      <c r="C11123" s="3" t="s">
        <v>52</v>
      </c>
      <c r="D11123" s="67">
        <v>1026</v>
      </c>
      <c r="E11123" s="23">
        <v>0.70225872689938396</v>
      </c>
    </row>
    <row r="11124" spans="1:5" ht="20" customHeight="1">
      <c r="A11124" s="235"/>
      <c r="B11124" s="243"/>
      <c r="C11124" s="3" t="s">
        <v>53</v>
      </c>
      <c r="D11124" s="67">
        <v>435</v>
      </c>
      <c r="E11124" s="23">
        <v>0.29774127310061604</v>
      </c>
    </row>
    <row r="11125" spans="1:5" ht="20" customHeight="1">
      <c r="A11125" s="235"/>
      <c r="B11125" s="243"/>
      <c r="C11125" s="3" t="s">
        <v>48</v>
      </c>
      <c r="D11125" s="67">
        <v>1461</v>
      </c>
      <c r="E11125" s="23">
        <v>1</v>
      </c>
    </row>
    <row r="11126" spans="1:5" ht="20" customHeight="1">
      <c r="A11126" s="235"/>
      <c r="B11126" s="243" t="s">
        <v>64</v>
      </c>
      <c r="C11126" s="3" t="s">
        <v>52</v>
      </c>
      <c r="D11126" s="67">
        <v>947</v>
      </c>
      <c r="E11126" s="23">
        <v>0.64818617385352495</v>
      </c>
    </row>
    <row r="11127" spans="1:5" ht="20" customHeight="1">
      <c r="A11127" s="235"/>
      <c r="B11127" s="243"/>
      <c r="C11127" s="3" t="s">
        <v>53</v>
      </c>
      <c r="D11127" s="67">
        <v>514</v>
      </c>
      <c r="E11127" s="23">
        <v>0.35181382614647494</v>
      </c>
    </row>
    <row r="11128" spans="1:5" ht="20" customHeight="1">
      <c r="A11128" s="235"/>
      <c r="B11128" s="243"/>
      <c r="C11128" s="3" t="s">
        <v>48</v>
      </c>
      <c r="D11128" s="67">
        <v>1461</v>
      </c>
      <c r="E11128" s="23">
        <v>1</v>
      </c>
    </row>
    <row r="11129" spans="1:5" ht="22" customHeight="1">
      <c r="A11129" s="235"/>
      <c r="B11129" s="243" t="s">
        <v>65</v>
      </c>
      <c r="C11129" s="3" t="s">
        <v>52</v>
      </c>
      <c r="D11129" s="67">
        <v>893</v>
      </c>
      <c r="E11129" s="23">
        <v>0.61122518822724159</v>
      </c>
    </row>
    <row r="11130" spans="1:5" ht="22" customHeight="1">
      <c r="A11130" s="235"/>
      <c r="B11130" s="243"/>
      <c r="C11130" s="3" t="s">
        <v>53</v>
      </c>
      <c r="D11130" s="67">
        <v>568</v>
      </c>
      <c r="E11130" s="23">
        <v>0.38877481177275841</v>
      </c>
    </row>
    <row r="11131" spans="1:5" ht="22" customHeight="1">
      <c r="A11131" s="235"/>
      <c r="B11131" s="243"/>
      <c r="C11131" s="3" t="s">
        <v>48</v>
      </c>
      <c r="D11131" s="67">
        <v>1461</v>
      </c>
      <c r="E11131" s="23">
        <v>1</v>
      </c>
    </row>
    <row r="11132" spans="1:5" ht="22" customHeight="1">
      <c r="A11132" s="235"/>
      <c r="B11132" s="243" t="s">
        <v>66</v>
      </c>
      <c r="C11132" s="3" t="s">
        <v>52</v>
      </c>
      <c r="D11132" s="67">
        <v>966</v>
      </c>
      <c r="E11132" s="23">
        <v>0.66119096509240249</v>
      </c>
    </row>
    <row r="11133" spans="1:5" ht="22" customHeight="1">
      <c r="A11133" s="235"/>
      <c r="B11133" s="243"/>
      <c r="C11133" s="3" t="s">
        <v>53</v>
      </c>
      <c r="D11133" s="67">
        <v>495</v>
      </c>
      <c r="E11133" s="23">
        <v>0.33880903490759756</v>
      </c>
    </row>
    <row r="11134" spans="1:5" ht="22" customHeight="1">
      <c r="A11134" s="235"/>
      <c r="B11134" s="243"/>
      <c r="C11134" s="3" t="s">
        <v>48</v>
      </c>
      <c r="D11134" s="67">
        <v>1461</v>
      </c>
      <c r="E11134" s="23">
        <v>1</v>
      </c>
    </row>
    <row r="11135" spans="1:5" ht="22" customHeight="1">
      <c r="A11135" s="235"/>
      <c r="B11135" s="243" t="s">
        <v>67</v>
      </c>
      <c r="C11135" s="3" t="s">
        <v>52</v>
      </c>
      <c r="D11135" s="67">
        <v>823</v>
      </c>
      <c r="E11135" s="23">
        <v>0.56331279945242985</v>
      </c>
    </row>
    <row r="11136" spans="1:5" ht="22" customHeight="1">
      <c r="A11136" s="235"/>
      <c r="B11136" s="243"/>
      <c r="C11136" s="3" t="s">
        <v>53</v>
      </c>
      <c r="D11136" s="67">
        <v>638</v>
      </c>
      <c r="E11136" s="23">
        <v>0.43668720054757015</v>
      </c>
    </row>
    <row r="11137" spans="1:5" ht="22" customHeight="1">
      <c r="A11137" s="235"/>
      <c r="B11137" s="243"/>
      <c r="C11137" s="3" t="s">
        <v>48</v>
      </c>
      <c r="D11137" s="67">
        <v>1461</v>
      </c>
      <c r="E11137" s="23">
        <v>1</v>
      </c>
    </row>
    <row r="11138" spans="1:5" ht="29" customHeight="1">
      <c r="A11138" s="235"/>
      <c r="B11138" s="243" t="s">
        <v>68</v>
      </c>
      <c r="C11138" s="3" t="s">
        <v>52</v>
      </c>
      <c r="D11138" s="67">
        <v>981</v>
      </c>
      <c r="E11138" s="23">
        <v>0.67145790554414786</v>
      </c>
    </row>
    <row r="11139" spans="1:5" ht="29" customHeight="1">
      <c r="A11139" s="235"/>
      <c r="B11139" s="243"/>
      <c r="C11139" s="3" t="s">
        <v>53</v>
      </c>
      <c r="D11139" s="67">
        <v>480</v>
      </c>
      <c r="E11139" s="23">
        <v>0.32854209445585214</v>
      </c>
    </row>
    <row r="11140" spans="1:5" ht="29" customHeight="1">
      <c r="A11140" s="235"/>
      <c r="B11140" s="243"/>
      <c r="C11140" s="3" t="s">
        <v>48</v>
      </c>
      <c r="D11140" s="67">
        <v>1461</v>
      </c>
      <c r="E11140" s="23">
        <v>1</v>
      </c>
    </row>
    <row r="11141" spans="1:5" ht="20" customHeight="1">
      <c r="A11141" s="235"/>
      <c r="B11141" s="243" t="s">
        <v>69</v>
      </c>
      <c r="C11141" s="3" t="s">
        <v>52</v>
      </c>
      <c r="D11141" s="67">
        <v>901</v>
      </c>
      <c r="E11141" s="23">
        <v>0.61670088980150584</v>
      </c>
    </row>
    <row r="11142" spans="1:5" ht="20" customHeight="1">
      <c r="A11142" s="235"/>
      <c r="B11142" s="243"/>
      <c r="C11142" s="3" t="s">
        <v>53</v>
      </c>
      <c r="D11142" s="67">
        <v>560</v>
      </c>
      <c r="E11142" s="23">
        <v>0.38329911019849416</v>
      </c>
    </row>
    <row r="11143" spans="1:5" ht="20" customHeight="1">
      <c r="A11143" s="235"/>
      <c r="B11143" s="243"/>
      <c r="C11143" s="3" t="s">
        <v>48</v>
      </c>
      <c r="D11143" s="67">
        <v>1461</v>
      </c>
      <c r="E11143" s="23">
        <v>1</v>
      </c>
    </row>
    <row r="11144" spans="1:5" ht="20" customHeight="1">
      <c r="A11144" s="235"/>
      <c r="B11144" s="243" t="s">
        <v>70</v>
      </c>
      <c r="C11144" s="3" t="s">
        <v>52</v>
      </c>
      <c r="D11144" s="67">
        <v>587</v>
      </c>
      <c r="E11144" s="23">
        <v>0.40177960301163584</v>
      </c>
    </row>
    <row r="11145" spans="1:5" ht="20" customHeight="1">
      <c r="A11145" s="235"/>
      <c r="B11145" s="243"/>
      <c r="C11145" s="3" t="s">
        <v>53</v>
      </c>
      <c r="D11145" s="67">
        <v>874</v>
      </c>
      <c r="E11145" s="23">
        <v>0.59822039698836416</v>
      </c>
    </row>
    <row r="11146" spans="1:5" ht="20" customHeight="1">
      <c r="A11146" s="235"/>
      <c r="B11146" s="243"/>
      <c r="C11146" s="3" t="s">
        <v>48</v>
      </c>
      <c r="D11146" s="67">
        <v>1461</v>
      </c>
      <c r="E11146" s="23">
        <v>1</v>
      </c>
    </row>
    <row r="11147" spans="1:5" ht="20" customHeight="1">
      <c r="A11147" s="235"/>
      <c r="B11147" s="243" t="s">
        <v>71</v>
      </c>
      <c r="C11147" s="3" t="s">
        <v>52</v>
      </c>
      <c r="D11147" s="67">
        <v>574</v>
      </c>
      <c r="E11147" s="23">
        <v>0.39288158795345651</v>
      </c>
    </row>
    <row r="11148" spans="1:5" ht="20" customHeight="1">
      <c r="A11148" s="235"/>
      <c r="B11148" s="243"/>
      <c r="C11148" s="3" t="s">
        <v>53</v>
      </c>
      <c r="D11148" s="67">
        <v>887</v>
      </c>
      <c r="E11148" s="23">
        <v>0.60711841204654349</v>
      </c>
    </row>
    <row r="11149" spans="1:5" ht="20" customHeight="1">
      <c r="A11149" s="235"/>
      <c r="B11149" s="243"/>
      <c r="C11149" s="3" t="s">
        <v>48</v>
      </c>
      <c r="D11149" s="67">
        <v>1461</v>
      </c>
      <c r="E11149" s="23">
        <v>1</v>
      </c>
    </row>
    <row r="11150" spans="1:5" ht="20" customHeight="1">
      <c r="A11150" s="235"/>
      <c r="B11150" s="243" t="s">
        <v>333</v>
      </c>
      <c r="C11150" s="3" t="s">
        <v>334</v>
      </c>
      <c r="D11150" s="67">
        <v>500</v>
      </c>
      <c r="E11150" s="23">
        <v>0.34223134839151265</v>
      </c>
    </row>
    <row r="11151" spans="1:5" ht="20" customHeight="1">
      <c r="A11151" s="235"/>
      <c r="B11151" s="243"/>
      <c r="C11151" s="3" t="s">
        <v>335</v>
      </c>
      <c r="D11151" s="67">
        <v>485</v>
      </c>
      <c r="E11151" s="23">
        <v>0.33196440793976728</v>
      </c>
    </row>
    <row r="11152" spans="1:5" ht="20" customHeight="1">
      <c r="A11152" s="235"/>
      <c r="B11152" s="243"/>
      <c r="C11152" s="3" t="s">
        <v>336</v>
      </c>
      <c r="D11152" s="67">
        <v>336</v>
      </c>
      <c r="E11152" s="23">
        <v>0.2299794661190965</v>
      </c>
    </row>
    <row r="11153" spans="1:5" ht="20" customHeight="1">
      <c r="A11153" s="235"/>
      <c r="B11153" s="243"/>
      <c r="C11153" s="3" t="s">
        <v>337</v>
      </c>
      <c r="D11153" s="67">
        <v>102</v>
      </c>
      <c r="E11153" s="23">
        <v>6.9815195071868577E-2</v>
      </c>
    </row>
    <row r="11154" spans="1:5" ht="20" customHeight="1">
      <c r="A11154" s="235"/>
      <c r="B11154" s="243"/>
      <c r="C11154" s="3" t="s">
        <v>338</v>
      </c>
      <c r="D11154" s="67">
        <v>38</v>
      </c>
      <c r="E11154" s="23">
        <v>2.6009582477754964E-2</v>
      </c>
    </row>
    <row r="11155" spans="1:5" ht="20" customHeight="1">
      <c r="A11155" s="235"/>
      <c r="B11155" s="243"/>
      <c r="C11155" s="3" t="s">
        <v>48</v>
      </c>
      <c r="D11155" s="67">
        <v>1461</v>
      </c>
      <c r="E11155" s="23">
        <v>1</v>
      </c>
    </row>
    <row r="11156" spans="1:5" ht="20" customHeight="1">
      <c r="A11156" s="235"/>
      <c r="B11156" s="243" t="s">
        <v>339</v>
      </c>
      <c r="C11156" s="3" t="s">
        <v>334</v>
      </c>
      <c r="D11156" s="67">
        <v>193</v>
      </c>
      <c r="E11156" s="23">
        <v>0.13210130047912388</v>
      </c>
    </row>
    <row r="11157" spans="1:5" ht="20" customHeight="1">
      <c r="A11157" s="235"/>
      <c r="B11157" s="243"/>
      <c r="C11157" s="3" t="s">
        <v>335</v>
      </c>
      <c r="D11157" s="67">
        <v>499</v>
      </c>
      <c r="E11157" s="23">
        <v>0.34154688569472957</v>
      </c>
    </row>
    <row r="11158" spans="1:5" ht="20" customHeight="1">
      <c r="A11158" s="235"/>
      <c r="B11158" s="243"/>
      <c r="C11158" s="3" t="s">
        <v>336</v>
      </c>
      <c r="D11158" s="67">
        <v>558</v>
      </c>
      <c r="E11158" s="23">
        <v>0.38193018480492813</v>
      </c>
    </row>
    <row r="11159" spans="1:5" ht="20" customHeight="1">
      <c r="A11159" s="235"/>
      <c r="B11159" s="243"/>
      <c r="C11159" s="3" t="s">
        <v>337</v>
      </c>
      <c r="D11159" s="67">
        <v>133</v>
      </c>
      <c r="E11159" s="23">
        <v>9.1033538672142367E-2</v>
      </c>
    </row>
    <row r="11160" spans="1:5" ht="20" customHeight="1">
      <c r="A11160" s="235"/>
      <c r="B11160" s="243"/>
      <c r="C11160" s="3" t="s">
        <v>338</v>
      </c>
      <c r="D11160" s="67">
        <v>78</v>
      </c>
      <c r="E11160" s="23">
        <v>5.3388090349075969E-2</v>
      </c>
    </row>
    <row r="11161" spans="1:5" ht="20" customHeight="1">
      <c r="A11161" s="235"/>
      <c r="B11161" s="243"/>
      <c r="C11161" s="3" t="s">
        <v>48</v>
      </c>
      <c r="D11161" s="67">
        <v>1461</v>
      </c>
      <c r="E11161" s="23">
        <v>1</v>
      </c>
    </row>
    <row r="11162" spans="1:5" ht="20" customHeight="1">
      <c r="A11162" s="235"/>
      <c r="B11162" s="243" t="s">
        <v>340</v>
      </c>
      <c r="C11162" s="3" t="s">
        <v>334</v>
      </c>
      <c r="D11162" s="67">
        <v>695</v>
      </c>
      <c r="E11162" s="23">
        <v>0.47570157426420256</v>
      </c>
    </row>
    <row r="11163" spans="1:5" ht="20" customHeight="1">
      <c r="A11163" s="235"/>
      <c r="B11163" s="243"/>
      <c r="C11163" s="3" t="s">
        <v>335</v>
      </c>
      <c r="D11163" s="67">
        <v>511</v>
      </c>
      <c r="E11163" s="23">
        <v>0.349760438056126</v>
      </c>
    </row>
    <row r="11164" spans="1:5" ht="20" customHeight="1">
      <c r="A11164" s="235"/>
      <c r="B11164" s="243"/>
      <c r="C11164" s="3" t="s">
        <v>336</v>
      </c>
      <c r="D11164" s="67">
        <v>177</v>
      </c>
      <c r="E11164" s="23">
        <v>0.12114989733059549</v>
      </c>
    </row>
    <row r="11165" spans="1:5" ht="20" customHeight="1">
      <c r="A11165" s="235"/>
      <c r="B11165" s="243"/>
      <c r="C11165" s="3" t="s">
        <v>337</v>
      </c>
      <c r="D11165" s="67">
        <v>51</v>
      </c>
      <c r="E11165" s="23">
        <v>3.4907597535934289E-2</v>
      </c>
    </row>
    <row r="11166" spans="1:5" ht="20" customHeight="1">
      <c r="A11166" s="235"/>
      <c r="B11166" s="243"/>
      <c r="C11166" s="3" t="s">
        <v>338</v>
      </c>
      <c r="D11166" s="67">
        <v>27</v>
      </c>
      <c r="E11166" s="23">
        <v>1.8480492813141684E-2</v>
      </c>
    </row>
    <row r="11167" spans="1:5" ht="20" customHeight="1">
      <c r="A11167" s="235"/>
      <c r="B11167" s="243"/>
      <c r="C11167" s="3" t="s">
        <v>48</v>
      </c>
      <c r="D11167" s="67">
        <v>1461</v>
      </c>
      <c r="E11167" s="23">
        <v>1</v>
      </c>
    </row>
    <row r="11168" spans="1:5" ht="20" customHeight="1">
      <c r="A11168" s="235"/>
      <c r="B11168" s="243" t="s">
        <v>341</v>
      </c>
      <c r="C11168" s="3" t="s">
        <v>334</v>
      </c>
      <c r="D11168" s="67">
        <v>959</v>
      </c>
      <c r="E11168" s="23">
        <v>0.65639972621492115</v>
      </c>
    </row>
    <row r="11169" spans="1:5" ht="20" customHeight="1">
      <c r="A11169" s="235"/>
      <c r="B11169" s="243"/>
      <c r="C11169" s="3" t="s">
        <v>335</v>
      </c>
      <c r="D11169" s="67">
        <v>397</v>
      </c>
      <c r="E11169" s="23">
        <v>0.27173169062286107</v>
      </c>
    </row>
    <row r="11170" spans="1:5" ht="20" customHeight="1">
      <c r="A11170" s="235"/>
      <c r="B11170" s="243"/>
      <c r="C11170" s="3" t="s">
        <v>336</v>
      </c>
      <c r="D11170" s="67">
        <v>79</v>
      </c>
      <c r="E11170" s="23">
        <v>5.4072553045859E-2</v>
      </c>
    </row>
    <row r="11171" spans="1:5" ht="20" customHeight="1">
      <c r="A11171" s="235"/>
      <c r="B11171" s="243"/>
      <c r="C11171" s="3" t="s">
        <v>337</v>
      </c>
      <c r="D11171" s="67">
        <v>16</v>
      </c>
      <c r="E11171" s="23">
        <v>1.0951403148528405E-2</v>
      </c>
    </row>
    <row r="11172" spans="1:5" ht="20" customHeight="1">
      <c r="A11172" s="235"/>
      <c r="B11172" s="243"/>
      <c r="C11172" s="3" t="s">
        <v>338</v>
      </c>
      <c r="D11172" s="67">
        <v>10</v>
      </c>
      <c r="E11172" s="23">
        <v>6.8446269678302529E-3</v>
      </c>
    </row>
    <row r="11173" spans="1:5" ht="20" customHeight="1">
      <c r="A11173" s="235"/>
      <c r="B11173" s="243"/>
      <c r="C11173" s="3" t="s">
        <v>48</v>
      </c>
      <c r="D11173" s="67">
        <v>1461</v>
      </c>
      <c r="E11173" s="23">
        <v>1</v>
      </c>
    </row>
    <row r="11174" spans="1:5" ht="40" customHeight="1">
      <c r="A11174" s="235"/>
      <c r="B11174" s="243" t="s">
        <v>342</v>
      </c>
      <c r="C11174" s="3" t="s">
        <v>343</v>
      </c>
      <c r="D11174" s="67">
        <v>37</v>
      </c>
      <c r="E11174" s="23">
        <v>2.532511978097194E-2</v>
      </c>
    </row>
    <row r="11175" spans="1:5" ht="77" customHeight="1">
      <c r="A11175" s="235"/>
      <c r="B11175" s="243"/>
      <c r="C11175" s="3" t="s">
        <v>344</v>
      </c>
      <c r="D11175" s="67">
        <v>180</v>
      </c>
      <c r="E11175" s="23">
        <v>0.12320328542094455</v>
      </c>
    </row>
    <row r="11176" spans="1:5" ht="59" customHeight="1">
      <c r="A11176" s="235"/>
      <c r="B11176" s="243"/>
      <c r="C11176" s="3" t="s">
        <v>345</v>
      </c>
      <c r="D11176" s="67">
        <v>162</v>
      </c>
      <c r="E11176" s="23">
        <v>0.11088295687885012</v>
      </c>
    </row>
    <row r="11177" spans="1:5" ht="59" customHeight="1">
      <c r="A11177" s="235"/>
      <c r="B11177" s="243"/>
      <c r="C11177" s="3" t="s">
        <v>346</v>
      </c>
      <c r="D11177" s="67">
        <v>20</v>
      </c>
      <c r="E11177" s="23">
        <v>1.3689253935660506E-2</v>
      </c>
    </row>
    <row r="11178" spans="1:5" ht="59" customHeight="1">
      <c r="A11178" s="235"/>
      <c r="B11178" s="243"/>
      <c r="C11178" s="3" t="s">
        <v>347</v>
      </c>
      <c r="D11178" s="67">
        <v>597</v>
      </c>
      <c r="E11178" s="23">
        <v>0.40862422997946607</v>
      </c>
    </row>
    <row r="11179" spans="1:5" ht="40" customHeight="1">
      <c r="A11179" s="235"/>
      <c r="B11179" s="243"/>
      <c r="C11179" s="3" t="s">
        <v>348</v>
      </c>
      <c r="D11179" s="67">
        <v>422</v>
      </c>
      <c r="E11179" s="23">
        <v>0.28884325804243671</v>
      </c>
    </row>
    <row r="11180" spans="1:5" ht="40" customHeight="1">
      <c r="A11180" s="235"/>
      <c r="B11180" s="243"/>
      <c r="C11180" s="3" t="s">
        <v>349</v>
      </c>
      <c r="D11180" s="67">
        <v>43</v>
      </c>
      <c r="E11180" s="23">
        <v>2.943189596167009E-2</v>
      </c>
    </row>
    <row r="11181" spans="1:5" ht="20" customHeight="1">
      <c r="A11181" s="235"/>
      <c r="B11181" s="243"/>
      <c r="C11181" s="3" t="s">
        <v>48</v>
      </c>
      <c r="D11181" s="67">
        <v>1461</v>
      </c>
      <c r="E11181" s="23">
        <v>1</v>
      </c>
    </row>
    <row r="11182" spans="1:5" ht="20" customHeight="1">
      <c r="A11182" s="235"/>
      <c r="B11182" s="243" t="s">
        <v>232</v>
      </c>
      <c r="C11182" s="3" t="s">
        <v>233</v>
      </c>
      <c r="D11182" s="67">
        <v>297</v>
      </c>
      <c r="E11182" s="23">
        <v>0.20328542094455851</v>
      </c>
    </row>
    <row r="11183" spans="1:5" ht="40" customHeight="1">
      <c r="A11183" s="235"/>
      <c r="B11183" s="243"/>
      <c r="C11183" s="3" t="s">
        <v>234</v>
      </c>
      <c r="D11183" s="67">
        <v>42</v>
      </c>
      <c r="E11183" s="23">
        <v>2.8747433264887063E-2</v>
      </c>
    </row>
    <row r="11184" spans="1:5" ht="20" customHeight="1">
      <c r="A11184" s="235"/>
      <c r="B11184" s="243"/>
      <c r="C11184" s="3" t="s">
        <v>235</v>
      </c>
      <c r="D11184" s="67">
        <v>1122</v>
      </c>
      <c r="E11184" s="23">
        <v>0.76796714579055436</v>
      </c>
    </row>
    <row r="11185" spans="1:7" ht="20" customHeight="1">
      <c r="A11185" s="241"/>
      <c r="B11185" s="253"/>
      <c r="C11185" s="5" t="s">
        <v>48</v>
      </c>
      <c r="D11185" s="68">
        <v>1461</v>
      </c>
      <c r="E11185" s="25">
        <v>1</v>
      </c>
    </row>
    <row r="11187" spans="1:7" ht="25" customHeight="1">
      <c r="A11187" s="230" t="s">
        <v>72</v>
      </c>
      <c r="B11187" s="231"/>
      <c r="C11187" s="231"/>
      <c r="D11187" s="231"/>
      <c r="E11187" s="231"/>
      <c r="F11187" s="231"/>
      <c r="G11187" s="232"/>
    </row>
    <row r="11188" spans="1:7" ht="20" customHeight="1">
      <c r="A11188" s="237" t="s">
        <v>9</v>
      </c>
      <c r="B11188" s="239"/>
      <c r="C11188" s="17" t="s">
        <v>44</v>
      </c>
      <c r="D11188" s="69" t="s">
        <v>73</v>
      </c>
      <c r="E11188" s="28" t="s">
        <v>74</v>
      </c>
      <c r="F11188" s="28" t="s">
        <v>75</v>
      </c>
      <c r="G11188" s="18" t="s">
        <v>76</v>
      </c>
    </row>
    <row r="11189" spans="1:7" ht="59" customHeight="1">
      <c r="A11189" s="26" t="s">
        <v>35</v>
      </c>
      <c r="B11189" s="27" t="s">
        <v>36</v>
      </c>
      <c r="C11189" s="20">
        <v>1461</v>
      </c>
      <c r="D11189" s="70">
        <v>0</v>
      </c>
      <c r="E11189" s="29">
        <v>1</v>
      </c>
      <c r="F11189" s="30">
        <v>0.4072553045859002</v>
      </c>
      <c r="G11189" s="31">
        <v>0.49149136600464904</v>
      </c>
    </row>
    <row r="11190" spans="1:7" ht="20" customHeight="1">
      <c r="A11190" s="4" t="s">
        <v>77</v>
      </c>
      <c r="B11190" s="5" t="s">
        <v>42</v>
      </c>
      <c r="C11190" s="24">
        <v>1461</v>
      </c>
      <c r="D11190" s="71">
        <v>0</v>
      </c>
      <c r="E11190" s="32">
        <v>1</v>
      </c>
      <c r="F11190" s="33">
        <v>0.25735797399041732</v>
      </c>
      <c r="G11190" s="34">
        <v>0.43732797148543334</v>
      </c>
    </row>
    <row r="11192" spans="1:7" ht="28" customHeight="1">
      <c r="A11192" s="230" t="s">
        <v>78</v>
      </c>
      <c r="B11192" s="231"/>
      <c r="C11192" s="231"/>
      <c r="D11192" s="232"/>
    </row>
    <row r="11193" spans="1:7" ht="20" customHeight="1">
      <c r="A11193" s="16" t="s">
        <v>9</v>
      </c>
      <c r="B11193" s="17" t="s">
        <v>79</v>
      </c>
      <c r="C11193" s="28" t="s">
        <v>80</v>
      </c>
      <c r="D11193" s="18" t="s">
        <v>81</v>
      </c>
    </row>
    <row r="11194" spans="1:7" ht="20" customHeight="1">
      <c r="A11194" s="19" t="s">
        <v>82</v>
      </c>
      <c r="B11194" s="35">
        <v>537.05857828194246</v>
      </c>
      <c r="C11194" s="29">
        <v>1417</v>
      </c>
      <c r="D11194" s="31">
        <v>0.37901099384752468</v>
      </c>
    </row>
    <row r="11195" spans="1:7" ht="20" customHeight="1">
      <c r="A11195" s="12" t="s">
        <v>83</v>
      </c>
      <c r="B11195" s="36">
        <v>1461</v>
      </c>
      <c r="C11195" s="37">
        <v>1417</v>
      </c>
      <c r="D11195" s="38"/>
    </row>
    <row r="11196" spans="1:7" ht="20" customHeight="1">
      <c r="A11196" s="12" t="s">
        <v>84</v>
      </c>
      <c r="B11196" s="36">
        <v>537.05857828194246</v>
      </c>
      <c r="C11196" s="37">
        <v>1417</v>
      </c>
      <c r="D11196" s="39">
        <v>0.37901099384752468</v>
      </c>
    </row>
    <row r="11197" spans="1:7" ht="20" customHeight="1">
      <c r="A11197" s="12" t="s">
        <v>85</v>
      </c>
      <c r="B11197" s="36">
        <v>1461</v>
      </c>
      <c r="C11197" s="37">
        <v>1417</v>
      </c>
      <c r="D11197" s="38"/>
    </row>
    <row r="11198" spans="1:7" ht="22" customHeight="1">
      <c r="A11198" s="12" t="s">
        <v>86</v>
      </c>
      <c r="B11198" s="36">
        <v>-1342.0072680195783</v>
      </c>
      <c r="C11198" s="40"/>
      <c r="D11198" s="38"/>
    </row>
    <row r="11199" spans="1:7" ht="20" customHeight="1">
      <c r="A11199" s="12" t="s">
        <v>87</v>
      </c>
      <c r="B11199" s="36">
        <v>2774.0145360391566</v>
      </c>
      <c r="C11199" s="40"/>
      <c r="D11199" s="38"/>
    </row>
    <row r="11200" spans="1:7" ht="40" customHeight="1">
      <c r="A11200" s="12" t="s">
        <v>88</v>
      </c>
      <c r="B11200" s="36">
        <v>2776.9403310921602</v>
      </c>
      <c r="C11200" s="40"/>
      <c r="D11200" s="38"/>
    </row>
    <row r="11201" spans="1:4" ht="20" customHeight="1">
      <c r="A11201" s="12" t="s">
        <v>89</v>
      </c>
      <c r="B11201" s="36">
        <v>3011.9239745679379</v>
      </c>
      <c r="C11201" s="40"/>
      <c r="D11201" s="38"/>
    </row>
    <row r="11202" spans="1:4" ht="20" customHeight="1">
      <c r="A11202" s="13" t="s">
        <v>90</v>
      </c>
      <c r="B11202" s="41">
        <v>3056.9239745679383</v>
      </c>
      <c r="C11202" s="42"/>
      <c r="D11202" s="43"/>
    </row>
    <row r="11203" spans="1:4" ht="409.5" customHeight="1">
      <c r="A11203" s="249" t="s">
        <v>419</v>
      </c>
      <c r="B11203" s="249"/>
      <c r="C11203" s="249"/>
      <c r="D11203" s="252"/>
    </row>
    <row r="11204" spans="1:4" ht="20" customHeight="1">
      <c r="A11204" s="249" t="s">
        <v>92</v>
      </c>
      <c r="B11204" s="249"/>
      <c r="C11204" s="249"/>
      <c r="D11204" s="252"/>
    </row>
    <row r="11205" spans="1:4" ht="40" customHeight="1">
      <c r="A11205" s="249" t="s">
        <v>93</v>
      </c>
      <c r="B11205" s="250"/>
      <c r="C11205" s="250"/>
      <c r="D11205" s="251"/>
    </row>
    <row r="11207" spans="1:4" ht="28" customHeight="1">
      <c r="A11207" s="230" t="s">
        <v>94</v>
      </c>
      <c r="B11207" s="231"/>
      <c r="C11207" s="232"/>
    </row>
    <row r="11208" spans="1:4" ht="36" customHeight="1">
      <c r="A11208" s="17" t="s">
        <v>95</v>
      </c>
      <c r="B11208" s="28" t="s">
        <v>80</v>
      </c>
      <c r="C11208" s="18" t="s">
        <v>96</v>
      </c>
    </row>
    <row r="11209" spans="1:4" ht="20" customHeight="1">
      <c r="A11209" s="44">
        <v>157.45485585891629</v>
      </c>
      <c r="B11209" s="45">
        <v>43</v>
      </c>
      <c r="C11209" s="46">
        <v>5.773159728050814E-15</v>
      </c>
    </row>
    <row r="11210" spans="1:4" ht="409.5" customHeight="1">
      <c r="A11210" s="249" t="s">
        <v>419</v>
      </c>
      <c r="B11210" s="249"/>
      <c r="C11210" s="252"/>
    </row>
    <row r="11211" spans="1:4" ht="40" customHeight="1">
      <c r="A11211" s="249" t="s">
        <v>97</v>
      </c>
      <c r="B11211" s="250"/>
      <c r="C11211" s="251"/>
    </row>
    <row r="11213" spans="1:4" ht="25" customHeight="1">
      <c r="A11213" s="230" t="s">
        <v>98</v>
      </c>
      <c r="B11213" s="231"/>
      <c r="C11213" s="231"/>
      <c r="D11213" s="232"/>
    </row>
    <row r="11214" spans="1:4" ht="19" customHeight="1">
      <c r="A11214" s="244" t="s">
        <v>99</v>
      </c>
      <c r="B11214" s="246" t="s">
        <v>100</v>
      </c>
      <c r="C11214" s="247"/>
      <c r="D11214" s="248"/>
    </row>
    <row r="11215" spans="1:4" ht="19" customHeight="1">
      <c r="A11215" s="245"/>
      <c r="B11215" s="47" t="s">
        <v>101</v>
      </c>
      <c r="C11215" s="48" t="s">
        <v>80</v>
      </c>
      <c r="D11215" s="49" t="s">
        <v>96</v>
      </c>
    </row>
    <row r="11216" spans="1:4" ht="20" customHeight="1">
      <c r="A11216" s="19" t="s">
        <v>102</v>
      </c>
      <c r="B11216" s="35">
        <v>2.4088560301964108</v>
      </c>
      <c r="C11216" s="29">
        <v>1</v>
      </c>
      <c r="D11216" s="31">
        <v>0.12065050485466977</v>
      </c>
    </row>
    <row r="11217" spans="1:4" ht="59" customHeight="1">
      <c r="A11217" s="12" t="s">
        <v>51</v>
      </c>
      <c r="B11217" s="36">
        <v>5.6246011776954027E-2</v>
      </c>
      <c r="C11217" s="37">
        <v>1</v>
      </c>
      <c r="D11217" s="39">
        <v>0.81253079193179945</v>
      </c>
    </row>
    <row r="11218" spans="1:4" ht="77" customHeight="1">
      <c r="A11218" s="12" t="s">
        <v>54</v>
      </c>
      <c r="B11218" s="36">
        <v>1.5815343828135153</v>
      </c>
      <c r="C11218" s="37">
        <v>1</v>
      </c>
      <c r="D11218" s="39">
        <v>0.20853981642296504</v>
      </c>
    </row>
    <row r="11219" spans="1:4" ht="59" customHeight="1">
      <c r="A11219" s="12" t="s">
        <v>55</v>
      </c>
      <c r="B11219" s="36">
        <v>4.4889606890209235</v>
      </c>
      <c r="C11219" s="37">
        <v>1</v>
      </c>
      <c r="D11219" s="39">
        <v>3.4114411472557782E-2</v>
      </c>
    </row>
    <row r="11220" spans="1:4" ht="59" customHeight="1">
      <c r="A11220" s="12" t="s">
        <v>56</v>
      </c>
      <c r="B11220" s="36">
        <v>1.0859314811373362</v>
      </c>
      <c r="C11220" s="37">
        <v>1</v>
      </c>
      <c r="D11220" s="39">
        <v>0.29737442239524081</v>
      </c>
    </row>
    <row r="11221" spans="1:4" ht="59" customHeight="1">
      <c r="A11221" s="12" t="s">
        <v>57</v>
      </c>
      <c r="B11221" s="36">
        <v>4.058701524126942</v>
      </c>
      <c r="C11221" s="37">
        <v>1</v>
      </c>
      <c r="D11221" s="39">
        <v>4.3944277801198917E-2</v>
      </c>
    </row>
    <row r="11222" spans="1:4" ht="59" customHeight="1">
      <c r="A11222" s="12" t="s">
        <v>58</v>
      </c>
      <c r="B11222" s="36">
        <v>0.13973814109036634</v>
      </c>
      <c r="C11222" s="37">
        <v>1</v>
      </c>
      <c r="D11222" s="39">
        <v>0.70854147433560677</v>
      </c>
    </row>
    <row r="11223" spans="1:4" ht="59" customHeight="1">
      <c r="A11223" s="12" t="s">
        <v>59</v>
      </c>
      <c r="B11223" s="36">
        <v>0.40002219053920535</v>
      </c>
      <c r="C11223" s="37">
        <v>1</v>
      </c>
      <c r="D11223" s="39">
        <v>0.52707779697164381</v>
      </c>
    </row>
    <row r="11224" spans="1:4" ht="59" customHeight="1">
      <c r="A11224" s="12" t="s">
        <v>60</v>
      </c>
      <c r="B11224" s="36">
        <v>5.8327915061033776E-2</v>
      </c>
      <c r="C11224" s="37">
        <v>1</v>
      </c>
      <c r="D11224" s="39">
        <v>0.80915852736262917</v>
      </c>
    </row>
    <row r="11225" spans="1:4" ht="40" customHeight="1">
      <c r="A11225" s="12" t="s">
        <v>61</v>
      </c>
      <c r="B11225" s="36">
        <v>0.995287549234663</v>
      </c>
      <c r="C11225" s="37">
        <v>1</v>
      </c>
      <c r="D11225" s="39">
        <v>0.31845347608209329</v>
      </c>
    </row>
    <row r="11226" spans="1:4" ht="59" customHeight="1">
      <c r="A11226" s="12" t="s">
        <v>62</v>
      </c>
      <c r="B11226" s="36">
        <v>3.4073224370581658</v>
      </c>
      <c r="C11226" s="37">
        <v>1</v>
      </c>
      <c r="D11226" s="39">
        <v>6.4907685458625353E-2</v>
      </c>
    </row>
    <row r="11227" spans="1:4" ht="59" customHeight="1">
      <c r="A11227" s="12" t="s">
        <v>63</v>
      </c>
      <c r="B11227" s="36">
        <v>19.702269255167749</v>
      </c>
      <c r="C11227" s="37">
        <v>1</v>
      </c>
      <c r="D11227" s="39">
        <v>9.0493842296313076E-6</v>
      </c>
    </row>
    <row r="11228" spans="1:4" ht="59" customHeight="1">
      <c r="A11228" s="12" t="s">
        <v>64</v>
      </c>
      <c r="B11228" s="36">
        <v>0.23885033490252433</v>
      </c>
      <c r="C11228" s="37">
        <v>1</v>
      </c>
      <c r="D11228" s="39">
        <v>0.62503769923047292</v>
      </c>
    </row>
    <row r="11229" spans="1:4" ht="77" customHeight="1">
      <c r="A11229" s="12" t="s">
        <v>65</v>
      </c>
      <c r="B11229" s="36">
        <v>1.3808782504859025</v>
      </c>
      <c r="C11229" s="37">
        <v>1</v>
      </c>
      <c r="D11229" s="39">
        <v>0.23995160598225684</v>
      </c>
    </row>
    <row r="11230" spans="1:4" ht="77" customHeight="1">
      <c r="A11230" s="12" t="s">
        <v>66</v>
      </c>
      <c r="B11230" s="36">
        <v>4.8369664674265822</v>
      </c>
      <c r="C11230" s="37">
        <v>1</v>
      </c>
      <c r="D11230" s="39">
        <v>2.7855854968228622E-2</v>
      </c>
    </row>
    <row r="11231" spans="1:4" ht="77" customHeight="1">
      <c r="A11231" s="12" t="s">
        <v>67</v>
      </c>
      <c r="B11231" s="36">
        <v>2.5020324004491411E-2</v>
      </c>
      <c r="C11231" s="37">
        <v>1</v>
      </c>
      <c r="D11231" s="39">
        <v>0.87431642856429981</v>
      </c>
    </row>
    <row r="11232" spans="1:4" ht="94" customHeight="1">
      <c r="A11232" s="12" t="s">
        <v>68</v>
      </c>
      <c r="B11232" s="36">
        <v>4.168636609602111E-2</v>
      </c>
      <c r="C11232" s="37">
        <v>1</v>
      </c>
      <c r="D11232" s="39">
        <v>0.83821878406635886</v>
      </c>
    </row>
    <row r="11233" spans="1:8" ht="59" customHeight="1">
      <c r="A11233" s="12" t="s">
        <v>69</v>
      </c>
      <c r="B11233" s="36">
        <v>0.36263639187819691</v>
      </c>
      <c r="C11233" s="37">
        <v>1</v>
      </c>
      <c r="D11233" s="39">
        <v>0.54704568427614442</v>
      </c>
    </row>
    <row r="11234" spans="1:8" ht="59" customHeight="1">
      <c r="A11234" s="12" t="s">
        <v>70</v>
      </c>
      <c r="B11234" s="36">
        <v>3.8018732404452651</v>
      </c>
      <c r="C11234" s="37">
        <v>1</v>
      </c>
      <c r="D11234" s="39">
        <v>5.1195277476231427E-2</v>
      </c>
    </row>
    <row r="11235" spans="1:8" ht="59" customHeight="1">
      <c r="A11235" s="12" t="s">
        <v>71</v>
      </c>
      <c r="B11235" s="36">
        <v>1.4630703116471007</v>
      </c>
      <c r="C11235" s="37">
        <v>1</v>
      </c>
      <c r="D11235" s="39">
        <v>0.22644223321007118</v>
      </c>
    </row>
    <row r="11236" spans="1:8" ht="59" customHeight="1">
      <c r="A11236" s="12" t="s">
        <v>333</v>
      </c>
      <c r="B11236" s="36">
        <v>3.5219060479649302</v>
      </c>
      <c r="C11236" s="37">
        <v>4</v>
      </c>
      <c r="D11236" s="39">
        <v>0.47455530886552244</v>
      </c>
    </row>
    <row r="11237" spans="1:8" ht="59" customHeight="1">
      <c r="A11237" s="12" t="s">
        <v>339</v>
      </c>
      <c r="B11237" s="36">
        <v>3.3607924915070178</v>
      </c>
      <c r="C11237" s="37">
        <v>4</v>
      </c>
      <c r="D11237" s="39">
        <v>0.49935819790932001</v>
      </c>
    </row>
    <row r="11238" spans="1:8" ht="20" customHeight="1">
      <c r="A11238" s="12" t="s">
        <v>340</v>
      </c>
      <c r="B11238" s="36">
        <v>4.3822417803143559</v>
      </c>
      <c r="C11238" s="37">
        <v>4</v>
      </c>
      <c r="D11238" s="39">
        <v>0.35673978417172569</v>
      </c>
    </row>
    <row r="11239" spans="1:8" ht="20" customHeight="1">
      <c r="A11239" s="12" t="s">
        <v>341</v>
      </c>
      <c r="B11239" s="36">
        <v>6.5056396438243871</v>
      </c>
      <c r="C11239" s="37">
        <v>4</v>
      </c>
      <c r="D11239" s="39">
        <v>0.16443538677858993</v>
      </c>
    </row>
    <row r="11240" spans="1:8" ht="20" customHeight="1">
      <c r="A11240" s="12" t="s">
        <v>342</v>
      </c>
      <c r="B11240" s="36">
        <v>4.3306946159635462</v>
      </c>
      <c r="C11240" s="37">
        <v>6</v>
      </c>
      <c r="D11240" s="39">
        <v>0.63201952401308337</v>
      </c>
    </row>
    <row r="11241" spans="1:8" ht="20" customHeight="1">
      <c r="A11241" s="13" t="s">
        <v>232</v>
      </c>
      <c r="B11241" s="41">
        <v>15.458488988380097</v>
      </c>
      <c r="C11241" s="32">
        <v>2</v>
      </c>
      <c r="D11241" s="34">
        <v>4.3977624513202862E-4</v>
      </c>
    </row>
    <row r="11242" spans="1:8" ht="409.5" customHeight="1">
      <c r="A11242" s="249" t="s">
        <v>419</v>
      </c>
      <c r="B11242" s="250"/>
      <c r="C11242" s="250"/>
      <c r="D11242" s="251"/>
    </row>
    <row r="11244" spans="1:8" ht="25" customHeight="1">
      <c r="A11244" s="230" t="s">
        <v>103</v>
      </c>
      <c r="B11244" s="231"/>
      <c r="C11244" s="231"/>
      <c r="D11244" s="231"/>
      <c r="E11244" s="231"/>
      <c r="F11244" s="231"/>
      <c r="G11244" s="231"/>
      <c r="H11244" s="232"/>
    </row>
    <row r="11245" spans="1:8" ht="19" customHeight="1">
      <c r="A11245" s="244" t="s">
        <v>104</v>
      </c>
      <c r="B11245" s="254" t="s">
        <v>105</v>
      </c>
      <c r="C11245" s="247" t="s">
        <v>106</v>
      </c>
      <c r="D11245" s="257" t="s">
        <v>107</v>
      </c>
      <c r="E11245" s="247"/>
      <c r="F11245" s="247" t="s">
        <v>108</v>
      </c>
      <c r="G11245" s="247"/>
      <c r="H11245" s="248"/>
    </row>
    <row r="11246" spans="1:8" ht="19" customHeight="1">
      <c r="A11246" s="245"/>
      <c r="B11246" s="255"/>
      <c r="C11246" s="256"/>
      <c r="D11246" s="50" t="s">
        <v>109</v>
      </c>
      <c r="E11246" s="48" t="s">
        <v>110</v>
      </c>
      <c r="F11246" s="48" t="s">
        <v>101</v>
      </c>
      <c r="G11246" s="48" t="s">
        <v>80</v>
      </c>
      <c r="H11246" s="49" t="s">
        <v>96</v>
      </c>
    </row>
    <row r="11247" spans="1:8" ht="20" customHeight="1">
      <c r="A11247" s="19" t="s">
        <v>102</v>
      </c>
      <c r="B11247" s="35">
        <v>0.18746216001901198</v>
      </c>
      <c r="C11247" s="51">
        <v>0.23951180059197885</v>
      </c>
      <c r="D11247" s="52">
        <v>-0.28197234301360563</v>
      </c>
      <c r="E11247" s="53">
        <v>0.65689666305162964</v>
      </c>
      <c r="F11247" s="53">
        <v>0.61259493588128833</v>
      </c>
      <c r="G11247" s="29">
        <v>1</v>
      </c>
      <c r="H11247" s="31">
        <v>0.43381244054393331</v>
      </c>
    </row>
    <row r="11248" spans="1:8" ht="59" customHeight="1">
      <c r="A11248" s="12" t="s">
        <v>111</v>
      </c>
      <c r="B11248" s="36">
        <v>1.4605820116669556E-2</v>
      </c>
      <c r="C11248" s="54">
        <v>6.1585728190947694E-2</v>
      </c>
      <c r="D11248" s="55">
        <v>-0.10609998909926099</v>
      </c>
      <c r="E11248" s="56">
        <v>0.1353116293326001</v>
      </c>
      <c r="F11248" s="56">
        <v>5.624601177695402E-2</v>
      </c>
      <c r="G11248" s="37">
        <v>1</v>
      </c>
      <c r="H11248" s="39">
        <v>0.81253079193179945</v>
      </c>
    </row>
    <row r="11249" spans="1:8" ht="59" customHeight="1">
      <c r="A11249" s="12" t="s">
        <v>112</v>
      </c>
      <c r="B11249" s="57" t="s">
        <v>113</v>
      </c>
      <c r="C11249" s="58"/>
      <c r="D11249" s="59"/>
      <c r="E11249" s="58"/>
      <c r="F11249" s="58"/>
      <c r="G11249" s="58"/>
      <c r="H11249" s="60"/>
    </row>
    <row r="11250" spans="1:8" ht="77" customHeight="1">
      <c r="A11250" s="12" t="s">
        <v>114</v>
      </c>
      <c r="B11250" s="36">
        <v>7.1554134766025373E-2</v>
      </c>
      <c r="C11250" s="54">
        <v>5.6897792300270887E-2</v>
      </c>
      <c r="D11250" s="55">
        <v>-3.9963488942345943E-2</v>
      </c>
      <c r="E11250" s="56">
        <v>0.18307175847439669</v>
      </c>
      <c r="F11250" s="56">
        <v>1.5815343828135158</v>
      </c>
      <c r="G11250" s="37">
        <v>1</v>
      </c>
      <c r="H11250" s="39">
        <v>0.20853981642296493</v>
      </c>
    </row>
    <row r="11251" spans="1:8" ht="77" customHeight="1">
      <c r="A11251" s="12" t="s">
        <v>115</v>
      </c>
      <c r="B11251" s="57" t="s">
        <v>113</v>
      </c>
      <c r="C11251" s="58"/>
      <c r="D11251" s="59"/>
      <c r="E11251" s="58"/>
      <c r="F11251" s="58"/>
      <c r="G11251" s="58"/>
      <c r="H11251" s="60"/>
    </row>
    <row r="11252" spans="1:8" ht="59" customHeight="1">
      <c r="A11252" s="12" t="s">
        <v>116</v>
      </c>
      <c r="B11252" s="36">
        <v>-0.1196488120208915</v>
      </c>
      <c r="C11252" s="54">
        <v>5.6472301794861311E-2</v>
      </c>
      <c r="D11252" s="55">
        <v>-0.23033248966289629</v>
      </c>
      <c r="E11252" s="56">
        <v>-8.9651343788867133E-3</v>
      </c>
      <c r="F11252" s="56">
        <v>4.4889606890209244</v>
      </c>
      <c r="G11252" s="37">
        <v>1</v>
      </c>
      <c r="H11252" s="39">
        <v>3.4114411472557782E-2</v>
      </c>
    </row>
    <row r="11253" spans="1:8" ht="59" customHeight="1">
      <c r="A11253" s="12" t="s">
        <v>117</v>
      </c>
      <c r="B11253" s="57" t="s">
        <v>113</v>
      </c>
      <c r="C11253" s="58"/>
      <c r="D11253" s="59"/>
      <c r="E11253" s="58"/>
      <c r="F11253" s="58"/>
      <c r="G11253" s="58"/>
      <c r="H11253" s="60"/>
    </row>
    <row r="11254" spans="1:8" ht="59" customHeight="1">
      <c r="A11254" s="12" t="s">
        <v>118</v>
      </c>
      <c r="B11254" s="36">
        <v>4.8597840395603921E-2</v>
      </c>
      <c r="C11254" s="54">
        <v>4.6635405638258846E-2</v>
      </c>
      <c r="D11254" s="55">
        <v>-4.2805875059799568E-2</v>
      </c>
      <c r="E11254" s="56">
        <v>0.1400015558510074</v>
      </c>
      <c r="F11254" s="56">
        <v>1.085931481137336</v>
      </c>
      <c r="G11254" s="37">
        <v>1</v>
      </c>
      <c r="H11254" s="39">
        <v>0.29737442239524081</v>
      </c>
    </row>
    <row r="11255" spans="1:8" ht="59" customHeight="1">
      <c r="A11255" s="12" t="s">
        <v>119</v>
      </c>
      <c r="B11255" s="57" t="s">
        <v>113</v>
      </c>
      <c r="C11255" s="58"/>
      <c r="D11255" s="59"/>
      <c r="E11255" s="58"/>
      <c r="F11255" s="58"/>
      <c r="G11255" s="58"/>
      <c r="H11255" s="60"/>
    </row>
    <row r="11256" spans="1:8" ht="59" customHeight="1">
      <c r="A11256" s="12" t="s">
        <v>120</v>
      </c>
      <c r="B11256" s="36">
        <v>0.13191147732410308</v>
      </c>
      <c r="C11256" s="54">
        <v>6.5477038300004411E-2</v>
      </c>
      <c r="D11256" s="55">
        <v>3.5788404417447239E-3</v>
      </c>
      <c r="E11256" s="56">
        <v>0.26024411420646143</v>
      </c>
      <c r="F11256" s="56">
        <v>4.058701524126942</v>
      </c>
      <c r="G11256" s="37">
        <v>1</v>
      </c>
      <c r="H11256" s="39">
        <v>4.3944277801198917E-2</v>
      </c>
    </row>
    <row r="11257" spans="1:8" ht="59" customHeight="1">
      <c r="A11257" s="12" t="s">
        <v>121</v>
      </c>
      <c r="B11257" s="57" t="s">
        <v>113</v>
      </c>
      <c r="C11257" s="58"/>
      <c r="D11257" s="59"/>
      <c r="E11257" s="58"/>
      <c r="F11257" s="58"/>
      <c r="G11257" s="58"/>
      <c r="H11257" s="60"/>
    </row>
    <row r="11258" spans="1:8" ht="59" customHeight="1">
      <c r="A11258" s="12" t="s">
        <v>122</v>
      </c>
      <c r="B11258" s="36">
        <v>1.5634699897554588E-2</v>
      </c>
      <c r="C11258" s="54">
        <v>4.182462624799544E-2</v>
      </c>
      <c r="D11258" s="55">
        <v>-6.6340061215365065E-2</v>
      </c>
      <c r="E11258" s="56">
        <v>9.7609461010474241E-2</v>
      </c>
      <c r="F11258" s="56">
        <v>0.13973814109036636</v>
      </c>
      <c r="G11258" s="37">
        <v>1</v>
      </c>
      <c r="H11258" s="39">
        <v>0.70854147433560677</v>
      </c>
    </row>
    <row r="11259" spans="1:8" ht="59" customHeight="1">
      <c r="A11259" s="12" t="s">
        <v>123</v>
      </c>
      <c r="B11259" s="57" t="s">
        <v>113</v>
      </c>
      <c r="C11259" s="58"/>
      <c r="D11259" s="59"/>
      <c r="E11259" s="58"/>
      <c r="F11259" s="58"/>
      <c r="G11259" s="58"/>
      <c r="H11259" s="60"/>
    </row>
    <row r="11260" spans="1:8" ht="59" customHeight="1">
      <c r="A11260" s="12" t="s">
        <v>124</v>
      </c>
      <c r="B11260" s="36">
        <v>-3.0574959896177617E-2</v>
      </c>
      <c r="C11260" s="54">
        <v>4.8341915422248263E-2</v>
      </c>
      <c r="D11260" s="55">
        <v>-0.1253233730674656</v>
      </c>
      <c r="E11260" s="56">
        <v>6.4173453275110356E-2</v>
      </c>
      <c r="F11260" s="56">
        <v>0.40002219053920535</v>
      </c>
      <c r="G11260" s="37">
        <v>1</v>
      </c>
      <c r="H11260" s="39">
        <v>0.52707779697164381</v>
      </c>
    </row>
    <row r="11261" spans="1:8" ht="59" customHeight="1">
      <c r="A11261" s="12" t="s">
        <v>125</v>
      </c>
      <c r="B11261" s="57" t="s">
        <v>113</v>
      </c>
      <c r="C11261" s="58"/>
      <c r="D11261" s="59"/>
      <c r="E11261" s="58"/>
      <c r="F11261" s="58"/>
      <c r="G11261" s="58"/>
      <c r="H11261" s="60"/>
    </row>
    <row r="11262" spans="1:8" ht="59" customHeight="1">
      <c r="A11262" s="12" t="s">
        <v>126</v>
      </c>
      <c r="B11262" s="36">
        <v>1.2856012478864285E-2</v>
      </c>
      <c r="C11262" s="54">
        <v>5.3231420901677054E-2</v>
      </c>
      <c r="D11262" s="55">
        <v>-9.147565533431537E-2</v>
      </c>
      <c r="E11262" s="56">
        <v>0.11718768029204393</v>
      </c>
      <c r="F11262" s="56">
        <v>5.8327915061033776E-2</v>
      </c>
      <c r="G11262" s="37">
        <v>1</v>
      </c>
      <c r="H11262" s="39">
        <v>0.80915852736262917</v>
      </c>
    </row>
    <row r="11263" spans="1:8" ht="59" customHeight="1">
      <c r="A11263" s="12" t="s">
        <v>127</v>
      </c>
      <c r="B11263" s="57" t="s">
        <v>113</v>
      </c>
      <c r="C11263" s="58"/>
      <c r="D11263" s="59"/>
      <c r="E11263" s="58"/>
      <c r="F11263" s="58"/>
      <c r="G11263" s="58"/>
      <c r="H11263" s="60"/>
    </row>
    <row r="11264" spans="1:8" ht="40" customHeight="1">
      <c r="A11264" s="12" t="s">
        <v>128</v>
      </c>
      <c r="B11264" s="36">
        <v>-5.4543003268235288E-2</v>
      </c>
      <c r="C11264" s="54">
        <v>5.4671974885710101E-2</v>
      </c>
      <c r="D11264" s="55">
        <v>-0.16169810500790538</v>
      </c>
      <c r="E11264" s="56">
        <v>5.2612098471434818E-2</v>
      </c>
      <c r="F11264" s="56">
        <v>0.99528754923466312</v>
      </c>
      <c r="G11264" s="37">
        <v>1</v>
      </c>
      <c r="H11264" s="39">
        <v>0.31845347608209329</v>
      </c>
    </row>
    <row r="11265" spans="1:8" ht="40" customHeight="1">
      <c r="A11265" s="12" t="s">
        <v>129</v>
      </c>
      <c r="B11265" s="57" t="s">
        <v>113</v>
      </c>
      <c r="C11265" s="58"/>
      <c r="D11265" s="59"/>
      <c r="E11265" s="58"/>
      <c r="F11265" s="58"/>
      <c r="G11265" s="58"/>
      <c r="H11265" s="60"/>
    </row>
    <row r="11266" spans="1:8" ht="77" customHeight="1">
      <c r="A11266" s="12" t="s">
        <v>130</v>
      </c>
      <c r="B11266" s="36">
        <v>-8.4938268125870603E-2</v>
      </c>
      <c r="C11266" s="54">
        <v>4.6014720142795243E-2</v>
      </c>
      <c r="D11266" s="55">
        <v>-0.17512546236443904</v>
      </c>
      <c r="E11266" s="56">
        <v>5.2489261126978243E-3</v>
      </c>
      <c r="F11266" s="56">
        <v>3.4073224370581658</v>
      </c>
      <c r="G11266" s="37">
        <v>1</v>
      </c>
      <c r="H11266" s="39">
        <v>6.4907685458625353E-2</v>
      </c>
    </row>
    <row r="11267" spans="1:8" ht="77" customHeight="1">
      <c r="A11267" s="12" t="s">
        <v>131</v>
      </c>
      <c r="B11267" s="57" t="s">
        <v>113</v>
      </c>
      <c r="C11267" s="58"/>
      <c r="D11267" s="59"/>
      <c r="E11267" s="58"/>
      <c r="F11267" s="58"/>
      <c r="G11267" s="58"/>
      <c r="H11267" s="60"/>
    </row>
    <row r="11268" spans="1:8" ht="59" customHeight="1">
      <c r="A11268" s="12" t="s">
        <v>132</v>
      </c>
      <c r="B11268" s="36">
        <v>-0.22199767347900579</v>
      </c>
      <c r="C11268" s="54">
        <v>5.0013851253272353E-2</v>
      </c>
      <c r="D11268" s="55">
        <v>-0.32002302066356303</v>
      </c>
      <c r="E11268" s="56">
        <v>-0.12397232629444856</v>
      </c>
      <c r="F11268" s="56">
        <v>19.702269255167753</v>
      </c>
      <c r="G11268" s="37">
        <v>1</v>
      </c>
      <c r="H11268" s="39">
        <v>9.0493842296313076E-6</v>
      </c>
    </row>
    <row r="11269" spans="1:8" ht="59" customHeight="1">
      <c r="A11269" s="12" t="s">
        <v>133</v>
      </c>
      <c r="B11269" s="57" t="s">
        <v>113</v>
      </c>
      <c r="C11269" s="58"/>
      <c r="D11269" s="59"/>
      <c r="E11269" s="58"/>
      <c r="F11269" s="58"/>
      <c r="G11269" s="58"/>
      <c r="H11269" s="60"/>
    </row>
    <row r="11270" spans="1:8" ht="59" customHeight="1">
      <c r="A11270" s="12" t="s">
        <v>134</v>
      </c>
      <c r="B11270" s="36">
        <v>-2.3194892879963597E-2</v>
      </c>
      <c r="C11270" s="54">
        <v>4.7460186871642461E-2</v>
      </c>
      <c r="D11270" s="55">
        <v>-0.1162151498479235</v>
      </c>
      <c r="E11270" s="56">
        <v>6.9825364087996306E-2</v>
      </c>
      <c r="F11270" s="56">
        <v>0.23885033490252433</v>
      </c>
      <c r="G11270" s="37">
        <v>1</v>
      </c>
      <c r="H11270" s="39">
        <v>0.62503769923047292</v>
      </c>
    </row>
    <row r="11271" spans="1:8" ht="59" customHeight="1">
      <c r="A11271" s="12" t="s">
        <v>135</v>
      </c>
      <c r="B11271" s="57" t="s">
        <v>113</v>
      </c>
      <c r="C11271" s="58"/>
      <c r="D11271" s="59"/>
      <c r="E11271" s="58"/>
      <c r="F11271" s="58"/>
      <c r="G11271" s="58"/>
      <c r="H11271" s="60"/>
    </row>
    <row r="11272" spans="1:8" ht="77" customHeight="1">
      <c r="A11272" s="12" t="s">
        <v>136</v>
      </c>
      <c r="B11272" s="36">
        <v>5.2814974262283709E-2</v>
      </c>
      <c r="C11272" s="54">
        <v>4.4944792303412459E-2</v>
      </c>
      <c r="D11272" s="55">
        <v>-3.5275199945037708E-2</v>
      </c>
      <c r="E11272" s="56">
        <v>0.14090514846960511</v>
      </c>
      <c r="F11272" s="56">
        <v>1.3808782504859021</v>
      </c>
      <c r="G11272" s="37">
        <v>1</v>
      </c>
      <c r="H11272" s="39">
        <v>0.23995160598225684</v>
      </c>
    </row>
    <row r="11273" spans="1:8" ht="77" customHeight="1">
      <c r="A11273" s="12" t="s">
        <v>137</v>
      </c>
      <c r="B11273" s="57" t="s">
        <v>113</v>
      </c>
      <c r="C11273" s="58"/>
      <c r="D11273" s="59"/>
      <c r="E11273" s="58"/>
      <c r="F11273" s="58"/>
      <c r="G11273" s="58"/>
      <c r="H11273" s="60"/>
    </row>
    <row r="11274" spans="1:8" ht="77" customHeight="1">
      <c r="A11274" s="12" t="s">
        <v>138</v>
      </c>
      <c r="B11274" s="36">
        <v>-9.2856711702748465E-2</v>
      </c>
      <c r="C11274" s="54">
        <v>4.2220829527759358E-2</v>
      </c>
      <c r="D11274" s="55">
        <v>-0.17560801697456205</v>
      </c>
      <c r="E11274" s="56">
        <v>-1.0105406430934882E-2</v>
      </c>
      <c r="F11274" s="56">
        <v>4.8369664674265831</v>
      </c>
      <c r="G11274" s="37">
        <v>1</v>
      </c>
      <c r="H11274" s="39">
        <v>2.7855854968228622E-2</v>
      </c>
    </row>
    <row r="11275" spans="1:8" ht="77" customHeight="1">
      <c r="A11275" s="12" t="s">
        <v>139</v>
      </c>
      <c r="B11275" s="57" t="s">
        <v>113</v>
      </c>
      <c r="C11275" s="58"/>
      <c r="D11275" s="59"/>
      <c r="E11275" s="58"/>
      <c r="F11275" s="58"/>
      <c r="G11275" s="58"/>
      <c r="H11275" s="60"/>
    </row>
    <row r="11276" spans="1:8" ht="77" customHeight="1">
      <c r="A11276" s="12" t="s">
        <v>140</v>
      </c>
      <c r="B11276" s="36">
        <v>7.3192807601790543E-3</v>
      </c>
      <c r="C11276" s="54">
        <v>4.6272391088292224E-2</v>
      </c>
      <c r="D11276" s="55">
        <v>-8.3372939251425832E-2</v>
      </c>
      <c r="E11276" s="56">
        <v>9.8011500771783944E-2</v>
      </c>
      <c r="F11276" s="56">
        <v>2.5020324004491418E-2</v>
      </c>
      <c r="G11276" s="37">
        <v>1</v>
      </c>
      <c r="H11276" s="39">
        <v>0.87431642856429981</v>
      </c>
    </row>
    <row r="11277" spans="1:8" ht="77" customHeight="1">
      <c r="A11277" s="12" t="s">
        <v>141</v>
      </c>
      <c r="B11277" s="57" t="s">
        <v>113</v>
      </c>
      <c r="C11277" s="58"/>
      <c r="D11277" s="59"/>
      <c r="E11277" s="58"/>
      <c r="F11277" s="58"/>
      <c r="G11277" s="58"/>
      <c r="H11277" s="60"/>
    </row>
    <row r="11278" spans="1:8" ht="94" customHeight="1">
      <c r="A11278" s="12" t="s">
        <v>142</v>
      </c>
      <c r="B11278" s="36">
        <v>-1.0490171216356883E-2</v>
      </c>
      <c r="C11278" s="54">
        <v>5.1378989382985157E-2</v>
      </c>
      <c r="D11278" s="55">
        <v>-0.11119113996907358</v>
      </c>
      <c r="E11278" s="56">
        <v>9.0210797536359813E-2</v>
      </c>
      <c r="F11278" s="56">
        <v>4.168636609602111E-2</v>
      </c>
      <c r="G11278" s="37">
        <v>1</v>
      </c>
      <c r="H11278" s="39">
        <v>0.83821878406635886</v>
      </c>
    </row>
    <row r="11279" spans="1:8" ht="94" customHeight="1">
      <c r="A11279" s="12" t="s">
        <v>143</v>
      </c>
      <c r="B11279" s="57" t="s">
        <v>113</v>
      </c>
      <c r="C11279" s="58"/>
      <c r="D11279" s="59"/>
      <c r="E11279" s="58"/>
      <c r="F11279" s="58"/>
      <c r="G11279" s="58"/>
      <c r="H11279" s="60"/>
    </row>
    <row r="11280" spans="1:8" ht="59" customHeight="1">
      <c r="A11280" s="12" t="s">
        <v>144</v>
      </c>
      <c r="B11280" s="36">
        <v>-2.8772675297267535E-2</v>
      </c>
      <c r="C11280" s="54">
        <v>4.7779824717978661E-2</v>
      </c>
      <c r="D11280" s="55">
        <v>-0.12241941093214234</v>
      </c>
      <c r="E11280" s="56">
        <v>6.4874060337607259E-2</v>
      </c>
      <c r="F11280" s="56">
        <v>0.36263639187819691</v>
      </c>
      <c r="G11280" s="37">
        <v>1</v>
      </c>
      <c r="H11280" s="39">
        <v>0.54704568427614442</v>
      </c>
    </row>
    <row r="11281" spans="1:8" ht="59" customHeight="1">
      <c r="A11281" s="12" t="s">
        <v>145</v>
      </c>
      <c r="B11281" s="57" t="s">
        <v>113</v>
      </c>
      <c r="C11281" s="58"/>
      <c r="D11281" s="59"/>
      <c r="E11281" s="58"/>
      <c r="F11281" s="58"/>
      <c r="G11281" s="58"/>
      <c r="H11281" s="60"/>
    </row>
    <row r="11282" spans="1:8" ht="59" customHeight="1">
      <c r="A11282" s="12" t="s">
        <v>146</v>
      </c>
      <c r="B11282" s="36">
        <v>-0.10008254452587755</v>
      </c>
      <c r="C11282" s="54">
        <v>5.1328612186036925E-2</v>
      </c>
      <c r="D11282" s="55">
        <v>-0.20068477578693361</v>
      </c>
      <c r="E11282" s="56">
        <v>5.1968673517853448E-4</v>
      </c>
      <c r="F11282" s="56">
        <v>3.8018732404452655</v>
      </c>
      <c r="G11282" s="37">
        <v>1</v>
      </c>
      <c r="H11282" s="39">
        <v>5.1195277476231427E-2</v>
      </c>
    </row>
    <row r="11283" spans="1:8" ht="59" customHeight="1">
      <c r="A11283" s="12" t="s">
        <v>147</v>
      </c>
      <c r="B11283" s="57" t="s">
        <v>113</v>
      </c>
      <c r="C11283" s="58"/>
      <c r="D11283" s="59"/>
      <c r="E11283" s="58"/>
      <c r="F11283" s="58"/>
      <c r="G11283" s="58"/>
      <c r="H11283" s="60"/>
    </row>
    <row r="11284" spans="1:8" ht="59" customHeight="1">
      <c r="A11284" s="12" t="s">
        <v>148</v>
      </c>
      <c r="B11284" s="36">
        <v>6.1226365589981332E-2</v>
      </c>
      <c r="C11284" s="54">
        <v>5.0618104899964246E-2</v>
      </c>
      <c r="D11284" s="55">
        <v>-3.7983296979618997E-2</v>
      </c>
      <c r="E11284" s="56">
        <v>0.16043602815958166</v>
      </c>
      <c r="F11284" s="56">
        <v>1.4630703116471007</v>
      </c>
      <c r="G11284" s="37">
        <v>1</v>
      </c>
      <c r="H11284" s="39">
        <v>0.22644223321007118</v>
      </c>
    </row>
    <row r="11285" spans="1:8" ht="59" customHeight="1">
      <c r="A11285" s="12" t="s">
        <v>149</v>
      </c>
      <c r="B11285" s="57" t="s">
        <v>113</v>
      </c>
      <c r="C11285" s="58"/>
      <c r="D11285" s="59"/>
      <c r="E11285" s="58"/>
      <c r="F11285" s="58"/>
      <c r="G11285" s="58"/>
      <c r="H11285" s="60"/>
    </row>
    <row r="11286" spans="1:8" ht="59" customHeight="1">
      <c r="A11286" s="12" t="s">
        <v>351</v>
      </c>
      <c r="B11286" s="36">
        <v>-1.3279141903124184E-2</v>
      </c>
      <c r="C11286" s="54">
        <v>0.11410188867689516</v>
      </c>
      <c r="D11286" s="55">
        <v>-0.23691473427783724</v>
      </c>
      <c r="E11286" s="56">
        <v>0.21035645047158888</v>
      </c>
      <c r="F11286" s="56">
        <v>1.3544231164340375E-2</v>
      </c>
      <c r="G11286" s="37">
        <v>1</v>
      </c>
      <c r="H11286" s="39">
        <v>0.90735163471707669</v>
      </c>
    </row>
    <row r="11287" spans="1:8" ht="59" customHeight="1">
      <c r="A11287" s="12" t="s">
        <v>352</v>
      </c>
      <c r="B11287" s="36">
        <v>-5.4232043418632137E-2</v>
      </c>
      <c r="C11287" s="54">
        <v>0.11191544946945624</v>
      </c>
      <c r="D11287" s="55">
        <v>-0.27358229369237863</v>
      </c>
      <c r="E11287" s="56">
        <v>0.16511820685511433</v>
      </c>
      <c r="F11287" s="56">
        <v>0.23481825194810504</v>
      </c>
      <c r="G11287" s="37">
        <v>1</v>
      </c>
      <c r="H11287" s="39">
        <v>0.62797395542088685</v>
      </c>
    </row>
    <row r="11288" spans="1:8" ht="59" customHeight="1">
      <c r="A11288" s="12" t="s">
        <v>353</v>
      </c>
      <c r="B11288" s="36">
        <v>-9.9767648051747315E-2</v>
      </c>
      <c r="C11288" s="54">
        <v>0.11297872106429004</v>
      </c>
      <c r="D11288" s="55">
        <v>-0.32120187235715247</v>
      </c>
      <c r="E11288" s="56">
        <v>0.12166657625365787</v>
      </c>
      <c r="F11288" s="56">
        <v>0.77980525953161783</v>
      </c>
      <c r="G11288" s="37">
        <v>1</v>
      </c>
      <c r="H11288" s="39">
        <v>0.37720070495635794</v>
      </c>
    </row>
    <row r="11289" spans="1:8" ht="59" customHeight="1">
      <c r="A11289" s="12" t="s">
        <v>354</v>
      </c>
      <c r="B11289" s="36">
        <v>-7.8201382177110479E-2</v>
      </c>
      <c r="C11289" s="54">
        <v>0.12257776742195371</v>
      </c>
      <c r="D11289" s="55">
        <v>-0.31844939162946684</v>
      </c>
      <c r="E11289" s="56">
        <v>0.16204662727524588</v>
      </c>
      <c r="F11289" s="56">
        <v>0.40701034151687149</v>
      </c>
      <c r="G11289" s="37">
        <v>1</v>
      </c>
      <c r="H11289" s="39">
        <v>0.52349085158279018</v>
      </c>
    </row>
    <row r="11290" spans="1:8" ht="59" customHeight="1">
      <c r="A11290" s="12" t="s">
        <v>355</v>
      </c>
      <c r="B11290" s="57" t="s">
        <v>113</v>
      </c>
      <c r="C11290" s="58"/>
      <c r="D11290" s="59"/>
      <c r="E11290" s="58"/>
      <c r="F11290" s="58"/>
      <c r="G11290" s="58"/>
      <c r="H11290" s="60"/>
    </row>
    <row r="11291" spans="1:8" ht="59" customHeight="1">
      <c r="A11291" s="12" t="s">
        <v>356</v>
      </c>
      <c r="B11291" s="36">
        <v>8.8609457091334262E-2</v>
      </c>
      <c r="C11291" s="54">
        <v>9.2415429383150921E-2</v>
      </c>
      <c r="D11291" s="55">
        <v>-9.2521456115446168E-2</v>
      </c>
      <c r="E11291" s="56">
        <v>0.26974037029811471</v>
      </c>
      <c r="F11291" s="56">
        <v>0.91932946546669181</v>
      </c>
      <c r="G11291" s="37">
        <v>1</v>
      </c>
      <c r="H11291" s="39">
        <v>0.33765109434526575</v>
      </c>
    </row>
    <row r="11292" spans="1:8" ht="59" customHeight="1">
      <c r="A11292" s="12" t="s">
        <v>357</v>
      </c>
      <c r="B11292" s="36">
        <v>7.5526469306624613E-2</v>
      </c>
      <c r="C11292" s="54">
        <v>8.2193742032938416E-2</v>
      </c>
      <c r="D11292" s="55">
        <v>-8.5570304832510644E-2</v>
      </c>
      <c r="E11292" s="56">
        <v>0.23662324344575986</v>
      </c>
      <c r="F11292" s="56">
        <v>0.84434679600281626</v>
      </c>
      <c r="G11292" s="37">
        <v>1</v>
      </c>
      <c r="H11292" s="39">
        <v>0.35815653695606553</v>
      </c>
    </row>
    <row r="11293" spans="1:8" ht="59" customHeight="1">
      <c r="A11293" s="12" t="s">
        <v>358</v>
      </c>
      <c r="B11293" s="36">
        <v>2.835686238365728E-2</v>
      </c>
      <c r="C11293" s="54">
        <v>7.9784588452585639E-2</v>
      </c>
      <c r="D11293" s="55">
        <v>-0.12801805750476081</v>
      </c>
      <c r="E11293" s="56">
        <v>0.18473178227207537</v>
      </c>
      <c r="F11293" s="56">
        <v>0.12632180794116371</v>
      </c>
      <c r="G11293" s="37">
        <v>1</v>
      </c>
      <c r="H11293" s="39">
        <v>0.72227662062894926</v>
      </c>
    </row>
    <row r="11294" spans="1:8" ht="59" customHeight="1">
      <c r="A11294" s="12" t="s">
        <v>359</v>
      </c>
      <c r="B11294" s="36">
        <v>-1.5398919584269723E-2</v>
      </c>
      <c r="C11294" s="54">
        <v>9.1402164360017621E-2</v>
      </c>
      <c r="D11294" s="55">
        <v>-0.19454386983891475</v>
      </c>
      <c r="E11294" s="56">
        <v>0.1637460306703753</v>
      </c>
      <c r="F11294" s="56">
        <v>2.8383604230619922E-2</v>
      </c>
      <c r="G11294" s="37">
        <v>1</v>
      </c>
      <c r="H11294" s="39">
        <v>0.86621012652137541</v>
      </c>
    </row>
    <row r="11295" spans="1:8" ht="59" customHeight="1">
      <c r="A11295" s="12" t="s">
        <v>360</v>
      </c>
      <c r="B11295" s="57" t="s">
        <v>113</v>
      </c>
      <c r="C11295" s="58"/>
      <c r="D11295" s="59"/>
      <c r="E11295" s="58"/>
      <c r="F11295" s="58"/>
      <c r="G11295" s="58"/>
      <c r="H11295" s="60"/>
    </row>
    <row r="11296" spans="1:8" ht="40" customHeight="1">
      <c r="A11296" s="12" t="s">
        <v>361</v>
      </c>
      <c r="B11296" s="36">
        <v>3.4406546651587398E-2</v>
      </c>
      <c r="C11296" s="54">
        <v>0.12965922891273465</v>
      </c>
      <c r="D11296" s="55">
        <v>-0.21972087228060691</v>
      </c>
      <c r="E11296" s="56">
        <v>0.28853396558378169</v>
      </c>
      <c r="F11296" s="56">
        <v>7.0416640455255211E-2</v>
      </c>
      <c r="G11296" s="37">
        <v>1</v>
      </c>
      <c r="H11296" s="39">
        <v>0.7907311155298038</v>
      </c>
    </row>
    <row r="11297" spans="1:8" ht="40" customHeight="1">
      <c r="A11297" s="12" t="s">
        <v>362</v>
      </c>
      <c r="B11297" s="36">
        <v>-4.9533620133410144E-2</v>
      </c>
      <c r="C11297" s="54">
        <v>0.13015228509143131</v>
      </c>
      <c r="D11297" s="55">
        <v>-0.30462741141820493</v>
      </c>
      <c r="E11297" s="56">
        <v>0.20556017115138461</v>
      </c>
      <c r="F11297" s="56">
        <v>0.14484267725562391</v>
      </c>
      <c r="G11297" s="37">
        <v>1</v>
      </c>
      <c r="H11297" s="39">
        <v>0.70351342176153819</v>
      </c>
    </row>
    <row r="11298" spans="1:8" ht="40" customHeight="1">
      <c r="A11298" s="12" t="s">
        <v>363</v>
      </c>
      <c r="B11298" s="36">
        <v>-1.7581959793921936E-2</v>
      </c>
      <c r="C11298" s="54">
        <v>0.13456201120319963</v>
      </c>
      <c r="D11298" s="55">
        <v>-0.28131865543946843</v>
      </c>
      <c r="E11298" s="56">
        <v>0.24615473585162453</v>
      </c>
      <c r="F11298" s="56">
        <v>1.7072205351232248E-2</v>
      </c>
      <c r="G11298" s="37">
        <v>1</v>
      </c>
      <c r="H11298" s="39">
        <v>0.89604376248155726</v>
      </c>
    </row>
    <row r="11299" spans="1:8" ht="40" customHeight="1">
      <c r="A11299" s="12" t="s">
        <v>364</v>
      </c>
      <c r="B11299" s="36">
        <v>-2.6088828639107105E-2</v>
      </c>
      <c r="C11299" s="54">
        <v>0.15224977864007647</v>
      </c>
      <c r="D11299" s="55">
        <v>-0.32449291142785253</v>
      </c>
      <c r="E11299" s="56">
        <v>0.27231525414963831</v>
      </c>
      <c r="F11299" s="56">
        <v>2.9362688686657527E-2</v>
      </c>
      <c r="G11299" s="37">
        <v>1</v>
      </c>
      <c r="H11299" s="39">
        <v>0.86394428592931272</v>
      </c>
    </row>
    <row r="11300" spans="1:8" ht="40" customHeight="1">
      <c r="A11300" s="12" t="s">
        <v>365</v>
      </c>
      <c r="B11300" s="57" t="s">
        <v>113</v>
      </c>
      <c r="C11300" s="58"/>
      <c r="D11300" s="59"/>
      <c r="E11300" s="58"/>
      <c r="F11300" s="58"/>
      <c r="G11300" s="58"/>
      <c r="H11300" s="60"/>
    </row>
    <row r="11301" spans="1:8" ht="40" customHeight="1">
      <c r="A11301" s="12" t="s">
        <v>366</v>
      </c>
      <c r="B11301" s="36">
        <v>0.15597064447663414</v>
      </c>
      <c r="C11301" s="54">
        <v>0.20909728105561345</v>
      </c>
      <c r="D11301" s="55">
        <v>-0.25385249565761747</v>
      </c>
      <c r="E11301" s="56">
        <v>0.5657937846108857</v>
      </c>
      <c r="F11301" s="56">
        <v>0.55640235837137519</v>
      </c>
      <c r="G11301" s="37">
        <v>1</v>
      </c>
      <c r="H11301" s="39">
        <v>0.45571342981090124</v>
      </c>
    </row>
    <row r="11302" spans="1:8" ht="40" customHeight="1">
      <c r="A11302" s="12" t="s">
        <v>367</v>
      </c>
      <c r="B11302" s="36">
        <v>0.23540861379265979</v>
      </c>
      <c r="C11302" s="54">
        <v>0.20974194526397882</v>
      </c>
      <c r="D11302" s="55">
        <v>-0.17567804497210995</v>
      </c>
      <c r="E11302" s="56">
        <v>0.64649527255742956</v>
      </c>
      <c r="F11302" s="56">
        <v>1.2597202677611088</v>
      </c>
      <c r="G11302" s="37">
        <v>1</v>
      </c>
      <c r="H11302" s="39">
        <v>0.26170404672192005</v>
      </c>
    </row>
    <row r="11303" spans="1:8" ht="40" customHeight="1">
      <c r="A11303" s="12" t="s">
        <v>368</v>
      </c>
      <c r="B11303" s="36">
        <v>0.10285086299069213</v>
      </c>
      <c r="C11303" s="54">
        <v>0.21809614042279896</v>
      </c>
      <c r="D11303" s="55">
        <v>-0.32460971740518396</v>
      </c>
      <c r="E11303" s="56">
        <v>0.53031144338656822</v>
      </c>
      <c r="F11303" s="56">
        <v>0.22239238891305169</v>
      </c>
      <c r="G11303" s="37">
        <v>1</v>
      </c>
      <c r="H11303" s="39">
        <v>0.63722305309120308</v>
      </c>
    </row>
    <row r="11304" spans="1:8" ht="40" customHeight="1">
      <c r="A11304" s="12" t="s">
        <v>369</v>
      </c>
      <c r="B11304" s="36">
        <v>4.5080284862465604E-2</v>
      </c>
      <c r="C11304" s="54">
        <v>0.25877923227642441</v>
      </c>
      <c r="D11304" s="55">
        <v>-0.46211769034625116</v>
      </c>
      <c r="E11304" s="56">
        <v>0.55227826007118241</v>
      </c>
      <c r="F11304" s="56">
        <v>3.0346909055634891E-2</v>
      </c>
      <c r="G11304" s="37">
        <v>1</v>
      </c>
      <c r="H11304" s="39">
        <v>0.86170542301800346</v>
      </c>
    </row>
    <row r="11305" spans="1:8" ht="40" customHeight="1">
      <c r="A11305" s="12" t="s">
        <v>370</v>
      </c>
      <c r="B11305" s="57" t="s">
        <v>113</v>
      </c>
      <c r="C11305" s="58"/>
      <c r="D11305" s="59"/>
      <c r="E11305" s="58"/>
      <c r="F11305" s="58"/>
      <c r="G11305" s="58"/>
      <c r="H11305" s="60"/>
    </row>
    <row r="11306" spans="1:8" ht="20" customHeight="1">
      <c r="A11306" s="12" t="s">
        <v>371</v>
      </c>
      <c r="B11306" s="36">
        <v>-0.12344989039543409</v>
      </c>
      <c r="C11306" s="54">
        <v>0.14093945239178496</v>
      </c>
      <c r="D11306" s="55">
        <v>-0.39968614108413014</v>
      </c>
      <c r="E11306" s="56">
        <v>0.15278636029326198</v>
      </c>
      <c r="F11306" s="56">
        <v>0.76721353837565254</v>
      </c>
      <c r="G11306" s="37">
        <v>1</v>
      </c>
      <c r="H11306" s="39">
        <v>0.38108044924490969</v>
      </c>
    </row>
    <row r="11307" spans="1:8" ht="20" customHeight="1">
      <c r="A11307" s="12" t="s">
        <v>372</v>
      </c>
      <c r="B11307" s="36">
        <v>-0.10166786901873566</v>
      </c>
      <c r="C11307" s="54">
        <v>0.10555122360118824</v>
      </c>
      <c r="D11307" s="55">
        <v>-0.30854446580119871</v>
      </c>
      <c r="E11307" s="56">
        <v>0.10520872776372737</v>
      </c>
      <c r="F11307" s="56">
        <v>0.92777122151335711</v>
      </c>
      <c r="G11307" s="37">
        <v>1</v>
      </c>
      <c r="H11307" s="39">
        <v>0.3354427422287487</v>
      </c>
    </row>
    <row r="11308" spans="1:8" ht="20" customHeight="1">
      <c r="A11308" s="12" t="s">
        <v>373</v>
      </c>
      <c r="B11308" s="36">
        <v>-1.4821801055250119E-2</v>
      </c>
      <c r="C11308" s="54">
        <v>0.10643171796330717</v>
      </c>
      <c r="D11308" s="55">
        <v>-0.22342413507605685</v>
      </c>
      <c r="E11308" s="56">
        <v>0.19378053296555658</v>
      </c>
      <c r="F11308" s="56">
        <v>1.9393661658525664E-2</v>
      </c>
      <c r="G11308" s="37">
        <v>1</v>
      </c>
      <c r="H11308" s="39">
        <v>0.88924380619125731</v>
      </c>
    </row>
    <row r="11309" spans="1:8" ht="20" customHeight="1">
      <c r="A11309" s="12" t="s">
        <v>374</v>
      </c>
      <c r="B11309" s="36">
        <v>-3.7378799283864926E-3</v>
      </c>
      <c r="C11309" s="54">
        <v>0.17007627884633036</v>
      </c>
      <c r="D11309" s="55">
        <v>-0.33708126109178538</v>
      </c>
      <c r="E11309" s="56">
        <v>0.32960550123501242</v>
      </c>
      <c r="F11309" s="56">
        <v>4.8301787449471674E-4</v>
      </c>
      <c r="G11309" s="37">
        <v>1</v>
      </c>
      <c r="H11309" s="39">
        <v>0.98246576988396295</v>
      </c>
    </row>
    <row r="11310" spans="1:8" ht="20" customHeight="1">
      <c r="A11310" s="12" t="s">
        <v>375</v>
      </c>
      <c r="B11310" s="36">
        <v>-4.633992975128347E-3</v>
      </c>
      <c r="C11310" s="54">
        <v>9.763718559437308E-2</v>
      </c>
      <c r="D11310" s="55">
        <v>-0.19599936029195253</v>
      </c>
      <c r="E11310" s="56">
        <v>0.18673137434169584</v>
      </c>
      <c r="F11310" s="56">
        <v>2.2525800710827635E-3</v>
      </c>
      <c r="G11310" s="37">
        <v>1</v>
      </c>
      <c r="H11310" s="39">
        <v>0.96214553108626022</v>
      </c>
    </row>
    <row r="11311" spans="1:8" ht="20" customHeight="1">
      <c r="A11311" s="12" t="s">
        <v>376</v>
      </c>
      <c r="B11311" s="36">
        <v>-3.2389090901993142E-2</v>
      </c>
      <c r="C11311" s="54">
        <v>9.9301774444630286E-2</v>
      </c>
      <c r="D11311" s="55">
        <v>-0.22701699241438839</v>
      </c>
      <c r="E11311" s="56">
        <v>0.16223881061040213</v>
      </c>
      <c r="F11311" s="56">
        <v>0.10638575955967104</v>
      </c>
      <c r="G11311" s="37">
        <v>1</v>
      </c>
      <c r="H11311" s="39">
        <v>0.74429702438480749</v>
      </c>
    </row>
    <row r="11312" spans="1:8" ht="22" customHeight="1">
      <c r="A11312" s="12" t="s">
        <v>377</v>
      </c>
      <c r="B11312" s="57" t="s">
        <v>113</v>
      </c>
      <c r="C11312" s="58"/>
      <c r="D11312" s="59"/>
      <c r="E11312" s="58"/>
      <c r="F11312" s="58"/>
      <c r="G11312" s="58"/>
      <c r="H11312" s="60"/>
    </row>
    <row r="11313" spans="1:8" ht="20" customHeight="1">
      <c r="A11313" s="12" t="s">
        <v>237</v>
      </c>
      <c r="B11313" s="36">
        <v>0.16307599818722951</v>
      </c>
      <c r="C11313" s="54">
        <v>4.1728018361539221E-2</v>
      </c>
      <c r="D11313" s="55">
        <v>8.129058505238658E-2</v>
      </c>
      <c r="E11313" s="56">
        <v>0.24486141132207245</v>
      </c>
      <c r="F11313" s="56">
        <v>15.27300765383894</v>
      </c>
      <c r="G11313" s="37">
        <v>1</v>
      </c>
      <c r="H11313" s="39">
        <v>9.3036524421052924E-5</v>
      </c>
    </row>
    <row r="11314" spans="1:8" ht="20" customHeight="1">
      <c r="A11314" s="12" t="s">
        <v>238</v>
      </c>
      <c r="B11314" s="36">
        <v>2.8515414938093132E-4</v>
      </c>
      <c r="C11314" s="54">
        <v>9.7397646025346854E-2</v>
      </c>
      <c r="D11314" s="55">
        <v>-0.19061072423927961</v>
      </c>
      <c r="E11314" s="56">
        <v>0.19118103253804147</v>
      </c>
      <c r="F11314" s="56">
        <v>8.5716113204689943E-6</v>
      </c>
      <c r="G11314" s="37">
        <v>1</v>
      </c>
      <c r="H11314" s="39">
        <v>0.99766401163180585</v>
      </c>
    </row>
    <row r="11315" spans="1:8" ht="22" customHeight="1">
      <c r="A11315" s="12" t="s">
        <v>239</v>
      </c>
      <c r="B11315" s="57" t="s">
        <v>113</v>
      </c>
      <c r="C11315" s="58"/>
      <c r="D11315" s="59"/>
      <c r="E11315" s="58"/>
      <c r="F11315" s="58"/>
      <c r="G11315" s="58"/>
      <c r="H11315" s="60"/>
    </row>
    <row r="11316" spans="1:8" ht="22" customHeight="1">
      <c r="A11316" s="13" t="s">
        <v>150</v>
      </c>
      <c r="B11316" s="61" t="s">
        <v>420</v>
      </c>
      <c r="C11316" s="62">
        <v>1.3600702210303007E-2</v>
      </c>
      <c r="D11316" s="63">
        <v>0.34188326512072748</v>
      </c>
      <c r="E11316" s="64">
        <v>0.3952437769960131</v>
      </c>
      <c r="F11316" s="42"/>
      <c r="G11316" s="42"/>
      <c r="H11316" s="43"/>
    </row>
    <row r="11317" spans="1:8" ht="287" customHeight="1">
      <c r="A11317" s="249" t="s">
        <v>419</v>
      </c>
      <c r="B11317" s="249"/>
      <c r="C11317" s="249"/>
      <c r="D11317" s="249"/>
      <c r="E11317" s="249"/>
      <c r="F11317" s="249"/>
      <c r="G11317" s="249"/>
      <c r="H11317" s="252"/>
    </row>
    <row r="11318" spans="1:8" ht="20" customHeight="1">
      <c r="A11318" s="249" t="s">
        <v>152</v>
      </c>
      <c r="B11318" s="249"/>
      <c r="C11318" s="249"/>
      <c r="D11318" s="249"/>
      <c r="E11318" s="249"/>
      <c r="F11318" s="249"/>
      <c r="G11318" s="249"/>
      <c r="H11318" s="252"/>
    </row>
    <row r="11319" spans="1:8" ht="20" customHeight="1">
      <c r="A11319" s="249" t="s">
        <v>153</v>
      </c>
      <c r="B11319" s="250"/>
      <c r="C11319" s="250"/>
      <c r="D11319" s="250"/>
      <c r="E11319" s="250"/>
      <c r="F11319" s="250"/>
      <c r="G11319" s="250"/>
      <c r="H11319" s="251"/>
    </row>
    <row r="11322" spans="1:8" ht="16.5">
      <c r="A11322" s="2" t="s">
        <v>4</v>
      </c>
    </row>
    <row r="11324" spans="1:8" ht="25" customHeight="1">
      <c r="A11324" s="230" t="s">
        <v>5</v>
      </c>
      <c r="B11324" s="231"/>
      <c r="C11324" s="232"/>
    </row>
    <row r="11325" spans="1:8" ht="20" customHeight="1">
      <c r="A11325" s="233" t="s">
        <v>6</v>
      </c>
      <c r="B11325" s="234"/>
      <c r="C11325" s="6" t="s">
        <v>421</v>
      </c>
    </row>
    <row r="11326" spans="1:8" ht="20" customHeight="1">
      <c r="A11326" s="235" t="s">
        <v>8</v>
      </c>
      <c r="B11326" s="236"/>
      <c r="C11326" s="7" t="s">
        <v>9</v>
      </c>
    </row>
    <row r="11327" spans="1:8" ht="59" customHeight="1">
      <c r="A11327" s="235" t="s">
        <v>10</v>
      </c>
      <c r="B11327" s="3" t="s">
        <v>11</v>
      </c>
      <c r="C11327" s="7" t="s">
        <v>12</v>
      </c>
    </row>
    <row r="11328" spans="1:8" ht="20" customHeight="1">
      <c r="A11328" s="235"/>
      <c r="B11328" s="3" t="s">
        <v>13</v>
      </c>
      <c r="C11328" s="7" t="s">
        <v>14</v>
      </c>
    </row>
    <row r="11329" spans="1:3" ht="20" customHeight="1">
      <c r="A11329" s="235"/>
      <c r="B11329" s="3" t="s">
        <v>15</v>
      </c>
      <c r="C11329" s="7" t="s">
        <v>16</v>
      </c>
    </row>
    <row r="11330" spans="1:3" ht="20" customHeight="1">
      <c r="A11330" s="235"/>
      <c r="B11330" s="3" t="s">
        <v>17</v>
      </c>
      <c r="C11330" s="7" t="s">
        <v>16</v>
      </c>
    </row>
    <row r="11331" spans="1:3" ht="20" customHeight="1">
      <c r="A11331" s="235"/>
      <c r="B11331" s="3" t="s">
        <v>18</v>
      </c>
      <c r="C11331" s="7" t="s">
        <v>16</v>
      </c>
    </row>
    <row r="11332" spans="1:3" ht="40" customHeight="1">
      <c r="A11332" s="235"/>
      <c r="B11332" s="3" t="s">
        <v>19</v>
      </c>
      <c r="C11332" s="8">
        <v>4523</v>
      </c>
    </row>
    <row r="11333" spans="1:3" ht="148" customHeight="1">
      <c r="A11333" s="235" t="s">
        <v>20</v>
      </c>
      <c r="B11333" s="3" t="s">
        <v>21</v>
      </c>
      <c r="C11333" s="7" t="s">
        <v>22</v>
      </c>
    </row>
    <row r="11334" spans="1:3" ht="77" customHeight="1">
      <c r="A11334" s="235"/>
      <c r="B11334" s="3" t="s">
        <v>23</v>
      </c>
      <c r="C11334" s="7" t="s">
        <v>24</v>
      </c>
    </row>
    <row r="11335" spans="1:3" ht="20" customHeight="1">
      <c r="A11335" s="235" t="s">
        <v>25</v>
      </c>
      <c r="B11335" s="236"/>
      <c r="C11335" s="7" t="s">
        <v>26</v>
      </c>
    </row>
    <row r="11336" spans="1:3" ht="409.5" customHeight="1">
      <c r="A11336" s="235" t="s">
        <v>27</v>
      </c>
      <c r="B11336" s="236"/>
      <c r="C11336" s="7" t="s">
        <v>422</v>
      </c>
    </row>
    <row r="11337" spans="1:3" ht="20" customHeight="1">
      <c r="A11337" s="235" t="s">
        <v>29</v>
      </c>
      <c r="B11337" s="3" t="s">
        <v>30</v>
      </c>
      <c r="C11337" s="9" t="s">
        <v>201</v>
      </c>
    </row>
    <row r="11338" spans="1:3" ht="20" customHeight="1">
      <c r="A11338" s="241"/>
      <c r="B11338" s="5" t="s">
        <v>32</v>
      </c>
      <c r="C11338" s="10" t="s">
        <v>170</v>
      </c>
    </row>
    <row r="11340" spans="1:3" ht="25" customHeight="1">
      <c r="A11340" s="230" t="s">
        <v>34</v>
      </c>
      <c r="B11340" s="232"/>
    </row>
    <row r="11341" spans="1:3" ht="59" customHeight="1">
      <c r="A11341" s="11" t="s">
        <v>35</v>
      </c>
      <c r="B11341" s="14" t="s">
        <v>158</v>
      </c>
    </row>
    <row r="11342" spans="1:3" ht="20" customHeight="1">
      <c r="A11342" s="12" t="s">
        <v>37</v>
      </c>
      <c r="B11342" s="7" t="s">
        <v>38</v>
      </c>
    </row>
    <row r="11343" spans="1:3" ht="20" customHeight="1">
      <c r="A11343" s="12" t="s">
        <v>39</v>
      </c>
      <c r="B11343" s="7" t="s">
        <v>40</v>
      </c>
    </row>
    <row r="11344" spans="1:3" ht="20" customHeight="1">
      <c r="A11344" s="13" t="s">
        <v>41</v>
      </c>
      <c r="B11344" s="15" t="s">
        <v>159</v>
      </c>
    </row>
    <row r="11346" spans="1:5" ht="25" customHeight="1">
      <c r="A11346" s="230" t="s">
        <v>43</v>
      </c>
      <c r="B11346" s="231"/>
      <c r="C11346" s="232"/>
    </row>
    <row r="11347" spans="1:5" ht="20" customHeight="1">
      <c r="A11347" s="16" t="s">
        <v>9</v>
      </c>
      <c r="B11347" s="17" t="s">
        <v>44</v>
      </c>
      <c r="C11347" s="18" t="s">
        <v>45</v>
      </c>
    </row>
    <row r="11348" spans="1:5" ht="20" customHeight="1">
      <c r="A11348" s="19" t="s">
        <v>46</v>
      </c>
      <c r="B11348" s="20">
        <v>1465</v>
      </c>
      <c r="C11348" s="21">
        <v>0.32390006632765861</v>
      </c>
    </row>
    <row r="11349" spans="1:5" ht="20" customHeight="1">
      <c r="A11349" s="12" t="s">
        <v>47</v>
      </c>
      <c r="B11349" s="22">
        <v>3058</v>
      </c>
      <c r="C11349" s="23">
        <v>0.67609993367234145</v>
      </c>
    </row>
    <row r="11350" spans="1:5" ht="20" customHeight="1">
      <c r="A11350" s="13" t="s">
        <v>48</v>
      </c>
      <c r="B11350" s="24">
        <v>4523</v>
      </c>
      <c r="C11350" s="25">
        <v>1</v>
      </c>
    </row>
    <row r="11352" spans="1:5" ht="25" customHeight="1">
      <c r="A11352" s="230" t="s">
        <v>49</v>
      </c>
      <c r="B11352" s="231"/>
      <c r="C11352" s="231"/>
      <c r="D11352" s="231"/>
      <c r="E11352" s="232"/>
    </row>
    <row r="11353" spans="1:5" ht="20" customHeight="1">
      <c r="A11353" s="237" t="s">
        <v>9</v>
      </c>
      <c r="B11353" s="238"/>
      <c r="C11353" s="239"/>
      <c r="D11353" s="65" t="s">
        <v>44</v>
      </c>
      <c r="E11353" s="18" t="s">
        <v>45</v>
      </c>
    </row>
    <row r="11354" spans="1:5" ht="20" customHeight="1">
      <c r="A11354" s="240" t="s">
        <v>50</v>
      </c>
      <c r="B11354" s="242" t="s">
        <v>51</v>
      </c>
      <c r="C11354" s="27" t="s">
        <v>52</v>
      </c>
      <c r="D11354" s="66">
        <v>1286</v>
      </c>
      <c r="E11354" s="21">
        <v>0.87781569965870299</v>
      </c>
    </row>
    <row r="11355" spans="1:5" ht="20" customHeight="1">
      <c r="A11355" s="235"/>
      <c r="B11355" s="243"/>
      <c r="C11355" s="3" t="s">
        <v>53</v>
      </c>
      <c r="D11355" s="67">
        <v>179</v>
      </c>
      <c r="E11355" s="23">
        <v>0.12218430034129693</v>
      </c>
    </row>
    <row r="11356" spans="1:5" ht="20" customHeight="1">
      <c r="A11356" s="235"/>
      <c r="B11356" s="243"/>
      <c r="C11356" s="3" t="s">
        <v>48</v>
      </c>
      <c r="D11356" s="67">
        <v>1465</v>
      </c>
      <c r="E11356" s="23">
        <v>1</v>
      </c>
    </row>
    <row r="11357" spans="1:5" ht="22" customHeight="1">
      <c r="A11357" s="235"/>
      <c r="B11357" s="243" t="s">
        <v>54</v>
      </c>
      <c r="C11357" s="3" t="s">
        <v>52</v>
      </c>
      <c r="D11357" s="67">
        <v>1160</v>
      </c>
      <c r="E11357" s="23">
        <v>0.79180887372013653</v>
      </c>
    </row>
    <row r="11358" spans="1:5" ht="22" customHeight="1">
      <c r="A11358" s="235"/>
      <c r="B11358" s="243"/>
      <c r="C11358" s="3" t="s">
        <v>53</v>
      </c>
      <c r="D11358" s="67">
        <v>305</v>
      </c>
      <c r="E11358" s="23">
        <v>0.20819112627986347</v>
      </c>
    </row>
    <row r="11359" spans="1:5" ht="22" customHeight="1">
      <c r="A11359" s="235"/>
      <c r="B11359" s="243"/>
      <c r="C11359" s="3" t="s">
        <v>48</v>
      </c>
      <c r="D11359" s="67">
        <v>1465</v>
      </c>
      <c r="E11359" s="23">
        <v>1</v>
      </c>
    </row>
    <row r="11360" spans="1:5" ht="20" customHeight="1">
      <c r="A11360" s="235"/>
      <c r="B11360" s="243" t="s">
        <v>55</v>
      </c>
      <c r="C11360" s="3" t="s">
        <v>52</v>
      </c>
      <c r="D11360" s="67">
        <v>1145</v>
      </c>
      <c r="E11360" s="23">
        <v>0.78156996587030714</v>
      </c>
    </row>
    <row r="11361" spans="1:5" ht="20" customHeight="1">
      <c r="A11361" s="235"/>
      <c r="B11361" s="243"/>
      <c r="C11361" s="3" t="s">
        <v>53</v>
      </c>
      <c r="D11361" s="67">
        <v>320</v>
      </c>
      <c r="E11361" s="23">
        <v>0.21843003412969286</v>
      </c>
    </row>
    <row r="11362" spans="1:5" ht="20" customHeight="1">
      <c r="A11362" s="235"/>
      <c r="B11362" s="243"/>
      <c r="C11362" s="3" t="s">
        <v>48</v>
      </c>
      <c r="D11362" s="67">
        <v>1465</v>
      </c>
      <c r="E11362" s="23">
        <v>1</v>
      </c>
    </row>
    <row r="11363" spans="1:5" ht="20" customHeight="1">
      <c r="A11363" s="235"/>
      <c r="B11363" s="243" t="s">
        <v>56</v>
      </c>
      <c r="C11363" s="3" t="s">
        <v>52</v>
      </c>
      <c r="D11363" s="67">
        <v>916</v>
      </c>
      <c r="E11363" s="23">
        <v>0.62525597269624578</v>
      </c>
    </row>
    <row r="11364" spans="1:5" ht="20" customHeight="1">
      <c r="A11364" s="235"/>
      <c r="B11364" s="243"/>
      <c r="C11364" s="3" t="s">
        <v>53</v>
      </c>
      <c r="D11364" s="67">
        <v>549</v>
      </c>
      <c r="E11364" s="23">
        <v>0.37474402730375433</v>
      </c>
    </row>
    <row r="11365" spans="1:5" ht="20" customHeight="1">
      <c r="A11365" s="235"/>
      <c r="B11365" s="243"/>
      <c r="C11365" s="3" t="s">
        <v>48</v>
      </c>
      <c r="D11365" s="67">
        <v>1465</v>
      </c>
      <c r="E11365" s="23">
        <v>1</v>
      </c>
    </row>
    <row r="11366" spans="1:5" ht="20" customHeight="1">
      <c r="A11366" s="235"/>
      <c r="B11366" s="243" t="s">
        <v>57</v>
      </c>
      <c r="C11366" s="3" t="s">
        <v>52</v>
      </c>
      <c r="D11366" s="67">
        <v>1287</v>
      </c>
      <c r="E11366" s="23">
        <v>0.87849829351535835</v>
      </c>
    </row>
    <row r="11367" spans="1:5" ht="20" customHeight="1">
      <c r="A11367" s="235"/>
      <c r="B11367" s="243"/>
      <c r="C11367" s="3" t="s">
        <v>53</v>
      </c>
      <c r="D11367" s="67">
        <v>178</v>
      </c>
      <c r="E11367" s="23">
        <v>0.12150170648464163</v>
      </c>
    </row>
    <row r="11368" spans="1:5" ht="20" customHeight="1">
      <c r="A11368" s="235"/>
      <c r="B11368" s="243"/>
      <c r="C11368" s="3" t="s">
        <v>48</v>
      </c>
      <c r="D11368" s="67">
        <v>1465</v>
      </c>
      <c r="E11368" s="23">
        <v>1</v>
      </c>
    </row>
    <row r="11369" spans="1:5" ht="20" customHeight="1">
      <c r="A11369" s="235"/>
      <c r="B11369" s="243" t="s">
        <v>58</v>
      </c>
      <c r="C11369" s="3" t="s">
        <v>52</v>
      </c>
      <c r="D11369" s="67">
        <v>867</v>
      </c>
      <c r="E11369" s="23">
        <v>0.59180887372013646</v>
      </c>
    </row>
    <row r="11370" spans="1:5" ht="20" customHeight="1">
      <c r="A11370" s="235"/>
      <c r="B11370" s="243"/>
      <c r="C11370" s="3" t="s">
        <v>53</v>
      </c>
      <c r="D11370" s="67">
        <v>598</v>
      </c>
      <c r="E11370" s="23">
        <v>0.40819112627986348</v>
      </c>
    </row>
    <row r="11371" spans="1:5" ht="20" customHeight="1">
      <c r="A11371" s="235"/>
      <c r="B11371" s="243"/>
      <c r="C11371" s="3" t="s">
        <v>48</v>
      </c>
      <c r="D11371" s="67">
        <v>1465</v>
      </c>
      <c r="E11371" s="23">
        <v>1</v>
      </c>
    </row>
    <row r="11372" spans="1:5" ht="20" customHeight="1">
      <c r="A11372" s="235"/>
      <c r="B11372" s="243" t="s">
        <v>59</v>
      </c>
      <c r="C11372" s="3" t="s">
        <v>52</v>
      </c>
      <c r="D11372" s="67">
        <v>878</v>
      </c>
      <c r="E11372" s="23">
        <v>0.59931740614334472</v>
      </c>
    </row>
    <row r="11373" spans="1:5" ht="20" customHeight="1">
      <c r="A11373" s="235"/>
      <c r="B11373" s="243"/>
      <c r="C11373" s="3" t="s">
        <v>53</v>
      </c>
      <c r="D11373" s="67">
        <v>587</v>
      </c>
      <c r="E11373" s="23">
        <v>0.40068259385665528</v>
      </c>
    </row>
    <row r="11374" spans="1:5" ht="20" customHeight="1">
      <c r="A11374" s="235"/>
      <c r="B11374" s="243"/>
      <c r="C11374" s="3" t="s">
        <v>48</v>
      </c>
      <c r="D11374" s="67">
        <v>1465</v>
      </c>
      <c r="E11374" s="23">
        <v>1</v>
      </c>
    </row>
    <row r="11375" spans="1:5" ht="20" customHeight="1">
      <c r="A11375" s="235"/>
      <c r="B11375" s="243" t="s">
        <v>60</v>
      </c>
      <c r="C11375" s="3" t="s">
        <v>52</v>
      </c>
      <c r="D11375" s="67">
        <v>1139</v>
      </c>
      <c r="E11375" s="23">
        <v>0.77747440273037538</v>
      </c>
    </row>
    <row r="11376" spans="1:5" ht="20" customHeight="1">
      <c r="A11376" s="235"/>
      <c r="B11376" s="243"/>
      <c r="C11376" s="3" t="s">
        <v>53</v>
      </c>
      <c r="D11376" s="67">
        <v>326</v>
      </c>
      <c r="E11376" s="23">
        <v>0.22252559726962456</v>
      </c>
    </row>
    <row r="11377" spans="1:5" ht="20" customHeight="1">
      <c r="A11377" s="235"/>
      <c r="B11377" s="243"/>
      <c r="C11377" s="3" t="s">
        <v>48</v>
      </c>
      <c r="D11377" s="67">
        <v>1465</v>
      </c>
      <c r="E11377" s="23">
        <v>1</v>
      </c>
    </row>
    <row r="11378" spans="1:5" ht="20" customHeight="1">
      <c r="A11378" s="235"/>
      <c r="B11378" s="243" t="s">
        <v>61</v>
      </c>
      <c r="C11378" s="3" t="s">
        <v>52</v>
      </c>
      <c r="D11378" s="67">
        <v>1003</v>
      </c>
      <c r="E11378" s="23">
        <v>0.68464163822525592</v>
      </c>
    </row>
    <row r="11379" spans="1:5" ht="20" customHeight="1">
      <c r="A11379" s="235"/>
      <c r="B11379" s="243"/>
      <c r="C11379" s="3" t="s">
        <v>53</v>
      </c>
      <c r="D11379" s="67">
        <v>462</v>
      </c>
      <c r="E11379" s="23">
        <v>0.31535836177474402</v>
      </c>
    </row>
    <row r="11380" spans="1:5" ht="20" customHeight="1">
      <c r="A11380" s="235"/>
      <c r="B11380" s="243"/>
      <c r="C11380" s="3" t="s">
        <v>48</v>
      </c>
      <c r="D11380" s="67">
        <v>1465</v>
      </c>
      <c r="E11380" s="23">
        <v>1</v>
      </c>
    </row>
    <row r="11381" spans="1:5" ht="20" customHeight="1">
      <c r="A11381" s="235"/>
      <c r="B11381" s="243" t="s">
        <v>62</v>
      </c>
      <c r="C11381" s="3" t="s">
        <v>52</v>
      </c>
      <c r="D11381" s="67">
        <v>951</v>
      </c>
      <c r="E11381" s="23">
        <v>0.64914675767918084</v>
      </c>
    </row>
    <row r="11382" spans="1:5" ht="20" customHeight="1">
      <c r="A11382" s="235"/>
      <c r="B11382" s="243"/>
      <c r="C11382" s="3" t="s">
        <v>53</v>
      </c>
      <c r="D11382" s="67">
        <v>514</v>
      </c>
      <c r="E11382" s="23">
        <v>0.3508532423208191</v>
      </c>
    </row>
    <row r="11383" spans="1:5" ht="20" customHeight="1">
      <c r="A11383" s="235"/>
      <c r="B11383" s="243"/>
      <c r="C11383" s="3" t="s">
        <v>48</v>
      </c>
      <c r="D11383" s="67">
        <v>1465</v>
      </c>
      <c r="E11383" s="23">
        <v>1</v>
      </c>
    </row>
    <row r="11384" spans="1:5" ht="20" customHeight="1">
      <c r="A11384" s="235"/>
      <c r="B11384" s="243" t="s">
        <v>63</v>
      </c>
      <c r="C11384" s="3" t="s">
        <v>52</v>
      </c>
      <c r="D11384" s="67">
        <v>1029</v>
      </c>
      <c r="E11384" s="23">
        <v>0.70238907849829346</v>
      </c>
    </row>
    <row r="11385" spans="1:5" ht="20" customHeight="1">
      <c r="A11385" s="235"/>
      <c r="B11385" s="243"/>
      <c r="C11385" s="3" t="s">
        <v>53</v>
      </c>
      <c r="D11385" s="67">
        <v>436</v>
      </c>
      <c r="E11385" s="23">
        <v>0.29761092150170648</v>
      </c>
    </row>
    <row r="11386" spans="1:5" ht="20" customHeight="1">
      <c r="A11386" s="235"/>
      <c r="B11386" s="243"/>
      <c r="C11386" s="3" t="s">
        <v>48</v>
      </c>
      <c r="D11386" s="67">
        <v>1465</v>
      </c>
      <c r="E11386" s="23">
        <v>1</v>
      </c>
    </row>
    <row r="11387" spans="1:5" ht="20" customHeight="1">
      <c r="A11387" s="235"/>
      <c r="B11387" s="243" t="s">
        <v>64</v>
      </c>
      <c r="C11387" s="3" t="s">
        <v>52</v>
      </c>
      <c r="D11387" s="67">
        <v>949</v>
      </c>
      <c r="E11387" s="23">
        <v>0.64778156996587033</v>
      </c>
    </row>
    <row r="11388" spans="1:5" ht="20" customHeight="1">
      <c r="A11388" s="235"/>
      <c r="B11388" s="243"/>
      <c r="C11388" s="3" t="s">
        <v>53</v>
      </c>
      <c r="D11388" s="67">
        <v>516</v>
      </c>
      <c r="E11388" s="23">
        <v>0.35221843003412961</v>
      </c>
    </row>
    <row r="11389" spans="1:5" ht="20" customHeight="1">
      <c r="A11389" s="235"/>
      <c r="B11389" s="243"/>
      <c r="C11389" s="3" t="s">
        <v>48</v>
      </c>
      <c r="D11389" s="67">
        <v>1465</v>
      </c>
      <c r="E11389" s="23">
        <v>1</v>
      </c>
    </row>
    <row r="11390" spans="1:5" ht="22" customHeight="1">
      <c r="A11390" s="235"/>
      <c r="B11390" s="243" t="s">
        <v>65</v>
      </c>
      <c r="C11390" s="3" t="s">
        <v>52</v>
      </c>
      <c r="D11390" s="67">
        <v>895</v>
      </c>
      <c r="E11390" s="23">
        <v>0.61092150170648463</v>
      </c>
    </row>
    <row r="11391" spans="1:5" ht="22" customHeight="1">
      <c r="A11391" s="235"/>
      <c r="B11391" s="243"/>
      <c r="C11391" s="3" t="s">
        <v>53</v>
      </c>
      <c r="D11391" s="67">
        <v>570</v>
      </c>
      <c r="E11391" s="23">
        <v>0.38907849829351532</v>
      </c>
    </row>
    <row r="11392" spans="1:5" ht="22" customHeight="1">
      <c r="A11392" s="235"/>
      <c r="B11392" s="243"/>
      <c r="C11392" s="3" t="s">
        <v>48</v>
      </c>
      <c r="D11392" s="67">
        <v>1465</v>
      </c>
      <c r="E11392" s="23">
        <v>1</v>
      </c>
    </row>
    <row r="11393" spans="1:5" ht="22" customHeight="1">
      <c r="A11393" s="235"/>
      <c r="B11393" s="243" t="s">
        <v>66</v>
      </c>
      <c r="C11393" s="3" t="s">
        <v>52</v>
      </c>
      <c r="D11393" s="67">
        <v>968</v>
      </c>
      <c r="E11393" s="23">
        <v>0.66075085324232097</v>
      </c>
    </row>
    <row r="11394" spans="1:5" ht="22" customHeight="1">
      <c r="A11394" s="235"/>
      <c r="B11394" s="243"/>
      <c r="C11394" s="3" t="s">
        <v>53</v>
      </c>
      <c r="D11394" s="67">
        <v>497</v>
      </c>
      <c r="E11394" s="23">
        <v>0.33924914675767925</v>
      </c>
    </row>
    <row r="11395" spans="1:5" ht="22" customHeight="1">
      <c r="A11395" s="235"/>
      <c r="B11395" s="243"/>
      <c r="C11395" s="3" t="s">
        <v>48</v>
      </c>
      <c r="D11395" s="67">
        <v>1465</v>
      </c>
      <c r="E11395" s="23">
        <v>1</v>
      </c>
    </row>
    <row r="11396" spans="1:5" ht="22" customHeight="1">
      <c r="A11396" s="235"/>
      <c r="B11396" s="243" t="s">
        <v>67</v>
      </c>
      <c r="C11396" s="3" t="s">
        <v>52</v>
      </c>
      <c r="D11396" s="67">
        <v>825</v>
      </c>
      <c r="E11396" s="23">
        <v>0.56313993174061439</v>
      </c>
    </row>
    <row r="11397" spans="1:5" ht="22" customHeight="1">
      <c r="A11397" s="235"/>
      <c r="B11397" s="243"/>
      <c r="C11397" s="3" t="s">
        <v>53</v>
      </c>
      <c r="D11397" s="67">
        <v>640</v>
      </c>
      <c r="E11397" s="23">
        <v>0.43686006825938573</v>
      </c>
    </row>
    <row r="11398" spans="1:5" ht="22" customHeight="1">
      <c r="A11398" s="235"/>
      <c r="B11398" s="243"/>
      <c r="C11398" s="3" t="s">
        <v>48</v>
      </c>
      <c r="D11398" s="67">
        <v>1465</v>
      </c>
      <c r="E11398" s="23">
        <v>1</v>
      </c>
    </row>
    <row r="11399" spans="1:5" ht="29" customHeight="1">
      <c r="A11399" s="235"/>
      <c r="B11399" s="243" t="s">
        <v>68</v>
      </c>
      <c r="C11399" s="3" t="s">
        <v>52</v>
      </c>
      <c r="D11399" s="67">
        <v>983</v>
      </c>
      <c r="E11399" s="23">
        <v>0.67098976109215014</v>
      </c>
    </row>
    <row r="11400" spans="1:5" ht="29" customHeight="1">
      <c r="A11400" s="235"/>
      <c r="B11400" s="243"/>
      <c r="C11400" s="3" t="s">
        <v>53</v>
      </c>
      <c r="D11400" s="67">
        <v>482</v>
      </c>
      <c r="E11400" s="23">
        <v>0.32901023890784986</v>
      </c>
    </row>
    <row r="11401" spans="1:5" ht="29" customHeight="1">
      <c r="A11401" s="235"/>
      <c r="B11401" s="243"/>
      <c r="C11401" s="3" t="s">
        <v>48</v>
      </c>
      <c r="D11401" s="67">
        <v>1465</v>
      </c>
      <c r="E11401" s="23">
        <v>1</v>
      </c>
    </row>
    <row r="11402" spans="1:5" ht="20" customHeight="1">
      <c r="A11402" s="235"/>
      <c r="B11402" s="243" t="s">
        <v>69</v>
      </c>
      <c r="C11402" s="3" t="s">
        <v>52</v>
      </c>
      <c r="D11402" s="67">
        <v>901</v>
      </c>
      <c r="E11402" s="23">
        <v>0.61501706484641638</v>
      </c>
    </row>
    <row r="11403" spans="1:5" ht="20" customHeight="1">
      <c r="A11403" s="235"/>
      <c r="B11403" s="243"/>
      <c r="C11403" s="3" t="s">
        <v>53</v>
      </c>
      <c r="D11403" s="67">
        <v>564</v>
      </c>
      <c r="E11403" s="23">
        <v>0.38498293515358362</v>
      </c>
    </row>
    <row r="11404" spans="1:5" ht="20" customHeight="1">
      <c r="A11404" s="235"/>
      <c r="B11404" s="243"/>
      <c r="C11404" s="3" t="s">
        <v>48</v>
      </c>
      <c r="D11404" s="67">
        <v>1465</v>
      </c>
      <c r="E11404" s="23">
        <v>1</v>
      </c>
    </row>
    <row r="11405" spans="1:5" ht="20" customHeight="1">
      <c r="A11405" s="235"/>
      <c r="B11405" s="243" t="s">
        <v>70</v>
      </c>
      <c r="C11405" s="3" t="s">
        <v>52</v>
      </c>
      <c r="D11405" s="67">
        <v>587</v>
      </c>
      <c r="E11405" s="23">
        <v>0.40068259385665528</v>
      </c>
    </row>
    <row r="11406" spans="1:5" ht="20" customHeight="1">
      <c r="A11406" s="235"/>
      <c r="B11406" s="243"/>
      <c r="C11406" s="3" t="s">
        <v>53</v>
      </c>
      <c r="D11406" s="67">
        <v>878</v>
      </c>
      <c r="E11406" s="23">
        <v>0.59931740614334472</v>
      </c>
    </row>
    <row r="11407" spans="1:5" ht="20" customHeight="1">
      <c r="A11407" s="235"/>
      <c r="B11407" s="243"/>
      <c r="C11407" s="3" t="s">
        <v>48</v>
      </c>
      <c r="D11407" s="67">
        <v>1465</v>
      </c>
      <c r="E11407" s="23">
        <v>1</v>
      </c>
    </row>
    <row r="11408" spans="1:5" ht="20" customHeight="1">
      <c r="A11408" s="235"/>
      <c r="B11408" s="243" t="s">
        <v>71</v>
      </c>
      <c r="C11408" s="3" t="s">
        <v>52</v>
      </c>
      <c r="D11408" s="67">
        <v>573</v>
      </c>
      <c r="E11408" s="23">
        <v>0.39112627986348125</v>
      </c>
    </row>
    <row r="11409" spans="1:5" ht="20" customHeight="1">
      <c r="A11409" s="235"/>
      <c r="B11409" s="243"/>
      <c r="C11409" s="3" t="s">
        <v>53</v>
      </c>
      <c r="D11409" s="67">
        <v>892</v>
      </c>
      <c r="E11409" s="23">
        <v>0.60887372013651875</v>
      </c>
    </row>
    <row r="11410" spans="1:5" ht="20" customHeight="1">
      <c r="A11410" s="235"/>
      <c r="B11410" s="243"/>
      <c r="C11410" s="3" t="s">
        <v>48</v>
      </c>
      <c r="D11410" s="67">
        <v>1465</v>
      </c>
      <c r="E11410" s="23">
        <v>1</v>
      </c>
    </row>
    <row r="11411" spans="1:5" ht="20" customHeight="1">
      <c r="A11411" s="235"/>
      <c r="B11411" s="243" t="s">
        <v>333</v>
      </c>
      <c r="C11411" s="3" t="s">
        <v>334</v>
      </c>
      <c r="D11411" s="67">
        <v>499</v>
      </c>
      <c r="E11411" s="23">
        <v>0.34061433447098977</v>
      </c>
    </row>
    <row r="11412" spans="1:5" ht="20" customHeight="1">
      <c r="A11412" s="235"/>
      <c r="B11412" s="243"/>
      <c r="C11412" s="3" t="s">
        <v>335</v>
      </c>
      <c r="D11412" s="67">
        <v>485</v>
      </c>
      <c r="E11412" s="23">
        <v>0.33105802047781568</v>
      </c>
    </row>
    <row r="11413" spans="1:5" ht="20" customHeight="1">
      <c r="A11413" s="235"/>
      <c r="B11413" s="243"/>
      <c r="C11413" s="3" t="s">
        <v>336</v>
      </c>
      <c r="D11413" s="67">
        <v>340</v>
      </c>
      <c r="E11413" s="23">
        <v>0.23208191126279865</v>
      </c>
    </row>
    <row r="11414" spans="1:5" ht="20" customHeight="1">
      <c r="A11414" s="235"/>
      <c r="B11414" s="243"/>
      <c r="C11414" s="3" t="s">
        <v>337</v>
      </c>
      <c r="D11414" s="67">
        <v>103</v>
      </c>
      <c r="E11414" s="23">
        <v>7.0307167235494877E-2</v>
      </c>
    </row>
    <row r="11415" spans="1:5" ht="20" customHeight="1">
      <c r="A11415" s="235"/>
      <c r="B11415" s="243"/>
      <c r="C11415" s="3" t="s">
        <v>338</v>
      </c>
      <c r="D11415" s="67">
        <v>38</v>
      </c>
      <c r="E11415" s="23">
        <v>2.5938566552901023E-2</v>
      </c>
    </row>
    <row r="11416" spans="1:5" ht="20" customHeight="1">
      <c r="A11416" s="235"/>
      <c r="B11416" s="243"/>
      <c r="C11416" s="3" t="s">
        <v>48</v>
      </c>
      <c r="D11416" s="67">
        <v>1465</v>
      </c>
      <c r="E11416" s="23">
        <v>1</v>
      </c>
    </row>
    <row r="11417" spans="1:5" ht="20" customHeight="1">
      <c r="A11417" s="235"/>
      <c r="B11417" s="243" t="s">
        <v>339</v>
      </c>
      <c r="C11417" s="3" t="s">
        <v>334</v>
      </c>
      <c r="D11417" s="67">
        <v>193</v>
      </c>
      <c r="E11417" s="23">
        <v>0.13174061433447098</v>
      </c>
    </row>
    <row r="11418" spans="1:5" ht="20" customHeight="1">
      <c r="A11418" s="235"/>
      <c r="B11418" s="243"/>
      <c r="C11418" s="3" t="s">
        <v>335</v>
      </c>
      <c r="D11418" s="67">
        <v>501</v>
      </c>
      <c r="E11418" s="23">
        <v>0.34197952218430033</v>
      </c>
    </row>
    <row r="11419" spans="1:5" ht="20" customHeight="1">
      <c r="A11419" s="235"/>
      <c r="B11419" s="243"/>
      <c r="C11419" s="3" t="s">
        <v>336</v>
      </c>
      <c r="D11419" s="67">
        <v>559</v>
      </c>
      <c r="E11419" s="23">
        <v>0.38156996587030717</v>
      </c>
    </row>
    <row r="11420" spans="1:5" ht="20" customHeight="1">
      <c r="A11420" s="235"/>
      <c r="B11420" s="243"/>
      <c r="C11420" s="3" t="s">
        <v>337</v>
      </c>
      <c r="D11420" s="67">
        <v>134</v>
      </c>
      <c r="E11420" s="23">
        <v>9.1467576791808891E-2</v>
      </c>
    </row>
    <row r="11421" spans="1:5" ht="20" customHeight="1">
      <c r="A11421" s="235"/>
      <c r="B11421" s="243"/>
      <c r="C11421" s="3" t="s">
        <v>338</v>
      </c>
      <c r="D11421" s="67">
        <v>78</v>
      </c>
      <c r="E11421" s="23">
        <v>5.3242320819112628E-2</v>
      </c>
    </row>
    <row r="11422" spans="1:5" ht="20" customHeight="1">
      <c r="A11422" s="235"/>
      <c r="B11422" s="243"/>
      <c r="C11422" s="3" t="s">
        <v>48</v>
      </c>
      <c r="D11422" s="67">
        <v>1465</v>
      </c>
      <c r="E11422" s="23">
        <v>1</v>
      </c>
    </row>
    <row r="11423" spans="1:5" ht="20" customHeight="1">
      <c r="A11423" s="235"/>
      <c r="B11423" s="243" t="s">
        <v>340</v>
      </c>
      <c r="C11423" s="3" t="s">
        <v>334</v>
      </c>
      <c r="D11423" s="67">
        <v>696</v>
      </c>
      <c r="E11423" s="23">
        <v>0.47508532423208188</v>
      </c>
    </row>
    <row r="11424" spans="1:5" ht="20" customHeight="1">
      <c r="A11424" s="235"/>
      <c r="B11424" s="243"/>
      <c r="C11424" s="3" t="s">
        <v>335</v>
      </c>
      <c r="D11424" s="67">
        <v>512</v>
      </c>
      <c r="E11424" s="23">
        <v>0.34948805460750854</v>
      </c>
    </row>
    <row r="11425" spans="1:5" ht="20" customHeight="1">
      <c r="A11425" s="235"/>
      <c r="B11425" s="243"/>
      <c r="C11425" s="3" t="s">
        <v>336</v>
      </c>
      <c r="D11425" s="67">
        <v>179</v>
      </c>
      <c r="E11425" s="23">
        <v>0.12218430034129693</v>
      </c>
    </row>
    <row r="11426" spans="1:5" ht="20" customHeight="1">
      <c r="A11426" s="235"/>
      <c r="B11426" s="243"/>
      <c r="C11426" s="3" t="s">
        <v>337</v>
      </c>
      <c r="D11426" s="67">
        <v>51</v>
      </c>
      <c r="E11426" s="23">
        <v>3.4812286689419797E-2</v>
      </c>
    </row>
    <row r="11427" spans="1:5" ht="20" customHeight="1">
      <c r="A11427" s="235"/>
      <c r="B11427" s="243"/>
      <c r="C11427" s="3" t="s">
        <v>338</v>
      </c>
      <c r="D11427" s="67">
        <v>27</v>
      </c>
      <c r="E11427" s="23">
        <v>1.8430034129692834E-2</v>
      </c>
    </row>
    <row r="11428" spans="1:5" ht="20" customHeight="1">
      <c r="A11428" s="235"/>
      <c r="B11428" s="243"/>
      <c r="C11428" s="3" t="s">
        <v>48</v>
      </c>
      <c r="D11428" s="67">
        <v>1465</v>
      </c>
      <c r="E11428" s="23">
        <v>1</v>
      </c>
    </row>
    <row r="11429" spans="1:5" ht="20" customHeight="1">
      <c r="A11429" s="235"/>
      <c r="B11429" s="243" t="s">
        <v>341</v>
      </c>
      <c r="C11429" s="3" t="s">
        <v>334</v>
      </c>
      <c r="D11429" s="67">
        <v>961</v>
      </c>
      <c r="E11429" s="23">
        <v>0.65597269624573373</v>
      </c>
    </row>
    <row r="11430" spans="1:5" ht="20" customHeight="1">
      <c r="A11430" s="235"/>
      <c r="B11430" s="243"/>
      <c r="C11430" s="3" t="s">
        <v>335</v>
      </c>
      <c r="D11430" s="67">
        <v>398</v>
      </c>
      <c r="E11430" s="23">
        <v>0.27167235494880548</v>
      </c>
    </row>
    <row r="11431" spans="1:5" ht="20" customHeight="1">
      <c r="A11431" s="235"/>
      <c r="B11431" s="243"/>
      <c r="C11431" s="3" t="s">
        <v>336</v>
      </c>
      <c r="D11431" s="67">
        <v>79</v>
      </c>
      <c r="E11431" s="23">
        <v>5.3924914675767918E-2</v>
      </c>
    </row>
    <row r="11432" spans="1:5" ht="20" customHeight="1">
      <c r="A11432" s="235"/>
      <c r="B11432" s="243"/>
      <c r="C11432" s="3" t="s">
        <v>337</v>
      </c>
      <c r="D11432" s="67">
        <v>16</v>
      </c>
      <c r="E11432" s="23">
        <v>1.0921501706484642E-2</v>
      </c>
    </row>
    <row r="11433" spans="1:5" ht="20" customHeight="1">
      <c r="A11433" s="235"/>
      <c r="B11433" s="243"/>
      <c r="C11433" s="3" t="s">
        <v>338</v>
      </c>
      <c r="D11433" s="67">
        <v>11</v>
      </c>
      <c r="E11433" s="23">
        <v>7.5085324232081908E-3</v>
      </c>
    </row>
    <row r="11434" spans="1:5" ht="20" customHeight="1">
      <c r="A11434" s="235"/>
      <c r="B11434" s="243"/>
      <c r="C11434" s="3" t="s">
        <v>48</v>
      </c>
      <c r="D11434" s="67">
        <v>1465</v>
      </c>
      <c r="E11434" s="23">
        <v>1</v>
      </c>
    </row>
    <row r="11435" spans="1:5" ht="40" customHeight="1">
      <c r="A11435" s="235"/>
      <c r="B11435" s="243" t="s">
        <v>342</v>
      </c>
      <c r="C11435" s="3" t="s">
        <v>343</v>
      </c>
      <c r="D11435" s="67">
        <v>38</v>
      </c>
      <c r="E11435" s="23">
        <v>2.5938566552901023E-2</v>
      </c>
    </row>
    <row r="11436" spans="1:5" ht="77" customHeight="1">
      <c r="A11436" s="235"/>
      <c r="B11436" s="243"/>
      <c r="C11436" s="3" t="s">
        <v>344</v>
      </c>
      <c r="D11436" s="67">
        <v>180</v>
      </c>
      <c r="E11436" s="23">
        <v>0.12286689419795221</v>
      </c>
    </row>
    <row r="11437" spans="1:5" ht="59" customHeight="1">
      <c r="A11437" s="235"/>
      <c r="B11437" s="243"/>
      <c r="C11437" s="3" t="s">
        <v>345</v>
      </c>
      <c r="D11437" s="67">
        <v>163</v>
      </c>
      <c r="E11437" s="23">
        <v>0.11126279863481228</v>
      </c>
    </row>
    <row r="11438" spans="1:5" ht="59" customHeight="1">
      <c r="A11438" s="235"/>
      <c r="B11438" s="243"/>
      <c r="C11438" s="3" t="s">
        <v>346</v>
      </c>
      <c r="D11438" s="67">
        <v>20</v>
      </c>
      <c r="E11438" s="23">
        <v>1.3651877133105804E-2</v>
      </c>
    </row>
    <row r="11439" spans="1:5" ht="59" customHeight="1">
      <c r="A11439" s="235"/>
      <c r="B11439" s="243"/>
      <c r="C11439" s="3" t="s">
        <v>347</v>
      </c>
      <c r="D11439" s="67">
        <v>596</v>
      </c>
      <c r="E11439" s="23">
        <v>0.40682593856655286</v>
      </c>
    </row>
    <row r="11440" spans="1:5" ht="40" customHeight="1">
      <c r="A11440" s="235"/>
      <c r="B11440" s="243"/>
      <c r="C11440" s="3" t="s">
        <v>348</v>
      </c>
      <c r="D11440" s="67">
        <v>425</v>
      </c>
      <c r="E11440" s="23">
        <v>0.29010238907849828</v>
      </c>
    </row>
    <row r="11441" spans="1:7" ht="40" customHeight="1">
      <c r="A11441" s="235"/>
      <c r="B11441" s="243"/>
      <c r="C11441" s="3" t="s">
        <v>349</v>
      </c>
      <c r="D11441" s="67">
        <v>43</v>
      </c>
      <c r="E11441" s="23">
        <v>2.9351535836177476E-2</v>
      </c>
    </row>
    <row r="11442" spans="1:7" ht="20" customHeight="1">
      <c r="A11442" s="235"/>
      <c r="B11442" s="243"/>
      <c r="C11442" s="3" t="s">
        <v>48</v>
      </c>
      <c r="D11442" s="67">
        <v>1465</v>
      </c>
      <c r="E11442" s="23">
        <v>1</v>
      </c>
    </row>
    <row r="11443" spans="1:7" ht="20" customHeight="1">
      <c r="A11443" s="235"/>
      <c r="B11443" s="243" t="s">
        <v>232</v>
      </c>
      <c r="C11443" s="3" t="s">
        <v>233</v>
      </c>
      <c r="D11443" s="67">
        <v>298</v>
      </c>
      <c r="E11443" s="23">
        <v>0.20341296928327643</v>
      </c>
    </row>
    <row r="11444" spans="1:7" ht="40" customHeight="1">
      <c r="A11444" s="235"/>
      <c r="B11444" s="243"/>
      <c r="C11444" s="3" t="s">
        <v>234</v>
      </c>
      <c r="D11444" s="67">
        <v>42</v>
      </c>
      <c r="E11444" s="23">
        <v>2.8668941979522185E-2</v>
      </c>
    </row>
    <row r="11445" spans="1:7" ht="20" customHeight="1">
      <c r="A11445" s="235"/>
      <c r="B11445" s="243"/>
      <c r="C11445" s="3" t="s">
        <v>235</v>
      </c>
      <c r="D11445" s="67">
        <v>1125</v>
      </c>
      <c r="E11445" s="23">
        <v>0.76791808873720124</v>
      </c>
    </row>
    <row r="11446" spans="1:7" ht="20" customHeight="1">
      <c r="A11446" s="241"/>
      <c r="B11446" s="253"/>
      <c r="C11446" s="5" t="s">
        <v>48</v>
      </c>
      <c r="D11446" s="68">
        <v>1465</v>
      </c>
      <c r="E11446" s="25">
        <v>1</v>
      </c>
    </row>
    <row r="11448" spans="1:7" ht="25" customHeight="1">
      <c r="A11448" s="230" t="s">
        <v>72</v>
      </c>
      <c r="B11448" s="231"/>
      <c r="C11448" s="231"/>
      <c r="D11448" s="231"/>
      <c r="E11448" s="231"/>
      <c r="F11448" s="231"/>
      <c r="G11448" s="232"/>
    </row>
    <row r="11449" spans="1:7" ht="20" customHeight="1">
      <c r="A11449" s="237" t="s">
        <v>9</v>
      </c>
      <c r="B11449" s="239"/>
      <c r="C11449" s="17" t="s">
        <v>44</v>
      </c>
      <c r="D11449" s="69" t="s">
        <v>73</v>
      </c>
      <c r="E11449" s="28" t="s">
        <v>74</v>
      </c>
      <c r="F11449" s="28" t="s">
        <v>75</v>
      </c>
      <c r="G11449" s="18" t="s">
        <v>76</v>
      </c>
    </row>
    <row r="11450" spans="1:7" ht="59" customHeight="1">
      <c r="A11450" s="26" t="s">
        <v>35</v>
      </c>
      <c r="B11450" s="27" t="s">
        <v>158</v>
      </c>
      <c r="C11450" s="20">
        <v>1465</v>
      </c>
      <c r="D11450" s="70">
        <v>0</v>
      </c>
      <c r="E11450" s="29">
        <v>1</v>
      </c>
      <c r="F11450" s="30">
        <v>0.57679180887371961</v>
      </c>
      <c r="G11450" s="31">
        <v>0.49423653762557485</v>
      </c>
    </row>
    <row r="11451" spans="1:7" ht="20" customHeight="1">
      <c r="A11451" s="4" t="s">
        <v>77</v>
      </c>
      <c r="B11451" s="5" t="s">
        <v>159</v>
      </c>
      <c r="C11451" s="24">
        <v>1465</v>
      </c>
      <c r="D11451" s="71">
        <v>0</v>
      </c>
      <c r="E11451" s="32">
        <v>1</v>
      </c>
      <c r="F11451" s="33">
        <v>2.798634812286693E-2</v>
      </c>
      <c r="G11451" s="34">
        <v>0.16498998091572095</v>
      </c>
    </row>
    <row r="11453" spans="1:7" ht="28" customHeight="1">
      <c r="A11453" s="230" t="s">
        <v>78</v>
      </c>
      <c r="B11453" s="231"/>
      <c r="C11453" s="231"/>
      <c r="D11453" s="232"/>
    </row>
    <row r="11454" spans="1:7" ht="20" customHeight="1">
      <c r="A11454" s="16" t="s">
        <v>9</v>
      </c>
      <c r="B11454" s="17" t="s">
        <v>79</v>
      </c>
      <c r="C11454" s="28" t="s">
        <v>80</v>
      </c>
      <c r="D11454" s="18" t="s">
        <v>81</v>
      </c>
    </row>
    <row r="11455" spans="1:7" ht="20" customHeight="1">
      <c r="A11455" s="19" t="s">
        <v>82</v>
      </c>
      <c r="B11455" s="35">
        <v>304.68438514688711</v>
      </c>
      <c r="C11455" s="29">
        <v>1421</v>
      </c>
      <c r="D11455" s="31">
        <v>0.21441547160231322</v>
      </c>
    </row>
    <row r="11456" spans="1:7" ht="20" customHeight="1">
      <c r="A11456" s="12" t="s">
        <v>83</v>
      </c>
      <c r="B11456" s="36">
        <v>1465</v>
      </c>
      <c r="C11456" s="37">
        <v>1421</v>
      </c>
      <c r="D11456" s="38"/>
    </row>
    <row r="11457" spans="1:4" ht="20" customHeight="1">
      <c r="A11457" s="12" t="s">
        <v>84</v>
      </c>
      <c r="B11457" s="36">
        <v>304.68438514688711</v>
      </c>
      <c r="C11457" s="37">
        <v>1421</v>
      </c>
      <c r="D11457" s="39">
        <v>0.21441547160231322</v>
      </c>
    </row>
    <row r="11458" spans="1:4" ht="20" customHeight="1">
      <c r="A11458" s="12" t="s">
        <v>85</v>
      </c>
      <c r="B11458" s="36">
        <v>1465</v>
      </c>
      <c r="C11458" s="37">
        <v>1421</v>
      </c>
      <c r="D11458" s="38"/>
    </row>
    <row r="11459" spans="1:4" ht="22" customHeight="1">
      <c r="A11459" s="12" t="s">
        <v>86</v>
      </c>
      <c r="B11459" s="36">
        <v>-928.4752350405231</v>
      </c>
      <c r="C11459" s="40"/>
      <c r="D11459" s="38"/>
    </row>
    <row r="11460" spans="1:4" ht="20" customHeight="1">
      <c r="A11460" s="12" t="s">
        <v>87</v>
      </c>
      <c r="B11460" s="36">
        <v>1946.9504700810462</v>
      </c>
      <c r="C11460" s="40"/>
      <c r="D11460" s="38"/>
    </row>
    <row r="11461" spans="1:4" ht="40" customHeight="1">
      <c r="A11461" s="12" t="s">
        <v>88</v>
      </c>
      <c r="B11461" s="36">
        <v>1949.8680176497567</v>
      </c>
      <c r="C11461" s="40"/>
      <c r="D11461" s="38"/>
    </row>
    <row r="11462" spans="1:4" ht="20" customHeight="1">
      <c r="A11462" s="12" t="s">
        <v>89</v>
      </c>
      <c r="B11462" s="36">
        <v>2184.9829435463489</v>
      </c>
      <c r="C11462" s="40"/>
      <c r="D11462" s="38"/>
    </row>
    <row r="11463" spans="1:4" ht="20" customHeight="1">
      <c r="A11463" s="13" t="s">
        <v>90</v>
      </c>
      <c r="B11463" s="41">
        <v>2229.9829435463489</v>
      </c>
      <c r="C11463" s="42"/>
      <c r="D11463" s="43"/>
    </row>
    <row r="11464" spans="1:4" ht="409.5" customHeight="1">
      <c r="A11464" s="249" t="s">
        <v>423</v>
      </c>
      <c r="B11464" s="249"/>
      <c r="C11464" s="249"/>
      <c r="D11464" s="252"/>
    </row>
    <row r="11465" spans="1:4" ht="20" customHeight="1">
      <c r="A11465" s="249" t="s">
        <v>92</v>
      </c>
      <c r="B11465" s="249"/>
      <c r="C11465" s="249"/>
      <c r="D11465" s="252"/>
    </row>
    <row r="11466" spans="1:4" ht="40" customHeight="1">
      <c r="A11466" s="249" t="s">
        <v>93</v>
      </c>
      <c r="B11466" s="250"/>
      <c r="C11466" s="250"/>
      <c r="D11466" s="251"/>
    </row>
    <row r="11468" spans="1:4" ht="28" customHeight="1">
      <c r="A11468" s="230" t="s">
        <v>94</v>
      </c>
      <c r="B11468" s="231"/>
      <c r="C11468" s="232"/>
    </row>
    <row r="11469" spans="1:4" ht="36" customHeight="1">
      <c r="A11469" s="17" t="s">
        <v>95</v>
      </c>
      <c r="B11469" s="28" t="s">
        <v>80</v>
      </c>
      <c r="C11469" s="18" t="s">
        <v>96</v>
      </c>
    </row>
    <row r="11470" spans="1:4" ht="20" customHeight="1">
      <c r="A11470" s="44">
        <v>379.43878666285809</v>
      </c>
      <c r="B11470" s="45">
        <v>43</v>
      </c>
      <c r="C11470" s="46">
        <v>0</v>
      </c>
    </row>
    <row r="11471" spans="1:4" ht="409.5" customHeight="1">
      <c r="A11471" s="249" t="s">
        <v>423</v>
      </c>
      <c r="B11471" s="249"/>
      <c r="C11471" s="252"/>
    </row>
    <row r="11472" spans="1:4" ht="40" customHeight="1">
      <c r="A11472" s="249" t="s">
        <v>97</v>
      </c>
      <c r="B11472" s="250"/>
      <c r="C11472" s="251"/>
    </row>
    <row r="11474" spans="1:4" ht="25" customHeight="1">
      <c r="A11474" s="230" t="s">
        <v>98</v>
      </c>
      <c r="B11474" s="231"/>
      <c r="C11474" s="231"/>
      <c r="D11474" s="232"/>
    </row>
    <row r="11475" spans="1:4" ht="19" customHeight="1">
      <c r="A11475" s="244" t="s">
        <v>99</v>
      </c>
      <c r="B11475" s="246" t="s">
        <v>100</v>
      </c>
      <c r="C11475" s="247"/>
      <c r="D11475" s="248"/>
    </row>
    <row r="11476" spans="1:4" ht="19" customHeight="1">
      <c r="A11476" s="245"/>
      <c r="B11476" s="47" t="s">
        <v>101</v>
      </c>
      <c r="C11476" s="48" t="s">
        <v>80</v>
      </c>
      <c r="D11476" s="49" t="s">
        <v>96</v>
      </c>
    </row>
    <row r="11477" spans="1:4" ht="20" customHeight="1">
      <c r="A11477" s="19" t="s">
        <v>102</v>
      </c>
      <c r="B11477" s="35">
        <v>72.42040244928846</v>
      </c>
      <c r="C11477" s="29">
        <v>1</v>
      </c>
      <c r="D11477" s="31">
        <v>0</v>
      </c>
    </row>
    <row r="11478" spans="1:4" ht="59" customHeight="1">
      <c r="A11478" s="12" t="s">
        <v>51</v>
      </c>
      <c r="B11478" s="36">
        <v>0.88538887679819089</v>
      </c>
      <c r="C11478" s="37">
        <v>1</v>
      </c>
      <c r="D11478" s="39">
        <v>0.34672994515767586</v>
      </c>
    </row>
    <row r="11479" spans="1:4" ht="77" customHeight="1">
      <c r="A11479" s="12" t="s">
        <v>54</v>
      </c>
      <c r="B11479" s="36">
        <v>2.6139348892226364</v>
      </c>
      <c r="C11479" s="37">
        <v>1</v>
      </c>
      <c r="D11479" s="39">
        <v>0.10592862817527471</v>
      </c>
    </row>
    <row r="11480" spans="1:4" ht="59" customHeight="1">
      <c r="A11480" s="12" t="s">
        <v>55</v>
      </c>
      <c r="B11480" s="36">
        <v>7.6135266462323878</v>
      </c>
      <c r="C11480" s="37">
        <v>1</v>
      </c>
      <c r="D11480" s="39">
        <v>5.7932072698004822E-3</v>
      </c>
    </row>
    <row r="11481" spans="1:4" ht="59" customHeight="1">
      <c r="A11481" s="12" t="s">
        <v>56</v>
      </c>
      <c r="B11481" s="36">
        <v>0.42538753734070922</v>
      </c>
      <c r="C11481" s="37">
        <v>1</v>
      </c>
      <c r="D11481" s="39">
        <v>0.51426093643848969</v>
      </c>
    </row>
    <row r="11482" spans="1:4" ht="59" customHeight="1">
      <c r="A11482" s="12" t="s">
        <v>57</v>
      </c>
      <c r="B11482" s="36">
        <v>1.2753878174221216</v>
      </c>
      <c r="C11482" s="37">
        <v>1</v>
      </c>
      <c r="D11482" s="39">
        <v>0.25875835715521078</v>
      </c>
    </row>
    <row r="11483" spans="1:4" ht="59" customHeight="1">
      <c r="A11483" s="12" t="s">
        <v>58</v>
      </c>
      <c r="B11483" s="36">
        <v>0.48874168494434783</v>
      </c>
      <c r="C11483" s="37">
        <v>1</v>
      </c>
      <c r="D11483" s="39">
        <v>0.48448914749455685</v>
      </c>
    </row>
    <row r="11484" spans="1:4" ht="59" customHeight="1">
      <c r="A11484" s="12" t="s">
        <v>59</v>
      </c>
      <c r="B11484" s="36">
        <v>1.0740201935552434E-2</v>
      </c>
      <c r="C11484" s="37">
        <v>1</v>
      </c>
      <c r="D11484" s="39">
        <v>0.91745905444396192</v>
      </c>
    </row>
    <row r="11485" spans="1:4" ht="59" customHeight="1">
      <c r="A11485" s="12" t="s">
        <v>60</v>
      </c>
      <c r="B11485" s="36">
        <v>9.0142998990648676E-2</v>
      </c>
      <c r="C11485" s="37">
        <v>1</v>
      </c>
      <c r="D11485" s="39">
        <v>0.76399544069668068</v>
      </c>
    </row>
    <row r="11486" spans="1:4" ht="40" customHeight="1">
      <c r="A11486" s="12" t="s">
        <v>61</v>
      </c>
      <c r="B11486" s="36">
        <v>1.7634673694122929</v>
      </c>
      <c r="C11486" s="37">
        <v>1</v>
      </c>
      <c r="D11486" s="39">
        <v>0.18419261422500444</v>
      </c>
    </row>
    <row r="11487" spans="1:4" ht="59" customHeight="1">
      <c r="A11487" s="12" t="s">
        <v>62</v>
      </c>
      <c r="B11487" s="36">
        <v>0.36959035650902511</v>
      </c>
      <c r="C11487" s="37">
        <v>1</v>
      </c>
      <c r="D11487" s="39">
        <v>0.54322764363001785</v>
      </c>
    </row>
    <row r="11488" spans="1:4" ht="59" customHeight="1">
      <c r="A11488" s="12" t="s">
        <v>63</v>
      </c>
      <c r="B11488" s="36">
        <v>25.300250659025401</v>
      </c>
      <c r="C11488" s="37">
        <v>1</v>
      </c>
      <c r="D11488" s="39">
        <v>4.9064498197637363E-7</v>
      </c>
    </row>
    <row r="11489" spans="1:4" ht="59" customHeight="1">
      <c r="A11489" s="12" t="s">
        <v>64</v>
      </c>
      <c r="B11489" s="36">
        <v>7.6670440422824757E-3</v>
      </c>
      <c r="C11489" s="37">
        <v>1</v>
      </c>
      <c r="D11489" s="39">
        <v>0.93022507715576097</v>
      </c>
    </row>
    <row r="11490" spans="1:4" ht="77" customHeight="1">
      <c r="A11490" s="12" t="s">
        <v>65</v>
      </c>
      <c r="B11490" s="36">
        <v>14.295537000374075</v>
      </c>
      <c r="C11490" s="37">
        <v>1</v>
      </c>
      <c r="D11490" s="39">
        <v>1.5623486180726953E-4</v>
      </c>
    </row>
    <row r="11491" spans="1:4" ht="77" customHeight="1">
      <c r="A11491" s="12" t="s">
        <v>66</v>
      </c>
      <c r="B11491" s="36">
        <v>3.5608707310987002</v>
      </c>
      <c r="C11491" s="37">
        <v>1</v>
      </c>
      <c r="D11491" s="39">
        <v>5.9156700161406173E-2</v>
      </c>
    </row>
    <row r="11492" spans="1:4" ht="77" customHeight="1">
      <c r="A11492" s="12" t="s">
        <v>67</v>
      </c>
      <c r="B11492" s="36">
        <v>3.5553214878538846</v>
      </c>
      <c r="C11492" s="37">
        <v>1</v>
      </c>
      <c r="D11492" s="39">
        <v>5.935480929007475E-2</v>
      </c>
    </row>
    <row r="11493" spans="1:4" ht="94" customHeight="1">
      <c r="A11493" s="12" t="s">
        <v>68</v>
      </c>
      <c r="B11493" s="36">
        <v>4.3103556249918222</v>
      </c>
      <c r="C11493" s="37">
        <v>1</v>
      </c>
      <c r="D11493" s="39">
        <v>3.78810418832356E-2</v>
      </c>
    </row>
    <row r="11494" spans="1:4" ht="59" customHeight="1">
      <c r="A11494" s="12" t="s">
        <v>69</v>
      </c>
      <c r="B11494" s="36">
        <v>0.28078057620508251</v>
      </c>
      <c r="C11494" s="37">
        <v>1</v>
      </c>
      <c r="D11494" s="39">
        <v>0.59619005534135971</v>
      </c>
    </row>
    <row r="11495" spans="1:4" ht="59" customHeight="1">
      <c r="A11495" s="12" t="s">
        <v>70</v>
      </c>
      <c r="B11495" s="36">
        <v>13.495184533095873</v>
      </c>
      <c r="C11495" s="37">
        <v>1</v>
      </c>
      <c r="D11495" s="39">
        <v>2.3917644703230767E-4</v>
      </c>
    </row>
    <row r="11496" spans="1:4" ht="59" customHeight="1">
      <c r="A11496" s="12" t="s">
        <v>71</v>
      </c>
      <c r="B11496" s="36">
        <v>2.0512757879691455E-2</v>
      </c>
      <c r="C11496" s="37">
        <v>1</v>
      </c>
      <c r="D11496" s="39">
        <v>0.8861142582817314</v>
      </c>
    </row>
    <row r="11497" spans="1:4" ht="59" customHeight="1">
      <c r="A11497" s="12" t="s">
        <v>333</v>
      </c>
      <c r="B11497" s="36">
        <v>13.42735919987153</v>
      </c>
      <c r="C11497" s="37">
        <v>4</v>
      </c>
      <c r="D11497" s="39">
        <v>9.3658585026172858E-3</v>
      </c>
    </row>
    <row r="11498" spans="1:4" ht="59" customHeight="1">
      <c r="A11498" s="12" t="s">
        <v>339</v>
      </c>
      <c r="B11498" s="36">
        <v>10.481980836076312</v>
      </c>
      <c r="C11498" s="37">
        <v>4</v>
      </c>
      <c r="D11498" s="39">
        <v>3.3046106452610968E-2</v>
      </c>
    </row>
    <row r="11499" spans="1:4" ht="20" customHeight="1">
      <c r="A11499" s="12" t="s">
        <v>340</v>
      </c>
      <c r="B11499" s="36">
        <v>5.0277227188642444</v>
      </c>
      <c r="C11499" s="37">
        <v>4</v>
      </c>
      <c r="D11499" s="39">
        <v>0.28446478141988774</v>
      </c>
    </row>
    <row r="11500" spans="1:4" ht="20" customHeight="1">
      <c r="A11500" s="12" t="s">
        <v>341</v>
      </c>
      <c r="B11500" s="36">
        <v>6.4865456368289109</v>
      </c>
      <c r="C11500" s="37">
        <v>4</v>
      </c>
      <c r="D11500" s="39">
        <v>0.16564009350627718</v>
      </c>
    </row>
    <row r="11501" spans="1:4" ht="20" customHeight="1">
      <c r="A11501" s="12" t="s">
        <v>342</v>
      </c>
      <c r="B11501" s="36">
        <v>17.644783061430253</v>
      </c>
      <c r="C11501" s="37">
        <v>6</v>
      </c>
      <c r="D11501" s="39">
        <v>7.1840075992219976E-3</v>
      </c>
    </row>
    <row r="11502" spans="1:4" ht="20" customHeight="1">
      <c r="A11502" s="13" t="s">
        <v>232</v>
      </c>
      <c r="B11502" s="41">
        <v>1.9883885012739424</v>
      </c>
      <c r="C11502" s="32">
        <v>2</v>
      </c>
      <c r="D11502" s="34">
        <v>0.37002146902439081</v>
      </c>
    </row>
    <row r="11503" spans="1:4" ht="409.5" customHeight="1">
      <c r="A11503" s="249" t="s">
        <v>423</v>
      </c>
      <c r="B11503" s="250"/>
      <c r="C11503" s="250"/>
      <c r="D11503" s="251"/>
    </row>
    <row r="11505" spans="1:8" ht="25" customHeight="1">
      <c r="A11505" s="230" t="s">
        <v>103</v>
      </c>
      <c r="B11505" s="231"/>
      <c r="C11505" s="231"/>
      <c r="D11505" s="231"/>
      <c r="E11505" s="231"/>
      <c r="F11505" s="231"/>
      <c r="G11505" s="231"/>
      <c r="H11505" s="232"/>
    </row>
    <row r="11506" spans="1:8" ht="19" customHeight="1">
      <c r="A11506" s="244" t="s">
        <v>104</v>
      </c>
      <c r="B11506" s="254" t="s">
        <v>105</v>
      </c>
      <c r="C11506" s="247" t="s">
        <v>106</v>
      </c>
      <c r="D11506" s="257" t="s">
        <v>107</v>
      </c>
      <c r="E11506" s="247"/>
      <c r="F11506" s="247" t="s">
        <v>108</v>
      </c>
      <c r="G11506" s="247"/>
      <c r="H11506" s="248"/>
    </row>
    <row r="11507" spans="1:8" ht="19" customHeight="1">
      <c r="A11507" s="245"/>
      <c r="B11507" s="255"/>
      <c r="C11507" s="256"/>
      <c r="D11507" s="50" t="s">
        <v>109</v>
      </c>
      <c r="E11507" s="48" t="s">
        <v>110</v>
      </c>
      <c r="F11507" s="48" t="s">
        <v>101</v>
      </c>
      <c r="G11507" s="48" t="s">
        <v>80</v>
      </c>
      <c r="H11507" s="49" t="s">
        <v>96</v>
      </c>
    </row>
    <row r="11508" spans="1:8" ht="20" customHeight="1">
      <c r="A11508" s="19" t="s">
        <v>102</v>
      </c>
      <c r="B11508" s="35">
        <v>0.63017106476746354</v>
      </c>
      <c r="C11508" s="51">
        <v>0.17593279976924722</v>
      </c>
      <c r="D11508" s="52">
        <v>0.28534911352044234</v>
      </c>
      <c r="E11508" s="53">
        <v>0.97499301601448474</v>
      </c>
      <c r="F11508" s="53">
        <v>12.829900489806219</v>
      </c>
      <c r="G11508" s="29">
        <v>1</v>
      </c>
      <c r="H11508" s="31">
        <v>3.4112389725615699E-4</v>
      </c>
    </row>
    <row r="11509" spans="1:8" ht="59" customHeight="1">
      <c r="A11509" s="12" t="s">
        <v>111</v>
      </c>
      <c r="B11509" s="36">
        <v>4.3311619910757972E-2</v>
      </c>
      <c r="C11509" s="54">
        <v>4.6029620724996639E-2</v>
      </c>
      <c r="D11509" s="55">
        <v>-4.690477893227387E-2</v>
      </c>
      <c r="E11509" s="56">
        <v>0.13352801875378981</v>
      </c>
      <c r="F11509" s="56">
        <v>0.88538887679819089</v>
      </c>
      <c r="G11509" s="37">
        <v>1</v>
      </c>
      <c r="H11509" s="39">
        <v>0.34672994515767586</v>
      </c>
    </row>
    <row r="11510" spans="1:8" ht="59" customHeight="1">
      <c r="A11510" s="12" t="s">
        <v>112</v>
      </c>
      <c r="B11510" s="57" t="s">
        <v>113</v>
      </c>
      <c r="C11510" s="58"/>
      <c r="D11510" s="59"/>
      <c r="E11510" s="58"/>
      <c r="F11510" s="58"/>
      <c r="G11510" s="58"/>
      <c r="H11510" s="60"/>
    </row>
    <row r="11511" spans="1:8" ht="77" customHeight="1">
      <c r="A11511" s="12" t="s">
        <v>114</v>
      </c>
      <c r="B11511" s="36">
        <v>-6.900604449817882E-2</v>
      </c>
      <c r="C11511" s="54">
        <v>4.2681507592886539E-2</v>
      </c>
      <c r="D11511" s="55">
        <v>-0.15266026218610929</v>
      </c>
      <c r="E11511" s="56">
        <v>1.4648173189751632E-2</v>
      </c>
      <c r="F11511" s="56">
        <v>2.6139348892226355</v>
      </c>
      <c r="G11511" s="37">
        <v>1</v>
      </c>
      <c r="H11511" s="39">
        <v>0.10592862817527515</v>
      </c>
    </row>
    <row r="11512" spans="1:8" ht="77" customHeight="1">
      <c r="A11512" s="12" t="s">
        <v>115</v>
      </c>
      <c r="B11512" s="57" t="s">
        <v>113</v>
      </c>
      <c r="C11512" s="58"/>
      <c r="D11512" s="59"/>
      <c r="E11512" s="58"/>
      <c r="F11512" s="58"/>
      <c r="G11512" s="58"/>
      <c r="H11512" s="60"/>
    </row>
    <row r="11513" spans="1:8" ht="59" customHeight="1">
      <c r="A11513" s="12" t="s">
        <v>116</v>
      </c>
      <c r="B11513" s="36">
        <v>0.11638185035345869</v>
      </c>
      <c r="C11513" s="54">
        <v>4.2178615662938894E-2</v>
      </c>
      <c r="D11513" s="55">
        <v>3.3713282736341457E-2</v>
      </c>
      <c r="E11513" s="56">
        <v>0.19905041797057593</v>
      </c>
      <c r="F11513" s="56">
        <v>7.6135266462323887</v>
      </c>
      <c r="G11513" s="37">
        <v>1</v>
      </c>
      <c r="H11513" s="39">
        <v>5.7932072698005932E-3</v>
      </c>
    </row>
    <row r="11514" spans="1:8" ht="59" customHeight="1">
      <c r="A11514" s="12" t="s">
        <v>117</v>
      </c>
      <c r="B11514" s="57" t="s">
        <v>113</v>
      </c>
      <c r="C11514" s="58"/>
      <c r="D11514" s="59"/>
      <c r="E11514" s="58"/>
      <c r="F11514" s="58"/>
      <c r="G11514" s="58"/>
      <c r="H11514" s="60"/>
    </row>
    <row r="11515" spans="1:8" ht="59" customHeight="1">
      <c r="A11515" s="12" t="s">
        <v>118</v>
      </c>
      <c r="B11515" s="36">
        <v>-2.2804255663398956E-2</v>
      </c>
      <c r="C11515" s="54">
        <v>3.4964193918451056E-2</v>
      </c>
      <c r="D11515" s="55">
        <v>-9.1332816492037394E-2</v>
      </c>
      <c r="E11515" s="56">
        <v>4.5724305165239482E-2</v>
      </c>
      <c r="F11515" s="56">
        <v>0.42538753734070922</v>
      </c>
      <c r="G11515" s="37">
        <v>1</v>
      </c>
      <c r="H11515" s="39">
        <v>0.51426093643848969</v>
      </c>
    </row>
    <row r="11516" spans="1:8" ht="59" customHeight="1">
      <c r="A11516" s="12" t="s">
        <v>119</v>
      </c>
      <c r="B11516" s="57" t="s">
        <v>113</v>
      </c>
      <c r="C11516" s="58"/>
      <c r="D11516" s="59"/>
      <c r="E11516" s="58"/>
      <c r="F11516" s="58"/>
      <c r="G11516" s="58"/>
      <c r="H11516" s="60"/>
    </row>
    <row r="11517" spans="1:8" ht="59" customHeight="1">
      <c r="A11517" s="12" t="s">
        <v>120</v>
      </c>
      <c r="B11517" s="36">
        <v>5.5308574638121909E-2</v>
      </c>
      <c r="C11517" s="54">
        <v>4.8974649241391596E-2</v>
      </c>
      <c r="D11517" s="55">
        <v>-4.0679974030487474E-2</v>
      </c>
      <c r="E11517" s="56">
        <v>0.15129712330673128</v>
      </c>
      <c r="F11517" s="56">
        <v>1.2753878174221214</v>
      </c>
      <c r="G11517" s="37">
        <v>1</v>
      </c>
      <c r="H11517" s="39">
        <v>0.25875835715521089</v>
      </c>
    </row>
    <row r="11518" spans="1:8" ht="59" customHeight="1">
      <c r="A11518" s="12" t="s">
        <v>121</v>
      </c>
      <c r="B11518" s="57" t="s">
        <v>113</v>
      </c>
      <c r="C11518" s="58"/>
      <c r="D11518" s="59"/>
      <c r="E11518" s="58"/>
      <c r="F11518" s="58"/>
      <c r="G11518" s="58"/>
      <c r="H11518" s="60"/>
    </row>
    <row r="11519" spans="1:8" ht="59" customHeight="1">
      <c r="A11519" s="12" t="s">
        <v>122</v>
      </c>
      <c r="B11519" s="36">
        <v>2.1901939862153903E-2</v>
      </c>
      <c r="C11519" s="54">
        <v>3.132873731618014E-2</v>
      </c>
      <c r="D11519" s="55">
        <v>-3.9501256958675193E-2</v>
      </c>
      <c r="E11519" s="56">
        <v>8.3305136682982991E-2</v>
      </c>
      <c r="F11519" s="56">
        <v>0.48874168494434783</v>
      </c>
      <c r="G11519" s="37">
        <v>1</v>
      </c>
      <c r="H11519" s="39">
        <v>0.48448914749455685</v>
      </c>
    </row>
    <row r="11520" spans="1:8" ht="59" customHeight="1">
      <c r="A11520" s="12" t="s">
        <v>123</v>
      </c>
      <c r="B11520" s="57" t="s">
        <v>113</v>
      </c>
      <c r="C11520" s="58"/>
      <c r="D11520" s="59"/>
      <c r="E11520" s="58"/>
      <c r="F11520" s="58"/>
      <c r="G11520" s="58"/>
      <c r="H11520" s="60"/>
    </row>
    <row r="11521" spans="1:8" ht="59" customHeight="1">
      <c r="A11521" s="12" t="s">
        <v>124</v>
      </c>
      <c r="B11521" s="36">
        <v>3.7637757387476824E-3</v>
      </c>
      <c r="C11521" s="54">
        <v>3.6317631271996179E-2</v>
      </c>
      <c r="D11521" s="55">
        <v>-6.7417473558170404E-2</v>
      </c>
      <c r="E11521" s="56">
        <v>7.4945025035665774E-2</v>
      </c>
      <c r="F11521" s="56">
        <v>1.0740201935552432E-2</v>
      </c>
      <c r="G11521" s="37">
        <v>1</v>
      </c>
      <c r="H11521" s="39">
        <v>0.91745905444396192</v>
      </c>
    </row>
    <row r="11522" spans="1:8" ht="59" customHeight="1">
      <c r="A11522" s="12" t="s">
        <v>125</v>
      </c>
      <c r="B11522" s="57" t="s">
        <v>113</v>
      </c>
      <c r="C11522" s="58"/>
      <c r="D11522" s="59"/>
      <c r="E11522" s="58"/>
      <c r="F11522" s="58"/>
      <c r="G11522" s="58"/>
      <c r="H11522" s="60"/>
    </row>
    <row r="11523" spans="1:8" ht="59" customHeight="1">
      <c r="A11523" s="12" t="s">
        <v>126</v>
      </c>
      <c r="B11523" s="36">
        <v>-1.1987177071313629E-2</v>
      </c>
      <c r="C11523" s="54">
        <v>3.9925551085178965E-2</v>
      </c>
      <c r="D11523" s="55">
        <v>-9.0239819261178453E-2</v>
      </c>
      <c r="E11523" s="56">
        <v>6.6265465118551206E-2</v>
      </c>
      <c r="F11523" s="56">
        <v>9.014299899064869E-2</v>
      </c>
      <c r="G11523" s="37">
        <v>1</v>
      </c>
      <c r="H11523" s="39">
        <v>0.76399544069668068</v>
      </c>
    </row>
    <row r="11524" spans="1:8" ht="59" customHeight="1">
      <c r="A11524" s="12" t="s">
        <v>127</v>
      </c>
      <c r="B11524" s="57" t="s">
        <v>113</v>
      </c>
      <c r="C11524" s="58"/>
      <c r="D11524" s="59"/>
      <c r="E11524" s="58"/>
      <c r="F11524" s="58"/>
      <c r="G11524" s="58"/>
      <c r="H11524" s="60"/>
    </row>
    <row r="11525" spans="1:8" ht="40" customHeight="1">
      <c r="A11525" s="12" t="s">
        <v>128</v>
      </c>
      <c r="B11525" s="36">
        <v>5.4334376368405164E-2</v>
      </c>
      <c r="C11525" s="54">
        <v>4.0915792994937326E-2</v>
      </c>
      <c r="D11525" s="55">
        <v>-2.585910430056821E-2</v>
      </c>
      <c r="E11525" s="56">
        <v>0.13452785703737855</v>
      </c>
      <c r="F11525" s="56">
        <v>1.7634673694122929</v>
      </c>
      <c r="G11525" s="37">
        <v>1</v>
      </c>
      <c r="H11525" s="39">
        <v>0.18419261422500444</v>
      </c>
    </row>
    <row r="11526" spans="1:8" ht="40" customHeight="1">
      <c r="A11526" s="12" t="s">
        <v>129</v>
      </c>
      <c r="B11526" s="57" t="s">
        <v>113</v>
      </c>
      <c r="C11526" s="58"/>
      <c r="D11526" s="59"/>
      <c r="E11526" s="58"/>
      <c r="F11526" s="58"/>
      <c r="G11526" s="58"/>
      <c r="H11526" s="60"/>
    </row>
    <row r="11527" spans="1:8" ht="77" customHeight="1">
      <c r="A11527" s="12" t="s">
        <v>130</v>
      </c>
      <c r="B11527" s="36">
        <v>-2.0971331366009888E-2</v>
      </c>
      <c r="C11527" s="54">
        <v>3.4495757573924639E-2</v>
      </c>
      <c r="D11527" s="55">
        <v>-8.8581773830326949E-2</v>
      </c>
      <c r="E11527" s="56">
        <v>4.6639111098307179E-2</v>
      </c>
      <c r="F11527" s="56">
        <v>0.36959035650902505</v>
      </c>
      <c r="G11527" s="37">
        <v>1</v>
      </c>
      <c r="H11527" s="39">
        <v>0.54322764363001796</v>
      </c>
    </row>
    <row r="11528" spans="1:8" ht="77" customHeight="1">
      <c r="A11528" s="12" t="s">
        <v>131</v>
      </c>
      <c r="B11528" s="57" t="s">
        <v>113</v>
      </c>
      <c r="C11528" s="58"/>
      <c r="D11528" s="59"/>
      <c r="E11528" s="58"/>
      <c r="F11528" s="58"/>
      <c r="G11528" s="58"/>
      <c r="H11528" s="60"/>
    </row>
    <row r="11529" spans="1:8" ht="59" customHeight="1">
      <c r="A11529" s="12" t="s">
        <v>132</v>
      </c>
      <c r="B11529" s="36">
        <v>-0.18808131636500033</v>
      </c>
      <c r="C11529" s="54">
        <v>3.739239163823662E-2</v>
      </c>
      <c r="D11529" s="55">
        <v>-0.26136905727176074</v>
      </c>
      <c r="E11529" s="56">
        <v>-0.1147935754582399</v>
      </c>
      <c r="F11529" s="56">
        <v>25.300250659025409</v>
      </c>
      <c r="G11529" s="37">
        <v>1</v>
      </c>
      <c r="H11529" s="39">
        <v>4.9064498197637363E-7</v>
      </c>
    </row>
    <row r="11530" spans="1:8" ht="59" customHeight="1">
      <c r="A11530" s="12" t="s">
        <v>133</v>
      </c>
      <c r="B11530" s="57" t="s">
        <v>113</v>
      </c>
      <c r="C11530" s="58"/>
      <c r="D11530" s="59"/>
      <c r="E11530" s="58"/>
      <c r="F11530" s="58"/>
      <c r="G11530" s="58"/>
      <c r="H11530" s="60"/>
    </row>
    <row r="11531" spans="1:8" ht="59" customHeight="1">
      <c r="A11531" s="12" t="s">
        <v>134</v>
      </c>
      <c r="B11531" s="36">
        <v>3.11963037199375E-3</v>
      </c>
      <c r="C11531" s="54">
        <v>3.5627812730168948E-2</v>
      </c>
      <c r="D11531" s="55">
        <v>-6.6709599427075023E-2</v>
      </c>
      <c r="E11531" s="56">
        <v>7.294886017106253E-2</v>
      </c>
      <c r="F11531" s="56">
        <v>7.6670440422824766E-3</v>
      </c>
      <c r="G11531" s="37">
        <v>1</v>
      </c>
      <c r="H11531" s="39">
        <v>0.93022507715576097</v>
      </c>
    </row>
    <row r="11532" spans="1:8" ht="59" customHeight="1">
      <c r="A11532" s="12" t="s">
        <v>135</v>
      </c>
      <c r="B11532" s="57" t="s">
        <v>113</v>
      </c>
      <c r="C11532" s="58"/>
      <c r="D11532" s="59"/>
      <c r="E11532" s="58"/>
      <c r="F11532" s="58"/>
      <c r="G11532" s="58"/>
      <c r="H11532" s="60"/>
    </row>
    <row r="11533" spans="1:8" ht="77" customHeight="1">
      <c r="A11533" s="12" t="s">
        <v>136</v>
      </c>
      <c r="B11533" s="36">
        <v>-0.12786015106494028</v>
      </c>
      <c r="C11533" s="54">
        <v>3.3816992115864107E-2</v>
      </c>
      <c r="D11533" s="55">
        <v>-0.19414023767750888</v>
      </c>
      <c r="E11533" s="56">
        <v>-6.1580064452371686E-2</v>
      </c>
      <c r="F11533" s="56">
        <v>14.295537000374077</v>
      </c>
      <c r="G11533" s="37">
        <v>1</v>
      </c>
      <c r="H11533" s="39">
        <v>1.5623486180726953E-4</v>
      </c>
    </row>
    <row r="11534" spans="1:8" ht="77" customHeight="1">
      <c r="A11534" s="12" t="s">
        <v>137</v>
      </c>
      <c r="B11534" s="57" t="s">
        <v>113</v>
      </c>
      <c r="C11534" s="58"/>
      <c r="D11534" s="59"/>
      <c r="E11534" s="58"/>
      <c r="F11534" s="58"/>
      <c r="G11534" s="58"/>
      <c r="H11534" s="60"/>
    </row>
    <row r="11535" spans="1:8" ht="77" customHeight="1">
      <c r="A11535" s="12" t="s">
        <v>138</v>
      </c>
      <c r="B11535" s="36">
        <v>-5.9858386876996225E-2</v>
      </c>
      <c r="C11535" s="54">
        <v>3.1721002553716723E-2</v>
      </c>
      <c r="D11535" s="55">
        <v>-0.12203040943578407</v>
      </c>
      <c r="E11535" s="56">
        <v>2.3136356817916176E-3</v>
      </c>
      <c r="F11535" s="56">
        <v>3.5608707310986998</v>
      </c>
      <c r="G11535" s="37">
        <v>1</v>
      </c>
      <c r="H11535" s="39">
        <v>5.9156700161406284E-2</v>
      </c>
    </row>
    <row r="11536" spans="1:8" ht="77" customHeight="1">
      <c r="A11536" s="12" t="s">
        <v>139</v>
      </c>
      <c r="B11536" s="57" t="s">
        <v>113</v>
      </c>
      <c r="C11536" s="58"/>
      <c r="D11536" s="59"/>
      <c r="E11536" s="58"/>
      <c r="F11536" s="58"/>
      <c r="G11536" s="58"/>
      <c r="H11536" s="60"/>
    </row>
    <row r="11537" spans="1:8" ht="77" customHeight="1">
      <c r="A11537" s="12" t="s">
        <v>140</v>
      </c>
      <c r="B11537" s="36">
        <v>-6.5459352221205844E-2</v>
      </c>
      <c r="C11537" s="54">
        <v>3.4716206615268454E-2</v>
      </c>
      <c r="D11537" s="55">
        <v>-0.13350186686698318</v>
      </c>
      <c r="E11537" s="56">
        <v>2.583162424571489E-3</v>
      </c>
      <c r="F11537" s="56">
        <v>3.5553214878538855</v>
      </c>
      <c r="G11537" s="37">
        <v>1</v>
      </c>
      <c r="H11537" s="39">
        <v>5.9354809290074528E-2</v>
      </c>
    </row>
    <row r="11538" spans="1:8" ht="77" customHeight="1">
      <c r="A11538" s="12" t="s">
        <v>141</v>
      </c>
      <c r="B11538" s="57" t="s">
        <v>113</v>
      </c>
      <c r="C11538" s="58"/>
      <c r="D11538" s="59"/>
      <c r="E11538" s="58"/>
      <c r="F11538" s="58"/>
      <c r="G11538" s="58"/>
      <c r="H11538" s="60"/>
    </row>
    <row r="11539" spans="1:8" ht="94" customHeight="1">
      <c r="A11539" s="12" t="s">
        <v>142</v>
      </c>
      <c r="B11539" s="36">
        <v>-8.0143970668457687E-2</v>
      </c>
      <c r="C11539" s="54">
        <v>3.8602399759528755E-2</v>
      </c>
      <c r="D11539" s="55">
        <v>-0.15580328391395168</v>
      </c>
      <c r="E11539" s="56">
        <v>-4.4846574229636949E-3</v>
      </c>
      <c r="F11539" s="56">
        <v>4.3103556249918213</v>
      </c>
      <c r="G11539" s="37">
        <v>1</v>
      </c>
      <c r="H11539" s="39">
        <v>3.78810418832356E-2</v>
      </c>
    </row>
    <row r="11540" spans="1:8" ht="94" customHeight="1">
      <c r="A11540" s="12" t="s">
        <v>143</v>
      </c>
      <c r="B11540" s="57" t="s">
        <v>113</v>
      </c>
      <c r="C11540" s="58"/>
      <c r="D11540" s="59"/>
      <c r="E11540" s="58"/>
      <c r="F11540" s="58"/>
      <c r="G11540" s="58"/>
      <c r="H11540" s="60"/>
    </row>
    <row r="11541" spans="1:8" ht="59" customHeight="1">
      <c r="A11541" s="12" t="s">
        <v>144</v>
      </c>
      <c r="B11541" s="36">
        <v>1.897817099666212E-2</v>
      </c>
      <c r="C11541" s="54">
        <v>3.5815484037363815E-2</v>
      </c>
      <c r="D11541" s="55">
        <v>-5.121888780544015E-2</v>
      </c>
      <c r="E11541" s="56">
        <v>8.9175229798764383E-2</v>
      </c>
      <c r="F11541" s="56">
        <v>0.28078057620508251</v>
      </c>
      <c r="G11541" s="37">
        <v>1</v>
      </c>
      <c r="H11541" s="39">
        <v>0.59619005534135971</v>
      </c>
    </row>
    <row r="11542" spans="1:8" ht="59" customHeight="1">
      <c r="A11542" s="12" t="s">
        <v>145</v>
      </c>
      <c r="B11542" s="57" t="s">
        <v>113</v>
      </c>
      <c r="C11542" s="58"/>
      <c r="D11542" s="59"/>
      <c r="E11542" s="58"/>
      <c r="F11542" s="58"/>
      <c r="G11542" s="58"/>
      <c r="H11542" s="60"/>
    </row>
    <row r="11543" spans="1:8" ht="59" customHeight="1">
      <c r="A11543" s="12" t="s">
        <v>146</v>
      </c>
      <c r="B11543" s="36">
        <v>-0.14140203620381789</v>
      </c>
      <c r="C11543" s="54">
        <v>3.8491625316650846E-2</v>
      </c>
      <c r="D11543" s="55">
        <v>-0.21684423553086368</v>
      </c>
      <c r="E11543" s="56">
        <v>-6.5959836876772093E-2</v>
      </c>
      <c r="F11543" s="56">
        <v>13.495184533095873</v>
      </c>
      <c r="G11543" s="37">
        <v>1</v>
      </c>
      <c r="H11543" s="39">
        <v>2.3917644703230767E-4</v>
      </c>
    </row>
    <row r="11544" spans="1:8" ht="59" customHeight="1">
      <c r="A11544" s="12" t="s">
        <v>147</v>
      </c>
      <c r="B11544" s="57" t="s">
        <v>113</v>
      </c>
      <c r="C11544" s="58"/>
      <c r="D11544" s="59"/>
      <c r="E11544" s="58"/>
      <c r="F11544" s="58"/>
      <c r="G11544" s="58"/>
      <c r="H11544" s="60"/>
    </row>
    <row r="11545" spans="1:8" ht="59" customHeight="1">
      <c r="A11545" s="12" t="s">
        <v>148</v>
      </c>
      <c r="B11545" s="36">
        <v>5.4430817819754607E-3</v>
      </c>
      <c r="C11545" s="54">
        <v>3.8004308311242969E-2</v>
      </c>
      <c r="D11545" s="55">
        <v>-6.9043993765416992E-2</v>
      </c>
      <c r="E11545" s="56">
        <v>7.993015732936791E-2</v>
      </c>
      <c r="F11545" s="56">
        <v>2.0512757879691458E-2</v>
      </c>
      <c r="G11545" s="37">
        <v>1</v>
      </c>
      <c r="H11545" s="39">
        <v>0.8861142582817314</v>
      </c>
    </row>
    <row r="11546" spans="1:8" ht="59" customHeight="1">
      <c r="A11546" s="12" t="s">
        <v>149</v>
      </c>
      <c r="B11546" s="57" t="s">
        <v>113</v>
      </c>
      <c r="C11546" s="58"/>
      <c r="D11546" s="59"/>
      <c r="E11546" s="58"/>
      <c r="F11546" s="58"/>
      <c r="G11546" s="58"/>
      <c r="H11546" s="60"/>
    </row>
    <row r="11547" spans="1:8" ht="59" customHeight="1">
      <c r="A11547" s="12" t="s">
        <v>351</v>
      </c>
      <c r="B11547" s="36">
        <v>-0.2371604080157417</v>
      </c>
      <c r="C11547" s="54">
        <v>8.5687079772045011E-2</v>
      </c>
      <c r="D11547" s="55">
        <v>-0.4051039983093605</v>
      </c>
      <c r="E11547" s="56">
        <v>-6.9216817722122931E-2</v>
      </c>
      <c r="F11547" s="56">
        <v>7.6604396087831121</v>
      </c>
      <c r="G11547" s="37">
        <v>1</v>
      </c>
      <c r="H11547" s="39">
        <v>5.6444749779291925E-3</v>
      </c>
    </row>
    <row r="11548" spans="1:8" ht="59" customHeight="1">
      <c r="A11548" s="12" t="s">
        <v>352</v>
      </c>
      <c r="B11548" s="36">
        <v>-0.17927964725812007</v>
      </c>
      <c r="C11548" s="54">
        <v>8.4043525497667651E-2</v>
      </c>
      <c r="D11548" s="55">
        <v>-0.34400193036732235</v>
      </c>
      <c r="E11548" s="56">
        <v>-1.4557364148917784E-2</v>
      </c>
      <c r="F11548" s="56">
        <v>4.5504406445284218</v>
      </c>
      <c r="G11548" s="37">
        <v>1</v>
      </c>
      <c r="H11548" s="39">
        <v>3.2910275803906486E-2</v>
      </c>
    </row>
    <row r="11549" spans="1:8" ht="59" customHeight="1">
      <c r="A11549" s="12" t="s">
        <v>353</v>
      </c>
      <c r="B11549" s="36">
        <v>-0.17971584962277137</v>
      </c>
      <c r="C11549" s="54">
        <v>8.4759348905591433E-2</v>
      </c>
      <c r="D11549" s="55">
        <v>-0.34584112083079499</v>
      </c>
      <c r="E11549" s="56">
        <v>-1.3590578414747756E-2</v>
      </c>
      <c r="F11549" s="56">
        <v>4.4957022156646733</v>
      </c>
      <c r="G11549" s="37">
        <v>1</v>
      </c>
      <c r="H11549" s="39">
        <v>3.3980154956662179E-2</v>
      </c>
    </row>
    <row r="11550" spans="1:8" ht="59" customHeight="1">
      <c r="A11550" s="12" t="s">
        <v>354</v>
      </c>
      <c r="B11550" s="36">
        <v>-8.1801212630605774E-2</v>
      </c>
      <c r="C11550" s="54">
        <v>9.1952561783364195E-2</v>
      </c>
      <c r="D11550" s="55">
        <v>-0.26202492201219374</v>
      </c>
      <c r="E11550" s="56">
        <v>9.8422496750982164E-2</v>
      </c>
      <c r="F11550" s="56">
        <v>0.79139229429291258</v>
      </c>
      <c r="G11550" s="37">
        <v>1</v>
      </c>
      <c r="H11550" s="39">
        <v>0.37367945807295122</v>
      </c>
    </row>
    <row r="11551" spans="1:8" ht="59" customHeight="1">
      <c r="A11551" s="12" t="s">
        <v>355</v>
      </c>
      <c r="B11551" s="57" t="s">
        <v>113</v>
      </c>
      <c r="C11551" s="58"/>
      <c r="D11551" s="59"/>
      <c r="E11551" s="58"/>
      <c r="F11551" s="58"/>
      <c r="G11551" s="58"/>
      <c r="H11551" s="60"/>
    </row>
    <row r="11552" spans="1:8" ht="59" customHeight="1">
      <c r="A11552" s="12" t="s">
        <v>356</v>
      </c>
      <c r="B11552" s="36">
        <v>0.19230788695543424</v>
      </c>
      <c r="C11552" s="54">
        <v>6.9488552936049067E-2</v>
      </c>
      <c r="D11552" s="55">
        <v>5.6112825862973087E-2</v>
      </c>
      <c r="E11552" s="56">
        <v>0.32850294804789537</v>
      </c>
      <c r="F11552" s="56">
        <v>7.6589221703983021</v>
      </c>
      <c r="G11552" s="37">
        <v>1</v>
      </c>
      <c r="H11552" s="39">
        <v>5.6492243613843751E-3</v>
      </c>
    </row>
    <row r="11553" spans="1:8" ht="59" customHeight="1">
      <c r="A11553" s="12" t="s">
        <v>357</v>
      </c>
      <c r="B11553" s="36">
        <v>0.16216401836975167</v>
      </c>
      <c r="C11553" s="54">
        <v>6.180208745131277E-2</v>
      </c>
      <c r="D11553" s="55">
        <v>4.1034152795783846E-2</v>
      </c>
      <c r="E11553" s="56">
        <v>0.28329388394371946</v>
      </c>
      <c r="F11553" s="56">
        <v>6.884980372284919</v>
      </c>
      <c r="G11553" s="37">
        <v>1</v>
      </c>
      <c r="H11553" s="39">
        <v>8.6923022346406809E-3</v>
      </c>
    </row>
    <row r="11554" spans="1:8" ht="59" customHeight="1">
      <c r="A11554" s="12" t="s">
        <v>358</v>
      </c>
      <c r="B11554" s="36">
        <v>0.12045628738688446</v>
      </c>
      <c r="C11554" s="54">
        <v>5.997558890391913E-2</v>
      </c>
      <c r="D11554" s="55">
        <v>2.9062931836228989E-3</v>
      </c>
      <c r="E11554" s="56">
        <v>0.23800628159014603</v>
      </c>
      <c r="F11554" s="56">
        <v>4.0337586065493971</v>
      </c>
      <c r="G11554" s="37">
        <v>1</v>
      </c>
      <c r="H11554" s="39">
        <v>4.4598475568472962E-2</v>
      </c>
    </row>
    <row r="11555" spans="1:8" ht="59" customHeight="1">
      <c r="A11555" s="12" t="s">
        <v>359</v>
      </c>
      <c r="B11555" s="36">
        <v>7.8602768207375703E-2</v>
      </c>
      <c r="C11555" s="54">
        <v>6.8689710804079734E-2</v>
      </c>
      <c r="D11555" s="55">
        <v>-5.6026591077092389E-2</v>
      </c>
      <c r="E11555" s="56">
        <v>0.21323212749184378</v>
      </c>
      <c r="F11555" s="56">
        <v>1.3094602106587914</v>
      </c>
      <c r="G11555" s="37">
        <v>1</v>
      </c>
      <c r="H11555" s="39">
        <v>0.25249241040752446</v>
      </c>
    </row>
    <row r="11556" spans="1:8" ht="59" customHeight="1">
      <c r="A11556" s="12" t="s">
        <v>360</v>
      </c>
      <c r="B11556" s="57" t="s">
        <v>113</v>
      </c>
      <c r="C11556" s="58"/>
      <c r="D11556" s="59"/>
      <c r="E11556" s="58"/>
      <c r="F11556" s="58"/>
      <c r="G11556" s="58"/>
      <c r="H11556" s="60"/>
    </row>
    <row r="11557" spans="1:8" ht="40" customHeight="1">
      <c r="A11557" s="12" t="s">
        <v>361</v>
      </c>
      <c r="B11557" s="36">
        <v>-5.2250272824374236E-2</v>
      </c>
      <c r="C11557" s="54">
        <v>9.7218948059845836E-2</v>
      </c>
      <c r="D11557" s="55">
        <v>-0.24279590963654218</v>
      </c>
      <c r="E11557" s="56">
        <v>0.13829536398779374</v>
      </c>
      <c r="F11557" s="56">
        <v>0.28885194071587617</v>
      </c>
      <c r="G11557" s="37">
        <v>1</v>
      </c>
      <c r="H11557" s="39">
        <v>0.59095717458957753</v>
      </c>
    </row>
    <row r="11558" spans="1:8" ht="40" customHeight="1">
      <c r="A11558" s="12" t="s">
        <v>362</v>
      </c>
      <c r="B11558" s="36">
        <v>-7.6454165167392146E-2</v>
      </c>
      <c r="C11558" s="54">
        <v>9.7591737405869267E-2</v>
      </c>
      <c r="D11558" s="55">
        <v>-0.26773045567158626</v>
      </c>
      <c r="E11558" s="56">
        <v>0.11482212533680197</v>
      </c>
      <c r="F11558" s="56">
        <v>0.61372837301058669</v>
      </c>
      <c r="G11558" s="37">
        <v>1</v>
      </c>
      <c r="H11558" s="39">
        <v>0.43338745543116441</v>
      </c>
    </row>
    <row r="11559" spans="1:8" ht="40" customHeight="1">
      <c r="A11559" s="12" t="s">
        <v>363</v>
      </c>
      <c r="B11559" s="36">
        <v>-0.1021890100945972</v>
      </c>
      <c r="C11559" s="54">
        <v>0.10066093828403182</v>
      </c>
      <c r="D11559" s="55">
        <v>-0.29948082378130864</v>
      </c>
      <c r="E11559" s="56">
        <v>9.5102803592114218E-2</v>
      </c>
      <c r="F11559" s="56">
        <v>1.0305912143500047</v>
      </c>
      <c r="G11559" s="37">
        <v>1</v>
      </c>
      <c r="H11559" s="39">
        <v>0.31001984887577438</v>
      </c>
    </row>
    <row r="11560" spans="1:8" ht="40" customHeight="1">
      <c r="A11560" s="12" t="s">
        <v>364</v>
      </c>
      <c r="B11560" s="36">
        <v>-0.18487100442988566</v>
      </c>
      <c r="C11560" s="54">
        <v>0.11428266812297244</v>
      </c>
      <c r="D11560" s="55">
        <v>-0.4088609180080553</v>
      </c>
      <c r="E11560" s="56">
        <v>3.9118909148283976E-2</v>
      </c>
      <c r="F11560" s="56">
        <v>2.6168381300045587</v>
      </c>
      <c r="G11560" s="37">
        <v>1</v>
      </c>
      <c r="H11560" s="39">
        <v>0.1057349408055851</v>
      </c>
    </row>
    <row r="11561" spans="1:8" ht="40" customHeight="1">
      <c r="A11561" s="12" t="s">
        <v>365</v>
      </c>
      <c r="B11561" s="57" t="s">
        <v>113</v>
      </c>
      <c r="C11561" s="58"/>
      <c r="D11561" s="59"/>
      <c r="E11561" s="58"/>
      <c r="F11561" s="58"/>
      <c r="G11561" s="58"/>
      <c r="H11561" s="60"/>
    </row>
    <row r="11562" spans="1:8" ht="40" customHeight="1">
      <c r="A11562" s="12" t="s">
        <v>366</v>
      </c>
      <c r="B11562" s="36">
        <v>0.24154761939738367</v>
      </c>
      <c r="C11562" s="54">
        <v>0.14902877131476108</v>
      </c>
      <c r="D11562" s="55">
        <v>-5.0543405039803924E-2</v>
      </c>
      <c r="E11562" s="56">
        <v>0.53363864383457127</v>
      </c>
      <c r="F11562" s="56">
        <v>2.6270315068288084</v>
      </c>
      <c r="G11562" s="37">
        <v>1</v>
      </c>
      <c r="H11562" s="39">
        <v>0.10505796628766306</v>
      </c>
    </row>
    <row r="11563" spans="1:8" ht="40" customHeight="1">
      <c r="A11563" s="12" t="s">
        <v>367</v>
      </c>
      <c r="B11563" s="36">
        <v>0.24479127231728512</v>
      </c>
      <c r="C11563" s="54">
        <v>0.14954999658100612</v>
      </c>
      <c r="D11563" s="55">
        <v>-4.8321334869575044E-2</v>
      </c>
      <c r="E11563" s="56">
        <v>0.53790387950414531</v>
      </c>
      <c r="F11563" s="56">
        <v>2.6792858120828251</v>
      </c>
      <c r="G11563" s="37">
        <v>1</v>
      </c>
      <c r="H11563" s="39">
        <v>0.10166131174513571</v>
      </c>
    </row>
    <row r="11564" spans="1:8" ht="40" customHeight="1">
      <c r="A11564" s="12" t="s">
        <v>368</v>
      </c>
      <c r="B11564" s="36">
        <v>0.17991796508092475</v>
      </c>
      <c r="C11564" s="54">
        <v>0.15617723828226485</v>
      </c>
      <c r="D11564" s="55">
        <v>-0.12618379715724445</v>
      </c>
      <c r="E11564" s="56">
        <v>0.48601972731909393</v>
      </c>
      <c r="F11564" s="56">
        <v>1.3271303565948516</v>
      </c>
      <c r="G11564" s="37">
        <v>1</v>
      </c>
      <c r="H11564" s="39">
        <v>0.24931637260305395</v>
      </c>
    </row>
    <row r="11565" spans="1:8" ht="40" customHeight="1">
      <c r="A11565" s="12" t="s">
        <v>369</v>
      </c>
      <c r="B11565" s="36">
        <v>3.6852687143775278E-2</v>
      </c>
      <c r="C11565" s="54">
        <v>0.18848626821272452</v>
      </c>
      <c r="D11565" s="55">
        <v>-0.33257361013352155</v>
      </c>
      <c r="E11565" s="56">
        <v>0.40627898442107208</v>
      </c>
      <c r="F11565" s="56">
        <v>3.8227763319165643E-2</v>
      </c>
      <c r="G11565" s="37">
        <v>1</v>
      </c>
      <c r="H11565" s="39">
        <v>0.8449864967888423</v>
      </c>
    </row>
    <row r="11566" spans="1:8" ht="40" customHeight="1">
      <c r="A11566" s="12" t="s">
        <v>370</v>
      </c>
      <c r="B11566" s="57" t="s">
        <v>113</v>
      </c>
      <c r="C11566" s="58"/>
      <c r="D11566" s="59"/>
      <c r="E11566" s="58"/>
      <c r="F11566" s="58"/>
      <c r="G11566" s="58"/>
      <c r="H11566" s="60"/>
    </row>
    <row r="11567" spans="1:8" ht="20" customHeight="1">
      <c r="A11567" s="12" t="s">
        <v>371</v>
      </c>
      <c r="B11567" s="36">
        <v>-1.9052851277885044E-2</v>
      </c>
      <c r="C11567" s="54">
        <v>0.10522583525111831</v>
      </c>
      <c r="D11567" s="55">
        <v>-0.22529169861322212</v>
      </c>
      <c r="E11567" s="56">
        <v>0.18718599605745201</v>
      </c>
      <c r="F11567" s="56">
        <v>3.2785000262125462E-2</v>
      </c>
      <c r="G11567" s="37">
        <v>1</v>
      </c>
      <c r="H11567" s="39">
        <v>0.8563155463058183</v>
      </c>
    </row>
    <row r="11568" spans="1:8" ht="20" customHeight="1">
      <c r="A11568" s="12" t="s">
        <v>372</v>
      </c>
      <c r="B11568" s="36">
        <v>1.3463671402993604E-2</v>
      </c>
      <c r="C11568" s="54">
        <v>7.9393753298018413E-2</v>
      </c>
      <c r="D11568" s="55">
        <v>-0.14214522565858059</v>
      </c>
      <c r="E11568" s="56">
        <v>0.16907256846456778</v>
      </c>
      <c r="F11568" s="56">
        <v>2.875771267730819E-2</v>
      </c>
      <c r="G11568" s="37">
        <v>1</v>
      </c>
      <c r="H11568" s="39">
        <v>0.86533967259767541</v>
      </c>
    </row>
    <row r="11569" spans="1:8" ht="20" customHeight="1">
      <c r="A11569" s="12" t="s">
        <v>373</v>
      </c>
      <c r="B11569" s="36">
        <v>-3.9833096005645427E-2</v>
      </c>
      <c r="C11569" s="54">
        <v>7.9990909888971784E-2</v>
      </c>
      <c r="D11569" s="55">
        <v>-0.19661239847861894</v>
      </c>
      <c r="E11569" s="56">
        <v>0.11694620646732808</v>
      </c>
      <c r="F11569" s="56">
        <v>0.24797440238762328</v>
      </c>
      <c r="G11569" s="37">
        <v>1</v>
      </c>
      <c r="H11569" s="39">
        <v>0.61850498814098853</v>
      </c>
    </row>
    <row r="11570" spans="1:8" ht="20" customHeight="1">
      <c r="A11570" s="12" t="s">
        <v>374</v>
      </c>
      <c r="B11570" s="36">
        <v>0.18676902384866897</v>
      </c>
      <c r="C11570" s="54">
        <v>0.12791344308449998</v>
      </c>
      <c r="D11570" s="55">
        <v>-6.3936717735464971E-2</v>
      </c>
      <c r="E11570" s="56">
        <v>0.43747476543280295</v>
      </c>
      <c r="F11570" s="56">
        <v>2.131951494983793</v>
      </c>
      <c r="G11570" s="37">
        <v>1</v>
      </c>
      <c r="H11570" s="39">
        <v>0.1442569951719983</v>
      </c>
    </row>
    <row r="11571" spans="1:8" ht="20" customHeight="1">
      <c r="A11571" s="12" t="s">
        <v>375</v>
      </c>
      <c r="B11571" s="36">
        <v>0.10133851919990775</v>
      </c>
      <c r="C11571" s="54">
        <v>7.344322715436355E-2</v>
      </c>
      <c r="D11571" s="55">
        <v>-4.2607560931038901E-2</v>
      </c>
      <c r="E11571" s="56">
        <v>0.24528459933085439</v>
      </c>
      <c r="F11571" s="56">
        <v>1.9039064453684613</v>
      </c>
      <c r="G11571" s="37">
        <v>1</v>
      </c>
      <c r="H11571" s="39">
        <v>0.16764171453324694</v>
      </c>
    </row>
    <row r="11572" spans="1:8" ht="20" customHeight="1">
      <c r="A11572" s="12" t="s">
        <v>376</v>
      </c>
      <c r="B11572" s="36">
        <v>3.4269323371425367E-2</v>
      </c>
      <c r="C11572" s="54">
        <v>7.4676012072353026E-2</v>
      </c>
      <c r="D11572" s="55">
        <v>-0.11209297079946483</v>
      </c>
      <c r="E11572" s="56">
        <v>0.18063161754231555</v>
      </c>
      <c r="F11572" s="56">
        <v>0.21059537285087876</v>
      </c>
      <c r="G11572" s="37">
        <v>1</v>
      </c>
      <c r="H11572" s="39">
        <v>0.64630115662105525</v>
      </c>
    </row>
    <row r="11573" spans="1:8" ht="22" customHeight="1">
      <c r="A11573" s="12" t="s">
        <v>377</v>
      </c>
      <c r="B11573" s="57" t="s">
        <v>113</v>
      </c>
      <c r="C11573" s="58"/>
      <c r="D11573" s="59"/>
      <c r="E11573" s="58"/>
      <c r="F11573" s="58"/>
      <c r="G11573" s="58"/>
      <c r="H11573" s="60"/>
    </row>
    <row r="11574" spans="1:8" ht="20" customHeight="1">
      <c r="A11574" s="12" t="s">
        <v>237</v>
      </c>
      <c r="B11574" s="36">
        <v>1.4750179673182619E-2</v>
      </c>
      <c r="C11574" s="54">
        <v>3.1347493950013419E-2</v>
      </c>
      <c r="D11574" s="55">
        <v>-4.6689779474430912E-2</v>
      </c>
      <c r="E11574" s="56">
        <v>7.6190138820796144E-2</v>
      </c>
      <c r="F11574" s="56">
        <v>0.2214057862375437</v>
      </c>
      <c r="G11574" s="37">
        <v>1</v>
      </c>
      <c r="H11574" s="39">
        <v>0.63797086113822044</v>
      </c>
    </row>
    <row r="11575" spans="1:8" ht="20" customHeight="1">
      <c r="A11575" s="12" t="s">
        <v>238</v>
      </c>
      <c r="B11575" s="36">
        <v>-9.2968782372676501E-2</v>
      </c>
      <c r="C11575" s="54">
        <v>7.3259704151233493E-2</v>
      </c>
      <c r="D11575" s="55">
        <v>-0.2365551640271536</v>
      </c>
      <c r="E11575" s="56">
        <v>5.0617599281800596E-2</v>
      </c>
      <c r="F11575" s="56">
        <v>1.6104378342663839</v>
      </c>
      <c r="G11575" s="37">
        <v>1</v>
      </c>
      <c r="H11575" s="39">
        <v>0.20443026702318101</v>
      </c>
    </row>
    <row r="11576" spans="1:8" ht="22" customHeight="1">
      <c r="A11576" s="12" t="s">
        <v>239</v>
      </c>
      <c r="B11576" s="57" t="s">
        <v>113</v>
      </c>
      <c r="C11576" s="58"/>
      <c r="D11576" s="59"/>
      <c r="E11576" s="58"/>
      <c r="F11576" s="58"/>
      <c r="G11576" s="58"/>
      <c r="H11576" s="60"/>
    </row>
    <row r="11577" spans="1:8" ht="22" customHeight="1">
      <c r="A11577" s="13" t="s">
        <v>150</v>
      </c>
      <c r="B11577" s="61" t="s">
        <v>424</v>
      </c>
      <c r="C11577" s="62">
        <v>7.6843786784742615E-3</v>
      </c>
      <c r="D11577" s="63">
        <v>0.19344699953758179</v>
      </c>
      <c r="E11577" s="64">
        <v>0.22359554572952189</v>
      </c>
      <c r="F11577" s="42"/>
      <c r="G11577" s="42"/>
      <c r="H11577" s="43"/>
    </row>
    <row r="11578" spans="1:8" ht="287" customHeight="1">
      <c r="A11578" s="249" t="s">
        <v>423</v>
      </c>
      <c r="B11578" s="249"/>
      <c r="C11578" s="249"/>
      <c r="D11578" s="249"/>
      <c r="E11578" s="249"/>
      <c r="F11578" s="249"/>
      <c r="G11578" s="249"/>
      <c r="H11578" s="252"/>
    </row>
    <row r="11579" spans="1:8" ht="20" customHeight="1">
      <c r="A11579" s="249" t="s">
        <v>152</v>
      </c>
      <c r="B11579" s="249"/>
      <c r="C11579" s="249"/>
      <c r="D11579" s="249"/>
      <c r="E11579" s="249"/>
      <c r="F11579" s="249"/>
      <c r="G11579" s="249"/>
      <c r="H11579" s="252"/>
    </row>
    <row r="11580" spans="1:8" ht="20" customHeight="1">
      <c r="A11580" s="249" t="s">
        <v>153</v>
      </c>
      <c r="B11580" s="250"/>
      <c r="C11580" s="250"/>
      <c r="D11580" s="250"/>
      <c r="E11580" s="250"/>
      <c r="F11580" s="250"/>
      <c r="G11580" s="250"/>
      <c r="H11580" s="251"/>
    </row>
    <row r="11583" spans="1:8" ht="16.5">
      <c r="A11583" s="2" t="s">
        <v>4</v>
      </c>
    </row>
    <row r="11585" spans="1:3" ht="25" customHeight="1">
      <c r="A11585" s="230" t="s">
        <v>5</v>
      </c>
      <c r="B11585" s="231"/>
      <c r="C11585" s="232"/>
    </row>
    <row r="11586" spans="1:3" ht="20" customHeight="1">
      <c r="A11586" s="233" t="s">
        <v>6</v>
      </c>
      <c r="B11586" s="234"/>
      <c r="C11586" s="6" t="s">
        <v>421</v>
      </c>
    </row>
    <row r="11587" spans="1:3" ht="20" customHeight="1">
      <c r="A11587" s="235" t="s">
        <v>8</v>
      </c>
      <c r="B11587" s="236"/>
      <c r="C11587" s="7" t="s">
        <v>9</v>
      </c>
    </row>
    <row r="11588" spans="1:3" ht="59" customHeight="1">
      <c r="A11588" s="235" t="s">
        <v>10</v>
      </c>
      <c r="B11588" s="3" t="s">
        <v>11</v>
      </c>
      <c r="C11588" s="7" t="s">
        <v>12</v>
      </c>
    </row>
    <row r="11589" spans="1:3" ht="20" customHeight="1">
      <c r="A11589" s="235"/>
      <c r="B11589" s="3" t="s">
        <v>13</v>
      </c>
      <c r="C11589" s="7" t="s">
        <v>14</v>
      </c>
    </row>
    <row r="11590" spans="1:3" ht="20" customHeight="1">
      <c r="A11590" s="235"/>
      <c r="B11590" s="3" t="s">
        <v>15</v>
      </c>
      <c r="C11590" s="7" t="s">
        <v>16</v>
      </c>
    </row>
    <row r="11591" spans="1:3" ht="20" customHeight="1">
      <c r="A11591" s="235"/>
      <c r="B11591" s="3" t="s">
        <v>17</v>
      </c>
      <c r="C11591" s="7" t="s">
        <v>16</v>
      </c>
    </row>
    <row r="11592" spans="1:3" ht="20" customHeight="1">
      <c r="A11592" s="235"/>
      <c r="B11592" s="3" t="s">
        <v>18</v>
      </c>
      <c r="C11592" s="7" t="s">
        <v>16</v>
      </c>
    </row>
    <row r="11593" spans="1:3" ht="40" customHeight="1">
      <c r="A11593" s="235"/>
      <c r="B11593" s="3" t="s">
        <v>19</v>
      </c>
      <c r="C11593" s="8">
        <v>4523</v>
      </c>
    </row>
    <row r="11594" spans="1:3" ht="148" customHeight="1">
      <c r="A11594" s="235" t="s">
        <v>20</v>
      </c>
      <c r="B11594" s="3" t="s">
        <v>21</v>
      </c>
      <c r="C11594" s="7" t="s">
        <v>22</v>
      </c>
    </row>
    <row r="11595" spans="1:3" ht="77" customHeight="1">
      <c r="A11595" s="235"/>
      <c r="B11595" s="3" t="s">
        <v>23</v>
      </c>
      <c r="C11595" s="7" t="s">
        <v>24</v>
      </c>
    </row>
    <row r="11596" spans="1:3" ht="20" customHeight="1">
      <c r="A11596" s="235" t="s">
        <v>25</v>
      </c>
      <c r="B11596" s="236"/>
      <c r="C11596" s="7" t="s">
        <v>26</v>
      </c>
    </row>
    <row r="11597" spans="1:3" ht="409.5" customHeight="1">
      <c r="A11597" s="235" t="s">
        <v>27</v>
      </c>
      <c r="B11597" s="236"/>
      <c r="C11597" s="7" t="s">
        <v>425</v>
      </c>
    </row>
    <row r="11598" spans="1:3" ht="20" customHeight="1">
      <c r="A11598" s="235" t="s">
        <v>29</v>
      </c>
      <c r="B11598" s="3" t="s">
        <v>30</v>
      </c>
      <c r="C11598" s="9" t="s">
        <v>190</v>
      </c>
    </row>
    <row r="11599" spans="1:3" ht="20" customHeight="1">
      <c r="A11599" s="241"/>
      <c r="B11599" s="5" t="s">
        <v>32</v>
      </c>
      <c r="C11599" s="10" t="s">
        <v>184</v>
      </c>
    </row>
    <row r="11601" spans="1:5" ht="25" customHeight="1">
      <c r="A11601" s="230" t="s">
        <v>34</v>
      </c>
      <c r="B11601" s="232"/>
    </row>
    <row r="11602" spans="1:5" ht="77" customHeight="1">
      <c r="A11602" s="11" t="s">
        <v>35</v>
      </c>
      <c r="B11602" s="14" t="s">
        <v>164</v>
      </c>
    </row>
    <row r="11603" spans="1:5" ht="20" customHeight="1">
      <c r="A11603" s="12" t="s">
        <v>37</v>
      </c>
      <c r="B11603" s="7" t="s">
        <v>38</v>
      </c>
    </row>
    <row r="11604" spans="1:5" ht="20" customHeight="1">
      <c r="A11604" s="12" t="s">
        <v>39</v>
      </c>
      <c r="B11604" s="7" t="s">
        <v>40</v>
      </c>
    </row>
    <row r="11605" spans="1:5" ht="40" customHeight="1">
      <c r="A11605" s="13" t="s">
        <v>41</v>
      </c>
      <c r="B11605" s="15" t="s">
        <v>165</v>
      </c>
    </row>
    <row r="11607" spans="1:5" ht="25" customHeight="1">
      <c r="A11607" s="230" t="s">
        <v>43</v>
      </c>
      <c r="B11607" s="231"/>
      <c r="C11607" s="232"/>
    </row>
    <row r="11608" spans="1:5" ht="20" customHeight="1">
      <c r="A11608" s="16" t="s">
        <v>9</v>
      </c>
      <c r="B11608" s="17" t="s">
        <v>44</v>
      </c>
      <c r="C11608" s="18" t="s">
        <v>45</v>
      </c>
    </row>
    <row r="11609" spans="1:5" ht="20" customHeight="1">
      <c r="A11609" s="19" t="s">
        <v>46</v>
      </c>
      <c r="B11609" s="20">
        <v>1464</v>
      </c>
      <c r="C11609" s="21">
        <v>0.32367897413221314</v>
      </c>
    </row>
    <row r="11610" spans="1:5" ht="20" customHeight="1">
      <c r="A11610" s="12" t="s">
        <v>47</v>
      </c>
      <c r="B11610" s="22">
        <v>3059</v>
      </c>
      <c r="C11610" s="23">
        <v>0.67632102586778686</v>
      </c>
    </row>
    <row r="11611" spans="1:5" ht="20" customHeight="1">
      <c r="A11611" s="13" t="s">
        <v>48</v>
      </c>
      <c r="B11611" s="24">
        <v>4523</v>
      </c>
      <c r="C11611" s="25">
        <v>1</v>
      </c>
    </row>
    <row r="11613" spans="1:5" ht="25" customHeight="1">
      <c r="A11613" s="230" t="s">
        <v>49</v>
      </c>
      <c r="B11613" s="231"/>
      <c r="C11613" s="231"/>
      <c r="D11613" s="231"/>
      <c r="E11613" s="232"/>
    </row>
    <row r="11614" spans="1:5" ht="20" customHeight="1">
      <c r="A11614" s="237" t="s">
        <v>9</v>
      </c>
      <c r="B11614" s="238"/>
      <c r="C11614" s="239"/>
      <c r="D11614" s="65" t="s">
        <v>44</v>
      </c>
      <c r="E11614" s="18" t="s">
        <v>45</v>
      </c>
    </row>
    <row r="11615" spans="1:5" ht="20" customHeight="1">
      <c r="A11615" s="240" t="s">
        <v>50</v>
      </c>
      <c r="B11615" s="242" t="s">
        <v>51</v>
      </c>
      <c r="C11615" s="27" t="s">
        <v>52</v>
      </c>
      <c r="D11615" s="66">
        <v>1286</v>
      </c>
      <c r="E11615" s="21">
        <v>0.87841530054644812</v>
      </c>
    </row>
    <row r="11616" spans="1:5" ht="20" customHeight="1">
      <c r="A11616" s="235"/>
      <c r="B11616" s="243"/>
      <c r="C11616" s="3" t="s">
        <v>53</v>
      </c>
      <c r="D11616" s="67">
        <v>178</v>
      </c>
      <c r="E11616" s="23">
        <v>0.12158469945355192</v>
      </c>
    </row>
    <row r="11617" spans="1:5" ht="20" customHeight="1">
      <c r="A11617" s="235"/>
      <c r="B11617" s="243"/>
      <c r="C11617" s="3" t="s">
        <v>48</v>
      </c>
      <c r="D11617" s="67">
        <v>1464</v>
      </c>
      <c r="E11617" s="23">
        <v>1</v>
      </c>
    </row>
    <row r="11618" spans="1:5" ht="22" customHeight="1">
      <c r="A11618" s="235"/>
      <c r="B11618" s="243" t="s">
        <v>54</v>
      </c>
      <c r="C11618" s="3" t="s">
        <v>52</v>
      </c>
      <c r="D11618" s="67">
        <v>1160</v>
      </c>
      <c r="E11618" s="23">
        <v>0.79234972677595616</v>
      </c>
    </row>
    <row r="11619" spans="1:5" ht="22" customHeight="1">
      <c r="A11619" s="235"/>
      <c r="B11619" s="243"/>
      <c r="C11619" s="3" t="s">
        <v>53</v>
      </c>
      <c r="D11619" s="67">
        <v>304</v>
      </c>
      <c r="E11619" s="23">
        <v>0.20765027322404372</v>
      </c>
    </row>
    <row r="11620" spans="1:5" ht="22" customHeight="1">
      <c r="A11620" s="235"/>
      <c r="B11620" s="243"/>
      <c r="C11620" s="3" t="s">
        <v>48</v>
      </c>
      <c r="D11620" s="67">
        <v>1464</v>
      </c>
      <c r="E11620" s="23">
        <v>1</v>
      </c>
    </row>
    <row r="11621" spans="1:5" ht="20" customHeight="1">
      <c r="A11621" s="235"/>
      <c r="B11621" s="243" t="s">
        <v>55</v>
      </c>
      <c r="C11621" s="3" t="s">
        <v>52</v>
      </c>
      <c r="D11621" s="67">
        <v>1144</v>
      </c>
      <c r="E11621" s="23">
        <v>0.78142076502732238</v>
      </c>
    </row>
    <row r="11622" spans="1:5" ht="20" customHeight="1">
      <c r="A11622" s="235"/>
      <c r="B11622" s="243"/>
      <c r="C11622" s="3" t="s">
        <v>53</v>
      </c>
      <c r="D11622" s="67">
        <v>320</v>
      </c>
      <c r="E11622" s="23">
        <v>0.21857923497267759</v>
      </c>
    </row>
    <row r="11623" spans="1:5" ht="20" customHeight="1">
      <c r="A11623" s="235"/>
      <c r="B11623" s="243"/>
      <c r="C11623" s="3" t="s">
        <v>48</v>
      </c>
      <c r="D11623" s="67">
        <v>1464</v>
      </c>
      <c r="E11623" s="23">
        <v>1</v>
      </c>
    </row>
    <row r="11624" spans="1:5" ht="20" customHeight="1">
      <c r="A11624" s="235"/>
      <c r="B11624" s="243" t="s">
        <v>56</v>
      </c>
      <c r="C11624" s="3" t="s">
        <v>52</v>
      </c>
      <c r="D11624" s="67">
        <v>916</v>
      </c>
      <c r="E11624" s="23">
        <v>0.62568306010928965</v>
      </c>
    </row>
    <row r="11625" spans="1:5" ht="20" customHeight="1">
      <c r="A11625" s="235"/>
      <c r="B11625" s="243"/>
      <c r="C11625" s="3" t="s">
        <v>53</v>
      </c>
      <c r="D11625" s="67">
        <v>548</v>
      </c>
      <c r="E11625" s="23">
        <v>0.37431693989071041</v>
      </c>
    </row>
    <row r="11626" spans="1:5" ht="20" customHeight="1">
      <c r="A11626" s="235"/>
      <c r="B11626" s="243"/>
      <c r="C11626" s="3" t="s">
        <v>48</v>
      </c>
      <c r="D11626" s="67">
        <v>1464</v>
      </c>
      <c r="E11626" s="23">
        <v>1</v>
      </c>
    </row>
    <row r="11627" spans="1:5" ht="20" customHeight="1">
      <c r="A11627" s="235"/>
      <c r="B11627" s="243" t="s">
        <v>57</v>
      </c>
      <c r="C11627" s="3" t="s">
        <v>52</v>
      </c>
      <c r="D11627" s="67">
        <v>1286</v>
      </c>
      <c r="E11627" s="23">
        <v>0.87841530054644812</v>
      </c>
    </row>
    <row r="11628" spans="1:5" ht="20" customHeight="1">
      <c r="A11628" s="235"/>
      <c r="B11628" s="243"/>
      <c r="C11628" s="3" t="s">
        <v>53</v>
      </c>
      <c r="D11628" s="67">
        <v>178</v>
      </c>
      <c r="E11628" s="23">
        <v>0.12158469945355192</v>
      </c>
    </row>
    <row r="11629" spans="1:5" ht="20" customHeight="1">
      <c r="A11629" s="235"/>
      <c r="B11629" s="243"/>
      <c r="C11629" s="3" t="s">
        <v>48</v>
      </c>
      <c r="D11629" s="67">
        <v>1464</v>
      </c>
      <c r="E11629" s="23">
        <v>1</v>
      </c>
    </row>
    <row r="11630" spans="1:5" ht="20" customHeight="1">
      <c r="A11630" s="235"/>
      <c r="B11630" s="243" t="s">
        <v>58</v>
      </c>
      <c r="C11630" s="3" t="s">
        <v>52</v>
      </c>
      <c r="D11630" s="67">
        <v>867</v>
      </c>
      <c r="E11630" s="23">
        <v>0.59221311475409832</v>
      </c>
    </row>
    <row r="11631" spans="1:5" ht="20" customHeight="1">
      <c r="A11631" s="235"/>
      <c r="B11631" s="243"/>
      <c r="C11631" s="3" t="s">
        <v>53</v>
      </c>
      <c r="D11631" s="67">
        <v>597</v>
      </c>
      <c r="E11631" s="23">
        <v>0.40778688524590156</v>
      </c>
    </row>
    <row r="11632" spans="1:5" ht="20" customHeight="1">
      <c r="A11632" s="235"/>
      <c r="B11632" s="243"/>
      <c r="C11632" s="3" t="s">
        <v>48</v>
      </c>
      <c r="D11632" s="67">
        <v>1464</v>
      </c>
      <c r="E11632" s="23">
        <v>1</v>
      </c>
    </row>
    <row r="11633" spans="1:5" ht="20" customHeight="1">
      <c r="A11633" s="235"/>
      <c r="B11633" s="243" t="s">
        <v>59</v>
      </c>
      <c r="C11633" s="3" t="s">
        <v>52</v>
      </c>
      <c r="D11633" s="67">
        <v>878</v>
      </c>
      <c r="E11633" s="23">
        <v>0.59972677595628421</v>
      </c>
    </row>
    <row r="11634" spans="1:5" ht="20" customHeight="1">
      <c r="A11634" s="235"/>
      <c r="B11634" s="243"/>
      <c r="C11634" s="3" t="s">
        <v>53</v>
      </c>
      <c r="D11634" s="67">
        <v>586</v>
      </c>
      <c r="E11634" s="23">
        <v>0.40027322404371579</v>
      </c>
    </row>
    <row r="11635" spans="1:5" ht="20" customHeight="1">
      <c r="A11635" s="235"/>
      <c r="B11635" s="243"/>
      <c r="C11635" s="3" t="s">
        <v>48</v>
      </c>
      <c r="D11635" s="67">
        <v>1464</v>
      </c>
      <c r="E11635" s="23">
        <v>1</v>
      </c>
    </row>
    <row r="11636" spans="1:5" ht="20" customHeight="1">
      <c r="A11636" s="235"/>
      <c r="B11636" s="243" t="s">
        <v>60</v>
      </c>
      <c r="C11636" s="3" t="s">
        <v>52</v>
      </c>
      <c r="D11636" s="67">
        <v>1138</v>
      </c>
      <c r="E11636" s="23">
        <v>0.77732240437158462</v>
      </c>
    </row>
    <row r="11637" spans="1:5" ht="20" customHeight="1">
      <c r="A11637" s="235"/>
      <c r="B11637" s="243"/>
      <c r="C11637" s="3" t="s">
        <v>53</v>
      </c>
      <c r="D11637" s="67">
        <v>326</v>
      </c>
      <c r="E11637" s="23">
        <v>0.2226775956284153</v>
      </c>
    </row>
    <row r="11638" spans="1:5" ht="20" customHeight="1">
      <c r="A11638" s="235"/>
      <c r="B11638" s="243"/>
      <c r="C11638" s="3" t="s">
        <v>48</v>
      </c>
      <c r="D11638" s="67">
        <v>1464</v>
      </c>
      <c r="E11638" s="23">
        <v>1</v>
      </c>
    </row>
    <row r="11639" spans="1:5" ht="20" customHeight="1">
      <c r="A11639" s="235"/>
      <c r="B11639" s="243" t="s">
        <v>61</v>
      </c>
      <c r="C11639" s="3" t="s">
        <v>52</v>
      </c>
      <c r="D11639" s="67">
        <v>1003</v>
      </c>
      <c r="E11639" s="23">
        <v>0.68510928961748629</v>
      </c>
    </row>
    <row r="11640" spans="1:5" ht="20" customHeight="1">
      <c r="A11640" s="235"/>
      <c r="B11640" s="243"/>
      <c r="C11640" s="3" t="s">
        <v>53</v>
      </c>
      <c r="D11640" s="67">
        <v>461</v>
      </c>
      <c r="E11640" s="23">
        <v>0.31489071038251365</v>
      </c>
    </row>
    <row r="11641" spans="1:5" ht="20" customHeight="1">
      <c r="A11641" s="235"/>
      <c r="B11641" s="243"/>
      <c r="C11641" s="3" t="s">
        <v>48</v>
      </c>
      <c r="D11641" s="67">
        <v>1464</v>
      </c>
      <c r="E11641" s="23">
        <v>1</v>
      </c>
    </row>
    <row r="11642" spans="1:5" ht="20" customHeight="1">
      <c r="A11642" s="235"/>
      <c r="B11642" s="243" t="s">
        <v>62</v>
      </c>
      <c r="C11642" s="3" t="s">
        <v>52</v>
      </c>
      <c r="D11642" s="67">
        <v>950</v>
      </c>
      <c r="E11642" s="23">
        <v>0.64890710382513661</v>
      </c>
    </row>
    <row r="11643" spans="1:5" ht="20" customHeight="1">
      <c r="A11643" s="235"/>
      <c r="B11643" s="243"/>
      <c r="C11643" s="3" t="s">
        <v>53</v>
      </c>
      <c r="D11643" s="67">
        <v>514</v>
      </c>
      <c r="E11643" s="23">
        <v>0.35109289617486339</v>
      </c>
    </row>
    <row r="11644" spans="1:5" ht="20" customHeight="1">
      <c r="A11644" s="235"/>
      <c r="B11644" s="243"/>
      <c r="C11644" s="3" t="s">
        <v>48</v>
      </c>
      <c r="D11644" s="67">
        <v>1464</v>
      </c>
      <c r="E11644" s="23">
        <v>1</v>
      </c>
    </row>
    <row r="11645" spans="1:5" ht="20" customHeight="1">
      <c r="A11645" s="235"/>
      <c r="B11645" s="243" t="s">
        <v>63</v>
      </c>
      <c r="C11645" s="3" t="s">
        <v>52</v>
      </c>
      <c r="D11645" s="67">
        <v>1029</v>
      </c>
      <c r="E11645" s="23">
        <v>0.70286885245901642</v>
      </c>
    </row>
    <row r="11646" spans="1:5" ht="20" customHeight="1">
      <c r="A11646" s="235"/>
      <c r="B11646" s="243"/>
      <c r="C11646" s="3" t="s">
        <v>53</v>
      </c>
      <c r="D11646" s="67">
        <v>435</v>
      </c>
      <c r="E11646" s="23">
        <v>0.29713114754098363</v>
      </c>
    </row>
    <row r="11647" spans="1:5" ht="20" customHeight="1">
      <c r="A11647" s="235"/>
      <c r="B11647" s="243"/>
      <c r="C11647" s="3" t="s">
        <v>48</v>
      </c>
      <c r="D11647" s="67">
        <v>1464</v>
      </c>
      <c r="E11647" s="23">
        <v>1</v>
      </c>
    </row>
    <row r="11648" spans="1:5" ht="20" customHeight="1">
      <c r="A11648" s="235"/>
      <c r="B11648" s="243" t="s">
        <v>64</v>
      </c>
      <c r="C11648" s="3" t="s">
        <v>52</v>
      </c>
      <c r="D11648" s="67">
        <v>950</v>
      </c>
      <c r="E11648" s="23">
        <v>0.64890710382513661</v>
      </c>
    </row>
    <row r="11649" spans="1:5" ht="20" customHeight="1">
      <c r="A11649" s="235"/>
      <c r="B11649" s="243"/>
      <c r="C11649" s="3" t="s">
        <v>53</v>
      </c>
      <c r="D11649" s="67">
        <v>514</v>
      </c>
      <c r="E11649" s="23">
        <v>0.35109289617486339</v>
      </c>
    </row>
    <row r="11650" spans="1:5" ht="20" customHeight="1">
      <c r="A11650" s="235"/>
      <c r="B11650" s="243"/>
      <c r="C11650" s="3" t="s">
        <v>48</v>
      </c>
      <c r="D11650" s="67">
        <v>1464</v>
      </c>
      <c r="E11650" s="23">
        <v>1</v>
      </c>
    </row>
    <row r="11651" spans="1:5" ht="22" customHeight="1">
      <c r="A11651" s="235"/>
      <c r="B11651" s="243" t="s">
        <v>65</v>
      </c>
      <c r="C11651" s="3" t="s">
        <v>52</v>
      </c>
      <c r="D11651" s="67">
        <v>895</v>
      </c>
      <c r="E11651" s="23">
        <v>0.61133879781420764</v>
      </c>
    </row>
    <row r="11652" spans="1:5" ht="22" customHeight="1">
      <c r="A11652" s="235"/>
      <c r="B11652" s="243"/>
      <c r="C11652" s="3" t="s">
        <v>53</v>
      </c>
      <c r="D11652" s="67">
        <v>569</v>
      </c>
      <c r="E11652" s="23">
        <v>0.38866120218579231</v>
      </c>
    </row>
    <row r="11653" spans="1:5" ht="22" customHeight="1">
      <c r="A11653" s="235"/>
      <c r="B11653" s="243"/>
      <c r="C11653" s="3" t="s">
        <v>48</v>
      </c>
      <c r="D11653" s="67">
        <v>1464</v>
      </c>
      <c r="E11653" s="23">
        <v>1</v>
      </c>
    </row>
    <row r="11654" spans="1:5" ht="22" customHeight="1">
      <c r="A11654" s="235"/>
      <c r="B11654" s="243" t="s">
        <v>66</v>
      </c>
      <c r="C11654" s="3" t="s">
        <v>52</v>
      </c>
      <c r="D11654" s="67">
        <v>968</v>
      </c>
      <c r="E11654" s="23">
        <v>0.66120218579234968</v>
      </c>
    </row>
    <row r="11655" spans="1:5" ht="22" customHeight="1">
      <c r="A11655" s="235"/>
      <c r="B11655" s="243"/>
      <c r="C11655" s="3" t="s">
        <v>53</v>
      </c>
      <c r="D11655" s="67">
        <v>496</v>
      </c>
      <c r="E11655" s="23">
        <v>0.33879781420765026</v>
      </c>
    </row>
    <row r="11656" spans="1:5" ht="22" customHeight="1">
      <c r="A11656" s="235"/>
      <c r="B11656" s="243"/>
      <c r="C11656" s="3" t="s">
        <v>48</v>
      </c>
      <c r="D11656" s="67">
        <v>1464</v>
      </c>
      <c r="E11656" s="23">
        <v>1</v>
      </c>
    </row>
    <row r="11657" spans="1:5" ht="22" customHeight="1">
      <c r="A11657" s="235"/>
      <c r="B11657" s="243" t="s">
        <v>67</v>
      </c>
      <c r="C11657" s="3" t="s">
        <v>52</v>
      </c>
      <c r="D11657" s="67">
        <v>825</v>
      </c>
      <c r="E11657" s="23">
        <v>0.56352459016393441</v>
      </c>
    </row>
    <row r="11658" spans="1:5" ht="22" customHeight="1">
      <c r="A11658" s="235"/>
      <c r="B11658" s="243"/>
      <c r="C11658" s="3" t="s">
        <v>53</v>
      </c>
      <c r="D11658" s="67">
        <v>639</v>
      </c>
      <c r="E11658" s="23">
        <v>0.43647540983606559</v>
      </c>
    </row>
    <row r="11659" spans="1:5" ht="22" customHeight="1">
      <c r="A11659" s="235"/>
      <c r="B11659" s="243"/>
      <c r="C11659" s="3" t="s">
        <v>48</v>
      </c>
      <c r="D11659" s="67">
        <v>1464</v>
      </c>
      <c r="E11659" s="23">
        <v>1</v>
      </c>
    </row>
    <row r="11660" spans="1:5" ht="29" customHeight="1">
      <c r="A11660" s="235"/>
      <c r="B11660" s="243" t="s">
        <v>68</v>
      </c>
      <c r="C11660" s="3" t="s">
        <v>52</v>
      </c>
      <c r="D11660" s="67">
        <v>983</v>
      </c>
      <c r="E11660" s="23">
        <v>0.67144808743169404</v>
      </c>
    </row>
    <row r="11661" spans="1:5" ht="29" customHeight="1">
      <c r="A11661" s="235"/>
      <c r="B11661" s="243"/>
      <c r="C11661" s="3" t="s">
        <v>53</v>
      </c>
      <c r="D11661" s="67">
        <v>481</v>
      </c>
      <c r="E11661" s="23">
        <v>0.32855191256830601</v>
      </c>
    </row>
    <row r="11662" spans="1:5" ht="29" customHeight="1">
      <c r="A11662" s="235"/>
      <c r="B11662" s="243"/>
      <c r="C11662" s="3" t="s">
        <v>48</v>
      </c>
      <c r="D11662" s="67">
        <v>1464</v>
      </c>
      <c r="E11662" s="23">
        <v>1</v>
      </c>
    </row>
    <row r="11663" spans="1:5" ht="20" customHeight="1">
      <c r="A11663" s="235"/>
      <c r="B11663" s="243" t="s">
        <v>69</v>
      </c>
      <c r="C11663" s="3" t="s">
        <v>52</v>
      </c>
      <c r="D11663" s="67">
        <v>901</v>
      </c>
      <c r="E11663" s="23">
        <v>0.6154371584699454</v>
      </c>
    </row>
    <row r="11664" spans="1:5" ht="20" customHeight="1">
      <c r="A11664" s="235"/>
      <c r="B11664" s="243"/>
      <c r="C11664" s="3" t="s">
        <v>53</v>
      </c>
      <c r="D11664" s="67">
        <v>563</v>
      </c>
      <c r="E11664" s="23">
        <v>0.3845628415300546</v>
      </c>
    </row>
    <row r="11665" spans="1:5" ht="20" customHeight="1">
      <c r="A11665" s="235"/>
      <c r="B11665" s="243"/>
      <c r="C11665" s="3" t="s">
        <v>48</v>
      </c>
      <c r="D11665" s="67">
        <v>1464</v>
      </c>
      <c r="E11665" s="23">
        <v>1</v>
      </c>
    </row>
    <row r="11666" spans="1:5" ht="20" customHeight="1">
      <c r="A11666" s="235"/>
      <c r="B11666" s="243" t="s">
        <v>70</v>
      </c>
      <c r="C11666" s="3" t="s">
        <v>52</v>
      </c>
      <c r="D11666" s="67">
        <v>587</v>
      </c>
      <c r="E11666" s="23">
        <v>0.40095628415300544</v>
      </c>
    </row>
    <row r="11667" spans="1:5" ht="20" customHeight="1">
      <c r="A11667" s="235"/>
      <c r="B11667" s="243"/>
      <c r="C11667" s="3" t="s">
        <v>53</v>
      </c>
      <c r="D11667" s="67">
        <v>877</v>
      </c>
      <c r="E11667" s="23">
        <v>0.59904371584699456</v>
      </c>
    </row>
    <row r="11668" spans="1:5" ht="20" customHeight="1">
      <c r="A11668" s="235"/>
      <c r="B11668" s="243"/>
      <c r="C11668" s="3" t="s">
        <v>48</v>
      </c>
      <c r="D11668" s="67">
        <v>1464</v>
      </c>
      <c r="E11668" s="23">
        <v>1</v>
      </c>
    </row>
    <row r="11669" spans="1:5" ht="20" customHeight="1">
      <c r="A11669" s="235"/>
      <c r="B11669" s="243" t="s">
        <v>71</v>
      </c>
      <c r="C11669" s="3" t="s">
        <v>52</v>
      </c>
      <c r="D11669" s="67">
        <v>573</v>
      </c>
      <c r="E11669" s="23">
        <v>0.39139344262295084</v>
      </c>
    </row>
    <row r="11670" spans="1:5" ht="20" customHeight="1">
      <c r="A11670" s="235"/>
      <c r="B11670" s="243"/>
      <c r="C11670" s="3" t="s">
        <v>53</v>
      </c>
      <c r="D11670" s="67">
        <v>891</v>
      </c>
      <c r="E11670" s="23">
        <v>0.60860655737704916</v>
      </c>
    </row>
    <row r="11671" spans="1:5" ht="20" customHeight="1">
      <c r="A11671" s="235"/>
      <c r="B11671" s="243"/>
      <c r="C11671" s="3" t="s">
        <v>48</v>
      </c>
      <c r="D11671" s="67">
        <v>1464</v>
      </c>
      <c r="E11671" s="23">
        <v>1</v>
      </c>
    </row>
    <row r="11672" spans="1:5" ht="20" customHeight="1">
      <c r="A11672" s="235"/>
      <c r="B11672" s="243" t="s">
        <v>333</v>
      </c>
      <c r="C11672" s="3" t="s">
        <v>334</v>
      </c>
      <c r="D11672" s="67">
        <v>499</v>
      </c>
      <c r="E11672" s="23">
        <v>0.34084699453551914</v>
      </c>
    </row>
    <row r="11673" spans="1:5" ht="20" customHeight="1">
      <c r="A11673" s="235"/>
      <c r="B11673" s="243"/>
      <c r="C11673" s="3" t="s">
        <v>335</v>
      </c>
      <c r="D11673" s="67">
        <v>485</v>
      </c>
      <c r="E11673" s="23">
        <v>0.33128415300546449</v>
      </c>
    </row>
    <row r="11674" spans="1:5" ht="20" customHeight="1">
      <c r="A11674" s="235"/>
      <c r="B11674" s="243"/>
      <c r="C11674" s="3" t="s">
        <v>336</v>
      </c>
      <c r="D11674" s="67">
        <v>339</v>
      </c>
      <c r="E11674" s="23">
        <v>0.23155737704918031</v>
      </c>
    </row>
    <row r="11675" spans="1:5" ht="20" customHeight="1">
      <c r="A11675" s="235"/>
      <c r="B11675" s="243"/>
      <c r="C11675" s="3" t="s">
        <v>337</v>
      </c>
      <c r="D11675" s="67">
        <v>103</v>
      </c>
      <c r="E11675" s="23">
        <v>7.0355191256830596E-2</v>
      </c>
    </row>
    <row r="11676" spans="1:5" ht="20" customHeight="1">
      <c r="A11676" s="235"/>
      <c r="B11676" s="243"/>
      <c r="C11676" s="3" t="s">
        <v>338</v>
      </c>
      <c r="D11676" s="67">
        <v>38</v>
      </c>
      <c r="E11676" s="23">
        <v>2.5956284153005466E-2</v>
      </c>
    </row>
    <row r="11677" spans="1:5" ht="20" customHeight="1">
      <c r="A11677" s="235"/>
      <c r="B11677" s="243"/>
      <c r="C11677" s="3" t="s">
        <v>48</v>
      </c>
      <c r="D11677" s="67">
        <v>1464</v>
      </c>
      <c r="E11677" s="23">
        <v>1</v>
      </c>
    </row>
    <row r="11678" spans="1:5" ht="20" customHeight="1">
      <c r="A11678" s="235"/>
      <c r="B11678" s="243" t="s">
        <v>339</v>
      </c>
      <c r="C11678" s="3" t="s">
        <v>334</v>
      </c>
      <c r="D11678" s="67">
        <v>192</v>
      </c>
      <c r="E11678" s="23">
        <v>0.13114754098360656</v>
      </c>
    </row>
    <row r="11679" spans="1:5" ht="20" customHeight="1">
      <c r="A11679" s="235"/>
      <c r="B11679" s="243"/>
      <c r="C11679" s="3" t="s">
        <v>335</v>
      </c>
      <c r="D11679" s="67">
        <v>502</v>
      </c>
      <c r="E11679" s="23">
        <v>0.34289617486338797</v>
      </c>
    </row>
    <row r="11680" spans="1:5" ht="20" customHeight="1">
      <c r="A11680" s="235"/>
      <c r="B11680" s="243"/>
      <c r="C11680" s="3" t="s">
        <v>336</v>
      </c>
      <c r="D11680" s="67">
        <v>559</v>
      </c>
      <c r="E11680" s="23">
        <v>0.38183060109289618</v>
      </c>
    </row>
    <row r="11681" spans="1:5" ht="20" customHeight="1">
      <c r="A11681" s="235"/>
      <c r="B11681" s="243"/>
      <c r="C11681" s="3" t="s">
        <v>337</v>
      </c>
      <c r="D11681" s="67">
        <v>133</v>
      </c>
      <c r="E11681" s="23">
        <v>9.0846994535519129E-2</v>
      </c>
    </row>
    <row r="11682" spans="1:5" ht="20" customHeight="1">
      <c r="A11682" s="235"/>
      <c r="B11682" s="243"/>
      <c r="C11682" s="3" t="s">
        <v>338</v>
      </c>
      <c r="D11682" s="67">
        <v>78</v>
      </c>
      <c r="E11682" s="23">
        <v>5.3278688524590161E-2</v>
      </c>
    </row>
    <row r="11683" spans="1:5" ht="20" customHeight="1">
      <c r="A11683" s="235"/>
      <c r="B11683" s="243"/>
      <c r="C11683" s="3" t="s">
        <v>48</v>
      </c>
      <c r="D11683" s="67">
        <v>1464</v>
      </c>
      <c r="E11683" s="23">
        <v>1</v>
      </c>
    </row>
    <row r="11684" spans="1:5" ht="20" customHeight="1">
      <c r="A11684" s="235"/>
      <c r="B11684" s="243" t="s">
        <v>340</v>
      </c>
      <c r="C11684" s="3" t="s">
        <v>334</v>
      </c>
      <c r="D11684" s="67">
        <v>695</v>
      </c>
      <c r="E11684" s="23">
        <v>0.47472677595628421</v>
      </c>
    </row>
    <row r="11685" spans="1:5" ht="20" customHeight="1">
      <c r="A11685" s="235"/>
      <c r="B11685" s="243"/>
      <c r="C11685" s="3" t="s">
        <v>335</v>
      </c>
      <c r="D11685" s="67">
        <v>513</v>
      </c>
      <c r="E11685" s="23">
        <v>0.35040983606557374</v>
      </c>
    </row>
    <row r="11686" spans="1:5" ht="20" customHeight="1">
      <c r="A11686" s="235"/>
      <c r="B11686" s="243"/>
      <c r="C11686" s="3" t="s">
        <v>336</v>
      </c>
      <c r="D11686" s="67">
        <v>178</v>
      </c>
      <c r="E11686" s="23">
        <v>0.12158469945355192</v>
      </c>
    </row>
    <row r="11687" spans="1:5" ht="20" customHeight="1">
      <c r="A11687" s="235"/>
      <c r="B11687" s="243"/>
      <c r="C11687" s="3" t="s">
        <v>337</v>
      </c>
      <c r="D11687" s="67">
        <v>51</v>
      </c>
      <c r="E11687" s="23">
        <v>3.4836065573770489E-2</v>
      </c>
    </row>
    <row r="11688" spans="1:5" ht="20" customHeight="1">
      <c r="A11688" s="235"/>
      <c r="B11688" s="243"/>
      <c r="C11688" s="3" t="s">
        <v>338</v>
      </c>
      <c r="D11688" s="67">
        <v>27</v>
      </c>
      <c r="E11688" s="23">
        <v>1.8442622950819672E-2</v>
      </c>
    </row>
    <row r="11689" spans="1:5" ht="20" customHeight="1">
      <c r="A11689" s="235"/>
      <c r="B11689" s="243"/>
      <c r="C11689" s="3" t="s">
        <v>48</v>
      </c>
      <c r="D11689" s="67">
        <v>1464</v>
      </c>
      <c r="E11689" s="23">
        <v>1</v>
      </c>
    </row>
    <row r="11690" spans="1:5" ht="20" customHeight="1">
      <c r="A11690" s="235"/>
      <c r="B11690" s="243" t="s">
        <v>341</v>
      </c>
      <c r="C11690" s="3" t="s">
        <v>334</v>
      </c>
      <c r="D11690" s="67">
        <v>962</v>
      </c>
      <c r="E11690" s="23">
        <v>0.65710382513661203</v>
      </c>
    </row>
    <row r="11691" spans="1:5" ht="20" customHeight="1">
      <c r="A11691" s="235"/>
      <c r="B11691" s="243"/>
      <c r="C11691" s="3" t="s">
        <v>335</v>
      </c>
      <c r="D11691" s="67">
        <v>397</v>
      </c>
      <c r="E11691" s="23">
        <v>0.27117486338797814</v>
      </c>
    </row>
    <row r="11692" spans="1:5" ht="20" customHeight="1">
      <c r="A11692" s="235"/>
      <c r="B11692" s="243"/>
      <c r="C11692" s="3" t="s">
        <v>336</v>
      </c>
      <c r="D11692" s="67">
        <v>79</v>
      </c>
      <c r="E11692" s="23">
        <v>5.3961748633879786E-2</v>
      </c>
    </row>
    <row r="11693" spans="1:5" ht="20" customHeight="1">
      <c r="A11693" s="235"/>
      <c r="B11693" s="243"/>
      <c r="C11693" s="3" t="s">
        <v>337</v>
      </c>
      <c r="D11693" s="67">
        <v>16</v>
      </c>
      <c r="E11693" s="23">
        <v>1.0928961748633882E-2</v>
      </c>
    </row>
    <row r="11694" spans="1:5" ht="20" customHeight="1">
      <c r="A11694" s="235"/>
      <c r="B11694" s="243"/>
      <c r="C11694" s="3" t="s">
        <v>338</v>
      </c>
      <c r="D11694" s="67">
        <v>10</v>
      </c>
      <c r="E11694" s="23">
        <v>6.8306010928961746E-3</v>
      </c>
    </row>
    <row r="11695" spans="1:5" ht="20" customHeight="1">
      <c r="A11695" s="235"/>
      <c r="B11695" s="243"/>
      <c r="C11695" s="3" t="s">
        <v>48</v>
      </c>
      <c r="D11695" s="67">
        <v>1464</v>
      </c>
      <c r="E11695" s="23">
        <v>1</v>
      </c>
    </row>
    <row r="11696" spans="1:5" ht="40" customHeight="1">
      <c r="A11696" s="235"/>
      <c r="B11696" s="243" t="s">
        <v>342</v>
      </c>
      <c r="C11696" s="3" t="s">
        <v>343</v>
      </c>
      <c r="D11696" s="67">
        <v>38</v>
      </c>
      <c r="E11696" s="23">
        <v>2.5956284153005466E-2</v>
      </c>
    </row>
    <row r="11697" spans="1:7" ht="77" customHeight="1">
      <c r="A11697" s="235"/>
      <c r="B11697" s="243"/>
      <c r="C11697" s="3" t="s">
        <v>344</v>
      </c>
      <c r="D11697" s="67">
        <v>180</v>
      </c>
      <c r="E11697" s="23">
        <v>0.12295081967213115</v>
      </c>
    </row>
    <row r="11698" spans="1:7" ht="59" customHeight="1">
      <c r="A11698" s="235"/>
      <c r="B11698" s="243"/>
      <c r="C11698" s="3" t="s">
        <v>345</v>
      </c>
      <c r="D11698" s="67">
        <v>162</v>
      </c>
      <c r="E11698" s="23">
        <v>0.11065573770491803</v>
      </c>
    </row>
    <row r="11699" spans="1:7" ht="59" customHeight="1">
      <c r="A11699" s="235"/>
      <c r="B11699" s="243"/>
      <c r="C11699" s="3" t="s">
        <v>346</v>
      </c>
      <c r="D11699" s="67">
        <v>20</v>
      </c>
      <c r="E11699" s="23">
        <v>1.3661202185792349E-2</v>
      </c>
    </row>
    <row r="11700" spans="1:7" ht="59" customHeight="1">
      <c r="A11700" s="235"/>
      <c r="B11700" s="243"/>
      <c r="C11700" s="3" t="s">
        <v>347</v>
      </c>
      <c r="D11700" s="67">
        <v>597</v>
      </c>
      <c r="E11700" s="23">
        <v>0.40778688524590156</v>
      </c>
    </row>
    <row r="11701" spans="1:7" ht="40" customHeight="1">
      <c r="A11701" s="235"/>
      <c r="B11701" s="243"/>
      <c r="C11701" s="3" t="s">
        <v>348</v>
      </c>
      <c r="D11701" s="67">
        <v>425</v>
      </c>
      <c r="E11701" s="23">
        <v>0.29030054644808745</v>
      </c>
    </row>
    <row r="11702" spans="1:7" ht="40" customHeight="1">
      <c r="A11702" s="235"/>
      <c r="B11702" s="243"/>
      <c r="C11702" s="3" t="s">
        <v>349</v>
      </c>
      <c r="D11702" s="67">
        <v>42</v>
      </c>
      <c r="E11702" s="23">
        <v>2.8688524590163932E-2</v>
      </c>
    </row>
    <row r="11703" spans="1:7" ht="20" customHeight="1">
      <c r="A11703" s="235"/>
      <c r="B11703" s="243"/>
      <c r="C11703" s="3" t="s">
        <v>48</v>
      </c>
      <c r="D11703" s="67">
        <v>1464</v>
      </c>
      <c r="E11703" s="23">
        <v>1</v>
      </c>
    </row>
    <row r="11704" spans="1:7" ht="20" customHeight="1">
      <c r="A11704" s="235"/>
      <c r="B11704" s="243" t="s">
        <v>232</v>
      </c>
      <c r="C11704" s="3" t="s">
        <v>233</v>
      </c>
      <c r="D11704" s="67">
        <v>299</v>
      </c>
      <c r="E11704" s="23">
        <v>0.20423497267759566</v>
      </c>
    </row>
    <row r="11705" spans="1:7" ht="40" customHeight="1">
      <c r="A11705" s="235"/>
      <c r="B11705" s="243"/>
      <c r="C11705" s="3" t="s">
        <v>234</v>
      </c>
      <c r="D11705" s="67">
        <v>42</v>
      </c>
      <c r="E11705" s="23">
        <v>2.8688524590163932E-2</v>
      </c>
    </row>
    <row r="11706" spans="1:7" ht="20" customHeight="1">
      <c r="A11706" s="235"/>
      <c r="B11706" s="243"/>
      <c r="C11706" s="3" t="s">
        <v>235</v>
      </c>
      <c r="D11706" s="67">
        <v>1123</v>
      </c>
      <c r="E11706" s="23">
        <v>0.76707650273224048</v>
      </c>
    </row>
    <row r="11707" spans="1:7" ht="20" customHeight="1">
      <c r="A11707" s="241"/>
      <c r="B11707" s="253"/>
      <c r="C11707" s="5" t="s">
        <v>48</v>
      </c>
      <c r="D11707" s="68">
        <v>1464</v>
      </c>
      <c r="E11707" s="25">
        <v>1</v>
      </c>
    </row>
    <row r="11709" spans="1:7" ht="25" customHeight="1">
      <c r="A11709" s="230" t="s">
        <v>72</v>
      </c>
      <c r="B11709" s="231"/>
      <c r="C11709" s="231"/>
      <c r="D11709" s="231"/>
      <c r="E11709" s="231"/>
      <c r="F11709" s="231"/>
      <c r="G11709" s="232"/>
    </row>
    <row r="11710" spans="1:7" ht="20" customHeight="1">
      <c r="A11710" s="237" t="s">
        <v>9</v>
      </c>
      <c r="B11710" s="239"/>
      <c r="C11710" s="17" t="s">
        <v>44</v>
      </c>
      <c r="D11710" s="69" t="s">
        <v>73</v>
      </c>
      <c r="E11710" s="28" t="s">
        <v>74</v>
      </c>
      <c r="F11710" s="28" t="s">
        <v>75</v>
      </c>
      <c r="G11710" s="18" t="s">
        <v>76</v>
      </c>
    </row>
    <row r="11711" spans="1:7" ht="59" customHeight="1">
      <c r="A11711" s="26" t="s">
        <v>35</v>
      </c>
      <c r="B11711" s="27" t="s">
        <v>164</v>
      </c>
      <c r="C11711" s="20">
        <v>1464</v>
      </c>
      <c r="D11711" s="70">
        <v>0</v>
      </c>
      <c r="E11711" s="29">
        <v>1</v>
      </c>
      <c r="F11711" s="30">
        <v>0.53483606557376884</v>
      </c>
      <c r="G11711" s="31">
        <v>0.49895540962091817</v>
      </c>
    </row>
    <row r="11712" spans="1:7" ht="40" customHeight="1">
      <c r="A11712" s="4" t="s">
        <v>77</v>
      </c>
      <c r="B11712" s="5" t="s">
        <v>165</v>
      </c>
      <c r="C11712" s="24">
        <v>1464</v>
      </c>
      <c r="D11712" s="71">
        <v>0</v>
      </c>
      <c r="E11712" s="32">
        <v>1</v>
      </c>
      <c r="F11712" s="33">
        <v>3.8934426229508233E-2</v>
      </c>
      <c r="G11712" s="34">
        <v>0.19350481457520743</v>
      </c>
    </row>
    <row r="11714" spans="1:4" ht="28" customHeight="1">
      <c r="A11714" s="230" t="s">
        <v>78</v>
      </c>
      <c r="B11714" s="231"/>
      <c r="C11714" s="231"/>
      <c r="D11714" s="232"/>
    </row>
    <row r="11715" spans="1:4" ht="20" customHeight="1">
      <c r="A11715" s="16" t="s">
        <v>9</v>
      </c>
      <c r="B11715" s="17" t="s">
        <v>79</v>
      </c>
      <c r="C11715" s="28" t="s">
        <v>80</v>
      </c>
      <c r="D11715" s="18" t="s">
        <v>81</v>
      </c>
    </row>
    <row r="11716" spans="1:4" ht="20" customHeight="1">
      <c r="A11716" s="19" t="s">
        <v>82</v>
      </c>
      <c r="B11716" s="35">
        <v>323.0136491153259</v>
      </c>
      <c r="C11716" s="29">
        <v>1420</v>
      </c>
      <c r="D11716" s="31">
        <v>0.22747440078544079</v>
      </c>
    </row>
    <row r="11717" spans="1:4" ht="20" customHeight="1">
      <c r="A11717" s="12" t="s">
        <v>83</v>
      </c>
      <c r="B11717" s="36">
        <v>1464</v>
      </c>
      <c r="C11717" s="37">
        <v>1420</v>
      </c>
      <c r="D11717" s="38"/>
    </row>
    <row r="11718" spans="1:4" ht="20" customHeight="1">
      <c r="A11718" s="12" t="s">
        <v>84</v>
      </c>
      <c r="B11718" s="36">
        <v>323.0136491153259</v>
      </c>
      <c r="C11718" s="37">
        <v>1420</v>
      </c>
      <c r="D11718" s="39">
        <v>0.22747440078544079</v>
      </c>
    </row>
    <row r="11719" spans="1:4" ht="20" customHeight="1">
      <c r="A11719" s="12" t="s">
        <v>85</v>
      </c>
      <c r="B11719" s="36">
        <v>1464</v>
      </c>
      <c r="C11719" s="37">
        <v>1420</v>
      </c>
      <c r="D11719" s="38"/>
    </row>
    <row r="11720" spans="1:4" ht="22" customHeight="1">
      <c r="A11720" s="12" t="s">
        <v>86</v>
      </c>
      <c r="B11720" s="36">
        <v>-971.10337252798058</v>
      </c>
      <c r="C11720" s="40"/>
      <c r="D11720" s="38"/>
    </row>
    <row r="11721" spans="1:4" ht="20" customHeight="1">
      <c r="A11721" s="12" t="s">
        <v>87</v>
      </c>
      <c r="B11721" s="36">
        <v>2032.2067450559612</v>
      </c>
      <c r="C11721" s="40"/>
      <c r="D11721" s="38"/>
    </row>
    <row r="11722" spans="1:4" ht="40" customHeight="1">
      <c r="A11722" s="12" t="s">
        <v>88</v>
      </c>
      <c r="B11722" s="36">
        <v>2035.1263501335352</v>
      </c>
      <c r="C11722" s="40"/>
      <c r="D11722" s="38"/>
    </row>
    <row r="11723" spans="1:4" ht="20" customHeight="1">
      <c r="A11723" s="12" t="s">
        <v>89</v>
      </c>
      <c r="B11723" s="36">
        <v>2270.2084913094177</v>
      </c>
      <c r="C11723" s="40"/>
      <c r="D11723" s="38"/>
    </row>
    <row r="11724" spans="1:4" ht="20" customHeight="1">
      <c r="A11724" s="13" t="s">
        <v>90</v>
      </c>
      <c r="B11724" s="41">
        <v>2315.2084913094177</v>
      </c>
      <c r="C11724" s="42"/>
      <c r="D11724" s="43"/>
    </row>
    <row r="11725" spans="1:4" ht="409.5" customHeight="1">
      <c r="A11725" s="249" t="s">
        <v>426</v>
      </c>
      <c r="B11725" s="249"/>
      <c r="C11725" s="249"/>
      <c r="D11725" s="252"/>
    </row>
    <row r="11726" spans="1:4" ht="20" customHeight="1">
      <c r="A11726" s="249" t="s">
        <v>92</v>
      </c>
      <c r="B11726" s="249"/>
      <c r="C11726" s="249"/>
      <c r="D11726" s="252"/>
    </row>
    <row r="11727" spans="1:4" ht="40" customHeight="1">
      <c r="A11727" s="249" t="s">
        <v>93</v>
      </c>
      <c r="B11727" s="250"/>
      <c r="C11727" s="250"/>
      <c r="D11727" s="251"/>
    </row>
    <row r="11729" spans="1:4" ht="28" customHeight="1">
      <c r="A11729" s="230" t="s">
        <v>94</v>
      </c>
      <c r="B11729" s="231"/>
      <c r="C11729" s="232"/>
    </row>
    <row r="11730" spans="1:4" ht="36" customHeight="1">
      <c r="A11730" s="17" t="s">
        <v>95</v>
      </c>
      <c r="B11730" s="28" t="s">
        <v>80</v>
      </c>
      <c r="C11730" s="18" t="s">
        <v>96</v>
      </c>
    </row>
    <row r="11731" spans="1:4" ht="20" customHeight="1">
      <c r="A11731" s="44">
        <v>398.18000572529536</v>
      </c>
      <c r="B11731" s="45">
        <v>43</v>
      </c>
      <c r="C11731" s="46">
        <v>0</v>
      </c>
    </row>
    <row r="11732" spans="1:4" ht="409.5" customHeight="1">
      <c r="A11732" s="249" t="s">
        <v>426</v>
      </c>
      <c r="B11732" s="249"/>
      <c r="C11732" s="252"/>
    </row>
    <row r="11733" spans="1:4" ht="40" customHeight="1">
      <c r="A11733" s="249" t="s">
        <v>97</v>
      </c>
      <c r="B11733" s="250"/>
      <c r="C11733" s="251"/>
    </row>
    <row r="11735" spans="1:4" ht="25" customHeight="1">
      <c r="A11735" s="230" t="s">
        <v>98</v>
      </c>
      <c r="B11735" s="231"/>
      <c r="C11735" s="231"/>
      <c r="D11735" s="232"/>
    </row>
    <row r="11736" spans="1:4" ht="19" customHeight="1">
      <c r="A11736" s="244" t="s">
        <v>99</v>
      </c>
      <c r="B11736" s="246" t="s">
        <v>100</v>
      </c>
      <c r="C11736" s="247"/>
      <c r="D11736" s="248"/>
    </row>
    <row r="11737" spans="1:4" ht="19" customHeight="1">
      <c r="A11737" s="245"/>
      <c r="B11737" s="47" t="s">
        <v>101</v>
      </c>
      <c r="C11737" s="48" t="s">
        <v>80</v>
      </c>
      <c r="D11737" s="49" t="s">
        <v>96</v>
      </c>
    </row>
    <row r="11738" spans="1:4" ht="20" customHeight="1">
      <c r="A11738" s="19" t="s">
        <v>102</v>
      </c>
      <c r="B11738" s="35">
        <v>60.058801985394823</v>
      </c>
      <c r="C11738" s="29">
        <v>1</v>
      </c>
      <c r="D11738" s="31">
        <v>9.2148511043887993E-15</v>
      </c>
    </row>
    <row r="11739" spans="1:4" ht="59" customHeight="1">
      <c r="A11739" s="12" t="s">
        <v>51</v>
      </c>
      <c r="B11739" s="36">
        <v>0.35209295583318606</v>
      </c>
      <c r="C11739" s="37">
        <v>1</v>
      </c>
      <c r="D11739" s="39">
        <v>0.55293074303036538</v>
      </c>
    </row>
    <row r="11740" spans="1:4" ht="77" customHeight="1">
      <c r="A11740" s="12" t="s">
        <v>54</v>
      </c>
      <c r="B11740" s="36">
        <v>0.38841745627398427</v>
      </c>
      <c r="C11740" s="37">
        <v>1</v>
      </c>
      <c r="D11740" s="39">
        <v>0.53313242896079827</v>
      </c>
    </row>
    <row r="11741" spans="1:4" ht="59" customHeight="1">
      <c r="A11741" s="12" t="s">
        <v>55</v>
      </c>
      <c r="B11741" s="36">
        <v>0.29025733615058363</v>
      </c>
      <c r="C11741" s="37">
        <v>1</v>
      </c>
      <c r="D11741" s="39">
        <v>0.59005567041818696</v>
      </c>
    </row>
    <row r="11742" spans="1:4" ht="59" customHeight="1">
      <c r="A11742" s="12" t="s">
        <v>56</v>
      </c>
      <c r="B11742" s="36">
        <v>0.11160793779392497</v>
      </c>
      <c r="C11742" s="37">
        <v>1</v>
      </c>
      <c r="D11742" s="39">
        <v>0.7383208953209166</v>
      </c>
    </row>
    <row r="11743" spans="1:4" ht="59" customHeight="1">
      <c r="A11743" s="12" t="s">
        <v>57</v>
      </c>
      <c r="B11743" s="36">
        <v>1.5514002912299441</v>
      </c>
      <c r="C11743" s="37">
        <v>1</v>
      </c>
      <c r="D11743" s="39">
        <v>0.21292883898212045</v>
      </c>
    </row>
    <row r="11744" spans="1:4" ht="59" customHeight="1">
      <c r="A11744" s="12" t="s">
        <v>58</v>
      </c>
      <c r="B11744" s="36">
        <v>1.4938193269460858</v>
      </c>
      <c r="C11744" s="37">
        <v>1</v>
      </c>
      <c r="D11744" s="39">
        <v>0.22162481400385947</v>
      </c>
    </row>
    <row r="11745" spans="1:4" ht="59" customHeight="1">
      <c r="A11745" s="12" t="s">
        <v>59</v>
      </c>
      <c r="B11745" s="36">
        <v>0.1100722438049318</v>
      </c>
      <c r="C11745" s="37">
        <v>1</v>
      </c>
      <c r="D11745" s="39">
        <v>0.74006190226097057</v>
      </c>
    </row>
    <row r="11746" spans="1:4" ht="59" customHeight="1">
      <c r="A11746" s="12" t="s">
        <v>60</v>
      </c>
      <c r="B11746" s="36">
        <v>1.9862306536957031E-2</v>
      </c>
      <c r="C11746" s="37">
        <v>1</v>
      </c>
      <c r="D11746" s="39">
        <v>0.88792232261694415</v>
      </c>
    </row>
    <row r="11747" spans="1:4" ht="40" customHeight="1">
      <c r="A11747" s="12" t="s">
        <v>61</v>
      </c>
      <c r="B11747" s="36">
        <v>0.21046785129829834</v>
      </c>
      <c r="C11747" s="37">
        <v>1</v>
      </c>
      <c r="D11747" s="39">
        <v>0.64640095388770547</v>
      </c>
    </row>
    <row r="11748" spans="1:4" ht="59" customHeight="1">
      <c r="A11748" s="12" t="s">
        <v>62</v>
      </c>
      <c r="B11748" s="36">
        <v>0.66676282798743713</v>
      </c>
      <c r="C11748" s="37">
        <v>1</v>
      </c>
      <c r="D11748" s="39">
        <v>0.41418251428367159</v>
      </c>
    </row>
    <row r="11749" spans="1:4" ht="59" customHeight="1">
      <c r="A11749" s="12" t="s">
        <v>63</v>
      </c>
      <c r="B11749" s="36">
        <v>18.450706038783586</v>
      </c>
      <c r="C11749" s="37">
        <v>1</v>
      </c>
      <c r="D11749" s="39">
        <v>1.7435622363781711E-5</v>
      </c>
    </row>
    <row r="11750" spans="1:4" ht="59" customHeight="1">
      <c r="A11750" s="12" t="s">
        <v>64</v>
      </c>
      <c r="B11750" s="36">
        <v>1.3728455673770588</v>
      </c>
      <c r="C11750" s="37">
        <v>1</v>
      </c>
      <c r="D11750" s="39">
        <v>0.24132357694759543</v>
      </c>
    </row>
    <row r="11751" spans="1:4" ht="77" customHeight="1">
      <c r="A11751" s="12" t="s">
        <v>65</v>
      </c>
      <c r="B11751" s="36">
        <v>19.465902734874689</v>
      </c>
      <c r="C11751" s="37">
        <v>1</v>
      </c>
      <c r="D11751" s="39">
        <v>1.0241160223745105E-5</v>
      </c>
    </row>
    <row r="11752" spans="1:4" ht="77" customHeight="1">
      <c r="A11752" s="12" t="s">
        <v>66</v>
      </c>
      <c r="B11752" s="36">
        <v>11.492600981218841</v>
      </c>
      <c r="C11752" s="37">
        <v>1</v>
      </c>
      <c r="D11752" s="39">
        <v>6.9873787398777587E-4</v>
      </c>
    </row>
    <row r="11753" spans="1:4" ht="77" customHeight="1">
      <c r="A11753" s="12" t="s">
        <v>67</v>
      </c>
      <c r="B11753" s="36">
        <v>0.61122759145474659</v>
      </c>
      <c r="C11753" s="37">
        <v>1</v>
      </c>
      <c r="D11753" s="39">
        <v>0.43432597433756104</v>
      </c>
    </row>
    <row r="11754" spans="1:4" ht="94" customHeight="1">
      <c r="A11754" s="12" t="s">
        <v>68</v>
      </c>
      <c r="B11754" s="36">
        <v>11.081045302314722</v>
      </c>
      <c r="C11754" s="37">
        <v>1</v>
      </c>
      <c r="D11754" s="39">
        <v>8.7214623124709512E-4</v>
      </c>
    </row>
    <row r="11755" spans="1:4" ht="59" customHeight="1">
      <c r="A11755" s="12" t="s">
        <v>69</v>
      </c>
      <c r="B11755" s="36">
        <v>7.747284358430695E-2</v>
      </c>
      <c r="C11755" s="37">
        <v>1</v>
      </c>
      <c r="D11755" s="39">
        <v>0.7807518034351395</v>
      </c>
    </row>
    <row r="11756" spans="1:4" ht="59" customHeight="1">
      <c r="A11756" s="12" t="s">
        <v>70</v>
      </c>
      <c r="B11756" s="36">
        <v>12.084973593789563</v>
      </c>
      <c r="C11756" s="37">
        <v>1</v>
      </c>
      <c r="D11756" s="39">
        <v>5.0829821332754044E-4</v>
      </c>
    </row>
    <row r="11757" spans="1:4" ht="59" customHeight="1">
      <c r="A11757" s="12" t="s">
        <v>71</v>
      </c>
      <c r="B11757" s="36">
        <v>1.0328830353643381E-2</v>
      </c>
      <c r="C11757" s="37">
        <v>1</v>
      </c>
      <c r="D11757" s="39">
        <v>0.91904968880327664</v>
      </c>
    </row>
    <row r="11758" spans="1:4" ht="59" customHeight="1">
      <c r="A11758" s="12" t="s">
        <v>333</v>
      </c>
      <c r="B11758" s="36">
        <v>10.591179187751036</v>
      </c>
      <c r="C11758" s="37">
        <v>4</v>
      </c>
      <c r="D11758" s="39">
        <v>3.1563929871863294E-2</v>
      </c>
    </row>
    <row r="11759" spans="1:4" ht="59" customHeight="1">
      <c r="A11759" s="12" t="s">
        <v>339</v>
      </c>
      <c r="B11759" s="36">
        <v>4.671461232278844</v>
      </c>
      <c r="C11759" s="37">
        <v>4</v>
      </c>
      <c r="D11759" s="39">
        <v>0.32269783613048775</v>
      </c>
    </row>
    <row r="11760" spans="1:4" ht="20" customHeight="1">
      <c r="A11760" s="12" t="s">
        <v>340</v>
      </c>
      <c r="B11760" s="36">
        <v>4.2357754090516648</v>
      </c>
      <c r="C11760" s="37">
        <v>4</v>
      </c>
      <c r="D11760" s="39">
        <v>0.37503649049294618</v>
      </c>
    </row>
    <row r="11761" spans="1:8" ht="20" customHeight="1">
      <c r="A11761" s="12" t="s">
        <v>341</v>
      </c>
      <c r="B11761" s="36">
        <v>8.4457239013601288</v>
      </c>
      <c r="C11761" s="37">
        <v>4</v>
      </c>
      <c r="D11761" s="39">
        <v>7.6549596143445031E-2</v>
      </c>
    </row>
    <row r="11762" spans="1:8" ht="20" customHeight="1">
      <c r="A11762" s="12" t="s">
        <v>342</v>
      </c>
      <c r="B11762" s="36">
        <v>20.163569695803673</v>
      </c>
      <c r="C11762" s="37">
        <v>6</v>
      </c>
      <c r="D11762" s="39">
        <v>2.5896913914832398E-3</v>
      </c>
    </row>
    <row r="11763" spans="1:8" ht="20" customHeight="1">
      <c r="A11763" s="13" t="s">
        <v>232</v>
      </c>
      <c r="B11763" s="41">
        <v>0.45996446431585197</v>
      </c>
      <c r="C11763" s="32">
        <v>2</v>
      </c>
      <c r="D11763" s="34">
        <v>0.7945477197763221</v>
      </c>
    </row>
    <row r="11764" spans="1:8" ht="409.5" customHeight="1">
      <c r="A11764" s="249" t="s">
        <v>426</v>
      </c>
      <c r="B11764" s="250"/>
      <c r="C11764" s="250"/>
      <c r="D11764" s="251"/>
    </row>
    <row r="11766" spans="1:8" ht="25" customHeight="1">
      <c r="A11766" s="230" t="s">
        <v>103</v>
      </c>
      <c r="B11766" s="231"/>
      <c r="C11766" s="231"/>
      <c r="D11766" s="231"/>
      <c r="E11766" s="231"/>
      <c r="F11766" s="231"/>
      <c r="G11766" s="231"/>
      <c r="H11766" s="232"/>
    </row>
    <row r="11767" spans="1:8" ht="19" customHeight="1">
      <c r="A11767" s="244" t="s">
        <v>104</v>
      </c>
      <c r="B11767" s="254" t="s">
        <v>105</v>
      </c>
      <c r="C11767" s="247" t="s">
        <v>106</v>
      </c>
      <c r="D11767" s="257" t="s">
        <v>107</v>
      </c>
      <c r="E11767" s="247"/>
      <c r="F11767" s="247" t="s">
        <v>108</v>
      </c>
      <c r="G11767" s="247"/>
      <c r="H11767" s="248"/>
    </row>
    <row r="11768" spans="1:8" ht="19" customHeight="1">
      <c r="A11768" s="245"/>
      <c r="B11768" s="255"/>
      <c r="C11768" s="256"/>
      <c r="D11768" s="50" t="s">
        <v>109</v>
      </c>
      <c r="E11768" s="48" t="s">
        <v>110</v>
      </c>
      <c r="F11768" s="48" t="s">
        <v>101</v>
      </c>
      <c r="G11768" s="48" t="s">
        <v>80</v>
      </c>
      <c r="H11768" s="49" t="s">
        <v>96</v>
      </c>
    </row>
    <row r="11769" spans="1:8" ht="20" customHeight="1">
      <c r="A11769" s="19" t="s">
        <v>102</v>
      </c>
      <c r="B11769" s="35">
        <v>0.55488418681841578</v>
      </c>
      <c r="C11769" s="51">
        <v>0.18570302245713605</v>
      </c>
      <c r="D11769" s="52">
        <v>0.19091295098219635</v>
      </c>
      <c r="E11769" s="53">
        <v>0.91885542265463527</v>
      </c>
      <c r="F11769" s="53">
        <v>8.9282584247926895</v>
      </c>
      <c r="G11769" s="29">
        <v>1</v>
      </c>
      <c r="H11769" s="31">
        <v>2.8079196245290872E-3</v>
      </c>
    </row>
    <row r="11770" spans="1:8" ht="59" customHeight="1">
      <c r="A11770" s="12" t="s">
        <v>111</v>
      </c>
      <c r="B11770" s="36">
        <v>2.8214707209635922E-2</v>
      </c>
      <c r="C11770" s="54">
        <v>4.7549601287608219E-2</v>
      </c>
      <c r="D11770" s="55">
        <v>-6.4980798793315545E-2</v>
      </c>
      <c r="E11770" s="56">
        <v>0.1214102132125874</v>
      </c>
      <c r="F11770" s="56">
        <v>0.35209295583318601</v>
      </c>
      <c r="G11770" s="37">
        <v>1</v>
      </c>
      <c r="H11770" s="39">
        <v>0.55293074303036538</v>
      </c>
    </row>
    <row r="11771" spans="1:8" ht="59" customHeight="1">
      <c r="A11771" s="12" t="s">
        <v>112</v>
      </c>
      <c r="B11771" s="57" t="s">
        <v>113</v>
      </c>
      <c r="C11771" s="58"/>
      <c r="D11771" s="59"/>
      <c r="E11771" s="58"/>
      <c r="F11771" s="58"/>
      <c r="G11771" s="58"/>
      <c r="H11771" s="60"/>
    </row>
    <row r="11772" spans="1:8" ht="77" customHeight="1">
      <c r="A11772" s="12" t="s">
        <v>114</v>
      </c>
      <c r="B11772" s="36">
        <v>2.7446633027976064E-2</v>
      </c>
      <c r="C11772" s="54">
        <v>4.4039228865138044E-2</v>
      </c>
      <c r="D11772" s="55">
        <v>-5.8868669454611236E-2</v>
      </c>
      <c r="E11772" s="56">
        <v>0.11376193551056336</v>
      </c>
      <c r="F11772" s="56">
        <v>0.38841745627398422</v>
      </c>
      <c r="G11772" s="37">
        <v>1</v>
      </c>
      <c r="H11772" s="39">
        <v>0.53313242896079838</v>
      </c>
    </row>
    <row r="11773" spans="1:8" ht="77" customHeight="1">
      <c r="A11773" s="12" t="s">
        <v>115</v>
      </c>
      <c r="B11773" s="57" t="s">
        <v>113</v>
      </c>
      <c r="C11773" s="58"/>
      <c r="D11773" s="59"/>
      <c r="E11773" s="58"/>
      <c r="F11773" s="58"/>
      <c r="G11773" s="58"/>
      <c r="H11773" s="60"/>
    </row>
    <row r="11774" spans="1:8" ht="59" customHeight="1">
      <c r="A11774" s="12" t="s">
        <v>116</v>
      </c>
      <c r="B11774" s="36">
        <v>2.3426632123524391E-2</v>
      </c>
      <c r="C11774" s="54">
        <v>4.3482875409873153E-2</v>
      </c>
      <c r="D11774" s="55">
        <v>-6.1798237624069316E-2</v>
      </c>
      <c r="E11774" s="56">
        <v>0.10865150187111809</v>
      </c>
      <c r="F11774" s="56">
        <v>0.29025733615058363</v>
      </c>
      <c r="G11774" s="37">
        <v>1</v>
      </c>
      <c r="H11774" s="39">
        <v>0.59005567041818696</v>
      </c>
    </row>
    <row r="11775" spans="1:8" ht="59" customHeight="1">
      <c r="A11775" s="12" t="s">
        <v>117</v>
      </c>
      <c r="B11775" s="57" t="s">
        <v>113</v>
      </c>
      <c r="C11775" s="58"/>
      <c r="D11775" s="59"/>
      <c r="E11775" s="58"/>
      <c r="F11775" s="58"/>
      <c r="G11775" s="58"/>
      <c r="H11775" s="60"/>
    </row>
    <row r="11776" spans="1:8" ht="59" customHeight="1">
      <c r="A11776" s="12" t="s">
        <v>118</v>
      </c>
      <c r="B11776" s="36">
        <v>-1.2062494196508927E-2</v>
      </c>
      <c r="C11776" s="54">
        <v>3.6106847822934149E-2</v>
      </c>
      <c r="D11776" s="55">
        <v>-8.2830615524728299E-2</v>
      </c>
      <c r="E11776" s="56">
        <v>5.8705627131710444E-2</v>
      </c>
      <c r="F11776" s="56">
        <v>0.11160793779392497</v>
      </c>
      <c r="G11776" s="37">
        <v>1</v>
      </c>
      <c r="H11776" s="39">
        <v>0.7383208953209166</v>
      </c>
    </row>
    <row r="11777" spans="1:8" ht="59" customHeight="1">
      <c r="A11777" s="12" t="s">
        <v>119</v>
      </c>
      <c r="B11777" s="57" t="s">
        <v>113</v>
      </c>
      <c r="C11777" s="58"/>
      <c r="D11777" s="59"/>
      <c r="E11777" s="58"/>
      <c r="F11777" s="58"/>
      <c r="G11777" s="58"/>
      <c r="H11777" s="60"/>
    </row>
    <row r="11778" spans="1:8" ht="59" customHeight="1">
      <c r="A11778" s="12" t="s">
        <v>120</v>
      </c>
      <c r="B11778" s="36">
        <v>6.286970402165433E-2</v>
      </c>
      <c r="C11778" s="54">
        <v>5.0475366550975766E-2</v>
      </c>
      <c r="D11778" s="55">
        <v>-3.6060196524715871E-2</v>
      </c>
      <c r="E11778" s="56">
        <v>0.16179960456802453</v>
      </c>
      <c r="F11778" s="56">
        <v>1.5514002912299445</v>
      </c>
      <c r="G11778" s="37">
        <v>1</v>
      </c>
      <c r="H11778" s="39">
        <v>0.21292883898212034</v>
      </c>
    </row>
    <row r="11779" spans="1:8" ht="59" customHeight="1">
      <c r="A11779" s="12" t="s">
        <v>121</v>
      </c>
      <c r="B11779" s="57" t="s">
        <v>113</v>
      </c>
      <c r="C11779" s="58"/>
      <c r="D11779" s="59"/>
      <c r="E11779" s="58"/>
      <c r="F11779" s="58"/>
      <c r="G11779" s="58"/>
      <c r="H11779" s="60"/>
    </row>
    <row r="11780" spans="1:8" ht="59" customHeight="1">
      <c r="A11780" s="12" t="s">
        <v>122</v>
      </c>
      <c r="B11780" s="36">
        <v>3.949937110303392E-2</v>
      </c>
      <c r="C11780" s="54">
        <v>3.2317752002489708E-2</v>
      </c>
      <c r="D11780" s="55">
        <v>-2.3842258883143105E-2</v>
      </c>
      <c r="E11780" s="56">
        <v>0.10284100108921095</v>
      </c>
      <c r="F11780" s="56">
        <v>1.4938193269460855</v>
      </c>
      <c r="G11780" s="37">
        <v>1</v>
      </c>
      <c r="H11780" s="39">
        <v>0.22162481400385947</v>
      </c>
    </row>
    <row r="11781" spans="1:8" ht="59" customHeight="1">
      <c r="A11781" s="12" t="s">
        <v>123</v>
      </c>
      <c r="B11781" s="57" t="s">
        <v>113</v>
      </c>
      <c r="C11781" s="58"/>
      <c r="D11781" s="59"/>
      <c r="E11781" s="58"/>
      <c r="F11781" s="58"/>
      <c r="G11781" s="58"/>
      <c r="H11781" s="60"/>
    </row>
    <row r="11782" spans="1:8" ht="59" customHeight="1">
      <c r="A11782" s="12" t="s">
        <v>124</v>
      </c>
      <c r="B11782" s="36">
        <v>-1.2426944488244447E-2</v>
      </c>
      <c r="C11782" s="54">
        <v>3.7456349484375311E-2</v>
      </c>
      <c r="D11782" s="55">
        <v>-8.5840040469965462E-2</v>
      </c>
      <c r="E11782" s="56">
        <v>6.0986151493476574E-2</v>
      </c>
      <c r="F11782" s="56">
        <v>0.11007224380493182</v>
      </c>
      <c r="G11782" s="37">
        <v>1</v>
      </c>
      <c r="H11782" s="39">
        <v>0.74006190226097057</v>
      </c>
    </row>
    <row r="11783" spans="1:8" ht="59" customHeight="1">
      <c r="A11783" s="12" t="s">
        <v>125</v>
      </c>
      <c r="B11783" s="57" t="s">
        <v>113</v>
      </c>
      <c r="C11783" s="58"/>
      <c r="D11783" s="59"/>
      <c r="E11783" s="58"/>
      <c r="F11783" s="58"/>
      <c r="G11783" s="58"/>
      <c r="H11783" s="60"/>
    </row>
    <row r="11784" spans="1:8" ht="59" customHeight="1">
      <c r="A11784" s="12" t="s">
        <v>126</v>
      </c>
      <c r="B11784" s="36">
        <v>-5.8002417680354731E-3</v>
      </c>
      <c r="C11784" s="54">
        <v>4.1155819735270466E-2</v>
      </c>
      <c r="D11784" s="55">
        <v>-8.6464166203388343E-2</v>
      </c>
      <c r="E11784" s="56">
        <v>7.4863682667317411E-2</v>
      </c>
      <c r="F11784" s="56">
        <v>1.9862306536957031E-2</v>
      </c>
      <c r="G11784" s="37">
        <v>1</v>
      </c>
      <c r="H11784" s="39">
        <v>0.88792232261694415</v>
      </c>
    </row>
    <row r="11785" spans="1:8" ht="59" customHeight="1">
      <c r="A11785" s="12" t="s">
        <v>127</v>
      </c>
      <c r="B11785" s="57" t="s">
        <v>113</v>
      </c>
      <c r="C11785" s="58"/>
      <c r="D11785" s="59"/>
      <c r="E11785" s="58"/>
      <c r="F11785" s="58"/>
      <c r="G11785" s="58"/>
      <c r="H11785" s="60"/>
    </row>
    <row r="11786" spans="1:8" ht="40" customHeight="1">
      <c r="A11786" s="12" t="s">
        <v>128</v>
      </c>
      <c r="B11786" s="36">
        <v>1.9360268882404545E-2</v>
      </c>
      <c r="C11786" s="54">
        <v>4.2200587881219914E-2</v>
      </c>
      <c r="D11786" s="55">
        <v>-6.3351363491203933E-2</v>
      </c>
      <c r="E11786" s="56">
        <v>0.10207190125601304</v>
      </c>
      <c r="F11786" s="56">
        <v>0.21046785129829837</v>
      </c>
      <c r="G11786" s="37">
        <v>1</v>
      </c>
      <c r="H11786" s="39">
        <v>0.64640095388770535</v>
      </c>
    </row>
    <row r="11787" spans="1:8" ht="40" customHeight="1">
      <c r="A11787" s="12" t="s">
        <v>129</v>
      </c>
      <c r="B11787" s="57" t="s">
        <v>113</v>
      </c>
      <c r="C11787" s="58"/>
      <c r="D11787" s="59"/>
      <c r="E11787" s="58"/>
      <c r="F11787" s="58"/>
      <c r="G11787" s="58"/>
      <c r="H11787" s="60"/>
    </row>
    <row r="11788" spans="1:8" ht="77" customHeight="1">
      <c r="A11788" s="12" t="s">
        <v>130</v>
      </c>
      <c r="B11788" s="36">
        <v>-2.9034512177049013E-2</v>
      </c>
      <c r="C11788" s="54">
        <v>3.5557305546566997E-2</v>
      </c>
      <c r="D11788" s="55">
        <v>-9.8725550435606615E-2</v>
      </c>
      <c r="E11788" s="56">
        <v>4.065652608150859E-2</v>
      </c>
      <c r="F11788" s="56">
        <v>0.66676282798743725</v>
      </c>
      <c r="G11788" s="37">
        <v>1</v>
      </c>
      <c r="H11788" s="39">
        <v>0.41418251428367148</v>
      </c>
    </row>
    <row r="11789" spans="1:8" ht="77" customHeight="1">
      <c r="A11789" s="12" t="s">
        <v>131</v>
      </c>
      <c r="B11789" s="57" t="s">
        <v>113</v>
      </c>
      <c r="C11789" s="58"/>
      <c r="D11789" s="59"/>
      <c r="E11789" s="58"/>
      <c r="F11789" s="58"/>
      <c r="G11789" s="58"/>
      <c r="H11789" s="60"/>
    </row>
    <row r="11790" spans="1:8" ht="59" customHeight="1">
      <c r="A11790" s="12" t="s">
        <v>132</v>
      </c>
      <c r="B11790" s="36">
        <v>-0.16587534713289623</v>
      </c>
      <c r="C11790" s="54">
        <v>3.861671704052861E-2</v>
      </c>
      <c r="D11790" s="55">
        <v>-0.24156272173350646</v>
      </c>
      <c r="E11790" s="56">
        <v>-9.0187972532285984E-2</v>
      </c>
      <c r="F11790" s="56">
        <v>18.450706038783593</v>
      </c>
      <c r="G11790" s="37">
        <v>1</v>
      </c>
      <c r="H11790" s="39">
        <v>1.7435622363781711E-5</v>
      </c>
    </row>
    <row r="11791" spans="1:8" ht="59" customHeight="1">
      <c r="A11791" s="12" t="s">
        <v>133</v>
      </c>
      <c r="B11791" s="57" t="s">
        <v>113</v>
      </c>
      <c r="C11791" s="58"/>
      <c r="D11791" s="59"/>
      <c r="E11791" s="58"/>
      <c r="F11791" s="58"/>
      <c r="G11791" s="58"/>
      <c r="H11791" s="60"/>
    </row>
    <row r="11792" spans="1:8" ht="59" customHeight="1">
      <c r="A11792" s="12" t="s">
        <v>134</v>
      </c>
      <c r="B11792" s="36">
        <v>4.2994659868506632E-2</v>
      </c>
      <c r="C11792" s="54">
        <v>3.6694728156002762E-2</v>
      </c>
      <c r="D11792" s="55">
        <v>-2.8925685739746632E-2</v>
      </c>
      <c r="E11792" s="56">
        <v>0.1149150054767599</v>
      </c>
      <c r="F11792" s="56">
        <v>1.3728455673770588</v>
      </c>
      <c r="G11792" s="37">
        <v>1</v>
      </c>
      <c r="H11792" s="39">
        <v>0.24132357694759543</v>
      </c>
    </row>
    <row r="11793" spans="1:8" ht="59" customHeight="1">
      <c r="A11793" s="12" t="s">
        <v>135</v>
      </c>
      <c r="B11793" s="57" t="s">
        <v>113</v>
      </c>
      <c r="C11793" s="58"/>
      <c r="D11793" s="59"/>
      <c r="E11793" s="58"/>
      <c r="F11793" s="58"/>
      <c r="G11793" s="58"/>
      <c r="H11793" s="60"/>
    </row>
    <row r="11794" spans="1:8" ht="77" customHeight="1">
      <c r="A11794" s="12" t="s">
        <v>136</v>
      </c>
      <c r="B11794" s="36">
        <v>-0.15352408798110773</v>
      </c>
      <c r="C11794" s="54">
        <v>3.4796795562799236E-2</v>
      </c>
      <c r="D11794" s="55">
        <v>-0.22172455406159736</v>
      </c>
      <c r="E11794" s="56">
        <v>-8.5323621900618082E-2</v>
      </c>
      <c r="F11794" s="56">
        <v>19.465902734874689</v>
      </c>
      <c r="G11794" s="37">
        <v>1</v>
      </c>
      <c r="H11794" s="39">
        <v>1.0241160223745105E-5</v>
      </c>
    </row>
    <row r="11795" spans="1:8" ht="77" customHeight="1">
      <c r="A11795" s="12" t="s">
        <v>137</v>
      </c>
      <c r="B11795" s="57" t="s">
        <v>113</v>
      </c>
      <c r="C11795" s="58"/>
      <c r="D11795" s="59"/>
      <c r="E11795" s="58"/>
      <c r="F11795" s="58"/>
      <c r="G11795" s="58"/>
      <c r="H11795" s="60"/>
    </row>
    <row r="11796" spans="1:8" ht="77" customHeight="1">
      <c r="A11796" s="12" t="s">
        <v>138</v>
      </c>
      <c r="B11796" s="36">
        <v>-0.1105657178139664</v>
      </c>
      <c r="C11796" s="54">
        <v>3.2614545108474502E-2</v>
      </c>
      <c r="D11796" s="55">
        <v>-0.1744890515987334</v>
      </c>
      <c r="E11796" s="56">
        <v>-4.6642384029199402E-2</v>
      </c>
      <c r="F11796" s="56">
        <v>11.492600981218839</v>
      </c>
      <c r="G11796" s="37">
        <v>1</v>
      </c>
      <c r="H11796" s="39">
        <v>6.9873787398777587E-4</v>
      </c>
    </row>
    <row r="11797" spans="1:8" ht="77" customHeight="1">
      <c r="A11797" s="12" t="s">
        <v>139</v>
      </c>
      <c r="B11797" s="57" t="s">
        <v>113</v>
      </c>
      <c r="C11797" s="58"/>
      <c r="D11797" s="59"/>
      <c r="E11797" s="58"/>
      <c r="F11797" s="58"/>
      <c r="G11797" s="58"/>
      <c r="H11797" s="60"/>
    </row>
    <row r="11798" spans="1:8" ht="77" customHeight="1">
      <c r="A11798" s="12" t="s">
        <v>140</v>
      </c>
      <c r="B11798" s="36">
        <v>-2.7923722926503566E-2</v>
      </c>
      <c r="C11798" s="54">
        <v>3.5716742669101999E-2</v>
      </c>
      <c r="D11798" s="55">
        <v>-9.7927252203028475E-2</v>
      </c>
      <c r="E11798" s="56">
        <v>4.2079806350021343E-2</v>
      </c>
      <c r="F11798" s="56">
        <v>0.61122759145474659</v>
      </c>
      <c r="G11798" s="37">
        <v>1</v>
      </c>
      <c r="H11798" s="39">
        <v>0.43432597433756104</v>
      </c>
    </row>
    <row r="11799" spans="1:8" ht="77" customHeight="1">
      <c r="A11799" s="12" t="s">
        <v>141</v>
      </c>
      <c r="B11799" s="57" t="s">
        <v>113</v>
      </c>
      <c r="C11799" s="58"/>
      <c r="D11799" s="59"/>
      <c r="E11799" s="58"/>
      <c r="F11799" s="58"/>
      <c r="G11799" s="58"/>
      <c r="H11799" s="60"/>
    </row>
    <row r="11800" spans="1:8" ht="94" customHeight="1">
      <c r="A11800" s="12" t="s">
        <v>142</v>
      </c>
      <c r="B11800" s="36">
        <v>-0.13240961849333241</v>
      </c>
      <c r="C11800" s="54">
        <v>3.9776738394589041E-2</v>
      </c>
      <c r="D11800" s="55">
        <v>-0.21037059316919848</v>
      </c>
      <c r="E11800" s="56">
        <v>-5.4448643817466336E-2</v>
      </c>
      <c r="F11800" s="56">
        <v>11.081045302314724</v>
      </c>
      <c r="G11800" s="37">
        <v>1</v>
      </c>
      <c r="H11800" s="39">
        <v>8.7214623124709512E-4</v>
      </c>
    </row>
    <row r="11801" spans="1:8" ht="94" customHeight="1">
      <c r="A11801" s="12" t="s">
        <v>143</v>
      </c>
      <c r="B11801" s="57" t="s">
        <v>113</v>
      </c>
      <c r="C11801" s="58"/>
      <c r="D11801" s="59"/>
      <c r="E11801" s="58"/>
      <c r="F11801" s="58"/>
      <c r="G11801" s="58"/>
      <c r="H11801" s="60"/>
    </row>
    <row r="11802" spans="1:8" ht="59" customHeight="1">
      <c r="A11802" s="12" t="s">
        <v>144</v>
      </c>
      <c r="B11802" s="36">
        <v>-1.0278879576379768E-2</v>
      </c>
      <c r="C11802" s="54">
        <v>3.6929296094856665E-2</v>
      </c>
      <c r="D11802" s="55">
        <v>-8.2658969896714479E-2</v>
      </c>
      <c r="E11802" s="56">
        <v>6.2101210743954943E-2</v>
      </c>
      <c r="F11802" s="56">
        <v>7.7472843584306963E-2</v>
      </c>
      <c r="G11802" s="37">
        <v>1</v>
      </c>
      <c r="H11802" s="39">
        <v>0.78075180343513939</v>
      </c>
    </row>
    <row r="11803" spans="1:8" ht="59" customHeight="1">
      <c r="A11803" s="12" t="s">
        <v>145</v>
      </c>
      <c r="B11803" s="57" t="s">
        <v>113</v>
      </c>
      <c r="C11803" s="58"/>
      <c r="D11803" s="59"/>
      <c r="E11803" s="58"/>
      <c r="F11803" s="58"/>
      <c r="G11803" s="58"/>
      <c r="H11803" s="60"/>
    </row>
    <row r="11804" spans="1:8" ht="59" customHeight="1">
      <c r="A11804" s="12" t="s">
        <v>146</v>
      </c>
      <c r="B11804" s="36">
        <v>-0.13777576782098255</v>
      </c>
      <c r="C11804" s="54">
        <v>3.9632364832347403E-2</v>
      </c>
      <c r="D11804" s="55">
        <v>-0.21545377551453526</v>
      </c>
      <c r="E11804" s="56">
        <v>-6.0097760127429845E-2</v>
      </c>
      <c r="F11804" s="56">
        <v>12.084973593789561</v>
      </c>
      <c r="G11804" s="37">
        <v>1</v>
      </c>
      <c r="H11804" s="39">
        <v>5.0829821332754044E-4</v>
      </c>
    </row>
    <row r="11805" spans="1:8" ht="59" customHeight="1">
      <c r="A11805" s="12" t="s">
        <v>147</v>
      </c>
      <c r="B11805" s="57" t="s">
        <v>113</v>
      </c>
      <c r="C11805" s="58"/>
      <c r="D11805" s="59"/>
      <c r="E11805" s="58"/>
      <c r="F11805" s="58"/>
      <c r="G11805" s="58"/>
      <c r="H11805" s="60"/>
    </row>
    <row r="11806" spans="1:8" ht="59" customHeight="1">
      <c r="A11806" s="12" t="s">
        <v>148</v>
      </c>
      <c r="B11806" s="36">
        <v>3.9786925821466319E-3</v>
      </c>
      <c r="C11806" s="54">
        <v>3.9148471658042541E-2</v>
      </c>
      <c r="D11806" s="55">
        <v>-7.2750901917403785E-2</v>
      </c>
      <c r="E11806" s="56">
        <v>8.0708287081697042E-2</v>
      </c>
      <c r="F11806" s="56">
        <v>1.0328830353643379E-2</v>
      </c>
      <c r="G11806" s="37">
        <v>1</v>
      </c>
      <c r="H11806" s="39">
        <v>0.91904968880327664</v>
      </c>
    </row>
    <row r="11807" spans="1:8" ht="59" customHeight="1">
      <c r="A11807" s="12" t="s">
        <v>149</v>
      </c>
      <c r="B11807" s="57" t="s">
        <v>113</v>
      </c>
      <c r="C11807" s="58"/>
      <c r="D11807" s="59"/>
      <c r="E11807" s="58"/>
      <c r="F11807" s="58"/>
      <c r="G11807" s="58"/>
      <c r="H11807" s="60"/>
    </row>
    <row r="11808" spans="1:8" ht="59" customHeight="1">
      <c r="A11808" s="12" t="s">
        <v>351</v>
      </c>
      <c r="B11808" s="36">
        <v>-0.26966526467154267</v>
      </c>
      <c r="C11808" s="54">
        <v>8.8397732421020517E-2</v>
      </c>
      <c r="D11808" s="55">
        <v>-0.44292163653175154</v>
      </c>
      <c r="E11808" s="56">
        <v>-9.6408892811333829E-2</v>
      </c>
      <c r="F11808" s="56">
        <v>9.3061011512591048</v>
      </c>
      <c r="G11808" s="37">
        <v>1</v>
      </c>
      <c r="H11808" s="39">
        <v>2.2839199376037955E-3</v>
      </c>
    </row>
    <row r="11809" spans="1:8" ht="59" customHeight="1">
      <c r="A11809" s="12" t="s">
        <v>352</v>
      </c>
      <c r="B11809" s="36">
        <v>-0.26472156581565071</v>
      </c>
      <c r="C11809" s="54">
        <v>8.669806077958736E-2</v>
      </c>
      <c r="D11809" s="55">
        <v>-0.43464664247310647</v>
      </c>
      <c r="E11809" s="56">
        <v>-9.4796489158194913E-2</v>
      </c>
      <c r="F11809" s="56">
        <v>9.323090049572432</v>
      </c>
      <c r="G11809" s="37">
        <v>1</v>
      </c>
      <c r="H11809" s="39">
        <v>2.2628406380054145E-3</v>
      </c>
    </row>
    <row r="11810" spans="1:8" ht="59" customHeight="1">
      <c r="A11810" s="12" t="s">
        <v>353</v>
      </c>
      <c r="B11810" s="36">
        <v>-0.22364836079958461</v>
      </c>
      <c r="C11810" s="54">
        <v>8.7496361181841356E-2</v>
      </c>
      <c r="D11810" s="55">
        <v>-0.39513807749430208</v>
      </c>
      <c r="E11810" s="56">
        <v>-5.2158644104867147E-2</v>
      </c>
      <c r="F11810" s="56">
        <v>6.5335836399436102</v>
      </c>
      <c r="G11810" s="37">
        <v>1</v>
      </c>
      <c r="H11810" s="39">
        <v>1.0585647670021459E-2</v>
      </c>
    </row>
    <row r="11811" spans="1:8" ht="59" customHeight="1">
      <c r="A11811" s="12" t="s">
        <v>354</v>
      </c>
      <c r="B11811" s="36">
        <v>-0.23282869341053417</v>
      </c>
      <c r="C11811" s="54">
        <v>9.4813942654046815E-2</v>
      </c>
      <c r="D11811" s="55">
        <v>-0.41866060624471191</v>
      </c>
      <c r="E11811" s="56">
        <v>-4.6996780576356423E-2</v>
      </c>
      <c r="F11811" s="56">
        <v>6.0301565832595099</v>
      </c>
      <c r="G11811" s="37">
        <v>1</v>
      </c>
      <c r="H11811" s="39">
        <v>1.4063485629513317E-2</v>
      </c>
    </row>
    <row r="11812" spans="1:8" ht="59" customHeight="1">
      <c r="A11812" s="12" t="s">
        <v>355</v>
      </c>
      <c r="B11812" s="57" t="s">
        <v>113</v>
      </c>
      <c r="C11812" s="58"/>
      <c r="D11812" s="59"/>
      <c r="E11812" s="58"/>
      <c r="F11812" s="58"/>
      <c r="G11812" s="58"/>
      <c r="H11812" s="60"/>
    </row>
    <row r="11813" spans="1:8" ht="59" customHeight="1">
      <c r="A11813" s="12" t="s">
        <v>356</v>
      </c>
      <c r="B11813" s="36">
        <v>0.11193978987685173</v>
      </c>
      <c r="C11813" s="54">
        <v>7.1601649818823193E-2</v>
      </c>
      <c r="D11813" s="55">
        <v>-2.8396865001690572E-2</v>
      </c>
      <c r="E11813" s="56">
        <v>0.25227644475539401</v>
      </c>
      <c r="F11813" s="56">
        <v>2.4441222022640283</v>
      </c>
      <c r="G11813" s="37">
        <v>1</v>
      </c>
      <c r="H11813" s="39">
        <v>0.11796585946818761</v>
      </c>
    </row>
    <row r="11814" spans="1:8" ht="59" customHeight="1">
      <c r="A11814" s="12" t="s">
        <v>357</v>
      </c>
      <c r="B11814" s="36">
        <v>0.10919584728424839</v>
      </c>
      <c r="C11814" s="54">
        <v>6.3645725627279909E-2</v>
      </c>
      <c r="D11814" s="55">
        <v>-1.5547482715138145E-2</v>
      </c>
      <c r="E11814" s="56">
        <v>0.23393917728363492</v>
      </c>
      <c r="F11814" s="56">
        <v>2.9435658814924879</v>
      </c>
      <c r="G11814" s="37">
        <v>1</v>
      </c>
      <c r="H11814" s="39">
        <v>8.6220199306417111E-2</v>
      </c>
    </row>
    <row r="11815" spans="1:8" ht="59" customHeight="1">
      <c r="A11815" s="12" t="s">
        <v>358</v>
      </c>
      <c r="B11815" s="36">
        <v>7.9383320832675824E-2</v>
      </c>
      <c r="C11815" s="54">
        <v>6.1775392229726209E-2</v>
      </c>
      <c r="D11815" s="55">
        <v>-4.169422306842302E-2</v>
      </c>
      <c r="E11815" s="56">
        <v>0.20046086473377467</v>
      </c>
      <c r="F11815" s="56">
        <v>1.6513057851116044</v>
      </c>
      <c r="G11815" s="37">
        <v>1</v>
      </c>
      <c r="H11815" s="39">
        <v>0.1987812999111529</v>
      </c>
    </row>
    <row r="11816" spans="1:8" ht="59" customHeight="1">
      <c r="A11816" s="12" t="s">
        <v>359</v>
      </c>
      <c r="B11816" s="36">
        <v>3.4110412358057715E-2</v>
      </c>
      <c r="C11816" s="54">
        <v>7.0836321397366689E-2</v>
      </c>
      <c r="D11816" s="55">
        <v>-0.10472622637808497</v>
      </c>
      <c r="E11816" s="56">
        <v>0.17294705109420039</v>
      </c>
      <c r="F11816" s="56">
        <v>0.23187927813050155</v>
      </c>
      <c r="G11816" s="37">
        <v>1</v>
      </c>
      <c r="H11816" s="39">
        <v>0.63013385975481895</v>
      </c>
    </row>
    <row r="11817" spans="1:8" ht="59" customHeight="1">
      <c r="A11817" s="12" t="s">
        <v>360</v>
      </c>
      <c r="B11817" s="57" t="s">
        <v>113</v>
      </c>
      <c r="C11817" s="58"/>
      <c r="D11817" s="59"/>
      <c r="E11817" s="58"/>
      <c r="F11817" s="58"/>
      <c r="G11817" s="58"/>
      <c r="H11817" s="60"/>
    </row>
    <row r="11818" spans="1:8" ht="40" customHeight="1">
      <c r="A11818" s="12" t="s">
        <v>361</v>
      </c>
      <c r="B11818" s="36">
        <v>1.7012415867864492E-2</v>
      </c>
      <c r="C11818" s="54">
        <v>0.10044356622203218</v>
      </c>
      <c r="D11818" s="55">
        <v>-0.17985335640608247</v>
      </c>
      <c r="E11818" s="56">
        <v>0.21387818814181142</v>
      </c>
      <c r="F11818" s="56">
        <v>2.8687171735413963E-2</v>
      </c>
      <c r="G11818" s="37">
        <v>1</v>
      </c>
      <c r="H11818" s="39">
        <v>0.86550335565273762</v>
      </c>
    </row>
    <row r="11819" spans="1:8" ht="40" customHeight="1">
      <c r="A11819" s="12" t="s">
        <v>362</v>
      </c>
      <c r="B11819" s="36">
        <v>-1.8376731438001326E-3</v>
      </c>
      <c r="C11819" s="54">
        <v>0.10081896891480141</v>
      </c>
      <c r="D11819" s="55">
        <v>-0.1994392211752741</v>
      </c>
      <c r="E11819" s="56">
        <v>0.19576387488767386</v>
      </c>
      <c r="F11819" s="56">
        <v>3.3224008857086633E-4</v>
      </c>
      <c r="G11819" s="37">
        <v>1</v>
      </c>
      <c r="H11819" s="39">
        <v>0.98545740094508749</v>
      </c>
    </row>
    <row r="11820" spans="1:8" ht="40" customHeight="1">
      <c r="A11820" s="12" t="s">
        <v>363</v>
      </c>
      <c r="B11820" s="36">
        <v>-6.8942292901860366E-2</v>
      </c>
      <c r="C11820" s="54">
        <v>0.10419070855902193</v>
      </c>
      <c r="D11820" s="55">
        <v>-0.27315232920125249</v>
      </c>
      <c r="E11820" s="56">
        <v>0.13526774339753173</v>
      </c>
      <c r="F11820" s="56">
        <v>0.43783801216501628</v>
      </c>
      <c r="G11820" s="37">
        <v>1</v>
      </c>
      <c r="H11820" s="39">
        <v>0.50816780485498825</v>
      </c>
    </row>
    <row r="11821" spans="1:8" ht="40" customHeight="1">
      <c r="A11821" s="12" t="s">
        <v>364</v>
      </c>
      <c r="B11821" s="36">
        <v>-5.3564155759953554E-2</v>
      </c>
      <c r="C11821" s="54">
        <v>0.11793119606370013</v>
      </c>
      <c r="D11821" s="55">
        <v>-0.28470505269853758</v>
      </c>
      <c r="E11821" s="56">
        <v>0.17757674117863045</v>
      </c>
      <c r="F11821" s="56">
        <v>0.20629614957181946</v>
      </c>
      <c r="G11821" s="37">
        <v>1</v>
      </c>
      <c r="H11821" s="39">
        <v>0.64968606384743288</v>
      </c>
    </row>
    <row r="11822" spans="1:8" ht="40" customHeight="1">
      <c r="A11822" s="12" t="s">
        <v>365</v>
      </c>
      <c r="B11822" s="57" t="s">
        <v>113</v>
      </c>
      <c r="C11822" s="58"/>
      <c r="D11822" s="59"/>
      <c r="E11822" s="58"/>
      <c r="F11822" s="58"/>
      <c r="G11822" s="58"/>
      <c r="H11822" s="60"/>
    </row>
    <row r="11823" spans="1:8" ht="40" customHeight="1">
      <c r="A11823" s="12" t="s">
        <v>366</v>
      </c>
      <c r="B11823" s="36">
        <v>0.42954726305127078</v>
      </c>
      <c r="C11823" s="54">
        <v>0.16196004341806239</v>
      </c>
      <c r="D11823" s="55">
        <v>0.11211141101732514</v>
      </c>
      <c r="E11823" s="56">
        <v>0.74698311508521642</v>
      </c>
      <c r="F11823" s="56">
        <v>7.0340612119625776</v>
      </c>
      <c r="G11823" s="37">
        <v>1</v>
      </c>
      <c r="H11823" s="39">
        <v>7.9973784935667425E-3</v>
      </c>
    </row>
    <row r="11824" spans="1:8" ht="40" customHeight="1">
      <c r="A11824" s="12" t="s">
        <v>367</v>
      </c>
      <c r="B11824" s="36">
        <v>0.45825193852352197</v>
      </c>
      <c r="C11824" s="54">
        <v>0.16247937157901896</v>
      </c>
      <c r="D11824" s="55">
        <v>0.13979822199794406</v>
      </c>
      <c r="E11824" s="56">
        <v>0.77670565504909983</v>
      </c>
      <c r="F11824" s="56">
        <v>7.9544867044096668</v>
      </c>
      <c r="G11824" s="37">
        <v>1</v>
      </c>
      <c r="H11824" s="39">
        <v>4.7968311268431485E-3</v>
      </c>
    </row>
    <row r="11825" spans="1:8" ht="40" customHeight="1">
      <c r="A11825" s="12" t="s">
        <v>368</v>
      </c>
      <c r="B11825" s="36">
        <v>0.43770504361059165</v>
      </c>
      <c r="C11825" s="54">
        <v>0.16894967722889603</v>
      </c>
      <c r="D11825" s="55">
        <v>0.1065697610422886</v>
      </c>
      <c r="E11825" s="56">
        <v>0.76884032617889475</v>
      </c>
      <c r="F11825" s="56">
        <v>6.7119446910399843</v>
      </c>
      <c r="G11825" s="37">
        <v>1</v>
      </c>
      <c r="H11825" s="39">
        <v>9.5769228942275131E-3</v>
      </c>
    </row>
    <row r="11826" spans="1:8" ht="40" customHeight="1">
      <c r="A11826" s="12" t="s">
        <v>369</v>
      </c>
      <c r="B11826" s="36">
        <v>0.39216643074361746</v>
      </c>
      <c r="C11826" s="54">
        <v>0.20047236163340038</v>
      </c>
      <c r="D11826" s="55">
        <v>-7.5217795353649253E-4</v>
      </c>
      <c r="E11826" s="56">
        <v>0.78508503944077135</v>
      </c>
      <c r="F11826" s="56">
        <v>3.8267652181401259</v>
      </c>
      <c r="G11826" s="37">
        <v>1</v>
      </c>
      <c r="H11826" s="39">
        <v>5.0440190630850146E-2</v>
      </c>
    </row>
    <row r="11827" spans="1:8" ht="40" customHeight="1">
      <c r="A11827" s="12" t="s">
        <v>370</v>
      </c>
      <c r="B11827" s="57" t="s">
        <v>113</v>
      </c>
      <c r="C11827" s="58"/>
      <c r="D11827" s="59"/>
      <c r="E11827" s="58"/>
      <c r="F11827" s="58"/>
      <c r="G11827" s="58"/>
      <c r="H11827" s="60"/>
    </row>
    <row r="11828" spans="1:8" ht="20" customHeight="1">
      <c r="A11828" s="12" t="s">
        <v>371</v>
      </c>
      <c r="B11828" s="36">
        <v>-9.2930530424157914E-2</v>
      </c>
      <c r="C11828" s="54">
        <v>0.10885501193937475</v>
      </c>
      <c r="D11828" s="55">
        <v>-0.30628243336200994</v>
      </c>
      <c r="E11828" s="56">
        <v>0.12042137251369411</v>
      </c>
      <c r="F11828" s="56">
        <v>0.72881948075383374</v>
      </c>
      <c r="G11828" s="37">
        <v>1</v>
      </c>
      <c r="H11828" s="39">
        <v>0.39326610853952915</v>
      </c>
    </row>
    <row r="11829" spans="1:8" ht="20" customHeight="1">
      <c r="A11829" s="12" t="s">
        <v>372</v>
      </c>
      <c r="B11829" s="36">
        <v>-5.2387823228880352E-2</v>
      </c>
      <c r="C11829" s="54">
        <v>8.239129969770799E-2</v>
      </c>
      <c r="D11829" s="55">
        <v>-0.21387180327583383</v>
      </c>
      <c r="E11829" s="56">
        <v>0.10909615681807311</v>
      </c>
      <c r="F11829" s="56">
        <v>0.40429465455364827</v>
      </c>
      <c r="G11829" s="37">
        <v>1</v>
      </c>
      <c r="H11829" s="39">
        <v>0.52487961152556695</v>
      </c>
    </row>
    <row r="11830" spans="1:8" ht="20" customHeight="1">
      <c r="A11830" s="12" t="s">
        <v>373</v>
      </c>
      <c r="B11830" s="36">
        <v>-7.3744271580253457E-2</v>
      </c>
      <c r="C11830" s="54">
        <v>8.3039445613817542E-2</v>
      </c>
      <c r="D11830" s="55">
        <v>-0.23649859427950837</v>
      </c>
      <c r="E11830" s="56">
        <v>8.9010051119001454E-2</v>
      </c>
      <c r="F11830" s="56">
        <v>0.78865615698037939</v>
      </c>
      <c r="G11830" s="37">
        <v>1</v>
      </c>
      <c r="H11830" s="39">
        <v>0.37450678365110668</v>
      </c>
    </row>
    <row r="11831" spans="1:8" ht="20" customHeight="1">
      <c r="A11831" s="12" t="s">
        <v>374</v>
      </c>
      <c r="B11831" s="36">
        <v>4.8105986257921951E-2</v>
      </c>
      <c r="C11831" s="54">
        <v>0.13213259350740855</v>
      </c>
      <c r="D11831" s="55">
        <v>-0.21086913820046971</v>
      </c>
      <c r="E11831" s="56">
        <v>0.30708111071631361</v>
      </c>
      <c r="F11831" s="56">
        <v>0.1325495711304692</v>
      </c>
      <c r="G11831" s="37">
        <v>1</v>
      </c>
      <c r="H11831" s="39">
        <v>0.71580306558697715</v>
      </c>
    </row>
    <row r="11832" spans="1:8" ht="20" customHeight="1">
      <c r="A11832" s="12" t="s">
        <v>375</v>
      </c>
      <c r="B11832" s="36">
        <v>4.1103480320410904E-2</v>
      </c>
      <c r="C11832" s="54">
        <v>7.6350511099324711E-2</v>
      </c>
      <c r="D11832" s="55">
        <v>-0.10854077163549115</v>
      </c>
      <c r="E11832" s="56">
        <v>0.19074773227631298</v>
      </c>
      <c r="F11832" s="56">
        <v>0.28982329853150934</v>
      </c>
      <c r="G11832" s="37">
        <v>1</v>
      </c>
      <c r="H11832" s="39">
        <v>0.59033378696918204</v>
      </c>
    </row>
    <row r="11833" spans="1:8" ht="20" customHeight="1">
      <c r="A11833" s="12" t="s">
        <v>376</v>
      </c>
      <c r="B11833" s="36">
        <v>-8.2363485493948368E-2</v>
      </c>
      <c r="C11833" s="54">
        <v>7.7641254441073462E-2</v>
      </c>
      <c r="D11833" s="55">
        <v>-0.23453754791296286</v>
      </c>
      <c r="E11833" s="56">
        <v>6.981057692506612E-2</v>
      </c>
      <c r="F11833" s="56">
        <v>1.1253415306048067</v>
      </c>
      <c r="G11833" s="37">
        <v>1</v>
      </c>
      <c r="H11833" s="39">
        <v>0.28877118460355011</v>
      </c>
    </row>
    <row r="11834" spans="1:8" ht="22" customHeight="1">
      <c r="A11834" s="12" t="s">
        <v>377</v>
      </c>
      <c r="B11834" s="57" t="s">
        <v>113</v>
      </c>
      <c r="C11834" s="58"/>
      <c r="D11834" s="59"/>
      <c r="E11834" s="58"/>
      <c r="F11834" s="58"/>
      <c r="G11834" s="58"/>
      <c r="H11834" s="60"/>
    </row>
    <row r="11835" spans="1:8" ht="20" customHeight="1">
      <c r="A11835" s="12" t="s">
        <v>237</v>
      </c>
      <c r="B11835" s="36">
        <v>-7.2405478796320945E-3</v>
      </c>
      <c r="C11835" s="54">
        <v>3.2245445300698103E-2</v>
      </c>
      <c r="D11835" s="55">
        <v>-7.0440459334456695E-2</v>
      </c>
      <c r="E11835" s="56">
        <v>5.595936357519251E-2</v>
      </c>
      <c r="F11835" s="56">
        <v>5.0420378539288671E-2</v>
      </c>
      <c r="G11835" s="37">
        <v>1</v>
      </c>
      <c r="H11835" s="39">
        <v>0.82233339175834297</v>
      </c>
    </row>
    <row r="11836" spans="1:8" ht="20" customHeight="1">
      <c r="A11836" s="12" t="s">
        <v>238</v>
      </c>
      <c r="B11836" s="36">
        <v>-4.9868726068593411E-2</v>
      </c>
      <c r="C11836" s="54">
        <v>7.5459873052994716E-2</v>
      </c>
      <c r="D11836" s="55">
        <v>-0.19776735953042757</v>
      </c>
      <c r="E11836" s="56">
        <v>9.8029907393240745E-2</v>
      </c>
      <c r="F11836" s="56">
        <v>0.43674144584963115</v>
      </c>
      <c r="G11836" s="37">
        <v>1</v>
      </c>
      <c r="H11836" s="39">
        <v>0.50869942837403259</v>
      </c>
    </row>
    <row r="11837" spans="1:8" ht="22" customHeight="1">
      <c r="A11837" s="12" t="s">
        <v>239</v>
      </c>
      <c r="B11837" s="57" t="s">
        <v>113</v>
      </c>
      <c r="C11837" s="58"/>
      <c r="D11837" s="59"/>
      <c r="E11837" s="58"/>
      <c r="F11837" s="58"/>
      <c r="G11837" s="58"/>
      <c r="H11837" s="60"/>
    </row>
    <row r="11838" spans="1:8" ht="22" customHeight="1">
      <c r="A11838" s="13" t="s">
        <v>150</v>
      </c>
      <c r="B11838" s="61" t="s">
        <v>385</v>
      </c>
      <c r="C11838" s="62">
        <v>8.1550054724967812E-3</v>
      </c>
      <c r="D11838" s="63">
        <v>0.20521943283340868</v>
      </c>
      <c r="E11838" s="64">
        <v>0.23721443414786658</v>
      </c>
      <c r="F11838" s="42"/>
      <c r="G11838" s="42"/>
      <c r="H11838" s="43"/>
    </row>
    <row r="11839" spans="1:8" ht="287" customHeight="1">
      <c r="A11839" s="249" t="s">
        <v>426</v>
      </c>
      <c r="B11839" s="249"/>
      <c r="C11839" s="249"/>
      <c r="D11839" s="249"/>
      <c r="E11839" s="249"/>
      <c r="F11839" s="249"/>
      <c r="G11839" s="249"/>
      <c r="H11839" s="252"/>
    </row>
    <row r="11840" spans="1:8" ht="20" customHeight="1">
      <c r="A11840" s="249" t="s">
        <v>152</v>
      </c>
      <c r="B11840" s="249"/>
      <c r="C11840" s="249"/>
      <c r="D11840" s="249"/>
      <c r="E11840" s="249"/>
      <c r="F11840" s="249"/>
      <c r="G11840" s="249"/>
      <c r="H11840" s="252"/>
    </row>
    <row r="11841" spans="1:8" ht="20" customHeight="1">
      <c r="A11841" s="249" t="s">
        <v>153</v>
      </c>
      <c r="B11841" s="250"/>
      <c r="C11841" s="250"/>
      <c r="D11841" s="250"/>
      <c r="E11841" s="250"/>
      <c r="F11841" s="250"/>
      <c r="G11841" s="250"/>
      <c r="H11841" s="251"/>
    </row>
    <row r="11844" spans="1:8" ht="16.5">
      <c r="A11844" s="2" t="s">
        <v>4</v>
      </c>
    </row>
    <row r="11846" spans="1:8" ht="25" customHeight="1">
      <c r="A11846" s="230" t="s">
        <v>5</v>
      </c>
      <c r="B11846" s="231"/>
      <c r="C11846" s="232"/>
    </row>
    <row r="11847" spans="1:8" ht="20" customHeight="1">
      <c r="A11847" s="233" t="s">
        <v>6</v>
      </c>
      <c r="B11847" s="234"/>
      <c r="C11847" s="6" t="s">
        <v>421</v>
      </c>
    </row>
    <row r="11848" spans="1:8" ht="20" customHeight="1">
      <c r="A11848" s="235" t="s">
        <v>8</v>
      </c>
      <c r="B11848" s="236"/>
      <c r="C11848" s="7" t="s">
        <v>9</v>
      </c>
    </row>
    <row r="11849" spans="1:8" ht="59" customHeight="1">
      <c r="A11849" s="235" t="s">
        <v>10</v>
      </c>
      <c r="B11849" s="3" t="s">
        <v>11</v>
      </c>
      <c r="C11849" s="7" t="s">
        <v>12</v>
      </c>
    </row>
    <row r="11850" spans="1:8" ht="20" customHeight="1">
      <c r="A11850" s="235"/>
      <c r="B11850" s="3" t="s">
        <v>13</v>
      </c>
      <c r="C11850" s="7" t="s">
        <v>14</v>
      </c>
    </row>
    <row r="11851" spans="1:8" ht="20" customHeight="1">
      <c r="A11851" s="235"/>
      <c r="B11851" s="3" t="s">
        <v>15</v>
      </c>
      <c r="C11851" s="7" t="s">
        <v>16</v>
      </c>
    </row>
    <row r="11852" spans="1:8" ht="20" customHeight="1">
      <c r="A11852" s="235"/>
      <c r="B11852" s="3" t="s">
        <v>17</v>
      </c>
      <c r="C11852" s="7" t="s">
        <v>16</v>
      </c>
    </row>
    <row r="11853" spans="1:8" ht="20" customHeight="1">
      <c r="A11853" s="235"/>
      <c r="B11853" s="3" t="s">
        <v>18</v>
      </c>
      <c r="C11853" s="7" t="s">
        <v>16</v>
      </c>
    </row>
    <row r="11854" spans="1:8" ht="40" customHeight="1">
      <c r="A11854" s="235"/>
      <c r="B11854" s="3" t="s">
        <v>19</v>
      </c>
      <c r="C11854" s="8">
        <v>4523</v>
      </c>
    </row>
    <row r="11855" spans="1:8" ht="148" customHeight="1">
      <c r="A11855" s="235" t="s">
        <v>20</v>
      </c>
      <c r="B11855" s="3" t="s">
        <v>21</v>
      </c>
      <c r="C11855" s="7" t="s">
        <v>22</v>
      </c>
    </row>
    <row r="11856" spans="1:8" ht="77" customHeight="1">
      <c r="A11856" s="235"/>
      <c r="B11856" s="3" t="s">
        <v>23</v>
      </c>
      <c r="C11856" s="7" t="s">
        <v>24</v>
      </c>
    </row>
    <row r="11857" spans="1:3" ht="20" customHeight="1">
      <c r="A11857" s="235" t="s">
        <v>25</v>
      </c>
      <c r="B11857" s="236"/>
      <c r="C11857" s="7" t="s">
        <v>26</v>
      </c>
    </row>
    <row r="11858" spans="1:3" ht="409.5" customHeight="1">
      <c r="A11858" s="235" t="s">
        <v>27</v>
      </c>
      <c r="B11858" s="236"/>
      <c r="C11858" s="7" t="s">
        <v>427</v>
      </c>
    </row>
    <row r="11859" spans="1:3" ht="20" customHeight="1">
      <c r="A11859" s="235" t="s">
        <v>29</v>
      </c>
      <c r="B11859" s="3" t="s">
        <v>30</v>
      </c>
      <c r="C11859" s="9" t="s">
        <v>31</v>
      </c>
    </row>
    <row r="11860" spans="1:3" ht="20" customHeight="1">
      <c r="A11860" s="241"/>
      <c r="B11860" s="5" t="s">
        <v>32</v>
      </c>
      <c r="C11860" s="10" t="s">
        <v>256</v>
      </c>
    </row>
    <row r="11862" spans="1:3" ht="25" customHeight="1">
      <c r="A11862" s="230" t="s">
        <v>34</v>
      </c>
      <c r="B11862" s="232"/>
    </row>
    <row r="11863" spans="1:3" ht="77" customHeight="1">
      <c r="A11863" s="11" t="s">
        <v>35</v>
      </c>
      <c r="B11863" s="14" t="s">
        <v>171</v>
      </c>
    </row>
    <row r="11864" spans="1:3" ht="20" customHeight="1">
      <c r="A11864" s="12" t="s">
        <v>37</v>
      </c>
      <c r="B11864" s="7" t="s">
        <v>38</v>
      </c>
    </row>
    <row r="11865" spans="1:3" ht="20" customHeight="1">
      <c r="A11865" s="12" t="s">
        <v>39</v>
      </c>
      <c r="B11865" s="7" t="s">
        <v>40</v>
      </c>
    </row>
    <row r="11866" spans="1:3" ht="20" customHeight="1">
      <c r="A11866" s="13" t="s">
        <v>41</v>
      </c>
      <c r="B11866" s="15" t="s">
        <v>172</v>
      </c>
    </row>
    <row r="11868" spans="1:3" ht="25" customHeight="1">
      <c r="A11868" s="230" t="s">
        <v>43</v>
      </c>
      <c r="B11868" s="231"/>
      <c r="C11868" s="232"/>
    </row>
    <row r="11869" spans="1:3" ht="20" customHeight="1">
      <c r="A11869" s="16" t="s">
        <v>9</v>
      </c>
      <c r="B11869" s="17" t="s">
        <v>44</v>
      </c>
      <c r="C11869" s="18" t="s">
        <v>45</v>
      </c>
    </row>
    <row r="11870" spans="1:3" ht="20" customHeight="1">
      <c r="A11870" s="19" t="s">
        <v>46</v>
      </c>
      <c r="B11870" s="20">
        <v>1458</v>
      </c>
      <c r="C11870" s="21">
        <v>0.32235242095954014</v>
      </c>
    </row>
    <row r="11871" spans="1:3" ht="20" customHeight="1">
      <c r="A11871" s="12" t="s">
        <v>47</v>
      </c>
      <c r="B11871" s="22">
        <v>3065</v>
      </c>
      <c r="C11871" s="23">
        <v>0.67764757904045991</v>
      </c>
    </row>
    <row r="11872" spans="1:3" ht="20" customHeight="1">
      <c r="A11872" s="13" t="s">
        <v>48</v>
      </c>
      <c r="B11872" s="24">
        <v>4523</v>
      </c>
      <c r="C11872" s="25">
        <v>1</v>
      </c>
    </row>
    <row r="11874" spans="1:5" ht="25" customHeight="1">
      <c r="A11874" s="230" t="s">
        <v>49</v>
      </c>
      <c r="B11874" s="231"/>
      <c r="C11874" s="231"/>
      <c r="D11874" s="231"/>
      <c r="E11874" s="232"/>
    </row>
    <row r="11875" spans="1:5" ht="20" customHeight="1">
      <c r="A11875" s="237" t="s">
        <v>9</v>
      </c>
      <c r="B11875" s="238"/>
      <c r="C11875" s="239"/>
      <c r="D11875" s="65" t="s">
        <v>44</v>
      </c>
      <c r="E11875" s="18" t="s">
        <v>45</v>
      </c>
    </row>
    <row r="11876" spans="1:5" ht="20" customHeight="1">
      <c r="A11876" s="240" t="s">
        <v>50</v>
      </c>
      <c r="B11876" s="242" t="s">
        <v>51</v>
      </c>
      <c r="C11876" s="27" t="s">
        <v>52</v>
      </c>
      <c r="D11876" s="66">
        <v>1283</v>
      </c>
      <c r="E11876" s="21">
        <v>0.87997256515775035</v>
      </c>
    </row>
    <row r="11877" spans="1:5" ht="20" customHeight="1">
      <c r="A11877" s="235"/>
      <c r="B11877" s="243"/>
      <c r="C11877" s="3" t="s">
        <v>53</v>
      </c>
      <c r="D11877" s="67">
        <v>175</v>
      </c>
      <c r="E11877" s="23">
        <v>0.12002743484224966</v>
      </c>
    </row>
    <row r="11878" spans="1:5" ht="20" customHeight="1">
      <c r="A11878" s="235"/>
      <c r="B11878" s="243"/>
      <c r="C11878" s="3" t="s">
        <v>48</v>
      </c>
      <c r="D11878" s="67">
        <v>1458</v>
      </c>
      <c r="E11878" s="23">
        <v>1</v>
      </c>
    </row>
    <row r="11879" spans="1:5" ht="22" customHeight="1">
      <c r="A11879" s="235"/>
      <c r="B11879" s="243" t="s">
        <v>54</v>
      </c>
      <c r="C11879" s="3" t="s">
        <v>52</v>
      </c>
      <c r="D11879" s="67">
        <v>1158</v>
      </c>
      <c r="E11879" s="23">
        <v>0.79423868312757206</v>
      </c>
    </row>
    <row r="11880" spans="1:5" ht="22" customHeight="1">
      <c r="A11880" s="235"/>
      <c r="B11880" s="243"/>
      <c r="C11880" s="3" t="s">
        <v>53</v>
      </c>
      <c r="D11880" s="67">
        <v>300</v>
      </c>
      <c r="E11880" s="23">
        <v>0.20576131687242799</v>
      </c>
    </row>
    <row r="11881" spans="1:5" ht="22" customHeight="1">
      <c r="A11881" s="235"/>
      <c r="B11881" s="243"/>
      <c r="C11881" s="3" t="s">
        <v>48</v>
      </c>
      <c r="D11881" s="67">
        <v>1458</v>
      </c>
      <c r="E11881" s="23">
        <v>1</v>
      </c>
    </row>
    <row r="11882" spans="1:5" ht="20" customHeight="1">
      <c r="A11882" s="235"/>
      <c r="B11882" s="243" t="s">
        <v>55</v>
      </c>
      <c r="C11882" s="3" t="s">
        <v>52</v>
      </c>
      <c r="D11882" s="67">
        <v>1142</v>
      </c>
      <c r="E11882" s="23">
        <v>0.78326474622770914</v>
      </c>
    </row>
    <row r="11883" spans="1:5" ht="20" customHeight="1">
      <c r="A11883" s="235"/>
      <c r="B11883" s="243"/>
      <c r="C11883" s="3" t="s">
        <v>53</v>
      </c>
      <c r="D11883" s="67">
        <v>316</v>
      </c>
      <c r="E11883" s="23">
        <v>0.2167352537722908</v>
      </c>
    </row>
    <row r="11884" spans="1:5" ht="20" customHeight="1">
      <c r="A11884" s="235"/>
      <c r="B11884" s="243"/>
      <c r="C11884" s="3" t="s">
        <v>48</v>
      </c>
      <c r="D11884" s="67">
        <v>1458</v>
      </c>
      <c r="E11884" s="23">
        <v>1</v>
      </c>
    </row>
    <row r="11885" spans="1:5" ht="20" customHeight="1">
      <c r="A11885" s="235"/>
      <c r="B11885" s="243" t="s">
        <v>56</v>
      </c>
      <c r="C11885" s="3" t="s">
        <v>52</v>
      </c>
      <c r="D11885" s="67">
        <v>915</v>
      </c>
      <c r="E11885" s="23">
        <v>0.62757201646090532</v>
      </c>
    </row>
    <row r="11886" spans="1:5" ht="20" customHeight="1">
      <c r="A11886" s="235"/>
      <c r="B11886" s="243"/>
      <c r="C11886" s="3" t="s">
        <v>53</v>
      </c>
      <c r="D11886" s="67">
        <v>543</v>
      </c>
      <c r="E11886" s="23">
        <v>0.37242798353909462</v>
      </c>
    </row>
    <row r="11887" spans="1:5" ht="20" customHeight="1">
      <c r="A11887" s="235"/>
      <c r="B11887" s="243"/>
      <c r="C11887" s="3" t="s">
        <v>48</v>
      </c>
      <c r="D11887" s="67">
        <v>1458</v>
      </c>
      <c r="E11887" s="23">
        <v>1</v>
      </c>
    </row>
    <row r="11888" spans="1:5" ht="20" customHeight="1">
      <c r="A11888" s="235"/>
      <c r="B11888" s="243" t="s">
        <v>57</v>
      </c>
      <c r="C11888" s="3" t="s">
        <v>52</v>
      </c>
      <c r="D11888" s="67">
        <v>1285</v>
      </c>
      <c r="E11888" s="23">
        <v>0.88134430727023316</v>
      </c>
    </row>
    <row r="11889" spans="1:5" ht="20" customHeight="1">
      <c r="A11889" s="235"/>
      <c r="B11889" s="243"/>
      <c r="C11889" s="3" t="s">
        <v>53</v>
      </c>
      <c r="D11889" s="67">
        <v>173</v>
      </c>
      <c r="E11889" s="23">
        <v>0.1186556927297668</v>
      </c>
    </row>
    <row r="11890" spans="1:5" ht="20" customHeight="1">
      <c r="A11890" s="235"/>
      <c r="B11890" s="243"/>
      <c r="C11890" s="3" t="s">
        <v>48</v>
      </c>
      <c r="D11890" s="67">
        <v>1458</v>
      </c>
      <c r="E11890" s="23">
        <v>1</v>
      </c>
    </row>
    <row r="11891" spans="1:5" ht="20" customHeight="1">
      <c r="A11891" s="235"/>
      <c r="B11891" s="243" t="s">
        <v>58</v>
      </c>
      <c r="C11891" s="3" t="s">
        <v>52</v>
      </c>
      <c r="D11891" s="67">
        <v>866</v>
      </c>
      <c r="E11891" s="23">
        <v>0.59396433470507548</v>
      </c>
    </row>
    <row r="11892" spans="1:5" ht="20" customHeight="1">
      <c r="A11892" s="235"/>
      <c r="B11892" s="243"/>
      <c r="C11892" s="3" t="s">
        <v>53</v>
      </c>
      <c r="D11892" s="67">
        <v>592</v>
      </c>
      <c r="E11892" s="23">
        <v>0.40603566529492452</v>
      </c>
    </row>
    <row r="11893" spans="1:5" ht="20" customHeight="1">
      <c r="A11893" s="235"/>
      <c r="B11893" s="243"/>
      <c r="C11893" s="3" t="s">
        <v>48</v>
      </c>
      <c r="D11893" s="67">
        <v>1458</v>
      </c>
      <c r="E11893" s="23">
        <v>1</v>
      </c>
    </row>
    <row r="11894" spans="1:5" ht="20" customHeight="1">
      <c r="A11894" s="235"/>
      <c r="B11894" s="243" t="s">
        <v>59</v>
      </c>
      <c r="C11894" s="3" t="s">
        <v>52</v>
      </c>
      <c r="D11894" s="67">
        <v>877</v>
      </c>
      <c r="E11894" s="23">
        <v>0.60150891632373116</v>
      </c>
    </row>
    <row r="11895" spans="1:5" ht="20" customHeight="1">
      <c r="A11895" s="235"/>
      <c r="B11895" s="243"/>
      <c r="C11895" s="3" t="s">
        <v>53</v>
      </c>
      <c r="D11895" s="67">
        <v>581</v>
      </c>
      <c r="E11895" s="23">
        <v>0.39849108367626884</v>
      </c>
    </row>
    <row r="11896" spans="1:5" ht="20" customHeight="1">
      <c r="A11896" s="235"/>
      <c r="B11896" s="243"/>
      <c r="C11896" s="3" t="s">
        <v>48</v>
      </c>
      <c r="D11896" s="67">
        <v>1458</v>
      </c>
      <c r="E11896" s="23">
        <v>1</v>
      </c>
    </row>
    <row r="11897" spans="1:5" ht="20" customHeight="1">
      <c r="A11897" s="235"/>
      <c r="B11897" s="243" t="s">
        <v>60</v>
      </c>
      <c r="C11897" s="3" t="s">
        <v>52</v>
      </c>
      <c r="D11897" s="67">
        <v>1136</v>
      </c>
      <c r="E11897" s="23">
        <v>0.7791495198902606</v>
      </c>
    </row>
    <row r="11898" spans="1:5" ht="20" customHeight="1">
      <c r="A11898" s="235"/>
      <c r="B11898" s="243"/>
      <c r="C11898" s="3" t="s">
        <v>53</v>
      </c>
      <c r="D11898" s="67">
        <v>322</v>
      </c>
      <c r="E11898" s="23">
        <v>0.2208504801097394</v>
      </c>
    </row>
    <row r="11899" spans="1:5" ht="20" customHeight="1">
      <c r="A11899" s="235"/>
      <c r="B11899" s="243"/>
      <c r="C11899" s="3" t="s">
        <v>48</v>
      </c>
      <c r="D11899" s="67">
        <v>1458</v>
      </c>
      <c r="E11899" s="23">
        <v>1</v>
      </c>
    </row>
    <row r="11900" spans="1:5" ht="20" customHeight="1">
      <c r="A11900" s="235"/>
      <c r="B11900" s="243" t="s">
        <v>61</v>
      </c>
      <c r="C11900" s="3" t="s">
        <v>52</v>
      </c>
      <c r="D11900" s="67">
        <v>1001</v>
      </c>
      <c r="E11900" s="23">
        <v>0.68655692729766793</v>
      </c>
    </row>
    <row r="11901" spans="1:5" ht="20" customHeight="1">
      <c r="A11901" s="235"/>
      <c r="B11901" s="243"/>
      <c r="C11901" s="3" t="s">
        <v>53</v>
      </c>
      <c r="D11901" s="67">
        <v>457</v>
      </c>
      <c r="E11901" s="23">
        <v>0.31344307270233196</v>
      </c>
    </row>
    <row r="11902" spans="1:5" ht="20" customHeight="1">
      <c r="A11902" s="235"/>
      <c r="B11902" s="243"/>
      <c r="C11902" s="3" t="s">
        <v>48</v>
      </c>
      <c r="D11902" s="67">
        <v>1458</v>
      </c>
      <c r="E11902" s="23">
        <v>1</v>
      </c>
    </row>
    <row r="11903" spans="1:5" ht="20" customHeight="1">
      <c r="A11903" s="235"/>
      <c r="B11903" s="243" t="s">
        <v>62</v>
      </c>
      <c r="C11903" s="3" t="s">
        <v>52</v>
      </c>
      <c r="D11903" s="67">
        <v>950</v>
      </c>
      <c r="E11903" s="23">
        <v>0.65157750342935528</v>
      </c>
    </row>
    <row r="11904" spans="1:5" ht="20" customHeight="1">
      <c r="A11904" s="235"/>
      <c r="B11904" s="243"/>
      <c r="C11904" s="3" t="s">
        <v>53</v>
      </c>
      <c r="D11904" s="67">
        <v>508</v>
      </c>
      <c r="E11904" s="23">
        <v>0.34842249657064472</v>
      </c>
    </row>
    <row r="11905" spans="1:5" ht="20" customHeight="1">
      <c r="A11905" s="235"/>
      <c r="B11905" s="243"/>
      <c r="C11905" s="3" t="s">
        <v>48</v>
      </c>
      <c r="D11905" s="67">
        <v>1458</v>
      </c>
      <c r="E11905" s="23">
        <v>1</v>
      </c>
    </row>
    <row r="11906" spans="1:5" ht="20" customHeight="1">
      <c r="A11906" s="235"/>
      <c r="B11906" s="243" t="s">
        <v>63</v>
      </c>
      <c r="C11906" s="3" t="s">
        <v>52</v>
      </c>
      <c r="D11906" s="67">
        <v>1027</v>
      </c>
      <c r="E11906" s="23">
        <v>0.70438957475994513</v>
      </c>
    </row>
    <row r="11907" spans="1:5" ht="20" customHeight="1">
      <c r="A11907" s="235"/>
      <c r="B11907" s="243"/>
      <c r="C11907" s="3" t="s">
        <v>53</v>
      </c>
      <c r="D11907" s="67">
        <v>431</v>
      </c>
      <c r="E11907" s="23">
        <v>0.29561042524005487</v>
      </c>
    </row>
    <row r="11908" spans="1:5" ht="20" customHeight="1">
      <c r="A11908" s="235"/>
      <c r="B11908" s="243"/>
      <c r="C11908" s="3" t="s">
        <v>48</v>
      </c>
      <c r="D11908" s="67">
        <v>1458</v>
      </c>
      <c r="E11908" s="23">
        <v>1</v>
      </c>
    </row>
    <row r="11909" spans="1:5" ht="20" customHeight="1">
      <c r="A11909" s="235"/>
      <c r="B11909" s="243" t="s">
        <v>64</v>
      </c>
      <c r="C11909" s="3" t="s">
        <v>52</v>
      </c>
      <c r="D11909" s="67">
        <v>949</v>
      </c>
      <c r="E11909" s="23">
        <v>0.65089163237311387</v>
      </c>
    </row>
    <row r="11910" spans="1:5" ht="20" customHeight="1">
      <c r="A11910" s="235"/>
      <c r="B11910" s="243"/>
      <c r="C11910" s="3" t="s">
        <v>53</v>
      </c>
      <c r="D11910" s="67">
        <v>509</v>
      </c>
      <c r="E11910" s="23">
        <v>0.34910836762688613</v>
      </c>
    </row>
    <row r="11911" spans="1:5" ht="20" customHeight="1">
      <c r="A11911" s="235"/>
      <c r="B11911" s="243"/>
      <c r="C11911" s="3" t="s">
        <v>48</v>
      </c>
      <c r="D11911" s="67">
        <v>1458</v>
      </c>
      <c r="E11911" s="23">
        <v>1</v>
      </c>
    </row>
    <row r="11912" spans="1:5" ht="22" customHeight="1">
      <c r="A11912" s="235"/>
      <c r="B11912" s="243" t="s">
        <v>65</v>
      </c>
      <c r="C11912" s="3" t="s">
        <v>52</v>
      </c>
      <c r="D11912" s="67">
        <v>893</v>
      </c>
      <c r="E11912" s="23">
        <v>0.61248285322359397</v>
      </c>
    </row>
    <row r="11913" spans="1:5" ht="22" customHeight="1">
      <c r="A11913" s="235"/>
      <c r="B11913" s="243"/>
      <c r="C11913" s="3" t="s">
        <v>53</v>
      </c>
      <c r="D11913" s="67">
        <v>565</v>
      </c>
      <c r="E11913" s="23">
        <v>0.38751714677640609</v>
      </c>
    </row>
    <row r="11914" spans="1:5" ht="22" customHeight="1">
      <c r="A11914" s="235"/>
      <c r="B11914" s="243"/>
      <c r="C11914" s="3" t="s">
        <v>48</v>
      </c>
      <c r="D11914" s="67">
        <v>1458</v>
      </c>
      <c r="E11914" s="23">
        <v>1</v>
      </c>
    </row>
    <row r="11915" spans="1:5" ht="22" customHeight="1">
      <c r="A11915" s="235"/>
      <c r="B11915" s="243" t="s">
        <v>66</v>
      </c>
      <c r="C11915" s="3" t="s">
        <v>52</v>
      </c>
      <c r="D11915" s="67">
        <v>967</v>
      </c>
      <c r="E11915" s="23">
        <v>0.66323731138545949</v>
      </c>
    </row>
    <row r="11916" spans="1:5" ht="22" customHeight="1">
      <c r="A11916" s="235"/>
      <c r="B11916" s="243"/>
      <c r="C11916" s="3" t="s">
        <v>53</v>
      </c>
      <c r="D11916" s="67">
        <v>491</v>
      </c>
      <c r="E11916" s="23">
        <v>0.33676268861454051</v>
      </c>
    </row>
    <row r="11917" spans="1:5" ht="22" customHeight="1">
      <c r="A11917" s="235"/>
      <c r="B11917" s="243"/>
      <c r="C11917" s="3" t="s">
        <v>48</v>
      </c>
      <c r="D11917" s="67">
        <v>1458</v>
      </c>
      <c r="E11917" s="23">
        <v>1</v>
      </c>
    </row>
    <row r="11918" spans="1:5" ht="22" customHeight="1">
      <c r="A11918" s="235"/>
      <c r="B11918" s="243" t="s">
        <v>67</v>
      </c>
      <c r="C11918" s="3" t="s">
        <v>52</v>
      </c>
      <c r="D11918" s="67">
        <v>823</v>
      </c>
      <c r="E11918" s="23">
        <v>0.56447187928669407</v>
      </c>
    </row>
    <row r="11919" spans="1:5" ht="22" customHeight="1">
      <c r="A11919" s="235"/>
      <c r="B11919" s="243"/>
      <c r="C11919" s="3" t="s">
        <v>53</v>
      </c>
      <c r="D11919" s="67">
        <v>635</v>
      </c>
      <c r="E11919" s="23">
        <v>0.43552812071330588</v>
      </c>
    </row>
    <row r="11920" spans="1:5" ht="22" customHeight="1">
      <c r="A11920" s="235"/>
      <c r="B11920" s="243"/>
      <c r="C11920" s="3" t="s">
        <v>48</v>
      </c>
      <c r="D11920" s="67">
        <v>1458</v>
      </c>
      <c r="E11920" s="23">
        <v>1</v>
      </c>
    </row>
    <row r="11921" spans="1:5" ht="29" customHeight="1">
      <c r="A11921" s="235"/>
      <c r="B11921" s="243" t="s">
        <v>68</v>
      </c>
      <c r="C11921" s="3" t="s">
        <v>52</v>
      </c>
      <c r="D11921" s="67">
        <v>982</v>
      </c>
      <c r="E11921" s="23">
        <v>0.67352537722908101</v>
      </c>
    </row>
    <row r="11922" spans="1:5" ht="29" customHeight="1">
      <c r="A11922" s="235"/>
      <c r="B11922" s="243"/>
      <c r="C11922" s="3" t="s">
        <v>53</v>
      </c>
      <c r="D11922" s="67">
        <v>476</v>
      </c>
      <c r="E11922" s="23">
        <v>0.32647462277091904</v>
      </c>
    </row>
    <row r="11923" spans="1:5" ht="29" customHeight="1">
      <c r="A11923" s="235"/>
      <c r="B11923" s="243"/>
      <c r="C11923" s="3" t="s">
        <v>48</v>
      </c>
      <c r="D11923" s="67">
        <v>1458</v>
      </c>
      <c r="E11923" s="23">
        <v>1</v>
      </c>
    </row>
    <row r="11924" spans="1:5" ht="20" customHeight="1">
      <c r="A11924" s="235"/>
      <c r="B11924" s="243" t="s">
        <v>69</v>
      </c>
      <c r="C11924" s="3" t="s">
        <v>52</v>
      </c>
      <c r="D11924" s="67">
        <v>900</v>
      </c>
      <c r="E11924" s="23">
        <v>0.61728395061728392</v>
      </c>
    </row>
    <row r="11925" spans="1:5" ht="20" customHeight="1">
      <c r="A11925" s="235"/>
      <c r="B11925" s="243"/>
      <c r="C11925" s="3" t="s">
        <v>53</v>
      </c>
      <c r="D11925" s="67">
        <v>558</v>
      </c>
      <c r="E11925" s="23">
        <v>0.38271604938271603</v>
      </c>
    </row>
    <row r="11926" spans="1:5" ht="20" customHeight="1">
      <c r="A11926" s="235"/>
      <c r="B11926" s="243"/>
      <c r="C11926" s="3" t="s">
        <v>48</v>
      </c>
      <c r="D11926" s="67">
        <v>1458</v>
      </c>
      <c r="E11926" s="23">
        <v>1</v>
      </c>
    </row>
    <row r="11927" spans="1:5" ht="20" customHeight="1">
      <c r="A11927" s="235"/>
      <c r="B11927" s="243" t="s">
        <v>70</v>
      </c>
      <c r="C11927" s="3" t="s">
        <v>52</v>
      </c>
      <c r="D11927" s="67">
        <v>587</v>
      </c>
      <c r="E11927" s="23">
        <v>0.40260631001371744</v>
      </c>
    </row>
    <row r="11928" spans="1:5" ht="20" customHeight="1">
      <c r="A11928" s="235"/>
      <c r="B11928" s="243"/>
      <c r="C11928" s="3" t="s">
        <v>53</v>
      </c>
      <c r="D11928" s="67">
        <v>871</v>
      </c>
      <c r="E11928" s="23">
        <v>0.59739368998628262</v>
      </c>
    </row>
    <row r="11929" spans="1:5" ht="20" customHeight="1">
      <c r="A11929" s="235"/>
      <c r="B11929" s="243"/>
      <c r="C11929" s="3" t="s">
        <v>48</v>
      </c>
      <c r="D11929" s="67">
        <v>1458</v>
      </c>
      <c r="E11929" s="23">
        <v>1</v>
      </c>
    </row>
    <row r="11930" spans="1:5" ht="20" customHeight="1">
      <c r="A11930" s="235"/>
      <c r="B11930" s="243" t="s">
        <v>71</v>
      </c>
      <c r="C11930" s="3" t="s">
        <v>52</v>
      </c>
      <c r="D11930" s="67">
        <v>574</v>
      </c>
      <c r="E11930" s="23">
        <v>0.3936899862825789</v>
      </c>
    </row>
    <row r="11931" spans="1:5" ht="20" customHeight="1">
      <c r="A11931" s="235"/>
      <c r="B11931" s="243"/>
      <c r="C11931" s="3" t="s">
        <v>53</v>
      </c>
      <c r="D11931" s="67">
        <v>884</v>
      </c>
      <c r="E11931" s="23">
        <v>0.6063100137174211</v>
      </c>
    </row>
    <row r="11932" spans="1:5" ht="20" customHeight="1">
      <c r="A11932" s="235"/>
      <c r="B11932" s="243"/>
      <c r="C11932" s="3" t="s">
        <v>48</v>
      </c>
      <c r="D11932" s="67">
        <v>1458</v>
      </c>
      <c r="E11932" s="23">
        <v>1</v>
      </c>
    </row>
    <row r="11933" spans="1:5" ht="20" customHeight="1">
      <c r="A11933" s="235"/>
      <c r="B11933" s="243" t="s">
        <v>333</v>
      </c>
      <c r="C11933" s="3" t="s">
        <v>334</v>
      </c>
      <c r="D11933" s="67">
        <v>499</v>
      </c>
      <c r="E11933" s="23">
        <v>0.34224965706447186</v>
      </c>
    </row>
    <row r="11934" spans="1:5" ht="20" customHeight="1">
      <c r="A11934" s="235"/>
      <c r="B11934" s="243"/>
      <c r="C11934" s="3" t="s">
        <v>335</v>
      </c>
      <c r="D11934" s="67">
        <v>484</v>
      </c>
      <c r="E11934" s="23">
        <v>0.3319615912208505</v>
      </c>
    </row>
    <row r="11935" spans="1:5" ht="20" customHeight="1">
      <c r="A11935" s="235"/>
      <c r="B11935" s="243"/>
      <c r="C11935" s="3" t="s">
        <v>336</v>
      </c>
      <c r="D11935" s="67">
        <v>334</v>
      </c>
      <c r="E11935" s="23">
        <v>0.22908093278463648</v>
      </c>
    </row>
    <row r="11936" spans="1:5" ht="20" customHeight="1">
      <c r="A11936" s="235"/>
      <c r="B11936" s="243"/>
      <c r="C11936" s="3" t="s">
        <v>337</v>
      </c>
      <c r="D11936" s="67">
        <v>103</v>
      </c>
      <c r="E11936" s="23">
        <v>7.0644718792866948E-2</v>
      </c>
    </row>
    <row r="11937" spans="1:5" ht="20" customHeight="1">
      <c r="A11937" s="235"/>
      <c r="B11937" s="243"/>
      <c r="C11937" s="3" t="s">
        <v>338</v>
      </c>
      <c r="D11937" s="67">
        <v>38</v>
      </c>
      <c r="E11937" s="23">
        <v>2.6063100137174212E-2</v>
      </c>
    </row>
    <row r="11938" spans="1:5" ht="20" customHeight="1">
      <c r="A11938" s="235"/>
      <c r="B11938" s="243"/>
      <c r="C11938" s="3" t="s">
        <v>48</v>
      </c>
      <c r="D11938" s="67">
        <v>1458</v>
      </c>
      <c r="E11938" s="23">
        <v>1</v>
      </c>
    </row>
    <row r="11939" spans="1:5" ht="20" customHeight="1">
      <c r="A11939" s="235"/>
      <c r="B11939" s="243" t="s">
        <v>339</v>
      </c>
      <c r="C11939" s="3" t="s">
        <v>334</v>
      </c>
      <c r="D11939" s="67">
        <v>193</v>
      </c>
      <c r="E11939" s="23">
        <v>0.13237311385459533</v>
      </c>
    </row>
    <row r="11940" spans="1:5" ht="20" customHeight="1">
      <c r="A11940" s="235"/>
      <c r="B11940" s="243"/>
      <c r="C11940" s="3" t="s">
        <v>335</v>
      </c>
      <c r="D11940" s="67">
        <v>496</v>
      </c>
      <c r="E11940" s="23">
        <v>0.34019204389574759</v>
      </c>
    </row>
    <row r="11941" spans="1:5" ht="20" customHeight="1">
      <c r="A11941" s="235"/>
      <c r="B11941" s="243"/>
      <c r="C11941" s="3" t="s">
        <v>336</v>
      </c>
      <c r="D11941" s="67">
        <v>557</v>
      </c>
      <c r="E11941" s="23">
        <v>0.38203017832647462</v>
      </c>
    </row>
    <row r="11942" spans="1:5" ht="20" customHeight="1">
      <c r="A11942" s="235"/>
      <c r="B11942" s="243"/>
      <c r="C11942" s="3" t="s">
        <v>337</v>
      </c>
      <c r="D11942" s="67">
        <v>134</v>
      </c>
      <c r="E11942" s="23">
        <v>9.1906721536351169E-2</v>
      </c>
    </row>
    <row r="11943" spans="1:5" ht="20" customHeight="1">
      <c r="A11943" s="235"/>
      <c r="B11943" s="243"/>
      <c r="C11943" s="3" t="s">
        <v>338</v>
      </c>
      <c r="D11943" s="67">
        <v>78</v>
      </c>
      <c r="E11943" s="23">
        <v>5.3497942386831275E-2</v>
      </c>
    </row>
    <row r="11944" spans="1:5" ht="20" customHeight="1">
      <c r="A11944" s="235"/>
      <c r="B11944" s="243"/>
      <c r="C11944" s="3" t="s">
        <v>48</v>
      </c>
      <c r="D11944" s="67">
        <v>1458</v>
      </c>
      <c r="E11944" s="23">
        <v>1</v>
      </c>
    </row>
    <row r="11945" spans="1:5" ht="20" customHeight="1">
      <c r="A11945" s="235"/>
      <c r="B11945" s="243" t="s">
        <v>340</v>
      </c>
      <c r="C11945" s="3" t="s">
        <v>334</v>
      </c>
      <c r="D11945" s="67">
        <v>694</v>
      </c>
      <c r="E11945" s="23">
        <v>0.47599451303155005</v>
      </c>
    </row>
    <row r="11946" spans="1:5" ht="20" customHeight="1">
      <c r="A11946" s="235"/>
      <c r="B11946" s="243"/>
      <c r="C11946" s="3" t="s">
        <v>335</v>
      </c>
      <c r="D11946" s="67">
        <v>509</v>
      </c>
      <c r="E11946" s="23">
        <v>0.34910836762688613</v>
      </c>
    </row>
    <row r="11947" spans="1:5" ht="20" customHeight="1">
      <c r="A11947" s="235"/>
      <c r="B11947" s="243"/>
      <c r="C11947" s="3" t="s">
        <v>336</v>
      </c>
      <c r="D11947" s="67">
        <v>177</v>
      </c>
      <c r="E11947" s="23">
        <v>0.12139917695473251</v>
      </c>
    </row>
    <row r="11948" spans="1:5" ht="20" customHeight="1">
      <c r="A11948" s="235"/>
      <c r="B11948" s="243"/>
      <c r="C11948" s="3" t="s">
        <v>337</v>
      </c>
      <c r="D11948" s="67">
        <v>51</v>
      </c>
      <c r="E11948" s="23">
        <v>3.4979423868312758E-2</v>
      </c>
    </row>
    <row r="11949" spans="1:5" ht="20" customHeight="1">
      <c r="A11949" s="235"/>
      <c r="B11949" s="243"/>
      <c r="C11949" s="3" t="s">
        <v>338</v>
      </c>
      <c r="D11949" s="67">
        <v>27</v>
      </c>
      <c r="E11949" s="23">
        <v>1.8518518518518517E-2</v>
      </c>
    </row>
    <row r="11950" spans="1:5" ht="20" customHeight="1">
      <c r="A11950" s="235"/>
      <c r="B11950" s="243"/>
      <c r="C11950" s="3" t="s">
        <v>48</v>
      </c>
      <c r="D11950" s="67">
        <v>1458</v>
      </c>
      <c r="E11950" s="23">
        <v>1</v>
      </c>
    </row>
    <row r="11951" spans="1:5" ht="20" customHeight="1">
      <c r="A11951" s="235"/>
      <c r="B11951" s="243" t="s">
        <v>341</v>
      </c>
      <c r="C11951" s="3" t="s">
        <v>334</v>
      </c>
      <c r="D11951" s="67">
        <v>959</v>
      </c>
      <c r="E11951" s="23">
        <v>0.65775034293552825</v>
      </c>
    </row>
    <row r="11952" spans="1:5" ht="20" customHeight="1">
      <c r="A11952" s="235"/>
      <c r="B11952" s="243"/>
      <c r="C11952" s="3" t="s">
        <v>335</v>
      </c>
      <c r="D11952" s="67">
        <v>396</v>
      </c>
      <c r="E11952" s="23">
        <v>0.27160493827160492</v>
      </c>
    </row>
    <row r="11953" spans="1:5" ht="20" customHeight="1">
      <c r="A11953" s="235"/>
      <c r="B11953" s="243"/>
      <c r="C11953" s="3" t="s">
        <v>336</v>
      </c>
      <c r="D11953" s="67">
        <v>77</v>
      </c>
      <c r="E11953" s="23">
        <v>5.2812071330589842E-2</v>
      </c>
    </row>
    <row r="11954" spans="1:5" ht="20" customHeight="1">
      <c r="A11954" s="235"/>
      <c r="B11954" s="243"/>
      <c r="C11954" s="3" t="s">
        <v>337</v>
      </c>
      <c r="D11954" s="67">
        <v>16</v>
      </c>
      <c r="E11954" s="23">
        <v>1.0973936899862823E-2</v>
      </c>
    </row>
    <row r="11955" spans="1:5" ht="20" customHeight="1">
      <c r="A11955" s="235"/>
      <c r="B11955" s="243"/>
      <c r="C11955" s="3" t="s">
        <v>338</v>
      </c>
      <c r="D11955" s="67">
        <v>10</v>
      </c>
      <c r="E11955" s="23">
        <v>6.8587105624142667E-3</v>
      </c>
    </row>
    <row r="11956" spans="1:5" ht="20" customHeight="1">
      <c r="A11956" s="235"/>
      <c r="B11956" s="243"/>
      <c r="C11956" s="3" t="s">
        <v>48</v>
      </c>
      <c r="D11956" s="67">
        <v>1458</v>
      </c>
      <c r="E11956" s="23">
        <v>1</v>
      </c>
    </row>
    <row r="11957" spans="1:5" ht="40" customHeight="1">
      <c r="A11957" s="235"/>
      <c r="B11957" s="243" t="s">
        <v>342</v>
      </c>
      <c r="C11957" s="3" t="s">
        <v>343</v>
      </c>
      <c r="D11957" s="67">
        <v>36</v>
      </c>
      <c r="E11957" s="23">
        <v>2.4691358024691357E-2</v>
      </c>
    </row>
    <row r="11958" spans="1:5" ht="77" customHeight="1">
      <c r="A11958" s="235"/>
      <c r="B11958" s="243"/>
      <c r="C11958" s="3" t="s">
        <v>344</v>
      </c>
      <c r="D11958" s="67">
        <v>177</v>
      </c>
      <c r="E11958" s="23">
        <v>0.12139917695473251</v>
      </c>
    </row>
    <row r="11959" spans="1:5" ht="59" customHeight="1">
      <c r="A11959" s="235"/>
      <c r="B11959" s="243"/>
      <c r="C11959" s="3" t="s">
        <v>345</v>
      </c>
      <c r="D11959" s="67">
        <v>162</v>
      </c>
      <c r="E11959" s="23">
        <v>0.1111111111111111</v>
      </c>
    </row>
    <row r="11960" spans="1:5" ht="59" customHeight="1">
      <c r="A11960" s="235"/>
      <c r="B11960" s="243"/>
      <c r="C11960" s="3" t="s">
        <v>346</v>
      </c>
      <c r="D11960" s="67">
        <v>20</v>
      </c>
      <c r="E11960" s="23">
        <v>1.3717421124828533E-2</v>
      </c>
    </row>
    <row r="11961" spans="1:5" ht="59" customHeight="1">
      <c r="A11961" s="235"/>
      <c r="B11961" s="243"/>
      <c r="C11961" s="3" t="s">
        <v>347</v>
      </c>
      <c r="D11961" s="67">
        <v>596</v>
      </c>
      <c r="E11961" s="23">
        <v>0.40877914951989025</v>
      </c>
    </row>
    <row r="11962" spans="1:5" ht="40" customHeight="1">
      <c r="A11962" s="235"/>
      <c r="B11962" s="243"/>
      <c r="C11962" s="3" t="s">
        <v>348</v>
      </c>
      <c r="D11962" s="67">
        <v>424</v>
      </c>
      <c r="E11962" s="23">
        <v>0.29080932784636487</v>
      </c>
    </row>
    <row r="11963" spans="1:5" ht="40" customHeight="1">
      <c r="A11963" s="235"/>
      <c r="B11963" s="243"/>
      <c r="C11963" s="3" t="s">
        <v>349</v>
      </c>
      <c r="D11963" s="67">
        <v>43</v>
      </c>
      <c r="E11963" s="23">
        <v>2.9492455418381344E-2</v>
      </c>
    </row>
    <row r="11964" spans="1:5" ht="20" customHeight="1">
      <c r="A11964" s="235"/>
      <c r="B11964" s="243"/>
      <c r="C11964" s="3" t="s">
        <v>48</v>
      </c>
      <c r="D11964" s="67">
        <v>1458</v>
      </c>
      <c r="E11964" s="23">
        <v>1</v>
      </c>
    </row>
    <row r="11965" spans="1:5" ht="20" customHeight="1">
      <c r="A11965" s="235"/>
      <c r="B11965" s="243" t="s">
        <v>232</v>
      </c>
      <c r="C11965" s="3" t="s">
        <v>233</v>
      </c>
      <c r="D11965" s="67">
        <v>299</v>
      </c>
      <c r="E11965" s="23">
        <v>0.20507544581618656</v>
      </c>
    </row>
    <row r="11966" spans="1:5" ht="40" customHeight="1">
      <c r="A11966" s="235"/>
      <c r="B11966" s="243"/>
      <c r="C11966" s="3" t="s">
        <v>234</v>
      </c>
      <c r="D11966" s="67">
        <v>42</v>
      </c>
      <c r="E11966" s="23">
        <v>2.8806584362139918E-2</v>
      </c>
    </row>
    <row r="11967" spans="1:5" ht="20" customHeight="1">
      <c r="A11967" s="235"/>
      <c r="B11967" s="243"/>
      <c r="C11967" s="3" t="s">
        <v>235</v>
      </c>
      <c r="D11967" s="67">
        <v>1117</v>
      </c>
      <c r="E11967" s="23">
        <v>0.76611796982167357</v>
      </c>
    </row>
    <row r="11968" spans="1:5" ht="20" customHeight="1">
      <c r="A11968" s="241"/>
      <c r="B11968" s="253"/>
      <c r="C11968" s="5" t="s">
        <v>48</v>
      </c>
      <c r="D11968" s="68">
        <v>1458</v>
      </c>
      <c r="E11968" s="25">
        <v>1</v>
      </c>
    </row>
    <row r="11970" spans="1:7" ht="25" customHeight="1">
      <c r="A11970" s="230" t="s">
        <v>72</v>
      </c>
      <c r="B11970" s="231"/>
      <c r="C11970" s="231"/>
      <c r="D11970" s="231"/>
      <c r="E11970" s="231"/>
      <c r="F11970" s="231"/>
      <c r="G11970" s="232"/>
    </row>
    <row r="11971" spans="1:7" ht="20" customHeight="1">
      <c r="A11971" s="237" t="s">
        <v>9</v>
      </c>
      <c r="B11971" s="239"/>
      <c r="C11971" s="17" t="s">
        <v>44</v>
      </c>
      <c r="D11971" s="69" t="s">
        <v>73</v>
      </c>
      <c r="E11971" s="28" t="s">
        <v>74</v>
      </c>
      <c r="F11971" s="28" t="s">
        <v>75</v>
      </c>
      <c r="G11971" s="18" t="s">
        <v>76</v>
      </c>
    </row>
    <row r="11972" spans="1:7" ht="59" customHeight="1">
      <c r="A11972" s="26" t="s">
        <v>35</v>
      </c>
      <c r="B11972" s="27" t="s">
        <v>171</v>
      </c>
      <c r="C11972" s="20">
        <v>1458</v>
      </c>
      <c r="D11972" s="70">
        <v>0</v>
      </c>
      <c r="E11972" s="29">
        <v>1</v>
      </c>
      <c r="F11972" s="30">
        <v>0.3984910836762689</v>
      </c>
      <c r="G11972" s="31">
        <v>0.48975550354151443</v>
      </c>
    </row>
    <row r="11973" spans="1:7" ht="20" customHeight="1">
      <c r="A11973" s="4" t="s">
        <v>77</v>
      </c>
      <c r="B11973" s="5" t="s">
        <v>172</v>
      </c>
      <c r="C11973" s="24">
        <v>1458</v>
      </c>
      <c r="D11973" s="71">
        <v>0</v>
      </c>
      <c r="E11973" s="32">
        <v>1</v>
      </c>
      <c r="F11973" s="33">
        <v>5.1440329218106956E-2</v>
      </c>
      <c r="G11973" s="34">
        <v>0.22096993293644454</v>
      </c>
    </row>
    <row r="11975" spans="1:7" ht="28" customHeight="1">
      <c r="A11975" s="230" t="s">
        <v>78</v>
      </c>
      <c r="B11975" s="231"/>
      <c r="C11975" s="231"/>
      <c r="D11975" s="232"/>
    </row>
    <row r="11976" spans="1:7" ht="20" customHeight="1">
      <c r="A11976" s="16" t="s">
        <v>9</v>
      </c>
      <c r="B11976" s="17" t="s">
        <v>79</v>
      </c>
      <c r="C11976" s="28" t="s">
        <v>80</v>
      </c>
      <c r="D11976" s="18" t="s">
        <v>81</v>
      </c>
    </row>
    <row r="11977" spans="1:7" ht="20" customHeight="1">
      <c r="A11977" s="19" t="s">
        <v>82</v>
      </c>
      <c r="B11977" s="35">
        <v>375.61533659193594</v>
      </c>
      <c r="C11977" s="29">
        <v>1414</v>
      </c>
      <c r="D11977" s="31">
        <v>0.26564026633093063</v>
      </c>
    </row>
    <row r="11978" spans="1:7" ht="20" customHeight="1">
      <c r="A11978" s="12" t="s">
        <v>83</v>
      </c>
      <c r="B11978" s="36">
        <v>1458</v>
      </c>
      <c r="C11978" s="37">
        <v>1414</v>
      </c>
      <c r="D11978" s="38"/>
    </row>
    <row r="11979" spans="1:7" ht="20" customHeight="1">
      <c r="A11979" s="12" t="s">
        <v>84</v>
      </c>
      <c r="B11979" s="36">
        <v>375.61533659193594</v>
      </c>
      <c r="C11979" s="37">
        <v>1414</v>
      </c>
      <c r="D11979" s="39">
        <v>0.26564026633093063</v>
      </c>
    </row>
    <row r="11980" spans="1:7" ht="20" customHeight="1">
      <c r="A11980" s="12" t="s">
        <v>85</v>
      </c>
      <c r="B11980" s="36">
        <v>1458</v>
      </c>
      <c r="C11980" s="37">
        <v>1414</v>
      </c>
      <c r="D11980" s="38"/>
    </row>
    <row r="11981" spans="1:7" ht="22" customHeight="1">
      <c r="A11981" s="12" t="s">
        <v>86</v>
      </c>
      <c r="B11981" s="36">
        <v>-1080.1022430567823</v>
      </c>
      <c r="C11981" s="40"/>
      <c r="D11981" s="38"/>
    </row>
    <row r="11982" spans="1:7" ht="20" customHeight="1">
      <c r="A11982" s="12" t="s">
        <v>87</v>
      </c>
      <c r="B11982" s="36">
        <v>2250.2044861135646</v>
      </c>
      <c r="C11982" s="40"/>
      <c r="D11982" s="38"/>
    </row>
    <row r="11983" spans="1:7" ht="40" customHeight="1">
      <c r="A11983" s="12" t="s">
        <v>88</v>
      </c>
      <c r="B11983" s="36">
        <v>2253.1364974450094</v>
      </c>
      <c r="C11983" s="40"/>
      <c r="D11983" s="38"/>
    </row>
    <row r="11984" spans="1:7" ht="20" customHeight="1">
      <c r="A11984" s="12" t="s">
        <v>89</v>
      </c>
      <c r="B11984" s="36">
        <v>2488.0214271791519</v>
      </c>
      <c r="C11984" s="40"/>
      <c r="D11984" s="38"/>
    </row>
    <row r="11985" spans="1:4" ht="20" customHeight="1">
      <c r="A11985" s="13" t="s">
        <v>90</v>
      </c>
      <c r="B11985" s="41">
        <v>2533.0214271791519</v>
      </c>
      <c r="C11985" s="42"/>
      <c r="D11985" s="43"/>
    </row>
    <row r="11986" spans="1:4" ht="409.5" customHeight="1">
      <c r="A11986" s="249" t="s">
        <v>428</v>
      </c>
      <c r="B11986" s="249"/>
      <c r="C11986" s="249"/>
      <c r="D11986" s="252"/>
    </row>
    <row r="11987" spans="1:4" ht="20" customHeight="1">
      <c r="A11987" s="249" t="s">
        <v>92</v>
      </c>
      <c r="B11987" s="249"/>
      <c r="C11987" s="249"/>
      <c r="D11987" s="252"/>
    </row>
    <row r="11988" spans="1:4" ht="40" customHeight="1">
      <c r="A11988" s="249" t="s">
        <v>93</v>
      </c>
      <c r="B11988" s="250"/>
      <c r="C11988" s="250"/>
      <c r="D11988" s="251"/>
    </row>
    <row r="11990" spans="1:4" ht="28" customHeight="1">
      <c r="A11990" s="230" t="s">
        <v>94</v>
      </c>
      <c r="B11990" s="231"/>
      <c r="C11990" s="232"/>
    </row>
    <row r="11991" spans="1:4" ht="36" customHeight="1">
      <c r="A11991" s="17" t="s">
        <v>95</v>
      </c>
      <c r="B11991" s="28" t="s">
        <v>80</v>
      </c>
      <c r="C11991" s="18" t="s">
        <v>96</v>
      </c>
    </row>
    <row r="11992" spans="1:4" ht="20" customHeight="1">
      <c r="A11992" s="44">
        <v>93.135995059074958</v>
      </c>
      <c r="B11992" s="45">
        <v>43</v>
      </c>
      <c r="C11992" s="46">
        <v>1.4702724190351901E-5</v>
      </c>
    </row>
    <row r="11993" spans="1:4" ht="409.5" customHeight="1">
      <c r="A11993" s="249" t="s">
        <v>428</v>
      </c>
      <c r="B11993" s="249"/>
      <c r="C11993" s="252"/>
    </row>
    <row r="11994" spans="1:4" ht="40" customHeight="1">
      <c r="A11994" s="249" t="s">
        <v>97</v>
      </c>
      <c r="B11994" s="250"/>
      <c r="C11994" s="251"/>
    </row>
    <row r="11996" spans="1:4" ht="25" customHeight="1">
      <c r="A11996" s="230" t="s">
        <v>98</v>
      </c>
      <c r="B11996" s="231"/>
      <c r="C11996" s="231"/>
      <c r="D11996" s="232"/>
    </row>
    <row r="11997" spans="1:4" ht="19" customHeight="1">
      <c r="A11997" s="244" t="s">
        <v>99</v>
      </c>
      <c r="B11997" s="246" t="s">
        <v>100</v>
      </c>
      <c r="C11997" s="247"/>
      <c r="D11997" s="248"/>
    </row>
    <row r="11998" spans="1:4" ht="19" customHeight="1">
      <c r="A11998" s="245"/>
      <c r="B11998" s="47" t="s">
        <v>101</v>
      </c>
      <c r="C11998" s="48" t="s">
        <v>80</v>
      </c>
      <c r="D11998" s="49" t="s">
        <v>96</v>
      </c>
    </row>
    <row r="11999" spans="1:4" ht="20" customHeight="1">
      <c r="A11999" s="19" t="s">
        <v>102</v>
      </c>
      <c r="B11999" s="35">
        <v>22.547608459225046</v>
      </c>
      <c r="C11999" s="29">
        <v>1</v>
      </c>
      <c r="D11999" s="31">
        <v>2.0499957616992859E-6</v>
      </c>
    </row>
    <row r="12000" spans="1:4" ht="59" customHeight="1">
      <c r="A12000" s="12" t="s">
        <v>51</v>
      </c>
      <c r="B12000" s="36">
        <v>0.68043874619202704</v>
      </c>
      <c r="C12000" s="37">
        <v>1</v>
      </c>
      <c r="D12000" s="39">
        <v>0.40943568439908784</v>
      </c>
    </row>
    <row r="12001" spans="1:4" ht="77" customHeight="1">
      <c r="A12001" s="12" t="s">
        <v>54</v>
      </c>
      <c r="B12001" s="36">
        <v>8.4372720214259095E-2</v>
      </c>
      <c r="C12001" s="37">
        <v>1</v>
      </c>
      <c r="D12001" s="39">
        <v>0.77145683099535878</v>
      </c>
    </row>
    <row r="12002" spans="1:4" ht="59" customHeight="1">
      <c r="A12002" s="12" t="s">
        <v>55</v>
      </c>
      <c r="B12002" s="36">
        <v>2.0070793470329575</v>
      </c>
      <c r="C12002" s="37">
        <v>1</v>
      </c>
      <c r="D12002" s="39">
        <v>0.15656648070840018</v>
      </c>
    </row>
    <row r="12003" spans="1:4" ht="59" customHeight="1">
      <c r="A12003" s="12" t="s">
        <v>56</v>
      </c>
      <c r="B12003" s="36">
        <v>0.20379728019595861</v>
      </c>
      <c r="C12003" s="37">
        <v>1</v>
      </c>
      <c r="D12003" s="39">
        <v>0.65167309283924557</v>
      </c>
    </row>
    <row r="12004" spans="1:4" ht="59" customHeight="1">
      <c r="A12004" s="12" t="s">
        <v>57</v>
      </c>
      <c r="B12004" s="36">
        <v>6.6696853792724332E-4</v>
      </c>
      <c r="C12004" s="37">
        <v>1</v>
      </c>
      <c r="D12004" s="39">
        <v>0.97939633590816899</v>
      </c>
    </row>
    <row r="12005" spans="1:4" ht="59" customHeight="1">
      <c r="A12005" s="12" t="s">
        <v>58</v>
      </c>
      <c r="B12005" s="36">
        <v>3.1896784208615796E-2</v>
      </c>
      <c r="C12005" s="37">
        <v>1</v>
      </c>
      <c r="D12005" s="39">
        <v>0.8582543793452081</v>
      </c>
    </row>
    <row r="12006" spans="1:4" ht="59" customHeight="1">
      <c r="A12006" s="12" t="s">
        <v>59</v>
      </c>
      <c r="B12006" s="36">
        <v>2.2786061102045454</v>
      </c>
      <c r="C12006" s="37">
        <v>1</v>
      </c>
      <c r="D12006" s="39">
        <v>0.13116971378853748</v>
      </c>
    </row>
    <row r="12007" spans="1:4" ht="59" customHeight="1">
      <c r="A12007" s="12" t="s">
        <v>60</v>
      </c>
      <c r="B12007" s="36">
        <v>1.9759383001441317</v>
      </c>
      <c r="C12007" s="37">
        <v>1</v>
      </c>
      <c r="D12007" s="39">
        <v>0.15981895312374839</v>
      </c>
    </row>
    <row r="12008" spans="1:4" ht="40" customHeight="1">
      <c r="A12008" s="12" t="s">
        <v>61</v>
      </c>
      <c r="B12008" s="36">
        <v>0.14647330650170129</v>
      </c>
      <c r="C12008" s="37">
        <v>1</v>
      </c>
      <c r="D12008" s="39">
        <v>0.70192863519561288</v>
      </c>
    </row>
    <row r="12009" spans="1:4" ht="59" customHeight="1">
      <c r="A12009" s="12" t="s">
        <v>62</v>
      </c>
      <c r="B12009" s="36">
        <v>1.0090878174386606</v>
      </c>
      <c r="C12009" s="37">
        <v>1</v>
      </c>
      <c r="D12009" s="39">
        <v>0.31512146892013526</v>
      </c>
    </row>
    <row r="12010" spans="1:4" ht="59" customHeight="1">
      <c r="A12010" s="12" t="s">
        <v>63</v>
      </c>
      <c r="B12010" s="36">
        <v>4.082561001509653</v>
      </c>
      <c r="C12010" s="37">
        <v>1</v>
      </c>
      <c r="D12010" s="39">
        <v>4.3327941042742846E-2</v>
      </c>
    </row>
    <row r="12011" spans="1:4" ht="59" customHeight="1">
      <c r="A12011" s="12" t="s">
        <v>64</v>
      </c>
      <c r="B12011" s="36">
        <v>5.9625790243582459</v>
      </c>
      <c r="C12011" s="37">
        <v>1</v>
      </c>
      <c r="D12011" s="39">
        <v>1.4612650796968385E-2</v>
      </c>
    </row>
    <row r="12012" spans="1:4" ht="77" customHeight="1">
      <c r="A12012" s="12" t="s">
        <v>65</v>
      </c>
      <c r="B12012" s="36">
        <v>2.9141129785514686E-2</v>
      </c>
      <c r="C12012" s="37">
        <v>1</v>
      </c>
      <c r="D12012" s="39">
        <v>0.86445358277025619</v>
      </c>
    </row>
    <row r="12013" spans="1:4" ht="77" customHeight="1">
      <c r="A12013" s="12" t="s">
        <v>66</v>
      </c>
      <c r="B12013" s="36">
        <v>3.7094926779499904</v>
      </c>
      <c r="C12013" s="37">
        <v>1</v>
      </c>
      <c r="D12013" s="39">
        <v>5.4103833225763287E-2</v>
      </c>
    </row>
    <row r="12014" spans="1:4" ht="77" customHeight="1">
      <c r="A12014" s="12" t="s">
        <v>67</v>
      </c>
      <c r="B12014" s="36">
        <v>0.98793428468454292</v>
      </c>
      <c r="C12014" s="37">
        <v>1</v>
      </c>
      <c r="D12014" s="39">
        <v>0.32024777798056325</v>
      </c>
    </row>
    <row r="12015" spans="1:4" ht="94" customHeight="1">
      <c r="A12015" s="12" t="s">
        <v>68</v>
      </c>
      <c r="B12015" s="36">
        <v>2.8858943549948064</v>
      </c>
      <c r="C12015" s="37">
        <v>1</v>
      </c>
      <c r="D12015" s="39">
        <v>8.9358376193839906E-2</v>
      </c>
    </row>
    <row r="12016" spans="1:4" ht="59" customHeight="1">
      <c r="A12016" s="12" t="s">
        <v>69</v>
      </c>
      <c r="B12016" s="36">
        <v>1.0966600704298619</v>
      </c>
      <c r="C12016" s="37">
        <v>1</v>
      </c>
      <c r="D12016" s="39">
        <v>0.29500024935628522</v>
      </c>
    </row>
    <row r="12017" spans="1:8" ht="59" customHeight="1">
      <c r="A12017" s="12" t="s">
        <v>70</v>
      </c>
      <c r="B12017" s="36">
        <v>1.3626377750504262</v>
      </c>
      <c r="C12017" s="37">
        <v>1</v>
      </c>
      <c r="D12017" s="39">
        <v>0.24308085481299002</v>
      </c>
    </row>
    <row r="12018" spans="1:8" ht="59" customHeight="1">
      <c r="A12018" s="12" t="s">
        <v>71</v>
      </c>
      <c r="B12018" s="36">
        <v>4.0453973340628755</v>
      </c>
      <c r="C12018" s="37">
        <v>1</v>
      </c>
      <c r="D12018" s="39">
        <v>4.4291950931433788E-2</v>
      </c>
    </row>
    <row r="12019" spans="1:8" ht="59" customHeight="1">
      <c r="A12019" s="12" t="s">
        <v>333</v>
      </c>
      <c r="B12019" s="36">
        <v>4.0856115085703086</v>
      </c>
      <c r="C12019" s="37">
        <v>4</v>
      </c>
      <c r="D12019" s="39">
        <v>0.39454356296306659</v>
      </c>
    </row>
    <row r="12020" spans="1:8" ht="59" customHeight="1">
      <c r="A12020" s="12" t="s">
        <v>339</v>
      </c>
      <c r="B12020" s="36">
        <v>5.6067368738625873</v>
      </c>
      <c r="C12020" s="37">
        <v>4</v>
      </c>
      <c r="D12020" s="39">
        <v>0.23050532103178289</v>
      </c>
    </row>
    <row r="12021" spans="1:8" ht="20" customHeight="1">
      <c r="A12021" s="12" t="s">
        <v>340</v>
      </c>
      <c r="B12021" s="36">
        <v>10.791121939160245</v>
      </c>
      <c r="C12021" s="37">
        <v>4</v>
      </c>
      <c r="D12021" s="39">
        <v>2.9014579952051034E-2</v>
      </c>
    </row>
    <row r="12022" spans="1:8" ht="20" customHeight="1">
      <c r="A12022" s="12" t="s">
        <v>341</v>
      </c>
      <c r="B12022" s="36">
        <v>1.5678314568686984</v>
      </c>
      <c r="C12022" s="37">
        <v>4</v>
      </c>
      <c r="D12022" s="39">
        <v>0.81456183765852752</v>
      </c>
    </row>
    <row r="12023" spans="1:8" ht="20" customHeight="1">
      <c r="A12023" s="12" t="s">
        <v>342</v>
      </c>
      <c r="B12023" s="36">
        <v>5.8234073063996794</v>
      </c>
      <c r="C12023" s="37">
        <v>6</v>
      </c>
      <c r="D12023" s="39">
        <v>0.44326021988143671</v>
      </c>
    </row>
    <row r="12024" spans="1:8" ht="20" customHeight="1">
      <c r="A12024" s="13" t="s">
        <v>232</v>
      </c>
      <c r="B12024" s="41">
        <v>0.43761313415809799</v>
      </c>
      <c r="C12024" s="32">
        <v>2</v>
      </c>
      <c r="D12024" s="34">
        <v>0.8034771220496626</v>
      </c>
    </row>
    <row r="12025" spans="1:8" ht="409.5" customHeight="1">
      <c r="A12025" s="249" t="s">
        <v>428</v>
      </c>
      <c r="B12025" s="250"/>
      <c r="C12025" s="250"/>
      <c r="D12025" s="251"/>
    </row>
    <row r="12027" spans="1:8" ht="25" customHeight="1">
      <c r="A12027" s="230" t="s">
        <v>103</v>
      </c>
      <c r="B12027" s="231"/>
      <c r="C12027" s="231"/>
      <c r="D12027" s="231"/>
      <c r="E12027" s="231"/>
      <c r="F12027" s="231"/>
      <c r="G12027" s="231"/>
      <c r="H12027" s="232"/>
    </row>
    <row r="12028" spans="1:8" ht="19" customHeight="1">
      <c r="A12028" s="244" t="s">
        <v>104</v>
      </c>
      <c r="B12028" s="254" t="s">
        <v>105</v>
      </c>
      <c r="C12028" s="247" t="s">
        <v>106</v>
      </c>
      <c r="D12028" s="257" t="s">
        <v>107</v>
      </c>
      <c r="E12028" s="247"/>
      <c r="F12028" s="247" t="s">
        <v>108</v>
      </c>
      <c r="G12028" s="247"/>
      <c r="H12028" s="248"/>
    </row>
    <row r="12029" spans="1:8" ht="19" customHeight="1">
      <c r="A12029" s="245"/>
      <c r="B12029" s="255"/>
      <c r="C12029" s="256"/>
      <c r="D12029" s="50" t="s">
        <v>109</v>
      </c>
      <c r="E12029" s="48" t="s">
        <v>110</v>
      </c>
      <c r="F12029" s="48" t="s">
        <v>101</v>
      </c>
      <c r="G12029" s="48" t="s">
        <v>80</v>
      </c>
      <c r="H12029" s="49" t="s">
        <v>96</v>
      </c>
    </row>
    <row r="12030" spans="1:8" ht="20" customHeight="1">
      <c r="A12030" s="19" t="s">
        <v>102</v>
      </c>
      <c r="B12030" s="35">
        <v>0.26502306138649229</v>
      </c>
      <c r="C12030" s="51">
        <v>0.20052842539275431</v>
      </c>
      <c r="D12030" s="52">
        <v>-0.1280054302598333</v>
      </c>
      <c r="E12030" s="53">
        <v>0.65805155303281793</v>
      </c>
      <c r="F12030" s="53">
        <v>1.7466884380839767</v>
      </c>
      <c r="G12030" s="29">
        <v>1</v>
      </c>
      <c r="H12030" s="31">
        <v>0.18629358399772988</v>
      </c>
    </row>
    <row r="12031" spans="1:8" ht="59" customHeight="1">
      <c r="A12031" s="12" t="s">
        <v>111</v>
      </c>
      <c r="B12031" s="36">
        <v>4.258012277664288E-2</v>
      </c>
      <c r="C12031" s="54">
        <v>5.1619333360290176E-2</v>
      </c>
      <c r="D12031" s="55">
        <v>-5.8591911515492763E-2</v>
      </c>
      <c r="E12031" s="56">
        <v>0.14375215706877853</v>
      </c>
      <c r="F12031" s="56">
        <v>0.68043874619202716</v>
      </c>
      <c r="G12031" s="37">
        <v>1</v>
      </c>
      <c r="H12031" s="39">
        <v>0.40943568439908784</v>
      </c>
    </row>
    <row r="12032" spans="1:8" ht="59" customHeight="1">
      <c r="A12032" s="12" t="s">
        <v>112</v>
      </c>
      <c r="B12032" s="57" t="s">
        <v>113</v>
      </c>
      <c r="C12032" s="58"/>
      <c r="D12032" s="59"/>
      <c r="E12032" s="58"/>
      <c r="F12032" s="58"/>
      <c r="G12032" s="58"/>
      <c r="H12032" s="60"/>
    </row>
    <row r="12033" spans="1:8" ht="77" customHeight="1">
      <c r="A12033" s="12" t="s">
        <v>114</v>
      </c>
      <c r="B12033" s="36">
        <v>1.3832397747447982E-2</v>
      </c>
      <c r="C12033" s="54">
        <v>4.7620773232536877E-2</v>
      </c>
      <c r="D12033" s="55">
        <v>-7.9502602704273312E-2</v>
      </c>
      <c r="E12033" s="56">
        <v>0.10716739819916929</v>
      </c>
      <c r="F12033" s="56">
        <v>8.4372720214259109E-2</v>
      </c>
      <c r="G12033" s="37">
        <v>1</v>
      </c>
      <c r="H12033" s="39">
        <v>0.77145683099535867</v>
      </c>
    </row>
    <row r="12034" spans="1:8" ht="77" customHeight="1">
      <c r="A12034" s="12" t="s">
        <v>115</v>
      </c>
      <c r="B12034" s="57" t="s">
        <v>113</v>
      </c>
      <c r="C12034" s="58"/>
      <c r="D12034" s="59"/>
      <c r="E12034" s="58"/>
      <c r="F12034" s="58"/>
      <c r="G12034" s="58"/>
      <c r="H12034" s="60"/>
    </row>
    <row r="12035" spans="1:8" ht="59" customHeight="1">
      <c r="A12035" s="12" t="s">
        <v>116</v>
      </c>
      <c r="B12035" s="36">
        <v>6.6677066989976275E-2</v>
      </c>
      <c r="C12035" s="54">
        <v>4.7064583169487501E-2</v>
      </c>
      <c r="D12035" s="55">
        <v>-2.556782096960919E-2</v>
      </c>
      <c r="E12035" s="56">
        <v>0.15892195494956174</v>
      </c>
      <c r="F12035" s="56">
        <v>2.0070793470329571</v>
      </c>
      <c r="G12035" s="37">
        <v>1</v>
      </c>
      <c r="H12035" s="39">
        <v>0.15656648070839885</v>
      </c>
    </row>
    <row r="12036" spans="1:8" ht="59" customHeight="1">
      <c r="A12036" s="12" t="s">
        <v>117</v>
      </c>
      <c r="B12036" s="57" t="s">
        <v>113</v>
      </c>
      <c r="C12036" s="58"/>
      <c r="D12036" s="59"/>
      <c r="E12036" s="58"/>
      <c r="F12036" s="58"/>
      <c r="G12036" s="58"/>
      <c r="H12036" s="60"/>
    </row>
    <row r="12037" spans="1:8" ht="59" customHeight="1">
      <c r="A12037" s="12" t="s">
        <v>118</v>
      </c>
      <c r="B12037" s="36">
        <v>1.7667742637430241E-2</v>
      </c>
      <c r="C12037" s="54">
        <v>3.9136489962294074E-2</v>
      </c>
      <c r="D12037" s="55">
        <v>-5.9038368169979462E-2</v>
      </c>
      <c r="E12037" s="56">
        <v>9.437385344483995E-2</v>
      </c>
      <c r="F12037" s="56">
        <v>0.20379728019595864</v>
      </c>
      <c r="G12037" s="37">
        <v>1</v>
      </c>
      <c r="H12037" s="39">
        <v>0.65167309283924557</v>
      </c>
    </row>
    <row r="12038" spans="1:8" ht="59" customHeight="1">
      <c r="A12038" s="12" t="s">
        <v>119</v>
      </c>
      <c r="B12038" s="57" t="s">
        <v>113</v>
      </c>
      <c r="C12038" s="58"/>
      <c r="D12038" s="59"/>
      <c r="E12038" s="58"/>
      <c r="F12038" s="58"/>
      <c r="G12038" s="58"/>
      <c r="H12038" s="60"/>
    </row>
    <row r="12039" spans="1:8" ht="59" customHeight="1">
      <c r="A12039" s="12" t="s">
        <v>120</v>
      </c>
      <c r="B12039" s="36">
        <v>-1.4195682574315999E-3</v>
      </c>
      <c r="C12039" s="54">
        <v>5.4967198843618503E-2</v>
      </c>
      <c r="D12039" s="55">
        <v>-0.10915329832197555</v>
      </c>
      <c r="E12039" s="56">
        <v>0.10631416180711235</v>
      </c>
      <c r="F12039" s="56">
        <v>6.6696853792724332E-4</v>
      </c>
      <c r="G12039" s="37">
        <v>1</v>
      </c>
      <c r="H12039" s="39">
        <v>0.97939633590816899</v>
      </c>
    </row>
    <row r="12040" spans="1:8" ht="59" customHeight="1">
      <c r="A12040" s="12" t="s">
        <v>121</v>
      </c>
      <c r="B12040" s="57" t="s">
        <v>113</v>
      </c>
      <c r="C12040" s="58"/>
      <c r="D12040" s="59"/>
      <c r="E12040" s="58"/>
      <c r="F12040" s="58"/>
      <c r="G12040" s="58"/>
      <c r="H12040" s="60"/>
    </row>
    <row r="12041" spans="1:8" ht="59" customHeight="1">
      <c r="A12041" s="12" t="s">
        <v>122</v>
      </c>
      <c r="B12041" s="36">
        <v>6.246734108090941E-3</v>
      </c>
      <c r="C12041" s="54">
        <v>3.4976759472416213E-2</v>
      </c>
      <c r="D12041" s="55">
        <v>-6.2306454753765006E-2</v>
      </c>
      <c r="E12041" s="56">
        <v>7.4799922969946891E-2</v>
      </c>
      <c r="F12041" s="56">
        <v>3.1896784208615796E-2</v>
      </c>
      <c r="G12041" s="37">
        <v>1</v>
      </c>
      <c r="H12041" s="39">
        <v>0.8582543793452081</v>
      </c>
    </row>
    <row r="12042" spans="1:8" ht="59" customHeight="1">
      <c r="A12042" s="12" t="s">
        <v>123</v>
      </c>
      <c r="B12042" s="57" t="s">
        <v>113</v>
      </c>
      <c r="C12042" s="58"/>
      <c r="D12042" s="59"/>
      <c r="E12042" s="58"/>
      <c r="F12042" s="58"/>
      <c r="G12042" s="58"/>
      <c r="H12042" s="60"/>
    </row>
    <row r="12043" spans="1:8" ht="59" customHeight="1">
      <c r="A12043" s="12" t="s">
        <v>124</v>
      </c>
      <c r="B12043" s="36">
        <v>-6.1160052850989258E-2</v>
      </c>
      <c r="C12043" s="54">
        <v>4.0516621397013335E-2</v>
      </c>
      <c r="D12043" s="55">
        <v>-0.14057117156438032</v>
      </c>
      <c r="E12043" s="56">
        <v>1.8251065862401786E-2</v>
      </c>
      <c r="F12043" s="56">
        <v>2.2786061102045454</v>
      </c>
      <c r="G12043" s="37">
        <v>1</v>
      </c>
      <c r="H12043" s="39">
        <v>0.13116971378853748</v>
      </c>
    </row>
    <row r="12044" spans="1:8" ht="59" customHeight="1">
      <c r="A12044" s="12" t="s">
        <v>125</v>
      </c>
      <c r="B12044" s="57" t="s">
        <v>113</v>
      </c>
      <c r="C12044" s="58"/>
      <c r="D12044" s="59"/>
      <c r="E12044" s="58"/>
      <c r="F12044" s="58"/>
      <c r="G12044" s="58"/>
      <c r="H12044" s="60"/>
    </row>
    <row r="12045" spans="1:8" ht="59" customHeight="1">
      <c r="A12045" s="12" t="s">
        <v>126</v>
      </c>
      <c r="B12045" s="36">
        <v>-6.2543791138752275E-2</v>
      </c>
      <c r="C12045" s="54">
        <v>4.4493596614227658E-2</v>
      </c>
      <c r="D12045" s="55">
        <v>-0.14974963804529176</v>
      </c>
      <c r="E12045" s="56">
        <v>2.4662055767787211E-2</v>
      </c>
      <c r="F12045" s="56">
        <v>1.9759383001441311</v>
      </c>
      <c r="G12045" s="37">
        <v>1</v>
      </c>
      <c r="H12045" s="39">
        <v>0.1598189531237485</v>
      </c>
    </row>
    <row r="12046" spans="1:8" ht="59" customHeight="1">
      <c r="A12046" s="12" t="s">
        <v>127</v>
      </c>
      <c r="B12046" s="57" t="s">
        <v>113</v>
      </c>
      <c r="C12046" s="58"/>
      <c r="D12046" s="59"/>
      <c r="E12046" s="58"/>
      <c r="F12046" s="58"/>
      <c r="G12046" s="58"/>
      <c r="H12046" s="60"/>
    </row>
    <row r="12047" spans="1:8" ht="40" customHeight="1">
      <c r="A12047" s="12" t="s">
        <v>128</v>
      </c>
      <c r="B12047" s="36">
        <v>1.7473744464409472E-2</v>
      </c>
      <c r="C12047" s="54">
        <v>4.5656933329001496E-2</v>
      </c>
      <c r="D12047" s="55">
        <v>-7.2012200504979876E-2</v>
      </c>
      <c r="E12047" s="56">
        <v>0.10695968943379881</v>
      </c>
      <c r="F12047" s="56">
        <v>0.14647330650170126</v>
      </c>
      <c r="G12047" s="37">
        <v>1</v>
      </c>
      <c r="H12047" s="39">
        <v>0.70192863519561288</v>
      </c>
    </row>
    <row r="12048" spans="1:8" ht="40" customHeight="1">
      <c r="A12048" s="12" t="s">
        <v>129</v>
      </c>
      <c r="B12048" s="57" t="s">
        <v>113</v>
      </c>
      <c r="C12048" s="58"/>
      <c r="D12048" s="59"/>
      <c r="E12048" s="58"/>
      <c r="F12048" s="58"/>
      <c r="G12048" s="58"/>
      <c r="H12048" s="60"/>
    </row>
    <row r="12049" spans="1:8" ht="77" customHeight="1">
      <c r="A12049" s="12" t="s">
        <v>130</v>
      </c>
      <c r="B12049" s="36">
        <v>3.8760236247661055E-2</v>
      </c>
      <c r="C12049" s="54">
        <v>3.8585304682927563E-2</v>
      </c>
      <c r="D12049" s="55">
        <v>-3.6865571263381643E-2</v>
      </c>
      <c r="E12049" s="56">
        <v>0.11438604375870376</v>
      </c>
      <c r="F12049" s="56">
        <v>1.0090878174386604</v>
      </c>
      <c r="G12049" s="37">
        <v>1</v>
      </c>
      <c r="H12049" s="39">
        <v>0.31512146892013537</v>
      </c>
    </row>
    <row r="12050" spans="1:8" ht="77" customHeight="1">
      <c r="A12050" s="12" t="s">
        <v>131</v>
      </c>
      <c r="B12050" s="57" t="s">
        <v>113</v>
      </c>
      <c r="C12050" s="58"/>
      <c r="D12050" s="59"/>
      <c r="E12050" s="58"/>
      <c r="F12050" s="58"/>
      <c r="G12050" s="58"/>
      <c r="H12050" s="60"/>
    </row>
    <row r="12051" spans="1:8" ht="59" customHeight="1">
      <c r="A12051" s="12" t="s">
        <v>132</v>
      </c>
      <c r="B12051" s="36">
        <v>-8.4299685867135085E-2</v>
      </c>
      <c r="C12051" s="54">
        <v>4.1721471262009709E-2</v>
      </c>
      <c r="D12051" s="55">
        <v>-0.16607226692269697</v>
      </c>
      <c r="E12051" s="56">
        <v>-2.5271048115731998E-3</v>
      </c>
      <c r="F12051" s="56">
        <v>4.0825610015096521</v>
      </c>
      <c r="G12051" s="37">
        <v>1</v>
      </c>
      <c r="H12051" s="39">
        <v>4.3327941042742846E-2</v>
      </c>
    </row>
    <row r="12052" spans="1:8" ht="59" customHeight="1">
      <c r="A12052" s="12" t="s">
        <v>133</v>
      </c>
      <c r="B12052" s="57" t="s">
        <v>113</v>
      </c>
      <c r="C12052" s="58"/>
      <c r="D12052" s="59"/>
      <c r="E12052" s="58"/>
      <c r="F12052" s="58"/>
      <c r="G12052" s="58"/>
      <c r="H12052" s="60"/>
    </row>
    <row r="12053" spans="1:8" ht="59" customHeight="1">
      <c r="A12053" s="12" t="s">
        <v>134</v>
      </c>
      <c r="B12053" s="36">
        <v>9.7018497251179364E-2</v>
      </c>
      <c r="C12053" s="54">
        <v>3.973172944339827E-2</v>
      </c>
      <c r="D12053" s="55">
        <v>1.914573849862912E-2</v>
      </c>
      <c r="E12053" s="56">
        <v>0.17489125600372962</v>
      </c>
      <c r="F12053" s="56">
        <v>5.9625790243582459</v>
      </c>
      <c r="G12053" s="37">
        <v>1</v>
      </c>
      <c r="H12053" s="39">
        <v>1.4612650796968385E-2</v>
      </c>
    </row>
    <row r="12054" spans="1:8" ht="59" customHeight="1">
      <c r="A12054" s="12" t="s">
        <v>135</v>
      </c>
      <c r="B12054" s="57" t="s">
        <v>113</v>
      </c>
      <c r="C12054" s="58"/>
      <c r="D12054" s="59"/>
      <c r="E12054" s="58"/>
      <c r="F12054" s="58"/>
      <c r="G12054" s="58"/>
      <c r="H12054" s="60"/>
    </row>
    <row r="12055" spans="1:8" ht="77" customHeight="1">
      <c r="A12055" s="12" t="s">
        <v>136</v>
      </c>
      <c r="B12055" s="36">
        <v>6.4185857488426763E-3</v>
      </c>
      <c r="C12055" s="54">
        <v>3.7599853687573882E-2</v>
      </c>
      <c r="D12055" s="55">
        <v>-6.7275773302777661E-2</v>
      </c>
      <c r="E12055" s="56">
        <v>8.0112944800463007E-2</v>
      </c>
      <c r="F12055" s="56">
        <v>2.9141129785514693E-2</v>
      </c>
      <c r="G12055" s="37">
        <v>1</v>
      </c>
      <c r="H12055" s="39">
        <v>0.86445358277025619</v>
      </c>
    </row>
    <row r="12056" spans="1:8" ht="77" customHeight="1">
      <c r="A12056" s="12" t="s">
        <v>137</v>
      </c>
      <c r="B12056" s="57" t="s">
        <v>113</v>
      </c>
      <c r="C12056" s="58"/>
      <c r="D12056" s="59"/>
      <c r="E12056" s="58"/>
      <c r="F12056" s="58"/>
      <c r="G12056" s="58"/>
      <c r="H12056" s="60"/>
    </row>
    <row r="12057" spans="1:8" ht="77" customHeight="1">
      <c r="A12057" s="12" t="s">
        <v>138</v>
      </c>
      <c r="B12057" s="36">
        <v>-6.8019842198581509E-2</v>
      </c>
      <c r="C12057" s="54">
        <v>3.5316557263319961E-2</v>
      </c>
      <c r="D12057" s="55">
        <v>-0.13723902249263509</v>
      </c>
      <c r="E12057" s="56">
        <v>1.1993380954720551E-3</v>
      </c>
      <c r="F12057" s="56">
        <v>3.7094926779499904</v>
      </c>
      <c r="G12057" s="37">
        <v>1</v>
      </c>
      <c r="H12057" s="39">
        <v>5.4103833225763287E-2</v>
      </c>
    </row>
    <row r="12058" spans="1:8" ht="77" customHeight="1">
      <c r="A12058" s="12" t="s">
        <v>139</v>
      </c>
      <c r="B12058" s="57" t="s">
        <v>113</v>
      </c>
      <c r="C12058" s="58"/>
      <c r="D12058" s="59"/>
      <c r="E12058" s="58"/>
      <c r="F12058" s="58"/>
      <c r="G12058" s="58"/>
      <c r="H12058" s="60"/>
    </row>
    <row r="12059" spans="1:8" ht="77" customHeight="1">
      <c r="A12059" s="12" t="s">
        <v>140</v>
      </c>
      <c r="B12059" s="36">
        <v>-3.8358071189135305E-2</v>
      </c>
      <c r="C12059" s="54">
        <v>3.8591595337278094E-2</v>
      </c>
      <c r="D12059" s="55">
        <v>-0.11399620815614422</v>
      </c>
      <c r="E12059" s="56">
        <v>3.7280065777873621E-2</v>
      </c>
      <c r="F12059" s="56">
        <v>0.98793428468454303</v>
      </c>
      <c r="G12059" s="37">
        <v>1</v>
      </c>
      <c r="H12059" s="39">
        <v>0.32024777798056325</v>
      </c>
    </row>
    <row r="12060" spans="1:8" ht="77" customHeight="1">
      <c r="A12060" s="12" t="s">
        <v>141</v>
      </c>
      <c r="B12060" s="57" t="s">
        <v>113</v>
      </c>
      <c r="C12060" s="58"/>
      <c r="D12060" s="59"/>
      <c r="E12060" s="58"/>
      <c r="F12060" s="58"/>
      <c r="G12060" s="58"/>
      <c r="H12060" s="60"/>
    </row>
    <row r="12061" spans="1:8" ht="94" customHeight="1">
      <c r="A12061" s="12" t="s">
        <v>142</v>
      </c>
      <c r="B12061" s="36">
        <v>-7.297605306190981E-2</v>
      </c>
      <c r="C12061" s="54">
        <v>4.2957614499909355E-2</v>
      </c>
      <c r="D12061" s="55">
        <v>-0.15717143034348774</v>
      </c>
      <c r="E12061" s="56">
        <v>1.1219324219668106E-2</v>
      </c>
      <c r="F12061" s="56">
        <v>2.885894354994806</v>
      </c>
      <c r="G12061" s="37">
        <v>1</v>
      </c>
      <c r="H12061" s="39">
        <v>8.9358376193839684E-2</v>
      </c>
    </row>
    <row r="12062" spans="1:8" ht="94" customHeight="1">
      <c r="A12062" s="12" t="s">
        <v>143</v>
      </c>
      <c r="B12062" s="57" t="s">
        <v>113</v>
      </c>
      <c r="C12062" s="58"/>
      <c r="D12062" s="59"/>
      <c r="E12062" s="58"/>
      <c r="F12062" s="58"/>
      <c r="G12062" s="58"/>
      <c r="H12062" s="60"/>
    </row>
    <row r="12063" spans="1:8" ht="59" customHeight="1">
      <c r="A12063" s="12" t="s">
        <v>144</v>
      </c>
      <c r="B12063" s="36">
        <v>4.1755923944834475E-2</v>
      </c>
      <c r="C12063" s="54">
        <v>3.9873291009188051E-2</v>
      </c>
      <c r="D12063" s="55">
        <v>-3.6394290378258837E-2</v>
      </c>
      <c r="E12063" s="56">
        <v>0.11990613826792779</v>
      </c>
      <c r="F12063" s="56">
        <v>1.0966600704298621</v>
      </c>
      <c r="G12063" s="37">
        <v>1</v>
      </c>
      <c r="H12063" s="39">
        <v>0.29500024935628522</v>
      </c>
    </row>
    <row r="12064" spans="1:8" ht="59" customHeight="1">
      <c r="A12064" s="12" t="s">
        <v>145</v>
      </c>
      <c r="B12064" s="57" t="s">
        <v>113</v>
      </c>
      <c r="C12064" s="58"/>
      <c r="D12064" s="59"/>
      <c r="E12064" s="58"/>
      <c r="F12064" s="58"/>
      <c r="G12064" s="58"/>
      <c r="H12064" s="60"/>
    </row>
    <row r="12065" spans="1:8" ht="59" customHeight="1">
      <c r="A12065" s="12" t="s">
        <v>146</v>
      </c>
      <c r="B12065" s="36">
        <v>-5.0101510653069371E-2</v>
      </c>
      <c r="C12065" s="54">
        <v>4.2920088490682531E-2</v>
      </c>
      <c r="D12065" s="55">
        <v>-0.1342233383080792</v>
      </c>
      <c r="E12065" s="56">
        <v>3.4020317001940463E-2</v>
      </c>
      <c r="F12065" s="56">
        <v>1.3626377750504262</v>
      </c>
      <c r="G12065" s="37">
        <v>1</v>
      </c>
      <c r="H12065" s="39">
        <v>0.24308085481299002</v>
      </c>
    </row>
    <row r="12066" spans="1:8" ht="59" customHeight="1">
      <c r="A12066" s="12" t="s">
        <v>147</v>
      </c>
      <c r="B12066" s="57" t="s">
        <v>113</v>
      </c>
      <c r="C12066" s="58"/>
      <c r="D12066" s="59"/>
      <c r="E12066" s="58"/>
      <c r="F12066" s="58"/>
      <c r="G12066" s="58"/>
      <c r="H12066" s="60"/>
    </row>
    <row r="12067" spans="1:8" ht="59" customHeight="1">
      <c r="A12067" s="12" t="s">
        <v>148</v>
      </c>
      <c r="B12067" s="36">
        <v>-8.5326797888616163E-2</v>
      </c>
      <c r="C12067" s="54">
        <v>4.2423339834024264E-2</v>
      </c>
      <c r="D12067" s="55">
        <v>-0.16847501606720713</v>
      </c>
      <c r="E12067" s="56">
        <v>-2.1785797100251914E-3</v>
      </c>
      <c r="F12067" s="56">
        <v>4.0453973340628755</v>
      </c>
      <c r="G12067" s="37">
        <v>1</v>
      </c>
      <c r="H12067" s="39">
        <v>4.4291950931433788E-2</v>
      </c>
    </row>
    <row r="12068" spans="1:8" ht="59" customHeight="1">
      <c r="A12068" s="12" t="s">
        <v>149</v>
      </c>
      <c r="B12068" s="57" t="s">
        <v>113</v>
      </c>
      <c r="C12068" s="58"/>
      <c r="D12068" s="59"/>
      <c r="E12068" s="58"/>
      <c r="F12068" s="58"/>
      <c r="G12068" s="58"/>
      <c r="H12068" s="60"/>
    </row>
    <row r="12069" spans="1:8" ht="59" customHeight="1">
      <c r="A12069" s="12" t="s">
        <v>351</v>
      </c>
      <c r="B12069" s="36">
        <v>-0.14941819862127223</v>
      </c>
      <c r="C12069" s="54">
        <v>9.5549914521008361E-2</v>
      </c>
      <c r="D12069" s="55">
        <v>-0.33669258980832928</v>
      </c>
      <c r="E12069" s="56">
        <v>3.7856192565784846E-2</v>
      </c>
      <c r="F12069" s="56">
        <v>2.4453801738405141</v>
      </c>
      <c r="G12069" s="37">
        <v>1</v>
      </c>
      <c r="H12069" s="39">
        <v>0.11787132447382009</v>
      </c>
    </row>
    <row r="12070" spans="1:8" ht="59" customHeight="1">
      <c r="A12070" s="12" t="s">
        <v>352</v>
      </c>
      <c r="B12070" s="36">
        <v>-9.2052797091563263E-2</v>
      </c>
      <c r="C12070" s="54">
        <v>9.3696272079387785E-2</v>
      </c>
      <c r="D12070" s="55">
        <v>-0.2756941158528291</v>
      </c>
      <c r="E12070" s="56">
        <v>9.1588521669702591E-2</v>
      </c>
      <c r="F12070" s="56">
        <v>0.96522676293550191</v>
      </c>
      <c r="G12070" s="37">
        <v>1</v>
      </c>
      <c r="H12070" s="39">
        <v>0.32587350243770608</v>
      </c>
    </row>
    <row r="12071" spans="1:8" ht="59" customHeight="1">
      <c r="A12071" s="12" t="s">
        <v>353</v>
      </c>
      <c r="B12071" s="36">
        <v>-0.10000789983559824</v>
      </c>
      <c r="C12071" s="54">
        <v>9.4583299813452634E-2</v>
      </c>
      <c r="D12071" s="55">
        <v>-0.28538776100891938</v>
      </c>
      <c r="E12071" s="56">
        <v>8.5371961337722901E-2</v>
      </c>
      <c r="F12071" s="56">
        <v>1.1179945623411456</v>
      </c>
      <c r="G12071" s="37">
        <v>1</v>
      </c>
      <c r="H12071" s="39">
        <v>0.29035068666095998</v>
      </c>
    </row>
    <row r="12072" spans="1:8" ht="59" customHeight="1">
      <c r="A12072" s="12" t="s">
        <v>354</v>
      </c>
      <c r="B12072" s="36">
        <v>-8.9740030451561106E-2</v>
      </c>
      <c r="C12072" s="54">
        <v>0.10245562614810447</v>
      </c>
      <c r="D12072" s="55">
        <v>-0.29054936771534606</v>
      </c>
      <c r="E12072" s="56">
        <v>0.11106930681222384</v>
      </c>
      <c r="F12072" s="56">
        <v>0.76718623405445152</v>
      </c>
      <c r="G12072" s="37">
        <v>1</v>
      </c>
      <c r="H12072" s="39">
        <v>0.3810889233109972</v>
      </c>
    </row>
    <row r="12073" spans="1:8" ht="59" customHeight="1">
      <c r="A12073" s="12" t="s">
        <v>355</v>
      </c>
      <c r="B12073" s="57" t="s">
        <v>113</v>
      </c>
      <c r="C12073" s="58"/>
      <c r="D12073" s="59"/>
      <c r="E12073" s="58"/>
      <c r="F12073" s="58"/>
      <c r="G12073" s="58"/>
      <c r="H12073" s="60"/>
    </row>
    <row r="12074" spans="1:8" ht="59" customHeight="1">
      <c r="A12074" s="12" t="s">
        <v>356</v>
      </c>
      <c r="B12074" s="36">
        <v>4.8402380122138461E-2</v>
      </c>
      <c r="C12074" s="54">
        <v>7.7361044250009905E-2</v>
      </c>
      <c r="D12074" s="55">
        <v>-0.10322248041429036</v>
      </c>
      <c r="E12074" s="56">
        <v>0.20002724065856728</v>
      </c>
      <c r="F12074" s="56">
        <v>0.39146125965177331</v>
      </c>
      <c r="G12074" s="37">
        <v>1</v>
      </c>
      <c r="H12074" s="39">
        <v>0.531532300122179</v>
      </c>
    </row>
    <row r="12075" spans="1:8" ht="59" customHeight="1">
      <c r="A12075" s="12" t="s">
        <v>357</v>
      </c>
      <c r="B12075" s="36">
        <v>-3.2796698690786739E-2</v>
      </c>
      <c r="C12075" s="54">
        <v>6.8866479759532279E-2</v>
      </c>
      <c r="D12075" s="55">
        <v>-0.16777251876152657</v>
      </c>
      <c r="E12075" s="56">
        <v>0.10217912137995308</v>
      </c>
      <c r="F12075" s="56">
        <v>0.22680075308953732</v>
      </c>
      <c r="G12075" s="37">
        <v>1</v>
      </c>
      <c r="H12075" s="39">
        <v>0.63390623584062267</v>
      </c>
    </row>
    <row r="12076" spans="1:8" ht="59" customHeight="1">
      <c r="A12076" s="12" t="s">
        <v>358</v>
      </c>
      <c r="B12076" s="36">
        <v>-4.8657264669047406E-2</v>
      </c>
      <c r="C12076" s="54">
        <v>6.6781727497097765E-2</v>
      </c>
      <c r="D12076" s="55">
        <v>-0.17954704538872721</v>
      </c>
      <c r="E12076" s="56">
        <v>8.2232516050632393E-2</v>
      </c>
      <c r="F12076" s="56">
        <v>0.53086009871540374</v>
      </c>
      <c r="G12076" s="37">
        <v>1</v>
      </c>
      <c r="H12076" s="39">
        <v>0.46624548046419956</v>
      </c>
    </row>
    <row r="12077" spans="1:8" ht="59" customHeight="1">
      <c r="A12077" s="12" t="s">
        <v>359</v>
      </c>
      <c r="B12077" s="36">
        <v>-8.8439976714310725E-2</v>
      </c>
      <c r="C12077" s="54">
        <v>7.6485812367713929E-2</v>
      </c>
      <c r="D12077" s="55">
        <v>-0.23834941428331824</v>
      </c>
      <c r="E12077" s="56">
        <v>6.1469460854696789E-2</v>
      </c>
      <c r="F12077" s="56">
        <v>1.3370125123688834</v>
      </c>
      <c r="G12077" s="37">
        <v>1</v>
      </c>
      <c r="H12077" s="39">
        <v>0.24756150555549672</v>
      </c>
    </row>
    <row r="12078" spans="1:8" ht="59" customHeight="1">
      <c r="A12078" s="12" t="s">
        <v>360</v>
      </c>
      <c r="B12078" s="57" t="s">
        <v>113</v>
      </c>
      <c r="C12078" s="58"/>
      <c r="D12078" s="59"/>
      <c r="E12078" s="58"/>
      <c r="F12078" s="58"/>
      <c r="G12078" s="58"/>
      <c r="H12078" s="60"/>
    </row>
    <row r="12079" spans="1:8" ht="40" customHeight="1">
      <c r="A12079" s="12" t="s">
        <v>361</v>
      </c>
      <c r="B12079" s="36">
        <v>0.17492467879468157</v>
      </c>
      <c r="C12079" s="54">
        <v>0.10855186715180584</v>
      </c>
      <c r="D12079" s="55">
        <v>-3.7833071277434377E-2</v>
      </c>
      <c r="E12079" s="56">
        <v>0.38768242886679749</v>
      </c>
      <c r="F12079" s="56">
        <v>2.5967346574042107</v>
      </c>
      <c r="G12079" s="37">
        <v>1</v>
      </c>
      <c r="H12079" s="39">
        <v>0.10708413974314379</v>
      </c>
    </row>
    <row r="12080" spans="1:8" ht="40" customHeight="1">
      <c r="A12080" s="12" t="s">
        <v>362</v>
      </c>
      <c r="B12080" s="36">
        <v>0.10700690290444072</v>
      </c>
      <c r="C12080" s="54">
        <v>0.10895496920485459</v>
      </c>
      <c r="D12080" s="55">
        <v>-0.10654091267374492</v>
      </c>
      <c r="E12080" s="56">
        <v>0.32055471848262634</v>
      </c>
      <c r="F12080" s="56">
        <v>0.96456056964092807</v>
      </c>
      <c r="G12080" s="37">
        <v>1</v>
      </c>
      <c r="H12080" s="39">
        <v>0.32604051402755851</v>
      </c>
    </row>
    <row r="12081" spans="1:8" ht="40" customHeight="1">
      <c r="A12081" s="12" t="s">
        <v>363</v>
      </c>
      <c r="B12081" s="36">
        <v>0.18756055594567955</v>
      </c>
      <c r="C12081" s="54">
        <v>0.11261256611935655</v>
      </c>
      <c r="D12081" s="55">
        <v>-3.3156017854894748E-2</v>
      </c>
      <c r="E12081" s="56">
        <v>0.40827712974625385</v>
      </c>
      <c r="F12081" s="56">
        <v>2.7740182432594889</v>
      </c>
      <c r="G12081" s="37">
        <v>1</v>
      </c>
      <c r="H12081" s="39">
        <v>9.5805384294838092E-2</v>
      </c>
    </row>
    <row r="12082" spans="1:8" ht="40" customHeight="1">
      <c r="A12082" s="12" t="s">
        <v>364</v>
      </c>
      <c r="B12082" s="36">
        <v>5.9973206858315977E-3</v>
      </c>
      <c r="C12082" s="54">
        <v>0.12744280138046576</v>
      </c>
      <c r="D12082" s="55">
        <v>-0.24378598010877273</v>
      </c>
      <c r="E12082" s="56">
        <v>0.2557806214804359</v>
      </c>
      <c r="F12082" s="56">
        <v>2.2145420188390669E-3</v>
      </c>
      <c r="G12082" s="37">
        <v>1</v>
      </c>
      <c r="H12082" s="39">
        <v>0.96246626756258957</v>
      </c>
    </row>
    <row r="12083" spans="1:8" ht="40" customHeight="1">
      <c r="A12083" s="12" t="s">
        <v>365</v>
      </c>
      <c r="B12083" s="57" t="s">
        <v>113</v>
      </c>
      <c r="C12083" s="58"/>
      <c r="D12083" s="59"/>
      <c r="E12083" s="58"/>
      <c r="F12083" s="58"/>
      <c r="G12083" s="58"/>
      <c r="H12083" s="60"/>
    </row>
    <row r="12084" spans="1:8" ht="40" customHeight="1">
      <c r="A12084" s="12" t="s">
        <v>366</v>
      </c>
      <c r="B12084" s="36">
        <v>0.180476744454487</v>
      </c>
      <c r="C12084" s="54">
        <v>0.17502873248506265</v>
      </c>
      <c r="D12084" s="55">
        <v>-0.16257326747593151</v>
      </c>
      <c r="E12084" s="56">
        <v>0.52352675638490553</v>
      </c>
      <c r="F12084" s="56">
        <v>1.0632216248598347</v>
      </c>
      <c r="G12084" s="37">
        <v>1</v>
      </c>
      <c r="H12084" s="39">
        <v>0.30248155548326727</v>
      </c>
    </row>
    <row r="12085" spans="1:8" ht="40" customHeight="1">
      <c r="A12085" s="12" t="s">
        <v>367</v>
      </c>
      <c r="B12085" s="36">
        <v>0.17525322270309426</v>
      </c>
      <c r="C12085" s="54">
        <v>0.17559650624830939</v>
      </c>
      <c r="D12085" s="55">
        <v>-0.16890960535465463</v>
      </c>
      <c r="E12085" s="56">
        <v>0.51941605076084318</v>
      </c>
      <c r="F12085" s="56">
        <v>0.99609390869636671</v>
      </c>
      <c r="G12085" s="37">
        <v>1</v>
      </c>
      <c r="H12085" s="39">
        <v>0.31825751715925976</v>
      </c>
    </row>
    <row r="12086" spans="1:8" ht="40" customHeight="1">
      <c r="A12086" s="12" t="s">
        <v>368</v>
      </c>
      <c r="B12086" s="36">
        <v>0.20787884383013575</v>
      </c>
      <c r="C12086" s="54">
        <v>0.18279813477664253</v>
      </c>
      <c r="D12086" s="55">
        <v>-0.15039891677318226</v>
      </c>
      <c r="E12086" s="56">
        <v>0.56615660443345373</v>
      </c>
      <c r="F12086" s="56">
        <v>1.2932338554710727</v>
      </c>
      <c r="G12086" s="37">
        <v>1</v>
      </c>
      <c r="H12086" s="39">
        <v>0.25545284653186073</v>
      </c>
    </row>
    <row r="12087" spans="1:8" ht="40" customHeight="1">
      <c r="A12087" s="12" t="s">
        <v>369</v>
      </c>
      <c r="B12087" s="36">
        <v>0.24364318430865878</v>
      </c>
      <c r="C12087" s="54">
        <v>0.21664472315928893</v>
      </c>
      <c r="D12087" s="55">
        <v>-0.18097267052419796</v>
      </c>
      <c r="E12087" s="56">
        <v>0.66825903914151552</v>
      </c>
      <c r="F12087" s="56">
        <v>1.264772176700784</v>
      </c>
      <c r="G12087" s="37">
        <v>1</v>
      </c>
      <c r="H12087" s="39">
        <v>0.26074971189917306</v>
      </c>
    </row>
    <row r="12088" spans="1:8" ht="40" customHeight="1">
      <c r="A12088" s="12" t="s">
        <v>370</v>
      </c>
      <c r="B12088" s="57" t="s">
        <v>113</v>
      </c>
      <c r="C12088" s="58"/>
      <c r="D12088" s="59"/>
      <c r="E12088" s="58"/>
      <c r="F12088" s="58"/>
      <c r="G12088" s="58"/>
      <c r="H12088" s="60"/>
    </row>
    <row r="12089" spans="1:8" ht="20" customHeight="1">
      <c r="A12089" s="12" t="s">
        <v>371</v>
      </c>
      <c r="B12089" s="36">
        <v>8.3596529560728092E-2</v>
      </c>
      <c r="C12089" s="54">
        <v>0.11879715442762843</v>
      </c>
      <c r="D12089" s="55">
        <v>-0.14924161458326662</v>
      </c>
      <c r="E12089" s="56">
        <v>0.31643467370472278</v>
      </c>
      <c r="F12089" s="56">
        <v>0.49518151115298376</v>
      </c>
      <c r="G12089" s="37">
        <v>1</v>
      </c>
      <c r="H12089" s="39">
        <v>0.48162501052235873</v>
      </c>
    </row>
    <row r="12090" spans="1:8" ht="20" customHeight="1">
      <c r="A12090" s="12" t="s">
        <v>372</v>
      </c>
      <c r="B12090" s="36">
        <v>-3.8480054093240762E-2</v>
      </c>
      <c r="C12090" s="54">
        <v>8.8516245419687722E-2</v>
      </c>
      <c r="D12090" s="55">
        <v>-0.21196870716253718</v>
      </c>
      <c r="E12090" s="56">
        <v>0.13500859897605566</v>
      </c>
      <c r="F12090" s="56">
        <v>0.18898414896065938</v>
      </c>
      <c r="G12090" s="37">
        <v>1</v>
      </c>
      <c r="H12090" s="39">
        <v>0.66376344965659162</v>
      </c>
    </row>
    <row r="12091" spans="1:8" ht="20" customHeight="1">
      <c r="A12091" s="12" t="s">
        <v>373</v>
      </c>
      <c r="B12091" s="36">
        <v>-0.10005491337100539</v>
      </c>
      <c r="C12091" s="54">
        <v>8.9101566594407419E-2</v>
      </c>
      <c r="D12091" s="55">
        <v>-0.27469077486214111</v>
      </c>
      <c r="E12091" s="56">
        <v>7.4580948120130303E-2</v>
      </c>
      <c r="F12091" s="56">
        <v>1.2609740835310461</v>
      </c>
      <c r="G12091" s="37">
        <v>1</v>
      </c>
      <c r="H12091" s="39">
        <v>0.26146679038687459</v>
      </c>
    </row>
    <row r="12092" spans="1:8" ht="20" customHeight="1">
      <c r="A12092" s="12" t="s">
        <v>374</v>
      </c>
      <c r="B12092" s="36">
        <v>-0.12010403260952483</v>
      </c>
      <c r="C12092" s="54">
        <v>0.14236989091630681</v>
      </c>
      <c r="D12092" s="55">
        <v>-0.39914389128838235</v>
      </c>
      <c r="E12092" s="56">
        <v>0.15893582606933265</v>
      </c>
      <c r="F12092" s="56">
        <v>0.71167035337669104</v>
      </c>
      <c r="G12092" s="37">
        <v>1</v>
      </c>
      <c r="H12092" s="39">
        <v>0.39888985216488448</v>
      </c>
    </row>
    <row r="12093" spans="1:8" ht="20" customHeight="1">
      <c r="A12093" s="12" t="s">
        <v>375</v>
      </c>
      <c r="B12093" s="36">
        <v>-2.8434233331396327E-2</v>
      </c>
      <c r="C12093" s="54">
        <v>8.1741368723284455E-2</v>
      </c>
      <c r="D12093" s="55">
        <v>-0.18864437207604265</v>
      </c>
      <c r="E12093" s="56">
        <v>0.13177590541324999</v>
      </c>
      <c r="F12093" s="56">
        <v>0.12100386289128644</v>
      </c>
      <c r="G12093" s="37">
        <v>1</v>
      </c>
      <c r="H12093" s="39">
        <v>0.72794825946561359</v>
      </c>
    </row>
    <row r="12094" spans="1:8" ht="20" customHeight="1">
      <c r="A12094" s="12" t="s">
        <v>376</v>
      </c>
      <c r="B12094" s="36">
        <v>-7.3785078979429061E-3</v>
      </c>
      <c r="C12094" s="54">
        <v>8.3126080106617165E-2</v>
      </c>
      <c r="D12094" s="55">
        <v>-0.17030263108290394</v>
      </c>
      <c r="E12094" s="56">
        <v>0.15554561528701816</v>
      </c>
      <c r="F12094" s="56">
        <v>7.878843792875798E-3</v>
      </c>
      <c r="G12094" s="37">
        <v>1</v>
      </c>
      <c r="H12094" s="39">
        <v>0.9292703813832649</v>
      </c>
    </row>
    <row r="12095" spans="1:8" ht="22" customHeight="1">
      <c r="A12095" s="12" t="s">
        <v>377</v>
      </c>
      <c r="B12095" s="57" t="s">
        <v>113</v>
      </c>
      <c r="C12095" s="58"/>
      <c r="D12095" s="59"/>
      <c r="E12095" s="58"/>
      <c r="F12095" s="58"/>
      <c r="G12095" s="58"/>
      <c r="H12095" s="60"/>
    </row>
    <row r="12096" spans="1:8" ht="20" customHeight="1">
      <c r="A12096" s="12" t="s">
        <v>237</v>
      </c>
      <c r="B12096" s="36">
        <v>8.0554051540050031E-3</v>
      </c>
      <c r="C12096" s="54">
        <v>3.4853258081123439E-2</v>
      </c>
      <c r="D12096" s="55">
        <v>-6.0255725428876514E-2</v>
      </c>
      <c r="E12096" s="56">
        <v>7.6366535736886523E-2</v>
      </c>
      <c r="F12096" s="56">
        <v>5.3418047847527593E-2</v>
      </c>
      <c r="G12096" s="37">
        <v>1</v>
      </c>
      <c r="H12096" s="39">
        <v>0.81721889997031572</v>
      </c>
    </row>
    <row r="12097" spans="1:8" ht="20" customHeight="1">
      <c r="A12097" s="12" t="s">
        <v>238</v>
      </c>
      <c r="B12097" s="36">
        <v>-4.8146928464116931E-2</v>
      </c>
      <c r="C12097" s="54">
        <v>8.1540824348110663E-2</v>
      </c>
      <c r="D12097" s="55">
        <v>-0.20796400745612054</v>
      </c>
      <c r="E12097" s="56">
        <v>0.11167015052788666</v>
      </c>
      <c r="F12097" s="56">
        <v>0.34864783893731016</v>
      </c>
      <c r="G12097" s="37">
        <v>1</v>
      </c>
      <c r="H12097" s="39">
        <v>0.55487955542317091</v>
      </c>
    </row>
    <row r="12098" spans="1:8" ht="22" customHeight="1">
      <c r="A12098" s="12" t="s">
        <v>239</v>
      </c>
      <c r="B12098" s="57" t="s">
        <v>113</v>
      </c>
      <c r="C12098" s="58"/>
      <c r="D12098" s="59"/>
      <c r="E12098" s="58"/>
      <c r="F12098" s="58"/>
      <c r="G12098" s="58"/>
      <c r="H12098" s="60"/>
    </row>
    <row r="12099" spans="1:8" ht="22" customHeight="1">
      <c r="A12099" s="13" t="s">
        <v>150</v>
      </c>
      <c r="B12099" s="61" t="s">
        <v>429</v>
      </c>
      <c r="C12099" s="62">
        <v>9.5416180610662753E-3</v>
      </c>
      <c r="D12099" s="63">
        <v>0.23958510219099458</v>
      </c>
      <c r="E12099" s="64">
        <v>0.27702041500415142</v>
      </c>
      <c r="F12099" s="42"/>
      <c r="G12099" s="42"/>
      <c r="H12099" s="43"/>
    </row>
    <row r="12100" spans="1:8" ht="287" customHeight="1">
      <c r="A12100" s="249" t="s">
        <v>428</v>
      </c>
      <c r="B12100" s="249"/>
      <c r="C12100" s="249"/>
      <c r="D12100" s="249"/>
      <c r="E12100" s="249"/>
      <c r="F12100" s="249"/>
      <c r="G12100" s="249"/>
      <c r="H12100" s="252"/>
    </row>
    <row r="12101" spans="1:8" ht="20" customHeight="1">
      <c r="A12101" s="249" t="s">
        <v>152</v>
      </c>
      <c r="B12101" s="249"/>
      <c r="C12101" s="249"/>
      <c r="D12101" s="249"/>
      <c r="E12101" s="249"/>
      <c r="F12101" s="249"/>
      <c r="G12101" s="249"/>
      <c r="H12101" s="252"/>
    </row>
    <row r="12102" spans="1:8" ht="20" customHeight="1">
      <c r="A12102" s="249" t="s">
        <v>153</v>
      </c>
      <c r="B12102" s="250"/>
      <c r="C12102" s="250"/>
      <c r="D12102" s="250"/>
      <c r="E12102" s="250"/>
      <c r="F12102" s="250"/>
      <c r="G12102" s="250"/>
      <c r="H12102" s="251"/>
    </row>
    <row r="12105" spans="1:8" ht="16.5">
      <c r="A12105" s="2" t="s">
        <v>4</v>
      </c>
    </row>
    <row r="12107" spans="1:8" ht="25" customHeight="1">
      <c r="A12107" s="230" t="s">
        <v>5</v>
      </c>
      <c r="B12107" s="231"/>
      <c r="C12107" s="232"/>
    </row>
    <row r="12108" spans="1:8" ht="20" customHeight="1">
      <c r="A12108" s="233" t="s">
        <v>6</v>
      </c>
      <c r="B12108" s="234"/>
      <c r="C12108" s="6" t="s">
        <v>430</v>
      </c>
    </row>
    <row r="12109" spans="1:8" ht="20" customHeight="1">
      <c r="A12109" s="235" t="s">
        <v>8</v>
      </c>
      <c r="B12109" s="236"/>
      <c r="C12109" s="7" t="s">
        <v>9</v>
      </c>
    </row>
    <row r="12110" spans="1:8" ht="59" customHeight="1">
      <c r="A12110" s="235" t="s">
        <v>10</v>
      </c>
      <c r="B12110" s="3" t="s">
        <v>11</v>
      </c>
      <c r="C12110" s="7" t="s">
        <v>12</v>
      </c>
    </row>
    <row r="12111" spans="1:8" ht="20" customHeight="1">
      <c r="A12111" s="235"/>
      <c r="B12111" s="3" t="s">
        <v>13</v>
      </c>
      <c r="C12111" s="7" t="s">
        <v>14</v>
      </c>
    </row>
    <row r="12112" spans="1:8" ht="20" customHeight="1">
      <c r="A12112" s="235"/>
      <c r="B12112" s="3" t="s">
        <v>15</v>
      </c>
      <c r="C12112" s="7" t="s">
        <v>16</v>
      </c>
    </row>
    <row r="12113" spans="1:3" ht="20" customHeight="1">
      <c r="A12113" s="235"/>
      <c r="B12113" s="3" t="s">
        <v>17</v>
      </c>
      <c r="C12113" s="7" t="s">
        <v>16</v>
      </c>
    </row>
    <row r="12114" spans="1:3" ht="20" customHeight="1">
      <c r="A12114" s="235"/>
      <c r="B12114" s="3" t="s">
        <v>18</v>
      </c>
      <c r="C12114" s="7" t="s">
        <v>16</v>
      </c>
    </row>
    <row r="12115" spans="1:3" ht="40" customHeight="1">
      <c r="A12115" s="235"/>
      <c r="B12115" s="3" t="s">
        <v>19</v>
      </c>
      <c r="C12115" s="8">
        <v>4523</v>
      </c>
    </row>
    <row r="12116" spans="1:3" ht="148" customHeight="1">
      <c r="A12116" s="235" t="s">
        <v>20</v>
      </c>
      <c r="B12116" s="3" t="s">
        <v>21</v>
      </c>
      <c r="C12116" s="7" t="s">
        <v>22</v>
      </c>
    </row>
    <row r="12117" spans="1:3" ht="77" customHeight="1">
      <c r="A12117" s="235"/>
      <c r="B12117" s="3" t="s">
        <v>23</v>
      </c>
      <c r="C12117" s="7" t="s">
        <v>24</v>
      </c>
    </row>
    <row r="12118" spans="1:3" ht="20" customHeight="1">
      <c r="A12118" s="235" t="s">
        <v>25</v>
      </c>
      <c r="B12118" s="236"/>
      <c r="C12118" s="7" t="s">
        <v>26</v>
      </c>
    </row>
    <row r="12119" spans="1:3" ht="409.5" customHeight="1">
      <c r="A12119" s="235" t="s">
        <v>27</v>
      </c>
      <c r="B12119" s="236"/>
      <c r="C12119" s="7" t="s">
        <v>431</v>
      </c>
    </row>
    <row r="12120" spans="1:3" ht="20" customHeight="1">
      <c r="A12120" s="235" t="s">
        <v>29</v>
      </c>
      <c r="B12120" s="3" t="s">
        <v>30</v>
      </c>
      <c r="C12120" s="9" t="s">
        <v>156</v>
      </c>
    </row>
    <row r="12121" spans="1:3" ht="20" customHeight="1">
      <c r="A12121" s="241"/>
      <c r="B12121" s="5" t="s">
        <v>32</v>
      </c>
      <c r="C12121" s="10" t="s">
        <v>184</v>
      </c>
    </row>
    <row r="12123" spans="1:3" ht="25" customHeight="1">
      <c r="A12123" s="230" t="s">
        <v>34</v>
      </c>
      <c r="B12123" s="232"/>
    </row>
    <row r="12124" spans="1:3" ht="59" customHeight="1">
      <c r="A12124" s="11" t="s">
        <v>35</v>
      </c>
      <c r="B12124" s="14" t="s">
        <v>178</v>
      </c>
    </row>
    <row r="12125" spans="1:3" ht="20" customHeight="1">
      <c r="A12125" s="12" t="s">
        <v>37</v>
      </c>
      <c r="B12125" s="7" t="s">
        <v>38</v>
      </c>
    </row>
    <row r="12126" spans="1:3" ht="20" customHeight="1">
      <c r="A12126" s="12" t="s">
        <v>39</v>
      </c>
      <c r="B12126" s="7" t="s">
        <v>40</v>
      </c>
    </row>
    <row r="12127" spans="1:3" ht="40" customHeight="1">
      <c r="A12127" s="13" t="s">
        <v>41</v>
      </c>
      <c r="B12127" s="15" t="s">
        <v>179</v>
      </c>
    </row>
    <row r="12129" spans="1:5" ht="25" customHeight="1">
      <c r="A12129" s="230" t="s">
        <v>43</v>
      </c>
      <c r="B12129" s="231"/>
      <c r="C12129" s="232"/>
    </row>
    <row r="12130" spans="1:5" ht="20" customHeight="1">
      <c r="A12130" s="16" t="s">
        <v>9</v>
      </c>
      <c r="B12130" s="17" t="s">
        <v>44</v>
      </c>
      <c r="C12130" s="18" t="s">
        <v>45</v>
      </c>
    </row>
    <row r="12131" spans="1:5" ht="20" customHeight="1">
      <c r="A12131" s="19" t="s">
        <v>46</v>
      </c>
      <c r="B12131" s="20">
        <v>1462</v>
      </c>
      <c r="C12131" s="21">
        <v>0.32323678974132214</v>
      </c>
    </row>
    <row r="12132" spans="1:5" ht="20" customHeight="1">
      <c r="A12132" s="12" t="s">
        <v>47</v>
      </c>
      <c r="B12132" s="22">
        <v>3061</v>
      </c>
      <c r="C12132" s="23">
        <v>0.67676321025867792</v>
      </c>
    </row>
    <row r="12133" spans="1:5" ht="20" customHeight="1">
      <c r="A12133" s="13" t="s">
        <v>48</v>
      </c>
      <c r="B12133" s="24">
        <v>4523</v>
      </c>
      <c r="C12133" s="25">
        <v>1</v>
      </c>
    </row>
    <row r="12135" spans="1:5" ht="25" customHeight="1">
      <c r="A12135" s="230" t="s">
        <v>49</v>
      </c>
      <c r="B12135" s="231"/>
      <c r="C12135" s="231"/>
      <c r="D12135" s="231"/>
      <c r="E12135" s="232"/>
    </row>
    <row r="12136" spans="1:5" ht="20" customHeight="1">
      <c r="A12136" s="237" t="s">
        <v>9</v>
      </c>
      <c r="B12136" s="238"/>
      <c r="C12136" s="239"/>
      <c r="D12136" s="65" t="s">
        <v>44</v>
      </c>
      <c r="E12136" s="18" t="s">
        <v>45</v>
      </c>
    </row>
    <row r="12137" spans="1:5" ht="20" customHeight="1">
      <c r="A12137" s="240" t="s">
        <v>50</v>
      </c>
      <c r="B12137" s="242" t="s">
        <v>51</v>
      </c>
      <c r="C12137" s="27" t="s">
        <v>52</v>
      </c>
      <c r="D12137" s="66">
        <v>1284</v>
      </c>
      <c r="E12137" s="21">
        <v>0.87824897400820789</v>
      </c>
    </row>
    <row r="12138" spans="1:5" ht="20" customHeight="1">
      <c r="A12138" s="235"/>
      <c r="B12138" s="243"/>
      <c r="C12138" s="3" t="s">
        <v>53</v>
      </c>
      <c r="D12138" s="67">
        <v>178</v>
      </c>
      <c r="E12138" s="23">
        <v>0.12175102599179206</v>
      </c>
    </row>
    <row r="12139" spans="1:5" ht="20" customHeight="1">
      <c r="A12139" s="235"/>
      <c r="B12139" s="243"/>
      <c r="C12139" s="3" t="s">
        <v>48</v>
      </c>
      <c r="D12139" s="67">
        <v>1462</v>
      </c>
      <c r="E12139" s="23">
        <v>1</v>
      </c>
    </row>
    <row r="12140" spans="1:5" ht="22" customHeight="1">
      <c r="A12140" s="235"/>
      <c r="B12140" s="243" t="s">
        <v>54</v>
      </c>
      <c r="C12140" s="3" t="s">
        <v>52</v>
      </c>
      <c r="D12140" s="67">
        <v>1160</v>
      </c>
      <c r="E12140" s="23">
        <v>0.7934336525307798</v>
      </c>
    </row>
    <row r="12141" spans="1:5" ht="22" customHeight="1">
      <c r="A12141" s="235"/>
      <c r="B12141" s="243"/>
      <c r="C12141" s="3" t="s">
        <v>53</v>
      </c>
      <c r="D12141" s="67">
        <v>302</v>
      </c>
      <c r="E12141" s="23">
        <v>0.20656634746922026</v>
      </c>
    </row>
    <row r="12142" spans="1:5" ht="22" customHeight="1">
      <c r="A12142" s="235"/>
      <c r="B12142" s="243"/>
      <c r="C12142" s="3" t="s">
        <v>48</v>
      </c>
      <c r="D12142" s="67">
        <v>1462</v>
      </c>
      <c r="E12142" s="23">
        <v>1</v>
      </c>
    </row>
    <row r="12143" spans="1:5" ht="20" customHeight="1">
      <c r="A12143" s="235"/>
      <c r="B12143" s="243" t="s">
        <v>55</v>
      </c>
      <c r="C12143" s="3" t="s">
        <v>52</v>
      </c>
      <c r="D12143" s="67">
        <v>1144</v>
      </c>
      <c r="E12143" s="23">
        <v>0.78248974008207939</v>
      </c>
    </row>
    <row r="12144" spans="1:5" ht="20" customHeight="1">
      <c r="A12144" s="235"/>
      <c r="B12144" s="243"/>
      <c r="C12144" s="3" t="s">
        <v>53</v>
      </c>
      <c r="D12144" s="67">
        <v>318</v>
      </c>
      <c r="E12144" s="23">
        <v>0.21751025991792067</v>
      </c>
    </row>
    <row r="12145" spans="1:5" ht="20" customHeight="1">
      <c r="A12145" s="235"/>
      <c r="B12145" s="243"/>
      <c r="C12145" s="3" t="s">
        <v>48</v>
      </c>
      <c r="D12145" s="67">
        <v>1462</v>
      </c>
      <c r="E12145" s="23">
        <v>1</v>
      </c>
    </row>
    <row r="12146" spans="1:5" ht="20" customHeight="1">
      <c r="A12146" s="235"/>
      <c r="B12146" s="243" t="s">
        <v>56</v>
      </c>
      <c r="C12146" s="3" t="s">
        <v>52</v>
      </c>
      <c r="D12146" s="67">
        <v>915</v>
      </c>
      <c r="E12146" s="23">
        <v>0.62585499316005477</v>
      </c>
    </row>
    <row r="12147" spans="1:5" ht="20" customHeight="1">
      <c r="A12147" s="235"/>
      <c r="B12147" s="243"/>
      <c r="C12147" s="3" t="s">
        <v>53</v>
      </c>
      <c r="D12147" s="67">
        <v>547</v>
      </c>
      <c r="E12147" s="23">
        <v>0.37414500683994523</v>
      </c>
    </row>
    <row r="12148" spans="1:5" ht="20" customHeight="1">
      <c r="A12148" s="235"/>
      <c r="B12148" s="243"/>
      <c r="C12148" s="3" t="s">
        <v>48</v>
      </c>
      <c r="D12148" s="67">
        <v>1462</v>
      </c>
      <c r="E12148" s="23">
        <v>1</v>
      </c>
    </row>
    <row r="12149" spans="1:5" ht="20" customHeight="1">
      <c r="A12149" s="235"/>
      <c r="B12149" s="243" t="s">
        <v>57</v>
      </c>
      <c r="C12149" s="3" t="s">
        <v>52</v>
      </c>
      <c r="D12149" s="67">
        <v>1284</v>
      </c>
      <c r="E12149" s="23">
        <v>0.87824897400820789</v>
      </c>
    </row>
    <row r="12150" spans="1:5" ht="20" customHeight="1">
      <c r="A12150" s="235"/>
      <c r="B12150" s="243"/>
      <c r="C12150" s="3" t="s">
        <v>53</v>
      </c>
      <c r="D12150" s="67">
        <v>178</v>
      </c>
      <c r="E12150" s="23">
        <v>0.12175102599179206</v>
      </c>
    </row>
    <row r="12151" spans="1:5" ht="20" customHeight="1">
      <c r="A12151" s="235"/>
      <c r="B12151" s="243"/>
      <c r="C12151" s="3" t="s">
        <v>48</v>
      </c>
      <c r="D12151" s="67">
        <v>1462</v>
      </c>
      <c r="E12151" s="23">
        <v>1</v>
      </c>
    </row>
    <row r="12152" spans="1:5" ht="20" customHeight="1">
      <c r="A12152" s="235"/>
      <c r="B12152" s="243" t="s">
        <v>58</v>
      </c>
      <c r="C12152" s="3" t="s">
        <v>52</v>
      </c>
      <c r="D12152" s="67">
        <v>866</v>
      </c>
      <c r="E12152" s="23">
        <v>0.59233926128590975</v>
      </c>
    </row>
    <row r="12153" spans="1:5" ht="20" customHeight="1">
      <c r="A12153" s="235"/>
      <c r="B12153" s="243"/>
      <c r="C12153" s="3" t="s">
        <v>53</v>
      </c>
      <c r="D12153" s="67">
        <v>596</v>
      </c>
      <c r="E12153" s="23">
        <v>0.40766073871409036</v>
      </c>
    </row>
    <row r="12154" spans="1:5" ht="20" customHeight="1">
      <c r="A12154" s="235"/>
      <c r="B12154" s="243"/>
      <c r="C12154" s="3" t="s">
        <v>48</v>
      </c>
      <c r="D12154" s="67">
        <v>1462</v>
      </c>
      <c r="E12154" s="23">
        <v>1</v>
      </c>
    </row>
    <row r="12155" spans="1:5" ht="20" customHeight="1">
      <c r="A12155" s="235"/>
      <c r="B12155" s="243" t="s">
        <v>59</v>
      </c>
      <c r="C12155" s="3" t="s">
        <v>52</v>
      </c>
      <c r="D12155" s="67">
        <v>879</v>
      </c>
      <c r="E12155" s="23">
        <v>0.60123119015047877</v>
      </c>
    </row>
    <row r="12156" spans="1:5" ht="20" customHeight="1">
      <c r="A12156" s="235"/>
      <c r="B12156" s="243"/>
      <c r="C12156" s="3" t="s">
        <v>53</v>
      </c>
      <c r="D12156" s="67">
        <v>583</v>
      </c>
      <c r="E12156" s="23">
        <v>0.39876880984952118</v>
      </c>
    </row>
    <row r="12157" spans="1:5" ht="20" customHeight="1">
      <c r="A12157" s="235"/>
      <c r="B12157" s="243"/>
      <c r="C12157" s="3" t="s">
        <v>48</v>
      </c>
      <c r="D12157" s="67">
        <v>1462</v>
      </c>
      <c r="E12157" s="23">
        <v>1</v>
      </c>
    </row>
    <row r="12158" spans="1:5" ht="20" customHeight="1">
      <c r="A12158" s="235"/>
      <c r="B12158" s="243" t="s">
        <v>60</v>
      </c>
      <c r="C12158" s="3" t="s">
        <v>52</v>
      </c>
      <c r="D12158" s="67">
        <v>1138</v>
      </c>
      <c r="E12158" s="23">
        <v>0.77838577291381672</v>
      </c>
    </row>
    <row r="12159" spans="1:5" ht="20" customHeight="1">
      <c r="A12159" s="235"/>
      <c r="B12159" s="243"/>
      <c r="C12159" s="3" t="s">
        <v>53</v>
      </c>
      <c r="D12159" s="67">
        <v>324</v>
      </c>
      <c r="E12159" s="23">
        <v>0.22161422708618331</v>
      </c>
    </row>
    <row r="12160" spans="1:5" ht="20" customHeight="1">
      <c r="A12160" s="235"/>
      <c r="B12160" s="243"/>
      <c r="C12160" s="3" t="s">
        <v>48</v>
      </c>
      <c r="D12160" s="67">
        <v>1462</v>
      </c>
      <c r="E12160" s="23">
        <v>1</v>
      </c>
    </row>
    <row r="12161" spans="1:5" ht="20" customHeight="1">
      <c r="A12161" s="235"/>
      <c r="B12161" s="243" t="s">
        <v>61</v>
      </c>
      <c r="C12161" s="3" t="s">
        <v>52</v>
      </c>
      <c r="D12161" s="67">
        <v>1003</v>
      </c>
      <c r="E12161" s="23">
        <v>0.68604651162790697</v>
      </c>
    </row>
    <row r="12162" spans="1:5" ht="20" customHeight="1">
      <c r="A12162" s="235"/>
      <c r="B12162" s="243"/>
      <c r="C12162" s="3" t="s">
        <v>53</v>
      </c>
      <c r="D12162" s="67">
        <v>459</v>
      </c>
      <c r="E12162" s="23">
        <v>0.31395348837209303</v>
      </c>
    </row>
    <row r="12163" spans="1:5" ht="20" customHeight="1">
      <c r="A12163" s="235"/>
      <c r="B12163" s="243"/>
      <c r="C12163" s="3" t="s">
        <v>48</v>
      </c>
      <c r="D12163" s="67">
        <v>1462</v>
      </c>
      <c r="E12163" s="23">
        <v>1</v>
      </c>
    </row>
    <row r="12164" spans="1:5" ht="20" customHeight="1">
      <c r="A12164" s="235"/>
      <c r="B12164" s="243" t="s">
        <v>62</v>
      </c>
      <c r="C12164" s="3" t="s">
        <v>52</v>
      </c>
      <c r="D12164" s="67">
        <v>949</v>
      </c>
      <c r="E12164" s="23">
        <v>0.64911080711354296</v>
      </c>
    </row>
    <row r="12165" spans="1:5" ht="20" customHeight="1">
      <c r="A12165" s="235"/>
      <c r="B12165" s="243"/>
      <c r="C12165" s="3" t="s">
        <v>53</v>
      </c>
      <c r="D12165" s="67">
        <v>513</v>
      </c>
      <c r="E12165" s="23">
        <v>0.35088919288645692</v>
      </c>
    </row>
    <row r="12166" spans="1:5" ht="20" customHeight="1">
      <c r="A12166" s="235"/>
      <c r="B12166" s="243"/>
      <c r="C12166" s="3" t="s">
        <v>48</v>
      </c>
      <c r="D12166" s="67">
        <v>1462</v>
      </c>
      <c r="E12166" s="23">
        <v>1</v>
      </c>
    </row>
    <row r="12167" spans="1:5" ht="20" customHeight="1">
      <c r="A12167" s="235"/>
      <c r="B12167" s="243" t="s">
        <v>63</v>
      </c>
      <c r="C12167" s="3" t="s">
        <v>52</v>
      </c>
      <c r="D12167" s="67">
        <v>1027</v>
      </c>
      <c r="E12167" s="23">
        <v>0.70246238030095765</v>
      </c>
    </row>
    <row r="12168" spans="1:5" ht="20" customHeight="1">
      <c r="A12168" s="235"/>
      <c r="B12168" s="243"/>
      <c r="C12168" s="3" t="s">
        <v>53</v>
      </c>
      <c r="D12168" s="67">
        <v>435</v>
      </c>
      <c r="E12168" s="23">
        <v>0.29753761969904241</v>
      </c>
    </row>
    <row r="12169" spans="1:5" ht="20" customHeight="1">
      <c r="A12169" s="235"/>
      <c r="B12169" s="243"/>
      <c r="C12169" s="3" t="s">
        <v>48</v>
      </c>
      <c r="D12169" s="67">
        <v>1462</v>
      </c>
      <c r="E12169" s="23">
        <v>1</v>
      </c>
    </row>
    <row r="12170" spans="1:5" ht="20" customHeight="1">
      <c r="A12170" s="235"/>
      <c r="B12170" s="243" t="s">
        <v>64</v>
      </c>
      <c r="C12170" s="3" t="s">
        <v>52</v>
      </c>
      <c r="D12170" s="67">
        <v>949</v>
      </c>
      <c r="E12170" s="23">
        <v>0.64911080711354296</v>
      </c>
    </row>
    <row r="12171" spans="1:5" ht="20" customHeight="1">
      <c r="A12171" s="235"/>
      <c r="B12171" s="243"/>
      <c r="C12171" s="3" t="s">
        <v>53</v>
      </c>
      <c r="D12171" s="67">
        <v>513</v>
      </c>
      <c r="E12171" s="23">
        <v>0.35088919288645692</v>
      </c>
    </row>
    <row r="12172" spans="1:5" ht="20" customHeight="1">
      <c r="A12172" s="235"/>
      <c r="B12172" s="243"/>
      <c r="C12172" s="3" t="s">
        <v>48</v>
      </c>
      <c r="D12172" s="67">
        <v>1462</v>
      </c>
      <c r="E12172" s="23">
        <v>1</v>
      </c>
    </row>
    <row r="12173" spans="1:5" ht="22" customHeight="1">
      <c r="A12173" s="235"/>
      <c r="B12173" s="243" t="s">
        <v>65</v>
      </c>
      <c r="C12173" s="3" t="s">
        <v>52</v>
      </c>
      <c r="D12173" s="67">
        <v>896</v>
      </c>
      <c r="E12173" s="23">
        <v>0.61285909712722297</v>
      </c>
    </row>
    <row r="12174" spans="1:5" ht="22" customHeight="1">
      <c r="A12174" s="235"/>
      <c r="B12174" s="243"/>
      <c r="C12174" s="3" t="s">
        <v>53</v>
      </c>
      <c r="D12174" s="67">
        <v>566</v>
      </c>
      <c r="E12174" s="23">
        <v>0.38714090287277697</v>
      </c>
    </row>
    <row r="12175" spans="1:5" ht="22" customHeight="1">
      <c r="A12175" s="235"/>
      <c r="B12175" s="243"/>
      <c r="C12175" s="3" t="s">
        <v>48</v>
      </c>
      <c r="D12175" s="67">
        <v>1462</v>
      </c>
      <c r="E12175" s="23">
        <v>1</v>
      </c>
    </row>
    <row r="12176" spans="1:5" ht="22" customHeight="1">
      <c r="A12176" s="235"/>
      <c r="B12176" s="243" t="s">
        <v>66</v>
      </c>
      <c r="C12176" s="3" t="s">
        <v>52</v>
      </c>
      <c r="D12176" s="67">
        <v>967</v>
      </c>
      <c r="E12176" s="23">
        <v>0.66142270861833108</v>
      </c>
    </row>
    <row r="12177" spans="1:5" ht="22" customHeight="1">
      <c r="A12177" s="235"/>
      <c r="B12177" s="243"/>
      <c r="C12177" s="3" t="s">
        <v>53</v>
      </c>
      <c r="D12177" s="67">
        <v>495</v>
      </c>
      <c r="E12177" s="23">
        <v>0.33857729138166887</v>
      </c>
    </row>
    <row r="12178" spans="1:5" ht="22" customHeight="1">
      <c r="A12178" s="235"/>
      <c r="B12178" s="243"/>
      <c r="C12178" s="3" t="s">
        <v>48</v>
      </c>
      <c r="D12178" s="67">
        <v>1462</v>
      </c>
      <c r="E12178" s="23">
        <v>1</v>
      </c>
    </row>
    <row r="12179" spans="1:5" ht="22" customHeight="1">
      <c r="A12179" s="235"/>
      <c r="B12179" s="243" t="s">
        <v>67</v>
      </c>
      <c r="C12179" s="3" t="s">
        <v>52</v>
      </c>
      <c r="D12179" s="67">
        <v>824</v>
      </c>
      <c r="E12179" s="23">
        <v>0.56361149110807118</v>
      </c>
    </row>
    <row r="12180" spans="1:5" ht="22" customHeight="1">
      <c r="A12180" s="235"/>
      <c r="B12180" s="243"/>
      <c r="C12180" s="3" t="s">
        <v>53</v>
      </c>
      <c r="D12180" s="67">
        <v>638</v>
      </c>
      <c r="E12180" s="23">
        <v>0.43638850889192887</v>
      </c>
    </row>
    <row r="12181" spans="1:5" ht="22" customHeight="1">
      <c r="A12181" s="235"/>
      <c r="B12181" s="243"/>
      <c r="C12181" s="3" t="s">
        <v>48</v>
      </c>
      <c r="D12181" s="67">
        <v>1462</v>
      </c>
      <c r="E12181" s="23">
        <v>1</v>
      </c>
    </row>
    <row r="12182" spans="1:5" ht="29" customHeight="1">
      <c r="A12182" s="235"/>
      <c r="B12182" s="243" t="s">
        <v>68</v>
      </c>
      <c r="C12182" s="3" t="s">
        <v>52</v>
      </c>
      <c r="D12182" s="67">
        <v>984</v>
      </c>
      <c r="E12182" s="23">
        <v>0.67305061559507517</v>
      </c>
    </row>
    <row r="12183" spans="1:5" ht="29" customHeight="1">
      <c r="A12183" s="235"/>
      <c r="B12183" s="243"/>
      <c r="C12183" s="3" t="s">
        <v>53</v>
      </c>
      <c r="D12183" s="67">
        <v>478</v>
      </c>
      <c r="E12183" s="23">
        <v>0.32694938440492477</v>
      </c>
    </row>
    <row r="12184" spans="1:5" ht="29" customHeight="1">
      <c r="A12184" s="235"/>
      <c r="B12184" s="243"/>
      <c r="C12184" s="3" t="s">
        <v>48</v>
      </c>
      <c r="D12184" s="67">
        <v>1462</v>
      </c>
      <c r="E12184" s="23">
        <v>1</v>
      </c>
    </row>
    <row r="12185" spans="1:5" ht="20" customHeight="1">
      <c r="A12185" s="235"/>
      <c r="B12185" s="243" t="s">
        <v>69</v>
      </c>
      <c r="C12185" s="3" t="s">
        <v>52</v>
      </c>
      <c r="D12185" s="67">
        <v>901</v>
      </c>
      <c r="E12185" s="23">
        <v>0.61627906976744184</v>
      </c>
    </row>
    <row r="12186" spans="1:5" ht="20" customHeight="1">
      <c r="A12186" s="235"/>
      <c r="B12186" s="243"/>
      <c r="C12186" s="3" t="s">
        <v>53</v>
      </c>
      <c r="D12186" s="67">
        <v>561</v>
      </c>
      <c r="E12186" s="23">
        <v>0.38372093023255816</v>
      </c>
    </row>
    <row r="12187" spans="1:5" ht="20" customHeight="1">
      <c r="A12187" s="235"/>
      <c r="B12187" s="243"/>
      <c r="C12187" s="3" t="s">
        <v>48</v>
      </c>
      <c r="D12187" s="67">
        <v>1462</v>
      </c>
      <c r="E12187" s="23">
        <v>1</v>
      </c>
    </row>
    <row r="12188" spans="1:5" ht="20" customHeight="1">
      <c r="A12188" s="235"/>
      <c r="B12188" s="243" t="s">
        <v>70</v>
      </c>
      <c r="C12188" s="3" t="s">
        <v>52</v>
      </c>
      <c r="D12188" s="67">
        <v>587</v>
      </c>
      <c r="E12188" s="23">
        <v>0.40150478796169631</v>
      </c>
    </row>
    <row r="12189" spans="1:5" ht="20" customHeight="1">
      <c r="A12189" s="235"/>
      <c r="B12189" s="243"/>
      <c r="C12189" s="3" t="s">
        <v>53</v>
      </c>
      <c r="D12189" s="67">
        <v>875</v>
      </c>
      <c r="E12189" s="23">
        <v>0.59849521203830369</v>
      </c>
    </row>
    <row r="12190" spans="1:5" ht="20" customHeight="1">
      <c r="A12190" s="235"/>
      <c r="B12190" s="243"/>
      <c r="C12190" s="3" t="s">
        <v>48</v>
      </c>
      <c r="D12190" s="67">
        <v>1462</v>
      </c>
      <c r="E12190" s="23">
        <v>1</v>
      </c>
    </row>
    <row r="12191" spans="1:5" ht="20" customHeight="1">
      <c r="A12191" s="235"/>
      <c r="B12191" s="243" t="s">
        <v>71</v>
      </c>
      <c r="C12191" s="3" t="s">
        <v>52</v>
      </c>
      <c r="D12191" s="67">
        <v>573</v>
      </c>
      <c r="E12191" s="23">
        <v>0.39192886456908338</v>
      </c>
    </row>
    <row r="12192" spans="1:5" ht="20" customHeight="1">
      <c r="A12192" s="235"/>
      <c r="B12192" s="243"/>
      <c r="C12192" s="3" t="s">
        <v>53</v>
      </c>
      <c r="D12192" s="67">
        <v>889</v>
      </c>
      <c r="E12192" s="23">
        <v>0.60807113543091651</v>
      </c>
    </row>
    <row r="12193" spans="1:5" ht="20" customHeight="1">
      <c r="A12193" s="235"/>
      <c r="B12193" s="243"/>
      <c r="C12193" s="3" t="s">
        <v>48</v>
      </c>
      <c r="D12193" s="67">
        <v>1462</v>
      </c>
      <c r="E12193" s="23">
        <v>1</v>
      </c>
    </row>
    <row r="12194" spans="1:5" ht="20" customHeight="1">
      <c r="A12194" s="235"/>
      <c r="B12194" s="243" t="s">
        <v>333</v>
      </c>
      <c r="C12194" s="3" t="s">
        <v>334</v>
      </c>
      <c r="D12194" s="67">
        <v>499</v>
      </c>
      <c r="E12194" s="23">
        <v>0.341313269493844</v>
      </c>
    </row>
    <row r="12195" spans="1:5" ht="20" customHeight="1">
      <c r="A12195" s="235"/>
      <c r="B12195" s="243"/>
      <c r="C12195" s="3" t="s">
        <v>335</v>
      </c>
      <c r="D12195" s="67">
        <v>483</v>
      </c>
      <c r="E12195" s="23">
        <v>0.33036935704514364</v>
      </c>
    </row>
    <row r="12196" spans="1:5" ht="20" customHeight="1">
      <c r="A12196" s="235"/>
      <c r="B12196" s="243"/>
      <c r="C12196" s="3" t="s">
        <v>336</v>
      </c>
      <c r="D12196" s="67">
        <v>339</v>
      </c>
      <c r="E12196" s="23">
        <v>0.23187414500683995</v>
      </c>
    </row>
    <row r="12197" spans="1:5" ht="20" customHeight="1">
      <c r="A12197" s="235"/>
      <c r="B12197" s="243"/>
      <c r="C12197" s="3" t="s">
        <v>337</v>
      </c>
      <c r="D12197" s="67">
        <v>103</v>
      </c>
      <c r="E12197" s="23">
        <v>7.0451436388508898E-2</v>
      </c>
    </row>
    <row r="12198" spans="1:5" ht="20" customHeight="1">
      <c r="A12198" s="235"/>
      <c r="B12198" s="243"/>
      <c r="C12198" s="3" t="s">
        <v>338</v>
      </c>
      <c r="D12198" s="67">
        <v>38</v>
      </c>
      <c r="E12198" s="23">
        <v>2.5991792065663474E-2</v>
      </c>
    </row>
    <row r="12199" spans="1:5" ht="20" customHeight="1">
      <c r="A12199" s="235"/>
      <c r="B12199" s="243"/>
      <c r="C12199" s="3" t="s">
        <v>48</v>
      </c>
      <c r="D12199" s="67">
        <v>1462</v>
      </c>
      <c r="E12199" s="23">
        <v>1</v>
      </c>
    </row>
    <row r="12200" spans="1:5" ht="20" customHeight="1">
      <c r="A12200" s="235"/>
      <c r="B12200" s="243" t="s">
        <v>339</v>
      </c>
      <c r="C12200" s="3" t="s">
        <v>334</v>
      </c>
      <c r="D12200" s="67">
        <v>193</v>
      </c>
      <c r="E12200" s="23">
        <v>0.13201094391244869</v>
      </c>
    </row>
    <row r="12201" spans="1:5" ht="20" customHeight="1">
      <c r="A12201" s="235"/>
      <c r="B12201" s="243"/>
      <c r="C12201" s="3" t="s">
        <v>335</v>
      </c>
      <c r="D12201" s="67">
        <v>500</v>
      </c>
      <c r="E12201" s="23">
        <v>0.34199726402188785</v>
      </c>
    </row>
    <row r="12202" spans="1:5" ht="20" customHeight="1">
      <c r="A12202" s="235"/>
      <c r="B12202" s="243"/>
      <c r="C12202" s="3" t="s">
        <v>336</v>
      </c>
      <c r="D12202" s="67">
        <v>558</v>
      </c>
      <c r="E12202" s="23">
        <v>0.38166894664842682</v>
      </c>
    </row>
    <row r="12203" spans="1:5" ht="20" customHeight="1">
      <c r="A12203" s="235"/>
      <c r="B12203" s="243"/>
      <c r="C12203" s="3" t="s">
        <v>337</v>
      </c>
      <c r="D12203" s="67">
        <v>133</v>
      </c>
      <c r="E12203" s="23">
        <v>9.0971272229822167E-2</v>
      </c>
    </row>
    <row r="12204" spans="1:5" ht="20" customHeight="1">
      <c r="A12204" s="235"/>
      <c r="B12204" s="243"/>
      <c r="C12204" s="3" t="s">
        <v>338</v>
      </c>
      <c r="D12204" s="67">
        <v>78</v>
      </c>
      <c r="E12204" s="23">
        <v>5.33515731874145E-2</v>
      </c>
    </row>
    <row r="12205" spans="1:5" ht="20" customHeight="1">
      <c r="A12205" s="235"/>
      <c r="B12205" s="243"/>
      <c r="C12205" s="3" t="s">
        <v>48</v>
      </c>
      <c r="D12205" s="67">
        <v>1462</v>
      </c>
      <c r="E12205" s="23">
        <v>1</v>
      </c>
    </row>
    <row r="12206" spans="1:5" ht="20" customHeight="1">
      <c r="A12206" s="235"/>
      <c r="B12206" s="243" t="s">
        <v>340</v>
      </c>
      <c r="C12206" s="3" t="s">
        <v>334</v>
      </c>
      <c r="D12206" s="67">
        <v>696</v>
      </c>
      <c r="E12206" s="23">
        <v>0.4760601915184679</v>
      </c>
    </row>
    <row r="12207" spans="1:5" ht="20" customHeight="1">
      <c r="A12207" s="235"/>
      <c r="B12207" s="243"/>
      <c r="C12207" s="3" t="s">
        <v>335</v>
      </c>
      <c r="D12207" s="67">
        <v>511</v>
      </c>
      <c r="E12207" s="23">
        <v>0.34952120383036933</v>
      </c>
    </row>
    <row r="12208" spans="1:5" ht="20" customHeight="1">
      <c r="A12208" s="235"/>
      <c r="B12208" s="243"/>
      <c r="C12208" s="3" t="s">
        <v>336</v>
      </c>
      <c r="D12208" s="67">
        <v>178</v>
      </c>
      <c r="E12208" s="23">
        <v>0.12175102599179206</v>
      </c>
    </row>
    <row r="12209" spans="1:5" ht="20" customHeight="1">
      <c r="A12209" s="235"/>
      <c r="B12209" s="243"/>
      <c r="C12209" s="3" t="s">
        <v>337</v>
      </c>
      <c r="D12209" s="67">
        <v>51</v>
      </c>
      <c r="E12209" s="23">
        <v>3.4883720930232558E-2</v>
      </c>
    </row>
    <row r="12210" spans="1:5" ht="20" customHeight="1">
      <c r="A12210" s="235"/>
      <c r="B12210" s="243"/>
      <c r="C12210" s="3" t="s">
        <v>338</v>
      </c>
      <c r="D12210" s="67">
        <v>26</v>
      </c>
      <c r="E12210" s="23">
        <v>1.7783857729138167E-2</v>
      </c>
    </row>
    <row r="12211" spans="1:5" ht="20" customHeight="1">
      <c r="A12211" s="235"/>
      <c r="B12211" s="243"/>
      <c r="C12211" s="3" t="s">
        <v>48</v>
      </c>
      <c r="D12211" s="67">
        <v>1462</v>
      </c>
      <c r="E12211" s="23">
        <v>1</v>
      </c>
    </row>
    <row r="12212" spans="1:5" ht="20" customHeight="1">
      <c r="A12212" s="235"/>
      <c r="B12212" s="243" t="s">
        <v>341</v>
      </c>
      <c r="C12212" s="3" t="s">
        <v>334</v>
      </c>
      <c r="D12212" s="67">
        <v>959</v>
      </c>
      <c r="E12212" s="23">
        <v>0.65595075239398082</v>
      </c>
    </row>
    <row r="12213" spans="1:5" ht="20" customHeight="1">
      <c r="A12213" s="235"/>
      <c r="B12213" s="243"/>
      <c r="C12213" s="3" t="s">
        <v>335</v>
      </c>
      <c r="D12213" s="67">
        <v>398</v>
      </c>
      <c r="E12213" s="23">
        <v>0.27222982216142272</v>
      </c>
    </row>
    <row r="12214" spans="1:5" ht="20" customHeight="1">
      <c r="A12214" s="235"/>
      <c r="B12214" s="243"/>
      <c r="C12214" s="3" t="s">
        <v>336</v>
      </c>
      <c r="D12214" s="67">
        <v>79</v>
      </c>
      <c r="E12214" s="23">
        <v>5.4035567715458276E-2</v>
      </c>
    </row>
    <row r="12215" spans="1:5" ht="20" customHeight="1">
      <c r="A12215" s="235"/>
      <c r="B12215" s="243"/>
      <c r="C12215" s="3" t="s">
        <v>337</v>
      </c>
      <c r="D12215" s="67">
        <v>16</v>
      </c>
      <c r="E12215" s="23">
        <v>1.094391244870041E-2</v>
      </c>
    </row>
    <row r="12216" spans="1:5" ht="20" customHeight="1">
      <c r="A12216" s="235"/>
      <c r="B12216" s="243"/>
      <c r="C12216" s="3" t="s">
        <v>338</v>
      </c>
      <c r="D12216" s="67">
        <v>10</v>
      </c>
      <c r="E12216" s="23">
        <v>6.8399452804377555E-3</v>
      </c>
    </row>
    <row r="12217" spans="1:5" ht="20" customHeight="1">
      <c r="A12217" s="235"/>
      <c r="B12217" s="243"/>
      <c r="C12217" s="3" t="s">
        <v>48</v>
      </c>
      <c r="D12217" s="67">
        <v>1462</v>
      </c>
      <c r="E12217" s="23">
        <v>1</v>
      </c>
    </row>
    <row r="12218" spans="1:5" ht="40" customHeight="1">
      <c r="A12218" s="235"/>
      <c r="B12218" s="243" t="s">
        <v>342</v>
      </c>
      <c r="C12218" s="3" t="s">
        <v>343</v>
      </c>
      <c r="D12218" s="67">
        <v>38</v>
      </c>
      <c r="E12218" s="23">
        <v>2.5991792065663474E-2</v>
      </c>
    </row>
    <row r="12219" spans="1:5" ht="77" customHeight="1">
      <c r="A12219" s="235"/>
      <c r="B12219" s="243"/>
      <c r="C12219" s="3" t="s">
        <v>344</v>
      </c>
      <c r="D12219" s="67">
        <v>180</v>
      </c>
      <c r="E12219" s="23">
        <v>0.12311901504787962</v>
      </c>
    </row>
    <row r="12220" spans="1:5" ht="59" customHeight="1">
      <c r="A12220" s="235"/>
      <c r="B12220" s="243"/>
      <c r="C12220" s="3" t="s">
        <v>345</v>
      </c>
      <c r="D12220" s="67">
        <v>163</v>
      </c>
      <c r="E12220" s="23">
        <v>0.11149110807113544</v>
      </c>
    </row>
    <row r="12221" spans="1:5" ht="59" customHeight="1">
      <c r="A12221" s="235"/>
      <c r="B12221" s="243"/>
      <c r="C12221" s="3" t="s">
        <v>346</v>
      </c>
      <c r="D12221" s="67">
        <v>20</v>
      </c>
      <c r="E12221" s="23">
        <v>1.3679890560875511E-2</v>
      </c>
    </row>
    <row r="12222" spans="1:5" ht="59" customHeight="1">
      <c r="A12222" s="235"/>
      <c r="B12222" s="243"/>
      <c r="C12222" s="3" t="s">
        <v>347</v>
      </c>
      <c r="D12222" s="67">
        <v>594</v>
      </c>
      <c r="E12222" s="23">
        <v>0.40629274965800272</v>
      </c>
    </row>
    <row r="12223" spans="1:5" ht="40" customHeight="1">
      <c r="A12223" s="235"/>
      <c r="B12223" s="243"/>
      <c r="C12223" s="3" t="s">
        <v>348</v>
      </c>
      <c r="D12223" s="67">
        <v>424</v>
      </c>
      <c r="E12223" s="23">
        <v>0.29001367989056087</v>
      </c>
    </row>
    <row r="12224" spans="1:5" ht="40" customHeight="1">
      <c r="A12224" s="235"/>
      <c r="B12224" s="243"/>
      <c r="C12224" s="3" t="s">
        <v>349</v>
      </c>
      <c r="D12224" s="67">
        <v>43</v>
      </c>
      <c r="E12224" s="23">
        <v>2.9411764705882349E-2</v>
      </c>
    </row>
    <row r="12225" spans="1:7" ht="20" customHeight="1">
      <c r="A12225" s="235"/>
      <c r="B12225" s="243"/>
      <c r="C12225" s="3" t="s">
        <v>48</v>
      </c>
      <c r="D12225" s="67">
        <v>1462</v>
      </c>
      <c r="E12225" s="23">
        <v>1</v>
      </c>
    </row>
    <row r="12226" spans="1:7" ht="20" customHeight="1">
      <c r="A12226" s="235"/>
      <c r="B12226" s="243" t="s">
        <v>232</v>
      </c>
      <c r="C12226" s="3" t="s">
        <v>233</v>
      </c>
      <c r="D12226" s="67">
        <v>299</v>
      </c>
      <c r="E12226" s="23">
        <v>0.20451436388508892</v>
      </c>
    </row>
    <row r="12227" spans="1:7" ht="40" customHeight="1">
      <c r="A12227" s="235"/>
      <c r="B12227" s="243"/>
      <c r="C12227" s="3" t="s">
        <v>234</v>
      </c>
      <c r="D12227" s="67">
        <v>42</v>
      </c>
      <c r="E12227" s="23">
        <v>2.8727770177838577E-2</v>
      </c>
    </row>
    <row r="12228" spans="1:7" ht="20" customHeight="1">
      <c r="A12228" s="235"/>
      <c r="B12228" s="243"/>
      <c r="C12228" s="3" t="s">
        <v>235</v>
      </c>
      <c r="D12228" s="67">
        <v>1121</v>
      </c>
      <c r="E12228" s="23">
        <v>0.76675786593707262</v>
      </c>
    </row>
    <row r="12229" spans="1:7" ht="20" customHeight="1">
      <c r="A12229" s="241"/>
      <c r="B12229" s="253"/>
      <c r="C12229" s="5" t="s">
        <v>48</v>
      </c>
      <c r="D12229" s="68">
        <v>1462</v>
      </c>
      <c r="E12229" s="25">
        <v>1</v>
      </c>
    </row>
    <row r="12231" spans="1:7" ht="25" customHeight="1">
      <c r="A12231" s="230" t="s">
        <v>72</v>
      </c>
      <c r="B12231" s="231"/>
      <c r="C12231" s="231"/>
      <c r="D12231" s="231"/>
      <c r="E12231" s="231"/>
      <c r="F12231" s="231"/>
      <c r="G12231" s="232"/>
    </row>
    <row r="12232" spans="1:7" ht="20" customHeight="1">
      <c r="A12232" s="237" t="s">
        <v>9</v>
      </c>
      <c r="B12232" s="239"/>
      <c r="C12232" s="17" t="s">
        <v>44</v>
      </c>
      <c r="D12232" s="69" t="s">
        <v>73</v>
      </c>
      <c r="E12232" s="28" t="s">
        <v>74</v>
      </c>
      <c r="F12232" s="28" t="s">
        <v>75</v>
      </c>
      <c r="G12232" s="18" t="s">
        <v>76</v>
      </c>
    </row>
    <row r="12233" spans="1:7" ht="59" customHeight="1">
      <c r="A12233" s="26" t="s">
        <v>35</v>
      </c>
      <c r="B12233" s="27" t="s">
        <v>178</v>
      </c>
      <c r="C12233" s="20">
        <v>1462</v>
      </c>
      <c r="D12233" s="70">
        <v>0</v>
      </c>
      <c r="E12233" s="29">
        <v>1</v>
      </c>
      <c r="F12233" s="30">
        <v>0.3344733242134067</v>
      </c>
      <c r="G12233" s="31">
        <v>0.47196745823073172</v>
      </c>
    </row>
    <row r="12234" spans="1:7" ht="40" customHeight="1">
      <c r="A12234" s="4" t="s">
        <v>77</v>
      </c>
      <c r="B12234" s="5" t="s">
        <v>179</v>
      </c>
      <c r="C12234" s="24">
        <v>1462</v>
      </c>
      <c r="D12234" s="71">
        <v>0</v>
      </c>
      <c r="E12234" s="32">
        <v>1</v>
      </c>
      <c r="F12234" s="33">
        <v>2.5307797537619709E-2</v>
      </c>
      <c r="G12234" s="34">
        <v>0.15711205166039655</v>
      </c>
    </row>
    <row r="12236" spans="1:7" ht="28" customHeight="1">
      <c r="A12236" s="230" t="s">
        <v>78</v>
      </c>
      <c r="B12236" s="231"/>
      <c r="C12236" s="231"/>
      <c r="D12236" s="232"/>
    </row>
    <row r="12237" spans="1:7" ht="20" customHeight="1">
      <c r="A12237" s="16" t="s">
        <v>9</v>
      </c>
      <c r="B12237" s="17" t="s">
        <v>79</v>
      </c>
      <c r="C12237" s="28" t="s">
        <v>80</v>
      </c>
      <c r="D12237" s="18" t="s">
        <v>81</v>
      </c>
    </row>
    <row r="12238" spans="1:7" ht="20" customHeight="1">
      <c r="A12238" s="19" t="s">
        <v>82</v>
      </c>
      <c r="B12238" s="35">
        <v>309.48571904977985</v>
      </c>
      <c r="C12238" s="29">
        <v>1418</v>
      </c>
      <c r="D12238" s="31">
        <v>0.21825509100830737</v>
      </c>
    </row>
    <row r="12239" spans="1:7" ht="20" customHeight="1">
      <c r="A12239" s="12" t="s">
        <v>83</v>
      </c>
      <c r="B12239" s="36">
        <v>1462</v>
      </c>
      <c r="C12239" s="37">
        <v>1418</v>
      </c>
      <c r="D12239" s="38"/>
    </row>
    <row r="12240" spans="1:7" ht="20" customHeight="1">
      <c r="A12240" s="12" t="s">
        <v>84</v>
      </c>
      <c r="B12240" s="36">
        <v>309.48571904977985</v>
      </c>
      <c r="C12240" s="37">
        <v>1418</v>
      </c>
      <c r="D12240" s="39">
        <v>0.21825509100830737</v>
      </c>
    </row>
    <row r="12241" spans="1:4" ht="20" customHeight="1">
      <c r="A12241" s="12" t="s">
        <v>85</v>
      </c>
      <c r="B12241" s="36">
        <v>1462</v>
      </c>
      <c r="C12241" s="37">
        <v>1418</v>
      </c>
      <c r="D12241" s="38"/>
    </row>
    <row r="12242" spans="1:4" ht="22" customHeight="1">
      <c r="A12242" s="12" t="s">
        <v>86</v>
      </c>
      <c r="B12242" s="36">
        <v>-939.50194223888616</v>
      </c>
      <c r="C12242" s="40"/>
      <c r="D12242" s="38"/>
    </row>
    <row r="12243" spans="1:4" ht="20" customHeight="1">
      <c r="A12243" s="12" t="s">
        <v>87</v>
      </c>
      <c r="B12243" s="36">
        <v>1969.0038844777723</v>
      </c>
      <c r="C12243" s="40"/>
      <c r="D12243" s="38"/>
    </row>
    <row r="12244" spans="1:4" ht="40" customHeight="1">
      <c r="A12244" s="12" t="s">
        <v>88</v>
      </c>
      <c r="B12244" s="36">
        <v>1971.9276132913317</v>
      </c>
      <c r="C12244" s="40"/>
      <c r="D12244" s="38"/>
    </row>
    <row r="12245" spans="1:4" ht="20" customHeight="1">
      <c r="A12245" s="12" t="s">
        <v>89</v>
      </c>
      <c r="B12245" s="36">
        <v>2206.94411329171</v>
      </c>
      <c r="C12245" s="40"/>
      <c r="D12245" s="38"/>
    </row>
    <row r="12246" spans="1:4" ht="20" customHeight="1">
      <c r="A12246" s="13" t="s">
        <v>90</v>
      </c>
      <c r="B12246" s="41">
        <v>2251.94411329171</v>
      </c>
      <c r="C12246" s="42"/>
      <c r="D12246" s="43"/>
    </row>
    <row r="12247" spans="1:4" ht="409.5" customHeight="1">
      <c r="A12247" s="249" t="s">
        <v>432</v>
      </c>
      <c r="B12247" s="249"/>
      <c r="C12247" s="249"/>
      <c r="D12247" s="252"/>
    </row>
    <row r="12248" spans="1:4" ht="20" customHeight="1">
      <c r="A12248" s="249" t="s">
        <v>92</v>
      </c>
      <c r="B12248" s="249"/>
      <c r="C12248" s="249"/>
      <c r="D12248" s="252"/>
    </row>
    <row r="12249" spans="1:4" ht="40" customHeight="1">
      <c r="A12249" s="249" t="s">
        <v>93</v>
      </c>
      <c r="B12249" s="250"/>
      <c r="C12249" s="250"/>
      <c r="D12249" s="251"/>
    </row>
    <row r="12251" spans="1:4" ht="28" customHeight="1">
      <c r="A12251" s="230" t="s">
        <v>94</v>
      </c>
      <c r="B12251" s="231"/>
      <c r="C12251" s="232"/>
    </row>
    <row r="12252" spans="1:4" ht="36" customHeight="1">
      <c r="A12252" s="17" t="s">
        <v>95</v>
      </c>
      <c r="B12252" s="28" t="s">
        <v>80</v>
      </c>
      <c r="C12252" s="18" t="s">
        <v>96</v>
      </c>
    </row>
    <row r="12253" spans="1:4" ht="20" customHeight="1">
      <c r="A12253" s="44">
        <v>222.08689600952175</v>
      </c>
      <c r="B12253" s="45">
        <v>43</v>
      </c>
      <c r="C12253" s="46">
        <v>0</v>
      </c>
    </row>
    <row r="12254" spans="1:4" ht="409.5" customHeight="1">
      <c r="A12254" s="249" t="s">
        <v>432</v>
      </c>
      <c r="B12254" s="249"/>
      <c r="C12254" s="252"/>
    </row>
    <row r="12255" spans="1:4" ht="40" customHeight="1">
      <c r="A12255" s="249" t="s">
        <v>97</v>
      </c>
      <c r="B12255" s="250"/>
      <c r="C12255" s="251"/>
    </row>
    <row r="12257" spans="1:4" ht="25" customHeight="1">
      <c r="A12257" s="230" t="s">
        <v>98</v>
      </c>
      <c r="B12257" s="231"/>
      <c r="C12257" s="231"/>
      <c r="D12257" s="232"/>
    </row>
    <row r="12258" spans="1:4" ht="19" customHeight="1">
      <c r="A12258" s="244" t="s">
        <v>99</v>
      </c>
      <c r="B12258" s="246" t="s">
        <v>100</v>
      </c>
      <c r="C12258" s="247"/>
      <c r="D12258" s="248"/>
    </row>
    <row r="12259" spans="1:4" ht="19" customHeight="1">
      <c r="A12259" s="245"/>
      <c r="B12259" s="47" t="s">
        <v>101</v>
      </c>
      <c r="C12259" s="48" t="s">
        <v>80</v>
      </c>
      <c r="D12259" s="49" t="s">
        <v>96</v>
      </c>
    </row>
    <row r="12260" spans="1:4" ht="20" customHeight="1">
      <c r="A12260" s="19" t="s">
        <v>102</v>
      </c>
      <c r="B12260" s="35">
        <v>3.3756156295561692</v>
      </c>
      <c r="C12260" s="29">
        <v>1</v>
      </c>
      <c r="D12260" s="31">
        <v>6.6167854849782048E-2</v>
      </c>
    </row>
    <row r="12261" spans="1:4" ht="59" customHeight="1">
      <c r="A12261" s="12" t="s">
        <v>51</v>
      </c>
      <c r="B12261" s="36">
        <v>5.4060755714849085E-2</v>
      </c>
      <c r="C12261" s="37">
        <v>1</v>
      </c>
      <c r="D12261" s="39">
        <v>0.81614216227378467</v>
      </c>
    </row>
    <row r="12262" spans="1:4" ht="77" customHeight="1">
      <c r="A12262" s="12" t="s">
        <v>54</v>
      </c>
      <c r="B12262" s="36">
        <v>0.12367547749391794</v>
      </c>
      <c r="C12262" s="37">
        <v>1</v>
      </c>
      <c r="D12262" s="39">
        <v>0.72508182819858047</v>
      </c>
    </row>
    <row r="12263" spans="1:4" ht="59" customHeight="1">
      <c r="A12263" s="12" t="s">
        <v>55</v>
      </c>
      <c r="B12263" s="36">
        <v>8.0829004191217222E-3</v>
      </c>
      <c r="C12263" s="37">
        <v>1</v>
      </c>
      <c r="D12263" s="39">
        <v>0.92836274585377965</v>
      </c>
    </row>
    <row r="12264" spans="1:4" ht="59" customHeight="1">
      <c r="A12264" s="12" t="s">
        <v>56</v>
      </c>
      <c r="B12264" s="36">
        <v>8.633392804615404E-3</v>
      </c>
      <c r="C12264" s="37">
        <v>1</v>
      </c>
      <c r="D12264" s="39">
        <v>0.92597025289900614</v>
      </c>
    </row>
    <row r="12265" spans="1:4" ht="59" customHeight="1">
      <c r="A12265" s="12" t="s">
        <v>57</v>
      </c>
      <c r="B12265" s="36">
        <v>0.11289499936032563</v>
      </c>
      <c r="C12265" s="37">
        <v>1</v>
      </c>
      <c r="D12265" s="39">
        <v>0.73687198935574649</v>
      </c>
    </row>
    <row r="12266" spans="1:4" ht="59" customHeight="1">
      <c r="A12266" s="12" t="s">
        <v>58</v>
      </c>
      <c r="B12266" s="36">
        <v>5.5796224446766693</v>
      </c>
      <c r="C12266" s="37">
        <v>1</v>
      </c>
      <c r="D12266" s="39">
        <v>1.817063954058229E-2</v>
      </c>
    </row>
    <row r="12267" spans="1:4" ht="59" customHeight="1">
      <c r="A12267" s="12" t="s">
        <v>59</v>
      </c>
      <c r="B12267" s="36">
        <v>0.82296415349826468</v>
      </c>
      <c r="C12267" s="37">
        <v>1</v>
      </c>
      <c r="D12267" s="39">
        <v>0.36431494004185372</v>
      </c>
    </row>
    <row r="12268" spans="1:4" ht="59" customHeight="1">
      <c r="A12268" s="12" t="s">
        <v>60</v>
      </c>
      <c r="B12268" s="36">
        <v>1.6743895890128226</v>
      </c>
      <c r="C12268" s="37">
        <v>1</v>
      </c>
      <c r="D12268" s="39">
        <v>0.1956716152968857</v>
      </c>
    </row>
    <row r="12269" spans="1:4" ht="40" customHeight="1">
      <c r="A12269" s="12" t="s">
        <v>61</v>
      </c>
      <c r="B12269" s="36">
        <v>0.29111429050918869</v>
      </c>
      <c r="C12269" s="37">
        <v>1</v>
      </c>
      <c r="D12269" s="39">
        <v>0.5895073500721586</v>
      </c>
    </row>
    <row r="12270" spans="1:4" ht="59" customHeight="1">
      <c r="A12270" s="12" t="s">
        <v>62</v>
      </c>
      <c r="B12270" s="36">
        <v>2.4823127717722411</v>
      </c>
      <c r="C12270" s="37">
        <v>1</v>
      </c>
      <c r="D12270" s="39">
        <v>0.11513284261571766</v>
      </c>
    </row>
    <row r="12271" spans="1:4" ht="59" customHeight="1">
      <c r="A12271" s="12" t="s">
        <v>63</v>
      </c>
      <c r="B12271" s="36">
        <v>12.012654996434618</v>
      </c>
      <c r="C12271" s="37">
        <v>1</v>
      </c>
      <c r="D12271" s="39">
        <v>5.2840530229825156E-4</v>
      </c>
    </row>
    <row r="12272" spans="1:4" ht="59" customHeight="1">
      <c r="A12272" s="12" t="s">
        <v>64</v>
      </c>
      <c r="B12272" s="36">
        <v>12.979957691980871</v>
      </c>
      <c r="C12272" s="37">
        <v>1</v>
      </c>
      <c r="D12272" s="39">
        <v>3.1484308196216837E-4</v>
      </c>
    </row>
    <row r="12273" spans="1:8" ht="77" customHeight="1">
      <c r="A12273" s="12" t="s">
        <v>65</v>
      </c>
      <c r="B12273" s="36">
        <v>0.10696850864198189</v>
      </c>
      <c r="C12273" s="37">
        <v>1</v>
      </c>
      <c r="D12273" s="39">
        <v>0.74362219842011124</v>
      </c>
    </row>
    <row r="12274" spans="1:8" ht="77" customHeight="1">
      <c r="A12274" s="12" t="s">
        <v>66</v>
      </c>
      <c r="B12274" s="36">
        <v>22.267012804716</v>
      </c>
      <c r="C12274" s="37">
        <v>1</v>
      </c>
      <c r="D12274" s="39">
        <v>2.3724740609853967E-6</v>
      </c>
    </row>
    <row r="12275" spans="1:8" ht="77" customHeight="1">
      <c r="A12275" s="12" t="s">
        <v>67</v>
      </c>
      <c r="B12275" s="36">
        <v>4.1915077749865366E-2</v>
      </c>
      <c r="C12275" s="37">
        <v>1</v>
      </c>
      <c r="D12275" s="39">
        <v>0.8377817352228123</v>
      </c>
    </row>
    <row r="12276" spans="1:8" ht="94" customHeight="1">
      <c r="A12276" s="12" t="s">
        <v>68</v>
      </c>
      <c r="B12276" s="36">
        <v>8.2632548692648175E-3</v>
      </c>
      <c r="C12276" s="37">
        <v>1</v>
      </c>
      <c r="D12276" s="39">
        <v>0.92757010582601307</v>
      </c>
    </row>
    <row r="12277" spans="1:8" ht="59" customHeight="1">
      <c r="A12277" s="12" t="s">
        <v>69</v>
      </c>
      <c r="B12277" s="36">
        <v>5.9784932734843746E-3</v>
      </c>
      <c r="C12277" s="37">
        <v>1</v>
      </c>
      <c r="D12277" s="39">
        <v>0.93836841047903752</v>
      </c>
    </row>
    <row r="12278" spans="1:8" ht="59" customHeight="1">
      <c r="A12278" s="12" t="s">
        <v>70</v>
      </c>
      <c r="B12278" s="36">
        <v>3.2096323090009737</v>
      </c>
      <c r="C12278" s="37">
        <v>1</v>
      </c>
      <c r="D12278" s="39">
        <v>7.3205932796436057E-2</v>
      </c>
    </row>
    <row r="12279" spans="1:8" ht="59" customHeight="1">
      <c r="A12279" s="12" t="s">
        <v>71</v>
      </c>
      <c r="B12279" s="36">
        <v>9.1328083672918961E-2</v>
      </c>
      <c r="C12279" s="37">
        <v>1</v>
      </c>
      <c r="D12279" s="39">
        <v>0.76249551335306742</v>
      </c>
    </row>
    <row r="12280" spans="1:8" ht="59" customHeight="1">
      <c r="A12280" s="12" t="s">
        <v>333</v>
      </c>
      <c r="B12280" s="36">
        <v>7.0538368871312382</v>
      </c>
      <c r="C12280" s="37">
        <v>4</v>
      </c>
      <c r="D12280" s="39">
        <v>0.13307039689433209</v>
      </c>
    </row>
    <row r="12281" spans="1:8" ht="59" customHeight="1">
      <c r="A12281" s="12" t="s">
        <v>339</v>
      </c>
      <c r="B12281" s="36">
        <v>7.3230301261795914</v>
      </c>
      <c r="C12281" s="37">
        <v>4</v>
      </c>
      <c r="D12281" s="39">
        <v>0.11977089768728422</v>
      </c>
    </row>
    <row r="12282" spans="1:8" ht="20" customHeight="1">
      <c r="A12282" s="12" t="s">
        <v>340</v>
      </c>
      <c r="B12282" s="36">
        <v>13.621822058118992</v>
      </c>
      <c r="C12282" s="37">
        <v>4</v>
      </c>
      <c r="D12282" s="39">
        <v>8.6051929809493055E-3</v>
      </c>
    </row>
    <row r="12283" spans="1:8" ht="20" customHeight="1">
      <c r="A12283" s="12" t="s">
        <v>341</v>
      </c>
      <c r="B12283" s="36">
        <v>6.1412657975336149</v>
      </c>
      <c r="C12283" s="37">
        <v>4</v>
      </c>
      <c r="D12283" s="39">
        <v>0.18884392324554566</v>
      </c>
    </row>
    <row r="12284" spans="1:8" ht="20" customHeight="1">
      <c r="A12284" s="12" t="s">
        <v>342</v>
      </c>
      <c r="B12284" s="36">
        <v>55.236049837099223</v>
      </c>
      <c r="C12284" s="37">
        <v>6</v>
      </c>
      <c r="D12284" s="39">
        <v>4.1535885841881282E-10</v>
      </c>
    </row>
    <row r="12285" spans="1:8" ht="20" customHeight="1">
      <c r="A12285" s="13" t="s">
        <v>232</v>
      </c>
      <c r="B12285" s="41">
        <v>8.4558712665644062</v>
      </c>
      <c r="C12285" s="32">
        <v>2</v>
      </c>
      <c r="D12285" s="34">
        <v>1.4582463048783301E-2</v>
      </c>
    </row>
    <row r="12286" spans="1:8" ht="409.5" customHeight="1">
      <c r="A12286" s="249" t="s">
        <v>432</v>
      </c>
      <c r="B12286" s="250"/>
      <c r="C12286" s="250"/>
      <c r="D12286" s="251"/>
    </row>
    <row r="12288" spans="1:8" ht="25" customHeight="1">
      <c r="A12288" s="230" t="s">
        <v>103</v>
      </c>
      <c r="B12288" s="231"/>
      <c r="C12288" s="231"/>
      <c r="D12288" s="231"/>
      <c r="E12288" s="231"/>
      <c r="F12288" s="231"/>
      <c r="G12288" s="231"/>
      <c r="H12288" s="232"/>
    </row>
    <row r="12289" spans="1:8" ht="19" customHeight="1">
      <c r="A12289" s="244" t="s">
        <v>104</v>
      </c>
      <c r="B12289" s="254" t="s">
        <v>105</v>
      </c>
      <c r="C12289" s="247" t="s">
        <v>106</v>
      </c>
      <c r="D12289" s="257" t="s">
        <v>107</v>
      </c>
      <c r="E12289" s="247"/>
      <c r="F12289" s="247" t="s">
        <v>108</v>
      </c>
      <c r="G12289" s="247"/>
      <c r="H12289" s="248"/>
    </row>
    <row r="12290" spans="1:8" ht="19" customHeight="1">
      <c r="A12290" s="245"/>
      <c r="B12290" s="255"/>
      <c r="C12290" s="256"/>
      <c r="D12290" s="50" t="s">
        <v>109</v>
      </c>
      <c r="E12290" s="48" t="s">
        <v>110</v>
      </c>
      <c r="F12290" s="48" t="s">
        <v>101</v>
      </c>
      <c r="G12290" s="48" t="s">
        <v>80</v>
      </c>
      <c r="H12290" s="49" t="s">
        <v>96</v>
      </c>
    </row>
    <row r="12291" spans="1:8" ht="20" customHeight="1">
      <c r="A12291" s="19" t="s">
        <v>102</v>
      </c>
      <c r="B12291" s="35">
        <v>9.2398138639852335E-3</v>
      </c>
      <c r="C12291" s="51">
        <v>0.18182394659829951</v>
      </c>
      <c r="D12291" s="52">
        <v>-0.34712857299561578</v>
      </c>
      <c r="E12291" s="53">
        <v>0.3656082007235863</v>
      </c>
      <c r="F12291" s="53">
        <v>2.5824045877561662E-3</v>
      </c>
      <c r="G12291" s="29">
        <v>1</v>
      </c>
      <c r="H12291" s="31">
        <v>0.95947105346829009</v>
      </c>
    </row>
    <row r="12292" spans="1:8" ht="59" customHeight="1">
      <c r="A12292" s="12" t="s">
        <v>111</v>
      </c>
      <c r="B12292" s="36">
        <v>1.0844413048632628E-2</v>
      </c>
      <c r="C12292" s="54">
        <v>4.6640693003399881E-2</v>
      </c>
      <c r="D12292" s="55">
        <v>-8.0569665452020406E-2</v>
      </c>
      <c r="E12292" s="56">
        <v>0.10225849154928565</v>
      </c>
      <c r="F12292" s="56">
        <v>5.4060755714849071E-2</v>
      </c>
      <c r="G12292" s="37">
        <v>1</v>
      </c>
      <c r="H12292" s="39">
        <v>0.81614216227378478</v>
      </c>
    </row>
    <row r="12293" spans="1:8" ht="59" customHeight="1">
      <c r="A12293" s="12" t="s">
        <v>112</v>
      </c>
      <c r="B12293" s="57" t="s">
        <v>113</v>
      </c>
      <c r="C12293" s="58"/>
      <c r="D12293" s="59"/>
      <c r="E12293" s="58"/>
      <c r="F12293" s="58"/>
      <c r="G12293" s="58"/>
      <c r="H12293" s="60"/>
    </row>
    <row r="12294" spans="1:8" ht="77" customHeight="1">
      <c r="A12294" s="12" t="s">
        <v>114</v>
      </c>
      <c r="B12294" s="36">
        <v>1.518616264459775E-2</v>
      </c>
      <c r="C12294" s="54">
        <v>4.3182347601241469E-2</v>
      </c>
      <c r="D12294" s="55">
        <v>-6.9449683421725097E-2</v>
      </c>
      <c r="E12294" s="56">
        <v>9.9822008710920604E-2</v>
      </c>
      <c r="F12294" s="56">
        <v>0.12367547749391797</v>
      </c>
      <c r="G12294" s="37">
        <v>1</v>
      </c>
      <c r="H12294" s="39">
        <v>0.72508182819858047</v>
      </c>
    </row>
    <row r="12295" spans="1:8" ht="77" customHeight="1">
      <c r="A12295" s="12" t="s">
        <v>115</v>
      </c>
      <c r="B12295" s="57" t="s">
        <v>113</v>
      </c>
      <c r="C12295" s="58"/>
      <c r="D12295" s="59"/>
      <c r="E12295" s="58"/>
      <c r="F12295" s="58"/>
      <c r="G12295" s="58"/>
      <c r="H12295" s="60"/>
    </row>
    <row r="12296" spans="1:8" ht="59" customHeight="1">
      <c r="A12296" s="12" t="s">
        <v>116</v>
      </c>
      <c r="B12296" s="36">
        <v>-3.8352416244991673E-3</v>
      </c>
      <c r="C12296" s="54">
        <v>4.2658847296511558E-2</v>
      </c>
      <c r="D12296" s="55">
        <v>-8.7445045947655647E-2</v>
      </c>
      <c r="E12296" s="56">
        <v>7.977456269865732E-2</v>
      </c>
      <c r="F12296" s="56">
        <v>8.0829004191217222E-3</v>
      </c>
      <c r="G12296" s="37">
        <v>1</v>
      </c>
      <c r="H12296" s="39">
        <v>0.92836274585377965</v>
      </c>
    </row>
    <row r="12297" spans="1:8" ht="59" customHeight="1">
      <c r="A12297" s="12" t="s">
        <v>117</v>
      </c>
      <c r="B12297" s="57" t="s">
        <v>113</v>
      </c>
      <c r="C12297" s="58"/>
      <c r="D12297" s="59"/>
      <c r="E12297" s="58"/>
      <c r="F12297" s="58"/>
      <c r="G12297" s="58"/>
      <c r="H12297" s="60"/>
    </row>
    <row r="12298" spans="1:8" ht="59" customHeight="1">
      <c r="A12298" s="12" t="s">
        <v>118</v>
      </c>
      <c r="B12298" s="36">
        <v>-3.282707660759247E-3</v>
      </c>
      <c r="C12298" s="54">
        <v>3.5329822714949367E-2</v>
      </c>
      <c r="D12298" s="55">
        <v>-7.25278877622451E-2</v>
      </c>
      <c r="E12298" s="56">
        <v>6.5962472440726602E-2</v>
      </c>
      <c r="F12298" s="56">
        <v>8.6333928046154074E-3</v>
      </c>
      <c r="G12298" s="37">
        <v>1</v>
      </c>
      <c r="H12298" s="39">
        <v>0.92597025289900603</v>
      </c>
    </row>
    <row r="12299" spans="1:8" ht="59" customHeight="1">
      <c r="A12299" s="12" t="s">
        <v>119</v>
      </c>
      <c r="B12299" s="57" t="s">
        <v>113</v>
      </c>
      <c r="C12299" s="58"/>
      <c r="D12299" s="59"/>
      <c r="E12299" s="58"/>
      <c r="F12299" s="58"/>
      <c r="G12299" s="58"/>
      <c r="H12299" s="60"/>
    </row>
    <row r="12300" spans="1:8" ht="59" customHeight="1">
      <c r="A12300" s="12" t="s">
        <v>120</v>
      </c>
      <c r="B12300" s="36">
        <v>-1.6664191841463314E-2</v>
      </c>
      <c r="C12300" s="54">
        <v>4.9596028846582124E-2</v>
      </c>
      <c r="D12300" s="55">
        <v>-0.11387062215697386</v>
      </c>
      <c r="E12300" s="56">
        <v>8.0542238474047234E-2</v>
      </c>
      <c r="F12300" s="56">
        <v>0.1128949993603256</v>
      </c>
      <c r="G12300" s="37">
        <v>1</v>
      </c>
      <c r="H12300" s="39">
        <v>0.7368719893557466</v>
      </c>
    </row>
    <row r="12301" spans="1:8" ht="59" customHeight="1">
      <c r="A12301" s="12" t="s">
        <v>121</v>
      </c>
      <c r="B12301" s="57" t="s">
        <v>113</v>
      </c>
      <c r="C12301" s="58"/>
      <c r="D12301" s="59"/>
      <c r="E12301" s="58"/>
      <c r="F12301" s="58"/>
      <c r="G12301" s="58"/>
      <c r="H12301" s="60"/>
    </row>
    <row r="12302" spans="1:8" ht="59" customHeight="1">
      <c r="A12302" s="12" t="s">
        <v>122</v>
      </c>
      <c r="B12302" s="36">
        <v>7.4886522717859672E-2</v>
      </c>
      <c r="C12302" s="54">
        <v>3.1703065554329855E-2</v>
      </c>
      <c r="D12302" s="55">
        <v>1.2749656031860804E-2</v>
      </c>
      <c r="E12302" s="56">
        <v>0.13702338940385855</v>
      </c>
      <c r="F12302" s="56">
        <v>5.5796224446766685</v>
      </c>
      <c r="G12302" s="37">
        <v>1</v>
      </c>
      <c r="H12302" s="39">
        <v>1.8170639540582401E-2</v>
      </c>
    </row>
    <row r="12303" spans="1:8" ht="59" customHeight="1">
      <c r="A12303" s="12" t="s">
        <v>123</v>
      </c>
      <c r="B12303" s="57" t="s">
        <v>113</v>
      </c>
      <c r="C12303" s="58"/>
      <c r="D12303" s="59"/>
      <c r="E12303" s="58"/>
      <c r="F12303" s="58"/>
      <c r="G12303" s="58"/>
      <c r="H12303" s="60"/>
    </row>
    <row r="12304" spans="1:8" ht="59" customHeight="1">
      <c r="A12304" s="12" t="s">
        <v>124</v>
      </c>
      <c r="B12304" s="36">
        <v>-3.3314384463539841E-2</v>
      </c>
      <c r="C12304" s="54">
        <v>3.672326901168621E-2</v>
      </c>
      <c r="D12304" s="55">
        <v>-0.10529066912102061</v>
      </c>
      <c r="E12304" s="56">
        <v>3.8661900193940939E-2</v>
      </c>
      <c r="F12304" s="56">
        <v>0.82296415349826479</v>
      </c>
      <c r="G12304" s="37">
        <v>1</v>
      </c>
      <c r="H12304" s="39">
        <v>0.36431494004185383</v>
      </c>
    </row>
    <row r="12305" spans="1:8" ht="59" customHeight="1">
      <c r="A12305" s="12" t="s">
        <v>125</v>
      </c>
      <c r="B12305" s="57" t="s">
        <v>113</v>
      </c>
      <c r="C12305" s="58"/>
      <c r="D12305" s="59"/>
      <c r="E12305" s="58"/>
      <c r="F12305" s="58"/>
      <c r="G12305" s="58"/>
      <c r="H12305" s="60"/>
    </row>
    <row r="12306" spans="1:8" ht="59" customHeight="1">
      <c r="A12306" s="12" t="s">
        <v>126</v>
      </c>
      <c r="B12306" s="36">
        <v>-5.2228824778945956E-2</v>
      </c>
      <c r="C12306" s="54">
        <v>4.0362866010211725E-2</v>
      </c>
      <c r="D12306" s="55">
        <v>-0.13133858847177682</v>
      </c>
      <c r="E12306" s="56">
        <v>2.6880938913884905E-2</v>
      </c>
      <c r="F12306" s="56">
        <v>1.6743895890128226</v>
      </c>
      <c r="G12306" s="37">
        <v>1</v>
      </c>
      <c r="H12306" s="39">
        <v>0.1956716152968857</v>
      </c>
    </row>
    <row r="12307" spans="1:8" ht="59" customHeight="1">
      <c r="A12307" s="12" t="s">
        <v>127</v>
      </c>
      <c r="B12307" s="57" t="s">
        <v>113</v>
      </c>
      <c r="C12307" s="58"/>
      <c r="D12307" s="59"/>
      <c r="E12307" s="58"/>
      <c r="F12307" s="58"/>
      <c r="G12307" s="58"/>
      <c r="H12307" s="60"/>
    </row>
    <row r="12308" spans="1:8" ht="40" customHeight="1">
      <c r="A12308" s="12" t="s">
        <v>128</v>
      </c>
      <c r="B12308" s="36">
        <v>2.232280447202651E-2</v>
      </c>
      <c r="C12308" s="54">
        <v>4.1372998049726016E-2</v>
      </c>
      <c r="D12308" s="55">
        <v>-5.8766781637882355E-2</v>
      </c>
      <c r="E12308" s="56">
        <v>0.10341239058193538</v>
      </c>
      <c r="F12308" s="56">
        <v>0.29111429050918874</v>
      </c>
      <c r="G12308" s="37">
        <v>1</v>
      </c>
      <c r="H12308" s="39">
        <v>0.5895073500721586</v>
      </c>
    </row>
    <row r="12309" spans="1:8" ht="40" customHeight="1">
      <c r="A12309" s="12" t="s">
        <v>129</v>
      </c>
      <c r="B12309" s="57" t="s">
        <v>113</v>
      </c>
      <c r="C12309" s="58"/>
      <c r="D12309" s="59"/>
      <c r="E12309" s="58"/>
      <c r="F12309" s="58"/>
      <c r="G12309" s="58"/>
      <c r="H12309" s="60"/>
    </row>
    <row r="12310" spans="1:8" ht="77" customHeight="1">
      <c r="A12310" s="12" t="s">
        <v>130</v>
      </c>
      <c r="B12310" s="36">
        <v>-5.4993310338118738E-2</v>
      </c>
      <c r="C12310" s="54">
        <v>3.4904515339162501E-2</v>
      </c>
      <c r="D12310" s="55">
        <v>-0.12340490330070308</v>
      </c>
      <c r="E12310" s="56">
        <v>1.3418282624465615E-2</v>
      </c>
      <c r="F12310" s="56">
        <v>2.4823127717722411</v>
      </c>
      <c r="G12310" s="37">
        <v>1</v>
      </c>
      <c r="H12310" s="39">
        <v>0.11513284261571766</v>
      </c>
    </row>
    <row r="12311" spans="1:8" ht="77" customHeight="1">
      <c r="A12311" s="12" t="s">
        <v>131</v>
      </c>
      <c r="B12311" s="57" t="s">
        <v>113</v>
      </c>
      <c r="C12311" s="58"/>
      <c r="D12311" s="59"/>
      <c r="E12311" s="58"/>
      <c r="F12311" s="58"/>
      <c r="G12311" s="58"/>
      <c r="H12311" s="60"/>
    </row>
    <row r="12312" spans="1:8" ht="59" customHeight="1">
      <c r="A12312" s="12" t="s">
        <v>132</v>
      </c>
      <c r="B12312" s="36">
        <v>-0.13127776734657354</v>
      </c>
      <c r="C12312" s="54">
        <v>3.7876660379095914E-2</v>
      </c>
      <c r="D12312" s="55">
        <v>-0.20551465754425674</v>
      </c>
      <c r="E12312" s="56">
        <v>-5.7040877148890334E-2</v>
      </c>
      <c r="F12312" s="56">
        <v>12.012654996434618</v>
      </c>
      <c r="G12312" s="37">
        <v>1</v>
      </c>
      <c r="H12312" s="39">
        <v>5.2840530229825156E-4</v>
      </c>
    </row>
    <row r="12313" spans="1:8" ht="59" customHeight="1">
      <c r="A12313" s="12" t="s">
        <v>133</v>
      </c>
      <c r="B12313" s="57" t="s">
        <v>113</v>
      </c>
      <c r="C12313" s="58"/>
      <c r="D12313" s="59"/>
      <c r="E12313" s="58"/>
      <c r="F12313" s="58"/>
      <c r="G12313" s="58"/>
      <c r="H12313" s="60"/>
    </row>
    <row r="12314" spans="1:8" ht="59" customHeight="1">
      <c r="A12314" s="12" t="s">
        <v>134</v>
      </c>
      <c r="B12314" s="36">
        <v>0.12959553017308423</v>
      </c>
      <c r="C12314" s="54">
        <v>3.5971072292982006E-2</v>
      </c>
      <c r="D12314" s="55">
        <v>5.9093523993552888E-2</v>
      </c>
      <c r="E12314" s="56">
        <v>0.20009753635261557</v>
      </c>
      <c r="F12314" s="56">
        <v>12.979957691980871</v>
      </c>
      <c r="G12314" s="37">
        <v>1</v>
      </c>
      <c r="H12314" s="39">
        <v>3.1484308196216837E-4</v>
      </c>
    </row>
    <row r="12315" spans="1:8" ht="59" customHeight="1">
      <c r="A12315" s="12" t="s">
        <v>135</v>
      </c>
      <c r="B12315" s="57" t="s">
        <v>113</v>
      </c>
      <c r="C12315" s="58"/>
      <c r="D12315" s="59"/>
      <c r="E12315" s="58"/>
      <c r="F12315" s="58"/>
      <c r="G12315" s="58"/>
      <c r="H12315" s="60"/>
    </row>
    <row r="12316" spans="1:8" ht="77" customHeight="1">
      <c r="A12316" s="12" t="s">
        <v>136</v>
      </c>
      <c r="B12316" s="36">
        <v>1.1183736489908072E-2</v>
      </c>
      <c r="C12316" s="54">
        <v>3.4194712391023778E-2</v>
      </c>
      <c r="D12316" s="55">
        <v>-5.5836668258204034E-2</v>
      </c>
      <c r="E12316" s="56">
        <v>7.8204141238020178E-2</v>
      </c>
      <c r="F12316" s="56">
        <v>0.10696850864198187</v>
      </c>
      <c r="G12316" s="37">
        <v>1</v>
      </c>
      <c r="H12316" s="39">
        <v>0.74362219842011124</v>
      </c>
    </row>
    <row r="12317" spans="1:8" ht="77" customHeight="1">
      <c r="A12317" s="12" t="s">
        <v>137</v>
      </c>
      <c r="B12317" s="57" t="s">
        <v>113</v>
      </c>
      <c r="C12317" s="58"/>
      <c r="D12317" s="59"/>
      <c r="E12317" s="58"/>
      <c r="F12317" s="58"/>
      <c r="G12317" s="58"/>
      <c r="H12317" s="60"/>
    </row>
    <row r="12318" spans="1:8" ht="77" customHeight="1">
      <c r="A12318" s="12" t="s">
        <v>138</v>
      </c>
      <c r="B12318" s="36">
        <v>-0.15083332446736136</v>
      </c>
      <c r="C12318" s="54">
        <v>3.1964382858835211E-2</v>
      </c>
      <c r="D12318" s="55">
        <v>-0.2134823636587278</v>
      </c>
      <c r="E12318" s="56">
        <v>-8.8184285275994909E-2</v>
      </c>
      <c r="F12318" s="56">
        <v>22.267012804716</v>
      </c>
      <c r="G12318" s="37">
        <v>1</v>
      </c>
      <c r="H12318" s="39">
        <v>2.3724740609853967E-6</v>
      </c>
    </row>
    <row r="12319" spans="1:8" ht="77" customHeight="1">
      <c r="A12319" s="12" t="s">
        <v>139</v>
      </c>
      <c r="B12319" s="57" t="s">
        <v>113</v>
      </c>
      <c r="C12319" s="58"/>
      <c r="D12319" s="59"/>
      <c r="E12319" s="58"/>
      <c r="F12319" s="58"/>
      <c r="G12319" s="58"/>
      <c r="H12319" s="60"/>
    </row>
    <row r="12320" spans="1:8" ht="77" customHeight="1">
      <c r="A12320" s="12" t="s">
        <v>140</v>
      </c>
      <c r="B12320" s="36">
        <v>-7.1939660824215951E-3</v>
      </c>
      <c r="C12320" s="54">
        <v>3.5138502392383281E-2</v>
      </c>
      <c r="D12320" s="55">
        <v>-7.6064165242167331E-2</v>
      </c>
      <c r="E12320" s="56">
        <v>6.1676233077324144E-2</v>
      </c>
      <c r="F12320" s="56">
        <v>4.1915077749865359E-2</v>
      </c>
      <c r="G12320" s="37">
        <v>1</v>
      </c>
      <c r="H12320" s="39">
        <v>0.8377817352228123</v>
      </c>
    </row>
    <row r="12321" spans="1:8" ht="77" customHeight="1">
      <c r="A12321" s="12" t="s">
        <v>141</v>
      </c>
      <c r="B12321" s="57" t="s">
        <v>113</v>
      </c>
      <c r="C12321" s="58"/>
      <c r="D12321" s="59"/>
      <c r="E12321" s="58"/>
      <c r="F12321" s="58"/>
      <c r="G12321" s="58"/>
      <c r="H12321" s="60"/>
    </row>
    <row r="12322" spans="1:8" ht="94" customHeight="1">
      <c r="A12322" s="12" t="s">
        <v>142</v>
      </c>
      <c r="B12322" s="36">
        <v>-3.550074365694151E-3</v>
      </c>
      <c r="C12322" s="54">
        <v>3.9053672185286097E-2</v>
      </c>
      <c r="D12322" s="55">
        <v>-8.0093865312888562E-2</v>
      </c>
      <c r="E12322" s="56">
        <v>7.2993716581500251E-2</v>
      </c>
      <c r="F12322" s="56">
        <v>8.2632548692648192E-3</v>
      </c>
      <c r="G12322" s="37">
        <v>1</v>
      </c>
      <c r="H12322" s="39">
        <v>0.92757010582601307</v>
      </c>
    </row>
    <row r="12323" spans="1:8" ht="94" customHeight="1">
      <c r="A12323" s="12" t="s">
        <v>143</v>
      </c>
      <c r="B12323" s="57" t="s">
        <v>113</v>
      </c>
      <c r="C12323" s="58"/>
      <c r="D12323" s="59"/>
      <c r="E12323" s="58"/>
      <c r="F12323" s="58"/>
      <c r="G12323" s="58"/>
      <c r="H12323" s="60"/>
    </row>
    <row r="12324" spans="1:8" ht="59" customHeight="1">
      <c r="A12324" s="12" t="s">
        <v>144</v>
      </c>
      <c r="B12324" s="36">
        <v>2.7995089950376933E-3</v>
      </c>
      <c r="C12324" s="54">
        <v>3.6206454163546897E-2</v>
      </c>
      <c r="D12324" s="55">
        <v>-6.8163837173414496E-2</v>
      </c>
      <c r="E12324" s="56">
        <v>7.376285516348989E-2</v>
      </c>
      <c r="F12324" s="56">
        <v>5.9784932734843728E-3</v>
      </c>
      <c r="G12324" s="37">
        <v>1</v>
      </c>
      <c r="H12324" s="39">
        <v>0.93836841047903752</v>
      </c>
    </row>
    <row r="12325" spans="1:8" ht="59" customHeight="1">
      <c r="A12325" s="12" t="s">
        <v>145</v>
      </c>
      <c r="B12325" s="57" t="s">
        <v>113</v>
      </c>
      <c r="C12325" s="58"/>
      <c r="D12325" s="59"/>
      <c r="E12325" s="58"/>
      <c r="F12325" s="58"/>
      <c r="G12325" s="58"/>
      <c r="H12325" s="60"/>
    </row>
    <row r="12326" spans="1:8" ht="59" customHeight="1">
      <c r="A12326" s="12" t="s">
        <v>146</v>
      </c>
      <c r="B12326" s="36">
        <v>-6.9562342538225963E-2</v>
      </c>
      <c r="C12326" s="54">
        <v>3.8828137336142134E-2</v>
      </c>
      <c r="D12326" s="55">
        <v>-0.1456640933038395</v>
      </c>
      <c r="E12326" s="56">
        <v>6.5394082273875914E-3</v>
      </c>
      <c r="F12326" s="56">
        <v>3.2096323090009742</v>
      </c>
      <c r="G12326" s="37">
        <v>1</v>
      </c>
      <c r="H12326" s="39">
        <v>7.3205932796436057E-2</v>
      </c>
    </row>
    <row r="12327" spans="1:8" ht="59" customHeight="1">
      <c r="A12327" s="12" t="s">
        <v>147</v>
      </c>
      <c r="B12327" s="57" t="s">
        <v>113</v>
      </c>
      <c r="C12327" s="58"/>
      <c r="D12327" s="59"/>
      <c r="E12327" s="58"/>
      <c r="F12327" s="58"/>
      <c r="G12327" s="58"/>
      <c r="H12327" s="60"/>
    </row>
    <row r="12328" spans="1:8" ht="59" customHeight="1">
      <c r="A12328" s="12" t="s">
        <v>148</v>
      </c>
      <c r="B12328" s="36">
        <v>-1.1585316909456422E-2</v>
      </c>
      <c r="C12328" s="54">
        <v>3.8335907251714992E-2</v>
      </c>
      <c r="D12328" s="55">
        <v>-8.6722314437485681E-2</v>
      </c>
      <c r="E12328" s="56">
        <v>6.3551680618572831E-2</v>
      </c>
      <c r="F12328" s="56">
        <v>9.1328083672918975E-2</v>
      </c>
      <c r="G12328" s="37">
        <v>1</v>
      </c>
      <c r="H12328" s="39">
        <v>0.76249551335306742</v>
      </c>
    </row>
    <row r="12329" spans="1:8" ht="59" customHeight="1">
      <c r="A12329" s="12" t="s">
        <v>149</v>
      </c>
      <c r="B12329" s="57" t="s">
        <v>113</v>
      </c>
      <c r="C12329" s="58"/>
      <c r="D12329" s="59"/>
      <c r="E12329" s="58"/>
      <c r="F12329" s="58"/>
      <c r="G12329" s="58"/>
      <c r="H12329" s="60"/>
    </row>
    <row r="12330" spans="1:8" ht="59" customHeight="1">
      <c r="A12330" s="12" t="s">
        <v>351</v>
      </c>
      <c r="B12330" s="36">
        <v>-0.22040021431389939</v>
      </c>
      <c r="C12330" s="54">
        <v>8.6631736320701883E-2</v>
      </c>
      <c r="D12330" s="55">
        <v>-0.39019529742064551</v>
      </c>
      <c r="E12330" s="56">
        <v>-5.0605131207153237E-2</v>
      </c>
      <c r="F12330" s="56">
        <v>6.472469122262682</v>
      </c>
      <c r="G12330" s="37">
        <v>1</v>
      </c>
      <c r="H12330" s="39">
        <v>1.0955821533601751E-2</v>
      </c>
    </row>
    <row r="12331" spans="1:8" ht="59" customHeight="1">
      <c r="A12331" s="12" t="s">
        <v>352</v>
      </c>
      <c r="B12331" s="36">
        <v>-0.17786805019366411</v>
      </c>
      <c r="C12331" s="54">
        <v>8.4952851519816908E-2</v>
      </c>
      <c r="D12331" s="55">
        <v>-0.34437257955648404</v>
      </c>
      <c r="E12331" s="56">
        <v>-1.1363520830844215E-2</v>
      </c>
      <c r="F12331" s="56">
        <v>4.3836913328872802</v>
      </c>
      <c r="G12331" s="37">
        <v>1</v>
      </c>
      <c r="H12331" s="39">
        <v>3.6284336487060531E-2</v>
      </c>
    </row>
    <row r="12332" spans="1:8" ht="59" customHeight="1">
      <c r="A12332" s="12" t="s">
        <v>353</v>
      </c>
      <c r="B12332" s="36">
        <v>-0.18109306909635792</v>
      </c>
      <c r="C12332" s="54">
        <v>8.5701465821106382E-2</v>
      </c>
      <c r="D12332" s="55">
        <v>-0.3490648555280168</v>
      </c>
      <c r="E12332" s="56">
        <v>-1.312128266469903E-2</v>
      </c>
      <c r="F12332" s="56">
        <v>4.4650585481192344</v>
      </c>
      <c r="G12332" s="37">
        <v>1</v>
      </c>
      <c r="H12332" s="39">
        <v>3.4594904061901799E-2</v>
      </c>
    </row>
    <row r="12333" spans="1:8" ht="59" customHeight="1">
      <c r="A12333" s="12" t="s">
        <v>354</v>
      </c>
      <c r="B12333" s="36">
        <v>-0.16449717688021767</v>
      </c>
      <c r="C12333" s="54">
        <v>9.2876684716779456E-2</v>
      </c>
      <c r="D12333" s="55">
        <v>-0.34653213392858706</v>
      </c>
      <c r="E12333" s="56">
        <v>1.753778016815169E-2</v>
      </c>
      <c r="F12333" s="56">
        <v>3.136920328381116</v>
      </c>
      <c r="G12333" s="37">
        <v>1</v>
      </c>
      <c r="H12333" s="39">
        <v>7.6538201516702653E-2</v>
      </c>
    </row>
    <row r="12334" spans="1:8" ht="59" customHeight="1">
      <c r="A12334" s="12" t="s">
        <v>355</v>
      </c>
      <c r="B12334" s="57" t="s">
        <v>113</v>
      </c>
      <c r="C12334" s="58"/>
      <c r="D12334" s="59"/>
      <c r="E12334" s="58"/>
      <c r="F12334" s="58"/>
      <c r="G12334" s="58"/>
      <c r="H12334" s="60"/>
    </row>
    <row r="12335" spans="1:8" ht="59" customHeight="1">
      <c r="A12335" s="12" t="s">
        <v>356</v>
      </c>
      <c r="B12335" s="36">
        <v>0.16500500373332858</v>
      </c>
      <c r="C12335" s="54">
        <v>7.0134479323758547E-2</v>
      </c>
      <c r="D12335" s="55">
        <v>2.7543950184292759E-2</v>
      </c>
      <c r="E12335" s="56">
        <v>0.30246605728236442</v>
      </c>
      <c r="F12335" s="56">
        <v>5.5351714081805303</v>
      </c>
      <c r="G12335" s="37">
        <v>1</v>
      </c>
      <c r="H12335" s="39">
        <v>1.8637939630015032E-2</v>
      </c>
    </row>
    <row r="12336" spans="1:8" ht="59" customHeight="1">
      <c r="A12336" s="12" t="s">
        <v>357</v>
      </c>
      <c r="B12336" s="36">
        <v>0.1316467411856756</v>
      </c>
      <c r="C12336" s="54">
        <v>6.2386922409410683E-2</v>
      </c>
      <c r="D12336" s="55">
        <v>9.3706201569358771E-3</v>
      </c>
      <c r="E12336" s="56">
        <v>0.25392286221441529</v>
      </c>
      <c r="F12336" s="56">
        <v>4.4527991048131987</v>
      </c>
      <c r="G12336" s="37">
        <v>1</v>
      </c>
      <c r="H12336" s="39">
        <v>3.4844089431774306E-2</v>
      </c>
    </row>
    <row r="12337" spans="1:8" ht="59" customHeight="1">
      <c r="A12337" s="12" t="s">
        <v>358</v>
      </c>
      <c r="B12337" s="36">
        <v>9.7377575676020275E-2</v>
      </c>
      <c r="C12337" s="54">
        <v>6.0578766150797096E-2</v>
      </c>
      <c r="D12337" s="55">
        <v>-2.1354624207416129E-2</v>
      </c>
      <c r="E12337" s="56">
        <v>0.21610977555945668</v>
      </c>
      <c r="F12337" s="56">
        <v>2.5839081345447537</v>
      </c>
      <c r="G12337" s="37">
        <v>1</v>
      </c>
      <c r="H12337" s="39">
        <v>0.10795482799839817</v>
      </c>
    </row>
    <row r="12338" spans="1:8" ht="59" customHeight="1">
      <c r="A12338" s="12" t="s">
        <v>359</v>
      </c>
      <c r="B12338" s="36">
        <v>6.4095138580711988E-2</v>
      </c>
      <c r="C12338" s="54">
        <v>6.9393315433526698E-2</v>
      </c>
      <c r="D12338" s="55">
        <v>-7.1913260436827789E-2</v>
      </c>
      <c r="E12338" s="56">
        <v>0.20010353759825178</v>
      </c>
      <c r="F12338" s="56">
        <v>0.85312939651984587</v>
      </c>
      <c r="G12338" s="37">
        <v>1</v>
      </c>
      <c r="H12338" s="39">
        <v>0.35566855151156951</v>
      </c>
    </row>
    <row r="12339" spans="1:8" ht="59" customHeight="1">
      <c r="A12339" s="12" t="s">
        <v>360</v>
      </c>
      <c r="B12339" s="57" t="s">
        <v>113</v>
      </c>
      <c r="C12339" s="58"/>
      <c r="D12339" s="59"/>
      <c r="E12339" s="58"/>
      <c r="F12339" s="58"/>
      <c r="G12339" s="58"/>
      <c r="H12339" s="60"/>
    </row>
    <row r="12340" spans="1:8" ht="40" customHeight="1">
      <c r="A12340" s="12" t="s">
        <v>361</v>
      </c>
      <c r="B12340" s="36">
        <v>0.26326627643712008</v>
      </c>
      <c r="C12340" s="54">
        <v>0.10043714789248386</v>
      </c>
      <c r="D12340" s="55">
        <v>6.6413083857928767E-2</v>
      </c>
      <c r="E12340" s="56">
        <v>0.4601194690163114</v>
      </c>
      <c r="F12340" s="56">
        <v>6.8707115909529488</v>
      </c>
      <c r="G12340" s="37">
        <v>1</v>
      </c>
      <c r="H12340" s="39">
        <v>8.7619755848489245E-3</v>
      </c>
    </row>
    <row r="12341" spans="1:8" ht="40" customHeight="1">
      <c r="A12341" s="12" t="s">
        <v>362</v>
      </c>
      <c r="B12341" s="36">
        <v>0.20092155811225379</v>
      </c>
      <c r="C12341" s="54">
        <v>0.10081728893735899</v>
      </c>
      <c r="D12341" s="55">
        <v>3.3233027760617984E-3</v>
      </c>
      <c r="E12341" s="56">
        <v>0.39851981344844578</v>
      </c>
      <c r="F12341" s="56">
        <v>3.9717604359138079</v>
      </c>
      <c r="G12341" s="37">
        <v>1</v>
      </c>
      <c r="H12341" s="39">
        <v>4.6269375103549337E-2</v>
      </c>
    </row>
    <row r="12342" spans="1:8" ht="40" customHeight="1">
      <c r="A12342" s="12" t="s">
        <v>363</v>
      </c>
      <c r="B12342" s="36">
        <v>0.19821475967199625</v>
      </c>
      <c r="C12342" s="54">
        <v>0.1039828258978278</v>
      </c>
      <c r="D12342" s="55">
        <v>-5.5878340984449881E-3</v>
      </c>
      <c r="E12342" s="56">
        <v>0.4020173534424375</v>
      </c>
      <c r="F12342" s="56">
        <v>3.6336973208017245</v>
      </c>
      <c r="G12342" s="37">
        <v>1</v>
      </c>
      <c r="H12342" s="39">
        <v>5.6620898574841982E-2</v>
      </c>
    </row>
    <row r="12343" spans="1:8" ht="40" customHeight="1">
      <c r="A12343" s="12" t="s">
        <v>364</v>
      </c>
      <c r="B12343" s="36">
        <v>8.9072277201861588E-2</v>
      </c>
      <c r="C12343" s="54">
        <v>0.11716132013111773</v>
      </c>
      <c r="D12343" s="55">
        <v>-0.1405596906362967</v>
      </c>
      <c r="E12343" s="56">
        <v>0.31870424504001987</v>
      </c>
      <c r="F12343" s="56">
        <v>0.57798504044625221</v>
      </c>
      <c r="G12343" s="37">
        <v>1</v>
      </c>
      <c r="H12343" s="39">
        <v>0.44710320629851352</v>
      </c>
    </row>
    <row r="12344" spans="1:8" ht="40" customHeight="1">
      <c r="A12344" s="12" t="s">
        <v>365</v>
      </c>
      <c r="B12344" s="57" t="s">
        <v>113</v>
      </c>
      <c r="C12344" s="58"/>
      <c r="D12344" s="59"/>
      <c r="E12344" s="58"/>
      <c r="F12344" s="58"/>
      <c r="G12344" s="58"/>
      <c r="H12344" s="60"/>
    </row>
    <row r="12345" spans="1:8" ht="40" customHeight="1">
      <c r="A12345" s="12" t="s">
        <v>366</v>
      </c>
      <c r="B12345" s="36">
        <v>0.3399759729556055</v>
      </c>
      <c r="C12345" s="54">
        <v>0.15890494945098113</v>
      </c>
      <c r="D12345" s="55">
        <v>2.8527995066524703E-2</v>
      </c>
      <c r="E12345" s="56">
        <v>0.65142395084468629</v>
      </c>
      <c r="F12345" s="56">
        <v>4.5774288413203426</v>
      </c>
      <c r="G12345" s="37">
        <v>1</v>
      </c>
      <c r="H12345" s="39">
        <v>3.2395789761365923E-2</v>
      </c>
    </row>
    <row r="12346" spans="1:8" ht="40" customHeight="1">
      <c r="A12346" s="12" t="s">
        <v>367</v>
      </c>
      <c r="B12346" s="36">
        <v>0.35843531577613658</v>
      </c>
      <c r="C12346" s="54">
        <v>0.1593696836373307</v>
      </c>
      <c r="D12346" s="55">
        <v>4.6076475619426127E-2</v>
      </c>
      <c r="E12346" s="56">
        <v>0.67079415593284697</v>
      </c>
      <c r="F12346" s="56">
        <v>5.0583650152183823</v>
      </c>
      <c r="G12346" s="37">
        <v>1</v>
      </c>
      <c r="H12346" s="39">
        <v>2.4507347794587186E-2</v>
      </c>
    </row>
    <row r="12347" spans="1:8" ht="40" customHeight="1">
      <c r="A12347" s="12" t="s">
        <v>368</v>
      </c>
      <c r="B12347" s="36">
        <v>0.31970837780017419</v>
      </c>
      <c r="C12347" s="54">
        <v>0.16566752895404399</v>
      </c>
      <c r="D12347" s="55">
        <v>-4.9940123574985784E-3</v>
      </c>
      <c r="E12347" s="56">
        <v>0.64441076795784702</v>
      </c>
      <c r="F12347" s="56">
        <v>3.7242021355584498</v>
      </c>
      <c r="G12347" s="37">
        <v>1</v>
      </c>
      <c r="H12347" s="39">
        <v>5.3629243952916572E-2</v>
      </c>
    </row>
    <row r="12348" spans="1:8" ht="40" customHeight="1">
      <c r="A12348" s="12" t="s">
        <v>369</v>
      </c>
      <c r="B12348" s="36">
        <v>0.23107084343886408</v>
      </c>
      <c r="C12348" s="54">
        <v>0.19651088414719339</v>
      </c>
      <c r="D12348" s="55">
        <v>-0.15408341205975795</v>
      </c>
      <c r="E12348" s="56">
        <v>0.61622509893748612</v>
      </c>
      <c r="F12348" s="56">
        <v>1.3826653513950096</v>
      </c>
      <c r="G12348" s="37">
        <v>1</v>
      </c>
      <c r="H12348" s="39">
        <v>0.23964766231251489</v>
      </c>
    </row>
    <row r="12349" spans="1:8" ht="40" customHeight="1">
      <c r="A12349" s="12" t="s">
        <v>370</v>
      </c>
      <c r="B12349" s="57" t="s">
        <v>113</v>
      </c>
      <c r="C12349" s="58"/>
      <c r="D12349" s="59"/>
      <c r="E12349" s="58"/>
      <c r="F12349" s="58"/>
      <c r="G12349" s="58"/>
      <c r="H12349" s="60"/>
    </row>
    <row r="12350" spans="1:8" ht="20" customHeight="1">
      <c r="A12350" s="12" t="s">
        <v>371</v>
      </c>
      <c r="B12350" s="36">
        <v>-5.1414021254396321E-2</v>
      </c>
      <c r="C12350" s="54">
        <v>0.10620481325409471</v>
      </c>
      <c r="D12350" s="55">
        <v>-0.25957163021722407</v>
      </c>
      <c r="E12350" s="56">
        <v>0.15674358770843144</v>
      </c>
      <c r="F12350" s="56">
        <v>0.23435528197792738</v>
      </c>
      <c r="G12350" s="37">
        <v>1</v>
      </c>
      <c r="H12350" s="39">
        <v>0.62831308941584052</v>
      </c>
    </row>
    <row r="12351" spans="1:8" ht="20" customHeight="1">
      <c r="A12351" s="12" t="s">
        <v>372</v>
      </c>
      <c r="B12351" s="36">
        <v>-5.1081574506912614E-2</v>
      </c>
      <c r="C12351" s="54">
        <v>8.0100426882602785E-2</v>
      </c>
      <c r="D12351" s="55">
        <v>-0.20807552634309801</v>
      </c>
      <c r="E12351" s="56">
        <v>0.10591237732927278</v>
      </c>
      <c r="F12351" s="56">
        <v>0.40668568817419742</v>
      </c>
      <c r="G12351" s="37">
        <v>1</v>
      </c>
      <c r="H12351" s="39">
        <v>0.52365653076092156</v>
      </c>
    </row>
    <row r="12352" spans="1:8" ht="20" customHeight="1">
      <c r="A12352" s="12" t="s">
        <v>373</v>
      </c>
      <c r="B12352" s="36">
        <v>-7.2513256958261788E-2</v>
      </c>
      <c r="C12352" s="54">
        <v>8.0705290996682583E-2</v>
      </c>
      <c r="D12352" s="55">
        <v>-0.23069272067358432</v>
      </c>
      <c r="E12352" s="56">
        <v>8.5666206757060728E-2</v>
      </c>
      <c r="F12352" s="56">
        <v>0.80729229698984395</v>
      </c>
      <c r="G12352" s="37">
        <v>1</v>
      </c>
      <c r="H12352" s="39">
        <v>0.36892199672646731</v>
      </c>
    </row>
    <row r="12353" spans="1:8" ht="20" customHeight="1">
      <c r="A12353" s="12" t="s">
        <v>374</v>
      </c>
      <c r="B12353" s="36">
        <v>-0.76682159038225695</v>
      </c>
      <c r="C12353" s="54">
        <v>0.1290579623427289</v>
      </c>
      <c r="D12353" s="55">
        <v>-1.019770548492132</v>
      </c>
      <c r="E12353" s="56">
        <v>-0.51387263227238189</v>
      </c>
      <c r="F12353" s="56">
        <v>35.303605114904641</v>
      </c>
      <c r="G12353" s="37">
        <v>1</v>
      </c>
      <c r="H12353" s="39">
        <v>2.8210936919847995E-9</v>
      </c>
    </row>
    <row r="12354" spans="1:8" ht="20" customHeight="1">
      <c r="A12354" s="12" t="s">
        <v>375</v>
      </c>
      <c r="B12354" s="36">
        <v>-3.3542810139542384E-2</v>
      </c>
      <c r="C12354" s="54">
        <v>7.4099781813026233E-2</v>
      </c>
      <c r="D12354" s="55">
        <v>-0.17877571375534987</v>
      </c>
      <c r="E12354" s="56">
        <v>0.1116900934762651</v>
      </c>
      <c r="F12354" s="56">
        <v>0.20491088526183382</v>
      </c>
      <c r="G12354" s="37">
        <v>1</v>
      </c>
      <c r="H12354" s="39">
        <v>0.65078578331612702</v>
      </c>
    </row>
    <row r="12355" spans="1:8" ht="20" customHeight="1">
      <c r="A12355" s="12" t="s">
        <v>376</v>
      </c>
      <c r="B12355" s="36">
        <v>3.6590089777149545E-2</v>
      </c>
      <c r="C12355" s="54">
        <v>7.5351595703044977E-2</v>
      </c>
      <c r="D12355" s="55">
        <v>-0.11109632397844167</v>
      </c>
      <c r="E12355" s="56">
        <v>0.18427650353274078</v>
      </c>
      <c r="F12355" s="56">
        <v>0.23579904548524408</v>
      </c>
      <c r="G12355" s="37">
        <v>1</v>
      </c>
      <c r="H12355" s="39">
        <v>0.62725686756176624</v>
      </c>
    </row>
    <row r="12356" spans="1:8" ht="22" customHeight="1">
      <c r="A12356" s="12" t="s">
        <v>377</v>
      </c>
      <c r="B12356" s="57" t="s">
        <v>113</v>
      </c>
      <c r="C12356" s="58"/>
      <c r="D12356" s="59"/>
      <c r="E12356" s="58"/>
      <c r="F12356" s="58"/>
      <c r="G12356" s="58"/>
      <c r="H12356" s="60"/>
    </row>
    <row r="12357" spans="1:8" ht="20" customHeight="1">
      <c r="A12357" s="12" t="s">
        <v>237</v>
      </c>
      <c r="B12357" s="36">
        <v>8.7642083003052887E-2</v>
      </c>
      <c r="C12357" s="54">
        <v>3.1576843572657713E-2</v>
      </c>
      <c r="D12357" s="55">
        <v>2.5752606855188695E-2</v>
      </c>
      <c r="E12357" s="56">
        <v>0.14953155915091709</v>
      </c>
      <c r="F12357" s="56">
        <v>7.7034975813245472</v>
      </c>
      <c r="G12357" s="37">
        <v>1</v>
      </c>
      <c r="H12357" s="39">
        <v>5.5113927415579855E-3</v>
      </c>
    </row>
    <row r="12358" spans="1:8" ht="20" customHeight="1">
      <c r="A12358" s="12" t="s">
        <v>238</v>
      </c>
      <c r="B12358" s="36">
        <v>-4.1118833319976934E-2</v>
      </c>
      <c r="C12358" s="54">
        <v>7.3917185087624626E-2</v>
      </c>
      <c r="D12358" s="55">
        <v>-0.18599385393030232</v>
      </c>
      <c r="E12358" s="56">
        <v>0.10375618729034847</v>
      </c>
      <c r="F12358" s="56">
        <v>0.30945017173881978</v>
      </c>
      <c r="G12358" s="37">
        <v>1</v>
      </c>
      <c r="H12358" s="39">
        <v>0.57801777803445709</v>
      </c>
    </row>
    <row r="12359" spans="1:8" ht="22" customHeight="1">
      <c r="A12359" s="12" t="s">
        <v>239</v>
      </c>
      <c r="B12359" s="57" t="s">
        <v>113</v>
      </c>
      <c r="C12359" s="58"/>
      <c r="D12359" s="59"/>
      <c r="E12359" s="58"/>
      <c r="F12359" s="58"/>
      <c r="G12359" s="58"/>
      <c r="H12359" s="60"/>
    </row>
    <row r="12360" spans="1:8" ht="22" customHeight="1">
      <c r="A12360" s="13" t="s">
        <v>150</v>
      </c>
      <c r="B12360" s="61" t="s">
        <v>267</v>
      </c>
      <c r="C12360" s="62">
        <v>7.8295094490400952E-3</v>
      </c>
      <c r="D12360" s="63">
        <v>0.19688399572468093</v>
      </c>
      <c r="E12360" s="64">
        <v>0.22760199653850879</v>
      </c>
      <c r="F12360" s="42"/>
      <c r="G12360" s="42"/>
      <c r="H12360" s="43"/>
    </row>
    <row r="12361" spans="1:8" ht="287" customHeight="1">
      <c r="A12361" s="249" t="s">
        <v>432</v>
      </c>
      <c r="B12361" s="249"/>
      <c r="C12361" s="249"/>
      <c r="D12361" s="249"/>
      <c r="E12361" s="249"/>
      <c r="F12361" s="249"/>
      <c r="G12361" s="249"/>
      <c r="H12361" s="252"/>
    </row>
    <row r="12362" spans="1:8" ht="20" customHeight="1">
      <c r="A12362" s="249" t="s">
        <v>152</v>
      </c>
      <c r="B12362" s="249"/>
      <c r="C12362" s="249"/>
      <c r="D12362" s="249"/>
      <c r="E12362" s="249"/>
      <c r="F12362" s="249"/>
      <c r="G12362" s="249"/>
      <c r="H12362" s="252"/>
    </row>
    <row r="12363" spans="1:8" ht="20" customHeight="1">
      <c r="A12363" s="249" t="s">
        <v>153</v>
      </c>
      <c r="B12363" s="250"/>
      <c r="C12363" s="250"/>
      <c r="D12363" s="250"/>
      <c r="E12363" s="250"/>
      <c r="F12363" s="250"/>
      <c r="G12363" s="250"/>
      <c r="H12363" s="251"/>
    </row>
    <row r="12366" spans="1:8" ht="16.5">
      <c r="A12366" s="2" t="s">
        <v>4</v>
      </c>
    </row>
    <row r="12368" spans="1:8" ht="25" customHeight="1">
      <c r="A12368" s="230" t="s">
        <v>5</v>
      </c>
      <c r="B12368" s="231"/>
      <c r="C12368" s="232"/>
    </row>
    <row r="12369" spans="1:3" ht="20" customHeight="1">
      <c r="A12369" s="233" t="s">
        <v>6</v>
      </c>
      <c r="B12369" s="234"/>
      <c r="C12369" s="6" t="s">
        <v>430</v>
      </c>
    </row>
    <row r="12370" spans="1:3" ht="20" customHeight="1">
      <c r="A12370" s="235" t="s">
        <v>8</v>
      </c>
      <c r="B12370" s="236"/>
      <c r="C12370" s="7" t="s">
        <v>9</v>
      </c>
    </row>
    <row r="12371" spans="1:3" ht="59" customHeight="1">
      <c r="A12371" s="235" t="s">
        <v>10</v>
      </c>
      <c r="B12371" s="3" t="s">
        <v>11</v>
      </c>
      <c r="C12371" s="7" t="s">
        <v>12</v>
      </c>
    </row>
    <row r="12372" spans="1:3" ht="20" customHeight="1">
      <c r="A12372" s="235"/>
      <c r="B12372" s="3" t="s">
        <v>13</v>
      </c>
      <c r="C12372" s="7" t="s">
        <v>14</v>
      </c>
    </row>
    <row r="12373" spans="1:3" ht="20" customHeight="1">
      <c r="A12373" s="235"/>
      <c r="B12373" s="3" t="s">
        <v>15</v>
      </c>
      <c r="C12373" s="7" t="s">
        <v>16</v>
      </c>
    </row>
    <row r="12374" spans="1:3" ht="20" customHeight="1">
      <c r="A12374" s="235"/>
      <c r="B12374" s="3" t="s">
        <v>17</v>
      </c>
      <c r="C12374" s="7" t="s">
        <v>16</v>
      </c>
    </row>
    <row r="12375" spans="1:3" ht="20" customHeight="1">
      <c r="A12375" s="235"/>
      <c r="B12375" s="3" t="s">
        <v>18</v>
      </c>
      <c r="C12375" s="7" t="s">
        <v>16</v>
      </c>
    </row>
    <row r="12376" spans="1:3" ht="40" customHeight="1">
      <c r="A12376" s="235"/>
      <c r="B12376" s="3" t="s">
        <v>19</v>
      </c>
      <c r="C12376" s="8">
        <v>4523</v>
      </c>
    </row>
    <row r="12377" spans="1:3" ht="148" customHeight="1">
      <c r="A12377" s="235" t="s">
        <v>20</v>
      </c>
      <c r="B12377" s="3" t="s">
        <v>21</v>
      </c>
      <c r="C12377" s="7" t="s">
        <v>22</v>
      </c>
    </row>
    <row r="12378" spans="1:3" ht="77" customHeight="1">
      <c r="A12378" s="235"/>
      <c r="B12378" s="3" t="s">
        <v>23</v>
      </c>
      <c r="C12378" s="7" t="s">
        <v>24</v>
      </c>
    </row>
    <row r="12379" spans="1:3" ht="20" customHeight="1">
      <c r="A12379" s="235" t="s">
        <v>25</v>
      </c>
      <c r="B12379" s="236"/>
      <c r="C12379" s="7" t="s">
        <v>26</v>
      </c>
    </row>
    <row r="12380" spans="1:3" ht="409.5" customHeight="1">
      <c r="A12380" s="235" t="s">
        <v>27</v>
      </c>
      <c r="B12380" s="236"/>
      <c r="C12380" s="7" t="s">
        <v>433</v>
      </c>
    </row>
    <row r="12381" spans="1:3" ht="20" customHeight="1">
      <c r="A12381" s="235" t="s">
        <v>29</v>
      </c>
      <c r="B12381" s="3" t="s">
        <v>30</v>
      </c>
      <c r="C12381" s="9" t="s">
        <v>33</v>
      </c>
    </row>
    <row r="12382" spans="1:3" ht="20" customHeight="1">
      <c r="A12382" s="241"/>
      <c r="B12382" s="5" t="s">
        <v>32</v>
      </c>
      <c r="C12382" s="10" t="s">
        <v>253</v>
      </c>
    </row>
    <row r="12384" spans="1:3" ht="25" customHeight="1">
      <c r="A12384" s="230" t="s">
        <v>34</v>
      </c>
      <c r="B12384" s="232"/>
    </row>
    <row r="12385" spans="1:5" ht="59" customHeight="1">
      <c r="A12385" s="11" t="s">
        <v>35</v>
      </c>
      <c r="B12385" s="14" t="s">
        <v>185</v>
      </c>
    </row>
    <row r="12386" spans="1:5" ht="20" customHeight="1">
      <c r="A12386" s="12" t="s">
        <v>37</v>
      </c>
      <c r="B12386" s="7" t="s">
        <v>38</v>
      </c>
    </row>
    <row r="12387" spans="1:5" ht="20" customHeight="1">
      <c r="A12387" s="12" t="s">
        <v>39</v>
      </c>
      <c r="B12387" s="7" t="s">
        <v>40</v>
      </c>
    </row>
    <row r="12388" spans="1:5" ht="20" customHeight="1">
      <c r="A12388" s="13" t="s">
        <v>41</v>
      </c>
      <c r="B12388" s="15" t="s">
        <v>186</v>
      </c>
    </row>
    <row r="12390" spans="1:5" ht="25" customHeight="1">
      <c r="A12390" s="230" t="s">
        <v>43</v>
      </c>
      <c r="B12390" s="231"/>
      <c r="C12390" s="232"/>
    </row>
    <row r="12391" spans="1:5" ht="20" customHeight="1">
      <c r="A12391" s="16" t="s">
        <v>9</v>
      </c>
      <c r="B12391" s="17" t="s">
        <v>44</v>
      </c>
      <c r="C12391" s="18" t="s">
        <v>45</v>
      </c>
    </row>
    <row r="12392" spans="1:5" ht="20" customHeight="1">
      <c r="A12392" s="19" t="s">
        <v>46</v>
      </c>
      <c r="B12392" s="20">
        <v>1461</v>
      </c>
      <c r="C12392" s="21">
        <v>0.32301569754587661</v>
      </c>
    </row>
    <row r="12393" spans="1:5" ht="20" customHeight="1">
      <c r="A12393" s="12" t="s">
        <v>47</v>
      </c>
      <c r="B12393" s="22">
        <v>3062</v>
      </c>
      <c r="C12393" s="23">
        <v>0.67698430245412344</v>
      </c>
    </row>
    <row r="12394" spans="1:5" ht="20" customHeight="1">
      <c r="A12394" s="13" t="s">
        <v>48</v>
      </c>
      <c r="B12394" s="24">
        <v>4523</v>
      </c>
      <c r="C12394" s="25">
        <v>1</v>
      </c>
    </row>
    <row r="12396" spans="1:5" ht="25" customHeight="1">
      <c r="A12396" s="230" t="s">
        <v>49</v>
      </c>
      <c r="B12396" s="231"/>
      <c r="C12396" s="231"/>
      <c r="D12396" s="231"/>
      <c r="E12396" s="232"/>
    </row>
    <row r="12397" spans="1:5" ht="20" customHeight="1">
      <c r="A12397" s="237" t="s">
        <v>9</v>
      </c>
      <c r="B12397" s="238"/>
      <c r="C12397" s="239"/>
      <c r="D12397" s="65" t="s">
        <v>44</v>
      </c>
      <c r="E12397" s="18" t="s">
        <v>45</v>
      </c>
    </row>
    <row r="12398" spans="1:5" ht="20" customHeight="1">
      <c r="A12398" s="240" t="s">
        <v>50</v>
      </c>
      <c r="B12398" s="242" t="s">
        <v>51</v>
      </c>
      <c r="C12398" s="27" t="s">
        <v>52</v>
      </c>
      <c r="D12398" s="66">
        <v>1284</v>
      </c>
      <c r="E12398" s="21">
        <v>0.87885010266940455</v>
      </c>
    </row>
    <row r="12399" spans="1:5" ht="20" customHeight="1">
      <c r="A12399" s="235"/>
      <c r="B12399" s="243"/>
      <c r="C12399" s="3" t="s">
        <v>53</v>
      </c>
      <c r="D12399" s="67">
        <v>177</v>
      </c>
      <c r="E12399" s="23">
        <v>0.12114989733059549</v>
      </c>
    </row>
    <row r="12400" spans="1:5" ht="20" customHeight="1">
      <c r="A12400" s="235"/>
      <c r="B12400" s="243"/>
      <c r="C12400" s="3" t="s">
        <v>48</v>
      </c>
      <c r="D12400" s="67">
        <v>1461</v>
      </c>
      <c r="E12400" s="23">
        <v>1</v>
      </c>
    </row>
    <row r="12401" spans="1:5" ht="22" customHeight="1">
      <c r="A12401" s="235"/>
      <c r="B12401" s="243" t="s">
        <v>54</v>
      </c>
      <c r="C12401" s="3" t="s">
        <v>52</v>
      </c>
      <c r="D12401" s="67">
        <v>1159</v>
      </c>
      <c r="E12401" s="23">
        <v>0.79329226557152632</v>
      </c>
    </row>
    <row r="12402" spans="1:5" ht="22" customHeight="1">
      <c r="A12402" s="235"/>
      <c r="B12402" s="243"/>
      <c r="C12402" s="3" t="s">
        <v>53</v>
      </c>
      <c r="D12402" s="67">
        <v>302</v>
      </c>
      <c r="E12402" s="23">
        <v>0.20670773442847368</v>
      </c>
    </row>
    <row r="12403" spans="1:5" ht="22" customHeight="1">
      <c r="A12403" s="235"/>
      <c r="B12403" s="243"/>
      <c r="C12403" s="3" t="s">
        <v>48</v>
      </c>
      <c r="D12403" s="67">
        <v>1461</v>
      </c>
      <c r="E12403" s="23">
        <v>1</v>
      </c>
    </row>
    <row r="12404" spans="1:5" ht="20" customHeight="1">
      <c r="A12404" s="235"/>
      <c r="B12404" s="243" t="s">
        <v>55</v>
      </c>
      <c r="C12404" s="3" t="s">
        <v>52</v>
      </c>
      <c r="D12404" s="67">
        <v>1142</v>
      </c>
      <c r="E12404" s="23">
        <v>0.78165639972621492</v>
      </c>
    </row>
    <row r="12405" spans="1:5" ht="20" customHeight="1">
      <c r="A12405" s="235"/>
      <c r="B12405" s="243"/>
      <c r="C12405" s="3" t="s">
        <v>53</v>
      </c>
      <c r="D12405" s="67">
        <v>319</v>
      </c>
      <c r="E12405" s="23">
        <v>0.21834360027378508</v>
      </c>
    </row>
    <row r="12406" spans="1:5" ht="20" customHeight="1">
      <c r="A12406" s="235"/>
      <c r="B12406" s="243"/>
      <c r="C12406" s="3" t="s">
        <v>48</v>
      </c>
      <c r="D12406" s="67">
        <v>1461</v>
      </c>
      <c r="E12406" s="23">
        <v>1</v>
      </c>
    </row>
    <row r="12407" spans="1:5" ht="20" customHeight="1">
      <c r="A12407" s="235"/>
      <c r="B12407" s="243" t="s">
        <v>56</v>
      </c>
      <c r="C12407" s="3" t="s">
        <v>52</v>
      </c>
      <c r="D12407" s="67">
        <v>913</v>
      </c>
      <c r="E12407" s="23">
        <v>0.62491444216290215</v>
      </c>
    </row>
    <row r="12408" spans="1:5" ht="20" customHeight="1">
      <c r="A12408" s="235"/>
      <c r="B12408" s="243"/>
      <c r="C12408" s="3" t="s">
        <v>53</v>
      </c>
      <c r="D12408" s="67">
        <v>548</v>
      </c>
      <c r="E12408" s="23">
        <v>0.3750855578370979</v>
      </c>
    </row>
    <row r="12409" spans="1:5" ht="20" customHeight="1">
      <c r="A12409" s="235"/>
      <c r="B12409" s="243"/>
      <c r="C12409" s="3" t="s">
        <v>48</v>
      </c>
      <c r="D12409" s="67">
        <v>1461</v>
      </c>
      <c r="E12409" s="23">
        <v>1</v>
      </c>
    </row>
    <row r="12410" spans="1:5" ht="20" customHeight="1">
      <c r="A12410" s="235"/>
      <c r="B12410" s="243" t="s">
        <v>57</v>
      </c>
      <c r="C12410" s="3" t="s">
        <v>52</v>
      </c>
      <c r="D12410" s="67">
        <v>1284</v>
      </c>
      <c r="E12410" s="23">
        <v>0.87885010266940455</v>
      </c>
    </row>
    <row r="12411" spans="1:5" ht="20" customHeight="1">
      <c r="A12411" s="235"/>
      <c r="B12411" s="243"/>
      <c r="C12411" s="3" t="s">
        <v>53</v>
      </c>
      <c r="D12411" s="67">
        <v>177</v>
      </c>
      <c r="E12411" s="23">
        <v>0.12114989733059549</v>
      </c>
    </row>
    <row r="12412" spans="1:5" ht="20" customHeight="1">
      <c r="A12412" s="235"/>
      <c r="B12412" s="243"/>
      <c r="C12412" s="3" t="s">
        <v>48</v>
      </c>
      <c r="D12412" s="67">
        <v>1461</v>
      </c>
      <c r="E12412" s="23">
        <v>1</v>
      </c>
    </row>
    <row r="12413" spans="1:5" ht="20" customHeight="1">
      <c r="A12413" s="235"/>
      <c r="B12413" s="243" t="s">
        <v>58</v>
      </c>
      <c r="C12413" s="3" t="s">
        <v>52</v>
      </c>
      <c r="D12413" s="67">
        <v>865</v>
      </c>
      <c r="E12413" s="23">
        <v>0.59206023271731689</v>
      </c>
    </row>
    <row r="12414" spans="1:5" ht="20" customHeight="1">
      <c r="A12414" s="235"/>
      <c r="B12414" s="243"/>
      <c r="C12414" s="3" t="s">
        <v>53</v>
      </c>
      <c r="D12414" s="67">
        <v>596</v>
      </c>
      <c r="E12414" s="23">
        <v>0.40793976728268311</v>
      </c>
    </row>
    <row r="12415" spans="1:5" ht="20" customHeight="1">
      <c r="A12415" s="235"/>
      <c r="B12415" s="243"/>
      <c r="C12415" s="3" t="s">
        <v>48</v>
      </c>
      <c r="D12415" s="67">
        <v>1461</v>
      </c>
      <c r="E12415" s="23">
        <v>1</v>
      </c>
    </row>
    <row r="12416" spans="1:5" ht="20" customHeight="1">
      <c r="A12416" s="235"/>
      <c r="B12416" s="243" t="s">
        <v>59</v>
      </c>
      <c r="C12416" s="3" t="s">
        <v>52</v>
      </c>
      <c r="D12416" s="67">
        <v>876</v>
      </c>
      <c r="E12416" s="23">
        <v>0.59958932238193019</v>
      </c>
    </row>
    <row r="12417" spans="1:5" ht="20" customHeight="1">
      <c r="A12417" s="235"/>
      <c r="B12417" s="243"/>
      <c r="C12417" s="3" t="s">
        <v>53</v>
      </c>
      <c r="D12417" s="67">
        <v>585</v>
      </c>
      <c r="E12417" s="23">
        <v>0.40041067761806981</v>
      </c>
    </row>
    <row r="12418" spans="1:5" ht="20" customHeight="1">
      <c r="A12418" s="235"/>
      <c r="B12418" s="243"/>
      <c r="C12418" s="3" t="s">
        <v>48</v>
      </c>
      <c r="D12418" s="67">
        <v>1461</v>
      </c>
      <c r="E12418" s="23">
        <v>1</v>
      </c>
    </row>
    <row r="12419" spans="1:5" ht="20" customHeight="1">
      <c r="A12419" s="235"/>
      <c r="B12419" s="243" t="s">
        <v>60</v>
      </c>
      <c r="C12419" s="3" t="s">
        <v>52</v>
      </c>
      <c r="D12419" s="67">
        <v>1135</v>
      </c>
      <c r="E12419" s="23">
        <v>0.7768651608487338</v>
      </c>
    </row>
    <row r="12420" spans="1:5" ht="20" customHeight="1">
      <c r="A12420" s="235"/>
      <c r="B12420" s="243"/>
      <c r="C12420" s="3" t="s">
        <v>53</v>
      </c>
      <c r="D12420" s="67">
        <v>326</v>
      </c>
      <c r="E12420" s="23">
        <v>0.22313483915126625</v>
      </c>
    </row>
    <row r="12421" spans="1:5" ht="20" customHeight="1">
      <c r="A12421" s="235"/>
      <c r="B12421" s="243"/>
      <c r="C12421" s="3" t="s">
        <v>48</v>
      </c>
      <c r="D12421" s="67">
        <v>1461</v>
      </c>
      <c r="E12421" s="23">
        <v>1</v>
      </c>
    </row>
    <row r="12422" spans="1:5" ht="20" customHeight="1">
      <c r="A12422" s="235"/>
      <c r="B12422" s="243" t="s">
        <v>61</v>
      </c>
      <c r="C12422" s="3" t="s">
        <v>52</v>
      </c>
      <c r="D12422" s="67">
        <v>1001</v>
      </c>
      <c r="E12422" s="23">
        <v>0.68514715947980831</v>
      </c>
    </row>
    <row r="12423" spans="1:5" ht="20" customHeight="1">
      <c r="A12423" s="235"/>
      <c r="B12423" s="243"/>
      <c r="C12423" s="3" t="s">
        <v>53</v>
      </c>
      <c r="D12423" s="67">
        <v>460</v>
      </c>
      <c r="E12423" s="23">
        <v>0.31485284052019163</v>
      </c>
    </row>
    <row r="12424" spans="1:5" ht="20" customHeight="1">
      <c r="A12424" s="235"/>
      <c r="B12424" s="243"/>
      <c r="C12424" s="3" t="s">
        <v>48</v>
      </c>
      <c r="D12424" s="67">
        <v>1461</v>
      </c>
      <c r="E12424" s="23">
        <v>1</v>
      </c>
    </row>
    <row r="12425" spans="1:5" ht="20" customHeight="1">
      <c r="A12425" s="235"/>
      <c r="B12425" s="243" t="s">
        <v>62</v>
      </c>
      <c r="C12425" s="3" t="s">
        <v>52</v>
      </c>
      <c r="D12425" s="67">
        <v>949</v>
      </c>
      <c r="E12425" s="23">
        <v>0.64955509924709109</v>
      </c>
    </row>
    <row r="12426" spans="1:5" ht="20" customHeight="1">
      <c r="A12426" s="235"/>
      <c r="B12426" s="243"/>
      <c r="C12426" s="3" t="s">
        <v>53</v>
      </c>
      <c r="D12426" s="67">
        <v>512</v>
      </c>
      <c r="E12426" s="23">
        <v>0.35044490075290896</v>
      </c>
    </row>
    <row r="12427" spans="1:5" ht="20" customHeight="1">
      <c r="A12427" s="235"/>
      <c r="B12427" s="243"/>
      <c r="C12427" s="3" t="s">
        <v>48</v>
      </c>
      <c r="D12427" s="67">
        <v>1461</v>
      </c>
      <c r="E12427" s="23">
        <v>1</v>
      </c>
    </row>
    <row r="12428" spans="1:5" ht="20" customHeight="1">
      <c r="A12428" s="235"/>
      <c r="B12428" s="243" t="s">
        <v>63</v>
      </c>
      <c r="C12428" s="3" t="s">
        <v>52</v>
      </c>
      <c r="D12428" s="67">
        <v>1027</v>
      </c>
      <c r="E12428" s="23">
        <v>0.70294318959616708</v>
      </c>
    </row>
    <row r="12429" spans="1:5" ht="20" customHeight="1">
      <c r="A12429" s="235"/>
      <c r="B12429" s="243"/>
      <c r="C12429" s="3" t="s">
        <v>53</v>
      </c>
      <c r="D12429" s="67">
        <v>434</v>
      </c>
      <c r="E12429" s="23">
        <v>0.29705681040383297</v>
      </c>
    </row>
    <row r="12430" spans="1:5" ht="20" customHeight="1">
      <c r="A12430" s="235"/>
      <c r="B12430" s="243"/>
      <c r="C12430" s="3" t="s">
        <v>48</v>
      </c>
      <c r="D12430" s="67">
        <v>1461</v>
      </c>
      <c r="E12430" s="23">
        <v>1</v>
      </c>
    </row>
    <row r="12431" spans="1:5" ht="20" customHeight="1">
      <c r="A12431" s="235"/>
      <c r="B12431" s="243" t="s">
        <v>64</v>
      </c>
      <c r="C12431" s="3" t="s">
        <v>52</v>
      </c>
      <c r="D12431" s="67">
        <v>948</v>
      </c>
      <c r="E12431" s="23">
        <v>0.64887063655030797</v>
      </c>
    </row>
    <row r="12432" spans="1:5" ht="20" customHeight="1">
      <c r="A12432" s="235"/>
      <c r="B12432" s="243"/>
      <c r="C12432" s="3" t="s">
        <v>53</v>
      </c>
      <c r="D12432" s="67">
        <v>513</v>
      </c>
      <c r="E12432" s="23">
        <v>0.35112936344969198</v>
      </c>
    </row>
    <row r="12433" spans="1:5" ht="20" customHeight="1">
      <c r="A12433" s="235"/>
      <c r="B12433" s="243"/>
      <c r="C12433" s="3" t="s">
        <v>48</v>
      </c>
      <c r="D12433" s="67">
        <v>1461</v>
      </c>
      <c r="E12433" s="23">
        <v>1</v>
      </c>
    </row>
    <row r="12434" spans="1:5" ht="22" customHeight="1">
      <c r="A12434" s="235"/>
      <c r="B12434" s="243" t="s">
        <v>65</v>
      </c>
      <c r="C12434" s="3" t="s">
        <v>52</v>
      </c>
      <c r="D12434" s="67">
        <v>895</v>
      </c>
      <c r="E12434" s="23">
        <v>0.61259411362080762</v>
      </c>
    </row>
    <row r="12435" spans="1:5" ht="22" customHeight="1">
      <c r="A12435" s="235"/>
      <c r="B12435" s="243"/>
      <c r="C12435" s="3" t="s">
        <v>53</v>
      </c>
      <c r="D12435" s="67">
        <v>566</v>
      </c>
      <c r="E12435" s="23">
        <v>0.38740588637919232</v>
      </c>
    </row>
    <row r="12436" spans="1:5" ht="22" customHeight="1">
      <c r="A12436" s="235"/>
      <c r="B12436" s="243"/>
      <c r="C12436" s="3" t="s">
        <v>48</v>
      </c>
      <c r="D12436" s="67">
        <v>1461</v>
      </c>
      <c r="E12436" s="23">
        <v>1</v>
      </c>
    </row>
    <row r="12437" spans="1:5" ht="22" customHeight="1">
      <c r="A12437" s="235"/>
      <c r="B12437" s="243" t="s">
        <v>66</v>
      </c>
      <c r="C12437" s="3" t="s">
        <v>52</v>
      </c>
      <c r="D12437" s="67">
        <v>967</v>
      </c>
      <c r="E12437" s="23">
        <v>0.66187542778918551</v>
      </c>
    </row>
    <row r="12438" spans="1:5" ht="22" customHeight="1">
      <c r="A12438" s="235"/>
      <c r="B12438" s="243"/>
      <c r="C12438" s="3" t="s">
        <v>53</v>
      </c>
      <c r="D12438" s="67">
        <v>494</v>
      </c>
      <c r="E12438" s="23">
        <v>0.33812457221081454</v>
      </c>
    </row>
    <row r="12439" spans="1:5" ht="22" customHeight="1">
      <c r="A12439" s="235"/>
      <c r="B12439" s="243"/>
      <c r="C12439" s="3" t="s">
        <v>48</v>
      </c>
      <c r="D12439" s="67">
        <v>1461</v>
      </c>
      <c r="E12439" s="23">
        <v>1</v>
      </c>
    </row>
    <row r="12440" spans="1:5" ht="22" customHeight="1">
      <c r="A12440" s="235"/>
      <c r="B12440" s="243" t="s">
        <v>67</v>
      </c>
      <c r="C12440" s="3" t="s">
        <v>52</v>
      </c>
      <c r="D12440" s="67">
        <v>825</v>
      </c>
      <c r="E12440" s="23">
        <v>0.56468172484599588</v>
      </c>
    </row>
    <row r="12441" spans="1:5" ht="22" customHeight="1">
      <c r="A12441" s="235"/>
      <c r="B12441" s="243"/>
      <c r="C12441" s="3" t="s">
        <v>53</v>
      </c>
      <c r="D12441" s="67">
        <v>636</v>
      </c>
      <c r="E12441" s="23">
        <v>0.43531827515400406</v>
      </c>
    </row>
    <row r="12442" spans="1:5" ht="22" customHeight="1">
      <c r="A12442" s="235"/>
      <c r="B12442" s="243"/>
      <c r="C12442" s="3" t="s">
        <v>48</v>
      </c>
      <c r="D12442" s="67">
        <v>1461</v>
      </c>
      <c r="E12442" s="23">
        <v>1</v>
      </c>
    </row>
    <row r="12443" spans="1:5" ht="29" customHeight="1">
      <c r="A12443" s="235"/>
      <c r="B12443" s="243" t="s">
        <v>68</v>
      </c>
      <c r="C12443" s="3" t="s">
        <v>52</v>
      </c>
      <c r="D12443" s="67">
        <v>984</v>
      </c>
      <c r="E12443" s="23">
        <v>0.67351129363449691</v>
      </c>
    </row>
    <row r="12444" spans="1:5" ht="29" customHeight="1">
      <c r="A12444" s="235"/>
      <c r="B12444" s="243"/>
      <c r="C12444" s="3" t="s">
        <v>53</v>
      </c>
      <c r="D12444" s="67">
        <v>477</v>
      </c>
      <c r="E12444" s="23">
        <v>0.32648870636550309</v>
      </c>
    </row>
    <row r="12445" spans="1:5" ht="29" customHeight="1">
      <c r="A12445" s="235"/>
      <c r="B12445" s="243"/>
      <c r="C12445" s="3" t="s">
        <v>48</v>
      </c>
      <c r="D12445" s="67">
        <v>1461</v>
      </c>
      <c r="E12445" s="23">
        <v>1</v>
      </c>
    </row>
    <row r="12446" spans="1:5" ht="20" customHeight="1">
      <c r="A12446" s="235"/>
      <c r="B12446" s="243" t="s">
        <v>69</v>
      </c>
      <c r="C12446" s="3" t="s">
        <v>52</v>
      </c>
      <c r="D12446" s="67">
        <v>899</v>
      </c>
      <c r="E12446" s="23">
        <v>0.6153319644079398</v>
      </c>
    </row>
    <row r="12447" spans="1:5" ht="20" customHeight="1">
      <c r="A12447" s="235"/>
      <c r="B12447" s="243"/>
      <c r="C12447" s="3" t="s">
        <v>53</v>
      </c>
      <c r="D12447" s="67">
        <v>562</v>
      </c>
      <c r="E12447" s="23">
        <v>0.38466803559206025</v>
      </c>
    </row>
    <row r="12448" spans="1:5" ht="20" customHeight="1">
      <c r="A12448" s="235"/>
      <c r="B12448" s="243"/>
      <c r="C12448" s="3" t="s">
        <v>48</v>
      </c>
      <c r="D12448" s="67">
        <v>1461</v>
      </c>
      <c r="E12448" s="23">
        <v>1</v>
      </c>
    </row>
    <row r="12449" spans="1:5" ht="20" customHeight="1">
      <c r="A12449" s="235"/>
      <c r="B12449" s="243" t="s">
        <v>70</v>
      </c>
      <c r="C12449" s="3" t="s">
        <v>52</v>
      </c>
      <c r="D12449" s="67">
        <v>586</v>
      </c>
      <c r="E12449" s="23">
        <v>0.40109514031485283</v>
      </c>
    </row>
    <row r="12450" spans="1:5" ht="20" customHeight="1">
      <c r="A12450" s="235"/>
      <c r="B12450" s="243"/>
      <c r="C12450" s="3" t="s">
        <v>53</v>
      </c>
      <c r="D12450" s="67">
        <v>875</v>
      </c>
      <c r="E12450" s="23">
        <v>0.59890485968514717</v>
      </c>
    </row>
    <row r="12451" spans="1:5" ht="20" customHeight="1">
      <c r="A12451" s="235"/>
      <c r="B12451" s="243"/>
      <c r="C12451" s="3" t="s">
        <v>48</v>
      </c>
      <c r="D12451" s="67">
        <v>1461</v>
      </c>
      <c r="E12451" s="23">
        <v>1</v>
      </c>
    </row>
    <row r="12452" spans="1:5" ht="20" customHeight="1">
      <c r="A12452" s="235"/>
      <c r="B12452" s="243" t="s">
        <v>71</v>
      </c>
      <c r="C12452" s="3" t="s">
        <v>52</v>
      </c>
      <c r="D12452" s="67">
        <v>571</v>
      </c>
      <c r="E12452" s="23">
        <v>0.39082819986310746</v>
      </c>
    </row>
    <row r="12453" spans="1:5" ht="20" customHeight="1">
      <c r="A12453" s="235"/>
      <c r="B12453" s="243"/>
      <c r="C12453" s="3" t="s">
        <v>53</v>
      </c>
      <c r="D12453" s="67">
        <v>890</v>
      </c>
      <c r="E12453" s="23">
        <v>0.60917180013689254</v>
      </c>
    </row>
    <row r="12454" spans="1:5" ht="20" customHeight="1">
      <c r="A12454" s="235"/>
      <c r="B12454" s="243"/>
      <c r="C12454" s="3" t="s">
        <v>48</v>
      </c>
      <c r="D12454" s="67">
        <v>1461</v>
      </c>
      <c r="E12454" s="23">
        <v>1</v>
      </c>
    </row>
    <row r="12455" spans="1:5" ht="20" customHeight="1">
      <c r="A12455" s="235"/>
      <c r="B12455" s="243" t="s">
        <v>333</v>
      </c>
      <c r="C12455" s="3" t="s">
        <v>334</v>
      </c>
      <c r="D12455" s="67">
        <v>498</v>
      </c>
      <c r="E12455" s="23">
        <v>0.34086242299794661</v>
      </c>
    </row>
    <row r="12456" spans="1:5" ht="20" customHeight="1">
      <c r="A12456" s="235"/>
      <c r="B12456" s="243"/>
      <c r="C12456" s="3" t="s">
        <v>335</v>
      </c>
      <c r="D12456" s="67">
        <v>484</v>
      </c>
      <c r="E12456" s="23">
        <v>0.33127994524298432</v>
      </c>
    </row>
    <row r="12457" spans="1:5" ht="20" customHeight="1">
      <c r="A12457" s="235"/>
      <c r="B12457" s="243"/>
      <c r="C12457" s="3" t="s">
        <v>336</v>
      </c>
      <c r="D12457" s="67">
        <v>338</v>
      </c>
      <c r="E12457" s="23">
        <v>0.23134839151266257</v>
      </c>
    </row>
    <row r="12458" spans="1:5" ht="20" customHeight="1">
      <c r="A12458" s="235"/>
      <c r="B12458" s="243"/>
      <c r="C12458" s="3" t="s">
        <v>337</v>
      </c>
      <c r="D12458" s="67">
        <v>103</v>
      </c>
      <c r="E12458" s="23">
        <v>7.0499657768651608E-2</v>
      </c>
    </row>
    <row r="12459" spans="1:5" ht="20" customHeight="1">
      <c r="A12459" s="235"/>
      <c r="B12459" s="243"/>
      <c r="C12459" s="3" t="s">
        <v>338</v>
      </c>
      <c r="D12459" s="67">
        <v>38</v>
      </c>
      <c r="E12459" s="23">
        <v>2.6009582477754964E-2</v>
      </c>
    </row>
    <row r="12460" spans="1:5" ht="20" customHeight="1">
      <c r="A12460" s="235"/>
      <c r="B12460" s="243"/>
      <c r="C12460" s="3" t="s">
        <v>48</v>
      </c>
      <c r="D12460" s="67">
        <v>1461</v>
      </c>
      <c r="E12460" s="23">
        <v>1</v>
      </c>
    </row>
    <row r="12461" spans="1:5" ht="20" customHeight="1">
      <c r="A12461" s="235"/>
      <c r="B12461" s="243" t="s">
        <v>339</v>
      </c>
      <c r="C12461" s="3" t="s">
        <v>334</v>
      </c>
      <c r="D12461" s="67">
        <v>193</v>
      </c>
      <c r="E12461" s="23">
        <v>0.13210130047912388</v>
      </c>
    </row>
    <row r="12462" spans="1:5" ht="20" customHeight="1">
      <c r="A12462" s="235"/>
      <c r="B12462" s="243"/>
      <c r="C12462" s="3" t="s">
        <v>335</v>
      </c>
      <c r="D12462" s="67">
        <v>501</v>
      </c>
      <c r="E12462" s="23">
        <v>0.34291581108829566</v>
      </c>
    </row>
    <row r="12463" spans="1:5" ht="20" customHeight="1">
      <c r="A12463" s="235"/>
      <c r="B12463" s="243"/>
      <c r="C12463" s="3" t="s">
        <v>336</v>
      </c>
      <c r="D12463" s="67">
        <v>556</v>
      </c>
      <c r="E12463" s="23">
        <v>0.3805612594113621</v>
      </c>
    </row>
    <row r="12464" spans="1:5" ht="20" customHeight="1">
      <c r="A12464" s="235"/>
      <c r="B12464" s="243"/>
      <c r="C12464" s="3" t="s">
        <v>337</v>
      </c>
      <c r="D12464" s="67">
        <v>133</v>
      </c>
      <c r="E12464" s="23">
        <v>9.1033538672142367E-2</v>
      </c>
    </row>
    <row r="12465" spans="1:5" ht="20" customHeight="1">
      <c r="A12465" s="235"/>
      <c r="B12465" s="243"/>
      <c r="C12465" s="3" t="s">
        <v>338</v>
      </c>
      <c r="D12465" s="67">
        <v>78</v>
      </c>
      <c r="E12465" s="23">
        <v>5.3388090349075969E-2</v>
      </c>
    </row>
    <row r="12466" spans="1:5" ht="20" customHeight="1">
      <c r="A12466" s="235"/>
      <c r="B12466" s="243"/>
      <c r="C12466" s="3" t="s">
        <v>48</v>
      </c>
      <c r="D12466" s="67">
        <v>1461</v>
      </c>
      <c r="E12466" s="23">
        <v>1</v>
      </c>
    </row>
    <row r="12467" spans="1:5" ht="20" customHeight="1">
      <c r="A12467" s="235"/>
      <c r="B12467" s="243" t="s">
        <v>340</v>
      </c>
      <c r="C12467" s="3" t="s">
        <v>334</v>
      </c>
      <c r="D12467" s="67">
        <v>695</v>
      </c>
      <c r="E12467" s="23">
        <v>0.47570157426420256</v>
      </c>
    </row>
    <row r="12468" spans="1:5" ht="20" customHeight="1">
      <c r="A12468" s="235"/>
      <c r="B12468" s="243"/>
      <c r="C12468" s="3" t="s">
        <v>335</v>
      </c>
      <c r="D12468" s="67">
        <v>510</v>
      </c>
      <c r="E12468" s="23">
        <v>0.34907597535934293</v>
      </c>
    </row>
    <row r="12469" spans="1:5" ht="20" customHeight="1">
      <c r="A12469" s="235"/>
      <c r="B12469" s="243"/>
      <c r="C12469" s="3" t="s">
        <v>336</v>
      </c>
      <c r="D12469" s="67">
        <v>178</v>
      </c>
      <c r="E12469" s="23">
        <v>0.12183436002737852</v>
      </c>
    </row>
    <row r="12470" spans="1:5" ht="20" customHeight="1">
      <c r="A12470" s="235"/>
      <c r="B12470" s="243"/>
      <c r="C12470" s="3" t="s">
        <v>337</v>
      </c>
      <c r="D12470" s="67">
        <v>51</v>
      </c>
      <c r="E12470" s="23">
        <v>3.4907597535934289E-2</v>
      </c>
    </row>
    <row r="12471" spans="1:5" ht="20" customHeight="1">
      <c r="A12471" s="235"/>
      <c r="B12471" s="243"/>
      <c r="C12471" s="3" t="s">
        <v>338</v>
      </c>
      <c r="D12471" s="67">
        <v>27</v>
      </c>
      <c r="E12471" s="23">
        <v>1.8480492813141684E-2</v>
      </c>
    </row>
    <row r="12472" spans="1:5" ht="20" customHeight="1">
      <c r="A12472" s="235"/>
      <c r="B12472" s="243"/>
      <c r="C12472" s="3" t="s">
        <v>48</v>
      </c>
      <c r="D12472" s="67">
        <v>1461</v>
      </c>
      <c r="E12472" s="23">
        <v>1</v>
      </c>
    </row>
    <row r="12473" spans="1:5" ht="20" customHeight="1">
      <c r="A12473" s="235"/>
      <c r="B12473" s="243" t="s">
        <v>341</v>
      </c>
      <c r="C12473" s="3" t="s">
        <v>334</v>
      </c>
      <c r="D12473" s="67">
        <v>959</v>
      </c>
      <c r="E12473" s="23">
        <v>0.65639972621492115</v>
      </c>
    </row>
    <row r="12474" spans="1:5" ht="20" customHeight="1">
      <c r="A12474" s="235"/>
      <c r="B12474" s="243"/>
      <c r="C12474" s="3" t="s">
        <v>335</v>
      </c>
      <c r="D12474" s="67">
        <v>397</v>
      </c>
      <c r="E12474" s="23">
        <v>0.27173169062286107</v>
      </c>
    </row>
    <row r="12475" spans="1:5" ht="20" customHeight="1">
      <c r="A12475" s="235"/>
      <c r="B12475" s="243"/>
      <c r="C12475" s="3" t="s">
        <v>336</v>
      </c>
      <c r="D12475" s="67">
        <v>79</v>
      </c>
      <c r="E12475" s="23">
        <v>5.4072553045859E-2</v>
      </c>
    </row>
    <row r="12476" spans="1:5" ht="20" customHeight="1">
      <c r="A12476" s="235"/>
      <c r="B12476" s="243"/>
      <c r="C12476" s="3" t="s">
        <v>337</v>
      </c>
      <c r="D12476" s="67">
        <v>16</v>
      </c>
      <c r="E12476" s="23">
        <v>1.0951403148528405E-2</v>
      </c>
    </row>
    <row r="12477" spans="1:5" ht="20" customHeight="1">
      <c r="A12477" s="235"/>
      <c r="B12477" s="243"/>
      <c r="C12477" s="3" t="s">
        <v>338</v>
      </c>
      <c r="D12477" s="67">
        <v>10</v>
      </c>
      <c r="E12477" s="23">
        <v>6.8446269678302529E-3</v>
      </c>
    </row>
    <row r="12478" spans="1:5" ht="20" customHeight="1">
      <c r="A12478" s="235"/>
      <c r="B12478" s="243"/>
      <c r="C12478" s="3" t="s">
        <v>48</v>
      </c>
      <c r="D12478" s="67">
        <v>1461</v>
      </c>
      <c r="E12478" s="23">
        <v>1</v>
      </c>
    </row>
    <row r="12479" spans="1:5" ht="40" customHeight="1">
      <c r="A12479" s="235"/>
      <c r="B12479" s="243" t="s">
        <v>342</v>
      </c>
      <c r="C12479" s="3" t="s">
        <v>343</v>
      </c>
      <c r="D12479" s="67">
        <v>38</v>
      </c>
      <c r="E12479" s="23">
        <v>2.6009582477754964E-2</v>
      </c>
    </row>
    <row r="12480" spans="1:5" ht="77" customHeight="1">
      <c r="A12480" s="235"/>
      <c r="B12480" s="243"/>
      <c r="C12480" s="3" t="s">
        <v>344</v>
      </c>
      <c r="D12480" s="67">
        <v>180</v>
      </c>
      <c r="E12480" s="23">
        <v>0.12320328542094455</v>
      </c>
    </row>
    <row r="12481" spans="1:7" ht="59" customHeight="1">
      <c r="A12481" s="235"/>
      <c r="B12481" s="243"/>
      <c r="C12481" s="3" t="s">
        <v>345</v>
      </c>
      <c r="D12481" s="67">
        <v>163</v>
      </c>
      <c r="E12481" s="23">
        <v>0.11156741957563313</v>
      </c>
    </row>
    <row r="12482" spans="1:7" ht="59" customHeight="1">
      <c r="A12482" s="235"/>
      <c r="B12482" s="243"/>
      <c r="C12482" s="3" t="s">
        <v>346</v>
      </c>
      <c r="D12482" s="67">
        <v>20</v>
      </c>
      <c r="E12482" s="23">
        <v>1.3689253935660506E-2</v>
      </c>
    </row>
    <row r="12483" spans="1:7" ht="59" customHeight="1">
      <c r="A12483" s="235"/>
      <c r="B12483" s="243"/>
      <c r="C12483" s="3" t="s">
        <v>347</v>
      </c>
      <c r="D12483" s="67">
        <v>592</v>
      </c>
      <c r="E12483" s="23">
        <v>0.40520191649555104</v>
      </c>
    </row>
    <row r="12484" spans="1:7" ht="40" customHeight="1">
      <c r="A12484" s="235"/>
      <c r="B12484" s="243"/>
      <c r="C12484" s="3" t="s">
        <v>348</v>
      </c>
      <c r="D12484" s="67">
        <v>425</v>
      </c>
      <c r="E12484" s="23">
        <v>0.29089664613278576</v>
      </c>
    </row>
    <row r="12485" spans="1:7" ht="40" customHeight="1">
      <c r="A12485" s="235"/>
      <c r="B12485" s="243"/>
      <c r="C12485" s="3" t="s">
        <v>349</v>
      </c>
      <c r="D12485" s="67">
        <v>43</v>
      </c>
      <c r="E12485" s="23">
        <v>2.943189596167009E-2</v>
      </c>
    </row>
    <row r="12486" spans="1:7" ht="20" customHeight="1">
      <c r="A12486" s="235"/>
      <c r="B12486" s="243"/>
      <c r="C12486" s="3" t="s">
        <v>48</v>
      </c>
      <c r="D12486" s="67">
        <v>1461</v>
      </c>
      <c r="E12486" s="23">
        <v>1</v>
      </c>
    </row>
    <row r="12487" spans="1:7" ht="20" customHeight="1">
      <c r="A12487" s="235"/>
      <c r="B12487" s="243" t="s">
        <v>232</v>
      </c>
      <c r="C12487" s="3" t="s">
        <v>233</v>
      </c>
      <c r="D12487" s="67">
        <v>298</v>
      </c>
      <c r="E12487" s="23">
        <v>0.20396988364134155</v>
      </c>
    </row>
    <row r="12488" spans="1:7" ht="40" customHeight="1">
      <c r="A12488" s="235"/>
      <c r="B12488" s="243"/>
      <c r="C12488" s="3" t="s">
        <v>234</v>
      </c>
      <c r="D12488" s="67">
        <v>42</v>
      </c>
      <c r="E12488" s="23">
        <v>2.8747433264887063E-2</v>
      </c>
    </row>
    <row r="12489" spans="1:7" ht="20" customHeight="1">
      <c r="A12489" s="235"/>
      <c r="B12489" s="243"/>
      <c r="C12489" s="3" t="s">
        <v>235</v>
      </c>
      <c r="D12489" s="67">
        <v>1121</v>
      </c>
      <c r="E12489" s="23">
        <v>0.76728268309377123</v>
      </c>
    </row>
    <row r="12490" spans="1:7" ht="20" customHeight="1">
      <c r="A12490" s="241"/>
      <c r="B12490" s="253"/>
      <c r="C12490" s="5" t="s">
        <v>48</v>
      </c>
      <c r="D12490" s="68">
        <v>1461</v>
      </c>
      <c r="E12490" s="25">
        <v>1</v>
      </c>
    </row>
    <row r="12492" spans="1:7" ht="25" customHeight="1">
      <c r="A12492" s="230" t="s">
        <v>72</v>
      </c>
      <c r="B12492" s="231"/>
      <c r="C12492" s="231"/>
      <c r="D12492" s="231"/>
      <c r="E12492" s="231"/>
      <c r="F12492" s="231"/>
      <c r="G12492" s="232"/>
    </row>
    <row r="12493" spans="1:7" ht="20" customHeight="1">
      <c r="A12493" s="237" t="s">
        <v>9</v>
      </c>
      <c r="B12493" s="239"/>
      <c r="C12493" s="17" t="s">
        <v>44</v>
      </c>
      <c r="D12493" s="69" t="s">
        <v>73</v>
      </c>
      <c r="E12493" s="28" t="s">
        <v>74</v>
      </c>
      <c r="F12493" s="28" t="s">
        <v>75</v>
      </c>
      <c r="G12493" s="18" t="s">
        <v>76</v>
      </c>
    </row>
    <row r="12494" spans="1:7" ht="59" customHeight="1">
      <c r="A12494" s="26" t="s">
        <v>35</v>
      </c>
      <c r="B12494" s="27" t="s">
        <v>185</v>
      </c>
      <c r="C12494" s="20">
        <v>1461</v>
      </c>
      <c r="D12494" s="70">
        <v>0</v>
      </c>
      <c r="E12494" s="29">
        <v>1</v>
      </c>
      <c r="F12494" s="30">
        <v>0.51129363449692022</v>
      </c>
      <c r="G12494" s="31">
        <v>0.5000435974354287</v>
      </c>
    </row>
    <row r="12495" spans="1:7" ht="20" customHeight="1">
      <c r="A12495" s="4" t="s">
        <v>77</v>
      </c>
      <c r="B12495" s="5" t="s">
        <v>186</v>
      </c>
      <c r="C12495" s="24">
        <v>1461</v>
      </c>
      <c r="D12495" s="71">
        <v>0</v>
      </c>
      <c r="E12495" s="32">
        <v>1</v>
      </c>
      <c r="F12495" s="33">
        <v>7.5290896646132994E-3</v>
      </c>
      <c r="G12495" s="34">
        <v>8.6472657859704011E-2</v>
      </c>
    </row>
    <row r="12497" spans="1:4" ht="28" customHeight="1">
      <c r="A12497" s="230" t="s">
        <v>78</v>
      </c>
      <c r="B12497" s="231"/>
      <c r="C12497" s="231"/>
      <c r="D12497" s="232"/>
    </row>
    <row r="12498" spans="1:4" ht="20" customHeight="1">
      <c r="A12498" s="16" t="s">
        <v>9</v>
      </c>
      <c r="B12498" s="17" t="s">
        <v>79</v>
      </c>
      <c r="C12498" s="28" t="s">
        <v>80</v>
      </c>
      <c r="D12498" s="18" t="s">
        <v>81</v>
      </c>
    </row>
    <row r="12499" spans="1:4" ht="20" customHeight="1">
      <c r="A12499" s="19" t="s">
        <v>82</v>
      </c>
      <c r="B12499" s="35">
        <v>324.98721609133776</v>
      </c>
      <c r="C12499" s="29">
        <v>1417</v>
      </c>
      <c r="D12499" s="31">
        <v>0.22934877635239079</v>
      </c>
    </row>
    <row r="12500" spans="1:4" ht="20" customHeight="1">
      <c r="A12500" s="12" t="s">
        <v>83</v>
      </c>
      <c r="B12500" s="36">
        <v>1461</v>
      </c>
      <c r="C12500" s="37">
        <v>1417</v>
      </c>
      <c r="D12500" s="38"/>
    </row>
    <row r="12501" spans="1:4" ht="20" customHeight="1">
      <c r="A12501" s="12" t="s">
        <v>84</v>
      </c>
      <c r="B12501" s="36">
        <v>324.98721609133776</v>
      </c>
      <c r="C12501" s="37">
        <v>1417</v>
      </c>
      <c r="D12501" s="39">
        <v>0.22934877635239079</v>
      </c>
    </row>
    <row r="12502" spans="1:4" ht="20" customHeight="1">
      <c r="A12502" s="12" t="s">
        <v>85</v>
      </c>
      <c r="B12502" s="36">
        <v>1461</v>
      </c>
      <c r="C12502" s="37">
        <v>1417</v>
      </c>
      <c r="D12502" s="38"/>
    </row>
    <row r="12503" spans="1:4" ht="22" customHeight="1">
      <c r="A12503" s="12" t="s">
        <v>86</v>
      </c>
      <c r="B12503" s="36">
        <v>-975.06153906173142</v>
      </c>
      <c r="C12503" s="40"/>
      <c r="D12503" s="38"/>
    </row>
    <row r="12504" spans="1:4" ht="20" customHeight="1">
      <c r="A12504" s="12" t="s">
        <v>87</v>
      </c>
      <c r="B12504" s="36">
        <v>2040.1230781234628</v>
      </c>
      <c r="C12504" s="40"/>
      <c r="D12504" s="38"/>
    </row>
    <row r="12505" spans="1:4" ht="40" customHeight="1">
      <c r="A12505" s="12" t="s">
        <v>88</v>
      </c>
      <c r="B12505" s="36">
        <v>2043.0488731764663</v>
      </c>
      <c r="C12505" s="40"/>
      <c r="D12505" s="38"/>
    </row>
    <row r="12506" spans="1:4" ht="20" customHeight="1">
      <c r="A12506" s="12" t="s">
        <v>89</v>
      </c>
      <c r="B12506" s="36">
        <v>2278.0325166522443</v>
      </c>
      <c r="C12506" s="40"/>
      <c r="D12506" s="38"/>
    </row>
    <row r="12507" spans="1:4" ht="20" customHeight="1">
      <c r="A12507" s="13" t="s">
        <v>90</v>
      </c>
      <c r="B12507" s="41">
        <v>2323.0325166522443</v>
      </c>
      <c r="C12507" s="42"/>
      <c r="D12507" s="43"/>
    </row>
    <row r="12508" spans="1:4" ht="409.5" customHeight="1">
      <c r="A12508" s="249" t="s">
        <v>434</v>
      </c>
      <c r="B12508" s="249"/>
      <c r="C12508" s="249"/>
      <c r="D12508" s="252"/>
    </row>
    <row r="12509" spans="1:4" ht="20" customHeight="1">
      <c r="A12509" s="249" t="s">
        <v>92</v>
      </c>
      <c r="B12509" s="249"/>
      <c r="C12509" s="249"/>
      <c r="D12509" s="252"/>
    </row>
    <row r="12510" spans="1:4" ht="40" customHeight="1">
      <c r="A12510" s="249" t="s">
        <v>93</v>
      </c>
      <c r="B12510" s="250"/>
      <c r="C12510" s="250"/>
      <c r="D12510" s="251"/>
    </row>
    <row r="12512" spans="1:4" ht="28" customHeight="1">
      <c r="A12512" s="230" t="s">
        <v>94</v>
      </c>
      <c r="B12512" s="231"/>
      <c r="C12512" s="232"/>
    </row>
    <row r="12513" spans="1:4" ht="36" customHeight="1">
      <c r="A12513" s="17" t="s">
        <v>95</v>
      </c>
      <c r="B12513" s="28" t="s">
        <v>80</v>
      </c>
      <c r="C12513" s="18" t="s">
        <v>96</v>
      </c>
    </row>
    <row r="12514" spans="1:4" ht="20" customHeight="1">
      <c r="A12514" s="44">
        <v>194.36277783995843</v>
      </c>
      <c r="B12514" s="45">
        <v>43</v>
      </c>
      <c r="C12514" s="46">
        <v>0</v>
      </c>
    </row>
    <row r="12515" spans="1:4" ht="409.5" customHeight="1">
      <c r="A12515" s="249" t="s">
        <v>434</v>
      </c>
      <c r="B12515" s="249"/>
      <c r="C12515" s="252"/>
    </row>
    <row r="12516" spans="1:4" ht="40" customHeight="1">
      <c r="A12516" s="249" t="s">
        <v>97</v>
      </c>
      <c r="B12516" s="250"/>
      <c r="C12516" s="251"/>
    </row>
    <row r="12518" spans="1:4" ht="25" customHeight="1">
      <c r="A12518" s="230" t="s">
        <v>98</v>
      </c>
      <c r="B12518" s="231"/>
      <c r="C12518" s="231"/>
      <c r="D12518" s="232"/>
    </row>
    <row r="12519" spans="1:4" ht="19" customHeight="1">
      <c r="A12519" s="244" t="s">
        <v>99</v>
      </c>
      <c r="B12519" s="246" t="s">
        <v>100</v>
      </c>
      <c r="C12519" s="247"/>
      <c r="D12519" s="248"/>
    </row>
    <row r="12520" spans="1:4" ht="19" customHeight="1">
      <c r="A12520" s="245"/>
      <c r="B12520" s="47" t="s">
        <v>101</v>
      </c>
      <c r="C12520" s="48" t="s">
        <v>80</v>
      </c>
      <c r="D12520" s="49" t="s">
        <v>96</v>
      </c>
    </row>
    <row r="12521" spans="1:4" ht="20" customHeight="1">
      <c r="A12521" s="19" t="s">
        <v>102</v>
      </c>
      <c r="B12521" s="35">
        <v>49.890674513922363</v>
      </c>
      <c r="C12521" s="29">
        <v>1</v>
      </c>
      <c r="D12521" s="31">
        <v>1.6255885526561542E-12</v>
      </c>
    </row>
    <row r="12522" spans="1:4" ht="59" customHeight="1">
      <c r="A12522" s="12" t="s">
        <v>51</v>
      </c>
      <c r="B12522" s="36">
        <v>6.5656474487985559</v>
      </c>
      <c r="C12522" s="37">
        <v>1</v>
      </c>
      <c r="D12522" s="39">
        <v>1.0396590686482243E-2</v>
      </c>
    </row>
    <row r="12523" spans="1:4" ht="77" customHeight="1">
      <c r="A12523" s="12" t="s">
        <v>54</v>
      </c>
      <c r="B12523" s="36">
        <v>1.0573193901960907</v>
      </c>
      <c r="C12523" s="37">
        <v>1</v>
      </c>
      <c r="D12523" s="39">
        <v>0.30382736705333113</v>
      </c>
    </row>
    <row r="12524" spans="1:4" ht="59" customHeight="1">
      <c r="A12524" s="12" t="s">
        <v>55</v>
      </c>
      <c r="B12524" s="36">
        <v>5.3297665286161928</v>
      </c>
      <c r="C12524" s="37">
        <v>1</v>
      </c>
      <c r="D12524" s="39">
        <v>2.0964193286966748E-2</v>
      </c>
    </row>
    <row r="12525" spans="1:4" ht="59" customHeight="1">
      <c r="A12525" s="12" t="s">
        <v>56</v>
      </c>
      <c r="B12525" s="36">
        <v>0.14038609455462123</v>
      </c>
      <c r="C12525" s="37">
        <v>1</v>
      </c>
      <c r="D12525" s="39">
        <v>0.70789748339998559</v>
      </c>
    </row>
    <row r="12526" spans="1:4" ht="59" customHeight="1">
      <c r="A12526" s="12" t="s">
        <v>57</v>
      </c>
      <c r="B12526" s="36">
        <v>2.0280233445768171E-2</v>
      </c>
      <c r="C12526" s="37">
        <v>1</v>
      </c>
      <c r="D12526" s="39">
        <v>0.886757202992976</v>
      </c>
    </row>
    <row r="12527" spans="1:4" ht="59" customHeight="1">
      <c r="A12527" s="12" t="s">
        <v>58</v>
      </c>
      <c r="B12527" s="36">
        <v>0.24840622986302818</v>
      </c>
      <c r="C12527" s="37">
        <v>1</v>
      </c>
      <c r="D12527" s="39">
        <v>0.61819954236242558</v>
      </c>
    </row>
    <row r="12528" spans="1:4" ht="59" customHeight="1">
      <c r="A12528" s="12" t="s">
        <v>59</v>
      </c>
      <c r="B12528" s="36">
        <v>2.2614548042273306</v>
      </c>
      <c r="C12528" s="37">
        <v>1</v>
      </c>
      <c r="D12528" s="39">
        <v>0.13262941458789546</v>
      </c>
    </row>
    <row r="12529" spans="1:4" ht="59" customHeight="1">
      <c r="A12529" s="12" t="s">
        <v>60</v>
      </c>
      <c r="B12529" s="36">
        <v>0.60759182687363233</v>
      </c>
      <c r="C12529" s="37">
        <v>1</v>
      </c>
      <c r="D12529" s="39">
        <v>0.43569597329901522</v>
      </c>
    </row>
    <row r="12530" spans="1:4" ht="40" customHeight="1">
      <c r="A12530" s="12" t="s">
        <v>61</v>
      </c>
      <c r="B12530" s="36">
        <v>1.6953655078538463</v>
      </c>
      <c r="C12530" s="37">
        <v>1</v>
      </c>
      <c r="D12530" s="39">
        <v>0.19289518462200361</v>
      </c>
    </row>
    <row r="12531" spans="1:4" ht="59" customHeight="1">
      <c r="A12531" s="12" t="s">
        <v>62</v>
      </c>
      <c r="B12531" s="36">
        <v>1.8644026670548939</v>
      </c>
      <c r="C12531" s="37">
        <v>1</v>
      </c>
      <c r="D12531" s="39">
        <v>0.17211752817195658</v>
      </c>
    </row>
    <row r="12532" spans="1:4" ht="59" customHeight="1">
      <c r="A12532" s="12" t="s">
        <v>63</v>
      </c>
      <c r="B12532" s="36">
        <v>12.444191833009507</v>
      </c>
      <c r="C12532" s="37">
        <v>1</v>
      </c>
      <c r="D12532" s="39">
        <v>4.1929367543080964E-4</v>
      </c>
    </row>
    <row r="12533" spans="1:4" ht="59" customHeight="1">
      <c r="A12533" s="12" t="s">
        <v>64</v>
      </c>
      <c r="B12533" s="36">
        <v>5.4659139705856887</v>
      </c>
      <c r="C12533" s="37">
        <v>1</v>
      </c>
      <c r="D12533" s="39">
        <v>1.9390909827485481E-2</v>
      </c>
    </row>
    <row r="12534" spans="1:4" ht="77" customHeight="1">
      <c r="A12534" s="12" t="s">
        <v>65</v>
      </c>
      <c r="B12534" s="36">
        <v>2.2907831272097217</v>
      </c>
      <c r="C12534" s="37">
        <v>1</v>
      </c>
      <c r="D12534" s="39">
        <v>0.13014424272601355</v>
      </c>
    </row>
    <row r="12535" spans="1:4" ht="77" customHeight="1">
      <c r="A12535" s="12" t="s">
        <v>66</v>
      </c>
      <c r="B12535" s="36">
        <v>13.362541345143894</v>
      </c>
      <c r="C12535" s="37">
        <v>1</v>
      </c>
      <c r="D12535" s="39">
        <v>2.567002204535429E-4</v>
      </c>
    </row>
    <row r="12536" spans="1:4" ht="77" customHeight="1">
      <c r="A12536" s="12" t="s">
        <v>67</v>
      </c>
      <c r="B12536" s="36">
        <v>0.23259095420534517</v>
      </c>
      <c r="C12536" s="37">
        <v>1</v>
      </c>
      <c r="D12536" s="39">
        <v>0.62960929462033288</v>
      </c>
    </row>
    <row r="12537" spans="1:4" ht="94" customHeight="1">
      <c r="A12537" s="12" t="s">
        <v>68</v>
      </c>
      <c r="B12537" s="36">
        <v>0.4511176890623711</v>
      </c>
      <c r="C12537" s="37">
        <v>1</v>
      </c>
      <c r="D12537" s="39">
        <v>0.50180465901971827</v>
      </c>
    </row>
    <row r="12538" spans="1:4" ht="59" customHeight="1">
      <c r="A12538" s="12" t="s">
        <v>69</v>
      </c>
      <c r="B12538" s="36">
        <v>9.8720829366181855E-5</v>
      </c>
      <c r="C12538" s="37">
        <v>1</v>
      </c>
      <c r="D12538" s="39">
        <v>0.99207248059963105</v>
      </c>
    </row>
    <row r="12539" spans="1:4" ht="59" customHeight="1">
      <c r="A12539" s="12" t="s">
        <v>70</v>
      </c>
      <c r="B12539" s="36">
        <v>13.387118558226467</v>
      </c>
      <c r="C12539" s="37">
        <v>1</v>
      </c>
      <c r="D12539" s="39">
        <v>2.5335831367723216E-4</v>
      </c>
    </row>
    <row r="12540" spans="1:4" ht="59" customHeight="1">
      <c r="A12540" s="12" t="s">
        <v>71</v>
      </c>
      <c r="B12540" s="36">
        <v>0.94783434266994293</v>
      </c>
      <c r="C12540" s="37">
        <v>1</v>
      </c>
      <c r="D12540" s="39">
        <v>0.33027116001562506</v>
      </c>
    </row>
    <row r="12541" spans="1:4" ht="59" customHeight="1">
      <c r="A12541" s="12" t="s">
        <v>333</v>
      </c>
      <c r="B12541" s="36">
        <v>13.104062949064275</v>
      </c>
      <c r="C12541" s="37">
        <v>4</v>
      </c>
      <c r="D12541" s="39">
        <v>1.0778359791611458E-2</v>
      </c>
    </row>
    <row r="12542" spans="1:4" ht="59" customHeight="1">
      <c r="A12542" s="12" t="s">
        <v>339</v>
      </c>
      <c r="B12542" s="36">
        <v>5.5251134650257256</v>
      </c>
      <c r="C12542" s="37">
        <v>4</v>
      </c>
      <c r="D12542" s="39">
        <v>0.23753078944469508</v>
      </c>
    </row>
    <row r="12543" spans="1:4" ht="20" customHeight="1">
      <c r="A12543" s="12" t="s">
        <v>340</v>
      </c>
      <c r="B12543" s="36">
        <v>5.3512422268150797</v>
      </c>
      <c r="C12543" s="37">
        <v>4</v>
      </c>
      <c r="D12543" s="39">
        <v>0.25311812940720357</v>
      </c>
    </row>
    <row r="12544" spans="1:4" ht="20" customHeight="1">
      <c r="A12544" s="12" t="s">
        <v>341</v>
      </c>
      <c r="B12544" s="36">
        <v>8.0595375086057253</v>
      </c>
      <c r="C12544" s="37">
        <v>4</v>
      </c>
      <c r="D12544" s="39">
        <v>8.9421445363355279E-2</v>
      </c>
    </row>
    <row r="12545" spans="1:8" ht="20" customHeight="1">
      <c r="A12545" s="12" t="s">
        <v>342</v>
      </c>
      <c r="B12545" s="36">
        <v>8.7584831054994616</v>
      </c>
      <c r="C12545" s="37">
        <v>6</v>
      </c>
      <c r="D12545" s="39">
        <v>0.1876233173352696</v>
      </c>
    </row>
    <row r="12546" spans="1:8" ht="20" customHeight="1">
      <c r="A12546" s="13" t="s">
        <v>232</v>
      </c>
      <c r="B12546" s="41">
        <v>5.8667399630247026</v>
      </c>
      <c r="C12546" s="32">
        <v>2</v>
      </c>
      <c r="D12546" s="34">
        <v>5.3217393982601724E-2</v>
      </c>
    </row>
    <row r="12547" spans="1:8" ht="409.5" customHeight="1">
      <c r="A12547" s="249" t="s">
        <v>434</v>
      </c>
      <c r="B12547" s="250"/>
      <c r="C12547" s="250"/>
      <c r="D12547" s="251"/>
    </row>
    <row r="12549" spans="1:8" ht="25" customHeight="1">
      <c r="A12549" s="230" t="s">
        <v>103</v>
      </c>
      <c r="B12549" s="231"/>
      <c r="C12549" s="231"/>
      <c r="D12549" s="231"/>
      <c r="E12549" s="231"/>
      <c r="F12549" s="231"/>
      <c r="G12549" s="231"/>
      <c r="H12549" s="232"/>
    </row>
    <row r="12550" spans="1:8" ht="19" customHeight="1">
      <c r="A12550" s="244" t="s">
        <v>104</v>
      </c>
      <c r="B12550" s="254" t="s">
        <v>105</v>
      </c>
      <c r="C12550" s="247" t="s">
        <v>106</v>
      </c>
      <c r="D12550" s="257" t="s">
        <v>107</v>
      </c>
      <c r="E12550" s="247"/>
      <c r="F12550" s="247" t="s">
        <v>108</v>
      </c>
      <c r="G12550" s="247"/>
      <c r="H12550" s="248"/>
    </row>
    <row r="12551" spans="1:8" ht="19" customHeight="1">
      <c r="A12551" s="245"/>
      <c r="B12551" s="255"/>
      <c r="C12551" s="256"/>
      <c r="D12551" s="50" t="s">
        <v>109</v>
      </c>
      <c r="E12551" s="48" t="s">
        <v>110</v>
      </c>
      <c r="F12551" s="48" t="s">
        <v>101</v>
      </c>
      <c r="G12551" s="48" t="s">
        <v>80</v>
      </c>
      <c r="H12551" s="49" t="s">
        <v>96</v>
      </c>
    </row>
    <row r="12552" spans="1:8" ht="20" customHeight="1">
      <c r="A12552" s="19" t="s">
        <v>102</v>
      </c>
      <c r="B12552" s="35">
        <v>0.31824236349727869</v>
      </c>
      <c r="C12552" s="51">
        <v>0.18625326809256063</v>
      </c>
      <c r="D12552" s="52">
        <v>-4.6807333967023246E-2</v>
      </c>
      <c r="E12552" s="53">
        <v>0.68329206096158068</v>
      </c>
      <c r="F12552" s="53">
        <v>2.9194979772087839</v>
      </c>
      <c r="G12552" s="29">
        <v>1</v>
      </c>
      <c r="H12552" s="31">
        <v>8.7515087526629731E-2</v>
      </c>
    </row>
    <row r="12553" spans="1:8" ht="59" customHeight="1">
      <c r="A12553" s="12" t="s">
        <v>111</v>
      </c>
      <c r="B12553" s="36">
        <v>0.12264478422898568</v>
      </c>
      <c r="C12553" s="54">
        <v>4.7864144835195688E-2</v>
      </c>
      <c r="D12553" s="55">
        <v>2.8832784201193312E-2</v>
      </c>
      <c r="E12553" s="56">
        <v>0.21645678425677806</v>
      </c>
      <c r="F12553" s="56">
        <v>6.565647448798555</v>
      </c>
      <c r="G12553" s="37">
        <v>1</v>
      </c>
      <c r="H12553" s="39">
        <v>1.0396590686482243E-2</v>
      </c>
    </row>
    <row r="12554" spans="1:8" ht="59" customHeight="1">
      <c r="A12554" s="12" t="s">
        <v>112</v>
      </c>
      <c r="B12554" s="57" t="s">
        <v>113</v>
      </c>
      <c r="C12554" s="58"/>
      <c r="D12554" s="59"/>
      <c r="E12554" s="58"/>
      <c r="F12554" s="58"/>
      <c r="G12554" s="58"/>
      <c r="H12554" s="60"/>
    </row>
    <row r="12555" spans="1:8" ht="77" customHeight="1">
      <c r="A12555" s="12" t="s">
        <v>114</v>
      </c>
      <c r="B12555" s="36">
        <v>-4.5576594156889978E-2</v>
      </c>
      <c r="C12555" s="54">
        <v>4.4323981989702194E-2</v>
      </c>
      <c r="D12555" s="55">
        <v>-0.13245000250810826</v>
      </c>
      <c r="E12555" s="56">
        <v>4.1296814194328312E-2</v>
      </c>
      <c r="F12555" s="56">
        <v>1.0573193901960907</v>
      </c>
      <c r="G12555" s="37">
        <v>1</v>
      </c>
      <c r="H12555" s="39">
        <v>0.30382736705333113</v>
      </c>
    </row>
    <row r="12556" spans="1:8" ht="77" customHeight="1">
      <c r="A12556" s="12" t="s">
        <v>115</v>
      </c>
      <c r="B12556" s="57" t="s">
        <v>113</v>
      </c>
      <c r="C12556" s="58"/>
      <c r="D12556" s="59"/>
      <c r="E12556" s="58"/>
      <c r="F12556" s="58"/>
      <c r="G12556" s="58"/>
      <c r="H12556" s="60"/>
    </row>
    <row r="12557" spans="1:8" ht="59" customHeight="1">
      <c r="A12557" s="12" t="s">
        <v>116</v>
      </c>
      <c r="B12557" s="36">
        <v>0.10089683127021125</v>
      </c>
      <c r="C12557" s="54">
        <v>4.3704226131138238E-2</v>
      </c>
      <c r="D12557" s="55">
        <v>1.5238122080986016E-2</v>
      </c>
      <c r="E12557" s="56">
        <v>0.18655554045943648</v>
      </c>
      <c r="F12557" s="56">
        <v>5.3297665286161937</v>
      </c>
      <c r="G12557" s="37">
        <v>1</v>
      </c>
      <c r="H12557" s="39">
        <v>2.0964193286966748E-2</v>
      </c>
    </row>
    <row r="12558" spans="1:8" ht="59" customHeight="1">
      <c r="A12558" s="12" t="s">
        <v>117</v>
      </c>
      <c r="B12558" s="57" t="s">
        <v>113</v>
      </c>
      <c r="C12558" s="58"/>
      <c r="D12558" s="59"/>
      <c r="E12558" s="58"/>
      <c r="F12558" s="58"/>
      <c r="G12558" s="58"/>
      <c r="H12558" s="60"/>
    </row>
    <row r="12559" spans="1:8" ht="59" customHeight="1">
      <c r="A12559" s="12" t="s">
        <v>118</v>
      </c>
      <c r="B12559" s="36">
        <v>-1.3617189325801433E-2</v>
      </c>
      <c r="C12559" s="54">
        <v>3.6343389578153522E-2</v>
      </c>
      <c r="D12559" s="55">
        <v>-8.4848923975090668E-2</v>
      </c>
      <c r="E12559" s="56">
        <v>5.7614545323487809E-2</v>
      </c>
      <c r="F12559" s="56">
        <v>0.1403860945546212</v>
      </c>
      <c r="G12559" s="37">
        <v>1</v>
      </c>
      <c r="H12559" s="39">
        <v>0.70789748339998559</v>
      </c>
    </row>
    <row r="12560" spans="1:8" ht="59" customHeight="1">
      <c r="A12560" s="12" t="s">
        <v>119</v>
      </c>
      <c r="B12560" s="57" t="s">
        <v>113</v>
      </c>
      <c r="C12560" s="58"/>
      <c r="D12560" s="59"/>
      <c r="E12560" s="58"/>
      <c r="F12560" s="58"/>
      <c r="G12560" s="58"/>
      <c r="H12560" s="60"/>
    </row>
    <row r="12561" spans="1:8" ht="59" customHeight="1">
      <c r="A12561" s="12" t="s">
        <v>120</v>
      </c>
      <c r="B12561" s="36">
        <v>-7.2360845118125058E-3</v>
      </c>
      <c r="C12561" s="54">
        <v>5.0812101332187151E-2</v>
      </c>
      <c r="D12561" s="55">
        <v>-0.106825973101699</v>
      </c>
      <c r="E12561" s="56">
        <v>9.2353804078073976E-2</v>
      </c>
      <c r="F12561" s="56">
        <v>2.0280233445768167E-2</v>
      </c>
      <c r="G12561" s="37">
        <v>1</v>
      </c>
      <c r="H12561" s="39">
        <v>0.886757202992976</v>
      </c>
    </row>
    <row r="12562" spans="1:8" ht="59" customHeight="1">
      <c r="A12562" s="12" t="s">
        <v>121</v>
      </c>
      <c r="B12562" s="57" t="s">
        <v>113</v>
      </c>
      <c r="C12562" s="58"/>
      <c r="D12562" s="59"/>
      <c r="E12562" s="58"/>
      <c r="F12562" s="58"/>
      <c r="G12562" s="58"/>
      <c r="H12562" s="60"/>
    </row>
    <row r="12563" spans="1:8" ht="59" customHeight="1">
      <c r="A12563" s="12" t="s">
        <v>122</v>
      </c>
      <c r="B12563" s="36">
        <v>1.6178085008798217E-2</v>
      </c>
      <c r="C12563" s="54">
        <v>3.2459802375187675E-2</v>
      </c>
      <c r="D12563" s="55">
        <v>-4.7441958591857306E-2</v>
      </c>
      <c r="E12563" s="56">
        <v>7.9798128609453747E-2</v>
      </c>
      <c r="F12563" s="56">
        <v>0.24840622986302818</v>
      </c>
      <c r="G12563" s="37">
        <v>1</v>
      </c>
      <c r="H12563" s="39">
        <v>0.61819954236242558</v>
      </c>
    </row>
    <row r="12564" spans="1:8" ht="59" customHeight="1">
      <c r="A12564" s="12" t="s">
        <v>123</v>
      </c>
      <c r="B12564" s="57" t="s">
        <v>113</v>
      </c>
      <c r="C12564" s="58"/>
      <c r="D12564" s="59"/>
      <c r="E12564" s="58"/>
      <c r="F12564" s="58"/>
      <c r="G12564" s="58"/>
      <c r="H12564" s="60"/>
    </row>
    <row r="12565" spans="1:8" ht="59" customHeight="1">
      <c r="A12565" s="12" t="s">
        <v>124</v>
      </c>
      <c r="B12565" s="36">
        <v>-5.653239924967194E-2</v>
      </c>
      <c r="C12565" s="54">
        <v>3.7592694992696178E-2</v>
      </c>
      <c r="D12565" s="55">
        <v>-0.13021272751715565</v>
      </c>
      <c r="E12565" s="56">
        <v>1.7147929017811779E-2</v>
      </c>
      <c r="F12565" s="56">
        <v>2.261454804227331</v>
      </c>
      <c r="G12565" s="37">
        <v>1</v>
      </c>
      <c r="H12565" s="39">
        <v>0.13262941458789579</v>
      </c>
    </row>
    <row r="12566" spans="1:8" ht="59" customHeight="1">
      <c r="A12566" s="12" t="s">
        <v>125</v>
      </c>
      <c r="B12566" s="57" t="s">
        <v>113</v>
      </c>
      <c r="C12566" s="58"/>
      <c r="D12566" s="59"/>
      <c r="E12566" s="58"/>
      <c r="F12566" s="58"/>
      <c r="G12566" s="58"/>
      <c r="H12566" s="60"/>
    </row>
    <row r="12567" spans="1:8" ht="59" customHeight="1">
      <c r="A12567" s="12" t="s">
        <v>126</v>
      </c>
      <c r="B12567" s="36">
        <v>3.2310081964104787E-2</v>
      </c>
      <c r="C12567" s="54">
        <v>4.1450721857050496E-2</v>
      </c>
      <c r="D12567" s="55">
        <v>-4.8931840008901398E-2</v>
      </c>
      <c r="E12567" s="56">
        <v>0.11355200393711097</v>
      </c>
      <c r="F12567" s="56">
        <v>0.60759182687363245</v>
      </c>
      <c r="G12567" s="37">
        <v>1</v>
      </c>
      <c r="H12567" s="39">
        <v>0.43569597329901499</v>
      </c>
    </row>
    <row r="12568" spans="1:8" ht="59" customHeight="1">
      <c r="A12568" s="12" t="s">
        <v>127</v>
      </c>
      <c r="B12568" s="57" t="s">
        <v>113</v>
      </c>
      <c r="C12568" s="58"/>
      <c r="D12568" s="59"/>
      <c r="E12568" s="58"/>
      <c r="F12568" s="58"/>
      <c r="G12568" s="58"/>
      <c r="H12568" s="60"/>
    </row>
    <row r="12569" spans="1:8" ht="40" customHeight="1">
      <c r="A12569" s="12" t="s">
        <v>128</v>
      </c>
      <c r="B12569" s="36">
        <v>5.520138465492358E-2</v>
      </c>
      <c r="C12569" s="54">
        <v>4.2395357320218693E-2</v>
      </c>
      <c r="D12569" s="55">
        <v>-2.7891988804411585E-2</v>
      </c>
      <c r="E12569" s="56">
        <v>0.13829475811425873</v>
      </c>
      <c r="F12569" s="56">
        <v>1.6953655078538461</v>
      </c>
      <c r="G12569" s="37">
        <v>1</v>
      </c>
      <c r="H12569" s="39">
        <v>0.19289518462200361</v>
      </c>
    </row>
    <row r="12570" spans="1:8" ht="40" customHeight="1">
      <c r="A12570" s="12" t="s">
        <v>129</v>
      </c>
      <c r="B12570" s="57" t="s">
        <v>113</v>
      </c>
      <c r="C12570" s="58"/>
      <c r="D12570" s="59"/>
      <c r="E12570" s="58"/>
      <c r="F12570" s="58"/>
      <c r="G12570" s="58"/>
      <c r="H12570" s="60"/>
    </row>
    <row r="12571" spans="1:8" ht="77" customHeight="1">
      <c r="A12571" s="12" t="s">
        <v>130</v>
      </c>
      <c r="B12571" s="36">
        <v>-4.8799457557704679E-2</v>
      </c>
      <c r="C12571" s="54">
        <v>3.5739225502194771E-2</v>
      </c>
      <c r="D12571" s="55">
        <v>-0.11884705237736184</v>
      </c>
      <c r="E12571" s="56">
        <v>2.1248137261952488E-2</v>
      </c>
      <c r="F12571" s="56">
        <v>1.8644026670548941</v>
      </c>
      <c r="G12571" s="37">
        <v>1</v>
      </c>
      <c r="H12571" s="39">
        <v>0.17211752817195658</v>
      </c>
    </row>
    <row r="12572" spans="1:8" ht="77" customHeight="1">
      <c r="A12572" s="12" t="s">
        <v>131</v>
      </c>
      <c r="B12572" s="57" t="s">
        <v>113</v>
      </c>
      <c r="C12572" s="58"/>
      <c r="D12572" s="59"/>
      <c r="E12572" s="58"/>
      <c r="F12572" s="58"/>
      <c r="G12572" s="58"/>
      <c r="H12572" s="60"/>
    </row>
    <row r="12573" spans="1:8" ht="59" customHeight="1">
      <c r="A12573" s="12" t="s">
        <v>132</v>
      </c>
      <c r="B12573" s="36">
        <v>-0.13711946547207798</v>
      </c>
      <c r="C12573" s="54">
        <v>3.887010939661114E-2</v>
      </c>
      <c r="D12573" s="55">
        <v>-0.21330347996456772</v>
      </c>
      <c r="E12573" s="56">
        <v>-6.0935450979588232E-2</v>
      </c>
      <c r="F12573" s="56">
        <v>12.44419183300951</v>
      </c>
      <c r="G12573" s="37">
        <v>1</v>
      </c>
      <c r="H12573" s="39">
        <v>4.1929367543080964E-4</v>
      </c>
    </row>
    <row r="12574" spans="1:8" ht="59" customHeight="1">
      <c r="A12574" s="12" t="s">
        <v>133</v>
      </c>
      <c r="B12574" s="57" t="s">
        <v>113</v>
      </c>
      <c r="C12574" s="58"/>
      <c r="D12574" s="59"/>
      <c r="E12574" s="58"/>
      <c r="F12574" s="58"/>
      <c r="G12574" s="58"/>
      <c r="H12574" s="60"/>
    </row>
    <row r="12575" spans="1:8" ht="59" customHeight="1">
      <c r="A12575" s="12" t="s">
        <v>134</v>
      </c>
      <c r="B12575" s="36">
        <v>8.6299839816748505E-2</v>
      </c>
      <c r="C12575" s="54">
        <v>3.6912936334506902E-2</v>
      </c>
      <c r="D12575" s="55">
        <v>1.3951814037495042E-2</v>
      </c>
      <c r="E12575" s="56">
        <v>0.15864786559600197</v>
      </c>
      <c r="F12575" s="56">
        <v>5.4659139705856887</v>
      </c>
      <c r="G12575" s="37">
        <v>1</v>
      </c>
      <c r="H12575" s="39">
        <v>1.9390909827485481E-2</v>
      </c>
    </row>
    <row r="12576" spans="1:8" ht="59" customHeight="1">
      <c r="A12576" s="12" t="s">
        <v>135</v>
      </c>
      <c r="B12576" s="57" t="s">
        <v>113</v>
      </c>
      <c r="C12576" s="58"/>
      <c r="D12576" s="59"/>
      <c r="E12576" s="58"/>
      <c r="F12576" s="58"/>
      <c r="G12576" s="58"/>
      <c r="H12576" s="60"/>
    </row>
    <row r="12577" spans="1:8" ht="77" customHeight="1">
      <c r="A12577" s="12" t="s">
        <v>136</v>
      </c>
      <c r="B12577" s="36">
        <v>-5.3004730131104523E-2</v>
      </c>
      <c r="C12577" s="54">
        <v>3.5020523988650916E-2</v>
      </c>
      <c r="D12577" s="55">
        <v>-0.12164369586858131</v>
      </c>
      <c r="E12577" s="56">
        <v>1.5634235606372261E-2</v>
      </c>
      <c r="F12577" s="56">
        <v>2.2907831272097208</v>
      </c>
      <c r="G12577" s="37">
        <v>1</v>
      </c>
      <c r="H12577" s="39">
        <v>0.13014424272601355</v>
      </c>
    </row>
    <row r="12578" spans="1:8" ht="77" customHeight="1">
      <c r="A12578" s="12" t="s">
        <v>137</v>
      </c>
      <c r="B12578" s="57" t="s">
        <v>113</v>
      </c>
      <c r="C12578" s="58"/>
      <c r="D12578" s="59"/>
      <c r="E12578" s="58"/>
      <c r="F12578" s="58"/>
      <c r="G12578" s="58"/>
      <c r="H12578" s="60"/>
    </row>
    <row r="12579" spans="1:8" ht="77" customHeight="1">
      <c r="A12579" s="12" t="s">
        <v>138</v>
      </c>
      <c r="B12579" s="36">
        <v>-0.11978447952396572</v>
      </c>
      <c r="C12579" s="54">
        <v>3.2768459063803206E-2</v>
      </c>
      <c r="D12579" s="55">
        <v>-0.18400947911789509</v>
      </c>
      <c r="E12579" s="56">
        <v>-5.5559479930036348E-2</v>
      </c>
      <c r="F12579" s="56">
        <v>13.362541345143896</v>
      </c>
      <c r="G12579" s="37">
        <v>1</v>
      </c>
      <c r="H12579" s="39">
        <v>2.567002204535429E-4</v>
      </c>
    </row>
    <row r="12580" spans="1:8" ht="77" customHeight="1">
      <c r="A12580" s="12" t="s">
        <v>139</v>
      </c>
      <c r="B12580" s="57" t="s">
        <v>113</v>
      </c>
      <c r="C12580" s="58"/>
      <c r="D12580" s="59"/>
      <c r="E12580" s="58"/>
      <c r="F12580" s="58"/>
      <c r="G12580" s="58"/>
      <c r="H12580" s="60"/>
    </row>
    <row r="12581" spans="1:8" ht="77" customHeight="1">
      <c r="A12581" s="12" t="s">
        <v>140</v>
      </c>
      <c r="B12581" s="36">
        <v>1.731472139609715E-2</v>
      </c>
      <c r="C12581" s="54">
        <v>3.5902037623185952E-2</v>
      </c>
      <c r="D12581" s="55">
        <v>-5.3051979316949313E-2</v>
      </c>
      <c r="E12581" s="56">
        <v>8.7681422109143606E-2</v>
      </c>
      <c r="F12581" s="56">
        <v>0.23259095420534517</v>
      </c>
      <c r="G12581" s="37">
        <v>1</v>
      </c>
      <c r="H12581" s="39">
        <v>0.62960929462033288</v>
      </c>
    </row>
    <row r="12582" spans="1:8" ht="77" customHeight="1">
      <c r="A12582" s="12" t="s">
        <v>141</v>
      </c>
      <c r="B12582" s="57" t="s">
        <v>113</v>
      </c>
      <c r="C12582" s="58"/>
      <c r="D12582" s="59"/>
      <c r="E12582" s="58"/>
      <c r="F12582" s="58"/>
      <c r="G12582" s="58"/>
      <c r="H12582" s="60"/>
    </row>
    <row r="12583" spans="1:8" ht="94" customHeight="1">
      <c r="A12583" s="12" t="s">
        <v>142</v>
      </c>
      <c r="B12583" s="36">
        <v>-2.6899676791832826E-2</v>
      </c>
      <c r="C12583" s="54">
        <v>4.0049964312642732E-2</v>
      </c>
      <c r="D12583" s="55">
        <v>-0.10539616442672703</v>
      </c>
      <c r="E12583" s="56">
        <v>5.1596810843061371E-2</v>
      </c>
      <c r="F12583" s="56">
        <v>0.4511176890623711</v>
      </c>
      <c r="G12583" s="37">
        <v>1</v>
      </c>
      <c r="H12583" s="39">
        <v>0.50180465901971827</v>
      </c>
    </row>
    <row r="12584" spans="1:8" ht="94" customHeight="1">
      <c r="A12584" s="12" t="s">
        <v>143</v>
      </c>
      <c r="B12584" s="57" t="s">
        <v>113</v>
      </c>
      <c r="C12584" s="58"/>
      <c r="D12584" s="59"/>
      <c r="E12584" s="58"/>
      <c r="F12584" s="58"/>
      <c r="G12584" s="58"/>
      <c r="H12584" s="60"/>
    </row>
    <row r="12585" spans="1:8" ht="59" customHeight="1">
      <c r="A12585" s="12" t="s">
        <v>144</v>
      </c>
      <c r="B12585" s="36">
        <v>-3.6916334448316421E-4</v>
      </c>
      <c r="C12585" s="54">
        <v>3.7154735524187625E-2</v>
      </c>
      <c r="D12585" s="55">
        <v>-7.319110682700182E-2</v>
      </c>
      <c r="E12585" s="56">
        <v>7.245278013803548E-2</v>
      </c>
      <c r="F12585" s="56">
        <v>9.8720829366181882E-5</v>
      </c>
      <c r="G12585" s="37">
        <v>1</v>
      </c>
      <c r="H12585" s="39">
        <v>0.99207248059963105</v>
      </c>
    </row>
    <row r="12586" spans="1:8" ht="59" customHeight="1">
      <c r="A12586" s="12" t="s">
        <v>145</v>
      </c>
      <c r="B12586" s="57" t="s">
        <v>113</v>
      </c>
      <c r="C12586" s="58"/>
      <c r="D12586" s="59"/>
      <c r="E12586" s="58"/>
      <c r="F12586" s="58"/>
      <c r="G12586" s="58"/>
      <c r="H12586" s="60"/>
    </row>
    <row r="12587" spans="1:8" ht="59" customHeight="1">
      <c r="A12587" s="12" t="s">
        <v>146</v>
      </c>
      <c r="B12587" s="36">
        <v>-0.1458520906775535</v>
      </c>
      <c r="C12587" s="54">
        <v>3.9862919627516223E-2</v>
      </c>
      <c r="D12587" s="55">
        <v>-0.2239819774661001</v>
      </c>
      <c r="E12587" s="56">
        <v>-6.7722203889006891E-2</v>
      </c>
      <c r="F12587" s="56">
        <v>13.38711855822647</v>
      </c>
      <c r="G12587" s="37">
        <v>1</v>
      </c>
      <c r="H12587" s="39">
        <v>2.5335831367723216E-4</v>
      </c>
    </row>
    <row r="12588" spans="1:8" ht="59" customHeight="1">
      <c r="A12588" s="12" t="s">
        <v>147</v>
      </c>
      <c r="B12588" s="57" t="s">
        <v>113</v>
      </c>
      <c r="C12588" s="58"/>
      <c r="D12588" s="59"/>
      <c r="E12588" s="58"/>
      <c r="F12588" s="58"/>
      <c r="G12588" s="58"/>
      <c r="H12588" s="60"/>
    </row>
    <row r="12589" spans="1:8" ht="59" customHeight="1">
      <c r="A12589" s="12" t="s">
        <v>148</v>
      </c>
      <c r="B12589" s="36">
        <v>-3.8344518024188229E-2</v>
      </c>
      <c r="C12589" s="54">
        <v>3.9385563466865045E-2</v>
      </c>
      <c r="D12589" s="55">
        <v>-0.1155388039300602</v>
      </c>
      <c r="E12589" s="56">
        <v>3.8849767881683747E-2</v>
      </c>
      <c r="F12589" s="56">
        <v>0.94783434266994282</v>
      </c>
      <c r="G12589" s="37">
        <v>1</v>
      </c>
      <c r="H12589" s="39">
        <v>0.33027116001562506</v>
      </c>
    </row>
    <row r="12590" spans="1:8" ht="59" customHeight="1">
      <c r="A12590" s="12" t="s">
        <v>149</v>
      </c>
      <c r="B12590" s="57" t="s">
        <v>113</v>
      </c>
      <c r="C12590" s="58"/>
      <c r="D12590" s="59"/>
      <c r="E12590" s="58"/>
      <c r="F12590" s="58"/>
      <c r="G12590" s="58"/>
      <c r="H12590" s="60"/>
    </row>
    <row r="12591" spans="1:8" ht="59" customHeight="1">
      <c r="A12591" s="12" t="s">
        <v>351</v>
      </c>
      <c r="B12591" s="36">
        <v>-0.26244174085865546</v>
      </c>
      <c r="C12591" s="54">
        <v>8.8776868559399397E-2</v>
      </c>
      <c r="D12591" s="55">
        <v>-0.43644120589532454</v>
      </c>
      <c r="E12591" s="56">
        <v>-8.844227582198641E-2</v>
      </c>
      <c r="F12591" s="56">
        <v>8.7390892714679964</v>
      </c>
      <c r="G12591" s="37">
        <v>1</v>
      </c>
      <c r="H12591" s="39">
        <v>3.1146003980332404E-3</v>
      </c>
    </row>
    <row r="12592" spans="1:8" ht="59" customHeight="1">
      <c r="A12592" s="12" t="s">
        <v>352</v>
      </c>
      <c r="B12592" s="36">
        <v>-0.2066070600393442</v>
      </c>
      <c r="C12592" s="54">
        <v>8.7050342320977192E-2</v>
      </c>
      <c r="D12592" s="55">
        <v>-0.37722259583034234</v>
      </c>
      <c r="E12592" s="56">
        <v>-3.5991524248346091E-2</v>
      </c>
      <c r="F12592" s="56">
        <v>5.6331244904408742</v>
      </c>
      <c r="G12592" s="37">
        <v>1</v>
      </c>
      <c r="H12592" s="39">
        <v>1.7624190438496723E-2</v>
      </c>
    </row>
    <row r="12593" spans="1:8" ht="59" customHeight="1">
      <c r="A12593" s="12" t="s">
        <v>353</v>
      </c>
      <c r="B12593" s="36">
        <v>-0.18858782549856085</v>
      </c>
      <c r="C12593" s="54">
        <v>8.7853456135931027E-2</v>
      </c>
      <c r="D12593" s="55">
        <v>-0.36077743544235508</v>
      </c>
      <c r="E12593" s="56">
        <v>-1.6398215554766643E-2</v>
      </c>
      <c r="F12593" s="56">
        <v>4.6079695804736778</v>
      </c>
      <c r="G12593" s="37">
        <v>1</v>
      </c>
      <c r="H12593" s="39">
        <v>3.1823691927910236E-2</v>
      </c>
    </row>
    <row r="12594" spans="1:8" ht="59" customHeight="1">
      <c r="A12594" s="12" t="s">
        <v>354</v>
      </c>
      <c r="B12594" s="36">
        <v>-0.12040786465310573</v>
      </c>
      <c r="C12594" s="54">
        <v>9.5205374088722303E-2</v>
      </c>
      <c r="D12594" s="55">
        <v>-0.30700696900166424</v>
      </c>
      <c r="E12594" s="56">
        <v>6.6191239695452805E-2</v>
      </c>
      <c r="F12594" s="56">
        <v>1.5995093438613832</v>
      </c>
      <c r="G12594" s="37">
        <v>1</v>
      </c>
      <c r="H12594" s="39">
        <v>0.20597275771582568</v>
      </c>
    </row>
    <row r="12595" spans="1:8" ht="59" customHeight="1">
      <c r="A12595" s="12" t="s">
        <v>355</v>
      </c>
      <c r="B12595" s="57" t="s">
        <v>113</v>
      </c>
      <c r="C12595" s="58"/>
      <c r="D12595" s="59"/>
      <c r="E12595" s="58"/>
      <c r="F12595" s="58"/>
      <c r="G12595" s="58"/>
      <c r="H12595" s="60"/>
    </row>
    <row r="12596" spans="1:8" ht="59" customHeight="1">
      <c r="A12596" s="12" t="s">
        <v>356</v>
      </c>
      <c r="B12596" s="36">
        <v>8.8020196714625437E-2</v>
      </c>
      <c r="C12596" s="54">
        <v>7.1869620129530937E-2</v>
      </c>
      <c r="D12596" s="55">
        <v>-5.284167032183007E-2</v>
      </c>
      <c r="E12596" s="56">
        <v>0.22888206375108094</v>
      </c>
      <c r="F12596" s="56">
        <v>1.4999402899911578</v>
      </c>
      <c r="G12596" s="37">
        <v>1</v>
      </c>
      <c r="H12596" s="39">
        <v>0.22068054950792126</v>
      </c>
    </row>
    <row r="12597" spans="1:8" ht="59" customHeight="1">
      <c r="A12597" s="12" t="s">
        <v>357</v>
      </c>
      <c r="B12597" s="36">
        <v>9.1928304207780545E-2</v>
      </c>
      <c r="C12597" s="54">
        <v>6.3909984755594146E-2</v>
      </c>
      <c r="D12597" s="55">
        <v>-3.3332964165687831E-2</v>
      </c>
      <c r="E12597" s="56">
        <v>0.21718957258124894</v>
      </c>
      <c r="F12597" s="56">
        <v>2.0690027585224953</v>
      </c>
      <c r="G12597" s="37">
        <v>1</v>
      </c>
      <c r="H12597" s="39">
        <v>0.15031978449966821</v>
      </c>
    </row>
    <row r="12598" spans="1:8" ht="59" customHeight="1">
      <c r="A12598" s="12" t="s">
        <v>358</v>
      </c>
      <c r="B12598" s="36">
        <v>3.6733224631522267E-2</v>
      </c>
      <c r="C12598" s="54">
        <v>6.2043928008129821E-2</v>
      </c>
      <c r="D12598" s="55">
        <v>-8.4870639723808095E-2</v>
      </c>
      <c r="E12598" s="56">
        <v>0.15833708898685261</v>
      </c>
      <c r="F12598" s="56">
        <v>0.3505254364692631</v>
      </c>
      <c r="G12598" s="37">
        <v>1</v>
      </c>
      <c r="H12598" s="39">
        <v>0.55381584385023308</v>
      </c>
    </row>
    <row r="12599" spans="1:8" ht="59" customHeight="1">
      <c r="A12599" s="12" t="s">
        <v>359</v>
      </c>
      <c r="B12599" s="36">
        <v>9.5610063776955904E-3</v>
      </c>
      <c r="C12599" s="54">
        <v>7.11202316772057E-2</v>
      </c>
      <c r="D12599" s="55">
        <v>-0.12983208628177226</v>
      </c>
      <c r="E12599" s="56">
        <v>0.14895409903716342</v>
      </c>
      <c r="F12599" s="56">
        <v>1.807261056598973E-2</v>
      </c>
      <c r="G12599" s="37">
        <v>1</v>
      </c>
      <c r="H12599" s="39">
        <v>0.89305907341681068</v>
      </c>
    </row>
    <row r="12600" spans="1:8" ht="59" customHeight="1">
      <c r="A12600" s="12" t="s">
        <v>360</v>
      </c>
      <c r="B12600" s="57" t="s">
        <v>113</v>
      </c>
      <c r="C12600" s="58"/>
      <c r="D12600" s="59"/>
      <c r="E12600" s="58"/>
      <c r="F12600" s="58"/>
      <c r="G12600" s="58"/>
      <c r="H12600" s="60"/>
    </row>
    <row r="12601" spans="1:8" ht="40" customHeight="1">
      <c r="A12601" s="12" t="s">
        <v>361</v>
      </c>
      <c r="B12601" s="36">
        <v>0.11251261456650137</v>
      </c>
      <c r="C12601" s="54">
        <v>0.10085019140575265</v>
      </c>
      <c r="D12601" s="55">
        <v>-8.515012842274465E-2</v>
      </c>
      <c r="E12601" s="56">
        <v>0.31017535755574738</v>
      </c>
      <c r="F12601" s="56">
        <v>1.2446549775320224</v>
      </c>
      <c r="G12601" s="37">
        <v>1</v>
      </c>
      <c r="H12601" s="39">
        <v>0.26457580848710727</v>
      </c>
    </row>
    <row r="12602" spans="1:8" ht="40" customHeight="1">
      <c r="A12602" s="12" t="s">
        <v>362</v>
      </c>
      <c r="B12602" s="36">
        <v>8.8527233023345808E-2</v>
      </c>
      <c r="C12602" s="54">
        <v>0.10125675889117568</v>
      </c>
      <c r="D12602" s="55">
        <v>-0.10993236759461436</v>
      </c>
      <c r="E12602" s="56">
        <v>0.28698683364130595</v>
      </c>
      <c r="F12602" s="56">
        <v>0.76437370130861337</v>
      </c>
      <c r="G12602" s="37">
        <v>1</v>
      </c>
      <c r="H12602" s="39">
        <v>0.38196324038169738</v>
      </c>
    </row>
    <row r="12603" spans="1:8" ht="40" customHeight="1">
      <c r="A12603" s="12" t="s">
        <v>363</v>
      </c>
      <c r="B12603" s="36">
        <v>2.2530295690649928E-2</v>
      </c>
      <c r="C12603" s="54">
        <v>0.10462023666150258</v>
      </c>
      <c r="D12603" s="55">
        <v>-0.18252160021995206</v>
      </c>
      <c r="E12603" s="56">
        <v>0.22758219160125193</v>
      </c>
      <c r="F12603" s="56">
        <v>4.6376971688694556E-2</v>
      </c>
      <c r="G12603" s="37">
        <v>1</v>
      </c>
      <c r="H12603" s="39">
        <v>0.82949200750148822</v>
      </c>
    </row>
    <row r="12604" spans="1:8" ht="40" customHeight="1">
      <c r="A12604" s="12" t="s">
        <v>364</v>
      </c>
      <c r="B12604" s="36">
        <v>3.1422734488845319E-2</v>
      </c>
      <c r="C12604" s="54">
        <v>0.11841981127232634</v>
      </c>
      <c r="D12604" s="55">
        <v>-0.20067583066094458</v>
      </c>
      <c r="E12604" s="56">
        <v>0.26352129963863519</v>
      </c>
      <c r="F12604" s="56">
        <v>7.0410790860411035E-2</v>
      </c>
      <c r="G12604" s="37">
        <v>1</v>
      </c>
      <c r="H12604" s="39">
        <v>0.79073960571332025</v>
      </c>
    </row>
    <row r="12605" spans="1:8" ht="40" customHeight="1">
      <c r="A12605" s="12" t="s">
        <v>365</v>
      </c>
      <c r="B12605" s="57" t="s">
        <v>113</v>
      </c>
      <c r="C12605" s="58"/>
      <c r="D12605" s="59"/>
      <c r="E12605" s="58"/>
      <c r="F12605" s="58"/>
      <c r="G12605" s="58"/>
      <c r="H12605" s="60"/>
    </row>
    <row r="12606" spans="1:8" ht="40" customHeight="1">
      <c r="A12606" s="12" t="s">
        <v>366</v>
      </c>
      <c r="B12606" s="36">
        <v>0.32334474112305778</v>
      </c>
      <c r="C12606" s="54">
        <v>0.16262885481977032</v>
      </c>
      <c r="D12606" s="55">
        <v>4.5980428293148079E-3</v>
      </c>
      <c r="E12606" s="56">
        <v>0.64209143941680069</v>
      </c>
      <c r="F12606" s="56">
        <v>3.9530872166939357</v>
      </c>
      <c r="G12606" s="37">
        <v>1</v>
      </c>
      <c r="H12606" s="39">
        <v>4.6785461096471082E-2</v>
      </c>
    </row>
    <row r="12607" spans="1:8" ht="40" customHeight="1">
      <c r="A12607" s="12" t="s">
        <v>367</v>
      </c>
      <c r="B12607" s="36">
        <v>0.31152473864925101</v>
      </c>
      <c r="C12607" s="54">
        <v>0.16314348919299851</v>
      </c>
      <c r="D12607" s="55">
        <v>-8.2306244812255236E-3</v>
      </c>
      <c r="E12607" s="56">
        <v>0.6312801017797276</v>
      </c>
      <c r="F12607" s="56">
        <v>3.6462428272709086</v>
      </c>
      <c r="G12607" s="37">
        <v>1</v>
      </c>
      <c r="H12607" s="39">
        <v>5.6195847455976722E-2</v>
      </c>
    </row>
    <row r="12608" spans="1:8" ht="40" customHeight="1">
      <c r="A12608" s="12" t="s">
        <v>368</v>
      </c>
      <c r="B12608" s="36">
        <v>0.33416496168154386</v>
      </c>
      <c r="C12608" s="54">
        <v>0.16964156512123221</v>
      </c>
      <c r="D12608" s="55">
        <v>1.673603762922582E-3</v>
      </c>
      <c r="E12608" s="56">
        <v>0.66665631960016514</v>
      </c>
      <c r="F12608" s="56">
        <v>3.8802283120096748</v>
      </c>
      <c r="G12608" s="37">
        <v>1</v>
      </c>
      <c r="H12608" s="39">
        <v>4.8857912893872091E-2</v>
      </c>
    </row>
    <row r="12609" spans="1:8" ht="40" customHeight="1">
      <c r="A12609" s="12" t="s">
        <v>369</v>
      </c>
      <c r="B12609" s="36">
        <v>7.4738970563821963E-2</v>
      </c>
      <c r="C12609" s="54">
        <v>0.20130388171044289</v>
      </c>
      <c r="D12609" s="55">
        <v>-0.31980938753675731</v>
      </c>
      <c r="E12609" s="56">
        <v>0.4692873286644012</v>
      </c>
      <c r="F12609" s="56">
        <v>0.13784465303548046</v>
      </c>
      <c r="G12609" s="37">
        <v>1</v>
      </c>
      <c r="H12609" s="39">
        <v>0.71043319047419118</v>
      </c>
    </row>
    <row r="12610" spans="1:8" ht="40" customHeight="1">
      <c r="A12610" s="12" t="s">
        <v>370</v>
      </c>
      <c r="B12610" s="57" t="s">
        <v>113</v>
      </c>
      <c r="C12610" s="58"/>
      <c r="D12610" s="59"/>
      <c r="E12610" s="58"/>
      <c r="F12610" s="58"/>
      <c r="G12610" s="58"/>
      <c r="H12610" s="60"/>
    </row>
    <row r="12611" spans="1:8" ht="20" customHeight="1">
      <c r="A12611" s="12" t="s">
        <v>371</v>
      </c>
      <c r="B12611" s="36">
        <v>-7.4115592295755095E-2</v>
      </c>
      <c r="C12611" s="54">
        <v>0.10886242169376602</v>
      </c>
      <c r="D12611" s="55">
        <v>-0.28748201808534835</v>
      </c>
      <c r="E12611" s="56">
        <v>0.13925083349383813</v>
      </c>
      <c r="F12611" s="56">
        <v>0.46351435091816251</v>
      </c>
      <c r="G12611" s="37">
        <v>1</v>
      </c>
      <c r="H12611" s="39">
        <v>0.49598610044737035</v>
      </c>
    </row>
    <row r="12612" spans="1:8" ht="20" customHeight="1">
      <c r="A12612" s="12" t="s">
        <v>372</v>
      </c>
      <c r="B12612" s="36">
        <v>-5.8164568874053161E-3</v>
      </c>
      <c r="C12612" s="54">
        <v>8.2112475244465521E-2</v>
      </c>
      <c r="D12612" s="55">
        <v>-0.16675395104799448</v>
      </c>
      <c r="E12612" s="56">
        <v>0.15512103727318385</v>
      </c>
      <c r="F12612" s="56">
        <v>5.0176312197664219E-3</v>
      </c>
      <c r="G12612" s="37">
        <v>1</v>
      </c>
      <c r="H12612" s="39">
        <v>0.94352888482674624</v>
      </c>
    </row>
    <row r="12613" spans="1:8" ht="20" customHeight="1">
      <c r="A12613" s="12" t="s">
        <v>373</v>
      </c>
      <c r="B12613" s="36">
        <v>1.0403782410793717E-2</v>
      </c>
      <c r="C12613" s="54">
        <v>8.2730710573981611E-2</v>
      </c>
      <c r="D12613" s="55">
        <v>-0.15174543072961724</v>
      </c>
      <c r="E12613" s="56">
        <v>0.17255299555120465</v>
      </c>
      <c r="F12613" s="56">
        <v>1.581426500694836E-2</v>
      </c>
      <c r="G12613" s="37">
        <v>1</v>
      </c>
      <c r="H12613" s="39">
        <v>0.89992603685655526</v>
      </c>
    </row>
    <row r="12614" spans="1:8" ht="20" customHeight="1">
      <c r="A12614" s="12" t="s">
        <v>374</v>
      </c>
      <c r="B12614" s="36">
        <v>0.30055946296014435</v>
      </c>
      <c r="C12614" s="54">
        <v>0.13228519613719417</v>
      </c>
      <c r="D12614" s="55">
        <v>4.1285242843426773E-2</v>
      </c>
      <c r="E12614" s="56">
        <v>0.55983368307686199</v>
      </c>
      <c r="F12614" s="56">
        <v>5.1622415369178887</v>
      </c>
      <c r="G12614" s="37">
        <v>1</v>
      </c>
      <c r="H12614" s="39">
        <v>2.3083087406593372E-2</v>
      </c>
    </row>
    <row r="12615" spans="1:8" ht="20" customHeight="1">
      <c r="A12615" s="12" t="s">
        <v>375</v>
      </c>
      <c r="B12615" s="36">
        <v>5.6054422227747808E-3</v>
      </c>
      <c r="C12615" s="54">
        <v>7.5972657851345743E-2</v>
      </c>
      <c r="D12615" s="55">
        <v>-0.14329823097564701</v>
      </c>
      <c r="E12615" s="56">
        <v>0.15450911542119658</v>
      </c>
      <c r="F12615" s="56">
        <v>5.4438370959083091E-3</v>
      </c>
      <c r="G12615" s="37">
        <v>1</v>
      </c>
      <c r="H12615" s="39">
        <v>0.94118356102368261</v>
      </c>
    </row>
    <row r="12616" spans="1:8" ht="20" customHeight="1">
      <c r="A12616" s="12" t="s">
        <v>376</v>
      </c>
      <c r="B12616" s="36">
        <v>2.1009942668136602E-2</v>
      </c>
      <c r="C12616" s="54">
        <v>7.7238702999920472E-2</v>
      </c>
      <c r="D12616" s="55">
        <v>-0.13037513342429333</v>
      </c>
      <c r="E12616" s="56">
        <v>0.17239501876056654</v>
      </c>
      <c r="F12616" s="56">
        <v>7.3991152105132615E-2</v>
      </c>
      <c r="G12616" s="37">
        <v>1</v>
      </c>
      <c r="H12616" s="39">
        <v>0.78561191057399027</v>
      </c>
    </row>
    <row r="12617" spans="1:8" ht="22" customHeight="1">
      <c r="A12617" s="12" t="s">
        <v>377</v>
      </c>
      <c r="B12617" s="57" t="s">
        <v>113</v>
      </c>
      <c r="C12617" s="58"/>
      <c r="D12617" s="59"/>
      <c r="E12617" s="58"/>
      <c r="F12617" s="58"/>
      <c r="G12617" s="58"/>
      <c r="H12617" s="60"/>
    </row>
    <row r="12618" spans="1:8" ht="20" customHeight="1">
      <c r="A12618" s="12" t="s">
        <v>237</v>
      </c>
      <c r="B12618" s="36">
        <v>7.4603381863791396E-2</v>
      </c>
      <c r="C12618" s="54">
        <v>3.2410416180773421E-2</v>
      </c>
      <c r="D12618" s="55">
        <v>1.1080133425521291E-2</v>
      </c>
      <c r="E12618" s="56">
        <v>0.13812663030206151</v>
      </c>
      <c r="F12618" s="56">
        <v>5.298437483020872</v>
      </c>
      <c r="G12618" s="37">
        <v>1</v>
      </c>
      <c r="H12618" s="39">
        <v>2.1344563308968612E-2</v>
      </c>
    </row>
    <row r="12619" spans="1:8" ht="20" customHeight="1">
      <c r="A12619" s="12" t="s">
        <v>238</v>
      </c>
      <c r="B12619" s="36">
        <v>-3.7469527789310252E-2</v>
      </c>
      <c r="C12619" s="54">
        <v>7.5773890342251141E-2</v>
      </c>
      <c r="D12619" s="55">
        <v>-0.18598362382860989</v>
      </c>
      <c r="E12619" s="56">
        <v>0.11104456824998937</v>
      </c>
      <c r="F12619" s="56">
        <v>0.24452162290787272</v>
      </c>
      <c r="G12619" s="37">
        <v>1</v>
      </c>
      <c r="H12619" s="39">
        <v>0.62095926540633173</v>
      </c>
    </row>
    <row r="12620" spans="1:8" ht="22" customHeight="1">
      <c r="A12620" s="12" t="s">
        <v>239</v>
      </c>
      <c r="B12620" s="57" t="s">
        <v>113</v>
      </c>
      <c r="C12620" s="58"/>
      <c r="D12620" s="59"/>
      <c r="E12620" s="58"/>
      <c r="F12620" s="58"/>
      <c r="G12620" s="58"/>
      <c r="H12620" s="60"/>
    </row>
    <row r="12621" spans="1:8" ht="22" customHeight="1">
      <c r="A12621" s="13" t="s">
        <v>150</v>
      </c>
      <c r="B12621" s="61" t="s">
        <v>435</v>
      </c>
      <c r="C12621" s="62">
        <v>8.2301159071948831E-3</v>
      </c>
      <c r="D12621" s="63">
        <v>0.20688188412377087</v>
      </c>
      <c r="E12621" s="64">
        <v>0.23917162849212922</v>
      </c>
      <c r="F12621" s="42"/>
      <c r="G12621" s="42"/>
      <c r="H12621" s="43"/>
    </row>
    <row r="12622" spans="1:8" ht="287" customHeight="1">
      <c r="A12622" s="249" t="s">
        <v>434</v>
      </c>
      <c r="B12622" s="249"/>
      <c r="C12622" s="249"/>
      <c r="D12622" s="249"/>
      <c r="E12622" s="249"/>
      <c r="F12622" s="249"/>
      <c r="G12622" s="249"/>
      <c r="H12622" s="252"/>
    </row>
    <row r="12623" spans="1:8" ht="20" customHeight="1">
      <c r="A12623" s="249" t="s">
        <v>152</v>
      </c>
      <c r="B12623" s="249"/>
      <c r="C12623" s="249"/>
      <c r="D12623" s="249"/>
      <c r="E12623" s="249"/>
      <c r="F12623" s="249"/>
      <c r="G12623" s="249"/>
      <c r="H12623" s="252"/>
    </row>
    <row r="12624" spans="1:8" ht="20" customHeight="1">
      <c r="A12624" s="249" t="s">
        <v>153</v>
      </c>
      <c r="B12624" s="250"/>
      <c r="C12624" s="250"/>
      <c r="D12624" s="250"/>
      <c r="E12624" s="250"/>
      <c r="F12624" s="250"/>
      <c r="G12624" s="250"/>
      <c r="H12624" s="251"/>
    </row>
    <row r="12627" spans="1:3" ht="16.5">
      <c r="A12627" s="2" t="s">
        <v>4</v>
      </c>
    </row>
    <row r="12629" spans="1:3" ht="25" customHeight="1">
      <c r="A12629" s="230" t="s">
        <v>5</v>
      </c>
      <c r="B12629" s="231"/>
      <c r="C12629" s="232"/>
    </row>
    <row r="12630" spans="1:3" ht="20" customHeight="1">
      <c r="A12630" s="233" t="s">
        <v>6</v>
      </c>
      <c r="B12630" s="234"/>
      <c r="C12630" s="6" t="s">
        <v>430</v>
      </c>
    </row>
    <row r="12631" spans="1:3" ht="20" customHeight="1">
      <c r="A12631" s="235" t="s">
        <v>8</v>
      </c>
      <c r="B12631" s="236"/>
      <c r="C12631" s="7" t="s">
        <v>9</v>
      </c>
    </row>
    <row r="12632" spans="1:3" ht="59" customHeight="1">
      <c r="A12632" s="235" t="s">
        <v>10</v>
      </c>
      <c r="B12632" s="3" t="s">
        <v>11</v>
      </c>
      <c r="C12632" s="7" t="s">
        <v>12</v>
      </c>
    </row>
    <row r="12633" spans="1:3" ht="20" customHeight="1">
      <c r="A12633" s="235"/>
      <c r="B12633" s="3" t="s">
        <v>13</v>
      </c>
      <c r="C12633" s="7" t="s">
        <v>14</v>
      </c>
    </row>
    <row r="12634" spans="1:3" ht="20" customHeight="1">
      <c r="A12634" s="235"/>
      <c r="B12634" s="3" t="s">
        <v>15</v>
      </c>
      <c r="C12634" s="7" t="s">
        <v>16</v>
      </c>
    </row>
    <row r="12635" spans="1:3" ht="20" customHeight="1">
      <c r="A12635" s="235"/>
      <c r="B12635" s="3" t="s">
        <v>17</v>
      </c>
      <c r="C12635" s="7" t="s">
        <v>16</v>
      </c>
    </row>
    <row r="12636" spans="1:3" ht="20" customHeight="1">
      <c r="A12636" s="235"/>
      <c r="B12636" s="3" t="s">
        <v>18</v>
      </c>
      <c r="C12636" s="7" t="s">
        <v>16</v>
      </c>
    </row>
    <row r="12637" spans="1:3" ht="40" customHeight="1">
      <c r="A12637" s="235"/>
      <c r="B12637" s="3" t="s">
        <v>19</v>
      </c>
      <c r="C12637" s="8">
        <v>4523</v>
      </c>
    </row>
    <row r="12638" spans="1:3" ht="148" customHeight="1">
      <c r="A12638" s="235" t="s">
        <v>20</v>
      </c>
      <c r="B12638" s="3" t="s">
        <v>21</v>
      </c>
      <c r="C12638" s="7" t="s">
        <v>22</v>
      </c>
    </row>
    <row r="12639" spans="1:3" ht="77" customHeight="1">
      <c r="A12639" s="235"/>
      <c r="B12639" s="3" t="s">
        <v>23</v>
      </c>
      <c r="C12639" s="7" t="s">
        <v>24</v>
      </c>
    </row>
    <row r="12640" spans="1:3" ht="20" customHeight="1">
      <c r="A12640" s="235" t="s">
        <v>25</v>
      </c>
      <c r="B12640" s="236"/>
      <c r="C12640" s="7" t="s">
        <v>26</v>
      </c>
    </row>
    <row r="12641" spans="1:3" ht="409.5" customHeight="1">
      <c r="A12641" s="235" t="s">
        <v>27</v>
      </c>
      <c r="B12641" s="236"/>
      <c r="C12641" s="7" t="s">
        <v>436</v>
      </c>
    </row>
    <row r="12642" spans="1:3" ht="20" customHeight="1">
      <c r="A12642" s="235" t="s">
        <v>29</v>
      </c>
      <c r="B12642" s="3" t="s">
        <v>30</v>
      </c>
      <c r="C12642" s="9" t="s">
        <v>201</v>
      </c>
    </row>
    <row r="12643" spans="1:3" ht="20" customHeight="1">
      <c r="A12643" s="241"/>
      <c r="B12643" s="5" t="s">
        <v>32</v>
      </c>
      <c r="C12643" s="10" t="s">
        <v>242</v>
      </c>
    </row>
    <row r="12645" spans="1:3" ht="25" customHeight="1">
      <c r="A12645" s="230" t="s">
        <v>34</v>
      </c>
      <c r="B12645" s="232"/>
    </row>
    <row r="12646" spans="1:3" ht="59" customHeight="1">
      <c r="A12646" s="11" t="s">
        <v>35</v>
      </c>
      <c r="B12646" s="14" t="s">
        <v>191</v>
      </c>
    </row>
    <row r="12647" spans="1:3" ht="20" customHeight="1">
      <c r="A12647" s="12" t="s">
        <v>37</v>
      </c>
      <c r="B12647" s="7" t="s">
        <v>38</v>
      </c>
    </row>
    <row r="12648" spans="1:3" ht="20" customHeight="1">
      <c r="A12648" s="12" t="s">
        <v>39</v>
      </c>
      <c r="B12648" s="7" t="s">
        <v>40</v>
      </c>
    </row>
    <row r="12649" spans="1:3" ht="40" customHeight="1">
      <c r="A12649" s="13" t="s">
        <v>41</v>
      </c>
      <c r="B12649" s="15" t="s">
        <v>192</v>
      </c>
    </row>
    <row r="12651" spans="1:3" ht="25" customHeight="1">
      <c r="A12651" s="230" t="s">
        <v>43</v>
      </c>
      <c r="B12651" s="231"/>
      <c r="C12651" s="232"/>
    </row>
    <row r="12652" spans="1:3" ht="20" customHeight="1">
      <c r="A12652" s="16" t="s">
        <v>9</v>
      </c>
      <c r="B12652" s="17" t="s">
        <v>44</v>
      </c>
      <c r="C12652" s="18" t="s">
        <v>45</v>
      </c>
    </row>
    <row r="12653" spans="1:3" ht="20" customHeight="1">
      <c r="A12653" s="19" t="s">
        <v>46</v>
      </c>
      <c r="B12653" s="20">
        <v>1460</v>
      </c>
      <c r="C12653" s="21">
        <v>0.32279460535043114</v>
      </c>
    </row>
    <row r="12654" spans="1:3" ht="20" customHeight="1">
      <c r="A12654" s="12" t="s">
        <v>47</v>
      </c>
      <c r="B12654" s="22">
        <v>3063</v>
      </c>
      <c r="C12654" s="23">
        <v>0.67720539464956886</v>
      </c>
    </row>
    <row r="12655" spans="1:3" ht="20" customHeight="1">
      <c r="A12655" s="13" t="s">
        <v>48</v>
      </c>
      <c r="B12655" s="24">
        <v>4523</v>
      </c>
      <c r="C12655" s="25">
        <v>1</v>
      </c>
    </row>
    <row r="12657" spans="1:5" ht="25" customHeight="1">
      <c r="A12657" s="230" t="s">
        <v>49</v>
      </c>
      <c r="B12657" s="231"/>
      <c r="C12657" s="231"/>
      <c r="D12657" s="231"/>
      <c r="E12657" s="232"/>
    </row>
    <row r="12658" spans="1:5" ht="20" customHeight="1">
      <c r="A12658" s="237" t="s">
        <v>9</v>
      </c>
      <c r="B12658" s="238"/>
      <c r="C12658" s="239"/>
      <c r="D12658" s="65" t="s">
        <v>44</v>
      </c>
      <c r="E12658" s="18" t="s">
        <v>45</v>
      </c>
    </row>
    <row r="12659" spans="1:5" ht="20" customHeight="1">
      <c r="A12659" s="240" t="s">
        <v>50</v>
      </c>
      <c r="B12659" s="242" t="s">
        <v>51</v>
      </c>
      <c r="C12659" s="27" t="s">
        <v>52</v>
      </c>
      <c r="D12659" s="66">
        <v>1284</v>
      </c>
      <c r="E12659" s="21">
        <v>0.8794520547945206</v>
      </c>
    </row>
    <row r="12660" spans="1:5" ht="20" customHeight="1">
      <c r="A12660" s="235"/>
      <c r="B12660" s="243"/>
      <c r="C12660" s="3" t="s">
        <v>53</v>
      </c>
      <c r="D12660" s="67">
        <v>176</v>
      </c>
      <c r="E12660" s="23">
        <v>0.12054794520547946</v>
      </c>
    </row>
    <row r="12661" spans="1:5" ht="20" customHeight="1">
      <c r="A12661" s="235"/>
      <c r="B12661" s="243"/>
      <c r="C12661" s="3" t="s">
        <v>48</v>
      </c>
      <c r="D12661" s="67">
        <v>1460</v>
      </c>
      <c r="E12661" s="23">
        <v>1</v>
      </c>
    </row>
    <row r="12662" spans="1:5" ht="22" customHeight="1">
      <c r="A12662" s="235"/>
      <c r="B12662" s="243" t="s">
        <v>54</v>
      </c>
      <c r="C12662" s="3" t="s">
        <v>52</v>
      </c>
      <c r="D12662" s="67">
        <v>1159</v>
      </c>
      <c r="E12662" s="23">
        <v>0.79383561643835621</v>
      </c>
    </row>
    <row r="12663" spans="1:5" ht="22" customHeight="1">
      <c r="A12663" s="235"/>
      <c r="B12663" s="243"/>
      <c r="C12663" s="3" t="s">
        <v>53</v>
      </c>
      <c r="D12663" s="67">
        <v>301</v>
      </c>
      <c r="E12663" s="23">
        <v>0.20616438356164385</v>
      </c>
    </row>
    <row r="12664" spans="1:5" ht="22" customHeight="1">
      <c r="A12664" s="235"/>
      <c r="B12664" s="243"/>
      <c r="C12664" s="3" t="s">
        <v>48</v>
      </c>
      <c r="D12664" s="67">
        <v>1460</v>
      </c>
      <c r="E12664" s="23">
        <v>1</v>
      </c>
    </row>
    <row r="12665" spans="1:5" ht="20" customHeight="1">
      <c r="A12665" s="235"/>
      <c r="B12665" s="243" t="s">
        <v>55</v>
      </c>
      <c r="C12665" s="3" t="s">
        <v>52</v>
      </c>
      <c r="D12665" s="67">
        <v>1143</v>
      </c>
      <c r="E12665" s="23">
        <v>0.78287671232876699</v>
      </c>
    </row>
    <row r="12666" spans="1:5" ht="20" customHeight="1">
      <c r="A12666" s="235"/>
      <c r="B12666" s="243"/>
      <c r="C12666" s="3" t="s">
        <v>53</v>
      </c>
      <c r="D12666" s="67">
        <v>317</v>
      </c>
      <c r="E12666" s="23">
        <v>0.2171232876712329</v>
      </c>
    </row>
    <row r="12667" spans="1:5" ht="20" customHeight="1">
      <c r="A12667" s="235"/>
      <c r="B12667" s="243"/>
      <c r="C12667" s="3" t="s">
        <v>48</v>
      </c>
      <c r="D12667" s="67">
        <v>1460</v>
      </c>
      <c r="E12667" s="23">
        <v>1</v>
      </c>
    </row>
    <row r="12668" spans="1:5" ht="20" customHeight="1">
      <c r="A12668" s="235"/>
      <c r="B12668" s="243" t="s">
        <v>56</v>
      </c>
      <c r="C12668" s="3" t="s">
        <v>52</v>
      </c>
      <c r="D12668" s="67">
        <v>912</v>
      </c>
      <c r="E12668" s="23">
        <v>0.62465753424657533</v>
      </c>
    </row>
    <row r="12669" spans="1:5" ht="20" customHeight="1">
      <c r="A12669" s="235"/>
      <c r="B12669" s="243"/>
      <c r="C12669" s="3" t="s">
        <v>53</v>
      </c>
      <c r="D12669" s="67">
        <v>548</v>
      </c>
      <c r="E12669" s="23">
        <v>0.37534246575342467</v>
      </c>
    </row>
    <row r="12670" spans="1:5" ht="20" customHeight="1">
      <c r="A12670" s="235"/>
      <c r="B12670" s="243"/>
      <c r="C12670" s="3" t="s">
        <v>48</v>
      </c>
      <c r="D12670" s="67">
        <v>1460</v>
      </c>
      <c r="E12670" s="23">
        <v>1</v>
      </c>
    </row>
    <row r="12671" spans="1:5" ht="20" customHeight="1">
      <c r="A12671" s="235"/>
      <c r="B12671" s="243" t="s">
        <v>57</v>
      </c>
      <c r="C12671" s="3" t="s">
        <v>52</v>
      </c>
      <c r="D12671" s="67">
        <v>1284</v>
      </c>
      <c r="E12671" s="23">
        <v>0.8794520547945206</v>
      </c>
    </row>
    <row r="12672" spans="1:5" ht="20" customHeight="1">
      <c r="A12672" s="235"/>
      <c r="B12672" s="243"/>
      <c r="C12672" s="3" t="s">
        <v>53</v>
      </c>
      <c r="D12672" s="67">
        <v>176</v>
      </c>
      <c r="E12672" s="23">
        <v>0.12054794520547946</v>
      </c>
    </row>
    <row r="12673" spans="1:5" ht="20" customHeight="1">
      <c r="A12673" s="235"/>
      <c r="B12673" s="243"/>
      <c r="C12673" s="3" t="s">
        <v>48</v>
      </c>
      <c r="D12673" s="67">
        <v>1460</v>
      </c>
      <c r="E12673" s="23">
        <v>1</v>
      </c>
    </row>
    <row r="12674" spans="1:5" ht="20" customHeight="1">
      <c r="A12674" s="235"/>
      <c r="B12674" s="243" t="s">
        <v>58</v>
      </c>
      <c r="C12674" s="3" t="s">
        <v>52</v>
      </c>
      <c r="D12674" s="67">
        <v>868</v>
      </c>
      <c r="E12674" s="23">
        <v>0.59452054794520548</v>
      </c>
    </row>
    <row r="12675" spans="1:5" ht="20" customHeight="1">
      <c r="A12675" s="235"/>
      <c r="B12675" s="243"/>
      <c r="C12675" s="3" t="s">
        <v>53</v>
      </c>
      <c r="D12675" s="67">
        <v>592</v>
      </c>
      <c r="E12675" s="23">
        <v>0.40547945205479452</v>
      </c>
    </row>
    <row r="12676" spans="1:5" ht="20" customHeight="1">
      <c r="A12676" s="235"/>
      <c r="B12676" s="243"/>
      <c r="C12676" s="3" t="s">
        <v>48</v>
      </c>
      <c r="D12676" s="67">
        <v>1460</v>
      </c>
      <c r="E12676" s="23">
        <v>1</v>
      </c>
    </row>
    <row r="12677" spans="1:5" ht="20" customHeight="1">
      <c r="A12677" s="235"/>
      <c r="B12677" s="243" t="s">
        <v>59</v>
      </c>
      <c r="C12677" s="3" t="s">
        <v>52</v>
      </c>
      <c r="D12677" s="67">
        <v>879</v>
      </c>
      <c r="E12677" s="23">
        <v>0.602054794520548</v>
      </c>
    </row>
    <row r="12678" spans="1:5" ht="20" customHeight="1">
      <c r="A12678" s="235"/>
      <c r="B12678" s="243"/>
      <c r="C12678" s="3" t="s">
        <v>53</v>
      </c>
      <c r="D12678" s="67">
        <v>581</v>
      </c>
      <c r="E12678" s="23">
        <v>0.39794520547945206</v>
      </c>
    </row>
    <row r="12679" spans="1:5" ht="20" customHeight="1">
      <c r="A12679" s="235"/>
      <c r="B12679" s="243"/>
      <c r="C12679" s="3" t="s">
        <v>48</v>
      </c>
      <c r="D12679" s="67">
        <v>1460</v>
      </c>
      <c r="E12679" s="23">
        <v>1</v>
      </c>
    </row>
    <row r="12680" spans="1:5" ht="20" customHeight="1">
      <c r="A12680" s="235"/>
      <c r="B12680" s="243" t="s">
        <v>60</v>
      </c>
      <c r="C12680" s="3" t="s">
        <v>52</v>
      </c>
      <c r="D12680" s="67">
        <v>1136</v>
      </c>
      <c r="E12680" s="23">
        <v>0.77808219178082194</v>
      </c>
    </row>
    <row r="12681" spans="1:5" ht="20" customHeight="1">
      <c r="A12681" s="235"/>
      <c r="B12681" s="243"/>
      <c r="C12681" s="3" t="s">
        <v>53</v>
      </c>
      <c r="D12681" s="67">
        <v>324</v>
      </c>
      <c r="E12681" s="23">
        <v>0.22191780821917809</v>
      </c>
    </row>
    <row r="12682" spans="1:5" ht="20" customHeight="1">
      <c r="A12682" s="235"/>
      <c r="B12682" s="243"/>
      <c r="C12682" s="3" t="s">
        <v>48</v>
      </c>
      <c r="D12682" s="67">
        <v>1460</v>
      </c>
      <c r="E12682" s="23">
        <v>1</v>
      </c>
    </row>
    <row r="12683" spans="1:5" ht="20" customHeight="1">
      <c r="A12683" s="235"/>
      <c r="B12683" s="243" t="s">
        <v>61</v>
      </c>
      <c r="C12683" s="3" t="s">
        <v>52</v>
      </c>
      <c r="D12683" s="67">
        <v>1002</v>
      </c>
      <c r="E12683" s="23">
        <v>0.68630136986301371</v>
      </c>
    </row>
    <row r="12684" spans="1:5" ht="20" customHeight="1">
      <c r="A12684" s="235"/>
      <c r="B12684" s="243"/>
      <c r="C12684" s="3" t="s">
        <v>53</v>
      </c>
      <c r="D12684" s="67">
        <v>458</v>
      </c>
      <c r="E12684" s="23">
        <v>0.31369863013698629</v>
      </c>
    </row>
    <row r="12685" spans="1:5" ht="20" customHeight="1">
      <c r="A12685" s="235"/>
      <c r="B12685" s="243"/>
      <c r="C12685" s="3" t="s">
        <v>48</v>
      </c>
      <c r="D12685" s="67">
        <v>1460</v>
      </c>
      <c r="E12685" s="23">
        <v>1</v>
      </c>
    </row>
    <row r="12686" spans="1:5" ht="20" customHeight="1">
      <c r="A12686" s="235"/>
      <c r="B12686" s="243" t="s">
        <v>62</v>
      </c>
      <c r="C12686" s="3" t="s">
        <v>52</v>
      </c>
      <c r="D12686" s="67">
        <v>950</v>
      </c>
      <c r="E12686" s="23">
        <v>0.65068493150684925</v>
      </c>
    </row>
    <row r="12687" spans="1:5" ht="20" customHeight="1">
      <c r="A12687" s="235"/>
      <c r="B12687" s="243"/>
      <c r="C12687" s="3" t="s">
        <v>53</v>
      </c>
      <c r="D12687" s="67">
        <v>510</v>
      </c>
      <c r="E12687" s="23">
        <v>0.34931506849315069</v>
      </c>
    </row>
    <row r="12688" spans="1:5" ht="20" customHeight="1">
      <c r="A12688" s="235"/>
      <c r="B12688" s="243"/>
      <c r="C12688" s="3" t="s">
        <v>48</v>
      </c>
      <c r="D12688" s="67">
        <v>1460</v>
      </c>
      <c r="E12688" s="23">
        <v>1</v>
      </c>
    </row>
    <row r="12689" spans="1:5" ht="20" customHeight="1">
      <c r="A12689" s="235"/>
      <c r="B12689" s="243" t="s">
        <v>63</v>
      </c>
      <c r="C12689" s="3" t="s">
        <v>52</v>
      </c>
      <c r="D12689" s="67">
        <v>1026</v>
      </c>
      <c r="E12689" s="23">
        <v>0.70273972602739732</v>
      </c>
    </row>
    <row r="12690" spans="1:5" ht="20" customHeight="1">
      <c r="A12690" s="235"/>
      <c r="B12690" s="243"/>
      <c r="C12690" s="3" t="s">
        <v>53</v>
      </c>
      <c r="D12690" s="67">
        <v>434</v>
      </c>
      <c r="E12690" s="23">
        <v>0.29726027397260274</v>
      </c>
    </row>
    <row r="12691" spans="1:5" ht="20" customHeight="1">
      <c r="A12691" s="235"/>
      <c r="B12691" s="243"/>
      <c r="C12691" s="3" t="s">
        <v>48</v>
      </c>
      <c r="D12691" s="67">
        <v>1460</v>
      </c>
      <c r="E12691" s="23">
        <v>1</v>
      </c>
    </row>
    <row r="12692" spans="1:5" ht="20" customHeight="1">
      <c r="A12692" s="235"/>
      <c r="B12692" s="243" t="s">
        <v>64</v>
      </c>
      <c r="C12692" s="3" t="s">
        <v>52</v>
      </c>
      <c r="D12692" s="67">
        <v>948</v>
      </c>
      <c r="E12692" s="23">
        <v>0.64931506849315068</v>
      </c>
    </row>
    <row r="12693" spans="1:5" ht="20" customHeight="1">
      <c r="A12693" s="235"/>
      <c r="B12693" s="243"/>
      <c r="C12693" s="3" t="s">
        <v>53</v>
      </c>
      <c r="D12693" s="67">
        <v>512</v>
      </c>
      <c r="E12693" s="23">
        <v>0.35068493150684932</v>
      </c>
    </row>
    <row r="12694" spans="1:5" ht="20" customHeight="1">
      <c r="A12694" s="235"/>
      <c r="B12694" s="243"/>
      <c r="C12694" s="3" t="s">
        <v>48</v>
      </c>
      <c r="D12694" s="67">
        <v>1460</v>
      </c>
      <c r="E12694" s="23">
        <v>1</v>
      </c>
    </row>
    <row r="12695" spans="1:5" ht="22" customHeight="1">
      <c r="A12695" s="235"/>
      <c r="B12695" s="243" t="s">
        <v>65</v>
      </c>
      <c r="C12695" s="3" t="s">
        <v>52</v>
      </c>
      <c r="D12695" s="67">
        <v>895</v>
      </c>
      <c r="E12695" s="23">
        <v>0.61301369863013699</v>
      </c>
    </row>
    <row r="12696" spans="1:5" ht="22" customHeight="1">
      <c r="A12696" s="235"/>
      <c r="B12696" s="243"/>
      <c r="C12696" s="3" t="s">
        <v>53</v>
      </c>
      <c r="D12696" s="67">
        <v>565</v>
      </c>
      <c r="E12696" s="23">
        <v>0.38698630136986301</v>
      </c>
    </row>
    <row r="12697" spans="1:5" ht="22" customHeight="1">
      <c r="A12697" s="235"/>
      <c r="B12697" s="243"/>
      <c r="C12697" s="3" t="s">
        <v>48</v>
      </c>
      <c r="D12697" s="67">
        <v>1460</v>
      </c>
      <c r="E12697" s="23">
        <v>1</v>
      </c>
    </row>
    <row r="12698" spans="1:5" ht="22" customHeight="1">
      <c r="A12698" s="235"/>
      <c r="B12698" s="243" t="s">
        <v>66</v>
      </c>
      <c r="C12698" s="3" t="s">
        <v>52</v>
      </c>
      <c r="D12698" s="67">
        <v>966</v>
      </c>
      <c r="E12698" s="23">
        <v>0.66164383561643836</v>
      </c>
    </row>
    <row r="12699" spans="1:5" ht="22" customHeight="1">
      <c r="A12699" s="235"/>
      <c r="B12699" s="243"/>
      <c r="C12699" s="3" t="s">
        <v>53</v>
      </c>
      <c r="D12699" s="67">
        <v>494</v>
      </c>
      <c r="E12699" s="23">
        <v>0.33835616438356164</v>
      </c>
    </row>
    <row r="12700" spans="1:5" ht="22" customHeight="1">
      <c r="A12700" s="235"/>
      <c r="B12700" s="243"/>
      <c r="C12700" s="3" t="s">
        <v>48</v>
      </c>
      <c r="D12700" s="67">
        <v>1460</v>
      </c>
      <c r="E12700" s="23">
        <v>1</v>
      </c>
    </row>
    <row r="12701" spans="1:5" ht="22" customHeight="1">
      <c r="A12701" s="235"/>
      <c r="B12701" s="243" t="s">
        <v>67</v>
      </c>
      <c r="C12701" s="3" t="s">
        <v>52</v>
      </c>
      <c r="D12701" s="67">
        <v>824</v>
      </c>
      <c r="E12701" s="23">
        <v>0.56438356164383563</v>
      </c>
    </row>
    <row r="12702" spans="1:5" ht="22" customHeight="1">
      <c r="A12702" s="235"/>
      <c r="B12702" s="243"/>
      <c r="C12702" s="3" t="s">
        <v>53</v>
      </c>
      <c r="D12702" s="67">
        <v>636</v>
      </c>
      <c r="E12702" s="23">
        <v>0.43561643835616437</v>
      </c>
    </row>
    <row r="12703" spans="1:5" ht="22" customHeight="1">
      <c r="A12703" s="235"/>
      <c r="B12703" s="243"/>
      <c r="C12703" s="3" t="s">
        <v>48</v>
      </c>
      <c r="D12703" s="67">
        <v>1460</v>
      </c>
      <c r="E12703" s="23">
        <v>1</v>
      </c>
    </row>
    <row r="12704" spans="1:5" ht="29" customHeight="1">
      <c r="A12704" s="235"/>
      <c r="B12704" s="243" t="s">
        <v>68</v>
      </c>
      <c r="C12704" s="3" t="s">
        <v>52</v>
      </c>
      <c r="D12704" s="67">
        <v>982</v>
      </c>
      <c r="E12704" s="23">
        <v>0.67260273972602735</v>
      </c>
    </row>
    <row r="12705" spans="1:5" ht="29" customHeight="1">
      <c r="A12705" s="235"/>
      <c r="B12705" s="243"/>
      <c r="C12705" s="3" t="s">
        <v>53</v>
      </c>
      <c r="D12705" s="67">
        <v>478</v>
      </c>
      <c r="E12705" s="23">
        <v>0.32739726027397259</v>
      </c>
    </row>
    <row r="12706" spans="1:5" ht="29" customHeight="1">
      <c r="A12706" s="235"/>
      <c r="B12706" s="243"/>
      <c r="C12706" s="3" t="s">
        <v>48</v>
      </c>
      <c r="D12706" s="67">
        <v>1460</v>
      </c>
      <c r="E12706" s="23">
        <v>1</v>
      </c>
    </row>
    <row r="12707" spans="1:5" ht="20" customHeight="1">
      <c r="A12707" s="235"/>
      <c r="B12707" s="243" t="s">
        <v>69</v>
      </c>
      <c r="C12707" s="3" t="s">
        <v>52</v>
      </c>
      <c r="D12707" s="67">
        <v>898</v>
      </c>
      <c r="E12707" s="23">
        <v>0.6150684931506849</v>
      </c>
    </row>
    <row r="12708" spans="1:5" ht="20" customHeight="1">
      <c r="A12708" s="235"/>
      <c r="B12708" s="243"/>
      <c r="C12708" s="3" t="s">
        <v>53</v>
      </c>
      <c r="D12708" s="67">
        <v>562</v>
      </c>
      <c r="E12708" s="23">
        <v>0.3849315068493151</v>
      </c>
    </row>
    <row r="12709" spans="1:5" ht="20" customHeight="1">
      <c r="A12709" s="235"/>
      <c r="B12709" s="243"/>
      <c r="C12709" s="3" t="s">
        <v>48</v>
      </c>
      <c r="D12709" s="67">
        <v>1460</v>
      </c>
      <c r="E12709" s="23">
        <v>1</v>
      </c>
    </row>
    <row r="12710" spans="1:5" ht="20" customHeight="1">
      <c r="A12710" s="235"/>
      <c r="B12710" s="243" t="s">
        <v>70</v>
      </c>
      <c r="C12710" s="3" t="s">
        <v>52</v>
      </c>
      <c r="D12710" s="67">
        <v>587</v>
      </c>
      <c r="E12710" s="23">
        <v>0.40205479452054793</v>
      </c>
    </row>
    <row r="12711" spans="1:5" ht="20" customHeight="1">
      <c r="A12711" s="235"/>
      <c r="B12711" s="243"/>
      <c r="C12711" s="3" t="s">
        <v>53</v>
      </c>
      <c r="D12711" s="67">
        <v>873</v>
      </c>
      <c r="E12711" s="23">
        <v>0.59794520547945207</v>
      </c>
    </row>
    <row r="12712" spans="1:5" ht="20" customHeight="1">
      <c r="A12712" s="235"/>
      <c r="B12712" s="243"/>
      <c r="C12712" s="3" t="s">
        <v>48</v>
      </c>
      <c r="D12712" s="67">
        <v>1460</v>
      </c>
      <c r="E12712" s="23">
        <v>1</v>
      </c>
    </row>
    <row r="12713" spans="1:5" ht="20" customHeight="1">
      <c r="A12713" s="235"/>
      <c r="B12713" s="243" t="s">
        <v>71</v>
      </c>
      <c r="C12713" s="3" t="s">
        <v>52</v>
      </c>
      <c r="D12713" s="67">
        <v>572</v>
      </c>
      <c r="E12713" s="23">
        <v>0.39178082191780822</v>
      </c>
    </row>
    <row r="12714" spans="1:5" ht="20" customHeight="1">
      <c r="A12714" s="235"/>
      <c r="B12714" s="243"/>
      <c r="C12714" s="3" t="s">
        <v>53</v>
      </c>
      <c r="D12714" s="67">
        <v>888</v>
      </c>
      <c r="E12714" s="23">
        <v>0.60821917808219184</v>
      </c>
    </row>
    <row r="12715" spans="1:5" ht="20" customHeight="1">
      <c r="A12715" s="235"/>
      <c r="B12715" s="243"/>
      <c r="C12715" s="3" t="s">
        <v>48</v>
      </c>
      <c r="D12715" s="67">
        <v>1460</v>
      </c>
      <c r="E12715" s="23">
        <v>1</v>
      </c>
    </row>
    <row r="12716" spans="1:5" ht="20" customHeight="1">
      <c r="A12716" s="235"/>
      <c r="B12716" s="243" t="s">
        <v>333</v>
      </c>
      <c r="C12716" s="3" t="s">
        <v>334</v>
      </c>
      <c r="D12716" s="67">
        <v>497</v>
      </c>
      <c r="E12716" s="23">
        <v>0.34041095890410955</v>
      </c>
    </row>
    <row r="12717" spans="1:5" ht="20" customHeight="1">
      <c r="A12717" s="235"/>
      <c r="B12717" s="243"/>
      <c r="C12717" s="3" t="s">
        <v>335</v>
      </c>
      <c r="D12717" s="67">
        <v>483</v>
      </c>
      <c r="E12717" s="23">
        <v>0.33082191780821918</v>
      </c>
    </row>
    <row r="12718" spans="1:5" ht="20" customHeight="1">
      <c r="A12718" s="235"/>
      <c r="B12718" s="243"/>
      <c r="C12718" s="3" t="s">
        <v>336</v>
      </c>
      <c r="D12718" s="67">
        <v>339</v>
      </c>
      <c r="E12718" s="23">
        <v>0.23219178082191777</v>
      </c>
    </row>
    <row r="12719" spans="1:5" ht="20" customHeight="1">
      <c r="A12719" s="235"/>
      <c r="B12719" s="243"/>
      <c r="C12719" s="3" t="s">
        <v>337</v>
      </c>
      <c r="D12719" s="67">
        <v>103</v>
      </c>
      <c r="E12719" s="23">
        <v>7.0547945205479454E-2</v>
      </c>
    </row>
    <row r="12720" spans="1:5" ht="20" customHeight="1">
      <c r="A12720" s="235"/>
      <c r="B12720" s="243"/>
      <c r="C12720" s="3" t="s">
        <v>338</v>
      </c>
      <c r="D12720" s="67">
        <v>38</v>
      </c>
      <c r="E12720" s="23">
        <v>2.6027397260273973E-2</v>
      </c>
    </row>
    <row r="12721" spans="1:5" ht="20" customHeight="1">
      <c r="A12721" s="235"/>
      <c r="B12721" s="243"/>
      <c r="C12721" s="3" t="s">
        <v>48</v>
      </c>
      <c r="D12721" s="67">
        <v>1460</v>
      </c>
      <c r="E12721" s="23">
        <v>1</v>
      </c>
    </row>
    <row r="12722" spans="1:5" ht="20" customHeight="1">
      <c r="A12722" s="235"/>
      <c r="B12722" s="243" t="s">
        <v>339</v>
      </c>
      <c r="C12722" s="3" t="s">
        <v>334</v>
      </c>
      <c r="D12722" s="67">
        <v>192</v>
      </c>
      <c r="E12722" s="23">
        <v>0.13150684931506848</v>
      </c>
    </row>
    <row r="12723" spans="1:5" ht="20" customHeight="1">
      <c r="A12723" s="235"/>
      <c r="B12723" s="243"/>
      <c r="C12723" s="3" t="s">
        <v>335</v>
      </c>
      <c r="D12723" s="67">
        <v>500</v>
      </c>
      <c r="E12723" s="23">
        <v>0.34246575342465752</v>
      </c>
    </row>
    <row r="12724" spans="1:5" ht="20" customHeight="1">
      <c r="A12724" s="235"/>
      <c r="B12724" s="243"/>
      <c r="C12724" s="3" t="s">
        <v>336</v>
      </c>
      <c r="D12724" s="67">
        <v>557</v>
      </c>
      <c r="E12724" s="23">
        <v>0.38150684931506851</v>
      </c>
    </row>
    <row r="12725" spans="1:5" ht="20" customHeight="1">
      <c r="A12725" s="235"/>
      <c r="B12725" s="243"/>
      <c r="C12725" s="3" t="s">
        <v>337</v>
      </c>
      <c r="D12725" s="67">
        <v>133</v>
      </c>
      <c r="E12725" s="23">
        <v>9.1095890410958905E-2</v>
      </c>
    </row>
    <row r="12726" spans="1:5" ht="20" customHeight="1">
      <c r="A12726" s="235"/>
      <c r="B12726" s="243"/>
      <c r="C12726" s="3" t="s">
        <v>338</v>
      </c>
      <c r="D12726" s="67">
        <v>78</v>
      </c>
      <c r="E12726" s="23">
        <v>5.3424657534246578E-2</v>
      </c>
    </row>
    <row r="12727" spans="1:5" ht="20" customHeight="1">
      <c r="A12727" s="235"/>
      <c r="B12727" s="243"/>
      <c r="C12727" s="3" t="s">
        <v>48</v>
      </c>
      <c r="D12727" s="67">
        <v>1460</v>
      </c>
      <c r="E12727" s="23">
        <v>1</v>
      </c>
    </row>
    <row r="12728" spans="1:5" ht="20" customHeight="1">
      <c r="A12728" s="235"/>
      <c r="B12728" s="243" t="s">
        <v>340</v>
      </c>
      <c r="C12728" s="3" t="s">
        <v>334</v>
      </c>
      <c r="D12728" s="67">
        <v>694</v>
      </c>
      <c r="E12728" s="23">
        <v>0.47534246575342465</v>
      </c>
    </row>
    <row r="12729" spans="1:5" ht="20" customHeight="1">
      <c r="A12729" s="235"/>
      <c r="B12729" s="243"/>
      <c r="C12729" s="3" t="s">
        <v>335</v>
      </c>
      <c r="D12729" s="67">
        <v>510</v>
      </c>
      <c r="E12729" s="23">
        <v>0.34931506849315069</v>
      </c>
    </row>
    <row r="12730" spans="1:5" ht="20" customHeight="1">
      <c r="A12730" s="235"/>
      <c r="B12730" s="243"/>
      <c r="C12730" s="3" t="s">
        <v>336</v>
      </c>
      <c r="D12730" s="67">
        <v>178</v>
      </c>
      <c r="E12730" s="23">
        <v>0.12191780821917808</v>
      </c>
    </row>
    <row r="12731" spans="1:5" ht="20" customHeight="1">
      <c r="A12731" s="235"/>
      <c r="B12731" s="243"/>
      <c r="C12731" s="3" t="s">
        <v>337</v>
      </c>
      <c r="D12731" s="67">
        <v>51</v>
      </c>
      <c r="E12731" s="23">
        <v>3.4931506849315071E-2</v>
      </c>
    </row>
    <row r="12732" spans="1:5" ht="20" customHeight="1">
      <c r="A12732" s="235"/>
      <c r="B12732" s="243"/>
      <c r="C12732" s="3" t="s">
        <v>338</v>
      </c>
      <c r="D12732" s="67">
        <v>27</v>
      </c>
      <c r="E12732" s="23">
        <v>1.8493150684931507E-2</v>
      </c>
    </row>
    <row r="12733" spans="1:5" ht="20" customHeight="1">
      <c r="A12733" s="235"/>
      <c r="B12733" s="243"/>
      <c r="C12733" s="3" t="s">
        <v>48</v>
      </c>
      <c r="D12733" s="67">
        <v>1460</v>
      </c>
      <c r="E12733" s="23">
        <v>1</v>
      </c>
    </row>
    <row r="12734" spans="1:5" ht="20" customHeight="1">
      <c r="A12734" s="235"/>
      <c r="B12734" s="243" t="s">
        <v>341</v>
      </c>
      <c r="C12734" s="3" t="s">
        <v>334</v>
      </c>
      <c r="D12734" s="67">
        <v>960</v>
      </c>
      <c r="E12734" s="23">
        <v>0.65753424657534243</v>
      </c>
    </row>
    <row r="12735" spans="1:5" ht="20" customHeight="1">
      <c r="A12735" s="235"/>
      <c r="B12735" s="243"/>
      <c r="C12735" s="3" t="s">
        <v>335</v>
      </c>
      <c r="D12735" s="67">
        <v>395</v>
      </c>
      <c r="E12735" s="23">
        <v>0.27054794520547948</v>
      </c>
    </row>
    <row r="12736" spans="1:5" ht="20" customHeight="1">
      <c r="A12736" s="235"/>
      <c r="B12736" s="243"/>
      <c r="C12736" s="3" t="s">
        <v>336</v>
      </c>
      <c r="D12736" s="67">
        <v>79</v>
      </c>
      <c r="E12736" s="23">
        <v>5.410958904109589E-2</v>
      </c>
    </row>
    <row r="12737" spans="1:5" ht="20" customHeight="1">
      <c r="A12737" s="235"/>
      <c r="B12737" s="243"/>
      <c r="C12737" s="3" t="s">
        <v>337</v>
      </c>
      <c r="D12737" s="67">
        <v>16</v>
      </c>
      <c r="E12737" s="23">
        <v>1.0958904109589041E-2</v>
      </c>
    </row>
    <row r="12738" spans="1:5" ht="20" customHeight="1">
      <c r="A12738" s="235"/>
      <c r="B12738" s="243"/>
      <c r="C12738" s="3" t="s">
        <v>338</v>
      </c>
      <c r="D12738" s="67">
        <v>10</v>
      </c>
      <c r="E12738" s="23">
        <v>6.8493150684931503E-3</v>
      </c>
    </row>
    <row r="12739" spans="1:5" ht="20" customHeight="1">
      <c r="A12739" s="235"/>
      <c r="B12739" s="243"/>
      <c r="C12739" s="3" t="s">
        <v>48</v>
      </c>
      <c r="D12739" s="67">
        <v>1460</v>
      </c>
      <c r="E12739" s="23">
        <v>1</v>
      </c>
    </row>
    <row r="12740" spans="1:5" ht="40" customHeight="1">
      <c r="A12740" s="235"/>
      <c r="B12740" s="243" t="s">
        <v>342</v>
      </c>
      <c r="C12740" s="3" t="s">
        <v>343</v>
      </c>
      <c r="D12740" s="67">
        <v>36</v>
      </c>
      <c r="E12740" s="23">
        <v>2.4657534246575342E-2</v>
      </c>
    </row>
    <row r="12741" spans="1:5" ht="77" customHeight="1">
      <c r="A12741" s="235"/>
      <c r="B12741" s="243"/>
      <c r="C12741" s="3" t="s">
        <v>344</v>
      </c>
      <c r="D12741" s="67">
        <v>180</v>
      </c>
      <c r="E12741" s="23">
        <v>0.12328767123287671</v>
      </c>
    </row>
    <row r="12742" spans="1:5" ht="59" customHeight="1">
      <c r="A12742" s="235"/>
      <c r="B12742" s="243"/>
      <c r="C12742" s="3" t="s">
        <v>345</v>
      </c>
      <c r="D12742" s="67">
        <v>163</v>
      </c>
      <c r="E12742" s="23">
        <v>0.11164383561643837</v>
      </c>
    </row>
    <row r="12743" spans="1:5" ht="59" customHeight="1">
      <c r="A12743" s="235"/>
      <c r="B12743" s="243"/>
      <c r="C12743" s="3" t="s">
        <v>346</v>
      </c>
      <c r="D12743" s="67">
        <v>20</v>
      </c>
      <c r="E12743" s="23">
        <v>1.3698630136986301E-2</v>
      </c>
    </row>
    <row r="12744" spans="1:5" ht="59" customHeight="1">
      <c r="A12744" s="235"/>
      <c r="B12744" s="243"/>
      <c r="C12744" s="3" t="s">
        <v>347</v>
      </c>
      <c r="D12744" s="67">
        <v>593</v>
      </c>
      <c r="E12744" s="23">
        <v>0.40616438356164386</v>
      </c>
    </row>
    <row r="12745" spans="1:5" ht="40" customHeight="1">
      <c r="A12745" s="235"/>
      <c r="B12745" s="243"/>
      <c r="C12745" s="3" t="s">
        <v>348</v>
      </c>
      <c r="D12745" s="67">
        <v>425</v>
      </c>
      <c r="E12745" s="23">
        <v>0.2910958904109589</v>
      </c>
    </row>
    <row r="12746" spans="1:5" ht="40" customHeight="1">
      <c r="A12746" s="235"/>
      <c r="B12746" s="243"/>
      <c r="C12746" s="3" t="s">
        <v>349</v>
      </c>
      <c r="D12746" s="67">
        <v>43</v>
      </c>
      <c r="E12746" s="23">
        <v>2.9452054794520552E-2</v>
      </c>
    </row>
    <row r="12747" spans="1:5" ht="20" customHeight="1">
      <c r="A12747" s="235"/>
      <c r="B12747" s="243"/>
      <c r="C12747" s="3" t="s">
        <v>48</v>
      </c>
      <c r="D12747" s="67">
        <v>1460</v>
      </c>
      <c r="E12747" s="23">
        <v>1</v>
      </c>
    </row>
    <row r="12748" spans="1:5" ht="20" customHeight="1">
      <c r="A12748" s="235"/>
      <c r="B12748" s="243" t="s">
        <v>232</v>
      </c>
      <c r="C12748" s="3" t="s">
        <v>233</v>
      </c>
      <c r="D12748" s="67">
        <v>298</v>
      </c>
      <c r="E12748" s="23">
        <v>0.20410958904109588</v>
      </c>
    </row>
    <row r="12749" spans="1:5" ht="40" customHeight="1">
      <c r="A12749" s="235"/>
      <c r="B12749" s="243"/>
      <c r="C12749" s="3" t="s">
        <v>234</v>
      </c>
      <c r="D12749" s="67">
        <v>42</v>
      </c>
      <c r="E12749" s="23">
        <v>2.8767123287671233E-2</v>
      </c>
    </row>
    <row r="12750" spans="1:5" ht="20" customHeight="1">
      <c r="A12750" s="235"/>
      <c r="B12750" s="243"/>
      <c r="C12750" s="3" t="s">
        <v>235</v>
      </c>
      <c r="D12750" s="67">
        <v>1120</v>
      </c>
      <c r="E12750" s="23">
        <v>0.76712328767123283</v>
      </c>
    </row>
    <row r="12751" spans="1:5" ht="20" customHeight="1">
      <c r="A12751" s="241"/>
      <c r="B12751" s="253"/>
      <c r="C12751" s="5" t="s">
        <v>48</v>
      </c>
      <c r="D12751" s="68">
        <v>1460</v>
      </c>
      <c r="E12751" s="25">
        <v>1</v>
      </c>
    </row>
    <row r="12753" spans="1:7" ht="25" customHeight="1">
      <c r="A12753" s="230" t="s">
        <v>72</v>
      </c>
      <c r="B12753" s="231"/>
      <c r="C12753" s="231"/>
      <c r="D12753" s="231"/>
      <c r="E12753" s="231"/>
      <c r="F12753" s="231"/>
      <c r="G12753" s="232"/>
    </row>
    <row r="12754" spans="1:7" ht="20" customHeight="1">
      <c r="A12754" s="237" t="s">
        <v>9</v>
      </c>
      <c r="B12754" s="239"/>
      <c r="C12754" s="17" t="s">
        <v>44</v>
      </c>
      <c r="D12754" s="69" t="s">
        <v>73</v>
      </c>
      <c r="E12754" s="28" t="s">
        <v>74</v>
      </c>
      <c r="F12754" s="28" t="s">
        <v>75</v>
      </c>
      <c r="G12754" s="18" t="s">
        <v>76</v>
      </c>
    </row>
    <row r="12755" spans="1:7" ht="59" customHeight="1">
      <c r="A12755" s="26" t="s">
        <v>35</v>
      </c>
      <c r="B12755" s="27" t="s">
        <v>191</v>
      </c>
      <c r="C12755" s="20">
        <v>1460</v>
      </c>
      <c r="D12755" s="70">
        <v>0</v>
      </c>
      <c r="E12755" s="29">
        <v>1</v>
      </c>
      <c r="F12755" s="30">
        <v>0.37054794520548012</v>
      </c>
      <c r="G12755" s="31">
        <v>0.48311699402269748</v>
      </c>
    </row>
    <row r="12756" spans="1:7" ht="40" customHeight="1">
      <c r="A12756" s="4" t="s">
        <v>77</v>
      </c>
      <c r="B12756" s="5" t="s">
        <v>192</v>
      </c>
      <c r="C12756" s="24">
        <v>1460</v>
      </c>
      <c r="D12756" s="71">
        <v>0</v>
      </c>
      <c r="E12756" s="32">
        <v>1</v>
      </c>
      <c r="F12756" s="33">
        <v>3.0821917808219211E-2</v>
      </c>
      <c r="G12756" s="34">
        <v>0.17289419145362597</v>
      </c>
    </row>
    <row r="12758" spans="1:7" ht="28" customHeight="1">
      <c r="A12758" s="230" t="s">
        <v>78</v>
      </c>
      <c r="B12758" s="231"/>
      <c r="C12758" s="231"/>
      <c r="D12758" s="232"/>
    </row>
    <row r="12759" spans="1:7" ht="20" customHeight="1">
      <c r="A12759" s="16" t="s">
        <v>9</v>
      </c>
      <c r="B12759" s="17" t="s">
        <v>79</v>
      </c>
      <c r="C12759" s="28" t="s">
        <v>80</v>
      </c>
      <c r="D12759" s="18" t="s">
        <v>81</v>
      </c>
    </row>
    <row r="12760" spans="1:7" ht="20" customHeight="1">
      <c r="A12760" s="19" t="s">
        <v>82</v>
      </c>
      <c r="B12760" s="35">
        <v>325.56350549150181</v>
      </c>
      <c r="C12760" s="29">
        <v>1416</v>
      </c>
      <c r="D12760" s="31">
        <v>0.22991772986687981</v>
      </c>
    </row>
    <row r="12761" spans="1:7" ht="20" customHeight="1">
      <c r="A12761" s="12" t="s">
        <v>83</v>
      </c>
      <c r="B12761" s="36">
        <v>1460</v>
      </c>
      <c r="C12761" s="37">
        <v>1416</v>
      </c>
      <c r="D12761" s="38"/>
    </row>
    <row r="12762" spans="1:7" ht="20" customHeight="1">
      <c r="A12762" s="12" t="s">
        <v>84</v>
      </c>
      <c r="B12762" s="36">
        <v>325.56350549150181</v>
      </c>
      <c r="C12762" s="37">
        <v>1416</v>
      </c>
      <c r="D12762" s="39">
        <v>0.22991772986687981</v>
      </c>
    </row>
    <row r="12763" spans="1:7" ht="20" customHeight="1">
      <c r="A12763" s="12" t="s">
        <v>85</v>
      </c>
      <c r="B12763" s="36">
        <v>1460</v>
      </c>
      <c r="C12763" s="37">
        <v>1416</v>
      </c>
      <c r="D12763" s="38"/>
    </row>
    <row r="12764" spans="1:7" ht="22" customHeight="1">
      <c r="A12764" s="12" t="s">
        <v>86</v>
      </c>
      <c r="B12764" s="36">
        <v>-976.18731384801504</v>
      </c>
      <c r="C12764" s="40"/>
      <c r="D12764" s="38"/>
    </row>
    <row r="12765" spans="1:7" ht="20" customHeight="1">
      <c r="A12765" s="12" t="s">
        <v>87</v>
      </c>
      <c r="B12765" s="36">
        <v>2042.3746276960301</v>
      </c>
      <c r="C12765" s="40"/>
      <c r="D12765" s="38"/>
    </row>
    <row r="12766" spans="1:7" ht="40" customHeight="1">
      <c r="A12766" s="12" t="s">
        <v>88</v>
      </c>
      <c r="B12766" s="36">
        <v>2045.302491911023</v>
      </c>
      <c r="C12766" s="40"/>
      <c r="D12766" s="38"/>
    </row>
    <row r="12767" spans="1:7" ht="20" customHeight="1">
      <c r="A12767" s="12" t="s">
        <v>89</v>
      </c>
      <c r="B12767" s="36">
        <v>2280.2532548576373</v>
      </c>
      <c r="C12767" s="40"/>
      <c r="D12767" s="38"/>
    </row>
    <row r="12768" spans="1:7" ht="20" customHeight="1">
      <c r="A12768" s="13" t="s">
        <v>90</v>
      </c>
      <c r="B12768" s="41">
        <v>2325.2532548576373</v>
      </c>
      <c r="C12768" s="42"/>
      <c r="D12768" s="43"/>
    </row>
    <row r="12769" spans="1:4" ht="409.5" customHeight="1">
      <c r="A12769" s="249" t="s">
        <v>437</v>
      </c>
      <c r="B12769" s="249"/>
      <c r="C12769" s="249"/>
      <c r="D12769" s="252"/>
    </row>
    <row r="12770" spans="1:4" ht="20" customHeight="1">
      <c r="A12770" s="249" t="s">
        <v>92</v>
      </c>
      <c r="B12770" s="249"/>
      <c r="C12770" s="249"/>
      <c r="D12770" s="252"/>
    </row>
    <row r="12771" spans="1:4" ht="40" customHeight="1">
      <c r="A12771" s="249" t="s">
        <v>93</v>
      </c>
      <c r="B12771" s="250"/>
      <c r="C12771" s="250"/>
      <c r="D12771" s="251"/>
    </row>
    <row r="12773" spans="1:4" ht="28" customHeight="1">
      <c r="A12773" s="230" t="s">
        <v>94</v>
      </c>
      <c r="B12773" s="231"/>
      <c r="C12773" s="232"/>
    </row>
    <row r="12774" spans="1:4" ht="36" customHeight="1">
      <c r="A12774" s="17" t="s">
        <v>95</v>
      </c>
      <c r="B12774" s="28" t="s">
        <v>80</v>
      </c>
      <c r="C12774" s="18" t="s">
        <v>96</v>
      </c>
    </row>
    <row r="12775" spans="1:4" ht="20" customHeight="1">
      <c r="A12775" s="44">
        <v>269.24951257429984</v>
      </c>
      <c r="B12775" s="45">
        <v>43</v>
      </c>
      <c r="C12775" s="46">
        <v>0</v>
      </c>
    </row>
    <row r="12776" spans="1:4" ht="409.5" customHeight="1">
      <c r="A12776" s="249" t="s">
        <v>437</v>
      </c>
      <c r="B12776" s="249"/>
      <c r="C12776" s="252"/>
    </row>
    <row r="12777" spans="1:4" ht="40" customHeight="1">
      <c r="A12777" s="249" t="s">
        <v>97</v>
      </c>
      <c r="B12777" s="250"/>
      <c r="C12777" s="251"/>
    </row>
    <row r="12779" spans="1:4" ht="25" customHeight="1">
      <c r="A12779" s="230" t="s">
        <v>98</v>
      </c>
      <c r="B12779" s="231"/>
      <c r="C12779" s="231"/>
      <c r="D12779" s="232"/>
    </row>
    <row r="12780" spans="1:4" ht="19" customHeight="1">
      <c r="A12780" s="244" t="s">
        <v>99</v>
      </c>
      <c r="B12780" s="246" t="s">
        <v>100</v>
      </c>
      <c r="C12780" s="247"/>
      <c r="D12780" s="248"/>
    </row>
    <row r="12781" spans="1:4" ht="19" customHeight="1">
      <c r="A12781" s="245"/>
      <c r="B12781" s="47" t="s">
        <v>101</v>
      </c>
      <c r="C12781" s="48" t="s">
        <v>80</v>
      </c>
      <c r="D12781" s="49" t="s">
        <v>96</v>
      </c>
    </row>
    <row r="12782" spans="1:4" ht="20" customHeight="1">
      <c r="A12782" s="19" t="s">
        <v>102</v>
      </c>
      <c r="B12782" s="35">
        <v>42.594606352800994</v>
      </c>
      <c r="C12782" s="29">
        <v>1</v>
      </c>
      <c r="D12782" s="31">
        <v>6.7344796406132446E-11</v>
      </c>
    </row>
    <row r="12783" spans="1:4" ht="59" customHeight="1">
      <c r="A12783" s="12" t="s">
        <v>51</v>
      </c>
      <c r="B12783" s="36">
        <v>1.3511265856136156</v>
      </c>
      <c r="C12783" s="37">
        <v>1</v>
      </c>
      <c r="D12783" s="39">
        <v>0.24508126213457904</v>
      </c>
    </row>
    <row r="12784" spans="1:4" ht="77" customHeight="1">
      <c r="A12784" s="12" t="s">
        <v>54</v>
      </c>
      <c r="B12784" s="36">
        <v>0.11244215236191316</v>
      </c>
      <c r="C12784" s="37">
        <v>1</v>
      </c>
      <c r="D12784" s="39">
        <v>0.73738072799394883</v>
      </c>
    </row>
    <row r="12785" spans="1:4" ht="59" customHeight="1">
      <c r="A12785" s="12" t="s">
        <v>55</v>
      </c>
      <c r="B12785" s="36">
        <v>1.3606867651343288</v>
      </c>
      <c r="C12785" s="37">
        <v>1</v>
      </c>
      <c r="D12785" s="39">
        <v>0.24341849466863175</v>
      </c>
    </row>
    <row r="12786" spans="1:4" ht="59" customHeight="1">
      <c r="A12786" s="12" t="s">
        <v>56</v>
      </c>
      <c r="B12786" s="36">
        <v>1.6410446005576547</v>
      </c>
      <c r="C12786" s="37">
        <v>1</v>
      </c>
      <c r="D12786" s="39">
        <v>0.20018220502070561</v>
      </c>
    </row>
    <row r="12787" spans="1:4" ht="59" customHeight="1">
      <c r="A12787" s="12" t="s">
        <v>57</v>
      </c>
      <c r="B12787" s="36">
        <v>2.2440206587266269</v>
      </c>
      <c r="C12787" s="37">
        <v>1</v>
      </c>
      <c r="D12787" s="39">
        <v>0.13413180582239259</v>
      </c>
    </row>
    <row r="12788" spans="1:4" ht="59" customHeight="1">
      <c r="A12788" s="12" t="s">
        <v>58</v>
      </c>
      <c r="B12788" s="36">
        <v>10.825138511405921</v>
      </c>
      <c r="C12788" s="37">
        <v>1</v>
      </c>
      <c r="D12788" s="39">
        <v>1.001312031339463E-3</v>
      </c>
    </row>
    <row r="12789" spans="1:4" ht="59" customHeight="1">
      <c r="A12789" s="12" t="s">
        <v>59</v>
      </c>
      <c r="B12789" s="36">
        <v>2.4500321391034334</v>
      </c>
      <c r="C12789" s="37">
        <v>1</v>
      </c>
      <c r="D12789" s="39">
        <v>0.11752246182237447</v>
      </c>
    </row>
    <row r="12790" spans="1:4" ht="59" customHeight="1">
      <c r="A12790" s="12" t="s">
        <v>60</v>
      </c>
      <c r="B12790" s="36">
        <v>4.2041297820461629</v>
      </c>
      <c r="C12790" s="37">
        <v>1</v>
      </c>
      <c r="D12790" s="39">
        <v>4.032565995267956E-2</v>
      </c>
    </row>
    <row r="12791" spans="1:4" ht="40" customHeight="1">
      <c r="A12791" s="12" t="s">
        <v>61</v>
      </c>
      <c r="B12791" s="36">
        <v>4.6193903373861617E-2</v>
      </c>
      <c r="C12791" s="37">
        <v>1</v>
      </c>
      <c r="D12791" s="39">
        <v>0.82982371136263666</v>
      </c>
    </row>
    <row r="12792" spans="1:4" ht="59" customHeight="1">
      <c r="A12792" s="12" t="s">
        <v>62</v>
      </c>
      <c r="B12792" s="36">
        <v>1.1952488672927237</v>
      </c>
      <c r="C12792" s="37">
        <v>1</v>
      </c>
      <c r="D12792" s="39">
        <v>0.27427334866231101</v>
      </c>
    </row>
    <row r="12793" spans="1:4" ht="59" customHeight="1">
      <c r="A12793" s="12" t="s">
        <v>63</v>
      </c>
      <c r="B12793" s="36">
        <v>31.730549337244966</v>
      </c>
      <c r="C12793" s="37">
        <v>1</v>
      </c>
      <c r="D12793" s="39">
        <v>1.7711419442179022E-8</v>
      </c>
    </row>
    <row r="12794" spans="1:4" ht="59" customHeight="1">
      <c r="A12794" s="12" t="s">
        <v>64</v>
      </c>
      <c r="B12794" s="36">
        <v>1.1125768036232178</v>
      </c>
      <c r="C12794" s="37">
        <v>1</v>
      </c>
      <c r="D12794" s="39">
        <v>0.29152249381234629</v>
      </c>
    </row>
    <row r="12795" spans="1:4" ht="77" customHeight="1">
      <c r="A12795" s="12" t="s">
        <v>65</v>
      </c>
      <c r="B12795" s="36">
        <v>10.369290336729872</v>
      </c>
      <c r="C12795" s="37">
        <v>1</v>
      </c>
      <c r="D12795" s="39">
        <v>1.2812879038934799E-3</v>
      </c>
    </row>
    <row r="12796" spans="1:4" ht="77" customHeight="1">
      <c r="A12796" s="12" t="s">
        <v>66</v>
      </c>
      <c r="B12796" s="36">
        <v>17.059515847378108</v>
      </c>
      <c r="C12796" s="37">
        <v>1</v>
      </c>
      <c r="D12796" s="39">
        <v>3.6226387520987835E-5</v>
      </c>
    </row>
    <row r="12797" spans="1:4" ht="77" customHeight="1">
      <c r="A12797" s="12" t="s">
        <v>67</v>
      </c>
      <c r="B12797" s="36">
        <v>8.8497215672034599E-2</v>
      </c>
      <c r="C12797" s="37">
        <v>1</v>
      </c>
      <c r="D12797" s="39">
        <v>0.76609639875847502</v>
      </c>
    </row>
    <row r="12798" spans="1:4" ht="94" customHeight="1">
      <c r="A12798" s="12" t="s">
        <v>68</v>
      </c>
      <c r="B12798" s="36">
        <v>0.57261910634268542</v>
      </c>
      <c r="C12798" s="37">
        <v>1</v>
      </c>
      <c r="D12798" s="39">
        <v>0.44922002633220881</v>
      </c>
    </row>
    <row r="12799" spans="1:4" ht="59" customHeight="1">
      <c r="A12799" s="12" t="s">
        <v>69</v>
      </c>
      <c r="B12799" s="36">
        <v>0.13749587653884504</v>
      </c>
      <c r="C12799" s="37">
        <v>1</v>
      </c>
      <c r="D12799" s="39">
        <v>0.71078325054834446</v>
      </c>
    </row>
    <row r="12800" spans="1:4" ht="59" customHeight="1">
      <c r="A12800" s="12" t="s">
        <v>70</v>
      </c>
      <c r="B12800" s="36">
        <v>3.1173522046842215</v>
      </c>
      <c r="C12800" s="37">
        <v>1</v>
      </c>
      <c r="D12800" s="39">
        <v>7.7462559522410879E-2</v>
      </c>
    </row>
    <row r="12801" spans="1:8" ht="59" customHeight="1">
      <c r="A12801" s="12" t="s">
        <v>71</v>
      </c>
      <c r="B12801" s="36">
        <v>0.96192147904279124</v>
      </c>
      <c r="C12801" s="37">
        <v>1</v>
      </c>
      <c r="D12801" s="39">
        <v>0.32670323688215552</v>
      </c>
    </row>
    <row r="12802" spans="1:8" ht="59" customHeight="1">
      <c r="A12802" s="12" t="s">
        <v>333</v>
      </c>
      <c r="B12802" s="36">
        <v>10.478492675011761</v>
      </c>
      <c r="C12802" s="37">
        <v>4</v>
      </c>
      <c r="D12802" s="39">
        <v>3.3094540768575098E-2</v>
      </c>
    </row>
    <row r="12803" spans="1:8" ht="59" customHeight="1">
      <c r="A12803" s="12" t="s">
        <v>339</v>
      </c>
      <c r="B12803" s="36">
        <v>14.57934410365251</v>
      </c>
      <c r="C12803" s="37">
        <v>4</v>
      </c>
      <c r="D12803" s="39">
        <v>5.6581310586263367E-3</v>
      </c>
    </row>
    <row r="12804" spans="1:8" ht="20" customHeight="1">
      <c r="A12804" s="12" t="s">
        <v>340</v>
      </c>
      <c r="B12804" s="36">
        <v>0.70285885177065466</v>
      </c>
      <c r="C12804" s="37">
        <v>4</v>
      </c>
      <c r="D12804" s="39">
        <v>0.95097589894270662</v>
      </c>
    </row>
    <row r="12805" spans="1:8" ht="20" customHeight="1">
      <c r="A12805" s="12" t="s">
        <v>341</v>
      </c>
      <c r="B12805" s="36">
        <v>3.528434443860669</v>
      </c>
      <c r="C12805" s="37">
        <v>4</v>
      </c>
      <c r="D12805" s="39">
        <v>0.47356801697722917</v>
      </c>
    </row>
    <row r="12806" spans="1:8" ht="20" customHeight="1">
      <c r="A12806" s="12" t="s">
        <v>342</v>
      </c>
      <c r="B12806" s="36">
        <v>4.665192136376497</v>
      </c>
      <c r="C12806" s="37">
        <v>6</v>
      </c>
      <c r="D12806" s="39">
        <v>0.58741377167450837</v>
      </c>
    </row>
    <row r="12807" spans="1:8" ht="20" customHeight="1">
      <c r="A12807" s="13" t="s">
        <v>232</v>
      </c>
      <c r="B12807" s="41">
        <v>7.3622403802375942</v>
      </c>
      <c r="C12807" s="32">
        <v>2</v>
      </c>
      <c r="D12807" s="34">
        <v>2.5194736127363782E-2</v>
      </c>
    </row>
    <row r="12808" spans="1:8" ht="409.5" customHeight="1">
      <c r="A12808" s="249" t="s">
        <v>437</v>
      </c>
      <c r="B12808" s="250"/>
      <c r="C12808" s="250"/>
      <c r="D12808" s="251"/>
    </row>
    <row r="12810" spans="1:8" ht="25" customHeight="1">
      <c r="A12810" s="230" t="s">
        <v>103</v>
      </c>
      <c r="B12810" s="231"/>
      <c r="C12810" s="231"/>
      <c r="D12810" s="231"/>
      <c r="E12810" s="231"/>
      <c r="F12810" s="231"/>
      <c r="G12810" s="231"/>
      <c r="H12810" s="232"/>
    </row>
    <row r="12811" spans="1:8" ht="19" customHeight="1">
      <c r="A12811" s="244" t="s">
        <v>104</v>
      </c>
      <c r="B12811" s="254" t="s">
        <v>105</v>
      </c>
      <c r="C12811" s="247" t="s">
        <v>106</v>
      </c>
      <c r="D12811" s="257" t="s">
        <v>107</v>
      </c>
      <c r="E12811" s="247"/>
      <c r="F12811" s="247" t="s">
        <v>108</v>
      </c>
      <c r="G12811" s="247"/>
      <c r="H12811" s="248"/>
    </row>
    <row r="12812" spans="1:8" ht="19" customHeight="1">
      <c r="A12812" s="245"/>
      <c r="B12812" s="255"/>
      <c r="C12812" s="256"/>
      <c r="D12812" s="50" t="s">
        <v>109</v>
      </c>
      <c r="E12812" s="48" t="s">
        <v>110</v>
      </c>
      <c r="F12812" s="48" t="s">
        <v>101</v>
      </c>
      <c r="G12812" s="48" t="s">
        <v>80</v>
      </c>
      <c r="H12812" s="49" t="s">
        <v>96</v>
      </c>
    </row>
    <row r="12813" spans="1:8" ht="20" customHeight="1">
      <c r="A12813" s="19" t="s">
        <v>102</v>
      </c>
      <c r="B12813" s="35">
        <v>0.44586311687602448</v>
      </c>
      <c r="C12813" s="51">
        <v>0.18653974043116961</v>
      </c>
      <c r="D12813" s="52">
        <v>8.0251943945481963E-2</v>
      </c>
      <c r="E12813" s="53">
        <v>0.811474289806567</v>
      </c>
      <c r="F12813" s="53">
        <v>5.7129491591111963</v>
      </c>
      <c r="G12813" s="29">
        <v>1</v>
      </c>
      <c r="H12813" s="31">
        <v>1.6840225265241981E-2</v>
      </c>
    </row>
    <row r="12814" spans="1:8" ht="59" customHeight="1">
      <c r="A12814" s="12" t="s">
        <v>111</v>
      </c>
      <c r="B12814" s="36">
        <v>5.5732780555787315E-2</v>
      </c>
      <c r="C12814" s="54">
        <v>4.7947138246920568E-2</v>
      </c>
      <c r="D12814" s="55">
        <v>-3.8241883569939919E-2</v>
      </c>
      <c r="E12814" s="56">
        <v>0.14970744468151453</v>
      </c>
      <c r="F12814" s="56">
        <v>1.3511265856136159</v>
      </c>
      <c r="G12814" s="37">
        <v>1</v>
      </c>
      <c r="H12814" s="39">
        <v>0.24508126213457881</v>
      </c>
    </row>
    <row r="12815" spans="1:8" ht="59" customHeight="1">
      <c r="A12815" s="12" t="s">
        <v>112</v>
      </c>
      <c r="B12815" s="57" t="s">
        <v>113</v>
      </c>
      <c r="C12815" s="58"/>
      <c r="D12815" s="59"/>
      <c r="E12815" s="58"/>
      <c r="F12815" s="58"/>
      <c r="G12815" s="58"/>
      <c r="H12815" s="60"/>
    </row>
    <row r="12816" spans="1:8" ht="77" customHeight="1">
      <c r="A12816" s="12" t="s">
        <v>114</v>
      </c>
      <c r="B12816" s="36">
        <v>1.4877877481756804E-2</v>
      </c>
      <c r="C12816" s="54">
        <v>4.4368669225694386E-2</v>
      </c>
      <c r="D12816" s="55">
        <v>-7.2083116242574824E-2</v>
      </c>
      <c r="E12816" s="56">
        <v>0.10183887120608842</v>
      </c>
      <c r="F12816" s="56">
        <v>0.11244215236191314</v>
      </c>
      <c r="G12816" s="37">
        <v>1</v>
      </c>
      <c r="H12816" s="39">
        <v>0.73738072799394894</v>
      </c>
    </row>
    <row r="12817" spans="1:8" ht="77" customHeight="1">
      <c r="A12817" s="12" t="s">
        <v>115</v>
      </c>
      <c r="B12817" s="57" t="s">
        <v>113</v>
      </c>
      <c r="C12817" s="58"/>
      <c r="D12817" s="59"/>
      <c r="E12817" s="58"/>
      <c r="F12817" s="58"/>
      <c r="G12817" s="58"/>
      <c r="H12817" s="60"/>
    </row>
    <row r="12818" spans="1:8" ht="59" customHeight="1">
      <c r="A12818" s="12" t="s">
        <v>116</v>
      </c>
      <c r="B12818" s="36">
        <v>5.1171464164946168E-2</v>
      </c>
      <c r="C12818" s="54">
        <v>4.3868093786363596E-2</v>
      </c>
      <c r="D12818" s="55">
        <v>-3.4808419726751791E-2</v>
      </c>
      <c r="E12818" s="56">
        <v>0.13715134805664414</v>
      </c>
      <c r="F12818" s="56">
        <v>1.3606867651343291</v>
      </c>
      <c r="G12818" s="37">
        <v>1</v>
      </c>
      <c r="H12818" s="39">
        <v>0.24341849466863175</v>
      </c>
    </row>
    <row r="12819" spans="1:8" ht="59" customHeight="1">
      <c r="A12819" s="12" t="s">
        <v>117</v>
      </c>
      <c r="B12819" s="57" t="s">
        <v>113</v>
      </c>
      <c r="C12819" s="58"/>
      <c r="D12819" s="59"/>
      <c r="E12819" s="58"/>
      <c r="F12819" s="58"/>
      <c r="G12819" s="58"/>
      <c r="H12819" s="60"/>
    </row>
    <row r="12820" spans="1:8" ht="59" customHeight="1">
      <c r="A12820" s="12" t="s">
        <v>118</v>
      </c>
      <c r="B12820" s="36">
        <v>4.6564474938224507E-2</v>
      </c>
      <c r="C12820" s="54">
        <v>3.6349171619379263E-2</v>
      </c>
      <c r="D12820" s="55">
        <v>-2.4678592303624305E-2</v>
      </c>
      <c r="E12820" s="56">
        <v>0.11780754218007332</v>
      </c>
      <c r="F12820" s="56">
        <v>1.6410446005576544</v>
      </c>
      <c r="G12820" s="37">
        <v>1</v>
      </c>
      <c r="H12820" s="39">
        <v>0.20018220502070561</v>
      </c>
    </row>
    <row r="12821" spans="1:8" ht="59" customHeight="1">
      <c r="A12821" s="12" t="s">
        <v>119</v>
      </c>
      <c r="B12821" s="57" t="s">
        <v>113</v>
      </c>
      <c r="C12821" s="58"/>
      <c r="D12821" s="59"/>
      <c r="E12821" s="58"/>
      <c r="F12821" s="58"/>
      <c r="G12821" s="58"/>
      <c r="H12821" s="60"/>
    </row>
    <row r="12822" spans="1:8" ht="59" customHeight="1">
      <c r="A12822" s="12" t="s">
        <v>120</v>
      </c>
      <c r="B12822" s="36">
        <v>7.626873903858733E-2</v>
      </c>
      <c r="C12822" s="54">
        <v>5.0913521991658051E-2</v>
      </c>
      <c r="D12822" s="55">
        <v>-2.3519930391150426E-2</v>
      </c>
      <c r="E12822" s="56">
        <v>0.17605740846832507</v>
      </c>
      <c r="F12822" s="56">
        <v>2.2440206587266269</v>
      </c>
      <c r="G12822" s="37">
        <v>1</v>
      </c>
      <c r="H12822" s="39">
        <v>0.13413180582239259</v>
      </c>
    </row>
    <row r="12823" spans="1:8" ht="59" customHeight="1">
      <c r="A12823" s="12" t="s">
        <v>121</v>
      </c>
      <c r="B12823" s="57" t="s">
        <v>113</v>
      </c>
      <c r="C12823" s="58"/>
      <c r="D12823" s="59"/>
      <c r="E12823" s="58"/>
      <c r="F12823" s="58"/>
      <c r="G12823" s="58"/>
      <c r="H12823" s="60"/>
    </row>
    <row r="12824" spans="1:8" ht="59" customHeight="1">
      <c r="A12824" s="12" t="s">
        <v>122</v>
      </c>
      <c r="B12824" s="36">
        <v>0.10706931058679345</v>
      </c>
      <c r="C12824" s="54">
        <v>3.2542302312412064E-2</v>
      </c>
      <c r="D12824" s="55">
        <v>4.3287570080451296E-2</v>
      </c>
      <c r="E12824" s="56">
        <v>0.17085105109313559</v>
      </c>
      <c r="F12824" s="56">
        <v>10.825138511405923</v>
      </c>
      <c r="G12824" s="37">
        <v>1</v>
      </c>
      <c r="H12824" s="39">
        <v>1.001312031339463E-3</v>
      </c>
    </row>
    <row r="12825" spans="1:8" ht="59" customHeight="1">
      <c r="A12825" s="12" t="s">
        <v>123</v>
      </c>
      <c r="B12825" s="57" t="s">
        <v>113</v>
      </c>
      <c r="C12825" s="58"/>
      <c r="D12825" s="59"/>
      <c r="E12825" s="58"/>
      <c r="F12825" s="58"/>
      <c r="G12825" s="58"/>
      <c r="H12825" s="60"/>
    </row>
    <row r="12826" spans="1:8" ht="59" customHeight="1">
      <c r="A12826" s="12" t="s">
        <v>124</v>
      </c>
      <c r="B12826" s="36">
        <v>-5.9014902608628232E-2</v>
      </c>
      <c r="C12826" s="54">
        <v>3.7702990969273209E-2</v>
      </c>
      <c r="D12826" s="55">
        <v>-0.1329114070178426</v>
      </c>
      <c r="E12826" s="56">
        <v>1.488160180058614E-2</v>
      </c>
      <c r="F12826" s="56">
        <v>2.4500321391034334</v>
      </c>
      <c r="G12826" s="37">
        <v>1</v>
      </c>
      <c r="H12826" s="39">
        <v>0.11752246182237447</v>
      </c>
    </row>
    <row r="12827" spans="1:8" ht="59" customHeight="1">
      <c r="A12827" s="12" t="s">
        <v>125</v>
      </c>
      <c r="B12827" s="57" t="s">
        <v>113</v>
      </c>
      <c r="C12827" s="58"/>
      <c r="D12827" s="59"/>
      <c r="E12827" s="58"/>
      <c r="F12827" s="58"/>
      <c r="G12827" s="58"/>
      <c r="H12827" s="60"/>
    </row>
    <row r="12828" spans="1:8" ht="59" customHeight="1">
      <c r="A12828" s="12" t="s">
        <v>126</v>
      </c>
      <c r="B12828" s="36">
        <v>-8.5395390638910398E-2</v>
      </c>
      <c r="C12828" s="54">
        <v>4.1648213050482948E-2</v>
      </c>
      <c r="D12828" s="55">
        <v>-0.16702438823830801</v>
      </c>
      <c r="E12828" s="56">
        <v>-3.7663930395127748E-3</v>
      </c>
      <c r="F12828" s="56">
        <v>4.2041297820461621</v>
      </c>
      <c r="G12828" s="37">
        <v>1</v>
      </c>
      <c r="H12828" s="39">
        <v>4.0325659952679449E-2</v>
      </c>
    </row>
    <row r="12829" spans="1:8" ht="59" customHeight="1">
      <c r="A12829" s="12" t="s">
        <v>127</v>
      </c>
      <c r="B12829" s="57" t="s">
        <v>113</v>
      </c>
      <c r="C12829" s="58"/>
      <c r="D12829" s="59"/>
      <c r="E12829" s="58"/>
      <c r="F12829" s="58"/>
      <c r="G12829" s="58"/>
      <c r="H12829" s="60"/>
    </row>
    <row r="12830" spans="1:8" ht="40" customHeight="1">
      <c r="A12830" s="12" t="s">
        <v>128</v>
      </c>
      <c r="B12830" s="36">
        <v>9.1502869105489805E-3</v>
      </c>
      <c r="C12830" s="54">
        <v>4.2573796600345416E-2</v>
      </c>
      <c r="D12830" s="55">
        <v>-7.4292821111261814E-2</v>
      </c>
      <c r="E12830" s="56">
        <v>9.2593394932359768E-2</v>
      </c>
      <c r="F12830" s="56">
        <v>4.6193903373861617E-2</v>
      </c>
      <c r="G12830" s="37">
        <v>1</v>
      </c>
      <c r="H12830" s="39">
        <v>0.82982371136263666</v>
      </c>
    </row>
    <row r="12831" spans="1:8" ht="40" customHeight="1">
      <c r="A12831" s="12" t="s">
        <v>129</v>
      </c>
      <c r="B12831" s="57" t="s">
        <v>113</v>
      </c>
      <c r="C12831" s="58"/>
      <c r="D12831" s="59"/>
      <c r="E12831" s="58"/>
      <c r="F12831" s="58"/>
      <c r="G12831" s="58"/>
      <c r="H12831" s="60"/>
    </row>
    <row r="12832" spans="1:8" ht="77" customHeight="1">
      <c r="A12832" s="12" t="s">
        <v>130</v>
      </c>
      <c r="B12832" s="36">
        <v>-3.9213889643348834E-2</v>
      </c>
      <c r="C12832" s="54">
        <v>3.5868296563553372E-2</v>
      </c>
      <c r="D12832" s="55">
        <v>-0.10951445909471522</v>
      </c>
      <c r="E12832" s="56">
        <v>3.1086679808017548E-2</v>
      </c>
      <c r="F12832" s="56">
        <v>1.1952488672927237</v>
      </c>
      <c r="G12832" s="37">
        <v>1</v>
      </c>
      <c r="H12832" s="39">
        <v>0.27427334866231101</v>
      </c>
    </row>
    <row r="12833" spans="1:8" ht="77" customHeight="1">
      <c r="A12833" s="12" t="s">
        <v>131</v>
      </c>
      <c r="B12833" s="57" t="s">
        <v>113</v>
      </c>
      <c r="C12833" s="58"/>
      <c r="D12833" s="59"/>
      <c r="E12833" s="58"/>
      <c r="F12833" s="58"/>
      <c r="G12833" s="58"/>
      <c r="H12833" s="60"/>
    </row>
    <row r="12834" spans="1:8" ht="59" customHeight="1">
      <c r="A12834" s="12" t="s">
        <v>132</v>
      </c>
      <c r="B12834" s="36">
        <v>-0.21936112701392466</v>
      </c>
      <c r="C12834" s="54">
        <v>3.894223500354322E-2</v>
      </c>
      <c r="D12834" s="55">
        <v>-0.29568650509836436</v>
      </c>
      <c r="E12834" s="56">
        <v>-0.14303574892948495</v>
      </c>
      <c r="F12834" s="56">
        <v>31.730549337244966</v>
      </c>
      <c r="G12834" s="37">
        <v>1</v>
      </c>
      <c r="H12834" s="39">
        <v>1.7711419442179022E-8</v>
      </c>
    </row>
    <row r="12835" spans="1:8" ht="59" customHeight="1">
      <c r="A12835" s="12" t="s">
        <v>133</v>
      </c>
      <c r="B12835" s="57" t="s">
        <v>113</v>
      </c>
      <c r="C12835" s="58"/>
      <c r="D12835" s="59"/>
      <c r="E12835" s="58"/>
      <c r="F12835" s="58"/>
      <c r="G12835" s="58"/>
      <c r="H12835" s="60"/>
    </row>
    <row r="12836" spans="1:8" ht="59" customHeight="1">
      <c r="A12836" s="12" t="s">
        <v>134</v>
      </c>
      <c r="B12836" s="36">
        <v>3.9036037083292875E-2</v>
      </c>
      <c r="C12836" s="54">
        <v>3.700843510363154E-2</v>
      </c>
      <c r="D12836" s="55">
        <v>-3.3499162844012796E-2</v>
      </c>
      <c r="E12836" s="56">
        <v>0.11157123701059854</v>
      </c>
      <c r="F12836" s="56">
        <v>1.1125768036232178</v>
      </c>
      <c r="G12836" s="37">
        <v>1</v>
      </c>
      <c r="H12836" s="39">
        <v>0.29152249381234629</v>
      </c>
    </row>
    <row r="12837" spans="1:8" ht="59" customHeight="1">
      <c r="A12837" s="12" t="s">
        <v>135</v>
      </c>
      <c r="B12837" s="57" t="s">
        <v>113</v>
      </c>
      <c r="C12837" s="58"/>
      <c r="D12837" s="59"/>
      <c r="E12837" s="58"/>
      <c r="F12837" s="58"/>
      <c r="G12837" s="58"/>
      <c r="H12837" s="60"/>
    </row>
    <row r="12838" spans="1:8" ht="77" customHeight="1">
      <c r="A12838" s="12" t="s">
        <v>136</v>
      </c>
      <c r="B12838" s="36">
        <v>-0.11297440464855059</v>
      </c>
      <c r="C12838" s="54">
        <v>3.5083712544332096E-2</v>
      </c>
      <c r="D12838" s="55">
        <v>-0.1817372176793976</v>
      </c>
      <c r="E12838" s="56">
        <v>-4.4211591617703591E-2</v>
      </c>
      <c r="F12838" s="56">
        <v>10.369290336729874</v>
      </c>
      <c r="G12838" s="37">
        <v>1</v>
      </c>
      <c r="H12838" s="39">
        <v>1.2812879038934799E-3</v>
      </c>
    </row>
    <row r="12839" spans="1:8" ht="77" customHeight="1">
      <c r="A12839" s="12" t="s">
        <v>137</v>
      </c>
      <c r="B12839" s="57" t="s">
        <v>113</v>
      </c>
      <c r="C12839" s="58"/>
      <c r="D12839" s="59"/>
      <c r="E12839" s="58"/>
      <c r="F12839" s="58"/>
      <c r="G12839" s="58"/>
      <c r="H12839" s="60"/>
    </row>
    <row r="12840" spans="1:8" ht="77" customHeight="1">
      <c r="A12840" s="12" t="s">
        <v>138</v>
      </c>
      <c r="B12840" s="36">
        <v>-0.13559192595527989</v>
      </c>
      <c r="C12840" s="54">
        <v>3.2828457616800089E-2</v>
      </c>
      <c r="D12840" s="55">
        <v>-0.19993452055220767</v>
      </c>
      <c r="E12840" s="56">
        <v>-7.1249331358352111E-2</v>
      </c>
      <c r="F12840" s="56">
        <v>17.059515847378108</v>
      </c>
      <c r="G12840" s="37">
        <v>1</v>
      </c>
      <c r="H12840" s="39">
        <v>3.6226387520987835E-5</v>
      </c>
    </row>
    <row r="12841" spans="1:8" ht="77" customHeight="1">
      <c r="A12841" s="12" t="s">
        <v>139</v>
      </c>
      <c r="B12841" s="57" t="s">
        <v>113</v>
      </c>
      <c r="C12841" s="58"/>
      <c r="D12841" s="59"/>
      <c r="E12841" s="58"/>
      <c r="F12841" s="58"/>
      <c r="G12841" s="58"/>
      <c r="H12841" s="60"/>
    </row>
    <row r="12842" spans="1:8" ht="77" customHeight="1">
      <c r="A12842" s="12" t="s">
        <v>140</v>
      </c>
      <c r="B12842" s="36">
        <v>1.0696408623401573E-2</v>
      </c>
      <c r="C12842" s="54">
        <v>3.59561498700047E-2</v>
      </c>
      <c r="D12842" s="55">
        <v>-5.977635014453217E-2</v>
      </c>
      <c r="E12842" s="56">
        <v>8.1169167391335312E-2</v>
      </c>
      <c r="F12842" s="56">
        <v>8.8497215672034626E-2</v>
      </c>
      <c r="G12842" s="37">
        <v>1</v>
      </c>
      <c r="H12842" s="39">
        <v>0.76609639875847502</v>
      </c>
    </row>
    <row r="12843" spans="1:8" ht="77" customHeight="1">
      <c r="A12843" s="12" t="s">
        <v>141</v>
      </c>
      <c r="B12843" s="57" t="s">
        <v>113</v>
      </c>
      <c r="C12843" s="58"/>
      <c r="D12843" s="59"/>
      <c r="E12843" s="58"/>
      <c r="F12843" s="58"/>
      <c r="G12843" s="58"/>
      <c r="H12843" s="60"/>
    </row>
    <row r="12844" spans="1:8" ht="94" customHeight="1">
      <c r="A12844" s="12" t="s">
        <v>142</v>
      </c>
      <c r="B12844" s="36">
        <v>-3.0279896523045934E-2</v>
      </c>
      <c r="C12844" s="54">
        <v>4.0014875433386193E-2</v>
      </c>
      <c r="D12844" s="55">
        <v>-0.10870761121833944</v>
      </c>
      <c r="E12844" s="56">
        <v>4.8147818172247579E-2</v>
      </c>
      <c r="F12844" s="56">
        <v>0.57261910634268554</v>
      </c>
      <c r="G12844" s="37">
        <v>1</v>
      </c>
      <c r="H12844" s="39">
        <v>0.44922002633220881</v>
      </c>
    </row>
    <row r="12845" spans="1:8" ht="94" customHeight="1">
      <c r="A12845" s="12" t="s">
        <v>143</v>
      </c>
      <c r="B12845" s="57" t="s">
        <v>113</v>
      </c>
      <c r="C12845" s="58"/>
      <c r="D12845" s="59"/>
      <c r="E12845" s="58"/>
      <c r="F12845" s="58"/>
      <c r="G12845" s="58"/>
      <c r="H12845" s="60"/>
    </row>
    <row r="12846" spans="1:8" ht="59" customHeight="1">
      <c r="A12846" s="12" t="s">
        <v>144</v>
      </c>
      <c r="B12846" s="36">
        <v>1.3802936243401263E-2</v>
      </c>
      <c r="C12846" s="54">
        <v>3.7224309028080424E-2</v>
      </c>
      <c r="D12846" s="55">
        <v>-5.9155368801025537E-2</v>
      </c>
      <c r="E12846" s="56">
        <v>8.6761241287828056E-2</v>
      </c>
      <c r="F12846" s="56">
        <v>0.13749587653884504</v>
      </c>
      <c r="G12846" s="37">
        <v>1</v>
      </c>
      <c r="H12846" s="39">
        <v>0.71078325054834446</v>
      </c>
    </row>
    <row r="12847" spans="1:8" ht="59" customHeight="1">
      <c r="A12847" s="12" t="s">
        <v>145</v>
      </c>
      <c r="B12847" s="57" t="s">
        <v>113</v>
      </c>
      <c r="C12847" s="58"/>
      <c r="D12847" s="59"/>
      <c r="E12847" s="58"/>
      <c r="F12847" s="58"/>
      <c r="G12847" s="58"/>
      <c r="H12847" s="60"/>
    </row>
    <row r="12848" spans="1:8" ht="59" customHeight="1">
      <c r="A12848" s="12" t="s">
        <v>146</v>
      </c>
      <c r="B12848" s="36">
        <v>-7.0478723584925754E-2</v>
      </c>
      <c r="C12848" s="54">
        <v>3.9917661759310837E-2</v>
      </c>
      <c r="D12848" s="55">
        <v>-0.14871590298022674</v>
      </c>
      <c r="E12848" s="56">
        <v>7.7584558103752366E-3</v>
      </c>
      <c r="F12848" s="56">
        <v>3.1173522046842219</v>
      </c>
      <c r="G12848" s="37">
        <v>1</v>
      </c>
      <c r="H12848" s="39">
        <v>7.7462559522410879E-2</v>
      </c>
    </row>
    <row r="12849" spans="1:8" ht="59" customHeight="1">
      <c r="A12849" s="12" t="s">
        <v>147</v>
      </c>
      <c r="B12849" s="57" t="s">
        <v>113</v>
      </c>
      <c r="C12849" s="58"/>
      <c r="D12849" s="59"/>
      <c r="E12849" s="58"/>
      <c r="F12849" s="58"/>
      <c r="G12849" s="58"/>
      <c r="H12849" s="60"/>
    </row>
    <row r="12850" spans="1:8" ht="59" customHeight="1">
      <c r="A12850" s="12" t="s">
        <v>148</v>
      </c>
      <c r="B12850" s="36">
        <v>-3.8674770924132476E-2</v>
      </c>
      <c r="C12850" s="54">
        <v>3.9432829305925905E-2</v>
      </c>
      <c r="D12850" s="55">
        <v>-0.1159616961722628</v>
      </c>
      <c r="E12850" s="56">
        <v>3.8612154323997852E-2</v>
      </c>
      <c r="F12850" s="56">
        <v>0.96192147904279146</v>
      </c>
      <c r="G12850" s="37">
        <v>1</v>
      </c>
      <c r="H12850" s="39">
        <v>0.3267032368821553</v>
      </c>
    </row>
    <row r="12851" spans="1:8" ht="59" customHeight="1">
      <c r="A12851" s="12" t="s">
        <v>149</v>
      </c>
      <c r="B12851" s="57" t="s">
        <v>113</v>
      </c>
      <c r="C12851" s="58"/>
      <c r="D12851" s="59"/>
      <c r="E12851" s="58"/>
      <c r="F12851" s="58"/>
      <c r="G12851" s="58"/>
      <c r="H12851" s="60"/>
    </row>
    <row r="12852" spans="1:8" ht="59" customHeight="1">
      <c r="A12852" s="12" t="s">
        <v>351</v>
      </c>
      <c r="B12852" s="36">
        <v>-0.28004227971785872</v>
      </c>
      <c r="C12852" s="54">
        <v>8.891749586334019E-2</v>
      </c>
      <c r="D12852" s="55">
        <v>-0.4543173692054947</v>
      </c>
      <c r="E12852" s="56">
        <v>-0.10576719023022274</v>
      </c>
      <c r="F12852" s="56">
        <v>9.9191112692256667</v>
      </c>
      <c r="G12852" s="37">
        <v>1</v>
      </c>
      <c r="H12852" s="39">
        <v>1.6357134591469258E-3</v>
      </c>
    </row>
    <row r="12853" spans="1:8" ht="59" customHeight="1">
      <c r="A12853" s="12" t="s">
        <v>352</v>
      </c>
      <c r="B12853" s="36">
        <v>-0.24883652523777647</v>
      </c>
      <c r="C12853" s="54">
        <v>8.7180478654534335E-2</v>
      </c>
      <c r="D12853" s="55">
        <v>-0.41970712355562667</v>
      </c>
      <c r="E12853" s="56">
        <v>-7.7965926919926265E-2</v>
      </c>
      <c r="F12853" s="56">
        <v>8.1468507130025092</v>
      </c>
      <c r="G12853" s="37">
        <v>1</v>
      </c>
      <c r="H12853" s="39">
        <v>4.3136008587253416E-3</v>
      </c>
    </row>
    <row r="12854" spans="1:8" ht="59" customHeight="1">
      <c r="A12854" s="12" t="s">
        <v>353</v>
      </c>
      <c r="B12854" s="36">
        <v>-0.23853813303851787</v>
      </c>
      <c r="C12854" s="54">
        <v>8.7988988534182994E-2</v>
      </c>
      <c r="D12854" s="55">
        <v>-0.41099338160162424</v>
      </c>
      <c r="E12854" s="56">
        <v>-6.6082884475411469E-2</v>
      </c>
      <c r="F12854" s="56">
        <v>7.3495200832190566</v>
      </c>
      <c r="G12854" s="37">
        <v>1</v>
      </c>
      <c r="H12854" s="39">
        <v>6.7080660458946895E-3</v>
      </c>
    </row>
    <row r="12855" spans="1:8" ht="59" customHeight="1">
      <c r="A12855" s="12" t="s">
        <v>354</v>
      </c>
      <c r="B12855" s="36">
        <v>-0.27234683050928282</v>
      </c>
      <c r="C12855" s="54">
        <v>9.5317418887176431E-2</v>
      </c>
      <c r="D12855" s="55">
        <v>-0.45916553862746651</v>
      </c>
      <c r="E12855" s="56">
        <v>-8.5528122391099137E-2</v>
      </c>
      <c r="F12855" s="56">
        <v>8.1639456321354356</v>
      </c>
      <c r="G12855" s="37">
        <v>1</v>
      </c>
      <c r="H12855" s="39">
        <v>4.2731307821978204E-3</v>
      </c>
    </row>
    <row r="12856" spans="1:8" ht="59" customHeight="1">
      <c r="A12856" s="12" t="s">
        <v>355</v>
      </c>
      <c r="B12856" s="57" t="s">
        <v>113</v>
      </c>
      <c r="C12856" s="58"/>
      <c r="D12856" s="59"/>
      <c r="E12856" s="58"/>
      <c r="F12856" s="58"/>
      <c r="G12856" s="58"/>
      <c r="H12856" s="60"/>
    </row>
    <row r="12857" spans="1:8" ht="59" customHeight="1">
      <c r="A12857" s="12" t="s">
        <v>356</v>
      </c>
      <c r="B12857" s="36">
        <v>0.10267658239836783</v>
      </c>
      <c r="C12857" s="54">
        <v>7.2031233721879959E-2</v>
      </c>
      <c r="D12857" s="55">
        <v>-3.8502041458503888E-2</v>
      </c>
      <c r="E12857" s="56">
        <v>0.24385520625523954</v>
      </c>
      <c r="F12857" s="56">
        <v>2.0318942572350469</v>
      </c>
      <c r="G12857" s="37">
        <v>1</v>
      </c>
      <c r="H12857" s="39">
        <v>0.15402852598154138</v>
      </c>
    </row>
    <row r="12858" spans="1:8" ht="59" customHeight="1">
      <c r="A12858" s="12" t="s">
        <v>357</v>
      </c>
      <c r="B12858" s="36">
        <v>8.8384256048580301E-2</v>
      </c>
      <c r="C12858" s="54">
        <v>6.4021054732545546E-2</v>
      </c>
      <c r="D12858" s="55">
        <v>-3.709470547947652E-2</v>
      </c>
      <c r="E12858" s="56">
        <v>0.21386321757663712</v>
      </c>
      <c r="F12858" s="56">
        <v>1.9059178253993219</v>
      </c>
      <c r="G12858" s="37">
        <v>1</v>
      </c>
      <c r="H12858" s="39">
        <v>0.16741741913480224</v>
      </c>
    </row>
    <row r="12859" spans="1:8" ht="59" customHeight="1">
      <c r="A12859" s="12" t="s">
        <v>358</v>
      </c>
      <c r="B12859" s="36">
        <v>1.5368954394313308E-2</v>
      </c>
      <c r="C12859" s="54">
        <v>6.2125510739833113E-2</v>
      </c>
      <c r="D12859" s="55">
        <v>-0.10639480917691589</v>
      </c>
      <c r="E12859" s="56">
        <v>0.13713271796554249</v>
      </c>
      <c r="F12859" s="56">
        <v>6.1199616329082926E-2</v>
      </c>
      <c r="G12859" s="37">
        <v>1</v>
      </c>
      <c r="H12859" s="39">
        <v>0.80460984678911374</v>
      </c>
    </row>
    <row r="12860" spans="1:8" ht="59" customHeight="1">
      <c r="A12860" s="12" t="s">
        <v>359</v>
      </c>
      <c r="B12860" s="36">
        <v>-7.4986958388666994E-2</v>
      </c>
      <c r="C12860" s="54">
        <v>7.1280790314706119E-2</v>
      </c>
      <c r="D12860" s="55">
        <v>-0.21469474019504248</v>
      </c>
      <c r="E12860" s="56">
        <v>6.4720823417708476E-2</v>
      </c>
      <c r="F12860" s="56">
        <v>1.1066912184847681</v>
      </c>
      <c r="G12860" s="37">
        <v>1</v>
      </c>
      <c r="H12860" s="39">
        <v>0.29280233678860423</v>
      </c>
    </row>
    <row r="12861" spans="1:8" ht="59" customHeight="1">
      <c r="A12861" s="12" t="s">
        <v>360</v>
      </c>
      <c r="B12861" s="57" t="s">
        <v>113</v>
      </c>
      <c r="C12861" s="58"/>
      <c r="D12861" s="59"/>
      <c r="E12861" s="58"/>
      <c r="F12861" s="58"/>
      <c r="G12861" s="58"/>
      <c r="H12861" s="60"/>
    </row>
    <row r="12862" spans="1:8" ht="40" customHeight="1">
      <c r="A12862" s="12" t="s">
        <v>361</v>
      </c>
      <c r="B12862" s="36">
        <v>1.8692162315858463E-2</v>
      </c>
      <c r="C12862" s="54">
        <v>0.10098324704537832</v>
      </c>
      <c r="D12862" s="55">
        <v>-0.17923136493499384</v>
      </c>
      <c r="E12862" s="56">
        <v>0.21661568956671076</v>
      </c>
      <c r="F12862" s="56">
        <v>3.4262608608127187E-2</v>
      </c>
      <c r="G12862" s="37">
        <v>1</v>
      </c>
      <c r="H12862" s="39">
        <v>0.85314933335799115</v>
      </c>
    </row>
    <row r="12863" spans="1:8" ht="40" customHeight="1">
      <c r="A12863" s="12" t="s">
        <v>362</v>
      </c>
      <c r="B12863" s="36">
        <v>4.8303127192894707E-3</v>
      </c>
      <c r="C12863" s="54">
        <v>0.10136960554850605</v>
      </c>
      <c r="D12863" s="55">
        <v>-0.19385046328281397</v>
      </c>
      <c r="E12863" s="56">
        <v>0.2035110887213929</v>
      </c>
      <c r="F12863" s="56">
        <v>2.2705704605885629E-3</v>
      </c>
      <c r="G12863" s="37">
        <v>1</v>
      </c>
      <c r="H12863" s="39">
        <v>0.96199478193541799</v>
      </c>
    </row>
    <row r="12864" spans="1:8" ht="40" customHeight="1">
      <c r="A12864" s="12" t="s">
        <v>363</v>
      </c>
      <c r="B12864" s="36">
        <v>-1.6650655717288663E-2</v>
      </c>
      <c r="C12864" s="54">
        <v>0.1047825400099085</v>
      </c>
      <c r="D12864" s="55">
        <v>-0.22202066034533652</v>
      </c>
      <c r="E12864" s="56">
        <v>0.1887193489107592</v>
      </c>
      <c r="F12864" s="56">
        <v>2.5251363771797812E-2</v>
      </c>
      <c r="G12864" s="37">
        <v>1</v>
      </c>
      <c r="H12864" s="39">
        <v>0.87374232128160534</v>
      </c>
    </row>
    <row r="12865" spans="1:8" ht="40" customHeight="1">
      <c r="A12865" s="12" t="s">
        <v>364</v>
      </c>
      <c r="B12865" s="36">
        <v>2.2243285759031638E-2</v>
      </c>
      <c r="C12865" s="54">
        <v>0.11858888536652093</v>
      </c>
      <c r="D12865" s="55">
        <v>-0.21018665852609839</v>
      </c>
      <c r="E12865" s="56">
        <v>0.25467323004416165</v>
      </c>
      <c r="F12865" s="56">
        <v>3.518114001852015E-2</v>
      </c>
      <c r="G12865" s="37">
        <v>1</v>
      </c>
      <c r="H12865" s="39">
        <v>0.85121659769489832</v>
      </c>
    </row>
    <row r="12866" spans="1:8" ht="40" customHeight="1">
      <c r="A12866" s="12" t="s">
        <v>365</v>
      </c>
      <c r="B12866" s="57" t="s">
        <v>113</v>
      </c>
      <c r="C12866" s="58"/>
      <c r="D12866" s="59"/>
      <c r="E12866" s="58"/>
      <c r="F12866" s="58"/>
      <c r="G12866" s="58"/>
      <c r="H12866" s="60"/>
    </row>
    <row r="12867" spans="1:8" ht="40" customHeight="1">
      <c r="A12867" s="12" t="s">
        <v>366</v>
      </c>
      <c r="B12867" s="36">
        <v>0.23655623567440801</v>
      </c>
      <c r="C12867" s="54">
        <v>0.1628467896656183</v>
      </c>
      <c r="D12867" s="55">
        <v>-8.2617607068173254E-2</v>
      </c>
      <c r="E12867" s="56">
        <v>0.55573007841698929</v>
      </c>
      <c r="F12867" s="56">
        <v>2.110135765214566</v>
      </c>
      <c r="G12867" s="37">
        <v>1</v>
      </c>
      <c r="H12867" s="39">
        <v>0.14632633519217875</v>
      </c>
    </row>
    <row r="12868" spans="1:8" ht="40" customHeight="1">
      <c r="A12868" s="12" t="s">
        <v>367</v>
      </c>
      <c r="B12868" s="36">
        <v>0.27009920241061353</v>
      </c>
      <c r="C12868" s="54">
        <v>0.16338718804056429</v>
      </c>
      <c r="D12868" s="55">
        <v>-5.0133801684165868E-2</v>
      </c>
      <c r="E12868" s="56">
        <v>0.59033220650539286</v>
      </c>
      <c r="F12868" s="56">
        <v>2.7328173520220216</v>
      </c>
      <c r="G12868" s="37">
        <v>1</v>
      </c>
      <c r="H12868" s="39">
        <v>9.8305728718991237E-2</v>
      </c>
    </row>
    <row r="12869" spans="1:8" ht="40" customHeight="1">
      <c r="A12869" s="12" t="s">
        <v>368</v>
      </c>
      <c r="B12869" s="36">
        <v>0.24936591396398317</v>
      </c>
      <c r="C12869" s="54">
        <v>0.16985115419849317</v>
      </c>
      <c r="D12869" s="55">
        <v>-8.3536230997622585E-2</v>
      </c>
      <c r="E12869" s="56">
        <v>0.58226805892558886</v>
      </c>
      <c r="F12869" s="56">
        <v>2.1554461311212525</v>
      </c>
      <c r="G12869" s="37">
        <v>1</v>
      </c>
      <c r="H12869" s="39">
        <v>0.14206517418988573</v>
      </c>
    </row>
    <row r="12870" spans="1:8" ht="40" customHeight="1">
      <c r="A12870" s="12" t="s">
        <v>369</v>
      </c>
      <c r="B12870" s="36">
        <v>0.23297327224879252</v>
      </c>
      <c r="C12870" s="54">
        <v>0.20154429404751395</v>
      </c>
      <c r="D12870" s="55">
        <v>-0.16204628537388513</v>
      </c>
      <c r="E12870" s="56">
        <v>0.6279928298714702</v>
      </c>
      <c r="F12870" s="56">
        <v>1.3361991302607215</v>
      </c>
      <c r="G12870" s="37">
        <v>1</v>
      </c>
      <c r="H12870" s="39">
        <v>0.2477053730740536</v>
      </c>
    </row>
    <row r="12871" spans="1:8" ht="40" customHeight="1">
      <c r="A12871" s="12" t="s">
        <v>370</v>
      </c>
      <c r="B12871" s="57" t="s">
        <v>113</v>
      </c>
      <c r="C12871" s="58"/>
      <c r="D12871" s="59"/>
      <c r="E12871" s="58"/>
      <c r="F12871" s="58"/>
      <c r="G12871" s="58"/>
      <c r="H12871" s="60"/>
    </row>
    <row r="12872" spans="1:8" ht="20" customHeight="1">
      <c r="A12872" s="12" t="s">
        <v>371</v>
      </c>
      <c r="B12872" s="36">
        <v>8.1516372486456698E-3</v>
      </c>
      <c r="C12872" s="54">
        <v>0.11064008977958277</v>
      </c>
      <c r="D12872" s="55">
        <v>-0.20869895396561464</v>
      </c>
      <c r="E12872" s="56">
        <v>0.22500222846290599</v>
      </c>
      <c r="F12872" s="56">
        <v>5.4283101232366782E-3</v>
      </c>
      <c r="G12872" s="37">
        <v>1</v>
      </c>
      <c r="H12872" s="39">
        <v>0.94126734748966345</v>
      </c>
    </row>
    <row r="12873" spans="1:8" ht="20" customHeight="1">
      <c r="A12873" s="12" t="s">
        <v>372</v>
      </c>
      <c r="B12873" s="36">
        <v>4.0217461986347583E-2</v>
      </c>
      <c r="C12873" s="54">
        <v>8.2214127776142149E-2</v>
      </c>
      <c r="D12873" s="55">
        <v>-0.12091926747526509</v>
      </c>
      <c r="E12873" s="56">
        <v>0.20135419144796024</v>
      </c>
      <c r="F12873" s="56">
        <v>0.23929653642748316</v>
      </c>
      <c r="G12873" s="37">
        <v>1</v>
      </c>
      <c r="H12873" s="39">
        <v>0.62471465545787597</v>
      </c>
    </row>
    <row r="12874" spans="1:8" ht="20" customHeight="1">
      <c r="A12874" s="12" t="s">
        <v>373</v>
      </c>
      <c r="B12874" s="36">
        <v>-3.0050280067133905E-2</v>
      </c>
      <c r="C12874" s="54">
        <v>8.2833547133461236E-2</v>
      </c>
      <c r="D12874" s="55">
        <v>-0.19240104916041892</v>
      </c>
      <c r="E12874" s="56">
        <v>0.13230048902615113</v>
      </c>
      <c r="F12874" s="56">
        <v>0.13160867879757507</v>
      </c>
      <c r="G12874" s="37">
        <v>1</v>
      </c>
      <c r="H12874" s="39">
        <v>0.71676990209181479</v>
      </c>
    </row>
    <row r="12875" spans="1:8" ht="20" customHeight="1">
      <c r="A12875" s="12" t="s">
        <v>374</v>
      </c>
      <c r="B12875" s="36">
        <v>0.10987345409169967</v>
      </c>
      <c r="C12875" s="54">
        <v>0.13245565293020869</v>
      </c>
      <c r="D12875" s="55">
        <v>-0.1497348552002466</v>
      </c>
      <c r="E12875" s="56">
        <v>0.36948176338364597</v>
      </c>
      <c r="F12875" s="56">
        <v>0.68808891212299728</v>
      </c>
      <c r="G12875" s="37">
        <v>1</v>
      </c>
      <c r="H12875" s="39">
        <v>0.40681517415591273</v>
      </c>
    </row>
    <row r="12876" spans="1:8" ht="20" customHeight="1">
      <c r="A12876" s="12" t="s">
        <v>375</v>
      </c>
      <c r="B12876" s="36">
        <v>4.8813245056758069E-2</v>
      </c>
      <c r="C12876" s="54">
        <v>7.6094698846092226E-2</v>
      </c>
      <c r="D12876" s="55">
        <v>-0.10032962409600427</v>
      </c>
      <c r="E12876" s="56">
        <v>0.19795611420952042</v>
      </c>
      <c r="F12876" s="56">
        <v>0.41149688782753752</v>
      </c>
      <c r="G12876" s="37">
        <v>1</v>
      </c>
      <c r="H12876" s="39">
        <v>0.52121072040676197</v>
      </c>
    </row>
    <row r="12877" spans="1:8" ht="20" customHeight="1">
      <c r="A12877" s="12" t="s">
        <v>376</v>
      </c>
      <c r="B12877" s="36">
        <v>1.5768030854948219E-2</v>
      </c>
      <c r="C12877" s="54">
        <v>7.73420204712396E-2</v>
      </c>
      <c r="D12877" s="55">
        <v>-0.13581954376024094</v>
      </c>
      <c r="E12877" s="56">
        <v>0.16735560547013736</v>
      </c>
      <c r="F12877" s="56">
        <v>4.1564627769381676E-2</v>
      </c>
      <c r="G12877" s="37">
        <v>1</v>
      </c>
      <c r="H12877" s="39">
        <v>0.83845192521702971</v>
      </c>
    </row>
    <row r="12878" spans="1:8" ht="22" customHeight="1">
      <c r="A12878" s="12" t="s">
        <v>377</v>
      </c>
      <c r="B12878" s="57" t="s">
        <v>113</v>
      </c>
      <c r="C12878" s="58"/>
      <c r="D12878" s="59"/>
      <c r="E12878" s="58"/>
      <c r="F12878" s="58"/>
      <c r="G12878" s="58"/>
      <c r="H12878" s="60"/>
    </row>
    <row r="12879" spans="1:8" ht="20" customHeight="1">
      <c r="A12879" s="12" t="s">
        <v>237</v>
      </c>
      <c r="B12879" s="36">
        <v>8.7407088108344702E-2</v>
      </c>
      <c r="C12879" s="54">
        <v>3.245778706062067E-2</v>
      </c>
      <c r="D12879" s="55">
        <v>2.3790994451658012E-2</v>
      </c>
      <c r="E12879" s="56">
        <v>0.15102318176503138</v>
      </c>
      <c r="F12879" s="56">
        <v>7.2519615231869166</v>
      </c>
      <c r="G12879" s="37">
        <v>1</v>
      </c>
      <c r="H12879" s="39">
        <v>7.0823606226279034E-3</v>
      </c>
    </row>
    <row r="12880" spans="1:8" ht="20" customHeight="1">
      <c r="A12880" s="12" t="s">
        <v>238</v>
      </c>
      <c r="B12880" s="36">
        <v>4.7656752674904185E-2</v>
      </c>
      <c r="C12880" s="54">
        <v>7.5866966352307094E-2</v>
      </c>
      <c r="D12880" s="55">
        <v>-0.10103976899192979</v>
      </c>
      <c r="E12880" s="56">
        <v>0.19635327434173816</v>
      </c>
      <c r="F12880" s="56">
        <v>0.39458762007449238</v>
      </c>
      <c r="G12880" s="37">
        <v>1</v>
      </c>
      <c r="H12880" s="39">
        <v>0.52989775736103062</v>
      </c>
    </row>
    <row r="12881" spans="1:8" ht="22" customHeight="1">
      <c r="A12881" s="12" t="s">
        <v>239</v>
      </c>
      <c r="B12881" s="57" t="s">
        <v>113</v>
      </c>
      <c r="C12881" s="58"/>
      <c r="D12881" s="59"/>
      <c r="E12881" s="58"/>
      <c r="F12881" s="58"/>
      <c r="G12881" s="58"/>
      <c r="H12881" s="60"/>
    </row>
    <row r="12882" spans="1:8" ht="22" customHeight="1">
      <c r="A12882" s="13" t="s">
        <v>150</v>
      </c>
      <c r="B12882" s="61" t="s">
        <v>438</v>
      </c>
      <c r="C12882" s="62">
        <v>8.2531821504506896E-3</v>
      </c>
      <c r="D12882" s="63">
        <v>0.20738554282664015</v>
      </c>
      <c r="E12882" s="64">
        <v>0.23976580390554889</v>
      </c>
      <c r="F12882" s="42"/>
      <c r="G12882" s="42"/>
      <c r="H12882" s="43"/>
    </row>
    <row r="12883" spans="1:8" ht="287" customHeight="1">
      <c r="A12883" s="249" t="s">
        <v>437</v>
      </c>
      <c r="B12883" s="249"/>
      <c r="C12883" s="249"/>
      <c r="D12883" s="249"/>
      <c r="E12883" s="249"/>
      <c r="F12883" s="249"/>
      <c r="G12883" s="249"/>
      <c r="H12883" s="252"/>
    </row>
    <row r="12884" spans="1:8" ht="20" customHeight="1">
      <c r="A12884" s="249" t="s">
        <v>152</v>
      </c>
      <c r="B12884" s="249"/>
      <c r="C12884" s="249"/>
      <c r="D12884" s="249"/>
      <c r="E12884" s="249"/>
      <c r="F12884" s="249"/>
      <c r="G12884" s="249"/>
      <c r="H12884" s="252"/>
    </row>
    <row r="12885" spans="1:8" ht="20" customHeight="1">
      <c r="A12885" s="249" t="s">
        <v>153</v>
      </c>
      <c r="B12885" s="250"/>
      <c r="C12885" s="250"/>
      <c r="D12885" s="250"/>
      <c r="E12885" s="250"/>
      <c r="F12885" s="250"/>
      <c r="G12885" s="250"/>
      <c r="H12885" s="251"/>
    </row>
    <row r="12888" spans="1:8" ht="16.5">
      <c r="A12888" s="2" t="s">
        <v>4</v>
      </c>
    </row>
    <row r="12890" spans="1:8" ht="25" customHeight="1">
      <c r="A12890" s="230" t="s">
        <v>5</v>
      </c>
      <c r="B12890" s="231"/>
      <c r="C12890" s="232"/>
    </row>
    <row r="12891" spans="1:8" ht="20" customHeight="1">
      <c r="A12891" s="233" t="s">
        <v>6</v>
      </c>
      <c r="B12891" s="234"/>
      <c r="C12891" s="6" t="s">
        <v>439</v>
      </c>
    </row>
    <row r="12892" spans="1:8" ht="20" customHeight="1">
      <c r="A12892" s="235" t="s">
        <v>8</v>
      </c>
      <c r="B12892" s="236"/>
      <c r="C12892" s="7" t="s">
        <v>9</v>
      </c>
    </row>
    <row r="12893" spans="1:8" ht="59" customHeight="1">
      <c r="A12893" s="235" t="s">
        <v>10</v>
      </c>
      <c r="B12893" s="3" t="s">
        <v>11</v>
      </c>
      <c r="C12893" s="7" t="s">
        <v>12</v>
      </c>
    </row>
    <row r="12894" spans="1:8" ht="20" customHeight="1">
      <c r="A12894" s="235"/>
      <c r="B12894" s="3" t="s">
        <v>13</v>
      </c>
      <c r="C12894" s="7" t="s">
        <v>14</v>
      </c>
    </row>
    <row r="12895" spans="1:8" ht="20" customHeight="1">
      <c r="A12895" s="235"/>
      <c r="B12895" s="3" t="s">
        <v>15</v>
      </c>
      <c r="C12895" s="7" t="s">
        <v>16</v>
      </c>
    </row>
    <row r="12896" spans="1:8" ht="20" customHeight="1">
      <c r="A12896" s="235"/>
      <c r="B12896" s="3" t="s">
        <v>17</v>
      </c>
      <c r="C12896" s="7" t="s">
        <v>16</v>
      </c>
    </row>
    <row r="12897" spans="1:3" ht="20" customHeight="1">
      <c r="A12897" s="235"/>
      <c r="B12897" s="3" t="s">
        <v>18</v>
      </c>
      <c r="C12897" s="7" t="s">
        <v>16</v>
      </c>
    </row>
    <row r="12898" spans="1:3" ht="40" customHeight="1">
      <c r="A12898" s="235"/>
      <c r="B12898" s="3" t="s">
        <v>19</v>
      </c>
      <c r="C12898" s="8">
        <v>4523</v>
      </c>
    </row>
    <row r="12899" spans="1:3" ht="148" customHeight="1">
      <c r="A12899" s="235" t="s">
        <v>20</v>
      </c>
      <c r="B12899" s="3" t="s">
        <v>21</v>
      </c>
      <c r="C12899" s="7" t="s">
        <v>22</v>
      </c>
    </row>
    <row r="12900" spans="1:3" ht="77" customHeight="1">
      <c r="A12900" s="235"/>
      <c r="B12900" s="3" t="s">
        <v>23</v>
      </c>
      <c r="C12900" s="7" t="s">
        <v>24</v>
      </c>
    </row>
    <row r="12901" spans="1:3" ht="20" customHeight="1">
      <c r="A12901" s="235" t="s">
        <v>25</v>
      </c>
      <c r="B12901" s="236"/>
      <c r="C12901" s="7" t="s">
        <v>26</v>
      </c>
    </row>
    <row r="12902" spans="1:3" ht="409.5" customHeight="1">
      <c r="A12902" s="235" t="s">
        <v>27</v>
      </c>
      <c r="B12902" s="236"/>
      <c r="C12902" s="7" t="s">
        <v>440</v>
      </c>
    </row>
    <row r="12903" spans="1:3" ht="20" customHeight="1">
      <c r="A12903" s="235" t="s">
        <v>29</v>
      </c>
      <c r="B12903" s="3" t="s">
        <v>30</v>
      </c>
      <c r="C12903" s="9" t="s">
        <v>163</v>
      </c>
    </row>
    <row r="12904" spans="1:3" ht="20" customHeight="1">
      <c r="A12904" s="241"/>
      <c r="B12904" s="5" t="s">
        <v>32</v>
      </c>
      <c r="C12904" s="10" t="s">
        <v>224</v>
      </c>
    </row>
    <row r="12906" spans="1:3" ht="25" customHeight="1">
      <c r="A12906" s="230" t="s">
        <v>34</v>
      </c>
      <c r="B12906" s="232"/>
    </row>
    <row r="12907" spans="1:3" ht="59" customHeight="1">
      <c r="A12907" s="11" t="s">
        <v>35</v>
      </c>
      <c r="B12907" s="14" t="s">
        <v>196</v>
      </c>
    </row>
    <row r="12908" spans="1:3" ht="20" customHeight="1">
      <c r="A12908" s="12" t="s">
        <v>37</v>
      </c>
      <c r="B12908" s="7" t="s">
        <v>38</v>
      </c>
    </row>
    <row r="12909" spans="1:3" ht="20" customHeight="1">
      <c r="A12909" s="12" t="s">
        <v>39</v>
      </c>
      <c r="B12909" s="7" t="s">
        <v>40</v>
      </c>
    </row>
    <row r="12910" spans="1:3" ht="40" customHeight="1">
      <c r="A12910" s="13" t="s">
        <v>41</v>
      </c>
      <c r="B12910" s="15" t="s">
        <v>197</v>
      </c>
    </row>
    <row r="12912" spans="1:3" ht="25" customHeight="1">
      <c r="A12912" s="230" t="s">
        <v>43</v>
      </c>
      <c r="B12912" s="231"/>
      <c r="C12912" s="232"/>
    </row>
    <row r="12913" spans="1:5" ht="20" customHeight="1">
      <c r="A12913" s="16" t="s">
        <v>9</v>
      </c>
      <c r="B12913" s="17" t="s">
        <v>44</v>
      </c>
      <c r="C12913" s="18" t="s">
        <v>45</v>
      </c>
    </row>
    <row r="12914" spans="1:5" ht="20" customHeight="1">
      <c r="A12914" s="19" t="s">
        <v>46</v>
      </c>
      <c r="B12914" s="20">
        <v>1457</v>
      </c>
      <c r="C12914" s="21">
        <v>0.32213132876409462</v>
      </c>
    </row>
    <row r="12915" spans="1:5" ht="20" customHeight="1">
      <c r="A12915" s="12" t="s">
        <v>47</v>
      </c>
      <c r="B12915" s="22">
        <v>3066</v>
      </c>
      <c r="C12915" s="23">
        <v>0.67786867123590544</v>
      </c>
    </row>
    <row r="12916" spans="1:5" ht="20" customHeight="1">
      <c r="A12916" s="13" t="s">
        <v>48</v>
      </c>
      <c r="B12916" s="24">
        <v>4523</v>
      </c>
      <c r="C12916" s="25">
        <v>1</v>
      </c>
    </row>
    <row r="12918" spans="1:5" ht="25" customHeight="1">
      <c r="A12918" s="230" t="s">
        <v>49</v>
      </c>
      <c r="B12918" s="231"/>
      <c r="C12918" s="231"/>
      <c r="D12918" s="231"/>
      <c r="E12918" s="232"/>
    </row>
    <row r="12919" spans="1:5" ht="20" customHeight="1">
      <c r="A12919" s="237" t="s">
        <v>9</v>
      </c>
      <c r="B12919" s="238"/>
      <c r="C12919" s="239"/>
      <c r="D12919" s="65" t="s">
        <v>44</v>
      </c>
      <c r="E12919" s="18" t="s">
        <v>45</v>
      </c>
    </row>
    <row r="12920" spans="1:5" ht="20" customHeight="1">
      <c r="A12920" s="240" t="s">
        <v>50</v>
      </c>
      <c r="B12920" s="242" t="s">
        <v>51</v>
      </c>
      <c r="C12920" s="27" t="s">
        <v>52</v>
      </c>
      <c r="D12920" s="66">
        <v>1282</v>
      </c>
      <c r="E12920" s="21">
        <v>0.87989018531228558</v>
      </c>
    </row>
    <row r="12921" spans="1:5" ht="20" customHeight="1">
      <c r="A12921" s="235"/>
      <c r="B12921" s="243"/>
      <c r="C12921" s="3" t="s">
        <v>53</v>
      </c>
      <c r="D12921" s="67">
        <v>175</v>
      </c>
      <c r="E12921" s="23">
        <v>0.12010981468771448</v>
      </c>
    </row>
    <row r="12922" spans="1:5" ht="20" customHeight="1">
      <c r="A12922" s="235"/>
      <c r="B12922" s="243"/>
      <c r="C12922" s="3" t="s">
        <v>48</v>
      </c>
      <c r="D12922" s="67">
        <v>1457</v>
      </c>
      <c r="E12922" s="23">
        <v>1</v>
      </c>
    </row>
    <row r="12923" spans="1:5" ht="22" customHeight="1">
      <c r="A12923" s="235"/>
      <c r="B12923" s="243" t="s">
        <v>54</v>
      </c>
      <c r="C12923" s="3" t="s">
        <v>52</v>
      </c>
      <c r="D12923" s="67">
        <v>1156</v>
      </c>
      <c r="E12923" s="23">
        <v>0.79341111873713122</v>
      </c>
    </row>
    <row r="12924" spans="1:5" ht="22" customHeight="1">
      <c r="A12924" s="235"/>
      <c r="B12924" s="243"/>
      <c r="C12924" s="3" t="s">
        <v>53</v>
      </c>
      <c r="D12924" s="67">
        <v>301</v>
      </c>
      <c r="E12924" s="23">
        <v>0.2065888812628689</v>
      </c>
    </row>
    <row r="12925" spans="1:5" ht="22" customHeight="1">
      <c r="A12925" s="235"/>
      <c r="B12925" s="243"/>
      <c r="C12925" s="3" t="s">
        <v>48</v>
      </c>
      <c r="D12925" s="67">
        <v>1457</v>
      </c>
      <c r="E12925" s="23">
        <v>1</v>
      </c>
    </row>
    <row r="12926" spans="1:5" ht="20" customHeight="1">
      <c r="A12926" s="235"/>
      <c r="B12926" s="243" t="s">
        <v>55</v>
      </c>
      <c r="C12926" s="3" t="s">
        <v>52</v>
      </c>
      <c r="D12926" s="67">
        <v>1139</v>
      </c>
      <c r="E12926" s="23">
        <v>0.78174330816746751</v>
      </c>
    </row>
    <row r="12927" spans="1:5" ht="20" customHeight="1">
      <c r="A12927" s="235"/>
      <c r="B12927" s="243"/>
      <c r="C12927" s="3" t="s">
        <v>53</v>
      </c>
      <c r="D12927" s="67">
        <v>318</v>
      </c>
      <c r="E12927" s="23">
        <v>0.2182566918325326</v>
      </c>
    </row>
    <row r="12928" spans="1:5" ht="20" customHeight="1">
      <c r="A12928" s="235"/>
      <c r="B12928" s="243"/>
      <c r="C12928" s="3" t="s">
        <v>48</v>
      </c>
      <c r="D12928" s="67">
        <v>1457</v>
      </c>
      <c r="E12928" s="23">
        <v>1</v>
      </c>
    </row>
    <row r="12929" spans="1:5" ht="20" customHeight="1">
      <c r="A12929" s="235"/>
      <c r="B12929" s="243" t="s">
        <v>56</v>
      </c>
      <c r="C12929" s="3" t="s">
        <v>52</v>
      </c>
      <c r="D12929" s="67">
        <v>910</v>
      </c>
      <c r="E12929" s="23">
        <v>0.62457103637611533</v>
      </c>
    </row>
    <row r="12930" spans="1:5" ht="20" customHeight="1">
      <c r="A12930" s="235"/>
      <c r="B12930" s="243"/>
      <c r="C12930" s="3" t="s">
        <v>53</v>
      </c>
      <c r="D12930" s="67">
        <v>547</v>
      </c>
      <c r="E12930" s="23">
        <v>0.37542896362388467</v>
      </c>
    </row>
    <row r="12931" spans="1:5" ht="20" customHeight="1">
      <c r="A12931" s="235"/>
      <c r="B12931" s="243"/>
      <c r="C12931" s="3" t="s">
        <v>48</v>
      </c>
      <c r="D12931" s="67">
        <v>1457</v>
      </c>
      <c r="E12931" s="23">
        <v>1</v>
      </c>
    </row>
    <row r="12932" spans="1:5" ht="20" customHeight="1">
      <c r="A12932" s="235"/>
      <c r="B12932" s="243" t="s">
        <v>57</v>
      </c>
      <c r="C12932" s="3" t="s">
        <v>52</v>
      </c>
      <c r="D12932" s="67">
        <v>1280</v>
      </c>
      <c r="E12932" s="23">
        <v>0.87851750171585452</v>
      </c>
    </row>
    <row r="12933" spans="1:5" ht="20" customHeight="1">
      <c r="A12933" s="235"/>
      <c r="B12933" s="243"/>
      <c r="C12933" s="3" t="s">
        <v>53</v>
      </c>
      <c r="D12933" s="67">
        <v>177</v>
      </c>
      <c r="E12933" s="23">
        <v>0.12148249828414551</v>
      </c>
    </row>
    <row r="12934" spans="1:5" ht="20" customHeight="1">
      <c r="A12934" s="235"/>
      <c r="B12934" s="243"/>
      <c r="C12934" s="3" t="s">
        <v>48</v>
      </c>
      <c r="D12934" s="67">
        <v>1457</v>
      </c>
      <c r="E12934" s="23">
        <v>1</v>
      </c>
    </row>
    <row r="12935" spans="1:5" ht="20" customHeight="1">
      <c r="A12935" s="235"/>
      <c r="B12935" s="243" t="s">
        <v>58</v>
      </c>
      <c r="C12935" s="3" t="s">
        <v>52</v>
      </c>
      <c r="D12935" s="67">
        <v>865</v>
      </c>
      <c r="E12935" s="23">
        <v>0.59368565545641727</v>
      </c>
    </row>
    <row r="12936" spans="1:5" ht="20" customHeight="1">
      <c r="A12936" s="235"/>
      <c r="B12936" s="243"/>
      <c r="C12936" s="3" t="s">
        <v>53</v>
      </c>
      <c r="D12936" s="67">
        <v>592</v>
      </c>
      <c r="E12936" s="23">
        <v>0.40631434454358273</v>
      </c>
    </row>
    <row r="12937" spans="1:5" ht="20" customHeight="1">
      <c r="A12937" s="235"/>
      <c r="B12937" s="243"/>
      <c r="C12937" s="3" t="s">
        <v>48</v>
      </c>
      <c r="D12937" s="67">
        <v>1457</v>
      </c>
      <c r="E12937" s="23">
        <v>1</v>
      </c>
    </row>
    <row r="12938" spans="1:5" ht="20" customHeight="1">
      <c r="A12938" s="235"/>
      <c r="B12938" s="243" t="s">
        <v>59</v>
      </c>
      <c r="C12938" s="3" t="s">
        <v>52</v>
      </c>
      <c r="D12938" s="67">
        <v>877</v>
      </c>
      <c r="E12938" s="23">
        <v>0.60192175703500339</v>
      </c>
    </row>
    <row r="12939" spans="1:5" ht="20" customHeight="1">
      <c r="A12939" s="235"/>
      <c r="B12939" s="243"/>
      <c r="C12939" s="3" t="s">
        <v>53</v>
      </c>
      <c r="D12939" s="67">
        <v>580</v>
      </c>
      <c r="E12939" s="23">
        <v>0.39807824296499655</v>
      </c>
    </row>
    <row r="12940" spans="1:5" ht="20" customHeight="1">
      <c r="A12940" s="235"/>
      <c r="B12940" s="243"/>
      <c r="C12940" s="3" t="s">
        <v>48</v>
      </c>
      <c r="D12940" s="67">
        <v>1457</v>
      </c>
      <c r="E12940" s="23">
        <v>1</v>
      </c>
    </row>
    <row r="12941" spans="1:5" ht="20" customHeight="1">
      <c r="A12941" s="235"/>
      <c r="B12941" s="243" t="s">
        <v>60</v>
      </c>
      <c r="C12941" s="3" t="s">
        <v>52</v>
      </c>
      <c r="D12941" s="67">
        <v>1133</v>
      </c>
      <c r="E12941" s="23">
        <v>0.77762525737817445</v>
      </c>
    </row>
    <row r="12942" spans="1:5" ht="20" customHeight="1">
      <c r="A12942" s="235"/>
      <c r="B12942" s="243"/>
      <c r="C12942" s="3" t="s">
        <v>53</v>
      </c>
      <c r="D12942" s="67">
        <v>324</v>
      </c>
      <c r="E12942" s="23">
        <v>0.22237474262182566</v>
      </c>
    </row>
    <row r="12943" spans="1:5" ht="20" customHeight="1">
      <c r="A12943" s="235"/>
      <c r="B12943" s="243"/>
      <c r="C12943" s="3" t="s">
        <v>48</v>
      </c>
      <c r="D12943" s="67">
        <v>1457</v>
      </c>
      <c r="E12943" s="23">
        <v>1</v>
      </c>
    </row>
    <row r="12944" spans="1:5" ht="20" customHeight="1">
      <c r="A12944" s="235"/>
      <c r="B12944" s="243" t="s">
        <v>61</v>
      </c>
      <c r="C12944" s="3" t="s">
        <v>52</v>
      </c>
      <c r="D12944" s="67">
        <v>1000</v>
      </c>
      <c r="E12944" s="23">
        <v>0.68634179821551133</v>
      </c>
    </row>
    <row r="12945" spans="1:5" ht="20" customHeight="1">
      <c r="A12945" s="235"/>
      <c r="B12945" s="243"/>
      <c r="C12945" s="3" t="s">
        <v>53</v>
      </c>
      <c r="D12945" s="67">
        <v>457</v>
      </c>
      <c r="E12945" s="23">
        <v>0.31365820178448867</v>
      </c>
    </row>
    <row r="12946" spans="1:5" ht="20" customHeight="1">
      <c r="A12946" s="235"/>
      <c r="B12946" s="243"/>
      <c r="C12946" s="3" t="s">
        <v>48</v>
      </c>
      <c r="D12946" s="67">
        <v>1457</v>
      </c>
      <c r="E12946" s="23">
        <v>1</v>
      </c>
    </row>
    <row r="12947" spans="1:5" ht="20" customHeight="1">
      <c r="A12947" s="235"/>
      <c r="B12947" s="243" t="s">
        <v>62</v>
      </c>
      <c r="C12947" s="3" t="s">
        <v>52</v>
      </c>
      <c r="D12947" s="67">
        <v>949</v>
      </c>
      <c r="E12947" s="23">
        <v>0.65133836650652033</v>
      </c>
    </row>
    <row r="12948" spans="1:5" ht="20" customHeight="1">
      <c r="A12948" s="235"/>
      <c r="B12948" s="243"/>
      <c r="C12948" s="3" t="s">
        <v>53</v>
      </c>
      <c r="D12948" s="67">
        <v>508</v>
      </c>
      <c r="E12948" s="23">
        <v>0.34866163349347973</v>
      </c>
    </row>
    <row r="12949" spans="1:5" ht="20" customHeight="1">
      <c r="A12949" s="235"/>
      <c r="B12949" s="243"/>
      <c r="C12949" s="3" t="s">
        <v>48</v>
      </c>
      <c r="D12949" s="67">
        <v>1457</v>
      </c>
      <c r="E12949" s="23">
        <v>1</v>
      </c>
    </row>
    <row r="12950" spans="1:5" ht="20" customHeight="1">
      <c r="A12950" s="235"/>
      <c r="B12950" s="243" t="s">
        <v>63</v>
      </c>
      <c r="C12950" s="3" t="s">
        <v>52</v>
      </c>
      <c r="D12950" s="67">
        <v>1027</v>
      </c>
      <c r="E12950" s="23">
        <v>0.7048730267673301</v>
      </c>
    </row>
    <row r="12951" spans="1:5" ht="20" customHeight="1">
      <c r="A12951" s="235"/>
      <c r="B12951" s="243"/>
      <c r="C12951" s="3" t="s">
        <v>53</v>
      </c>
      <c r="D12951" s="67">
        <v>430</v>
      </c>
      <c r="E12951" s="23">
        <v>0.29512697323266984</v>
      </c>
    </row>
    <row r="12952" spans="1:5" ht="20" customHeight="1">
      <c r="A12952" s="235"/>
      <c r="B12952" s="243"/>
      <c r="C12952" s="3" t="s">
        <v>48</v>
      </c>
      <c r="D12952" s="67">
        <v>1457</v>
      </c>
      <c r="E12952" s="23">
        <v>1</v>
      </c>
    </row>
    <row r="12953" spans="1:5" ht="20" customHeight="1">
      <c r="A12953" s="235"/>
      <c r="B12953" s="243" t="s">
        <v>64</v>
      </c>
      <c r="C12953" s="3" t="s">
        <v>52</v>
      </c>
      <c r="D12953" s="67">
        <v>947</v>
      </c>
      <c r="E12953" s="23">
        <v>0.64996568291008927</v>
      </c>
    </row>
    <row r="12954" spans="1:5" ht="20" customHeight="1">
      <c r="A12954" s="235"/>
      <c r="B12954" s="243"/>
      <c r="C12954" s="3" t="s">
        <v>53</v>
      </c>
      <c r="D12954" s="67">
        <v>510</v>
      </c>
      <c r="E12954" s="23">
        <v>0.35003431708991078</v>
      </c>
    </row>
    <row r="12955" spans="1:5" ht="20" customHeight="1">
      <c r="A12955" s="235"/>
      <c r="B12955" s="243"/>
      <c r="C12955" s="3" t="s">
        <v>48</v>
      </c>
      <c r="D12955" s="67">
        <v>1457</v>
      </c>
      <c r="E12955" s="23">
        <v>1</v>
      </c>
    </row>
    <row r="12956" spans="1:5" ht="22" customHeight="1">
      <c r="A12956" s="235"/>
      <c r="B12956" s="243" t="s">
        <v>65</v>
      </c>
      <c r="C12956" s="3" t="s">
        <v>52</v>
      </c>
      <c r="D12956" s="67">
        <v>895</v>
      </c>
      <c r="E12956" s="23">
        <v>0.61427590940288268</v>
      </c>
    </row>
    <row r="12957" spans="1:5" ht="22" customHeight="1">
      <c r="A12957" s="235"/>
      <c r="B12957" s="243"/>
      <c r="C12957" s="3" t="s">
        <v>53</v>
      </c>
      <c r="D12957" s="67">
        <v>562</v>
      </c>
      <c r="E12957" s="23">
        <v>0.38572409059711738</v>
      </c>
    </row>
    <row r="12958" spans="1:5" ht="22" customHeight="1">
      <c r="A12958" s="235"/>
      <c r="B12958" s="243"/>
      <c r="C12958" s="3" t="s">
        <v>48</v>
      </c>
      <c r="D12958" s="67">
        <v>1457</v>
      </c>
      <c r="E12958" s="23">
        <v>1</v>
      </c>
    </row>
    <row r="12959" spans="1:5" ht="22" customHeight="1">
      <c r="A12959" s="235"/>
      <c r="B12959" s="243" t="s">
        <v>66</v>
      </c>
      <c r="C12959" s="3" t="s">
        <v>52</v>
      </c>
      <c r="D12959" s="67">
        <v>966</v>
      </c>
      <c r="E12959" s="23">
        <v>0.66300617707618381</v>
      </c>
    </row>
    <row r="12960" spans="1:5" ht="22" customHeight="1">
      <c r="A12960" s="235"/>
      <c r="B12960" s="243"/>
      <c r="C12960" s="3" t="s">
        <v>53</v>
      </c>
      <c r="D12960" s="67">
        <v>491</v>
      </c>
      <c r="E12960" s="23">
        <v>0.33699382292381608</v>
      </c>
    </row>
    <row r="12961" spans="1:5" ht="22" customHeight="1">
      <c r="A12961" s="235"/>
      <c r="B12961" s="243"/>
      <c r="C12961" s="3" t="s">
        <v>48</v>
      </c>
      <c r="D12961" s="67">
        <v>1457</v>
      </c>
      <c r="E12961" s="23">
        <v>1</v>
      </c>
    </row>
    <row r="12962" spans="1:5" ht="22" customHeight="1">
      <c r="A12962" s="235"/>
      <c r="B12962" s="243" t="s">
        <v>67</v>
      </c>
      <c r="C12962" s="3" t="s">
        <v>52</v>
      </c>
      <c r="D12962" s="67">
        <v>824</v>
      </c>
      <c r="E12962" s="23">
        <v>0.56554564172958133</v>
      </c>
    </row>
    <row r="12963" spans="1:5" ht="22" customHeight="1">
      <c r="A12963" s="235"/>
      <c r="B12963" s="243"/>
      <c r="C12963" s="3" t="s">
        <v>53</v>
      </c>
      <c r="D12963" s="67">
        <v>633</v>
      </c>
      <c r="E12963" s="23">
        <v>0.43445435827041867</v>
      </c>
    </row>
    <row r="12964" spans="1:5" ht="22" customHeight="1">
      <c r="A12964" s="235"/>
      <c r="B12964" s="243"/>
      <c r="C12964" s="3" t="s">
        <v>48</v>
      </c>
      <c r="D12964" s="67">
        <v>1457</v>
      </c>
      <c r="E12964" s="23">
        <v>1</v>
      </c>
    </row>
    <row r="12965" spans="1:5" ht="29" customHeight="1">
      <c r="A12965" s="235"/>
      <c r="B12965" s="243" t="s">
        <v>68</v>
      </c>
      <c r="C12965" s="3" t="s">
        <v>52</v>
      </c>
      <c r="D12965" s="67">
        <v>980</v>
      </c>
      <c r="E12965" s="23">
        <v>0.6726149622512011</v>
      </c>
    </row>
    <row r="12966" spans="1:5" ht="29" customHeight="1">
      <c r="A12966" s="235"/>
      <c r="B12966" s="243"/>
      <c r="C12966" s="3" t="s">
        <v>53</v>
      </c>
      <c r="D12966" s="67">
        <v>477</v>
      </c>
      <c r="E12966" s="23">
        <v>0.3273850377487989</v>
      </c>
    </row>
    <row r="12967" spans="1:5" ht="29" customHeight="1">
      <c r="A12967" s="235"/>
      <c r="B12967" s="243"/>
      <c r="C12967" s="3" t="s">
        <v>48</v>
      </c>
      <c r="D12967" s="67">
        <v>1457</v>
      </c>
      <c r="E12967" s="23">
        <v>1</v>
      </c>
    </row>
    <row r="12968" spans="1:5" ht="20" customHeight="1">
      <c r="A12968" s="235"/>
      <c r="B12968" s="243" t="s">
        <v>69</v>
      </c>
      <c r="C12968" s="3" t="s">
        <v>52</v>
      </c>
      <c r="D12968" s="67">
        <v>898</v>
      </c>
      <c r="E12968" s="23">
        <v>0.61633493479752921</v>
      </c>
    </row>
    <row r="12969" spans="1:5" ht="20" customHeight="1">
      <c r="A12969" s="235"/>
      <c r="B12969" s="243"/>
      <c r="C12969" s="3" t="s">
        <v>53</v>
      </c>
      <c r="D12969" s="67">
        <v>559</v>
      </c>
      <c r="E12969" s="23">
        <v>0.38366506520247085</v>
      </c>
    </row>
    <row r="12970" spans="1:5" ht="20" customHeight="1">
      <c r="A12970" s="235"/>
      <c r="B12970" s="243"/>
      <c r="C12970" s="3" t="s">
        <v>48</v>
      </c>
      <c r="D12970" s="67">
        <v>1457</v>
      </c>
      <c r="E12970" s="23">
        <v>1</v>
      </c>
    </row>
    <row r="12971" spans="1:5" ht="20" customHeight="1">
      <c r="A12971" s="235"/>
      <c r="B12971" s="243" t="s">
        <v>70</v>
      </c>
      <c r="C12971" s="3" t="s">
        <v>52</v>
      </c>
      <c r="D12971" s="67">
        <v>586</v>
      </c>
      <c r="E12971" s="23">
        <v>0.40219629375428956</v>
      </c>
    </row>
    <row r="12972" spans="1:5" ht="20" customHeight="1">
      <c r="A12972" s="235"/>
      <c r="B12972" s="243"/>
      <c r="C12972" s="3" t="s">
        <v>53</v>
      </c>
      <c r="D12972" s="67">
        <v>871</v>
      </c>
      <c r="E12972" s="23">
        <v>0.59780370624571033</v>
      </c>
    </row>
    <row r="12973" spans="1:5" ht="20" customHeight="1">
      <c r="A12973" s="235"/>
      <c r="B12973" s="243"/>
      <c r="C12973" s="3" t="s">
        <v>48</v>
      </c>
      <c r="D12973" s="67">
        <v>1457</v>
      </c>
      <c r="E12973" s="23">
        <v>1</v>
      </c>
    </row>
    <row r="12974" spans="1:5" ht="20" customHeight="1">
      <c r="A12974" s="235"/>
      <c r="B12974" s="243" t="s">
        <v>71</v>
      </c>
      <c r="C12974" s="3" t="s">
        <v>52</v>
      </c>
      <c r="D12974" s="67">
        <v>571</v>
      </c>
      <c r="E12974" s="23">
        <v>0.39190116678105696</v>
      </c>
    </row>
    <row r="12975" spans="1:5" ht="20" customHeight="1">
      <c r="A12975" s="235"/>
      <c r="B12975" s="243"/>
      <c r="C12975" s="3" t="s">
        <v>53</v>
      </c>
      <c r="D12975" s="67">
        <v>886</v>
      </c>
      <c r="E12975" s="23">
        <v>0.60809883321894298</v>
      </c>
    </row>
    <row r="12976" spans="1:5" ht="20" customHeight="1">
      <c r="A12976" s="235"/>
      <c r="B12976" s="243"/>
      <c r="C12976" s="3" t="s">
        <v>48</v>
      </c>
      <c r="D12976" s="67">
        <v>1457</v>
      </c>
      <c r="E12976" s="23">
        <v>1</v>
      </c>
    </row>
    <row r="12977" spans="1:5" ht="20" customHeight="1">
      <c r="A12977" s="235"/>
      <c r="B12977" s="243" t="s">
        <v>333</v>
      </c>
      <c r="C12977" s="3" t="s">
        <v>334</v>
      </c>
      <c r="D12977" s="67">
        <v>496</v>
      </c>
      <c r="E12977" s="23">
        <v>0.34042553191489361</v>
      </c>
    </row>
    <row r="12978" spans="1:5" ht="20" customHeight="1">
      <c r="A12978" s="235"/>
      <c r="B12978" s="243"/>
      <c r="C12978" s="3" t="s">
        <v>335</v>
      </c>
      <c r="D12978" s="67">
        <v>481</v>
      </c>
      <c r="E12978" s="23">
        <v>0.33013040494166096</v>
      </c>
    </row>
    <row r="12979" spans="1:5" ht="20" customHeight="1">
      <c r="A12979" s="235"/>
      <c r="B12979" s="243"/>
      <c r="C12979" s="3" t="s">
        <v>336</v>
      </c>
      <c r="D12979" s="67">
        <v>339</v>
      </c>
      <c r="E12979" s="23">
        <v>0.23266986959505831</v>
      </c>
    </row>
    <row r="12980" spans="1:5" ht="20" customHeight="1">
      <c r="A12980" s="235"/>
      <c r="B12980" s="243"/>
      <c r="C12980" s="3" t="s">
        <v>337</v>
      </c>
      <c r="D12980" s="67">
        <v>103</v>
      </c>
      <c r="E12980" s="23">
        <v>7.0693205216197666E-2</v>
      </c>
    </row>
    <row r="12981" spans="1:5" ht="20" customHeight="1">
      <c r="A12981" s="235"/>
      <c r="B12981" s="243"/>
      <c r="C12981" s="3" t="s">
        <v>338</v>
      </c>
      <c r="D12981" s="67">
        <v>38</v>
      </c>
      <c r="E12981" s="23">
        <v>2.6080988332189432E-2</v>
      </c>
    </row>
    <row r="12982" spans="1:5" ht="20" customHeight="1">
      <c r="A12982" s="235"/>
      <c r="B12982" s="243"/>
      <c r="C12982" s="3" t="s">
        <v>48</v>
      </c>
      <c r="D12982" s="67">
        <v>1457</v>
      </c>
      <c r="E12982" s="23">
        <v>1</v>
      </c>
    </row>
    <row r="12983" spans="1:5" ht="20" customHeight="1">
      <c r="A12983" s="235"/>
      <c r="B12983" s="243" t="s">
        <v>339</v>
      </c>
      <c r="C12983" s="3" t="s">
        <v>334</v>
      </c>
      <c r="D12983" s="67">
        <v>191</v>
      </c>
      <c r="E12983" s="23">
        <v>0.13109128345916266</v>
      </c>
    </row>
    <row r="12984" spans="1:5" ht="20" customHeight="1">
      <c r="A12984" s="235"/>
      <c r="B12984" s="243"/>
      <c r="C12984" s="3" t="s">
        <v>335</v>
      </c>
      <c r="D12984" s="67">
        <v>496</v>
      </c>
      <c r="E12984" s="23">
        <v>0.34042553191489361</v>
      </c>
    </row>
    <row r="12985" spans="1:5" ht="20" customHeight="1">
      <c r="A12985" s="235"/>
      <c r="B12985" s="243"/>
      <c r="C12985" s="3" t="s">
        <v>336</v>
      </c>
      <c r="D12985" s="67">
        <v>558</v>
      </c>
      <c r="E12985" s="23">
        <v>0.38297872340425537</v>
      </c>
    </row>
    <row r="12986" spans="1:5" ht="20" customHeight="1">
      <c r="A12986" s="235"/>
      <c r="B12986" s="243"/>
      <c r="C12986" s="3" t="s">
        <v>337</v>
      </c>
      <c r="D12986" s="67">
        <v>134</v>
      </c>
      <c r="E12986" s="23">
        <v>9.196980096087852E-2</v>
      </c>
    </row>
    <row r="12987" spans="1:5" ht="20" customHeight="1">
      <c r="A12987" s="235"/>
      <c r="B12987" s="243"/>
      <c r="C12987" s="3" t="s">
        <v>338</v>
      </c>
      <c r="D12987" s="67">
        <v>78</v>
      </c>
      <c r="E12987" s="23">
        <v>5.3534660260809892E-2</v>
      </c>
    </row>
    <row r="12988" spans="1:5" ht="20" customHeight="1">
      <c r="A12988" s="235"/>
      <c r="B12988" s="243"/>
      <c r="C12988" s="3" t="s">
        <v>48</v>
      </c>
      <c r="D12988" s="67">
        <v>1457</v>
      </c>
      <c r="E12988" s="23">
        <v>1</v>
      </c>
    </row>
    <row r="12989" spans="1:5" ht="20" customHeight="1">
      <c r="A12989" s="235"/>
      <c r="B12989" s="243" t="s">
        <v>340</v>
      </c>
      <c r="C12989" s="3" t="s">
        <v>334</v>
      </c>
      <c r="D12989" s="67">
        <v>690</v>
      </c>
      <c r="E12989" s="23">
        <v>0.47357584076870279</v>
      </c>
    </row>
    <row r="12990" spans="1:5" ht="20" customHeight="1">
      <c r="A12990" s="235"/>
      <c r="B12990" s="243"/>
      <c r="C12990" s="3" t="s">
        <v>335</v>
      </c>
      <c r="D12990" s="67">
        <v>511</v>
      </c>
      <c r="E12990" s="23">
        <v>0.35072065888812631</v>
      </c>
    </row>
    <row r="12991" spans="1:5" ht="20" customHeight="1">
      <c r="A12991" s="235"/>
      <c r="B12991" s="243"/>
      <c r="C12991" s="3" t="s">
        <v>336</v>
      </c>
      <c r="D12991" s="67">
        <v>178</v>
      </c>
      <c r="E12991" s="23">
        <v>0.12216884008236102</v>
      </c>
    </row>
    <row r="12992" spans="1:5" ht="20" customHeight="1">
      <c r="A12992" s="235"/>
      <c r="B12992" s="243"/>
      <c r="C12992" s="3" t="s">
        <v>337</v>
      </c>
      <c r="D12992" s="67">
        <v>51</v>
      </c>
      <c r="E12992" s="23">
        <v>3.5003431708991076E-2</v>
      </c>
    </row>
    <row r="12993" spans="1:5" ht="20" customHeight="1">
      <c r="A12993" s="235"/>
      <c r="B12993" s="243"/>
      <c r="C12993" s="3" t="s">
        <v>338</v>
      </c>
      <c r="D12993" s="67">
        <v>27</v>
      </c>
      <c r="E12993" s="23">
        <v>1.8531228551818806E-2</v>
      </c>
    </row>
    <row r="12994" spans="1:5" ht="20" customHeight="1">
      <c r="A12994" s="235"/>
      <c r="B12994" s="243"/>
      <c r="C12994" s="3" t="s">
        <v>48</v>
      </c>
      <c r="D12994" s="67">
        <v>1457</v>
      </c>
      <c r="E12994" s="23">
        <v>1</v>
      </c>
    </row>
    <row r="12995" spans="1:5" ht="20" customHeight="1">
      <c r="A12995" s="235"/>
      <c r="B12995" s="243" t="s">
        <v>341</v>
      </c>
      <c r="C12995" s="3" t="s">
        <v>334</v>
      </c>
      <c r="D12995" s="67">
        <v>956</v>
      </c>
      <c r="E12995" s="23">
        <v>0.65614275909402897</v>
      </c>
    </row>
    <row r="12996" spans="1:5" ht="20" customHeight="1">
      <c r="A12996" s="235"/>
      <c r="B12996" s="243"/>
      <c r="C12996" s="3" t="s">
        <v>335</v>
      </c>
      <c r="D12996" s="67">
        <v>397</v>
      </c>
      <c r="E12996" s="23">
        <v>0.27247769389155801</v>
      </c>
    </row>
    <row r="12997" spans="1:5" ht="20" customHeight="1">
      <c r="A12997" s="235"/>
      <c r="B12997" s="243"/>
      <c r="C12997" s="3" t="s">
        <v>336</v>
      </c>
      <c r="D12997" s="67">
        <v>78</v>
      </c>
      <c r="E12997" s="23">
        <v>5.3534660260809892E-2</v>
      </c>
    </row>
    <row r="12998" spans="1:5" ht="20" customHeight="1">
      <c r="A12998" s="235"/>
      <c r="B12998" s="243"/>
      <c r="C12998" s="3" t="s">
        <v>337</v>
      </c>
      <c r="D12998" s="67">
        <v>16</v>
      </c>
      <c r="E12998" s="23">
        <v>1.0981468771448183E-2</v>
      </c>
    </row>
    <row r="12999" spans="1:5" ht="20" customHeight="1">
      <c r="A12999" s="235"/>
      <c r="B12999" s="243"/>
      <c r="C12999" s="3" t="s">
        <v>338</v>
      </c>
      <c r="D12999" s="67">
        <v>10</v>
      </c>
      <c r="E12999" s="23">
        <v>6.8634179821551134E-3</v>
      </c>
    </row>
    <row r="13000" spans="1:5" ht="20" customHeight="1">
      <c r="A13000" s="235"/>
      <c r="B13000" s="243"/>
      <c r="C13000" s="3" t="s">
        <v>48</v>
      </c>
      <c r="D13000" s="67">
        <v>1457</v>
      </c>
      <c r="E13000" s="23">
        <v>1</v>
      </c>
    </row>
    <row r="13001" spans="1:5" ht="40" customHeight="1">
      <c r="A13001" s="235"/>
      <c r="B13001" s="243" t="s">
        <v>342</v>
      </c>
      <c r="C13001" s="3" t="s">
        <v>343</v>
      </c>
      <c r="D13001" s="67">
        <v>38</v>
      </c>
      <c r="E13001" s="23">
        <v>2.6080988332189432E-2</v>
      </c>
    </row>
    <row r="13002" spans="1:5" ht="77" customHeight="1">
      <c r="A13002" s="235"/>
      <c r="B13002" s="243"/>
      <c r="C13002" s="3" t="s">
        <v>344</v>
      </c>
      <c r="D13002" s="67">
        <v>180</v>
      </c>
      <c r="E13002" s="23">
        <v>0.12354152367879204</v>
      </c>
    </row>
    <row r="13003" spans="1:5" ht="59" customHeight="1">
      <c r="A13003" s="235"/>
      <c r="B13003" s="243"/>
      <c r="C13003" s="3" t="s">
        <v>345</v>
      </c>
      <c r="D13003" s="67">
        <v>163</v>
      </c>
      <c r="E13003" s="23">
        <v>0.11187371310912834</v>
      </c>
    </row>
    <row r="13004" spans="1:5" ht="59" customHeight="1">
      <c r="A13004" s="235"/>
      <c r="B13004" s="243"/>
      <c r="C13004" s="3" t="s">
        <v>346</v>
      </c>
      <c r="D13004" s="67">
        <v>20</v>
      </c>
      <c r="E13004" s="23">
        <v>1.3726835964310227E-2</v>
      </c>
    </row>
    <row r="13005" spans="1:5" ht="59" customHeight="1">
      <c r="A13005" s="235"/>
      <c r="B13005" s="243"/>
      <c r="C13005" s="3" t="s">
        <v>347</v>
      </c>
      <c r="D13005" s="67">
        <v>590</v>
      </c>
      <c r="E13005" s="23">
        <v>0.40494166094715167</v>
      </c>
    </row>
    <row r="13006" spans="1:5" ht="40" customHeight="1">
      <c r="A13006" s="235"/>
      <c r="B13006" s="243"/>
      <c r="C13006" s="3" t="s">
        <v>348</v>
      </c>
      <c r="D13006" s="67">
        <v>423</v>
      </c>
      <c r="E13006" s="23">
        <v>0.29032258064516131</v>
      </c>
    </row>
    <row r="13007" spans="1:5" ht="40" customHeight="1">
      <c r="A13007" s="235"/>
      <c r="B13007" s="243"/>
      <c r="C13007" s="3" t="s">
        <v>349</v>
      </c>
      <c r="D13007" s="67">
        <v>43</v>
      </c>
      <c r="E13007" s="23">
        <v>2.9512697323266987E-2</v>
      </c>
    </row>
    <row r="13008" spans="1:5" ht="20" customHeight="1">
      <c r="A13008" s="235"/>
      <c r="B13008" s="243"/>
      <c r="C13008" s="3" t="s">
        <v>48</v>
      </c>
      <c r="D13008" s="67">
        <v>1457</v>
      </c>
      <c r="E13008" s="23">
        <v>1</v>
      </c>
    </row>
    <row r="13009" spans="1:7" ht="20" customHeight="1">
      <c r="A13009" s="235"/>
      <c r="B13009" s="243" t="s">
        <v>232</v>
      </c>
      <c r="C13009" s="3" t="s">
        <v>233</v>
      </c>
      <c r="D13009" s="67">
        <v>296</v>
      </c>
      <c r="E13009" s="23">
        <v>0.20315717227179136</v>
      </c>
    </row>
    <row r="13010" spans="1:7" ht="40" customHeight="1">
      <c r="A13010" s="235"/>
      <c r="B13010" s="243"/>
      <c r="C13010" s="3" t="s">
        <v>234</v>
      </c>
      <c r="D13010" s="67">
        <v>42</v>
      </c>
      <c r="E13010" s="23">
        <v>2.8826355525051476E-2</v>
      </c>
    </row>
    <row r="13011" spans="1:7" ht="20" customHeight="1">
      <c r="A13011" s="235"/>
      <c r="B13011" s="243"/>
      <c r="C13011" s="3" t="s">
        <v>235</v>
      </c>
      <c r="D13011" s="67">
        <v>1119</v>
      </c>
      <c r="E13011" s="23">
        <v>0.76801647220315716</v>
      </c>
    </row>
    <row r="13012" spans="1:7" ht="20" customHeight="1">
      <c r="A13012" s="241"/>
      <c r="B13012" s="253"/>
      <c r="C13012" s="5" t="s">
        <v>48</v>
      </c>
      <c r="D13012" s="68">
        <v>1457</v>
      </c>
      <c r="E13012" s="25">
        <v>1</v>
      </c>
    </row>
    <row r="13014" spans="1:7" ht="25" customHeight="1">
      <c r="A13014" s="230" t="s">
        <v>72</v>
      </c>
      <c r="B13014" s="231"/>
      <c r="C13014" s="231"/>
      <c r="D13014" s="231"/>
      <c r="E13014" s="231"/>
      <c r="F13014" s="231"/>
      <c r="G13014" s="232"/>
    </row>
    <row r="13015" spans="1:7" ht="20" customHeight="1">
      <c r="A13015" s="237" t="s">
        <v>9</v>
      </c>
      <c r="B13015" s="239"/>
      <c r="C13015" s="17" t="s">
        <v>44</v>
      </c>
      <c r="D13015" s="69" t="s">
        <v>73</v>
      </c>
      <c r="E13015" s="28" t="s">
        <v>74</v>
      </c>
      <c r="F13015" s="28" t="s">
        <v>75</v>
      </c>
      <c r="G13015" s="18" t="s">
        <v>76</v>
      </c>
    </row>
    <row r="13016" spans="1:7" ht="59" customHeight="1">
      <c r="A13016" s="26" t="s">
        <v>35</v>
      </c>
      <c r="B13016" s="27" t="s">
        <v>196</v>
      </c>
      <c r="C13016" s="20">
        <v>1457</v>
      </c>
      <c r="D13016" s="70">
        <v>0</v>
      </c>
      <c r="E13016" s="29">
        <v>1</v>
      </c>
      <c r="F13016" s="30">
        <v>0.54083733699382386</v>
      </c>
      <c r="G13016" s="31">
        <v>0.49850062167843157</v>
      </c>
    </row>
    <row r="13017" spans="1:7" ht="40" customHeight="1">
      <c r="A13017" s="4" t="s">
        <v>77</v>
      </c>
      <c r="B13017" s="5" t="s">
        <v>197</v>
      </c>
      <c r="C13017" s="24">
        <v>1457</v>
      </c>
      <c r="D13017" s="71">
        <v>0</v>
      </c>
      <c r="E13017" s="32">
        <v>1</v>
      </c>
      <c r="F13017" s="33">
        <v>2.0590253946465354E-3</v>
      </c>
      <c r="G13017" s="34">
        <v>4.5345309162696038E-2</v>
      </c>
    </row>
    <row r="13019" spans="1:7" ht="28" customHeight="1">
      <c r="A13019" s="230" t="s">
        <v>78</v>
      </c>
      <c r="B13019" s="231"/>
      <c r="C13019" s="231"/>
      <c r="D13019" s="232"/>
    </row>
    <row r="13020" spans="1:7" ht="20" customHeight="1">
      <c r="A13020" s="16" t="s">
        <v>9</v>
      </c>
      <c r="B13020" s="17" t="s">
        <v>79</v>
      </c>
      <c r="C13020" s="28" t="s">
        <v>80</v>
      </c>
      <c r="D13020" s="18" t="s">
        <v>81</v>
      </c>
    </row>
    <row r="13021" spans="1:7" ht="20" customHeight="1">
      <c r="A13021" s="19" t="s">
        <v>82</v>
      </c>
      <c r="B13021" s="35">
        <v>329.08099756922434</v>
      </c>
      <c r="C13021" s="29">
        <v>1413</v>
      </c>
      <c r="D13021" s="31">
        <v>0.23289525659534632</v>
      </c>
    </row>
    <row r="13022" spans="1:7" ht="20" customHeight="1">
      <c r="A13022" s="12" t="s">
        <v>83</v>
      </c>
      <c r="B13022" s="36">
        <v>1457</v>
      </c>
      <c r="C13022" s="37">
        <v>1413</v>
      </c>
      <c r="D13022" s="38"/>
    </row>
    <row r="13023" spans="1:7" ht="20" customHeight="1">
      <c r="A13023" s="12" t="s">
        <v>84</v>
      </c>
      <c r="B13023" s="36">
        <v>329.08099756922434</v>
      </c>
      <c r="C13023" s="37">
        <v>1413</v>
      </c>
      <c r="D13023" s="39">
        <v>0.23289525659534632</v>
      </c>
    </row>
    <row r="13024" spans="1:7" ht="20" customHeight="1">
      <c r="A13024" s="12" t="s">
        <v>85</v>
      </c>
      <c r="B13024" s="36">
        <v>1457</v>
      </c>
      <c r="C13024" s="37">
        <v>1413</v>
      </c>
      <c r="D13024" s="38"/>
    </row>
    <row r="13025" spans="1:4" ht="22" customHeight="1">
      <c r="A13025" s="12" t="s">
        <v>86</v>
      </c>
      <c r="B13025" s="36">
        <v>-983.50863768505883</v>
      </c>
      <c r="C13025" s="40"/>
      <c r="D13025" s="38"/>
    </row>
    <row r="13026" spans="1:4" ht="20" customHeight="1">
      <c r="A13026" s="12" t="s">
        <v>87</v>
      </c>
      <c r="B13026" s="36">
        <v>2057.0172753701177</v>
      </c>
      <c r="C13026" s="40"/>
      <c r="D13026" s="38"/>
    </row>
    <row r="13027" spans="1:4" ht="40" customHeight="1">
      <c r="A13027" s="12" t="s">
        <v>88</v>
      </c>
      <c r="B13027" s="36">
        <v>2059.9513646684877</v>
      </c>
      <c r="C13027" s="40"/>
      <c r="D13027" s="38"/>
    </row>
    <row r="13028" spans="1:4" ht="20" customHeight="1">
      <c r="A13028" s="12" t="s">
        <v>89</v>
      </c>
      <c r="B13028" s="36">
        <v>2294.803341648902</v>
      </c>
      <c r="C13028" s="40"/>
      <c r="D13028" s="38"/>
    </row>
    <row r="13029" spans="1:4" ht="20" customHeight="1">
      <c r="A13029" s="13" t="s">
        <v>90</v>
      </c>
      <c r="B13029" s="41">
        <v>2339.803341648902</v>
      </c>
      <c r="C13029" s="42"/>
      <c r="D13029" s="43"/>
    </row>
    <row r="13030" spans="1:4" ht="409.5" customHeight="1">
      <c r="A13030" s="249" t="s">
        <v>441</v>
      </c>
      <c r="B13030" s="249"/>
      <c r="C13030" s="249"/>
      <c r="D13030" s="252"/>
    </row>
    <row r="13031" spans="1:4" ht="20" customHeight="1">
      <c r="A13031" s="249" t="s">
        <v>92</v>
      </c>
      <c r="B13031" s="249"/>
      <c r="C13031" s="249"/>
      <c r="D13031" s="252"/>
    </row>
    <row r="13032" spans="1:4" ht="40" customHeight="1">
      <c r="A13032" s="249" t="s">
        <v>93</v>
      </c>
      <c r="B13032" s="250"/>
      <c r="C13032" s="250"/>
      <c r="D13032" s="251"/>
    </row>
    <row r="13034" spans="1:4" ht="28" customHeight="1">
      <c r="A13034" s="230" t="s">
        <v>94</v>
      </c>
      <c r="B13034" s="231"/>
      <c r="C13034" s="232"/>
    </row>
    <row r="13035" spans="1:4" ht="36" customHeight="1">
      <c r="A13035" s="17" t="s">
        <v>95</v>
      </c>
      <c r="B13035" s="28" t="s">
        <v>80</v>
      </c>
      <c r="C13035" s="18" t="s">
        <v>96</v>
      </c>
    </row>
    <row r="13036" spans="1:4" ht="20" customHeight="1">
      <c r="A13036" s="44">
        <v>155.15691826016155</v>
      </c>
      <c r="B13036" s="45">
        <v>43</v>
      </c>
      <c r="C13036" s="46">
        <v>1.3655743202889425E-14</v>
      </c>
    </row>
    <row r="13037" spans="1:4" ht="409.5" customHeight="1">
      <c r="A13037" s="249" t="s">
        <v>441</v>
      </c>
      <c r="B13037" s="249"/>
      <c r="C13037" s="252"/>
    </row>
    <row r="13038" spans="1:4" ht="40" customHeight="1">
      <c r="A13038" s="249" t="s">
        <v>97</v>
      </c>
      <c r="B13038" s="250"/>
      <c r="C13038" s="251"/>
    </row>
    <row r="13040" spans="1:4" ht="25" customHeight="1">
      <c r="A13040" s="230" t="s">
        <v>98</v>
      </c>
      <c r="B13040" s="231"/>
      <c r="C13040" s="231"/>
      <c r="D13040" s="232"/>
    </row>
    <row r="13041" spans="1:4" ht="19" customHeight="1">
      <c r="A13041" s="244" t="s">
        <v>99</v>
      </c>
      <c r="B13041" s="246" t="s">
        <v>100</v>
      </c>
      <c r="C13041" s="247"/>
      <c r="D13041" s="248"/>
    </row>
    <row r="13042" spans="1:4" ht="19" customHeight="1">
      <c r="A13042" s="245"/>
      <c r="B13042" s="47" t="s">
        <v>101</v>
      </c>
      <c r="C13042" s="48" t="s">
        <v>80</v>
      </c>
      <c r="D13042" s="49" t="s">
        <v>96</v>
      </c>
    </row>
    <row r="13043" spans="1:4" ht="20" customHeight="1">
      <c r="A13043" s="19" t="s">
        <v>102</v>
      </c>
      <c r="B13043" s="35">
        <v>70.271469733854659</v>
      </c>
      <c r="C13043" s="29">
        <v>1</v>
      </c>
      <c r="D13043" s="31">
        <v>0</v>
      </c>
    </row>
    <row r="13044" spans="1:4" ht="59" customHeight="1">
      <c r="A13044" s="12" t="s">
        <v>51</v>
      </c>
      <c r="B13044" s="36">
        <v>0.34797208964700221</v>
      </c>
      <c r="C13044" s="37">
        <v>1</v>
      </c>
      <c r="D13044" s="39">
        <v>0.55526333179430098</v>
      </c>
    </row>
    <row r="13045" spans="1:4" ht="77" customHeight="1">
      <c r="A13045" s="12" t="s">
        <v>54</v>
      </c>
      <c r="B13045" s="36">
        <v>1.1617499641939406</v>
      </c>
      <c r="C13045" s="37">
        <v>1</v>
      </c>
      <c r="D13045" s="39">
        <v>0.28110290872762722</v>
      </c>
    </row>
    <row r="13046" spans="1:4" ht="59" customHeight="1">
      <c r="A13046" s="12" t="s">
        <v>55</v>
      </c>
      <c r="B13046" s="36">
        <v>0.54203138972295639</v>
      </c>
      <c r="C13046" s="37">
        <v>1</v>
      </c>
      <c r="D13046" s="39">
        <v>0.46159206990602353</v>
      </c>
    </row>
    <row r="13047" spans="1:4" ht="59" customHeight="1">
      <c r="A13047" s="12" t="s">
        <v>56</v>
      </c>
      <c r="B13047" s="36">
        <v>4.1756280139830411E-3</v>
      </c>
      <c r="C13047" s="37">
        <v>1</v>
      </c>
      <c r="D13047" s="39">
        <v>0.94847727732765263</v>
      </c>
    </row>
    <row r="13048" spans="1:4" ht="59" customHeight="1">
      <c r="A13048" s="12" t="s">
        <v>57</v>
      </c>
      <c r="B13048" s="36">
        <v>3.7299893098558936</v>
      </c>
      <c r="C13048" s="37">
        <v>1</v>
      </c>
      <c r="D13048" s="39">
        <v>5.344373577165773E-2</v>
      </c>
    </row>
    <row r="13049" spans="1:4" ht="59" customHeight="1">
      <c r="A13049" s="12" t="s">
        <v>58</v>
      </c>
      <c r="B13049" s="36">
        <v>5.9706899237730147</v>
      </c>
      <c r="C13049" s="37">
        <v>1</v>
      </c>
      <c r="D13049" s="39">
        <v>1.4545588785810248E-2</v>
      </c>
    </row>
    <row r="13050" spans="1:4" ht="59" customHeight="1">
      <c r="A13050" s="12" t="s">
        <v>59</v>
      </c>
      <c r="B13050" s="36">
        <v>5.0942582235942115</v>
      </c>
      <c r="C13050" s="37">
        <v>1</v>
      </c>
      <c r="D13050" s="39">
        <v>2.4005178736430377E-2</v>
      </c>
    </row>
    <row r="13051" spans="1:4" ht="59" customHeight="1">
      <c r="A13051" s="12" t="s">
        <v>60</v>
      </c>
      <c r="B13051" s="36">
        <v>0.18958047123230401</v>
      </c>
      <c r="C13051" s="37">
        <v>1</v>
      </c>
      <c r="D13051" s="39">
        <v>0.66326601721727663</v>
      </c>
    </row>
    <row r="13052" spans="1:4" ht="40" customHeight="1">
      <c r="A13052" s="12" t="s">
        <v>61</v>
      </c>
      <c r="B13052" s="36">
        <v>0.10559362188413927</v>
      </c>
      <c r="C13052" s="37">
        <v>1</v>
      </c>
      <c r="D13052" s="39">
        <v>0.74521761039029477</v>
      </c>
    </row>
    <row r="13053" spans="1:4" ht="59" customHeight="1">
      <c r="A13053" s="12" t="s">
        <v>62</v>
      </c>
      <c r="B13053" s="36">
        <v>0.93814142305757364</v>
      </c>
      <c r="C13053" s="37">
        <v>1</v>
      </c>
      <c r="D13053" s="39">
        <v>0.33275627886880066</v>
      </c>
    </row>
    <row r="13054" spans="1:4" ht="59" customHeight="1">
      <c r="A13054" s="12" t="s">
        <v>63</v>
      </c>
      <c r="B13054" s="36">
        <v>2.6690270886916858</v>
      </c>
      <c r="C13054" s="37">
        <v>1</v>
      </c>
      <c r="D13054" s="39">
        <v>0.10231855375745347</v>
      </c>
    </row>
    <row r="13055" spans="1:4" ht="59" customHeight="1">
      <c r="A13055" s="12" t="s">
        <v>64</v>
      </c>
      <c r="B13055" s="36">
        <v>6.7062677820980783</v>
      </c>
      <c r="C13055" s="37">
        <v>1</v>
      </c>
      <c r="D13055" s="39">
        <v>9.6074598647606368E-3</v>
      </c>
    </row>
    <row r="13056" spans="1:4" ht="77" customHeight="1">
      <c r="A13056" s="12" t="s">
        <v>65</v>
      </c>
      <c r="B13056" s="36">
        <v>7.0663782560656898</v>
      </c>
      <c r="C13056" s="37">
        <v>1</v>
      </c>
      <c r="D13056" s="39">
        <v>7.854386751513065E-3</v>
      </c>
    </row>
    <row r="13057" spans="1:8" ht="77" customHeight="1">
      <c r="A13057" s="12" t="s">
        <v>66</v>
      </c>
      <c r="B13057" s="36">
        <v>7.0530485038850772</v>
      </c>
      <c r="C13057" s="37">
        <v>1</v>
      </c>
      <c r="D13057" s="39">
        <v>7.9130467981649577E-3</v>
      </c>
    </row>
    <row r="13058" spans="1:8" ht="77" customHeight="1">
      <c r="A13058" s="12" t="s">
        <v>67</v>
      </c>
      <c r="B13058" s="36">
        <v>9.077263596966421E-5</v>
      </c>
      <c r="C13058" s="37">
        <v>1</v>
      </c>
      <c r="D13058" s="39">
        <v>0.99239829582444428</v>
      </c>
    </row>
    <row r="13059" spans="1:8" ht="94" customHeight="1">
      <c r="A13059" s="12" t="s">
        <v>68</v>
      </c>
      <c r="B13059" s="36">
        <v>1.1859820485683652E-4</v>
      </c>
      <c r="C13059" s="37">
        <v>1</v>
      </c>
      <c r="D13059" s="39">
        <v>0.99131098524211747</v>
      </c>
    </row>
    <row r="13060" spans="1:8" ht="59" customHeight="1">
      <c r="A13060" s="12" t="s">
        <v>69</v>
      </c>
      <c r="B13060" s="36">
        <v>1.1087374983036224</v>
      </c>
      <c r="C13060" s="37">
        <v>1</v>
      </c>
      <c r="D13060" s="39">
        <v>0.29235655309621689</v>
      </c>
    </row>
    <row r="13061" spans="1:8" ht="59" customHeight="1">
      <c r="A13061" s="12" t="s">
        <v>70</v>
      </c>
      <c r="B13061" s="36">
        <v>9.1117298297619609</v>
      </c>
      <c r="C13061" s="37">
        <v>1</v>
      </c>
      <c r="D13061" s="39">
        <v>2.5397558338784432E-3</v>
      </c>
    </row>
    <row r="13062" spans="1:8" ht="59" customHeight="1">
      <c r="A13062" s="12" t="s">
        <v>71</v>
      </c>
      <c r="B13062" s="36">
        <v>2.0152542091127694</v>
      </c>
      <c r="C13062" s="37">
        <v>1</v>
      </c>
      <c r="D13062" s="39">
        <v>0.15572518636828203</v>
      </c>
    </row>
    <row r="13063" spans="1:8" ht="59" customHeight="1">
      <c r="A13063" s="12" t="s">
        <v>333</v>
      </c>
      <c r="B13063" s="36">
        <v>5.4717837318796745</v>
      </c>
      <c r="C13063" s="37">
        <v>4</v>
      </c>
      <c r="D13063" s="39">
        <v>0.24222086838226431</v>
      </c>
    </row>
    <row r="13064" spans="1:8" ht="59" customHeight="1">
      <c r="A13064" s="12" t="s">
        <v>339</v>
      </c>
      <c r="B13064" s="36">
        <v>2.9791736156192479</v>
      </c>
      <c r="C13064" s="37">
        <v>4</v>
      </c>
      <c r="D13064" s="39">
        <v>0.56131667382838524</v>
      </c>
    </row>
    <row r="13065" spans="1:8" ht="20" customHeight="1">
      <c r="A13065" s="12" t="s">
        <v>340</v>
      </c>
      <c r="B13065" s="36">
        <v>9.6662042760202525</v>
      </c>
      <c r="C13065" s="37">
        <v>4</v>
      </c>
      <c r="D13065" s="39">
        <v>4.6441901391638951E-2</v>
      </c>
    </row>
    <row r="13066" spans="1:8" ht="20" customHeight="1">
      <c r="A13066" s="12" t="s">
        <v>341</v>
      </c>
      <c r="B13066" s="36">
        <v>8.0422102751804818</v>
      </c>
      <c r="C13066" s="37">
        <v>4</v>
      </c>
      <c r="D13066" s="39">
        <v>9.0044158301557875E-2</v>
      </c>
    </row>
    <row r="13067" spans="1:8" ht="20" customHeight="1">
      <c r="A13067" s="12" t="s">
        <v>342</v>
      </c>
      <c r="B13067" s="36">
        <v>8.3190102082645971</v>
      </c>
      <c r="C13067" s="37">
        <v>6</v>
      </c>
      <c r="D13067" s="39">
        <v>0.21565091985495033</v>
      </c>
    </row>
    <row r="13068" spans="1:8" ht="20" customHeight="1">
      <c r="A13068" s="13" t="s">
        <v>232</v>
      </c>
      <c r="B13068" s="41">
        <v>9.9221709931328661</v>
      </c>
      <c r="C13068" s="32">
        <v>2</v>
      </c>
      <c r="D13068" s="34">
        <v>7.0053194536842112E-3</v>
      </c>
    </row>
    <row r="13069" spans="1:8" ht="409.5" customHeight="1">
      <c r="A13069" s="249" t="s">
        <v>441</v>
      </c>
      <c r="B13069" s="250"/>
      <c r="C13069" s="250"/>
      <c r="D13069" s="251"/>
    </row>
    <row r="13071" spans="1:8" ht="25" customHeight="1">
      <c r="A13071" s="230" t="s">
        <v>103</v>
      </c>
      <c r="B13071" s="231"/>
      <c r="C13071" s="231"/>
      <c r="D13071" s="231"/>
      <c r="E13071" s="231"/>
      <c r="F13071" s="231"/>
      <c r="G13071" s="231"/>
      <c r="H13071" s="232"/>
    </row>
    <row r="13072" spans="1:8" ht="19" customHeight="1">
      <c r="A13072" s="244" t="s">
        <v>104</v>
      </c>
      <c r="B13072" s="254" t="s">
        <v>105</v>
      </c>
      <c r="C13072" s="247" t="s">
        <v>106</v>
      </c>
      <c r="D13072" s="257" t="s">
        <v>107</v>
      </c>
      <c r="E13072" s="247"/>
      <c r="F13072" s="247" t="s">
        <v>108</v>
      </c>
      <c r="G13072" s="247"/>
      <c r="H13072" s="248"/>
    </row>
    <row r="13073" spans="1:8" ht="19" customHeight="1">
      <c r="A13073" s="245"/>
      <c r="B13073" s="255"/>
      <c r="C13073" s="256"/>
      <c r="D13073" s="50" t="s">
        <v>109</v>
      </c>
      <c r="E13073" s="48" t="s">
        <v>110</v>
      </c>
      <c r="F13073" s="48" t="s">
        <v>101</v>
      </c>
      <c r="G13073" s="48" t="s">
        <v>80</v>
      </c>
      <c r="H13073" s="49" t="s">
        <v>96</v>
      </c>
    </row>
    <row r="13074" spans="1:8" ht="20" customHeight="1">
      <c r="A13074" s="19" t="s">
        <v>102</v>
      </c>
      <c r="B13074" s="35">
        <v>0.44023533322950276</v>
      </c>
      <c r="C13074" s="51">
        <v>0.18770697522176227</v>
      </c>
      <c r="D13074" s="52">
        <v>7.2336422147896484E-2</v>
      </c>
      <c r="E13074" s="53">
        <v>0.80813424431110903</v>
      </c>
      <c r="F13074" s="53">
        <v>5.5005861290039926</v>
      </c>
      <c r="G13074" s="29">
        <v>1</v>
      </c>
      <c r="H13074" s="31">
        <v>1.9010100775259109E-2</v>
      </c>
    </row>
    <row r="13075" spans="1:8" ht="59" customHeight="1">
      <c r="A13075" s="12" t="s">
        <v>111</v>
      </c>
      <c r="B13075" s="36">
        <v>2.8608751960172492E-2</v>
      </c>
      <c r="C13075" s="54">
        <v>4.8498321344985725E-2</v>
      </c>
      <c r="D13075" s="55">
        <v>-6.6446211186649673E-2</v>
      </c>
      <c r="E13075" s="56">
        <v>0.12366371510699464</v>
      </c>
      <c r="F13075" s="56">
        <v>0.34797208964700221</v>
      </c>
      <c r="G13075" s="37">
        <v>1</v>
      </c>
      <c r="H13075" s="39">
        <v>0.55526333179430098</v>
      </c>
    </row>
    <row r="13076" spans="1:8" ht="59" customHeight="1">
      <c r="A13076" s="12" t="s">
        <v>112</v>
      </c>
      <c r="B13076" s="57" t="s">
        <v>113</v>
      </c>
      <c r="C13076" s="58"/>
      <c r="D13076" s="59"/>
      <c r="E13076" s="58"/>
      <c r="F13076" s="58"/>
      <c r="G13076" s="58"/>
      <c r="H13076" s="60"/>
    </row>
    <row r="13077" spans="1:8" ht="77" customHeight="1">
      <c r="A13077" s="12" t="s">
        <v>114</v>
      </c>
      <c r="B13077" s="36">
        <v>-4.8270467837495896E-2</v>
      </c>
      <c r="C13077" s="54">
        <v>4.4784236454219917E-2</v>
      </c>
      <c r="D13077" s="55">
        <v>-0.13604595836289268</v>
      </c>
      <c r="E13077" s="56">
        <v>3.9505022687900897E-2</v>
      </c>
      <c r="F13077" s="56">
        <v>1.1617499641939404</v>
      </c>
      <c r="G13077" s="37">
        <v>1</v>
      </c>
      <c r="H13077" s="39">
        <v>0.28110290872762744</v>
      </c>
    </row>
    <row r="13078" spans="1:8" ht="77" customHeight="1">
      <c r="A13078" s="12" t="s">
        <v>115</v>
      </c>
      <c r="B13078" s="57" t="s">
        <v>113</v>
      </c>
      <c r="C13078" s="58"/>
      <c r="D13078" s="59"/>
      <c r="E13078" s="58"/>
      <c r="F13078" s="58"/>
      <c r="G13078" s="58"/>
      <c r="H13078" s="60"/>
    </row>
    <row r="13079" spans="1:8" ht="59" customHeight="1">
      <c r="A13079" s="12" t="s">
        <v>116</v>
      </c>
      <c r="B13079" s="36">
        <v>-3.2510479004664847E-2</v>
      </c>
      <c r="C13079" s="54">
        <v>4.4158178376220096E-2</v>
      </c>
      <c r="D13079" s="55">
        <v>-0.11905891824495161</v>
      </c>
      <c r="E13079" s="56">
        <v>5.4037960235621921E-2</v>
      </c>
      <c r="F13079" s="56">
        <v>0.54203138972295628</v>
      </c>
      <c r="G13079" s="37">
        <v>1</v>
      </c>
      <c r="H13079" s="39">
        <v>0.46159206990602353</v>
      </c>
    </row>
    <row r="13080" spans="1:8" ht="59" customHeight="1">
      <c r="A13080" s="12" t="s">
        <v>117</v>
      </c>
      <c r="B13080" s="57" t="s">
        <v>113</v>
      </c>
      <c r="C13080" s="58"/>
      <c r="D13080" s="59"/>
      <c r="E13080" s="58"/>
      <c r="F13080" s="58"/>
      <c r="G13080" s="58"/>
      <c r="H13080" s="60"/>
    </row>
    <row r="13081" spans="1:8" ht="59" customHeight="1">
      <c r="A13081" s="12" t="s">
        <v>118</v>
      </c>
      <c r="B13081" s="36">
        <v>2.3671262237237797E-3</v>
      </c>
      <c r="C13081" s="54">
        <v>3.6631990290786544E-2</v>
      </c>
      <c r="D13081" s="55">
        <v>-6.9430255428238774E-2</v>
      </c>
      <c r="E13081" s="56">
        <v>7.416450787568632E-2</v>
      </c>
      <c r="F13081" s="56">
        <v>4.1756280139830411E-3</v>
      </c>
      <c r="G13081" s="37">
        <v>1</v>
      </c>
      <c r="H13081" s="39">
        <v>0.94847727732765263</v>
      </c>
    </row>
    <row r="13082" spans="1:8" ht="59" customHeight="1">
      <c r="A13082" s="12" t="s">
        <v>119</v>
      </c>
      <c r="B13082" s="57" t="s">
        <v>113</v>
      </c>
      <c r="C13082" s="58"/>
      <c r="D13082" s="59"/>
      <c r="E13082" s="58"/>
      <c r="F13082" s="58"/>
      <c r="G13082" s="58"/>
      <c r="H13082" s="60"/>
    </row>
    <row r="13083" spans="1:8" ht="59" customHeight="1">
      <c r="A13083" s="12" t="s">
        <v>120</v>
      </c>
      <c r="B13083" s="36">
        <v>9.9128981914792885E-2</v>
      </c>
      <c r="C13083" s="54">
        <v>5.1327114790294351E-2</v>
      </c>
      <c r="D13083" s="55">
        <v>-1.4703145045371485E-3</v>
      </c>
      <c r="E13083" s="56">
        <v>0.19972827833412293</v>
      </c>
      <c r="F13083" s="56">
        <v>3.7299893098558932</v>
      </c>
      <c r="G13083" s="37">
        <v>1</v>
      </c>
      <c r="H13083" s="39">
        <v>5.344373577165773E-2</v>
      </c>
    </row>
    <row r="13084" spans="1:8" ht="59" customHeight="1">
      <c r="A13084" s="12" t="s">
        <v>121</v>
      </c>
      <c r="B13084" s="57" t="s">
        <v>113</v>
      </c>
      <c r="C13084" s="58"/>
      <c r="D13084" s="59"/>
      <c r="E13084" s="58"/>
      <c r="F13084" s="58"/>
      <c r="G13084" s="58"/>
      <c r="H13084" s="60"/>
    </row>
    <row r="13085" spans="1:8" ht="59" customHeight="1">
      <c r="A13085" s="12" t="s">
        <v>122</v>
      </c>
      <c r="B13085" s="36">
        <v>8.0023684720940305E-2</v>
      </c>
      <c r="C13085" s="54">
        <v>3.2749621571459837E-2</v>
      </c>
      <c r="D13085" s="55">
        <v>1.5835605933562993E-2</v>
      </c>
      <c r="E13085" s="56">
        <v>0.1442117635083176</v>
      </c>
      <c r="F13085" s="56">
        <v>5.9706899237730147</v>
      </c>
      <c r="G13085" s="37">
        <v>1</v>
      </c>
      <c r="H13085" s="39">
        <v>1.4545588785810248E-2</v>
      </c>
    </row>
    <row r="13086" spans="1:8" ht="59" customHeight="1">
      <c r="A13086" s="12" t="s">
        <v>123</v>
      </c>
      <c r="B13086" s="57" t="s">
        <v>113</v>
      </c>
      <c r="C13086" s="58"/>
      <c r="D13086" s="59"/>
      <c r="E13086" s="58"/>
      <c r="F13086" s="58"/>
      <c r="G13086" s="58"/>
      <c r="H13086" s="60"/>
    </row>
    <row r="13087" spans="1:8" ht="59" customHeight="1">
      <c r="A13087" s="12" t="s">
        <v>124</v>
      </c>
      <c r="B13087" s="36">
        <v>-8.5944145300026697E-2</v>
      </c>
      <c r="C13087" s="54">
        <v>3.8078148160638391E-2</v>
      </c>
      <c r="D13087" s="55">
        <v>-0.16057594429285804</v>
      </c>
      <c r="E13087" s="56">
        <v>-1.1312346307195367E-2</v>
      </c>
      <c r="F13087" s="56">
        <v>5.0942582235942115</v>
      </c>
      <c r="G13087" s="37">
        <v>1</v>
      </c>
      <c r="H13087" s="39">
        <v>2.4005178736430377E-2</v>
      </c>
    </row>
    <row r="13088" spans="1:8" ht="59" customHeight="1">
      <c r="A13088" s="12" t="s">
        <v>125</v>
      </c>
      <c r="B13088" s="57" t="s">
        <v>113</v>
      </c>
      <c r="C13088" s="58"/>
      <c r="D13088" s="59"/>
      <c r="E13088" s="58"/>
      <c r="F13088" s="58"/>
      <c r="G13088" s="58"/>
      <c r="H13088" s="60"/>
    </row>
    <row r="13089" spans="1:8" ht="59" customHeight="1">
      <c r="A13089" s="12" t="s">
        <v>126</v>
      </c>
      <c r="B13089" s="36">
        <v>1.8239948725800075E-2</v>
      </c>
      <c r="C13089" s="54">
        <v>4.189158706394696E-2</v>
      </c>
      <c r="D13089" s="55">
        <v>-6.3866053174759976E-2</v>
      </c>
      <c r="E13089" s="56">
        <v>0.10034595062636013</v>
      </c>
      <c r="F13089" s="56">
        <v>0.18958047123230395</v>
      </c>
      <c r="G13089" s="37">
        <v>1</v>
      </c>
      <c r="H13089" s="39">
        <v>0.66326601721727663</v>
      </c>
    </row>
    <row r="13090" spans="1:8" ht="59" customHeight="1">
      <c r="A13090" s="12" t="s">
        <v>127</v>
      </c>
      <c r="B13090" s="57" t="s">
        <v>113</v>
      </c>
      <c r="C13090" s="58"/>
      <c r="D13090" s="59"/>
      <c r="E13090" s="58"/>
      <c r="F13090" s="58"/>
      <c r="G13090" s="58"/>
      <c r="H13090" s="60"/>
    </row>
    <row r="13091" spans="1:8" ht="40" customHeight="1">
      <c r="A13091" s="12" t="s">
        <v>128</v>
      </c>
      <c r="B13091" s="36">
        <v>1.4005301264343373E-2</v>
      </c>
      <c r="C13091" s="54">
        <v>4.3099636959426153E-2</v>
      </c>
      <c r="D13091" s="55">
        <v>-7.0468434922883266E-2</v>
      </c>
      <c r="E13091" s="56">
        <v>9.8479037451570023E-2</v>
      </c>
      <c r="F13091" s="56">
        <v>0.10559362188413929</v>
      </c>
      <c r="G13091" s="37">
        <v>1</v>
      </c>
      <c r="H13091" s="39">
        <v>0.74521761039029477</v>
      </c>
    </row>
    <row r="13092" spans="1:8" ht="40" customHeight="1">
      <c r="A13092" s="12" t="s">
        <v>129</v>
      </c>
      <c r="B13092" s="57" t="s">
        <v>113</v>
      </c>
      <c r="C13092" s="58"/>
      <c r="D13092" s="59"/>
      <c r="E13092" s="58"/>
      <c r="F13092" s="58"/>
      <c r="G13092" s="58"/>
      <c r="H13092" s="60"/>
    </row>
    <row r="13093" spans="1:8" ht="77" customHeight="1">
      <c r="A13093" s="12" t="s">
        <v>130</v>
      </c>
      <c r="B13093" s="36">
        <v>-3.4954578102308148E-2</v>
      </c>
      <c r="C13093" s="54">
        <v>3.6088589512840323E-2</v>
      </c>
      <c r="D13093" s="55">
        <v>-0.10568691380032506</v>
      </c>
      <c r="E13093" s="56">
        <v>3.5777757595708767E-2</v>
      </c>
      <c r="F13093" s="56">
        <v>0.93814142305757364</v>
      </c>
      <c r="G13093" s="37">
        <v>1</v>
      </c>
      <c r="H13093" s="39">
        <v>0.33275627886880066</v>
      </c>
    </row>
    <row r="13094" spans="1:8" ht="77" customHeight="1">
      <c r="A13094" s="12" t="s">
        <v>131</v>
      </c>
      <c r="B13094" s="57" t="s">
        <v>113</v>
      </c>
      <c r="C13094" s="58"/>
      <c r="D13094" s="59"/>
      <c r="E13094" s="58"/>
      <c r="F13094" s="58"/>
      <c r="G13094" s="58"/>
      <c r="H13094" s="60"/>
    </row>
    <row r="13095" spans="1:8" ht="59" customHeight="1">
      <c r="A13095" s="12" t="s">
        <v>132</v>
      </c>
      <c r="B13095" s="36">
        <v>-6.4090458081373133E-2</v>
      </c>
      <c r="C13095" s="54">
        <v>3.9229871438191941E-2</v>
      </c>
      <c r="D13095" s="55">
        <v>-0.14097959321836584</v>
      </c>
      <c r="E13095" s="56">
        <v>1.2798677055619587E-2</v>
      </c>
      <c r="F13095" s="56">
        <v>2.6690270886916858</v>
      </c>
      <c r="G13095" s="37">
        <v>1</v>
      </c>
      <c r="H13095" s="39">
        <v>0.10231855375745347</v>
      </c>
    </row>
    <row r="13096" spans="1:8" ht="59" customHeight="1">
      <c r="A13096" s="12" t="s">
        <v>133</v>
      </c>
      <c r="B13096" s="57" t="s">
        <v>113</v>
      </c>
      <c r="C13096" s="58"/>
      <c r="D13096" s="59"/>
      <c r="E13096" s="58"/>
      <c r="F13096" s="58"/>
      <c r="G13096" s="58"/>
      <c r="H13096" s="60"/>
    </row>
    <row r="13097" spans="1:8" ht="59" customHeight="1">
      <c r="A13097" s="12" t="s">
        <v>134</v>
      </c>
      <c r="B13097" s="36">
        <v>9.6548760102245543E-2</v>
      </c>
      <c r="C13097" s="54">
        <v>3.7282605495739807E-2</v>
      </c>
      <c r="D13097" s="55">
        <v>2.3476196080780456E-2</v>
      </c>
      <c r="E13097" s="56">
        <v>0.16962132412371062</v>
      </c>
      <c r="F13097" s="56">
        <v>6.7062677820980792</v>
      </c>
      <c r="G13097" s="37">
        <v>1</v>
      </c>
      <c r="H13097" s="39">
        <v>9.6074598647605258E-3</v>
      </c>
    </row>
    <row r="13098" spans="1:8" ht="59" customHeight="1">
      <c r="A13098" s="12" t="s">
        <v>135</v>
      </c>
      <c r="B13098" s="57" t="s">
        <v>113</v>
      </c>
      <c r="C13098" s="58"/>
      <c r="D13098" s="59"/>
      <c r="E13098" s="58"/>
      <c r="F13098" s="58"/>
      <c r="G13098" s="58"/>
      <c r="H13098" s="60"/>
    </row>
    <row r="13099" spans="1:8" ht="77" customHeight="1">
      <c r="A13099" s="12" t="s">
        <v>136</v>
      </c>
      <c r="B13099" s="36">
        <v>-9.3860334266874831E-2</v>
      </c>
      <c r="C13099" s="54">
        <v>3.5308856754021678E-2</v>
      </c>
      <c r="D13099" s="55">
        <v>-0.16306442184004116</v>
      </c>
      <c r="E13099" s="56">
        <v>-2.4656246693708514E-2</v>
      </c>
      <c r="F13099" s="56">
        <v>7.0663782560656889</v>
      </c>
      <c r="G13099" s="37">
        <v>1</v>
      </c>
      <c r="H13099" s="39">
        <v>7.854386751513065E-3</v>
      </c>
    </row>
    <row r="13100" spans="1:8" ht="77" customHeight="1">
      <c r="A13100" s="12" t="s">
        <v>137</v>
      </c>
      <c r="B13100" s="57" t="s">
        <v>113</v>
      </c>
      <c r="C13100" s="58"/>
      <c r="D13100" s="59"/>
      <c r="E13100" s="58"/>
      <c r="F13100" s="58"/>
      <c r="G13100" s="58"/>
      <c r="H13100" s="60"/>
    </row>
    <row r="13101" spans="1:8" ht="77" customHeight="1">
      <c r="A13101" s="12" t="s">
        <v>138</v>
      </c>
      <c r="B13101" s="36">
        <v>-8.7858171779539321E-2</v>
      </c>
      <c r="C13101" s="54">
        <v>3.3082150012144061E-2</v>
      </c>
      <c r="D13101" s="55">
        <v>-0.15269799433449299</v>
      </c>
      <c r="E13101" s="56">
        <v>-2.3018349224585663E-2</v>
      </c>
      <c r="F13101" s="56">
        <v>7.0530485038850799</v>
      </c>
      <c r="G13101" s="37">
        <v>1</v>
      </c>
      <c r="H13101" s="39">
        <v>7.9130467981649577E-3</v>
      </c>
    </row>
    <row r="13102" spans="1:8" ht="77" customHeight="1">
      <c r="A13102" s="12" t="s">
        <v>139</v>
      </c>
      <c r="B13102" s="57" t="s">
        <v>113</v>
      </c>
      <c r="C13102" s="58"/>
      <c r="D13102" s="59"/>
      <c r="E13102" s="58"/>
      <c r="F13102" s="58"/>
      <c r="G13102" s="58"/>
      <c r="H13102" s="60"/>
    </row>
    <row r="13103" spans="1:8" ht="77" customHeight="1">
      <c r="A13103" s="12" t="s">
        <v>140</v>
      </c>
      <c r="B13103" s="36">
        <v>-3.4471328426449277E-4</v>
      </c>
      <c r="C13103" s="54">
        <v>3.6180998376711154E-2</v>
      </c>
      <c r="D13103" s="55">
        <v>-7.1258167027320504E-2</v>
      </c>
      <c r="E13103" s="56">
        <v>7.056874045879151E-2</v>
      </c>
      <c r="F13103" s="56">
        <v>9.077263596966421E-5</v>
      </c>
      <c r="G13103" s="37">
        <v>1</v>
      </c>
      <c r="H13103" s="39">
        <v>0.99239829582444428</v>
      </c>
    </row>
    <row r="13104" spans="1:8" ht="77" customHeight="1">
      <c r="A13104" s="12" t="s">
        <v>141</v>
      </c>
      <c r="B13104" s="57" t="s">
        <v>113</v>
      </c>
      <c r="C13104" s="58"/>
      <c r="D13104" s="59"/>
      <c r="E13104" s="58"/>
      <c r="F13104" s="58"/>
      <c r="G13104" s="58"/>
      <c r="H13104" s="60"/>
    </row>
    <row r="13105" spans="1:8" ht="94" customHeight="1">
      <c r="A13105" s="12" t="s">
        <v>142</v>
      </c>
      <c r="B13105" s="36">
        <v>4.411530137416587E-4</v>
      </c>
      <c r="C13105" s="54">
        <v>4.0508875977351859E-2</v>
      </c>
      <c r="D13105" s="55">
        <v>-7.8954784956067753E-2</v>
      </c>
      <c r="E13105" s="56">
        <v>7.9837090983551073E-2</v>
      </c>
      <c r="F13105" s="56">
        <v>1.1859820485683651E-4</v>
      </c>
      <c r="G13105" s="37">
        <v>1</v>
      </c>
      <c r="H13105" s="39">
        <v>0.99131098524211747</v>
      </c>
    </row>
    <row r="13106" spans="1:8" ht="94" customHeight="1">
      <c r="A13106" s="12" t="s">
        <v>143</v>
      </c>
      <c r="B13106" s="57" t="s">
        <v>113</v>
      </c>
      <c r="C13106" s="58"/>
      <c r="D13106" s="59"/>
      <c r="E13106" s="58"/>
      <c r="F13106" s="58"/>
      <c r="G13106" s="58"/>
      <c r="H13106" s="60"/>
    </row>
    <row r="13107" spans="1:8" ht="59" customHeight="1">
      <c r="A13107" s="12" t="s">
        <v>144</v>
      </c>
      <c r="B13107" s="36">
        <v>3.950281480829472E-2</v>
      </c>
      <c r="C13107" s="54">
        <v>3.75157536011783E-2</v>
      </c>
      <c r="D13107" s="55">
        <v>-3.402671110289357E-2</v>
      </c>
      <c r="E13107" s="56">
        <v>0.11303234071948301</v>
      </c>
      <c r="F13107" s="56">
        <v>1.1087374983036222</v>
      </c>
      <c r="G13107" s="37">
        <v>1</v>
      </c>
      <c r="H13107" s="39">
        <v>0.29235655309621711</v>
      </c>
    </row>
    <row r="13108" spans="1:8" ht="59" customHeight="1">
      <c r="A13108" s="12" t="s">
        <v>145</v>
      </c>
      <c r="B13108" s="57" t="s">
        <v>113</v>
      </c>
      <c r="C13108" s="58"/>
      <c r="D13108" s="59"/>
      <c r="E13108" s="58"/>
      <c r="F13108" s="58"/>
      <c r="G13108" s="58"/>
      <c r="H13108" s="60"/>
    </row>
    <row r="13109" spans="1:8" ht="59" customHeight="1">
      <c r="A13109" s="12" t="s">
        <v>146</v>
      </c>
      <c r="B13109" s="36">
        <v>-0.12152477530353807</v>
      </c>
      <c r="C13109" s="54">
        <v>4.0259132239736851E-2</v>
      </c>
      <c r="D13109" s="55">
        <v>-0.20043122454225765</v>
      </c>
      <c r="E13109" s="56">
        <v>-4.2618326064818496E-2</v>
      </c>
      <c r="F13109" s="56">
        <v>9.1117298297619591</v>
      </c>
      <c r="G13109" s="37">
        <v>1</v>
      </c>
      <c r="H13109" s="39">
        <v>2.5397558338784432E-3</v>
      </c>
    </row>
    <row r="13110" spans="1:8" ht="59" customHeight="1">
      <c r="A13110" s="12" t="s">
        <v>147</v>
      </c>
      <c r="B13110" s="57" t="s">
        <v>113</v>
      </c>
      <c r="C13110" s="58"/>
      <c r="D13110" s="59"/>
      <c r="E13110" s="58"/>
      <c r="F13110" s="58"/>
      <c r="G13110" s="58"/>
      <c r="H13110" s="60"/>
    </row>
    <row r="13111" spans="1:8" ht="59" customHeight="1">
      <c r="A13111" s="12" t="s">
        <v>148</v>
      </c>
      <c r="B13111" s="36">
        <v>-5.6693716838216612E-2</v>
      </c>
      <c r="C13111" s="54">
        <v>3.9936500992299923E-2</v>
      </c>
      <c r="D13111" s="55">
        <v>-0.13496782045167258</v>
      </c>
      <c r="E13111" s="56">
        <v>2.1580386775239352E-2</v>
      </c>
      <c r="F13111" s="56">
        <v>2.0152542091127694</v>
      </c>
      <c r="G13111" s="37">
        <v>1</v>
      </c>
      <c r="H13111" s="39">
        <v>0.15572518636828203</v>
      </c>
    </row>
    <row r="13112" spans="1:8" ht="59" customHeight="1">
      <c r="A13112" s="12" t="s">
        <v>149</v>
      </c>
      <c r="B13112" s="57" t="s">
        <v>113</v>
      </c>
      <c r="C13112" s="58"/>
      <c r="D13112" s="59"/>
      <c r="E13112" s="58"/>
      <c r="F13112" s="58"/>
      <c r="G13112" s="58"/>
      <c r="H13112" s="60"/>
    </row>
    <row r="13113" spans="1:8" ht="59" customHeight="1">
      <c r="A13113" s="12" t="s">
        <v>351</v>
      </c>
      <c r="B13113" s="36">
        <v>-0.12683903768624896</v>
      </c>
      <c r="C13113" s="54">
        <v>8.9489293816391008E-2</v>
      </c>
      <c r="D13113" s="55">
        <v>-0.30223483056829825</v>
      </c>
      <c r="E13113" s="56">
        <v>4.8556755195800327E-2</v>
      </c>
      <c r="F13113" s="56">
        <v>2.0089249609555786</v>
      </c>
      <c r="G13113" s="37">
        <v>1</v>
      </c>
      <c r="H13113" s="39">
        <v>0.15637609394494634</v>
      </c>
    </row>
    <row r="13114" spans="1:8" ht="59" customHeight="1">
      <c r="A13114" s="12" t="s">
        <v>352</v>
      </c>
      <c r="B13114" s="36">
        <v>-7.1034364863981625E-2</v>
      </c>
      <c r="C13114" s="54">
        <v>8.7724365828882517E-2</v>
      </c>
      <c r="D13114" s="55">
        <v>-0.24297096245520752</v>
      </c>
      <c r="E13114" s="56">
        <v>0.10090223272724427</v>
      </c>
      <c r="F13114" s="56">
        <v>0.65568693282646617</v>
      </c>
      <c r="G13114" s="37">
        <v>1</v>
      </c>
      <c r="H13114" s="39">
        <v>0.41808676044515325</v>
      </c>
    </row>
    <row r="13115" spans="1:8" ht="59" customHeight="1">
      <c r="A13115" s="12" t="s">
        <v>353</v>
      </c>
      <c r="B13115" s="36">
        <v>-9.4708745546536924E-2</v>
      </c>
      <c r="C13115" s="54">
        <v>8.8529242637176944E-2</v>
      </c>
      <c r="D13115" s="55">
        <v>-0.26822287269401146</v>
      </c>
      <c r="E13115" s="56">
        <v>7.8805381600937599E-2</v>
      </c>
      <c r="F13115" s="56">
        <v>1.1444759497862578</v>
      </c>
      <c r="G13115" s="37">
        <v>1</v>
      </c>
      <c r="H13115" s="39">
        <v>0.28470851962006638</v>
      </c>
    </row>
    <row r="13116" spans="1:8" ht="59" customHeight="1">
      <c r="A13116" s="12" t="s">
        <v>354</v>
      </c>
      <c r="B13116" s="36">
        <v>-2.2374052951161353E-2</v>
      </c>
      <c r="C13116" s="54">
        <v>9.5933658709005068E-2</v>
      </c>
      <c r="D13116" s="55">
        <v>-0.21040056892596853</v>
      </c>
      <c r="E13116" s="56">
        <v>0.16565246302364584</v>
      </c>
      <c r="F13116" s="56">
        <v>5.4393537898363507E-2</v>
      </c>
      <c r="G13116" s="37">
        <v>1</v>
      </c>
      <c r="H13116" s="39">
        <v>0.81558729768347304</v>
      </c>
    </row>
    <row r="13117" spans="1:8" ht="59" customHeight="1">
      <c r="A13117" s="12" t="s">
        <v>355</v>
      </c>
      <c r="B13117" s="57" t="s">
        <v>113</v>
      </c>
      <c r="C13117" s="58"/>
      <c r="D13117" s="59"/>
      <c r="E13117" s="58"/>
      <c r="F13117" s="58"/>
      <c r="G13117" s="58"/>
      <c r="H13117" s="60"/>
    </row>
    <row r="13118" spans="1:8" ht="59" customHeight="1">
      <c r="A13118" s="12" t="s">
        <v>356</v>
      </c>
      <c r="B13118" s="36">
        <v>9.6920534252973256E-2</v>
      </c>
      <c r="C13118" s="54">
        <v>7.2545839832018955E-2</v>
      </c>
      <c r="D13118" s="55">
        <v>-4.5266699045995146E-2</v>
      </c>
      <c r="E13118" s="56">
        <v>0.23910776755194166</v>
      </c>
      <c r="F13118" s="56">
        <v>1.7848699318646326</v>
      </c>
      <c r="G13118" s="37">
        <v>1</v>
      </c>
      <c r="H13118" s="39">
        <v>0.18155246214464793</v>
      </c>
    </row>
    <row r="13119" spans="1:8" ht="59" customHeight="1">
      <c r="A13119" s="12" t="s">
        <v>357</v>
      </c>
      <c r="B13119" s="36">
        <v>8.8410609996409581E-2</v>
      </c>
      <c r="C13119" s="54">
        <v>6.4432484063760856E-2</v>
      </c>
      <c r="D13119" s="55">
        <v>-3.7874738203012639E-2</v>
      </c>
      <c r="E13119" s="56">
        <v>0.21469595819583182</v>
      </c>
      <c r="F13119" s="56">
        <v>1.8827776056845256</v>
      </c>
      <c r="G13119" s="37">
        <v>1</v>
      </c>
      <c r="H13119" s="39">
        <v>0.17001879028806444</v>
      </c>
    </row>
    <row r="13120" spans="1:8" ht="59" customHeight="1">
      <c r="A13120" s="12" t="s">
        <v>358</v>
      </c>
      <c r="B13120" s="36">
        <v>5.8916996822030547E-2</v>
      </c>
      <c r="C13120" s="54">
        <v>6.2512144394261074E-2</v>
      </c>
      <c r="D13120" s="55">
        <v>-6.3604554787088569E-2</v>
      </c>
      <c r="E13120" s="56">
        <v>0.18143854843114965</v>
      </c>
      <c r="F13120" s="56">
        <v>0.88828516425238713</v>
      </c>
      <c r="G13120" s="37">
        <v>1</v>
      </c>
      <c r="H13120" s="39">
        <v>0.3459424355192745</v>
      </c>
    </row>
    <row r="13121" spans="1:8" ht="59" customHeight="1">
      <c r="A13121" s="12" t="s">
        <v>359</v>
      </c>
      <c r="B13121" s="36">
        <v>3.6621290954935576E-2</v>
      </c>
      <c r="C13121" s="54">
        <v>7.1587635496593804E-2</v>
      </c>
      <c r="D13121" s="55">
        <v>-0.10368789635676939</v>
      </c>
      <c r="E13121" s="56">
        <v>0.17693047826664055</v>
      </c>
      <c r="F13121" s="56">
        <v>0.26169249225808239</v>
      </c>
      <c r="G13121" s="37">
        <v>1</v>
      </c>
      <c r="H13121" s="39">
        <v>0.60895976713651068</v>
      </c>
    </row>
    <row r="13122" spans="1:8" ht="59" customHeight="1">
      <c r="A13122" s="12" t="s">
        <v>360</v>
      </c>
      <c r="B13122" s="57" t="s">
        <v>113</v>
      </c>
      <c r="C13122" s="58"/>
      <c r="D13122" s="59"/>
      <c r="E13122" s="58"/>
      <c r="F13122" s="58"/>
      <c r="G13122" s="58"/>
      <c r="H13122" s="60"/>
    </row>
    <row r="13123" spans="1:8" ht="40" customHeight="1">
      <c r="A13123" s="12" t="s">
        <v>361</v>
      </c>
      <c r="B13123" s="36">
        <v>-7.8704462228182587E-2</v>
      </c>
      <c r="C13123" s="54">
        <v>0.10164128703162217</v>
      </c>
      <c r="D13123" s="55">
        <v>-0.27791772415246008</v>
      </c>
      <c r="E13123" s="56">
        <v>0.12050879969609488</v>
      </c>
      <c r="F13123" s="56">
        <v>0.59959554904998147</v>
      </c>
      <c r="G13123" s="37">
        <v>1</v>
      </c>
      <c r="H13123" s="39">
        <v>0.43873238405802517</v>
      </c>
    </row>
    <row r="13124" spans="1:8" ht="40" customHeight="1">
      <c r="A13124" s="12" t="s">
        <v>362</v>
      </c>
      <c r="B13124" s="36">
        <v>-0.12021810726623951</v>
      </c>
      <c r="C13124" s="54">
        <v>0.10201817486860357</v>
      </c>
      <c r="D13124" s="55">
        <v>-0.32017005577721169</v>
      </c>
      <c r="E13124" s="56">
        <v>7.9733841244732692E-2</v>
      </c>
      <c r="F13124" s="56">
        <v>1.3886240188317887</v>
      </c>
      <c r="G13124" s="37">
        <v>1</v>
      </c>
      <c r="H13124" s="39">
        <v>0.23863760737446638</v>
      </c>
    </row>
    <row r="13125" spans="1:8" ht="40" customHeight="1">
      <c r="A13125" s="12" t="s">
        <v>363</v>
      </c>
      <c r="B13125" s="36">
        <v>-0.16218624181994085</v>
      </c>
      <c r="C13125" s="54">
        <v>0.10543029683310821</v>
      </c>
      <c r="D13125" s="55">
        <v>-0.36882582649220019</v>
      </c>
      <c r="E13125" s="56">
        <v>4.4453342852318528E-2</v>
      </c>
      <c r="F13125" s="56">
        <v>2.3664490713201425</v>
      </c>
      <c r="G13125" s="37">
        <v>1</v>
      </c>
      <c r="H13125" s="39">
        <v>0.1239687517625262</v>
      </c>
    </row>
    <row r="13126" spans="1:8" ht="40" customHeight="1">
      <c r="A13126" s="12" t="s">
        <v>364</v>
      </c>
      <c r="B13126" s="36">
        <v>-0.25745986751807187</v>
      </c>
      <c r="C13126" s="54">
        <v>0.11933860465423085</v>
      </c>
      <c r="D13126" s="55">
        <v>-0.49135923460562836</v>
      </c>
      <c r="E13126" s="56">
        <v>-2.3560500430515385E-2</v>
      </c>
      <c r="F13126" s="56">
        <v>4.6543299931558249</v>
      </c>
      <c r="G13126" s="37">
        <v>1</v>
      </c>
      <c r="H13126" s="39">
        <v>3.0975318946751873E-2</v>
      </c>
    </row>
    <row r="13127" spans="1:8" ht="40" customHeight="1">
      <c r="A13127" s="12" t="s">
        <v>365</v>
      </c>
      <c r="B13127" s="57" t="s">
        <v>113</v>
      </c>
      <c r="C13127" s="58"/>
      <c r="D13127" s="59"/>
      <c r="E13127" s="58"/>
      <c r="F13127" s="58"/>
      <c r="G13127" s="58"/>
      <c r="H13127" s="60"/>
    </row>
    <row r="13128" spans="1:8" ht="40" customHeight="1">
      <c r="A13128" s="12" t="s">
        <v>366</v>
      </c>
      <c r="B13128" s="36">
        <v>0.23406763989172513</v>
      </c>
      <c r="C13128" s="54">
        <v>0.16387689520740722</v>
      </c>
      <c r="D13128" s="55">
        <v>-8.7125172613037538E-2</v>
      </c>
      <c r="E13128" s="56">
        <v>0.5552604523964878</v>
      </c>
      <c r="F13128" s="56">
        <v>2.0400804675587461</v>
      </c>
      <c r="G13128" s="37">
        <v>1</v>
      </c>
      <c r="H13128" s="39">
        <v>0.15320154179066281</v>
      </c>
    </row>
    <row r="13129" spans="1:8" ht="40" customHeight="1">
      <c r="A13129" s="12" t="s">
        <v>367</v>
      </c>
      <c r="B13129" s="36">
        <v>0.19107082574206069</v>
      </c>
      <c r="C13129" s="54">
        <v>0.16439958761391807</v>
      </c>
      <c r="D13129" s="55">
        <v>-0.13114644505445583</v>
      </c>
      <c r="E13129" s="56">
        <v>0.51328809653857721</v>
      </c>
      <c r="F13129" s="56">
        <v>1.3507883717223799</v>
      </c>
      <c r="G13129" s="37">
        <v>1</v>
      </c>
      <c r="H13129" s="39">
        <v>0.24514033988911499</v>
      </c>
    </row>
    <row r="13130" spans="1:8" ht="40" customHeight="1">
      <c r="A13130" s="12" t="s">
        <v>368</v>
      </c>
      <c r="B13130" s="36">
        <v>0.22501767419516694</v>
      </c>
      <c r="C13130" s="54">
        <v>0.1710967600236819</v>
      </c>
      <c r="D13130" s="55">
        <v>-0.11032581332274199</v>
      </c>
      <c r="E13130" s="56">
        <v>0.56036116171307593</v>
      </c>
      <c r="F13130" s="56">
        <v>1.7296159905157626</v>
      </c>
      <c r="G13130" s="37">
        <v>1</v>
      </c>
      <c r="H13130" s="39">
        <v>0.18845994654011688</v>
      </c>
    </row>
    <row r="13131" spans="1:8" ht="40" customHeight="1">
      <c r="A13131" s="12" t="s">
        <v>369</v>
      </c>
      <c r="B13131" s="36">
        <v>-4.1698840942393359E-2</v>
      </c>
      <c r="C13131" s="54">
        <v>0.20284662362495889</v>
      </c>
      <c r="D13131" s="55">
        <v>-0.43927091763286435</v>
      </c>
      <c r="E13131" s="56">
        <v>0.35587323574807767</v>
      </c>
      <c r="F13131" s="56">
        <v>4.225833683494918E-2</v>
      </c>
      <c r="G13131" s="37">
        <v>1</v>
      </c>
      <c r="H13131" s="39">
        <v>0.83712812091876909</v>
      </c>
    </row>
    <row r="13132" spans="1:8" ht="40" customHeight="1">
      <c r="A13132" s="12" t="s">
        <v>370</v>
      </c>
      <c r="B13132" s="57" t="s">
        <v>113</v>
      </c>
      <c r="C13132" s="58"/>
      <c r="D13132" s="59"/>
      <c r="E13132" s="58"/>
      <c r="F13132" s="58"/>
      <c r="G13132" s="58"/>
      <c r="H13132" s="60"/>
    </row>
    <row r="13133" spans="1:8" ht="20" customHeight="1">
      <c r="A13133" s="12" t="s">
        <v>371</v>
      </c>
      <c r="B13133" s="36">
        <v>0.17309952418148325</v>
      </c>
      <c r="C13133" s="54">
        <v>0.10971812725045889</v>
      </c>
      <c r="D13133" s="55">
        <v>-4.1944053680598781E-2</v>
      </c>
      <c r="E13133" s="56">
        <v>0.38814310204356528</v>
      </c>
      <c r="F13133" s="56">
        <v>2.4890577663657436</v>
      </c>
      <c r="G13133" s="37">
        <v>1</v>
      </c>
      <c r="H13133" s="39">
        <v>0.11464033905385429</v>
      </c>
    </row>
    <row r="13134" spans="1:8" ht="20" customHeight="1">
      <c r="A13134" s="12" t="s">
        <v>372</v>
      </c>
      <c r="B13134" s="36">
        <v>3.034598796155738E-2</v>
      </c>
      <c r="C13134" s="54">
        <v>8.2761447206367383E-2</v>
      </c>
      <c r="D13134" s="55">
        <v>-0.13186346787133574</v>
      </c>
      <c r="E13134" s="56">
        <v>0.1925554437944505</v>
      </c>
      <c r="F13134" s="56">
        <v>0.13444554306190862</v>
      </c>
      <c r="G13134" s="37">
        <v>1</v>
      </c>
      <c r="H13134" s="39">
        <v>0.71386655586600545</v>
      </c>
    </row>
    <row r="13135" spans="1:8" ht="20" customHeight="1">
      <c r="A13135" s="12" t="s">
        <v>373</v>
      </c>
      <c r="B13135" s="36">
        <v>9.4815085055350815E-2</v>
      </c>
      <c r="C13135" s="54">
        <v>8.3380577070629652E-2</v>
      </c>
      <c r="D13135" s="55">
        <v>-6.86078430132495E-2</v>
      </c>
      <c r="E13135" s="56">
        <v>0.25823801312395112</v>
      </c>
      <c r="F13135" s="56">
        <v>1.2930790780647652</v>
      </c>
      <c r="G13135" s="37">
        <v>1</v>
      </c>
      <c r="H13135" s="39">
        <v>0.25548129027408317</v>
      </c>
    </row>
    <row r="13136" spans="1:8" ht="20" customHeight="1">
      <c r="A13136" s="12" t="s">
        <v>374</v>
      </c>
      <c r="B13136" s="36">
        <v>0.1135946749735405</v>
      </c>
      <c r="C13136" s="54">
        <v>0.13334981930160356</v>
      </c>
      <c r="D13136" s="55">
        <v>-0.14776616820252655</v>
      </c>
      <c r="E13136" s="56">
        <v>0.37495551814960759</v>
      </c>
      <c r="F13136" s="56">
        <v>0.72565648941511762</v>
      </c>
      <c r="G13136" s="37">
        <v>1</v>
      </c>
      <c r="H13136" s="39">
        <v>0.39429472269238663</v>
      </c>
    </row>
    <row r="13137" spans="1:8" ht="20" customHeight="1">
      <c r="A13137" s="12" t="s">
        <v>375</v>
      </c>
      <c r="B13137" s="36">
        <v>7.0734762377347354E-2</v>
      </c>
      <c r="C13137" s="54">
        <v>7.6588075739403363E-2</v>
      </c>
      <c r="D13137" s="55">
        <v>-7.9375107717109067E-2</v>
      </c>
      <c r="E13137" s="56">
        <v>0.22084463247180378</v>
      </c>
      <c r="F13137" s="56">
        <v>0.85298910023730501</v>
      </c>
      <c r="G13137" s="37">
        <v>1</v>
      </c>
      <c r="H13137" s="39">
        <v>0.35570810885976067</v>
      </c>
    </row>
    <row r="13138" spans="1:8" ht="20" customHeight="1">
      <c r="A13138" s="12" t="s">
        <v>376</v>
      </c>
      <c r="B13138" s="36">
        <v>0.1286505525102507</v>
      </c>
      <c r="C13138" s="54">
        <v>7.7861295272023331E-2</v>
      </c>
      <c r="D13138" s="55">
        <v>-2.3954782012553771E-2</v>
      </c>
      <c r="E13138" s="56">
        <v>0.28125588703305515</v>
      </c>
      <c r="F13138" s="56">
        <v>2.7301094797961745</v>
      </c>
      <c r="G13138" s="37">
        <v>1</v>
      </c>
      <c r="H13138" s="39">
        <v>9.8472534410841361E-2</v>
      </c>
    </row>
    <row r="13139" spans="1:8" ht="22" customHeight="1">
      <c r="A13139" s="12" t="s">
        <v>377</v>
      </c>
      <c r="B13139" s="57" t="s">
        <v>113</v>
      </c>
      <c r="C13139" s="58"/>
      <c r="D13139" s="59"/>
      <c r="E13139" s="58"/>
      <c r="F13139" s="58"/>
      <c r="G13139" s="58"/>
      <c r="H13139" s="60"/>
    </row>
    <row r="13140" spans="1:8" ht="20" customHeight="1">
      <c r="A13140" s="12" t="s">
        <v>237</v>
      </c>
      <c r="B13140" s="36">
        <v>9.7965087583292074E-2</v>
      </c>
      <c r="C13140" s="54">
        <v>3.2782639381598234E-2</v>
      </c>
      <c r="D13140" s="55">
        <v>3.3712295077195115E-2</v>
      </c>
      <c r="E13140" s="56">
        <v>0.16221788008938903</v>
      </c>
      <c r="F13140" s="56">
        <v>8.9300693056893898</v>
      </c>
      <c r="G13140" s="37">
        <v>1</v>
      </c>
      <c r="H13140" s="39">
        <v>2.8051370213436622E-3</v>
      </c>
    </row>
    <row r="13141" spans="1:8" ht="20" customHeight="1">
      <c r="A13141" s="12" t="s">
        <v>238</v>
      </c>
      <c r="B13141" s="36">
        <v>0.10071325239587099</v>
      </c>
      <c r="C13141" s="54">
        <v>7.6348964367002725E-2</v>
      </c>
      <c r="D13141" s="55">
        <v>-4.892796802038625E-2</v>
      </c>
      <c r="E13141" s="56">
        <v>0.25035447281212825</v>
      </c>
      <c r="F13141" s="56">
        <v>1.7400708887035601</v>
      </c>
      <c r="G13141" s="37">
        <v>1</v>
      </c>
      <c r="H13141" s="39">
        <v>0.18712984492529205</v>
      </c>
    </row>
    <row r="13142" spans="1:8" ht="22" customHeight="1">
      <c r="A13142" s="12" t="s">
        <v>239</v>
      </c>
      <c r="B13142" s="57" t="s">
        <v>113</v>
      </c>
      <c r="C13142" s="58"/>
      <c r="D13142" s="59"/>
      <c r="E13142" s="58"/>
      <c r="F13142" s="58"/>
      <c r="G13142" s="58"/>
      <c r="H13142" s="60"/>
    </row>
    <row r="13143" spans="1:8" ht="22" customHeight="1">
      <c r="A13143" s="13" t="s">
        <v>150</v>
      </c>
      <c r="B13143" s="61" t="s">
        <v>301</v>
      </c>
      <c r="C13143" s="62">
        <v>8.3681310968851726E-3</v>
      </c>
      <c r="D13143" s="63">
        <v>0.21004214915715186</v>
      </c>
      <c r="E13143" s="64">
        <v>0.24287345638731522</v>
      </c>
      <c r="F13143" s="42"/>
      <c r="G13143" s="42"/>
      <c r="H13143" s="43"/>
    </row>
    <row r="13144" spans="1:8" ht="287" customHeight="1">
      <c r="A13144" s="249" t="s">
        <v>441</v>
      </c>
      <c r="B13144" s="249"/>
      <c r="C13144" s="249"/>
      <c r="D13144" s="249"/>
      <c r="E13144" s="249"/>
      <c r="F13144" s="249"/>
      <c r="G13144" s="249"/>
      <c r="H13144" s="252"/>
    </row>
    <row r="13145" spans="1:8" ht="20" customHeight="1">
      <c r="A13145" s="249" t="s">
        <v>152</v>
      </c>
      <c r="B13145" s="249"/>
      <c r="C13145" s="249"/>
      <c r="D13145" s="249"/>
      <c r="E13145" s="249"/>
      <c r="F13145" s="249"/>
      <c r="G13145" s="249"/>
      <c r="H13145" s="252"/>
    </row>
    <row r="13146" spans="1:8" ht="20" customHeight="1">
      <c r="A13146" s="249" t="s">
        <v>153</v>
      </c>
      <c r="B13146" s="250"/>
      <c r="C13146" s="250"/>
      <c r="D13146" s="250"/>
      <c r="E13146" s="250"/>
      <c r="F13146" s="250"/>
      <c r="G13146" s="250"/>
      <c r="H13146" s="251"/>
    </row>
    <row r="13149" spans="1:8" ht="16.5">
      <c r="A13149" s="2" t="s">
        <v>4</v>
      </c>
    </row>
    <row r="13151" spans="1:8" ht="25" customHeight="1">
      <c r="A13151" s="230" t="s">
        <v>5</v>
      </c>
      <c r="B13151" s="231"/>
      <c r="C13151" s="232"/>
    </row>
    <row r="13152" spans="1:8" ht="20" customHeight="1">
      <c r="A13152" s="233" t="s">
        <v>6</v>
      </c>
      <c r="B13152" s="234"/>
      <c r="C13152" s="6" t="s">
        <v>439</v>
      </c>
    </row>
    <row r="13153" spans="1:3" ht="20" customHeight="1">
      <c r="A13153" s="235" t="s">
        <v>8</v>
      </c>
      <c r="B13153" s="236"/>
      <c r="C13153" s="7" t="s">
        <v>9</v>
      </c>
    </row>
    <row r="13154" spans="1:3" ht="59" customHeight="1">
      <c r="A13154" s="235" t="s">
        <v>10</v>
      </c>
      <c r="B13154" s="3" t="s">
        <v>11</v>
      </c>
      <c r="C13154" s="7" t="s">
        <v>12</v>
      </c>
    </row>
    <row r="13155" spans="1:3" ht="20" customHeight="1">
      <c r="A13155" s="235"/>
      <c r="B13155" s="3" t="s">
        <v>13</v>
      </c>
      <c r="C13155" s="7" t="s">
        <v>14</v>
      </c>
    </row>
    <row r="13156" spans="1:3" ht="20" customHeight="1">
      <c r="A13156" s="235"/>
      <c r="B13156" s="3" t="s">
        <v>15</v>
      </c>
      <c r="C13156" s="7" t="s">
        <v>16</v>
      </c>
    </row>
    <row r="13157" spans="1:3" ht="20" customHeight="1">
      <c r="A13157" s="235"/>
      <c r="B13157" s="3" t="s">
        <v>17</v>
      </c>
      <c r="C13157" s="7" t="s">
        <v>16</v>
      </c>
    </row>
    <row r="13158" spans="1:3" ht="20" customHeight="1">
      <c r="A13158" s="235"/>
      <c r="B13158" s="3" t="s">
        <v>18</v>
      </c>
      <c r="C13158" s="7" t="s">
        <v>16</v>
      </c>
    </row>
    <row r="13159" spans="1:3" ht="40" customHeight="1">
      <c r="A13159" s="235"/>
      <c r="B13159" s="3" t="s">
        <v>19</v>
      </c>
      <c r="C13159" s="8">
        <v>4523</v>
      </c>
    </row>
    <row r="13160" spans="1:3" ht="148" customHeight="1">
      <c r="A13160" s="235" t="s">
        <v>20</v>
      </c>
      <c r="B13160" s="3" t="s">
        <v>21</v>
      </c>
      <c r="C13160" s="7" t="s">
        <v>22</v>
      </c>
    </row>
    <row r="13161" spans="1:3" ht="77" customHeight="1">
      <c r="A13161" s="235"/>
      <c r="B13161" s="3" t="s">
        <v>23</v>
      </c>
      <c r="C13161" s="7" t="s">
        <v>24</v>
      </c>
    </row>
    <row r="13162" spans="1:3" ht="20" customHeight="1">
      <c r="A13162" s="235" t="s">
        <v>25</v>
      </c>
      <c r="B13162" s="236"/>
      <c r="C13162" s="7" t="s">
        <v>26</v>
      </c>
    </row>
    <row r="13163" spans="1:3" ht="409.5" customHeight="1">
      <c r="A13163" s="235" t="s">
        <v>27</v>
      </c>
      <c r="B13163" s="236"/>
      <c r="C13163" s="7" t="s">
        <v>442</v>
      </c>
    </row>
    <row r="13164" spans="1:3" ht="20" customHeight="1">
      <c r="A13164" s="235" t="s">
        <v>29</v>
      </c>
      <c r="B13164" s="3" t="s">
        <v>30</v>
      </c>
      <c r="C13164" s="9" t="s">
        <v>201</v>
      </c>
    </row>
    <row r="13165" spans="1:3" ht="20" customHeight="1">
      <c r="A13165" s="241"/>
      <c r="B13165" s="5" t="s">
        <v>32</v>
      </c>
      <c r="C13165" s="10" t="s">
        <v>224</v>
      </c>
    </row>
    <row r="13167" spans="1:3" ht="25" customHeight="1">
      <c r="A13167" s="230" t="s">
        <v>34</v>
      </c>
      <c r="B13167" s="232"/>
    </row>
    <row r="13168" spans="1:3" ht="59" customHeight="1">
      <c r="A13168" s="11" t="s">
        <v>35</v>
      </c>
      <c r="B13168" s="14" t="s">
        <v>202</v>
      </c>
    </row>
    <row r="13169" spans="1:5" ht="20" customHeight="1">
      <c r="A13169" s="12" t="s">
        <v>37</v>
      </c>
      <c r="B13169" s="7" t="s">
        <v>38</v>
      </c>
    </row>
    <row r="13170" spans="1:5" ht="20" customHeight="1">
      <c r="A13170" s="12" t="s">
        <v>39</v>
      </c>
      <c r="B13170" s="7" t="s">
        <v>40</v>
      </c>
    </row>
    <row r="13171" spans="1:5" ht="59" customHeight="1">
      <c r="A13171" s="13" t="s">
        <v>41</v>
      </c>
      <c r="B13171" s="15" t="s">
        <v>203</v>
      </c>
    </row>
    <row r="13173" spans="1:5" ht="25" customHeight="1">
      <c r="A13173" s="230" t="s">
        <v>43</v>
      </c>
      <c r="B13173" s="231"/>
      <c r="C13173" s="232"/>
    </row>
    <row r="13174" spans="1:5" ht="20" customHeight="1">
      <c r="A13174" s="16" t="s">
        <v>9</v>
      </c>
      <c r="B13174" s="17" t="s">
        <v>44</v>
      </c>
      <c r="C13174" s="18" t="s">
        <v>45</v>
      </c>
    </row>
    <row r="13175" spans="1:5" ht="20" customHeight="1">
      <c r="A13175" s="19" t="s">
        <v>46</v>
      </c>
      <c r="B13175" s="20">
        <v>1456</v>
      </c>
      <c r="C13175" s="21">
        <v>0.32191023656864914</v>
      </c>
    </row>
    <row r="13176" spans="1:5" ht="20" customHeight="1">
      <c r="A13176" s="12" t="s">
        <v>47</v>
      </c>
      <c r="B13176" s="22">
        <v>3067</v>
      </c>
      <c r="C13176" s="23">
        <v>0.67808976343135086</v>
      </c>
    </row>
    <row r="13177" spans="1:5" ht="20" customHeight="1">
      <c r="A13177" s="13" t="s">
        <v>48</v>
      </c>
      <c r="B13177" s="24">
        <v>4523</v>
      </c>
      <c r="C13177" s="25">
        <v>1</v>
      </c>
    </row>
    <row r="13179" spans="1:5" ht="25" customHeight="1">
      <c r="A13179" s="230" t="s">
        <v>49</v>
      </c>
      <c r="B13179" s="231"/>
      <c r="C13179" s="231"/>
      <c r="D13179" s="231"/>
      <c r="E13179" s="232"/>
    </row>
    <row r="13180" spans="1:5" ht="20" customHeight="1">
      <c r="A13180" s="237" t="s">
        <v>9</v>
      </c>
      <c r="B13180" s="238"/>
      <c r="C13180" s="239"/>
      <c r="D13180" s="65" t="s">
        <v>44</v>
      </c>
      <c r="E13180" s="18" t="s">
        <v>45</v>
      </c>
    </row>
    <row r="13181" spans="1:5" ht="20" customHeight="1">
      <c r="A13181" s="240" t="s">
        <v>50</v>
      </c>
      <c r="B13181" s="242" t="s">
        <v>51</v>
      </c>
      <c r="C13181" s="27" t="s">
        <v>52</v>
      </c>
      <c r="D13181" s="66">
        <v>1282</v>
      </c>
      <c r="E13181" s="21">
        <v>0.88049450549450536</v>
      </c>
    </row>
    <row r="13182" spans="1:5" ht="20" customHeight="1">
      <c r="A13182" s="235"/>
      <c r="B13182" s="243"/>
      <c r="C13182" s="3" t="s">
        <v>53</v>
      </c>
      <c r="D13182" s="67">
        <v>174</v>
      </c>
      <c r="E13182" s="23">
        <v>0.11950549450549451</v>
      </c>
    </row>
    <row r="13183" spans="1:5" ht="20" customHeight="1">
      <c r="A13183" s="235"/>
      <c r="B13183" s="243"/>
      <c r="C13183" s="3" t="s">
        <v>48</v>
      </c>
      <c r="D13183" s="67">
        <v>1456</v>
      </c>
      <c r="E13183" s="23">
        <v>1</v>
      </c>
    </row>
    <row r="13184" spans="1:5" ht="22" customHeight="1">
      <c r="A13184" s="235"/>
      <c r="B13184" s="243" t="s">
        <v>54</v>
      </c>
      <c r="C13184" s="3" t="s">
        <v>52</v>
      </c>
      <c r="D13184" s="67">
        <v>1156</v>
      </c>
      <c r="E13184" s="23">
        <v>0.79395604395604391</v>
      </c>
    </row>
    <row r="13185" spans="1:5" ht="22" customHeight="1">
      <c r="A13185" s="235"/>
      <c r="B13185" s="243"/>
      <c r="C13185" s="3" t="s">
        <v>53</v>
      </c>
      <c r="D13185" s="67">
        <v>300</v>
      </c>
      <c r="E13185" s="23">
        <v>0.20604395604395603</v>
      </c>
    </row>
    <row r="13186" spans="1:5" ht="22" customHeight="1">
      <c r="A13186" s="235"/>
      <c r="B13186" s="243"/>
      <c r="C13186" s="3" t="s">
        <v>48</v>
      </c>
      <c r="D13186" s="67">
        <v>1456</v>
      </c>
      <c r="E13186" s="23">
        <v>1</v>
      </c>
    </row>
    <row r="13187" spans="1:5" ht="20" customHeight="1">
      <c r="A13187" s="235"/>
      <c r="B13187" s="243" t="s">
        <v>55</v>
      </c>
      <c r="C13187" s="3" t="s">
        <v>52</v>
      </c>
      <c r="D13187" s="67">
        <v>1139</v>
      </c>
      <c r="E13187" s="23">
        <v>0.78228021978021967</v>
      </c>
    </row>
    <row r="13188" spans="1:5" ht="20" customHeight="1">
      <c r="A13188" s="235"/>
      <c r="B13188" s="243"/>
      <c r="C13188" s="3" t="s">
        <v>53</v>
      </c>
      <c r="D13188" s="67">
        <v>317</v>
      </c>
      <c r="E13188" s="23">
        <v>0.21771978021978022</v>
      </c>
    </row>
    <row r="13189" spans="1:5" ht="20" customHeight="1">
      <c r="A13189" s="235"/>
      <c r="B13189" s="243"/>
      <c r="C13189" s="3" t="s">
        <v>48</v>
      </c>
      <c r="D13189" s="67">
        <v>1456</v>
      </c>
      <c r="E13189" s="23">
        <v>1</v>
      </c>
    </row>
    <row r="13190" spans="1:5" ht="20" customHeight="1">
      <c r="A13190" s="235"/>
      <c r="B13190" s="243" t="s">
        <v>56</v>
      </c>
      <c r="C13190" s="3" t="s">
        <v>52</v>
      </c>
      <c r="D13190" s="67">
        <v>909</v>
      </c>
      <c r="E13190" s="23">
        <v>0.62431318681318682</v>
      </c>
    </row>
    <row r="13191" spans="1:5" ht="20" customHeight="1">
      <c r="A13191" s="235"/>
      <c r="B13191" s="243"/>
      <c r="C13191" s="3" t="s">
        <v>53</v>
      </c>
      <c r="D13191" s="67">
        <v>547</v>
      </c>
      <c r="E13191" s="23">
        <v>0.37568681318681318</v>
      </c>
    </row>
    <row r="13192" spans="1:5" ht="20" customHeight="1">
      <c r="A13192" s="235"/>
      <c r="B13192" s="243"/>
      <c r="C13192" s="3" t="s">
        <v>48</v>
      </c>
      <c r="D13192" s="67">
        <v>1456</v>
      </c>
      <c r="E13192" s="23">
        <v>1</v>
      </c>
    </row>
    <row r="13193" spans="1:5" ht="20" customHeight="1">
      <c r="A13193" s="235"/>
      <c r="B13193" s="243" t="s">
        <v>57</v>
      </c>
      <c r="C13193" s="3" t="s">
        <v>52</v>
      </c>
      <c r="D13193" s="67">
        <v>1279</v>
      </c>
      <c r="E13193" s="23">
        <v>0.87843406593406603</v>
      </c>
    </row>
    <row r="13194" spans="1:5" ht="20" customHeight="1">
      <c r="A13194" s="235"/>
      <c r="B13194" s="243"/>
      <c r="C13194" s="3" t="s">
        <v>53</v>
      </c>
      <c r="D13194" s="67">
        <v>177</v>
      </c>
      <c r="E13194" s="23">
        <v>0.12156593406593406</v>
      </c>
    </row>
    <row r="13195" spans="1:5" ht="20" customHeight="1">
      <c r="A13195" s="235"/>
      <c r="B13195" s="243"/>
      <c r="C13195" s="3" t="s">
        <v>48</v>
      </c>
      <c r="D13195" s="67">
        <v>1456</v>
      </c>
      <c r="E13195" s="23">
        <v>1</v>
      </c>
    </row>
    <row r="13196" spans="1:5" ht="20" customHeight="1">
      <c r="A13196" s="235"/>
      <c r="B13196" s="243" t="s">
        <v>58</v>
      </c>
      <c r="C13196" s="3" t="s">
        <v>52</v>
      </c>
      <c r="D13196" s="67">
        <v>864</v>
      </c>
      <c r="E13196" s="23">
        <v>0.59340659340659341</v>
      </c>
    </row>
    <row r="13197" spans="1:5" ht="20" customHeight="1">
      <c r="A13197" s="235"/>
      <c r="B13197" s="243"/>
      <c r="C13197" s="3" t="s">
        <v>53</v>
      </c>
      <c r="D13197" s="67">
        <v>592</v>
      </c>
      <c r="E13197" s="23">
        <v>0.40659340659340659</v>
      </c>
    </row>
    <row r="13198" spans="1:5" ht="20" customHeight="1">
      <c r="A13198" s="235"/>
      <c r="B13198" s="243"/>
      <c r="C13198" s="3" t="s">
        <v>48</v>
      </c>
      <c r="D13198" s="67">
        <v>1456</v>
      </c>
      <c r="E13198" s="23">
        <v>1</v>
      </c>
    </row>
    <row r="13199" spans="1:5" ht="20" customHeight="1">
      <c r="A13199" s="235"/>
      <c r="B13199" s="243" t="s">
        <v>59</v>
      </c>
      <c r="C13199" s="3" t="s">
        <v>52</v>
      </c>
      <c r="D13199" s="67">
        <v>876</v>
      </c>
      <c r="E13199" s="23">
        <v>0.60164835164835162</v>
      </c>
    </row>
    <row r="13200" spans="1:5" ht="20" customHeight="1">
      <c r="A13200" s="235"/>
      <c r="B13200" s="243"/>
      <c r="C13200" s="3" t="s">
        <v>53</v>
      </c>
      <c r="D13200" s="67">
        <v>580</v>
      </c>
      <c r="E13200" s="23">
        <v>0.39835164835164832</v>
      </c>
    </row>
    <row r="13201" spans="1:5" ht="20" customHeight="1">
      <c r="A13201" s="235"/>
      <c r="B13201" s="243"/>
      <c r="C13201" s="3" t="s">
        <v>48</v>
      </c>
      <c r="D13201" s="67">
        <v>1456</v>
      </c>
      <c r="E13201" s="23">
        <v>1</v>
      </c>
    </row>
    <row r="13202" spans="1:5" ht="20" customHeight="1">
      <c r="A13202" s="235"/>
      <c r="B13202" s="243" t="s">
        <v>60</v>
      </c>
      <c r="C13202" s="3" t="s">
        <v>52</v>
      </c>
      <c r="D13202" s="67">
        <v>1134</v>
      </c>
      <c r="E13202" s="23">
        <v>0.77884615384615385</v>
      </c>
    </row>
    <row r="13203" spans="1:5" ht="20" customHeight="1">
      <c r="A13203" s="235"/>
      <c r="B13203" s="243"/>
      <c r="C13203" s="3" t="s">
        <v>53</v>
      </c>
      <c r="D13203" s="67">
        <v>322</v>
      </c>
      <c r="E13203" s="23">
        <v>0.22115384615384615</v>
      </c>
    </row>
    <row r="13204" spans="1:5" ht="20" customHeight="1">
      <c r="A13204" s="235"/>
      <c r="B13204" s="243"/>
      <c r="C13204" s="3" t="s">
        <v>48</v>
      </c>
      <c r="D13204" s="67">
        <v>1456</v>
      </c>
      <c r="E13204" s="23">
        <v>1</v>
      </c>
    </row>
    <row r="13205" spans="1:5" ht="20" customHeight="1">
      <c r="A13205" s="235"/>
      <c r="B13205" s="243" t="s">
        <v>61</v>
      </c>
      <c r="C13205" s="3" t="s">
        <v>52</v>
      </c>
      <c r="D13205" s="67">
        <v>1000</v>
      </c>
      <c r="E13205" s="23">
        <v>0.68681318681318682</v>
      </c>
    </row>
    <row r="13206" spans="1:5" ht="20" customHeight="1">
      <c r="A13206" s="235"/>
      <c r="B13206" s="243"/>
      <c r="C13206" s="3" t="s">
        <v>53</v>
      </c>
      <c r="D13206" s="67">
        <v>456</v>
      </c>
      <c r="E13206" s="23">
        <v>0.31318681318681318</v>
      </c>
    </row>
    <row r="13207" spans="1:5" ht="20" customHeight="1">
      <c r="A13207" s="235"/>
      <c r="B13207" s="243"/>
      <c r="C13207" s="3" t="s">
        <v>48</v>
      </c>
      <c r="D13207" s="67">
        <v>1456</v>
      </c>
      <c r="E13207" s="23">
        <v>1</v>
      </c>
    </row>
    <row r="13208" spans="1:5" ht="20" customHeight="1">
      <c r="A13208" s="235"/>
      <c r="B13208" s="243" t="s">
        <v>62</v>
      </c>
      <c r="C13208" s="3" t="s">
        <v>52</v>
      </c>
      <c r="D13208" s="67">
        <v>947</v>
      </c>
      <c r="E13208" s="23">
        <v>0.65041208791208793</v>
      </c>
    </row>
    <row r="13209" spans="1:5" ht="20" customHeight="1">
      <c r="A13209" s="235"/>
      <c r="B13209" s="243"/>
      <c r="C13209" s="3" t="s">
        <v>53</v>
      </c>
      <c r="D13209" s="67">
        <v>509</v>
      </c>
      <c r="E13209" s="23">
        <v>0.34958791208791207</v>
      </c>
    </row>
    <row r="13210" spans="1:5" ht="20" customHeight="1">
      <c r="A13210" s="235"/>
      <c r="B13210" s="243"/>
      <c r="C13210" s="3" t="s">
        <v>48</v>
      </c>
      <c r="D13210" s="67">
        <v>1456</v>
      </c>
      <c r="E13210" s="23">
        <v>1</v>
      </c>
    </row>
    <row r="13211" spans="1:5" ht="20" customHeight="1">
      <c r="A13211" s="235"/>
      <c r="B13211" s="243" t="s">
        <v>63</v>
      </c>
      <c r="C13211" s="3" t="s">
        <v>52</v>
      </c>
      <c r="D13211" s="67">
        <v>1027</v>
      </c>
      <c r="E13211" s="23">
        <v>0.7053571428571429</v>
      </c>
    </row>
    <row r="13212" spans="1:5" ht="20" customHeight="1">
      <c r="A13212" s="235"/>
      <c r="B13212" s="243"/>
      <c r="C13212" s="3" t="s">
        <v>53</v>
      </c>
      <c r="D13212" s="67">
        <v>429</v>
      </c>
      <c r="E13212" s="23">
        <v>0.29464285714285715</v>
      </c>
    </row>
    <row r="13213" spans="1:5" ht="20" customHeight="1">
      <c r="A13213" s="235"/>
      <c r="B13213" s="243"/>
      <c r="C13213" s="3" t="s">
        <v>48</v>
      </c>
      <c r="D13213" s="67">
        <v>1456</v>
      </c>
      <c r="E13213" s="23">
        <v>1</v>
      </c>
    </row>
    <row r="13214" spans="1:5" ht="20" customHeight="1">
      <c r="A13214" s="235"/>
      <c r="B13214" s="243" t="s">
        <v>64</v>
      </c>
      <c r="C13214" s="3" t="s">
        <v>52</v>
      </c>
      <c r="D13214" s="67">
        <v>946</v>
      </c>
      <c r="E13214" s="23">
        <v>0.64972527472527475</v>
      </c>
    </row>
    <row r="13215" spans="1:5" ht="20" customHeight="1">
      <c r="A13215" s="235"/>
      <c r="B13215" s="243"/>
      <c r="C13215" s="3" t="s">
        <v>53</v>
      </c>
      <c r="D13215" s="67">
        <v>510</v>
      </c>
      <c r="E13215" s="23">
        <v>0.35027472527472525</v>
      </c>
    </row>
    <row r="13216" spans="1:5" ht="20" customHeight="1">
      <c r="A13216" s="235"/>
      <c r="B13216" s="243"/>
      <c r="C13216" s="3" t="s">
        <v>48</v>
      </c>
      <c r="D13216" s="67">
        <v>1456</v>
      </c>
      <c r="E13216" s="23">
        <v>1</v>
      </c>
    </row>
    <row r="13217" spans="1:5" ht="22" customHeight="1">
      <c r="A13217" s="235"/>
      <c r="B13217" s="243" t="s">
        <v>65</v>
      </c>
      <c r="C13217" s="3" t="s">
        <v>52</v>
      </c>
      <c r="D13217" s="67">
        <v>894</v>
      </c>
      <c r="E13217" s="23">
        <v>0.61401098901098905</v>
      </c>
    </row>
    <row r="13218" spans="1:5" ht="22" customHeight="1">
      <c r="A13218" s="235"/>
      <c r="B13218" s="243"/>
      <c r="C13218" s="3" t="s">
        <v>53</v>
      </c>
      <c r="D13218" s="67">
        <v>562</v>
      </c>
      <c r="E13218" s="23">
        <v>0.38598901098901101</v>
      </c>
    </row>
    <row r="13219" spans="1:5" ht="22" customHeight="1">
      <c r="A13219" s="235"/>
      <c r="B13219" s="243"/>
      <c r="C13219" s="3" t="s">
        <v>48</v>
      </c>
      <c r="D13219" s="67">
        <v>1456</v>
      </c>
      <c r="E13219" s="23">
        <v>1</v>
      </c>
    </row>
    <row r="13220" spans="1:5" ht="22" customHeight="1">
      <c r="A13220" s="235"/>
      <c r="B13220" s="243" t="s">
        <v>66</v>
      </c>
      <c r="C13220" s="3" t="s">
        <v>52</v>
      </c>
      <c r="D13220" s="67">
        <v>966</v>
      </c>
      <c r="E13220" s="23">
        <v>0.66346153846153844</v>
      </c>
    </row>
    <row r="13221" spans="1:5" ht="22" customHeight="1">
      <c r="A13221" s="235"/>
      <c r="B13221" s="243"/>
      <c r="C13221" s="3" t="s">
        <v>53</v>
      </c>
      <c r="D13221" s="67">
        <v>490</v>
      </c>
      <c r="E13221" s="23">
        <v>0.33653846153846151</v>
      </c>
    </row>
    <row r="13222" spans="1:5" ht="22" customHeight="1">
      <c r="A13222" s="235"/>
      <c r="B13222" s="243"/>
      <c r="C13222" s="3" t="s">
        <v>48</v>
      </c>
      <c r="D13222" s="67">
        <v>1456</v>
      </c>
      <c r="E13222" s="23">
        <v>1</v>
      </c>
    </row>
    <row r="13223" spans="1:5" ht="22" customHeight="1">
      <c r="A13223" s="235"/>
      <c r="B13223" s="243" t="s">
        <v>67</v>
      </c>
      <c r="C13223" s="3" t="s">
        <v>52</v>
      </c>
      <c r="D13223" s="67">
        <v>822</v>
      </c>
      <c r="E13223" s="23">
        <v>0.56456043956043955</v>
      </c>
    </row>
    <row r="13224" spans="1:5" ht="22" customHeight="1">
      <c r="A13224" s="235"/>
      <c r="B13224" s="243"/>
      <c r="C13224" s="3" t="s">
        <v>53</v>
      </c>
      <c r="D13224" s="67">
        <v>634</v>
      </c>
      <c r="E13224" s="23">
        <v>0.43543956043956045</v>
      </c>
    </row>
    <row r="13225" spans="1:5" ht="22" customHeight="1">
      <c r="A13225" s="235"/>
      <c r="B13225" s="243"/>
      <c r="C13225" s="3" t="s">
        <v>48</v>
      </c>
      <c r="D13225" s="67">
        <v>1456</v>
      </c>
      <c r="E13225" s="23">
        <v>1</v>
      </c>
    </row>
    <row r="13226" spans="1:5" ht="29" customHeight="1">
      <c r="A13226" s="235"/>
      <c r="B13226" s="243" t="s">
        <v>68</v>
      </c>
      <c r="C13226" s="3" t="s">
        <v>52</v>
      </c>
      <c r="D13226" s="67">
        <v>981</v>
      </c>
      <c r="E13226" s="23">
        <v>0.67376373626373631</v>
      </c>
    </row>
    <row r="13227" spans="1:5" ht="29" customHeight="1">
      <c r="A13227" s="235"/>
      <c r="B13227" s="243"/>
      <c r="C13227" s="3" t="s">
        <v>53</v>
      </c>
      <c r="D13227" s="67">
        <v>475</v>
      </c>
      <c r="E13227" s="23">
        <v>0.32623626373626374</v>
      </c>
    </row>
    <row r="13228" spans="1:5" ht="29" customHeight="1">
      <c r="A13228" s="235"/>
      <c r="B13228" s="243"/>
      <c r="C13228" s="3" t="s">
        <v>48</v>
      </c>
      <c r="D13228" s="67">
        <v>1456</v>
      </c>
      <c r="E13228" s="23">
        <v>1</v>
      </c>
    </row>
    <row r="13229" spans="1:5" ht="20" customHeight="1">
      <c r="A13229" s="235"/>
      <c r="B13229" s="243" t="s">
        <v>69</v>
      </c>
      <c r="C13229" s="3" t="s">
        <v>52</v>
      </c>
      <c r="D13229" s="67">
        <v>897</v>
      </c>
      <c r="E13229" s="23">
        <v>0.6160714285714286</v>
      </c>
    </row>
    <row r="13230" spans="1:5" ht="20" customHeight="1">
      <c r="A13230" s="235"/>
      <c r="B13230" s="243"/>
      <c r="C13230" s="3" t="s">
        <v>53</v>
      </c>
      <c r="D13230" s="67">
        <v>559</v>
      </c>
      <c r="E13230" s="23">
        <v>0.38392857142857145</v>
      </c>
    </row>
    <row r="13231" spans="1:5" ht="20" customHeight="1">
      <c r="A13231" s="235"/>
      <c r="B13231" s="243"/>
      <c r="C13231" s="3" t="s">
        <v>48</v>
      </c>
      <c r="D13231" s="67">
        <v>1456</v>
      </c>
      <c r="E13231" s="23">
        <v>1</v>
      </c>
    </row>
    <row r="13232" spans="1:5" ht="20" customHeight="1">
      <c r="A13232" s="235"/>
      <c r="B13232" s="243" t="s">
        <v>70</v>
      </c>
      <c r="C13232" s="3" t="s">
        <v>52</v>
      </c>
      <c r="D13232" s="67">
        <v>586</v>
      </c>
      <c r="E13232" s="23">
        <v>0.40247252747252754</v>
      </c>
    </row>
    <row r="13233" spans="1:5" ht="20" customHeight="1">
      <c r="A13233" s="235"/>
      <c r="B13233" s="243"/>
      <c r="C13233" s="3" t="s">
        <v>53</v>
      </c>
      <c r="D13233" s="67">
        <v>870</v>
      </c>
      <c r="E13233" s="23">
        <v>0.59752747252747251</v>
      </c>
    </row>
    <row r="13234" spans="1:5" ht="20" customHeight="1">
      <c r="A13234" s="235"/>
      <c r="B13234" s="243"/>
      <c r="C13234" s="3" t="s">
        <v>48</v>
      </c>
      <c r="D13234" s="67">
        <v>1456</v>
      </c>
      <c r="E13234" s="23">
        <v>1</v>
      </c>
    </row>
    <row r="13235" spans="1:5" ht="20" customHeight="1">
      <c r="A13235" s="235"/>
      <c r="B13235" s="243" t="s">
        <v>71</v>
      </c>
      <c r="C13235" s="3" t="s">
        <v>52</v>
      </c>
      <c r="D13235" s="67">
        <v>571</v>
      </c>
      <c r="E13235" s="23">
        <v>0.39217032967032961</v>
      </c>
    </row>
    <row r="13236" spans="1:5" ht="20" customHeight="1">
      <c r="A13236" s="235"/>
      <c r="B13236" s="243"/>
      <c r="C13236" s="3" t="s">
        <v>53</v>
      </c>
      <c r="D13236" s="67">
        <v>885</v>
      </c>
      <c r="E13236" s="23">
        <v>0.60782967032967028</v>
      </c>
    </row>
    <row r="13237" spans="1:5" ht="20" customHeight="1">
      <c r="A13237" s="235"/>
      <c r="B13237" s="243"/>
      <c r="C13237" s="3" t="s">
        <v>48</v>
      </c>
      <c r="D13237" s="67">
        <v>1456</v>
      </c>
      <c r="E13237" s="23">
        <v>1</v>
      </c>
    </row>
    <row r="13238" spans="1:5" ht="20" customHeight="1">
      <c r="A13238" s="235"/>
      <c r="B13238" s="243" t="s">
        <v>333</v>
      </c>
      <c r="C13238" s="3" t="s">
        <v>334</v>
      </c>
      <c r="D13238" s="67">
        <v>496</v>
      </c>
      <c r="E13238" s="23">
        <v>0.34065934065934067</v>
      </c>
    </row>
    <row r="13239" spans="1:5" ht="20" customHeight="1">
      <c r="A13239" s="235"/>
      <c r="B13239" s="243"/>
      <c r="C13239" s="3" t="s">
        <v>335</v>
      </c>
      <c r="D13239" s="67">
        <v>480</v>
      </c>
      <c r="E13239" s="23">
        <v>0.32967032967032961</v>
      </c>
    </row>
    <row r="13240" spans="1:5" ht="20" customHeight="1">
      <c r="A13240" s="235"/>
      <c r="B13240" s="243"/>
      <c r="C13240" s="3" t="s">
        <v>336</v>
      </c>
      <c r="D13240" s="67">
        <v>339</v>
      </c>
      <c r="E13240" s="23">
        <v>0.23282967032967034</v>
      </c>
    </row>
    <row r="13241" spans="1:5" ht="20" customHeight="1">
      <c r="A13241" s="235"/>
      <c r="B13241" s="243"/>
      <c r="C13241" s="3" t="s">
        <v>337</v>
      </c>
      <c r="D13241" s="67">
        <v>103</v>
      </c>
      <c r="E13241" s="23">
        <v>7.074175824175824E-2</v>
      </c>
    </row>
    <row r="13242" spans="1:5" ht="20" customHeight="1">
      <c r="A13242" s="235"/>
      <c r="B13242" s="243"/>
      <c r="C13242" s="3" t="s">
        <v>338</v>
      </c>
      <c r="D13242" s="67">
        <v>38</v>
      </c>
      <c r="E13242" s="23">
        <v>2.60989010989011E-2</v>
      </c>
    </row>
    <row r="13243" spans="1:5" ht="20" customHeight="1">
      <c r="A13243" s="235"/>
      <c r="B13243" s="243"/>
      <c r="C13243" s="3" t="s">
        <v>48</v>
      </c>
      <c r="D13243" s="67">
        <v>1456</v>
      </c>
      <c r="E13243" s="23">
        <v>1</v>
      </c>
    </row>
    <row r="13244" spans="1:5" ht="20" customHeight="1">
      <c r="A13244" s="235"/>
      <c r="B13244" s="243" t="s">
        <v>339</v>
      </c>
      <c r="C13244" s="3" t="s">
        <v>334</v>
      </c>
      <c r="D13244" s="67">
        <v>191</v>
      </c>
      <c r="E13244" s="23">
        <v>0.13118131868131869</v>
      </c>
    </row>
    <row r="13245" spans="1:5" ht="20" customHeight="1">
      <c r="A13245" s="235"/>
      <c r="B13245" s="243"/>
      <c r="C13245" s="3" t="s">
        <v>335</v>
      </c>
      <c r="D13245" s="67">
        <v>497</v>
      </c>
      <c r="E13245" s="23">
        <v>0.34134615384615385</v>
      </c>
    </row>
    <row r="13246" spans="1:5" ht="20" customHeight="1">
      <c r="A13246" s="235"/>
      <c r="B13246" s="243"/>
      <c r="C13246" s="3" t="s">
        <v>336</v>
      </c>
      <c r="D13246" s="67">
        <v>556</v>
      </c>
      <c r="E13246" s="23">
        <v>0.38186813186813184</v>
      </c>
    </row>
    <row r="13247" spans="1:5" ht="20" customHeight="1">
      <c r="A13247" s="235"/>
      <c r="B13247" s="243"/>
      <c r="C13247" s="3" t="s">
        <v>337</v>
      </c>
      <c r="D13247" s="67">
        <v>134</v>
      </c>
      <c r="E13247" s="23">
        <v>9.2032967032967039E-2</v>
      </c>
    </row>
    <row r="13248" spans="1:5" ht="20" customHeight="1">
      <c r="A13248" s="235"/>
      <c r="B13248" s="243"/>
      <c r="C13248" s="3" t="s">
        <v>338</v>
      </c>
      <c r="D13248" s="67">
        <v>78</v>
      </c>
      <c r="E13248" s="23">
        <v>5.3571428571428568E-2</v>
      </c>
    </row>
    <row r="13249" spans="1:5" ht="20" customHeight="1">
      <c r="A13249" s="235"/>
      <c r="B13249" s="243"/>
      <c r="C13249" s="3" t="s">
        <v>48</v>
      </c>
      <c r="D13249" s="67">
        <v>1456</v>
      </c>
      <c r="E13249" s="23">
        <v>1</v>
      </c>
    </row>
    <row r="13250" spans="1:5" ht="20" customHeight="1">
      <c r="A13250" s="235"/>
      <c r="B13250" s="243" t="s">
        <v>340</v>
      </c>
      <c r="C13250" s="3" t="s">
        <v>334</v>
      </c>
      <c r="D13250" s="67">
        <v>690</v>
      </c>
      <c r="E13250" s="23">
        <v>0.47390109890109888</v>
      </c>
    </row>
    <row r="13251" spans="1:5" ht="20" customHeight="1">
      <c r="A13251" s="235"/>
      <c r="B13251" s="243"/>
      <c r="C13251" s="3" t="s">
        <v>335</v>
      </c>
      <c r="D13251" s="67">
        <v>512</v>
      </c>
      <c r="E13251" s="23">
        <v>0.35164835164835168</v>
      </c>
    </row>
    <row r="13252" spans="1:5" ht="20" customHeight="1">
      <c r="A13252" s="235"/>
      <c r="B13252" s="243"/>
      <c r="C13252" s="3" t="s">
        <v>336</v>
      </c>
      <c r="D13252" s="67">
        <v>176</v>
      </c>
      <c r="E13252" s="23">
        <v>0.12087912087912088</v>
      </c>
    </row>
    <row r="13253" spans="1:5" ht="20" customHeight="1">
      <c r="A13253" s="235"/>
      <c r="B13253" s="243"/>
      <c r="C13253" s="3" t="s">
        <v>337</v>
      </c>
      <c r="D13253" s="67">
        <v>51</v>
      </c>
      <c r="E13253" s="23">
        <v>3.5027472527472528E-2</v>
      </c>
    </row>
    <row r="13254" spans="1:5" ht="20" customHeight="1">
      <c r="A13254" s="235"/>
      <c r="B13254" s="243"/>
      <c r="C13254" s="3" t="s">
        <v>338</v>
      </c>
      <c r="D13254" s="67">
        <v>27</v>
      </c>
      <c r="E13254" s="23">
        <v>1.8543956043956044E-2</v>
      </c>
    </row>
    <row r="13255" spans="1:5" ht="20" customHeight="1">
      <c r="A13255" s="235"/>
      <c r="B13255" s="243"/>
      <c r="C13255" s="3" t="s">
        <v>48</v>
      </c>
      <c r="D13255" s="67">
        <v>1456</v>
      </c>
      <c r="E13255" s="23">
        <v>1</v>
      </c>
    </row>
    <row r="13256" spans="1:5" ht="20" customHeight="1">
      <c r="A13256" s="235"/>
      <c r="B13256" s="243" t="s">
        <v>341</v>
      </c>
      <c r="C13256" s="3" t="s">
        <v>334</v>
      </c>
      <c r="D13256" s="67">
        <v>956</v>
      </c>
      <c r="E13256" s="23">
        <v>0.65659340659340659</v>
      </c>
    </row>
    <row r="13257" spans="1:5" ht="20" customHeight="1">
      <c r="A13257" s="235"/>
      <c r="B13257" s="243"/>
      <c r="C13257" s="3" t="s">
        <v>335</v>
      </c>
      <c r="D13257" s="67">
        <v>397</v>
      </c>
      <c r="E13257" s="23">
        <v>0.27266483516483514</v>
      </c>
    </row>
    <row r="13258" spans="1:5" ht="20" customHeight="1">
      <c r="A13258" s="235"/>
      <c r="B13258" s="243"/>
      <c r="C13258" s="3" t="s">
        <v>336</v>
      </c>
      <c r="D13258" s="67">
        <v>78</v>
      </c>
      <c r="E13258" s="23">
        <v>5.3571428571428568E-2</v>
      </c>
    </row>
    <row r="13259" spans="1:5" ht="20" customHeight="1">
      <c r="A13259" s="235"/>
      <c r="B13259" s="243"/>
      <c r="C13259" s="3" t="s">
        <v>337</v>
      </c>
      <c r="D13259" s="67">
        <v>15</v>
      </c>
      <c r="E13259" s="23">
        <v>1.03021978021978E-2</v>
      </c>
    </row>
    <row r="13260" spans="1:5" ht="20" customHeight="1">
      <c r="A13260" s="235"/>
      <c r="B13260" s="243"/>
      <c r="C13260" s="3" t="s">
        <v>338</v>
      </c>
      <c r="D13260" s="67">
        <v>10</v>
      </c>
      <c r="E13260" s="23">
        <v>6.868131868131868E-3</v>
      </c>
    </row>
    <row r="13261" spans="1:5" ht="20" customHeight="1">
      <c r="A13261" s="235"/>
      <c r="B13261" s="243"/>
      <c r="C13261" s="3" t="s">
        <v>48</v>
      </c>
      <c r="D13261" s="67">
        <v>1456</v>
      </c>
      <c r="E13261" s="23">
        <v>1</v>
      </c>
    </row>
    <row r="13262" spans="1:5" ht="40" customHeight="1">
      <c r="A13262" s="235"/>
      <c r="B13262" s="243" t="s">
        <v>342</v>
      </c>
      <c r="C13262" s="3" t="s">
        <v>343</v>
      </c>
      <c r="D13262" s="67">
        <v>38</v>
      </c>
      <c r="E13262" s="23">
        <v>2.60989010989011E-2</v>
      </c>
    </row>
    <row r="13263" spans="1:5" ht="77" customHeight="1">
      <c r="A13263" s="235"/>
      <c r="B13263" s="243"/>
      <c r="C13263" s="3" t="s">
        <v>344</v>
      </c>
      <c r="D13263" s="67">
        <v>180</v>
      </c>
      <c r="E13263" s="23">
        <v>0.12362637362637363</v>
      </c>
    </row>
    <row r="13264" spans="1:5" ht="59" customHeight="1">
      <c r="A13264" s="235"/>
      <c r="B13264" s="243"/>
      <c r="C13264" s="3" t="s">
        <v>345</v>
      </c>
      <c r="D13264" s="67">
        <v>163</v>
      </c>
      <c r="E13264" s="23">
        <v>0.11195054945054946</v>
      </c>
    </row>
    <row r="13265" spans="1:7" ht="59" customHeight="1">
      <c r="A13265" s="235"/>
      <c r="B13265" s="243"/>
      <c r="C13265" s="3" t="s">
        <v>346</v>
      </c>
      <c r="D13265" s="67">
        <v>19</v>
      </c>
      <c r="E13265" s="23">
        <v>1.304945054945055E-2</v>
      </c>
    </row>
    <row r="13266" spans="1:7" ht="59" customHeight="1">
      <c r="A13266" s="235"/>
      <c r="B13266" s="243"/>
      <c r="C13266" s="3" t="s">
        <v>347</v>
      </c>
      <c r="D13266" s="67">
        <v>589</v>
      </c>
      <c r="E13266" s="23">
        <v>0.40453296703296698</v>
      </c>
    </row>
    <row r="13267" spans="1:7" ht="40" customHeight="1">
      <c r="A13267" s="235"/>
      <c r="B13267" s="243"/>
      <c r="C13267" s="3" t="s">
        <v>348</v>
      </c>
      <c r="D13267" s="67">
        <v>424</v>
      </c>
      <c r="E13267" s="23">
        <v>0.29120879120879123</v>
      </c>
    </row>
    <row r="13268" spans="1:7" ht="40" customHeight="1">
      <c r="A13268" s="235"/>
      <c r="B13268" s="243"/>
      <c r="C13268" s="3" t="s">
        <v>349</v>
      </c>
      <c r="D13268" s="67">
        <v>43</v>
      </c>
      <c r="E13268" s="23">
        <v>2.9532967032967029E-2</v>
      </c>
    </row>
    <row r="13269" spans="1:7" ht="20" customHeight="1">
      <c r="A13269" s="235"/>
      <c r="B13269" s="243"/>
      <c r="C13269" s="3" t="s">
        <v>48</v>
      </c>
      <c r="D13269" s="67">
        <v>1456</v>
      </c>
      <c r="E13269" s="23">
        <v>1</v>
      </c>
    </row>
    <row r="13270" spans="1:7" ht="20" customHeight="1">
      <c r="A13270" s="235"/>
      <c r="B13270" s="243" t="s">
        <v>232</v>
      </c>
      <c r="C13270" s="3" t="s">
        <v>233</v>
      </c>
      <c r="D13270" s="67">
        <v>295</v>
      </c>
      <c r="E13270" s="23">
        <v>0.20260989010989011</v>
      </c>
    </row>
    <row r="13271" spans="1:7" ht="40" customHeight="1">
      <c r="A13271" s="235"/>
      <c r="B13271" s="243"/>
      <c r="C13271" s="3" t="s">
        <v>234</v>
      </c>
      <c r="D13271" s="67">
        <v>42</v>
      </c>
      <c r="E13271" s="23">
        <v>2.8846153846153844E-2</v>
      </c>
    </row>
    <row r="13272" spans="1:7" ht="20" customHeight="1">
      <c r="A13272" s="235"/>
      <c r="B13272" s="243"/>
      <c r="C13272" s="3" t="s">
        <v>235</v>
      </c>
      <c r="D13272" s="67">
        <v>1119</v>
      </c>
      <c r="E13272" s="23">
        <v>0.76854395604395609</v>
      </c>
    </row>
    <row r="13273" spans="1:7" ht="20" customHeight="1">
      <c r="A13273" s="241"/>
      <c r="B13273" s="253"/>
      <c r="C13273" s="5" t="s">
        <v>48</v>
      </c>
      <c r="D13273" s="68">
        <v>1456</v>
      </c>
      <c r="E13273" s="25">
        <v>1</v>
      </c>
    </row>
    <row r="13275" spans="1:7" ht="25" customHeight="1">
      <c r="A13275" s="230" t="s">
        <v>72</v>
      </c>
      <c r="B13275" s="231"/>
      <c r="C13275" s="231"/>
      <c r="D13275" s="231"/>
      <c r="E13275" s="231"/>
      <c r="F13275" s="231"/>
      <c r="G13275" s="232"/>
    </row>
    <row r="13276" spans="1:7" ht="20" customHeight="1">
      <c r="A13276" s="237" t="s">
        <v>9</v>
      </c>
      <c r="B13276" s="239"/>
      <c r="C13276" s="17" t="s">
        <v>44</v>
      </c>
      <c r="D13276" s="69" t="s">
        <v>73</v>
      </c>
      <c r="E13276" s="28" t="s">
        <v>74</v>
      </c>
      <c r="F13276" s="28" t="s">
        <v>75</v>
      </c>
      <c r="G13276" s="18" t="s">
        <v>76</v>
      </c>
    </row>
    <row r="13277" spans="1:7" ht="59" customHeight="1">
      <c r="A13277" s="26" t="s">
        <v>35</v>
      </c>
      <c r="B13277" s="27" t="s">
        <v>202</v>
      </c>
      <c r="C13277" s="20">
        <v>1456</v>
      </c>
      <c r="D13277" s="70">
        <v>0</v>
      </c>
      <c r="E13277" s="29">
        <v>1</v>
      </c>
      <c r="F13277" s="30">
        <v>0.27609890109890156</v>
      </c>
      <c r="G13277" s="31">
        <v>0.44721992849005976</v>
      </c>
    </row>
    <row r="13278" spans="1:7" ht="40" customHeight="1">
      <c r="A13278" s="4" t="s">
        <v>77</v>
      </c>
      <c r="B13278" s="5" t="s">
        <v>203</v>
      </c>
      <c r="C13278" s="24">
        <v>1456</v>
      </c>
      <c r="D13278" s="71">
        <v>0</v>
      </c>
      <c r="E13278" s="32">
        <v>1</v>
      </c>
      <c r="F13278" s="33">
        <v>4.2582417582417591E-2</v>
      </c>
      <c r="G13278" s="34">
        <v>0.20198310655413176</v>
      </c>
    </row>
    <row r="13280" spans="1:7" ht="28" customHeight="1">
      <c r="A13280" s="230" t="s">
        <v>78</v>
      </c>
      <c r="B13280" s="231"/>
      <c r="C13280" s="231"/>
      <c r="D13280" s="232"/>
    </row>
    <row r="13281" spans="1:4" ht="20" customHeight="1">
      <c r="A13281" s="16" t="s">
        <v>9</v>
      </c>
      <c r="B13281" s="17" t="s">
        <v>79</v>
      </c>
      <c r="C13281" s="28" t="s">
        <v>80</v>
      </c>
      <c r="D13281" s="18" t="s">
        <v>81</v>
      </c>
    </row>
    <row r="13282" spans="1:4" ht="20" customHeight="1">
      <c r="A13282" s="19" t="s">
        <v>82</v>
      </c>
      <c r="B13282" s="35">
        <v>304.31324383019393</v>
      </c>
      <c r="C13282" s="29">
        <v>1412</v>
      </c>
      <c r="D13282" s="31">
        <v>0.21551929449730448</v>
      </c>
    </row>
    <row r="13283" spans="1:4" ht="20" customHeight="1">
      <c r="A13283" s="12" t="s">
        <v>83</v>
      </c>
      <c r="B13283" s="36">
        <v>1456</v>
      </c>
      <c r="C13283" s="37">
        <v>1412</v>
      </c>
      <c r="D13283" s="38"/>
    </row>
    <row r="13284" spans="1:4" ht="20" customHeight="1">
      <c r="A13284" s="12" t="s">
        <v>84</v>
      </c>
      <c r="B13284" s="36">
        <v>304.31324383019393</v>
      </c>
      <c r="C13284" s="37">
        <v>1412</v>
      </c>
      <c r="D13284" s="39">
        <v>0.21551929449730448</v>
      </c>
    </row>
    <row r="13285" spans="1:4" ht="20" customHeight="1">
      <c r="A13285" s="12" t="s">
        <v>85</v>
      </c>
      <c r="B13285" s="36">
        <v>1456</v>
      </c>
      <c r="C13285" s="37">
        <v>1412</v>
      </c>
      <c r="D13285" s="38"/>
    </row>
    <row r="13286" spans="1:4" ht="22" customHeight="1">
      <c r="A13286" s="12" t="s">
        <v>86</v>
      </c>
      <c r="B13286" s="36">
        <v>-926.37011076784256</v>
      </c>
      <c r="C13286" s="40"/>
      <c r="D13286" s="38"/>
    </row>
    <row r="13287" spans="1:4" ht="20" customHeight="1">
      <c r="A13287" s="12" t="s">
        <v>87</v>
      </c>
      <c r="B13287" s="36">
        <v>1942.7402215356851</v>
      </c>
      <c r="C13287" s="40"/>
      <c r="D13287" s="38"/>
    </row>
    <row r="13288" spans="1:4" ht="40" customHeight="1">
      <c r="A13288" s="12" t="s">
        <v>88</v>
      </c>
      <c r="B13288" s="36">
        <v>1945.6763917484511</v>
      </c>
      <c r="C13288" s="40"/>
      <c r="D13288" s="38"/>
    </row>
    <row r="13289" spans="1:4" ht="20" customHeight="1">
      <c r="A13289" s="12" t="s">
        <v>89</v>
      </c>
      <c r="B13289" s="36">
        <v>2180.4953918297333</v>
      </c>
      <c r="C13289" s="40"/>
      <c r="D13289" s="38"/>
    </row>
    <row r="13290" spans="1:4" ht="20" customHeight="1">
      <c r="A13290" s="13" t="s">
        <v>90</v>
      </c>
      <c r="B13290" s="41">
        <v>2225.4953918297333</v>
      </c>
      <c r="C13290" s="42"/>
      <c r="D13290" s="43"/>
    </row>
    <row r="13291" spans="1:4" ht="409.5" customHeight="1">
      <c r="A13291" s="249" t="s">
        <v>443</v>
      </c>
      <c r="B13291" s="249"/>
      <c r="C13291" s="249"/>
      <c r="D13291" s="252"/>
    </row>
    <row r="13292" spans="1:4" ht="20" customHeight="1">
      <c r="A13292" s="249" t="s">
        <v>92</v>
      </c>
      <c r="B13292" s="249"/>
      <c r="C13292" s="249"/>
      <c r="D13292" s="252"/>
    </row>
    <row r="13293" spans="1:4" ht="40" customHeight="1">
      <c r="A13293" s="249" t="s">
        <v>93</v>
      </c>
      <c r="B13293" s="250"/>
      <c r="C13293" s="250"/>
      <c r="D13293" s="251"/>
    </row>
    <row r="13295" spans="1:4" ht="28" customHeight="1">
      <c r="A13295" s="230" t="s">
        <v>94</v>
      </c>
      <c r="B13295" s="231"/>
      <c r="C13295" s="232"/>
    </row>
    <row r="13296" spans="1:4" ht="36" customHeight="1">
      <c r="A13296" s="17" t="s">
        <v>95</v>
      </c>
      <c r="B13296" s="28" t="s">
        <v>80</v>
      </c>
      <c r="C13296" s="18" t="s">
        <v>96</v>
      </c>
    </row>
    <row r="13297" spans="1:4" ht="20" customHeight="1">
      <c r="A13297" s="44">
        <v>172.56342769993398</v>
      </c>
      <c r="B13297" s="45">
        <v>43</v>
      </c>
      <c r="C13297" s="46">
        <v>0</v>
      </c>
    </row>
    <row r="13298" spans="1:4" ht="409.5" customHeight="1">
      <c r="A13298" s="249" t="s">
        <v>443</v>
      </c>
      <c r="B13298" s="249"/>
      <c r="C13298" s="252"/>
    </row>
    <row r="13299" spans="1:4" ht="40" customHeight="1">
      <c r="A13299" s="249" t="s">
        <v>97</v>
      </c>
      <c r="B13299" s="250"/>
      <c r="C13299" s="251"/>
    </row>
    <row r="13301" spans="1:4" ht="25" customHeight="1">
      <c r="A13301" s="230" t="s">
        <v>98</v>
      </c>
      <c r="B13301" s="231"/>
      <c r="C13301" s="231"/>
      <c r="D13301" s="232"/>
    </row>
    <row r="13302" spans="1:4" ht="19" customHeight="1">
      <c r="A13302" s="244" t="s">
        <v>99</v>
      </c>
      <c r="B13302" s="246" t="s">
        <v>100</v>
      </c>
      <c r="C13302" s="247"/>
      <c r="D13302" s="248"/>
    </row>
    <row r="13303" spans="1:4" ht="19" customHeight="1">
      <c r="A13303" s="245"/>
      <c r="B13303" s="47" t="s">
        <v>101</v>
      </c>
      <c r="C13303" s="48" t="s">
        <v>80</v>
      </c>
      <c r="D13303" s="49" t="s">
        <v>96</v>
      </c>
    </row>
    <row r="13304" spans="1:4" ht="20" customHeight="1">
      <c r="A13304" s="19" t="s">
        <v>102</v>
      </c>
      <c r="B13304" s="35">
        <v>29.156715049545642</v>
      </c>
      <c r="C13304" s="29">
        <v>1</v>
      </c>
      <c r="D13304" s="31">
        <v>6.6753980787481737E-8</v>
      </c>
    </row>
    <row r="13305" spans="1:4" ht="59" customHeight="1">
      <c r="A13305" s="12" t="s">
        <v>51</v>
      </c>
      <c r="B13305" s="36">
        <v>0.46445066168702182</v>
      </c>
      <c r="C13305" s="37">
        <v>1</v>
      </c>
      <c r="D13305" s="39">
        <v>0.49555126310156172</v>
      </c>
    </row>
    <row r="13306" spans="1:4" ht="77" customHeight="1">
      <c r="A13306" s="12" t="s">
        <v>54</v>
      </c>
      <c r="B13306" s="36">
        <v>0.15849333653860778</v>
      </c>
      <c r="C13306" s="37">
        <v>1</v>
      </c>
      <c r="D13306" s="39">
        <v>0.69054746999876471</v>
      </c>
    </row>
    <row r="13307" spans="1:4" ht="59" customHeight="1">
      <c r="A13307" s="12" t="s">
        <v>55</v>
      </c>
      <c r="B13307" s="36">
        <v>4.0193003783048766</v>
      </c>
      <c r="C13307" s="37">
        <v>1</v>
      </c>
      <c r="D13307" s="39">
        <v>4.4982369741812467E-2</v>
      </c>
    </row>
    <row r="13308" spans="1:4" ht="59" customHeight="1">
      <c r="A13308" s="12" t="s">
        <v>56</v>
      </c>
      <c r="B13308" s="36">
        <v>1.4740785054053736</v>
      </c>
      <c r="C13308" s="37">
        <v>1</v>
      </c>
      <c r="D13308" s="39">
        <v>0.22470329828750413</v>
      </c>
    </row>
    <row r="13309" spans="1:4" ht="59" customHeight="1">
      <c r="A13309" s="12" t="s">
        <v>57</v>
      </c>
      <c r="B13309" s="36">
        <v>1.9954297114280219</v>
      </c>
      <c r="C13309" s="37">
        <v>1</v>
      </c>
      <c r="D13309" s="39">
        <v>0.15777431131616348</v>
      </c>
    </row>
    <row r="13310" spans="1:4" ht="59" customHeight="1">
      <c r="A13310" s="12" t="s">
        <v>58</v>
      </c>
      <c r="B13310" s="36">
        <v>3.5386044630209945E-2</v>
      </c>
      <c r="C13310" s="37">
        <v>1</v>
      </c>
      <c r="D13310" s="39">
        <v>0.8507890208926211</v>
      </c>
    </row>
    <row r="13311" spans="1:4" ht="59" customHeight="1">
      <c r="A13311" s="12" t="s">
        <v>59</v>
      </c>
      <c r="B13311" s="36">
        <v>0.59468397758638847</v>
      </c>
      <c r="C13311" s="37">
        <v>1</v>
      </c>
      <c r="D13311" s="39">
        <v>0.44061354814104137</v>
      </c>
    </row>
    <row r="13312" spans="1:4" ht="59" customHeight="1">
      <c r="A13312" s="12" t="s">
        <v>60</v>
      </c>
      <c r="B13312" s="36">
        <v>9.2990211720862668</v>
      </c>
      <c r="C13312" s="37">
        <v>1</v>
      </c>
      <c r="D13312" s="39">
        <v>2.2927632623237493E-3</v>
      </c>
    </row>
    <row r="13313" spans="1:4" ht="40" customHeight="1">
      <c r="A13313" s="12" t="s">
        <v>61</v>
      </c>
      <c r="B13313" s="36">
        <v>0.88140359250585065</v>
      </c>
      <c r="C13313" s="37">
        <v>1</v>
      </c>
      <c r="D13313" s="39">
        <v>0.34781753478538291</v>
      </c>
    </row>
    <row r="13314" spans="1:4" ht="59" customHeight="1">
      <c r="A13314" s="12" t="s">
        <v>62</v>
      </c>
      <c r="B13314" s="36">
        <v>0.14253875265767432</v>
      </c>
      <c r="C13314" s="37">
        <v>1</v>
      </c>
      <c r="D13314" s="39">
        <v>0.70577007993606511</v>
      </c>
    </row>
    <row r="13315" spans="1:4" ht="59" customHeight="1">
      <c r="A13315" s="12" t="s">
        <v>63</v>
      </c>
      <c r="B13315" s="36">
        <v>14.700632499140584</v>
      </c>
      <c r="C13315" s="37">
        <v>1</v>
      </c>
      <c r="D13315" s="39">
        <v>1.2600416636521228E-4</v>
      </c>
    </row>
    <row r="13316" spans="1:4" ht="59" customHeight="1">
      <c r="A13316" s="12" t="s">
        <v>64</v>
      </c>
      <c r="B13316" s="36">
        <v>1.1353905558746826E-4</v>
      </c>
      <c r="C13316" s="37">
        <v>1</v>
      </c>
      <c r="D13316" s="39">
        <v>0.99149832532877347</v>
      </c>
    </row>
    <row r="13317" spans="1:4" ht="77" customHeight="1">
      <c r="A13317" s="12" t="s">
        <v>65</v>
      </c>
      <c r="B13317" s="36">
        <v>6.6000302447750361</v>
      </c>
      <c r="C13317" s="37">
        <v>1</v>
      </c>
      <c r="D13317" s="39">
        <v>1.0197703550317017E-2</v>
      </c>
    </row>
    <row r="13318" spans="1:4" ht="77" customHeight="1">
      <c r="A13318" s="12" t="s">
        <v>66</v>
      </c>
      <c r="B13318" s="36">
        <v>3.4667645583439848</v>
      </c>
      <c r="C13318" s="37">
        <v>1</v>
      </c>
      <c r="D13318" s="39">
        <v>6.2613668184219318E-2</v>
      </c>
    </row>
    <row r="13319" spans="1:4" ht="77" customHeight="1">
      <c r="A13319" s="12" t="s">
        <v>67</v>
      </c>
      <c r="B13319" s="36">
        <v>0.4103745389544588</v>
      </c>
      <c r="C13319" s="37">
        <v>1</v>
      </c>
      <c r="D13319" s="39">
        <v>0.52177946538595266</v>
      </c>
    </row>
    <row r="13320" spans="1:4" ht="94" customHeight="1">
      <c r="A13320" s="12" t="s">
        <v>68</v>
      </c>
      <c r="B13320" s="36">
        <v>4.3395761337597545</v>
      </c>
      <c r="C13320" s="37">
        <v>1</v>
      </c>
      <c r="D13320" s="39">
        <v>3.7236192398974355E-2</v>
      </c>
    </row>
    <row r="13321" spans="1:4" ht="59" customHeight="1">
      <c r="A13321" s="12" t="s">
        <v>69</v>
      </c>
      <c r="B13321" s="36">
        <v>2.5260514212883352</v>
      </c>
      <c r="C13321" s="37">
        <v>1</v>
      </c>
      <c r="D13321" s="39">
        <v>0.1119801185910847</v>
      </c>
    </row>
    <row r="13322" spans="1:4" ht="59" customHeight="1">
      <c r="A13322" s="12" t="s">
        <v>70</v>
      </c>
      <c r="B13322" s="36">
        <v>1.9160340921864925</v>
      </c>
      <c r="C13322" s="37">
        <v>1</v>
      </c>
      <c r="D13322" s="39">
        <v>0.16629451960736741</v>
      </c>
    </row>
    <row r="13323" spans="1:4" ht="59" customHeight="1">
      <c r="A13323" s="12" t="s">
        <v>71</v>
      </c>
      <c r="B13323" s="36">
        <v>0.16891561762983928</v>
      </c>
      <c r="C13323" s="37">
        <v>1</v>
      </c>
      <c r="D13323" s="39">
        <v>0.68107733607133181</v>
      </c>
    </row>
    <row r="13324" spans="1:4" ht="59" customHeight="1">
      <c r="A13324" s="12" t="s">
        <v>333</v>
      </c>
      <c r="B13324" s="36">
        <v>4.5174472032262232</v>
      </c>
      <c r="C13324" s="37">
        <v>4</v>
      </c>
      <c r="D13324" s="39">
        <v>0.3404837031207093</v>
      </c>
    </row>
    <row r="13325" spans="1:4" ht="59" customHeight="1">
      <c r="A13325" s="12" t="s">
        <v>339</v>
      </c>
      <c r="B13325" s="36">
        <v>3.8201708887107744</v>
      </c>
      <c r="C13325" s="37">
        <v>4</v>
      </c>
      <c r="D13325" s="39">
        <v>0.43088975895532589</v>
      </c>
    </row>
    <row r="13326" spans="1:4" ht="20" customHeight="1">
      <c r="A13326" s="12" t="s">
        <v>340</v>
      </c>
      <c r="B13326" s="36">
        <v>3.3315050838188793</v>
      </c>
      <c r="C13326" s="37">
        <v>4</v>
      </c>
      <c r="D13326" s="39">
        <v>0.50395608660945923</v>
      </c>
    </row>
    <row r="13327" spans="1:4" ht="20" customHeight="1">
      <c r="A13327" s="12" t="s">
        <v>341</v>
      </c>
      <c r="B13327" s="36">
        <v>4.1410226754863082</v>
      </c>
      <c r="C13327" s="37">
        <v>4</v>
      </c>
      <c r="D13327" s="39">
        <v>0.38725680373133342</v>
      </c>
    </row>
    <row r="13328" spans="1:4" ht="20" customHeight="1">
      <c r="A13328" s="12" t="s">
        <v>342</v>
      </c>
      <c r="B13328" s="36">
        <v>4.2924017700415664</v>
      </c>
      <c r="C13328" s="37">
        <v>6</v>
      </c>
      <c r="D13328" s="39">
        <v>0.63717205410524091</v>
      </c>
    </row>
    <row r="13329" spans="1:8" ht="20" customHeight="1">
      <c r="A13329" s="13" t="s">
        <v>232</v>
      </c>
      <c r="B13329" s="41">
        <v>2.6815260707288973</v>
      </c>
      <c r="C13329" s="32">
        <v>2</v>
      </c>
      <c r="D13329" s="34">
        <v>0.26164594728206847</v>
      </c>
    </row>
    <row r="13330" spans="1:8" ht="409.5" customHeight="1">
      <c r="A13330" s="249" t="s">
        <v>443</v>
      </c>
      <c r="B13330" s="250"/>
      <c r="C13330" s="250"/>
      <c r="D13330" s="251"/>
    </row>
    <row r="13332" spans="1:8" ht="25" customHeight="1">
      <c r="A13332" s="230" t="s">
        <v>103</v>
      </c>
      <c r="B13332" s="231"/>
      <c r="C13332" s="231"/>
      <c r="D13332" s="231"/>
      <c r="E13332" s="231"/>
      <c r="F13332" s="231"/>
      <c r="G13332" s="231"/>
      <c r="H13332" s="232"/>
    </row>
    <row r="13333" spans="1:8" ht="19" customHeight="1">
      <c r="A13333" s="244" t="s">
        <v>104</v>
      </c>
      <c r="B13333" s="254" t="s">
        <v>105</v>
      </c>
      <c r="C13333" s="247" t="s">
        <v>106</v>
      </c>
      <c r="D13333" s="257" t="s">
        <v>107</v>
      </c>
      <c r="E13333" s="247"/>
      <c r="F13333" s="247" t="s">
        <v>108</v>
      </c>
      <c r="G13333" s="247"/>
      <c r="H13333" s="248"/>
    </row>
    <row r="13334" spans="1:8" ht="19" customHeight="1">
      <c r="A13334" s="245"/>
      <c r="B13334" s="255"/>
      <c r="C13334" s="256"/>
      <c r="D13334" s="50" t="s">
        <v>109</v>
      </c>
      <c r="E13334" s="48" t="s">
        <v>110</v>
      </c>
      <c r="F13334" s="48" t="s">
        <v>101</v>
      </c>
      <c r="G13334" s="48" t="s">
        <v>80</v>
      </c>
      <c r="H13334" s="49" t="s">
        <v>96</v>
      </c>
    </row>
    <row r="13335" spans="1:8" ht="20" customHeight="1">
      <c r="A13335" s="19" t="s">
        <v>102</v>
      </c>
      <c r="B13335" s="35">
        <v>0.37285709945448386</v>
      </c>
      <c r="C13335" s="51">
        <v>0.1805775008827071</v>
      </c>
      <c r="D13335" s="52">
        <v>1.8931701306128201E-2</v>
      </c>
      <c r="E13335" s="53">
        <v>0.72678249760283953</v>
      </c>
      <c r="F13335" s="53">
        <v>4.2634144909387137</v>
      </c>
      <c r="G13335" s="29">
        <v>1</v>
      </c>
      <c r="H13335" s="31">
        <v>3.8941573712340416E-2</v>
      </c>
    </row>
    <row r="13336" spans="1:8" ht="59" customHeight="1">
      <c r="A13336" s="12" t="s">
        <v>111</v>
      </c>
      <c r="B13336" s="36">
        <v>3.1955388918426308E-2</v>
      </c>
      <c r="C13336" s="54">
        <v>4.6889361033552873E-2</v>
      </c>
      <c r="D13336" s="55">
        <v>-5.9946069965433113E-2</v>
      </c>
      <c r="E13336" s="56">
        <v>0.12385684780228573</v>
      </c>
      <c r="F13336" s="56">
        <v>0.46445066168702182</v>
      </c>
      <c r="G13336" s="37">
        <v>1</v>
      </c>
      <c r="H13336" s="39">
        <v>0.49555126310156172</v>
      </c>
    </row>
    <row r="13337" spans="1:8" ht="59" customHeight="1">
      <c r="A13337" s="12" t="s">
        <v>112</v>
      </c>
      <c r="B13337" s="57" t="s">
        <v>113</v>
      </c>
      <c r="C13337" s="58"/>
      <c r="D13337" s="59"/>
      <c r="E13337" s="58"/>
      <c r="F13337" s="58"/>
      <c r="G13337" s="58"/>
      <c r="H13337" s="60"/>
    </row>
    <row r="13338" spans="1:8" ht="77" customHeight="1">
      <c r="A13338" s="12" t="s">
        <v>114</v>
      </c>
      <c r="B13338" s="36">
        <v>-1.716490583422934E-2</v>
      </c>
      <c r="C13338" s="54">
        <v>4.3115747630507892E-2</v>
      </c>
      <c r="D13338" s="55">
        <v>-0.10167021835654297</v>
      </c>
      <c r="E13338" s="56">
        <v>6.7340406688084276E-2</v>
      </c>
      <c r="F13338" s="56">
        <v>0.15849333653860778</v>
      </c>
      <c r="G13338" s="37">
        <v>1</v>
      </c>
      <c r="H13338" s="39">
        <v>0.69054746999876471</v>
      </c>
    </row>
    <row r="13339" spans="1:8" ht="77" customHeight="1">
      <c r="A13339" s="12" t="s">
        <v>115</v>
      </c>
      <c r="B13339" s="57" t="s">
        <v>113</v>
      </c>
      <c r="C13339" s="58"/>
      <c r="D13339" s="59"/>
      <c r="E13339" s="58"/>
      <c r="F13339" s="58"/>
      <c r="G13339" s="58"/>
      <c r="H13339" s="60"/>
    </row>
    <row r="13340" spans="1:8" ht="59" customHeight="1">
      <c r="A13340" s="12" t="s">
        <v>116</v>
      </c>
      <c r="B13340" s="36">
        <v>8.5208119757144166E-2</v>
      </c>
      <c r="C13340" s="54">
        <v>4.2501646038135554E-2</v>
      </c>
      <c r="D13340" s="55">
        <v>1.9064242387290264E-3</v>
      </c>
      <c r="E13340" s="56">
        <v>0.1685098152755593</v>
      </c>
      <c r="F13340" s="56">
        <v>4.0193003783048775</v>
      </c>
      <c r="G13340" s="37">
        <v>1</v>
      </c>
      <c r="H13340" s="39">
        <v>4.4982369741812134E-2</v>
      </c>
    </row>
    <row r="13341" spans="1:8" ht="59" customHeight="1">
      <c r="A13341" s="12" t="s">
        <v>117</v>
      </c>
      <c r="B13341" s="57" t="s">
        <v>113</v>
      </c>
      <c r="C13341" s="58"/>
      <c r="D13341" s="59"/>
      <c r="E13341" s="58"/>
      <c r="F13341" s="58"/>
      <c r="G13341" s="58"/>
      <c r="H13341" s="60"/>
    </row>
    <row r="13342" spans="1:8" ht="59" customHeight="1">
      <c r="A13342" s="12" t="s">
        <v>118</v>
      </c>
      <c r="B13342" s="36">
        <v>4.2792714334335888E-2</v>
      </c>
      <c r="C13342" s="54">
        <v>3.5245974918662909E-2</v>
      </c>
      <c r="D13342" s="55">
        <v>-2.6288127106245465E-2</v>
      </c>
      <c r="E13342" s="56">
        <v>0.11187355577491724</v>
      </c>
      <c r="F13342" s="56">
        <v>1.4740785054053738</v>
      </c>
      <c r="G13342" s="37">
        <v>1</v>
      </c>
      <c r="H13342" s="39">
        <v>0.22470329828750413</v>
      </c>
    </row>
    <row r="13343" spans="1:8" ht="59" customHeight="1">
      <c r="A13343" s="12" t="s">
        <v>119</v>
      </c>
      <c r="B13343" s="57" t="s">
        <v>113</v>
      </c>
      <c r="C13343" s="58"/>
      <c r="D13343" s="59"/>
      <c r="E13343" s="58"/>
      <c r="F13343" s="58"/>
      <c r="G13343" s="58"/>
      <c r="H13343" s="60"/>
    </row>
    <row r="13344" spans="1:8" ht="59" customHeight="1">
      <c r="A13344" s="12" t="s">
        <v>120</v>
      </c>
      <c r="B13344" s="36">
        <v>6.9874749572063355E-2</v>
      </c>
      <c r="C13344" s="54">
        <v>4.9465459436918761E-2</v>
      </c>
      <c r="D13344" s="55">
        <v>-2.7075769403024336E-2</v>
      </c>
      <c r="E13344" s="56">
        <v>0.16682526854715105</v>
      </c>
      <c r="F13344" s="56">
        <v>1.9954297114280219</v>
      </c>
      <c r="G13344" s="37">
        <v>1</v>
      </c>
      <c r="H13344" s="39">
        <v>0.15777431131616348</v>
      </c>
    </row>
    <row r="13345" spans="1:8" ht="59" customHeight="1">
      <c r="A13345" s="12" t="s">
        <v>121</v>
      </c>
      <c r="B13345" s="57" t="s">
        <v>113</v>
      </c>
      <c r="C13345" s="58"/>
      <c r="D13345" s="59"/>
      <c r="E13345" s="58"/>
      <c r="F13345" s="58"/>
      <c r="G13345" s="58"/>
      <c r="H13345" s="60"/>
    </row>
    <row r="13346" spans="1:8" ht="59" customHeight="1">
      <c r="A13346" s="12" t="s">
        <v>122</v>
      </c>
      <c r="B13346" s="36">
        <v>5.936607238826796E-3</v>
      </c>
      <c r="C13346" s="54">
        <v>3.1558932669195378E-2</v>
      </c>
      <c r="D13346" s="55">
        <v>-5.5917764183320645E-2</v>
      </c>
      <c r="E13346" s="56">
        <v>6.7790978660974235E-2</v>
      </c>
      <c r="F13346" s="56">
        <v>3.5386044630209952E-2</v>
      </c>
      <c r="G13346" s="37">
        <v>1</v>
      </c>
      <c r="H13346" s="39">
        <v>0.8507890208926211</v>
      </c>
    </row>
    <row r="13347" spans="1:8" ht="59" customHeight="1">
      <c r="A13347" s="12" t="s">
        <v>123</v>
      </c>
      <c r="B13347" s="57" t="s">
        <v>113</v>
      </c>
      <c r="C13347" s="58"/>
      <c r="D13347" s="59"/>
      <c r="E13347" s="58"/>
      <c r="F13347" s="58"/>
      <c r="G13347" s="58"/>
      <c r="H13347" s="60"/>
    </row>
    <row r="13348" spans="1:8" ht="59" customHeight="1">
      <c r="A13348" s="12" t="s">
        <v>124</v>
      </c>
      <c r="B13348" s="36">
        <v>-2.8185126578782565E-2</v>
      </c>
      <c r="C13348" s="54">
        <v>3.6549115451262285E-2</v>
      </c>
      <c r="D13348" s="55">
        <v>-9.9820076530053037E-2</v>
      </c>
      <c r="E13348" s="56">
        <v>4.34498233724879E-2</v>
      </c>
      <c r="F13348" s="56">
        <v>0.59468397758638836</v>
      </c>
      <c r="G13348" s="37">
        <v>1</v>
      </c>
      <c r="H13348" s="39">
        <v>0.44061354814104137</v>
      </c>
    </row>
    <row r="13349" spans="1:8" ht="59" customHeight="1">
      <c r="A13349" s="12" t="s">
        <v>125</v>
      </c>
      <c r="B13349" s="57" t="s">
        <v>113</v>
      </c>
      <c r="C13349" s="58"/>
      <c r="D13349" s="59"/>
      <c r="E13349" s="58"/>
      <c r="F13349" s="58"/>
      <c r="G13349" s="58"/>
      <c r="H13349" s="60"/>
    </row>
    <row r="13350" spans="1:8" ht="59" customHeight="1">
      <c r="A13350" s="12" t="s">
        <v>126</v>
      </c>
      <c r="B13350" s="36">
        <v>-0.12306479458586157</v>
      </c>
      <c r="C13350" s="54">
        <v>4.0356659713850933E-2</v>
      </c>
      <c r="D13350" s="55">
        <v>-0.2021623941613479</v>
      </c>
      <c r="E13350" s="56">
        <v>-4.3967195010375243E-2</v>
      </c>
      <c r="F13350" s="56">
        <v>9.2990211720862668</v>
      </c>
      <c r="G13350" s="37">
        <v>1</v>
      </c>
      <c r="H13350" s="39">
        <v>2.2927632623237493E-3</v>
      </c>
    </row>
    <row r="13351" spans="1:8" ht="59" customHeight="1">
      <c r="A13351" s="12" t="s">
        <v>127</v>
      </c>
      <c r="B13351" s="57" t="s">
        <v>113</v>
      </c>
      <c r="C13351" s="58"/>
      <c r="D13351" s="59"/>
      <c r="E13351" s="58"/>
      <c r="F13351" s="58"/>
      <c r="G13351" s="58"/>
      <c r="H13351" s="60"/>
    </row>
    <row r="13352" spans="1:8" ht="40" customHeight="1">
      <c r="A13352" s="12" t="s">
        <v>128</v>
      </c>
      <c r="B13352" s="36">
        <v>3.8852474731009362E-2</v>
      </c>
      <c r="C13352" s="54">
        <v>4.1383886900188745E-2</v>
      </c>
      <c r="D13352" s="55">
        <v>-4.2258453133639504E-2</v>
      </c>
      <c r="E13352" s="56">
        <v>0.11996340259565823</v>
      </c>
      <c r="F13352" s="56">
        <v>0.88140359250585087</v>
      </c>
      <c r="G13352" s="37">
        <v>1</v>
      </c>
      <c r="H13352" s="39">
        <v>0.34781753478538291</v>
      </c>
    </row>
    <row r="13353" spans="1:8" ht="40" customHeight="1">
      <c r="A13353" s="12" t="s">
        <v>129</v>
      </c>
      <c r="B13353" s="57" t="s">
        <v>113</v>
      </c>
      <c r="C13353" s="58"/>
      <c r="D13353" s="59"/>
      <c r="E13353" s="58"/>
      <c r="F13353" s="58"/>
      <c r="G13353" s="58"/>
      <c r="H13353" s="60"/>
    </row>
    <row r="13354" spans="1:8" ht="77" customHeight="1">
      <c r="A13354" s="12" t="s">
        <v>130</v>
      </c>
      <c r="B13354" s="36">
        <v>1.3131003114401459E-2</v>
      </c>
      <c r="C13354" s="54">
        <v>3.4780148128854091E-2</v>
      </c>
      <c r="D13354" s="55">
        <v>-5.5036834595120696E-2</v>
      </c>
      <c r="E13354" s="56">
        <v>8.1298840823923621E-2</v>
      </c>
      <c r="F13354" s="56">
        <v>0.14253875265767435</v>
      </c>
      <c r="G13354" s="37">
        <v>1</v>
      </c>
      <c r="H13354" s="39">
        <v>0.705770079936065</v>
      </c>
    </row>
    <row r="13355" spans="1:8" ht="77" customHeight="1">
      <c r="A13355" s="12" t="s">
        <v>131</v>
      </c>
      <c r="B13355" s="57" t="s">
        <v>113</v>
      </c>
      <c r="C13355" s="58"/>
      <c r="D13355" s="59"/>
      <c r="E13355" s="58"/>
      <c r="F13355" s="58"/>
      <c r="G13355" s="58"/>
      <c r="H13355" s="60"/>
    </row>
    <row r="13356" spans="1:8" ht="59" customHeight="1">
      <c r="A13356" s="12" t="s">
        <v>132</v>
      </c>
      <c r="B13356" s="36">
        <v>-0.14502659124357231</v>
      </c>
      <c r="C13356" s="54">
        <v>3.7825060286048311E-2</v>
      </c>
      <c r="D13356" s="55">
        <v>-0.2191623471172833</v>
      </c>
      <c r="E13356" s="56">
        <v>-7.0890835369861321E-2</v>
      </c>
      <c r="F13356" s="56">
        <v>14.700632499140587</v>
      </c>
      <c r="G13356" s="37">
        <v>1</v>
      </c>
      <c r="H13356" s="39">
        <v>1.2600416636521228E-4</v>
      </c>
    </row>
    <row r="13357" spans="1:8" ht="59" customHeight="1">
      <c r="A13357" s="12" t="s">
        <v>133</v>
      </c>
      <c r="B13357" s="57" t="s">
        <v>113</v>
      </c>
      <c r="C13357" s="58"/>
      <c r="D13357" s="59"/>
      <c r="E13357" s="58"/>
      <c r="F13357" s="58"/>
      <c r="G13357" s="58"/>
      <c r="H13357" s="60"/>
    </row>
    <row r="13358" spans="1:8" ht="59" customHeight="1">
      <c r="A13358" s="12" t="s">
        <v>134</v>
      </c>
      <c r="B13358" s="36">
        <v>-3.8202526615759615E-4</v>
      </c>
      <c r="C13358" s="54">
        <v>3.5852500310476029E-2</v>
      </c>
      <c r="D13358" s="55">
        <v>-7.0651634630401694E-2</v>
      </c>
      <c r="E13358" s="56">
        <v>6.9887584098086514E-2</v>
      </c>
      <c r="F13358" s="56">
        <v>1.1353905558746829E-4</v>
      </c>
      <c r="G13358" s="37">
        <v>1</v>
      </c>
      <c r="H13358" s="39">
        <v>0.99149832532877347</v>
      </c>
    </row>
    <row r="13359" spans="1:8" ht="59" customHeight="1">
      <c r="A13359" s="12" t="s">
        <v>135</v>
      </c>
      <c r="B13359" s="57" t="s">
        <v>113</v>
      </c>
      <c r="C13359" s="58"/>
      <c r="D13359" s="59"/>
      <c r="E13359" s="58"/>
      <c r="F13359" s="58"/>
      <c r="G13359" s="58"/>
      <c r="H13359" s="60"/>
    </row>
    <row r="13360" spans="1:8" ht="77" customHeight="1">
      <c r="A13360" s="12" t="s">
        <v>136</v>
      </c>
      <c r="B13360" s="36">
        <v>-8.736488144128407E-2</v>
      </c>
      <c r="C13360" s="54">
        <v>3.4006656061048142E-2</v>
      </c>
      <c r="D13360" s="55">
        <v>-0.15401670255557914</v>
      </c>
      <c r="E13360" s="56">
        <v>-2.0713060326988983E-2</v>
      </c>
      <c r="F13360" s="56">
        <v>6.6000302447750361</v>
      </c>
      <c r="G13360" s="37">
        <v>1</v>
      </c>
      <c r="H13360" s="39">
        <v>1.0197703550317017E-2</v>
      </c>
    </row>
    <row r="13361" spans="1:8" ht="77" customHeight="1">
      <c r="A13361" s="12" t="s">
        <v>137</v>
      </c>
      <c r="B13361" s="57" t="s">
        <v>113</v>
      </c>
      <c r="C13361" s="58"/>
      <c r="D13361" s="59"/>
      <c r="E13361" s="58"/>
      <c r="F13361" s="58"/>
      <c r="G13361" s="58"/>
      <c r="H13361" s="60"/>
    </row>
    <row r="13362" spans="1:8" ht="77" customHeight="1">
      <c r="A13362" s="12" t="s">
        <v>138</v>
      </c>
      <c r="B13362" s="36">
        <v>-5.9217131921252289E-2</v>
      </c>
      <c r="C13362" s="54">
        <v>3.180425268425633E-2</v>
      </c>
      <c r="D13362" s="55">
        <v>-0.12155232173760602</v>
      </c>
      <c r="E13362" s="56">
        <v>3.1180578951014448E-3</v>
      </c>
      <c r="F13362" s="56">
        <v>3.4667645583439843</v>
      </c>
      <c r="G13362" s="37">
        <v>1</v>
      </c>
      <c r="H13362" s="39">
        <v>6.2613668184219429E-2</v>
      </c>
    </row>
    <row r="13363" spans="1:8" ht="77" customHeight="1">
      <c r="A13363" s="12" t="s">
        <v>139</v>
      </c>
      <c r="B13363" s="57" t="s">
        <v>113</v>
      </c>
      <c r="C13363" s="58"/>
      <c r="D13363" s="59"/>
      <c r="E13363" s="58"/>
      <c r="F13363" s="58"/>
      <c r="G13363" s="58"/>
      <c r="H13363" s="60"/>
    </row>
    <row r="13364" spans="1:8" ht="77" customHeight="1">
      <c r="A13364" s="12" t="s">
        <v>140</v>
      </c>
      <c r="B13364" s="36">
        <v>-2.2330237094171045E-2</v>
      </c>
      <c r="C13364" s="54">
        <v>3.4858053359107029E-2</v>
      </c>
      <c r="D13364" s="55">
        <v>-9.0650766249196255E-2</v>
      </c>
      <c r="E13364" s="56">
        <v>4.5990292060854157E-2</v>
      </c>
      <c r="F13364" s="56">
        <v>0.41037453895445869</v>
      </c>
      <c r="G13364" s="37">
        <v>1</v>
      </c>
      <c r="H13364" s="39">
        <v>0.52177946538595266</v>
      </c>
    </row>
    <row r="13365" spans="1:8" ht="77" customHeight="1">
      <c r="A13365" s="12" t="s">
        <v>141</v>
      </c>
      <c r="B13365" s="57" t="s">
        <v>113</v>
      </c>
      <c r="C13365" s="58"/>
      <c r="D13365" s="59"/>
      <c r="E13365" s="58"/>
      <c r="F13365" s="58"/>
      <c r="G13365" s="58"/>
      <c r="H13365" s="60"/>
    </row>
    <row r="13366" spans="1:8" ht="94" customHeight="1">
      <c r="A13366" s="12" t="s">
        <v>142</v>
      </c>
      <c r="B13366" s="36">
        <v>-8.0976840473145933E-2</v>
      </c>
      <c r="C13366" s="54">
        <v>3.8872025556251216E-2</v>
      </c>
      <c r="D13366" s="55">
        <v>-0.15716461056951886</v>
      </c>
      <c r="E13366" s="56">
        <v>-4.7890703767730081E-3</v>
      </c>
      <c r="F13366" s="56">
        <v>4.3395761337597545</v>
      </c>
      <c r="G13366" s="37">
        <v>1</v>
      </c>
      <c r="H13366" s="39">
        <v>3.7236192398974355E-2</v>
      </c>
    </row>
    <row r="13367" spans="1:8" ht="94" customHeight="1">
      <c r="A13367" s="12" t="s">
        <v>143</v>
      </c>
      <c r="B13367" s="57" t="s">
        <v>113</v>
      </c>
      <c r="C13367" s="58"/>
      <c r="D13367" s="59"/>
      <c r="E13367" s="58"/>
      <c r="F13367" s="58"/>
      <c r="G13367" s="58"/>
      <c r="H13367" s="60"/>
    </row>
    <row r="13368" spans="1:8" ht="59" customHeight="1">
      <c r="A13368" s="12" t="s">
        <v>144</v>
      </c>
      <c r="B13368" s="36">
        <v>5.7360032333919245E-2</v>
      </c>
      <c r="C13368" s="54">
        <v>3.6090117331494524E-2</v>
      </c>
      <c r="D13368" s="55">
        <v>-1.3375297833634808E-2</v>
      </c>
      <c r="E13368" s="56">
        <v>0.1280953625014733</v>
      </c>
      <c r="F13368" s="56">
        <v>2.5260514212883356</v>
      </c>
      <c r="G13368" s="37">
        <v>1</v>
      </c>
      <c r="H13368" s="39">
        <v>0.1119801185910847</v>
      </c>
    </row>
    <row r="13369" spans="1:8" ht="59" customHeight="1">
      <c r="A13369" s="12" t="s">
        <v>145</v>
      </c>
      <c r="B13369" s="57" t="s">
        <v>113</v>
      </c>
      <c r="C13369" s="58"/>
      <c r="D13369" s="59"/>
      <c r="E13369" s="58"/>
      <c r="F13369" s="58"/>
      <c r="G13369" s="58"/>
      <c r="H13369" s="60"/>
    </row>
    <row r="13370" spans="1:8" ht="59" customHeight="1">
      <c r="A13370" s="12" t="s">
        <v>146</v>
      </c>
      <c r="B13370" s="36">
        <v>-5.3740076977001332E-2</v>
      </c>
      <c r="C13370" s="54">
        <v>3.8823677260403193E-2</v>
      </c>
      <c r="D13370" s="55">
        <v>-0.12983308615479824</v>
      </c>
      <c r="E13370" s="56">
        <v>2.2352932200795587E-2</v>
      </c>
      <c r="F13370" s="56">
        <v>1.9160340921864922</v>
      </c>
      <c r="G13370" s="37">
        <v>1</v>
      </c>
      <c r="H13370" s="39">
        <v>0.1662945196073673</v>
      </c>
    </row>
    <row r="13371" spans="1:8" ht="59" customHeight="1">
      <c r="A13371" s="12" t="s">
        <v>147</v>
      </c>
      <c r="B13371" s="57" t="s">
        <v>113</v>
      </c>
      <c r="C13371" s="58"/>
      <c r="D13371" s="59"/>
      <c r="E13371" s="58"/>
      <c r="F13371" s="58"/>
      <c r="G13371" s="58"/>
      <c r="H13371" s="60"/>
    </row>
    <row r="13372" spans="1:8" ht="59" customHeight="1">
      <c r="A13372" s="12" t="s">
        <v>148</v>
      </c>
      <c r="B13372" s="36">
        <v>-1.574444759666874E-2</v>
      </c>
      <c r="C13372" s="54">
        <v>3.8308268703673834E-2</v>
      </c>
      <c r="D13372" s="55">
        <v>-9.082727456595234E-2</v>
      </c>
      <c r="E13372" s="56">
        <v>5.9338379372614866E-2</v>
      </c>
      <c r="F13372" s="56">
        <v>0.16891561762983928</v>
      </c>
      <c r="G13372" s="37">
        <v>1</v>
      </c>
      <c r="H13372" s="39">
        <v>0.68107733607133181</v>
      </c>
    </row>
    <row r="13373" spans="1:8" ht="59" customHeight="1">
      <c r="A13373" s="12" t="s">
        <v>149</v>
      </c>
      <c r="B13373" s="57" t="s">
        <v>113</v>
      </c>
      <c r="C13373" s="58"/>
      <c r="D13373" s="59"/>
      <c r="E13373" s="58"/>
      <c r="F13373" s="58"/>
      <c r="G13373" s="58"/>
      <c r="H13373" s="60"/>
    </row>
    <row r="13374" spans="1:8" ht="59" customHeight="1">
      <c r="A13374" s="12" t="s">
        <v>351</v>
      </c>
      <c r="B13374" s="36">
        <v>-3.6655684164656206E-2</v>
      </c>
      <c r="C13374" s="54">
        <v>8.6062915245315189E-2</v>
      </c>
      <c r="D13374" s="55">
        <v>-0.20533589844999708</v>
      </c>
      <c r="E13374" s="56">
        <v>0.13202453012068469</v>
      </c>
      <c r="F13374" s="56">
        <v>0.18140554320510774</v>
      </c>
      <c r="G13374" s="37">
        <v>1</v>
      </c>
      <c r="H13374" s="39">
        <v>0.67016811114627739</v>
      </c>
    </row>
    <row r="13375" spans="1:8" ht="59" customHeight="1">
      <c r="A13375" s="12" t="s">
        <v>352</v>
      </c>
      <c r="B13375" s="36">
        <v>-7.5767433333646453E-2</v>
      </c>
      <c r="C13375" s="54">
        <v>8.4411856490662629E-2</v>
      </c>
      <c r="D13375" s="55">
        <v>-0.24121163192350875</v>
      </c>
      <c r="E13375" s="56">
        <v>8.967676525621586E-2</v>
      </c>
      <c r="F13375" s="56">
        <v>0.80567195656199253</v>
      </c>
      <c r="G13375" s="37">
        <v>1</v>
      </c>
      <c r="H13375" s="39">
        <v>0.36940293981453964</v>
      </c>
    </row>
    <row r="13376" spans="1:8" ht="59" customHeight="1">
      <c r="A13376" s="12" t="s">
        <v>353</v>
      </c>
      <c r="B13376" s="36">
        <v>-9.1950149429080988E-2</v>
      </c>
      <c r="C13376" s="54">
        <v>8.5155074140318074E-2</v>
      </c>
      <c r="D13376" s="55">
        <v>-0.25885102784494246</v>
      </c>
      <c r="E13376" s="56">
        <v>7.4950728986780499E-2</v>
      </c>
      <c r="F13376" s="56">
        <v>1.1659604412186984</v>
      </c>
      <c r="G13376" s="37">
        <v>1</v>
      </c>
      <c r="H13376" s="39">
        <v>0.28023281839957515</v>
      </c>
    </row>
    <row r="13377" spans="1:8" ht="59" customHeight="1">
      <c r="A13377" s="12" t="s">
        <v>354</v>
      </c>
      <c r="B13377" s="36">
        <v>-0.12405614587517419</v>
      </c>
      <c r="C13377" s="54">
        <v>9.2291981686315042E-2</v>
      </c>
      <c r="D13377" s="55">
        <v>-0.30494510604218183</v>
      </c>
      <c r="E13377" s="56">
        <v>5.6832814291833483E-2</v>
      </c>
      <c r="F13377" s="56">
        <v>1.8067939458307476</v>
      </c>
      <c r="G13377" s="37">
        <v>1</v>
      </c>
      <c r="H13377" s="39">
        <v>0.17889330527259539</v>
      </c>
    </row>
    <row r="13378" spans="1:8" ht="59" customHeight="1">
      <c r="A13378" s="12" t="s">
        <v>355</v>
      </c>
      <c r="B13378" s="57" t="s">
        <v>113</v>
      </c>
      <c r="C13378" s="58"/>
      <c r="D13378" s="59"/>
      <c r="E13378" s="58"/>
      <c r="F13378" s="58"/>
      <c r="G13378" s="58"/>
      <c r="H13378" s="60"/>
    </row>
    <row r="13379" spans="1:8" ht="59" customHeight="1">
      <c r="A13379" s="12" t="s">
        <v>356</v>
      </c>
      <c r="B13379" s="36">
        <v>9.5750137076545186E-2</v>
      </c>
      <c r="C13379" s="54">
        <v>6.9751028961266878E-2</v>
      </c>
      <c r="D13379" s="55">
        <v>-4.0959367572148117E-2</v>
      </c>
      <c r="E13379" s="56">
        <v>0.23245964172523848</v>
      </c>
      <c r="F13379" s="56">
        <v>1.8844194208062284</v>
      </c>
      <c r="G13379" s="37">
        <v>1</v>
      </c>
      <c r="H13379" s="39">
        <v>0.16983270074781165</v>
      </c>
    </row>
    <row r="13380" spans="1:8" ht="59" customHeight="1">
      <c r="A13380" s="12" t="s">
        <v>357</v>
      </c>
      <c r="B13380" s="36">
        <v>0.11445273211978375</v>
      </c>
      <c r="C13380" s="54">
        <v>6.200873727237062E-2</v>
      </c>
      <c r="D13380" s="55">
        <v>-7.0821596608691001E-3</v>
      </c>
      <c r="E13380" s="56">
        <v>0.23598762390043659</v>
      </c>
      <c r="F13380" s="56">
        <v>3.4067993311741067</v>
      </c>
      <c r="G13380" s="37">
        <v>1</v>
      </c>
      <c r="H13380" s="39">
        <v>6.4928266903267251E-2</v>
      </c>
    </row>
    <row r="13381" spans="1:8" ht="59" customHeight="1">
      <c r="A13381" s="12" t="s">
        <v>358</v>
      </c>
      <c r="B13381" s="36">
        <v>9.7127824535035226E-2</v>
      </c>
      <c r="C13381" s="54">
        <v>6.0134020299399397E-2</v>
      </c>
      <c r="D13381" s="55">
        <v>-2.0732689497388088E-2</v>
      </c>
      <c r="E13381" s="56">
        <v>0.21498833856745853</v>
      </c>
      <c r="F13381" s="56">
        <v>2.6088363878872216</v>
      </c>
      <c r="G13381" s="37">
        <v>1</v>
      </c>
      <c r="H13381" s="39">
        <v>0.10626971282164277</v>
      </c>
    </row>
    <row r="13382" spans="1:8" ht="59" customHeight="1">
      <c r="A13382" s="12" t="s">
        <v>359</v>
      </c>
      <c r="B13382" s="36">
        <v>6.620665540772723E-2</v>
      </c>
      <c r="C13382" s="54">
        <v>6.887250854376846E-2</v>
      </c>
      <c r="D13382" s="55">
        <v>-6.8780980862986077E-2</v>
      </c>
      <c r="E13382" s="56">
        <v>0.20119429167844055</v>
      </c>
      <c r="F13382" s="56">
        <v>0.92408409372940603</v>
      </c>
      <c r="G13382" s="37">
        <v>1</v>
      </c>
      <c r="H13382" s="39">
        <v>0.33640490267622614</v>
      </c>
    </row>
    <row r="13383" spans="1:8" ht="59" customHeight="1">
      <c r="A13383" s="12" t="s">
        <v>360</v>
      </c>
      <c r="B13383" s="57" t="s">
        <v>113</v>
      </c>
      <c r="C13383" s="58"/>
      <c r="D13383" s="59"/>
      <c r="E13383" s="58"/>
      <c r="F13383" s="58"/>
      <c r="G13383" s="58"/>
      <c r="H13383" s="60"/>
    </row>
    <row r="13384" spans="1:8" ht="40" customHeight="1">
      <c r="A13384" s="12" t="s">
        <v>361</v>
      </c>
      <c r="B13384" s="36">
        <v>1.6489069601748493E-2</v>
      </c>
      <c r="C13384" s="54">
        <v>9.7775221890161954E-2</v>
      </c>
      <c r="D13384" s="55">
        <v>-0.1751468438833812</v>
      </c>
      <c r="E13384" s="56">
        <v>0.20812498308687821</v>
      </c>
      <c r="F13384" s="56">
        <v>2.8440333318790229E-2</v>
      </c>
      <c r="G13384" s="37">
        <v>1</v>
      </c>
      <c r="H13384" s="39">
        <v>0.8660777546590287</v>
      </c>
    </row>
    <row r="13385" spans="1:8" ht="40" customHeight="1">
      <c r="A13385" s="12" t="s">
        <v>362</v>
      </c>
      <c r="B13385" s="36">
        <v>-3.6181706683714648E-2</v>
      </c>
      <c r="C13385" s="54">
        <v>9.8153953611608613E-2</v>
      </c>
      <c r="D13385" s="55">
        <v>-0.22855992070268266</v>
      </c>
      <c r="E13385" s="56">
        <v>0.15619650733525337</v>
      </c>
      <c r="F13385" s="56">
        <v>0.13588217885017195</v>
      </c>
      <c r="G13385" s="37">
        <v>1</v>
      </c>
      <c r="H13385" s="39">
        <v>0.7124094950682931</v>
      </c>
    </row>
    <row r="13386" spans="1:8" ht="40" customHeight="1">
      <c r="A13386" s="12" t="s">
        <v>363</v>
      </c>
      <c r="B13386" s="36">
        <v>-6.5880661955631317E-3</v>
      </c>
      <c r="C13386" s="54">
        <v>0.10150994182674128</v>
      </c>
      <c r="D13386" s="55">
        <v>-0.20554389624873201</v>
      </c>
      <c r="E13386" s="56">
        <v>0.19236776385760576</v>
      </c>
      <c r="F13386" s="56">
        <v>4.2121007505830791E-3</v>
      </c>
      <c r="G13386" s="37">
        <v>1</v>
      </c>
      <c r="H13386" s="39">
        <v>0.94825306392576048</v>
      </c>
    </row>
    <row r="13387" spans="1:8" ht="40" customHeight="1">
      <c r="A13387" s="12" t="s">
        <v>364</v>
      </c>
      <c r="B13387" s="36">
        <v>2.8221701457150538E-2</v>
      </c>
      <c r="C13387" s="54">
        <v>0.11479680974669103</v>
      </c>
      <c r="D13387" s="55">
        <v>-0.19677591118646048</v>
      </c>
      <c r="E13387" s="56">
        <v>0.25321931410076154</v>
      </c>
      <c r="F13387" s="56">
        <v>6.0437535809753667E-2</v>
      </c>
      <c r="G13387" s="37">
        <v>1</v>
      </c>
      <c r="H13387" s="39">
        <v>0.80580572908341686</v>
      </c>
    </row>
    <row r="13388" spans="1:8" ht="40" customHeight="1">
      <c r="A13388" s="12" t="s">
        <v>365</v>
      </c>
      <c r="B13388" s="57" t="s">
        <v>113</v>
      </c>
      <c r="C13388" s="58"/>
      <c r="D13388" s="59"/>
      <c r="E13388" s="58"/>
      <c r="F13388" s="58"/>
      <c r="G13388" s="58"/>
      <c r="H13388" s="60"/>
    </row>
    <row r="13389" spans="1:8" ht="40" customHeight="1">
      <c r="A13389" s="12" t="s">
        <v>366</v>
      </c>
      <c r="B13389" s="36">
        <v>3.8879828648207694E-2</v>
      </c>
      <c r="C13389" s="54">
        <v>0.15765776524472841</v>
      </c>
      <c r="D13389" s="55">
        <v>-0.27012371311453054</v>
      </c>
      <c r="E13389" s="56">
        <v>0.34788337041094597</v>
      </c>
      <c r="F13389" s="56">
        <v>6.0816013956712371E-2</v>
      </c>
      <c r="G13389" s="37">
        <v>1</v>
      </c>
      <c r="H13389" s="39">
        <v>0.80521081499249503</v>
      </c>
    </row>
    <row r="13390" spans="1:8" ht="40" customHeight="1">
      <c r="A13390" s="12" t="s">
        <v>367</v>
      </c>
      <c r="B13390" s="36">
        <v>6.3609985800283902E-2</v>
      </c>
      <c r="C13390" s="54">
        <v>0.15815642320108736</v>
      </c>
      <c r="D13390" s="55">
        <v>-0.24637090759752225</v>
      </c>
      <c r="E13390" s="56">
        <v>0.37359087919809009</v>
      </c>
      <c r="F13390" s="56">
        <v>0.16176215652578319</v>
      </c>
      <c r="G13390" s="37">
        <v>1</v>
      </c>
      <c r="H13390" s="39">
        <v>0.68753929716930751</v>
      </c>
    </row>
    <row r="13391" spans="1:8" ht="40" customHeight="1">
      <c r="A13391" s="12" t="s">
        <v>368</v>
      </c>
      <c r="B13391" s="36">
        <v>0.14654425226211712</v>
      </c>
      <c r="C13391" s="54">
        <v>0.16455152027600989</v>
      </c>
      <c r="D13391" s="55">
        <v>-0.17597080108017463</v>
      </c>
      <c r="E13391" s="56">
        <v>0.46905930560440889</v>
      </c>
      <c r="F13391" s="56">
        <v>0.79311064771872897</v>
      </c>
      <c r="G13391" s="37">
        <v>1</v>
      </c>
      <c r="H13391" s="39">
        <v>0.37316118825057376</v>
      </c>
    </row>
    <row r="13392" spans="1:8" ht="40" customHeight="1">
      <c r="A13392" s="12" t="s">
        <v>369</v>
      </c>
      <c r="B13392" s="36">
        <v>0.13324575995723484</v>
      </c>
      <c r="C13392" s="54">
        <v>0.19699138282272866</v>
      </c>
      <c r="D13392" s="55">
        <v>-0.25285025564005548</v>
      </c>
      <c r="E13392" s="56">
        <v>0.51934177555452521</v>
      </c>
      <c r="F13392" s="56">
        <v>0.4575223756825898</v>
      </c>
      <c r="G13392" s="37">
        <v>1</v>
      </c>
      <c r="H13392" s="39">
        <v>0.49878417623120475</v>
      </c>
    </row>
    <row r="13393" spans="1:8" ht="40" customHeight="1">
      <c r="A13393" s="12" t="s">
        <v>370</v>
      </c>
      <c r="B13393" s="57" t="s">
        <v>113</v>
      </c>
      <c r="C13393" s="58"/>
      <c r="D13393" s="59"/>
      <c r="E13393" s="58"/>
      <c r="F13393" s="58"/>
      <c r="G13393" s="58"/>
      <c r="H13393" s="60"/>
    </row>
    <row r="13394" spans="1:8" ht="20" customHeight="1">
      <c r="A13394" s="12" t="s">
        <v>371</v>
      </c>
      <c r="B13394" s="36">
        <v>4.818475678607665E-2</v>
      </c>
      <c r="C13394" s="54">
        <v>0.10556247780093864</v>
      </c>
      <c r="D13394" s="55">
        <v>-0.158713897822572</v>
      </c>
      <c r="E13394" s="56">
        <v>0.25508341139472529</v>
      </c>
      <c r="F13394" s="56">
        <v>0.20835320781029426</v>
      </c>
      <c r="G13394" s="37">
        <v>1</v>
      </c>
      <c r="H13394" s="39">
        <v>0.6480612159578728</v>
      </c>
    </row>
    <row r="13395" spans="1:8" ht="20" customHeight="1">
      <c r="A13395" s="12" t="s">
        <v>372</v>
      </c>
      <c r="B13395" s="36">
        <v>-9.2850924375071475E-2</v>
      </c>
      <c r="C13395" s="54">
        <v>7.9604993168028382E-2</v>
      </c>
      <c r="D13395" s="55">
        <v>-0.24887384397396412</v>
      </c>
      <c r="E13395" s="56">
        <v>6.3171995223821165E-2</v>
      </c>
      <c r="F13395" s="56">
        <v>1.3604790064994898</v>
      </c>
      <c r="G13395" s="37">
        <v>1</v>
      </c>
      <c r="H13395" s="39">
        <v>0.24345448284398108</v>
      </c>
    </row>
    <row r="13396" spans="1:8" ht="20" customHeight="1">
      <c r="A13396" s="12" t="s">
        <v>373</v>
      </c>
      <c r="B13396" s="36">
        <v>-6.4289932105070974E-2</v>
      </c>
      <c r="C13396" s="54">
        <v>8.0205033776915263E-2</v>
      </c>
      <c r="D13396" s="55">
        <v>-0.22148890968664339</v>
      </c>
      <c r="E13396" s="56">
        <v>9.2909045476501445E-2</v>
      </c>
      <c r="F13396" s="56">
        <v>0.64251412871168379</v>
      </c>
      <c r="G13396" s="37">
        <v>1</v>
      </c>
      <c r="H13396" s="39">
        <v>0.42280185842150919</v>
      </c>
    </row>
    <row r="13397" spans="1:8" ht="20" customHeight="1">
      <c r="A13397" s="12" t="s">
        <v>374</v>
      </c>
      <c r="B13397" s="36">
        <v>-9.6294510592780533E-2</v>
      </c>
      <c r="C13397" s="54">
        <v>0.13014448171387621</v>
      </c>
      <c r="D13397" s="55">
        <v>-0.35137300753860951</v>
      </c>
      <c r="E13397" s="56">
        <v>0.15878398635304841</v>
      </c>
      <c r="F13397" s="56">
        <v>0.54745892976095323</v>
      </c>
      <c r="G13397" s="37">
        <v>1</v>
      </c>
      <c r="H13397" s="39">
        <v>0.45935783685006948</v>
      </c>
    </row>
    <row r="13398" spans="1:8" ht="20" customHeight="1">
      <c r="A13398" s="12" t="s">
        <v>375</v>
      </c>
      <c r="B13398" s="36">
        <v>-7.6748981691666537E-2</v>
      </c>
      <c r="C13398" s="54">
        <v>7.3668614330427623E-2</v>
      </c>
      <c r="D13398" s="55">
        <v>-0.22113681257027595</v>
      </c>
      <c r="E13398" s="56">
        <v>6.7638849186942893E-2</v>
      </c>
      <c r="F13398" s="56">
        <v>1.0853760689737821</v>
      </c>
      <c r="G13398" s="37">
        <v>1</v>
      </c>
      <c r="H13398" s="39">
        <v>0.29749799809108823</v>
      </c>
    </row>
    <row r="13399" spans="1:8" ht="20" customHeight="1">
      <c r="A13399" s="12" t="s">
        <v>376</v>
      </c>
      <c r="B13399" s="36">
        <v>-5.2140655675725685E-2</v>
      </c>
      <c r="C13399" s="54">
        <v>7.4896671395020736E-2</v>
      </c>
      <c r="D13399" s="55">
        <v>-0.19893543417189757</v>
      </c>
      <c r="E13399" s="56">
        <v>9.4654122820446218E-2</v>
      </c>
      <c r="F13399" s="56">
        <v>0.48464969356397897</v>
      </c>
      <c r="G13399" s="37">
        <v>1</v>
      </c>
      <c r="H13399" s="39">
        <v>0.48632371098560379</v>
      </c>
    </row>
    <row r="13400" spans="1:8" ht="22" customHeight="1">
      <c r="A13400" s="12" t="s">
        <v>377</v>
      </c>
      <c r="B13400" s="57" t="s">
        <v>113</v>
      </c>
      <c r="C13400" s="58"/>
      <c r="D13400" s="59"/>
      <c r="E13400" s="58"/>
      <c r="F13400" s="58"/>
      <c r="G13400" s="58"/>
      <c r="H13400" s="60"/>
    </row>
    <row r="13401" spans="1:8" ht="20" customHeight="1">
      <c r="A13401" s="12" t="s">
        <v>237</v>
      </c>
      <c r="B13401" s="36">
        <v>5.1628216792321442E-2</v>
      </c>
      <c r="C13401" s="54">
        <v>3.1537740514753568E-2</v>
      </c>
      <c r="D13401" s="55">
        <v>-1.0184618770365243E-2</v>
      </c>
      <c r="E13401" s="56">
        <v>0.11344105235500812</v>
      </c>
      <c r="F13401" s="56">
        <v>2.6798661243596671</v>
      </c>
      <c r="G13401" s="37">
        <v>1</v>
      </c>
      <c r="H13401" s="39">
        <v>0.10162427129447116</v>
      </c>
    </row>
    <row r="13402" spans="1:8" ht="20" customHeight="1">
      <c r="A13402" s="12" t="s">
        <v>238</v>
      </c>
      <c r="B13402" s="36">
        <v>1.6233067754164221E-2</v>
      </c>
      <c r="C13402" s="54">
        <v>7.3451798217484501E-2</v>
      </c>
      <c r="D13402" s="55">
        <v>-0.12772981135180872</v>
      </c>
      <c r="E13402" s="56">
        <v>0.16019594686013716</v>
      </c>
      <c r="F13402" s="56">
        <v>4.8842325965104336E-2</v>
      </c>
      <c r="G13402" s="37">
        <v>1</v>
      </c>
      <c r="H13402" s="39">
        <v>0.82509009714890014</v>
      </c>
    </row>
    <row r="13403" spans="1:8" ht="22" customHeight="1">
      <c r="A13403" s="12" t="s">
        <v>239</v>
      </c>
      <c r="B13403" s="57" t="s">
        <v>113</v>
      </c>
      <c r="C13403" s="58"/>
      <c r="D13403" s="59"/>
      <c r="E13403" s="58"/>
      <c r="F13403" s="58"/>
      <c r="G13403" s="58"/>
      <c r="H13403" s="60"/>
    </row>
    <row r="13404" spans="1:8" ht="22" customHeight="1">
      <c r="A13404" s="13" t="s">
        <v>150</v>
      </c>
      <c r="B13404" s="61" t="s">
        <v>382</v>
      </c>
      <c r="C13404" s="62">
        <v>7.7462906607161496E-3</v>
      </c>
      <c r="D13404" s="63">
        <v>0.19436221974263088</v>
      </c>
      <c r="E13404" s="64">
        <v>0.2247538327667889</v>
      </c>
      <c r="F13404" s="42"/>
      <c r="G13404" s="42"/>
      <c r="H13404" s="43"/>
    </row>
    <row r="13405" spans="1:8" ht="287" customHeight="1">
      <c r="A13405" s="249" t="s">
        <v>443</v>
      </c>
      <c r="B13405" s="249"/>
      <c r="C13405" s="249"/>
      <c r="D13405" s="249"/>
      <c r="E13405" s="249"/>
      <c r="F13405" s="249"/>
      <c r="G13405" s="249"/>
      <c r="H13405" s="252"/>
    </row>
    <row r="13406" spans="1:8" ht="20" customHeight="1">
      <c r="A13406" s="249" t="s">
        <v>152</v>
      </c>
      <c r="B13406" s="249"/>
      <c r="C13406" s="249"/>
      <c r="D13406" s="249"/>
      <c r="E13406" s="249"/>
      <c r="F13406" s="249"/>
      <c r="G13406" s="249"/>
      <c r="H13406" s="252"/>
    </row>
    <row r="13407" spans="1:8" ht="20" customHeight="1">
      <c r="A13407" s="249" t="s">
        <v>153</v>
      </c>
      <c r="B13407" s="250"/>
      <c r="C13407" s="250"/>
      <c r="D13407" s="250"/>
      <c r="E13407" s="250"/>
      <c r="F13407" s="250"/>
      <c r="G13407" s="250"/>
      <c r="H13407" s="251"/>
    </row>
    <row r="13410" spans="1:3" ht="16.5">
      <c r="A13410" s="2" t="s">
        <v>4</v>
      </c>
    </row>
    <row r="13412" spans="1:3" ht="25" customHeight="1">
      <c r="A13412" s="230" t="s">
        <v>5</v>
      </c>
      <c r="B13412" s="231"/>
      <c r="C13412" s="232"/>
    </row>
    <row r="13413" spans="1:3" ht="20" customHeight="1">
      <c r="A13413" s="233" t="s">
        <v>6</v>
      </c>
      <c r="B13413" s="234"/>
      <c r="C13413" s="6" t="s">
        <v>439</v>
      </c>
    </row>
    <row r="13414" spans="1:3" ht="20" customHeight="1">
      <c r="A13414" s="235" t="s">
        <v>8</v>
      </c>
      <c r="B13414" s="236"/>
      <c r="C13414" s="7" t="s">
        <v>9</v>
      </c>
    </row>
    <row r="13415" spans="1:3" ht="59" customHeight="1">
      <c r="A13415" s="235" t="s">
        <v>10</v>
      </c>
      <c r="B13415" s="3" t="s">
        <v>11</v>
      </c>
      <c r="C13415" s="7" t="s">
        <v>12</v>
      </c>
    </row>
    <row r="13416" spans="1:3" ht="20" customHeight="1">
      <c r="A13416" s="235"/>
      <c r="B13416" s="3" t="s">
        <v>13</v>
      </c>
      <c r="C13416" s="7" t="s">
        <v>14</v>
      </c>
    </row>
    <row r="13417" spans="1:3" ht="20" customHeight="1">
      <c r="A13417" s="235"/>
      <c r="B13417" s="3" t="s">
        <v>15</v>
      </c>
      <c r="C13417" s="7" t="s">
        <v>16</v>
      </c>
    </row>
    <row r="13418" spans="1:3" ht="20" customHeight="1">
      <c r="A13418" s="235"/>
      <c r="B13418" s="3" t="s">
        <v>17</v>
      </c>
      <c r="C13418" s="7" t="s">
        <v>16</v>
      </c>
    </row>
    <row r="13419" spans="1:3" ht="20" customHeight="1">
      <c r="A13419" s="235"/>
      <c r="B13419" s="3" t="s">
        <v>18</v>
      </c>
      <c r="C13419" s="7" t="s">
        <v>16</v>
      </c>
    </row>
    <row r="13420" spans="1:3" ht="40" customHeight="1">
      <c r="A13420" s="235"/>
      <c r="B13420" s="3" t="s">
        <v>19</v>
      </c>
      <c r="C13420" s="8">
        <v>4523</v>
      </c>
    </row>
    <row r="13421" spans="1:3" ht="148" customHeight="1">
      <c r="A13421" s="235" t="s">
        <v>20</v>
      </c>
      <c r="B13421" s="3" t="s">
        <v>21</v>
      </c>
      <c r="C13421" s="7" t="s">
        <v>22</v>
      </c>
    </row>
    <row r="13422" spans="1:3" ht="77" customHeight="1">
      <c r="A13422" s="235"/>
      <c r="B13422" s="3" t="s">
        <v>23</v>
      </c>
      <c r="C13422" s="7" t="s">
        <v>24</v>
      </c>
    </row>
    <row r="13423" spans="1:3" ht="20" customHeight="1">
      <c r="A13423" s="235" t="s">
        <v>25</v>
      </c>
      <c r="B13423" s="236"/>
      <c r="C13423" s="7" t="s">
        <v>26</v>
      </c>
    </row>
    <row r="13424" spans="1:3" ht="409.5" customHeight="1">
      <c r="A13424" s="235" t="s">
        <v>27</v>
      </c>
      <c r="B13424" s="236"/>
      <c r="C13424" s="7" t="s">
        <v>444</v>
      </c>
    </row>
    <row r="13425" spans="1:5" ht="20" customHeight="1">
      <c r="A13425" s="235" t="s">
        <v>29</v>
      </c>
      <c r="B13425" s="3" t="s">
        <v>30</v>
      </c>
      <c r="C13425" s="9" t="s">
        <v>163</v>
      </c>
    </row>
    <row r="13426" spans="1:5" ht="20" customHeight="1">
      <c r="A13426" s="241"/>
      <c r="B13426" s="5" t="s">
        <v>32</v>
      </c>
      <c r="C13426" s="10" t="s">
        <v>256</v>
      </c>
    </row>
    <row r="13428" spans="1:5" ht="25" customHeight="1">
      <c r="A13428" s="230" t="s">
        <v>34</v>
      </c>
      <c r="B13428" s="232"/>
    </row>
    <row r="13429" spans="1:5" ht="59" customHeight="1">
      <c r="A13429" s="11" t="s">
        <v>35</v>
      </c>
      <c r="B13429" s="14" t="s">
        <v>208</v>
      </c>
    </row>
    <row r="13430" spans="1:5" ht="20" customHeight="1">
      <c r="A13430" s="12" t="s">
        <v>37</v>
      </c>
      <c r="B13430" s="7" t="s">
        <v>38</v>
      </c>
    </row>
    <row r="13431" spans="1:5" ht="20" customHeight="1">
      <c r="A13431" s="12" t="s">
        <v>39</v>
      </c>
      <c r="B13431" s="7" t="s">
        <v>40</v>
      </c>
    </row>
    <row r="13432" spans="1:5" ht="40" customHeight="1">
      <c r="A13432" s="13" t="s">
        <v>41</v>
      </c>
      <c r="B13432" s="15" t="s">
        <v>209</v>
      </c>
    </row>
    <row r="13434" spans="1:5" ht="25" customHeight="1">
      <c r="A13434" s="230" t="s">
        <v>43</v>
      </c>
      <c r="B13434" s="231"/>
      <c r="C13434" s="232"/>
    </row>
    <row r="13435" spans="1:5" ht="20" customHeight="1">
      <c r="A13435" s="16" t="s">
        <v>9</v>
      </c>
      <c r="B13435" s="17" t="s">
        <v>44</v>
      </c>
      <c r="C13435" s="18" t="s">
        <v>45</v>
      </c>
    </row>
    <row r="13436" spans="1:5" ht="20" customHeight="1">
      <c r="A13436" s="19" t="s">
        <v>46</v>
      </c>
      <c r="B13436" s="20">
        <v>1457</v>
      </c>
      <c r="C13436" s="21">
        <v>0.32213132876409462</v>
      </c>
    </row>
    <row r="13437" spans="1:5" ht="20" customHeight="1">
      <c r="A13437" s="12" t="s">
        <v>47</v>
      </c>
      <c r="B13437" s="22">
        <v>3066</v>
      </c>
      <c r="C13437" s="23">
        <v>0.67786867123590544</v>
      </c>
    </row>
    <row r="13438" spans="1:5" ht="20" customHeight="1">
      <c r="A13438" s="13" t="s">
        <v>48</v>
      </c>
      <c r="B13438" s="24">
        <v>4523</v>
      </c>
      <c r="C13438" s="25">
        <v>1</v>
      </c>
    </row>
    <row r="13440" spans="1:5" ht="25" customHeight="1">
      <c r="A13440" s="230" t="s">
        <v>49</v>
      </c>
      <c r="B13440" s="231"/>
      <c r="C13440" s="231"/>
      <c r="D13440" s="231"/>
      <c r="E13440" s="232"/>
    </row>
    <row r="13441" spans="1:5" ht="20" customHeight="1">
      <c r="A13441" s="237" t="s">
        <v>9</v>
      </c>
      <c r="B13441" s="238"/>
      <c r="C13441" s="239"/>
      <c r="D13441" s="65" t="s">
        <v>44</v>
      </c>
      <c r="E13441" s="18" t="s">
        <v>45</v>
      </c>
    </row>
    <row r="13442" spans="1:5" ht="20" customHeight="1">
      <c r="A13442" s="240" t="s">
        <v>50</v>
      </c>
      <c r="B13442" s="242" t="s">
        <v>51</v>
      </c>
      <c r="C13442" s="27" t="s">
        <v>52</v>
      </c>
      <c r="D13442" s="66">
        <v>1281</v>
      </c>
      <c r="E13442" s="21">
        <v>0.87920384351406999</v>
      </c>
    </row>
    <row r="13443" spans="1:5" ht="20" customHeight="1">
      <c r="A13443" s="235"/>
      <c r="B13443" s="243"/>
      <c r="C13443" s="3" t="s">
        <v>53</v>
      </c>
      <c r="D13443" s="67">
        <v>176</v>
      </c>
      <c r="E13443" s="23">
        <v>0.12079615648592998</v>
      </c>
    </row>
    <row r="13444" spans="1:5" ht="20" customHeight="1">
      <c r="A13444" s="235"/>
      <c r="B13444" s="243"/>
      <c r="C13444" s="3" t="s">
        <v>48</v>
      </c>
      <c r="D13444" s="67">
        <v>1457</v>
      </c>
      <c r="E13444" s="23">
        <v>1</v>
      </c>
    </row>
    <row r="13445" spans="1:5" ht="22" customHeight="1">
      <c r="A13445" s="235"/>
      <c r="B13445" s="243" t="s">
        <v>54</v>
      </c>
      <c r="C13445" s="3" t="s">
        <v>52</v>
      </c>
      <c r="D13445" s="67">
        <v>1156</v>
      </c>
      <c r="E13445" s="23">
        <v>0.79341111873713122</v>
      </c>
    </row>
    <row r="13446" spans="1:5" ht="22" customHeight="1">
      <c r="A13446" s="235"/>
      <c r="B13446" s="243"/>
      <c r="C13446" s="3" t="s">
        <v>53</v>
      </c>
      <c r="D13446" s="67">
        <v>301</v>
      </c>
      <c r="E13446" s="23">
        <v>0.2065888812628689</v>
      </c>
    </row>
    <row r="13447" spans="1:5" ht="22" customHeight="1">
      <c r="A13447" s="235"/>
      <c r="B13447" s="243"/>
      <c r="C13447" s="3" t="s">
        <v>48</v>
      </c>
      <c r="D13447" s="67">
        <v>1457</v>
      </c>
      <c r="E13447" s="23">
        <v>1</v>
      </c>
    </row>
    <row r="13448" spans="1:5" ht="20" customHeight="1">
      <c r="A13448" s="235"/>
      <c r="B13448" s="243" t="s">
        <v>55</v>
      </c>
      <c r="C13448" s="3" t="s">
        <v>52</v>
      </c>
      <c r="D13448" s="67">
        <v>1139</v>
      </c>
      <c r="E13448" s="23">
        <v>0.78174330816746751</v>
      </c>
    </row>
    <row r="13449" spans="1:5" ht="20" customHeight="1">
      <c r="A13449" s="235"/>
      <c r="B13449" s="243"/>
      <c r="C13449" s="3" t="s">
        <v>53</v>
      </c>
      <c r="D13449" s="67">
        <v>318</v>
      </c>
      <c r="E13449" s="23">
        <v>0.2182566918325326</v>
      </c>
    </row>
    <row r="13450" spans="1:5" ht="20" customHeight="1">
      <c r="A13450" s="235"/>
      <c r="B13450" s="243"/>
      <c r="C13450" s="3" t="s">
        <v>48</v>
      </c>
      <c r="D13450" s="67">
        <v>1457</v>
      </c>
      <c r="E13450" s="23">
        <v>1</v>
      </c>
    </row>
    <row r="13451" spans="1:5" ht="20" customHeight="1">
      <c r="A13451" s="235"/>
      <c r="B13451" s="243" t="s">
        <v>56</v>
      </c>
      <c r="C13451" s="3" t="s">
        <v>52</v>
      </c>
      <c r="D13451" s="67">
        <v>909</v>
      </c>
      <c r="E13451" s="23">
        <v>0.62388469457789975</v>
      </c>
    </row>
    <row r="13452" spans="1:5" ht="20" customHeight="1">
      <c r="A13452" s="235"/>
      <c r="B13452" s="243"/>
      <c r="C13452" s="3" t="s">
        <v>53</v>
      </c>
      <c r="D13452" s="67">
        <v>548</v>
      </c>
      <c r="E13452" s="23">
        <v>0.3761153054221002</v>
      </c>
    </row>
    <row r="13453" spans="1:5" ht="20" customHeight="1">
      <c r="A13453" s="235"/>
      <c r="B13453" s="243"/>
      <c r="C13453" s="3" t="s">
        <v>48</v>
      </c>
      <c r="D13453" s="67">
        <v>1457</v>
      </c>
      <c r="E13453" s="23">
        <v>1</v>
      </c>
    </row>
    <row r="13454" spans="1:5" ht="20" customHeight="1">
      <c r="A13454" s="235"/>
      <c r="B13454" s="243" t="s">
        <v>57</v>
      </c>
      <c r="C13454" s="3" t="s">
        <v>52</v>
      </c>
      <c r="D13454" s="67">
        <v>1280</v>
      </c>
      <c r="E13454" s="23">
        <v>0.87851750171585452</v>
      </c>
    </row>
    <row r="13455" spans="1:5" ht="20" customHeight="1">
      <c r="A13455" s="235"/>
      <c r="B13455" s="243"/>
      <c r="C13455" s="3" t="s">
        <v>53</v>
      </c>
      <c r="D13455" s="67">
        <v>177</v>
      </c>
      <c r="E13455" s="23">
        <v>0.12148249828414551</v>
      </c>
    </row>
    <row r="13456" spans="1:5" ht="20" customHeight="1">
      <c r="A13456" s="235"/>
      <c r="B13456" s="243"/>
      <c r="C13456" s="3" t="s">
        <v>48</v>
      </c>
      <c r="D13456" s="67">
        <v>1457</v>
      </c>
      <c r="E13456" s="23">
        <v>1</v>
      </c>
    </row>
    <row r="13457" spans="1:5" ht="20" customHeight="1">
      <c r="A13457" s="235"/>
      <c r="B13457" s="243" t="s">
        <v>58</v>
      </c>
      <c r="C13457" s="3" t="s">
        <v>52</v>
      </c>
      <c r="D13457" s="67">
        <v>865</v>
      </c>
      <c r="E13457" s="23">
        <v>0.59368565545641727</v>
      </c>
    </row>
    <row r="13458" spans="1:5" ht="20" customHeight="1">
      <c r="A13458" s="235"/>
      <c r="B13458" s="243"/>
      <c r="C13458" s="3" t="s">
        <v>53</v>
      </c>
      <c r="D13458" s="67">
        <v>592</v>
      </c>
      <c r="E13458" s="23">
        <v>0.40631434454358273</v>
      </c>
    </row>
    <row r="13459" spans="1:5" ht="20" customHeight="1">
      <c r="A13459" s="235"/>
      <c r="B13459" s="243"/>
      <c r="C13459" s="3" t="s">
        <v>48</v>
      </c>
      <c r="D13459" s="67">
        <v>1457</v>
      </c>
      <c r="E13459" s="23">
        <v>1</v>
      </c>
    </row>
    <row r="13460" spans="1:5" ht="20" customHeight="1">
      <c r="A13460" s="235"/>
      <c r="B13460" s="243" t="s">
        <v>59</v>
      </c>
      <c r="C13460" s="3" t="s">
        <v>52</v>
      </c>
      <c r="D13460" s="67">
        <v>876</v>
      </c>
      <c r="E13460" s="23">
        <v>0.60123541523678792</v>
      </c>
    </row>
    <row r="13461" spans="1:5" ht="20" customHeight="1">
      <c r="A13461" s="235"/>
      <c r="B13461" s="243"/>
      <c r="C13461" s="3" t="s">
        <v>53</v>
      </c>
      <c r="D13461" s="67">
        <v>581</v>
      </c>
      <c r="E13461" s="23">
        <v>0.39876458476321214</v>
      </c>
    </row>
    <row r="13462" spans="1:5" ht="20" customHeight="1">
      <c r="A13462" s="235"/>
      <c r="B13462" s="243"/>
      <c r="C13462" s="3" t="s">
        <v>48</v>
      </c>
      <c r="D13462" s="67">
        <v>1457</v>
      </c>
      <c r="E13462" s="23">
        <v>1</v>
      </c>
    </row>
    <row r="13463" spans="1:5" ht="20" customHeight="1">
      <c r="A13463" s="235"/>
      <c r="B13463" s="243" t="s">
        <v>60</v>
      </c>
      <c r="C13463" s="3" t="s">
        <v>52</v>
      </c>
      <c r="D13463" s="67">
        <v>1134</v>
      </c>
      <c r="E13463" s="23">
        <v>0.77831159917638981</v>
      </c>
    </row>
    <row r="13464" spans="1:5" ht="20" customHeight="1">
      <c r="A13464" s="235"/>
      <c r="B13464" s="243"/>
      <c r="C13464" s="3" t="s">
        <v>53</v>
      </c>
      <c r="D13464" s="67">
        <v>323</v>
      </c>
      <c r="E13464" s="23">
        <v>0.22168840082361016</v>
      </c>
    </row>
    <row r="13465" spans="1:5" ht="20" customHeight="1">
      <c r="A13465" s="235"/>
      <c r="B13465" s="243"/>
      <c r="C13465" s="3" t="s">
        <v>48</v>
      </c>
      <c r="D13465" s="67">
        <v>1457</v>
      </c>
      <c r="E13465" s="23">
        <v>1</v>
      </c>
    </row>
    <row r="13466" spans="1:5" ht="20" customHeight="1">
      <c r="A13466" s="235"/>
      <c r="B13466" s="243" t="s">
        <v>61</v>
      </c>
      <c r="C13466" s="3" t="s">
        <v>52</v>
      </c>
      <c r="D13466" s="67">
        <v>1000</v>
      </c>
      <c r="E13466" s="23">
        <v>0.68634179821551133</v>
      </c>
    </row>
    <row r="13467" spans="1:5" ht="20" customHeight="1">
      <c r="A13467" s="235"/>
      <c r="B13467" s="243"/>
      <c r="C13467" s="3" t="s">
        <v>53</v>
      </c>
      <c r="D13467" s="67">
        <v>457</v>
      </c>
      <c r="E13467" s="23">
        <v>0.31365820178448867</v>
      </c>
    </row>
    <row r="13468" spans="1:5" ht="20" customHeight="1">
      <c r="A13468" s="235"/>
      <c r="B13468" s="243"/>
      <c r="C13468" s="3" t="s">
        <v>48</v>
      </c>
      <c r="D13468" s="67">
        <v>1457</v>
      </c>
      <c r="E13468" s="23">
        <v>1</v>
      </c>
    </row>
    <row r="13469" spans="1:5" ht="20" customHeight="1">
      <c r="A13469" s="235"/>
      <c r="B13469" s="243" t="s">
        <v>62</v>
      </c>
      <c r="C13469" s="3" t="s">
        <v>52</v>
      </c>
      <c r="D13469" s="67">
        <v>947</v>
      </c>
      <c r="E13469" s="23">
        <v>0.64996568291008927</v>
      </c>
    </row>
    <row r="13470" spans="1:5" ht="20" customHeight="1">
      <c r="A13470" s="235"/>
      <c r="B13470" s="243"/>
      <c r="C13470" s="3" t="s">
        <v>53</v>
      </c>
      <c r="D13470" s="67">
        <v>510</v>
      </c>
      <c r="E13470" s="23">
        <v>0.35003431708991078</v>
      </c>
    </row>
    <row r="13471" spans="1:5" ht="20" customHeight="1">
      <c r="A13471" s="235"/>
      <c r="B13471" s="243"/>
      <c r="C13471" s="3" t="s">
        <v>48</v>
      </c>
      <c r="D13471" s="67">
        <v>1457</v>
      </c>
      <c r="E13471" s="23">
        <v>1</v>
      </c>
    </row>
    <row r="13472" spans="1:5" ht="20" customHeight="1">
      <c r="A13472" s="235"/>
      <c r="B13472" s="243" t="s">
        <v>63</v>
      </c>
      <c r="C13472" s="3" t="s">
        <v>52</v>
      </c>
      <c r="D13472" s="67">
        <v>1026</v>
      </c>
      <c r="E13472" s="23">
        <v>0.70418668496911463</v>
      </c>
    </row>
    <row r="13473" spans="1:5" ht="20" customHeight="1">
      <c r="A13473" s="235"/>
      <c r="B13473" s="243"/>
      <c r="C13473" s="3" t="s">
        <v>53</v>
      </c>
      <c r="D13473" s="67">
        <v>431</v>
      </c>
      <c r="E13473" s="23">
        <v>0.29581331503088537</v>
      </c>
    </row>
    <row r="13474" spans="1:5" ht="20" customHeight="1">
      <c r="A13474" s="235"/>
      <c r="B13474" s="243"/>
      <c r="C13474" s="3" t="s">
        <v>48</v>
      </c>
      <c r="D13474" s="67">
        <v>1457</v>
      </c>
      <c r="E13474" s="23">
        <v>1</v>
      </c>
    </row>
    <row r="13475" spans="1:5" ht="20" customHeight="1">
      <c r="A13475" s="235"/>
      <c r="B13475" s="243" t="s">
        <v>64</v>
      </c>
      <c r="C13475" s="3" t="s">
        <v>52</v>
      </c>
      <c r="D13475" s="67">
        <v>946</v>
      </c>
      <c r="E13475" s="23">
        <v>0.64927934111187369</v>
      </c>
    </row>
    <row r="13476" spans="1:5" ht="20" customHeight="1">
      <c r="A13476" s="235"/>
      <c r="B13476" s="243"/>
      <c r="C13476" s="3" t="s">
        <v>53</v>
      </c>
      <c r="D13476" s="67">
        <v>511</v>
      </c>
      <c r="E13476" s="23">
        <v>0.35072065888812631</v>
      </c>
    </row>
    <row r="13477" spans="1:5" ht="20" customHeight="1">
      <c r="A13477" s="235"/>
      <c r="B13477" s="243"/>
      <c r="C13477" s="3" t="s">
        <v>48</v>
      </c>
      <c r="D13477" s="67">
        <v>1457</v>
      </c>
      <c r="E13477" s="23">
        <v>1</v>
      </c>
    </row>
    <row r="13478" spans="1:5" ht="22" customHeight="1">
      <c r="A13478" s="235"/>
      <c r="B13478" s="243" t="s">
        <v>65</v>
      </c>
      <c r="C13478" s="3" t="s">
        <v>52</v>
      </c>
      <c r="D13478" s="67">
        <v>895</v>
      </c>
      <c r="E13478" s="23">
        <v>0.61427590940288268</v>
      </c>
    </row>
    <row r="13479" spans="1:5" ht="22" customHeight="1">
      <c r="A13479" s="235"/>
      <c r="B13479" s="243"/>
      <c r="C13479" s="3" t="s">
        <v>53</v>
      </c>
      <c r="D13479" s="67">
        <v>562</v>
      </c>
      <c r="E13479" s="23">
        <v>0.38572409059711738</v>
      </c>
    </row>
    <row r="13480" spans="1:5" ht="22" customHeight="1">
      <c r="A13480" s="235"/>
      <c r="B13480" s="243"/>
      <c r="C13480" s="3" t="s">
        <v>48</v>
      </c>
      <c r="D13480" s="67">
        <v>1457</v>
      </c>
      <c r="E13480" s="23">
        <v>1</v>
      </c>
    </row>
    <row r="13481" spans="1:5" ht="22" customHeight="1">
      <c r="A13481" s="235"/>
      <c r="B13481" s="243" t="s">
        <v>66</v>
      </c>
      <c r="C13481" s="3" t="s">
        <v>52</v>
      </c>
      <c r="D13481" s="67">
        <v>966</v>
      </c>
      <c r="E13481" s="23">
        <v>0.66300617707618381</v>
      </c>
    </row>
    <row r="13482" spans="1:5" ht="22" customHeight="1">
      <c r="A13482" s="235"/>
      <c r="B13482" s="243"/>
      <c r="C13482" s="3" t="s">
        <v>53</v>
      </c>
      <c r="D13482" s="67">
        <v>491</v>
      </c>
      <c r="E13482" s="23">
        <v>0.33699382292381608</v>
      </c>
    </row>
    <row r="13483" spans="1:5" ht="22" customHeight="1">
      <c r="A13483" s="235"/>
      <c r="B13483" s="243"/>
      <c r="C13483" s="3" t="s">
        <v>48</v>
      </c>
      <c r="D13483" s="67">
        <v>1457</v>
      </c>
      <c r="E13483" s="23">
        <v>1</v>
      </c>
    </row>
    <row r="13484" spans="1:5" ht="22" customHeight="1">
      <c r="A13484" s="235"/>
      <c r="B13484" s="243" t="s">
        <v>67</v>
      </c>
      <c r="C13484" s="3" t="s">
        <v>52</v>
      </c>
      <c r="D13484" s="67">
        <v>822</v>
      </c>
      <c r="E13484" s="23">
        <v>0.56417295813315027</v>
      </c>
    </row>
    <row r="13485" spans="1:5" ht="22" customHeight="1">
      <c r="A13485" s="235"/>
      <c r="B13485" s="243"/>
      <c r="C13485" s="3" t="s">
        <v>53</v>
      </c>
      <c r="D13485" s="67">
        <v>635</v>
      </c>
      <c r="E13485" s="23">
        <v>0.43582704186684962</v>
      </c>
    </row>
    <row r="13486" spans="1:5" ht="22" customHeight="1">
      <c r="A13486" s="235"/>
      <c r="B13486" s="243"/>
      <c r="C13486" s="3" t="s">
        <v>48</v>
      </c>
      <c r="D13486" s="67">
        <v>1457</v>
      </c>
      <c r="E13486" s="23">
        <v>1</v>
      </c>
    </row>
    <row r="13487" spans="1:5" ht="29" customHeight="1">
      <c r="A13487" s="235"/>
      <c r="B13487" s="243" t="s">
        <v>68</v>
      </c>
      <c r="C13487" s="3" t="s">
        <v>52</v>
      </c>
      <c r="D13487" s="67">
        <v>982</v>
      </c>
      <c r="E13487" s="23">
        <v>0.67398764584763216</v>
      </c>
    </row>
    <row r="13488" spans="1:5" ht="29" customHeight="1">
      <c r="A13488" s="235"/>
      <c r="B13488" s="243"/>
      <c r="C13488" s="3" t="s">
        <v>53</v>
      </c>
      <c r="D13488" s="67">
        <v>475</v>
      </c>
      <c r="E13488" s="23">
        <v>0.32601235415236796</v>
      </c>
    </row>
    <row r="13489" spans="1:5" ht="29" customHeight="1">
      <c r="A13489" s="235"/>
      <c r="B13489" s="243"/>
      <c r="C13489" s="3" t="s">
        <v>48</v>
      </c>
      <c r="D13489" s="67">
        <v>1457</v>
      </c>
      <c r="E13489" s="23">
        <v>1</v>
      </c>
    </row>
    <row r="13490" spans="1:5" ht="20" customHeight="1">
      <c r="A13490" s="235"/>
      <c r="B13490" s="243" t="s">
        <v>69</v>
      </c>
      <c r="C13490" s="3" t="s">
        <v>52</v>
      </c>
      <c r="D13490" s="67">
        <v>899</v>
      </c>
      <c r="E13490" s="23">
        <v>0.61702127659574468</v>
      </c>
    </row>
    <row r="13491" spans="1:5" ht="20" customHeight="1">
      <c r="A13491" s="235"/>
      <c r="B13491" s="243"/>
      <c r="C13491" s="3" t="s">
        <v>53</v>
      </c>
      <c r="D13491" s="67">
        <v>558</v>
      </c>
      <c r="E13491" s="23">
        <v>0.38297872340425537</v>
      </c>
    </row>
    <row r="13492" spans="1:5" ht="20" customHeight="1">
      <c r="A13492" s="235"/>
      <c r="B13492" s="243"/>
      <c r="C13492" s="3" t="s">
        <v>48</v>
      </c>
      <c r="D13492" s="67">
        <v>1457</v>
      </c>
      <c r="E13492" s="23">
        <v>1</v>
      </c>
    </row>
    <row r="13493" spans="1:5" ht="20" customHeight="1">
      <c r="A13493" s="235"/>
      <c r="B13493" s="243" t="s">
        <v>70</v>
      </c>
      <c r="C13493" s="3" t="s">
        <v>52</v>
      </c>
      <c r="D13493" s="67">
        <v>586</v>
      </c>
      <c r="E13493" s="23">
        <v>0.40219629375428956</v>
      </c>
    </row>
    <row r="13494" spans="1:5" ht="20" customHeight="1">
      <c r="A13494" s="235"/>
      <c r="B13494" s="243"/>
      <c r="C13494" s="3" t="s">
        <v>53</v>
      </c>
      <c r="D13494" s="67">
        <v>871</v>
      </c>
      <c r="E13494" s="23">
        <v>0.59780370624571033</v>
      </c>
    </row>
    <row r="13495" spans="1:5" ht="20" customHeight="1">
      <c r="A13495" s="235"/>
      <c r="B13495" s="243"/>
      <c r="C13495" s="3" t="s">
        <v>48</v>
      </c>
      <c r="D13495" s="67">
        <v>1457</v>
      </c>
      <c r="E13495" s="23">
        <v>1</v>
      </c>
    </row>
    <row r="13496" spans="1:5" ht="20" customHeight="1">
      <c r="A13496" s="235"/>
      <c r="B13496" s="243" t="s">
        <v>71</v>
      </c>
      <c r="C13496" s="3" t="s">
        <v>52</v>
      </c>
      <c r="D13496" s="67">
        <v>572</v>
      </c>
      <c r="E13496" s="23">
        <v>0.39258750857927249</v>
      </c>
    </row>
    <row r="13497" spans="1:5" ht="20" customHeight="1">
      <c r="A13497" s="235"/>
      <c r="B13497" s="243"/>
      <c r="C13497" s="3" t="s">
        <v>53</v>
      </c>
      <c r="D13497" s="67">
        <v>885</v>
      </c>
      <c r="E13497" s="23">
        <v>0.60741249142072751</v>
      </c>
    </row>
    <row r="13498" spans="1:5" ht="20" customHeight="1">
      <c r="A13498" s="235"/>
      <c r="B13498" s="243"/>
      <c r="C13498" s="3" t="s">
        <v>48</v>
      </c>
      <c r="D13498" s="67">
        <v>1457</v>
      </c>
      <c r="E13498" s="23">
        <v>1</v>
      </c>
    </row>
    <row r="13499" spans="1:5" ht="20" customHeight="1">
      <c r="A13499" s="235"/>
      <c r="B13499" s="243" t="s">
        <v>333</v>
      </c>
      <c r="C13499" s="3" t="s">
        <v>334</v>
      </c>
      <c r="D13499" s="67">
        <v>494</v>
      </c>
      <c r="E13499" s="23">
        <v>0.33905284831846261</v>
      </c>
    </row>
    <row r="13500" spans="1:5" ht="20" customHeight="1">
      <c r="A13500" s="235"/>
      <c r="B13500" s="243"/>
      <c r="C13500" s="3" t="s">
        <v>335</v>
      </c>
      <c r="D13500" s="67">
        <v>482</v>
      </c>
      <c r="E13500" s="23">
        <v>0.33081674673987643</v>
      </c>
    </row>
    <row r="13501" spans="1:5" ht="20" customHeight="1">
      <c r="A13501" s="235"/>
      <c r="B13501" s="243"/>
      <c r="C13501" s="3" t="s">
        <v>336</v>
      </c>
      <c r="D13501" s="67">
        <v>340</v>
      </c>
      <c r="E13501" s="23">
        <v>0.23335621139327384</v>
      </c>
    </row>
    <row r="13502" spans="1:5" ht="20" customHeight="1">
      <c r="A13502" s="235"/>
      <c r="B13502" s="243"/>
      <c r="C13502" s="3" t="s">
        <v>337</v>
      </c>
      <c r="D13502" s="67">
        <v>103</v>
      </c>
      <c r="E13502" s="23">
        <v>7.0693205216197666E-2</v>
      </c>
    </row>
    <row r="13503" spans="1:5" ht="20" customHeight="1">
      <c r="A13503" s="235"/>
      <c r="B13503" s="243"/>
      <c r="C13503" s="3" t="s">
        <v>338</v>
      </c>
      <c r="D13503" s="67">
        <v>38</v>
      </c>
      <c r="E13503" s="23">
        <v>2.6080988332189432E-2</v>
      </c>
    </row>
    <row r="13504" spans="1:5" ht="20" customHeight="1">
      <c r="A13504" s="235"/>
      <c r="B13504" s="243"/>
      <c r="C13504" s="3" t="s">
        <v>48</v>
      </c>
      <c r="D13504" s="67">
        <v>1457</v>
      </c>
      <c r="E13504" s="23">
        <v>1</v>
      </c>
    </row>
    <row r="13505" spans="1:5" ht="20" customHeight="1">
      <c r="A13505" s="235"/>
      <c r="B13505" s="243" t="s">
        <v>339</v>
      </c>
      <c r="C13505" s="3" t="s">
        <v>334</v>
      </c>
      <c r="D13505" s="67">
        <v>191</v>
      </c>
      <c r="E13505" s="23">
        <v>0.13109128345916266</v>
      </c>
    </row>
    <row r="13506" spans="1:5" ht="20" customHeight="1">
      <c r="A13506" s="235"/>
      <c r="B13506" s="243"/>
      <c r="C13506" s="3" t="s">
        <v>335</v>
      </c>
      <c r="D13506" s="67">
        <v>498</v>
      </c>
      <c r="E13506" s="23">
        <v>0.34179821551132472</v>
      </c>
    </row>
    <row r="13507" spans="1:5" ht="20" customHeight="1">
      <c r="A13507" s="235"/>
      <c r="B13507" s="243"/>
      <c r="C13507" s="3" t="s">
        <v>336</v>
      </c>
      <c r="D13507" s="67">
        <v>556</v>
      </c>
      <c r="E13507" s="23">
        <v>0.38160603980782432</v>
      </c>
    </row>
    <row r="13508" spans="1:5" ht="20" customHeight="1">
      <c r="A13508" s="235"/>
      <c r="B13508" s="243"/>
      <c r="C13508" s="3" t="s">
        <v>337</v>
      </c>
      <c r="D13508" s="67">
        <v>134</v>
      </c>
      <c r="E13508" s="23">
        <v>9.196980096087852E-2</v>
      </c>
    </row>
    <row r="13509" spans="1:5" ht="20" customHeight="1">
      <c r="A13509" s="235"/>
      <c r="B13509" s="243"/>
      <c r="C13509" s="3" t="s">
        <v>338</v>
      </c>
      <c r="D13509" s="67">
        <v>78</v>
      </c>
      <c r="E13509" s="23">
        <v>5.3534660260809892E-2</v>
      </c>
    </row>
    <row r="13510" spans="1:5" ht="20" customHeight="1">
      <c r="A13510" s="235"/>
      <c r="B13510" s="243"/>
      <c r="C13510" s="3" t="s">
        <v>48</v>
      </c>
      <c r="D13510" s="67">
        <v>1457</v>
      </c>
      <c r="E13510" s="23">
        <v>1</v>
      </c>
    </row>
    <row r="13511" spans="1:5" ht="20" customHeight="1">
      <c r="A13511" s="235"/>
      <c r="B13511" s="243" t="s">
        <v>340</v>
      </c>
      <c r="C13511" s="3" t="s">
        <v>334</v>
      </c>
      <c r="D13511" s="67">
        <v>690</v>
      </c>
      <c r="E13511" s="23">
        <v>0.47357584076870279</v>
      </c>
    </row>
    <row r="13512" spans="1:5" ht="20" customHeight="1">
      <c r="A13512" s="235"/>
      <c r="B13512" s="243"/>
      <c r="C13512" s="3" t="s">
        <v>335</v>
      </c>
      <c r="D13512" s="67">
        <v>512</v>
      </c>
      <c r="E13512" s="23">
        <v>0.35140700068634184</v>
      </c>
    </row>
    <row r="13513" spans="1:5" ht="20" customHeight="1">
      <c r="A13513" s="235"/>
      <c r="B13513" s="243"/>
      <c r="C13513" s="3" t="s">
        <v>336</v>
      </c>
      <c r="D13513" s="67">
        <v>177</v>
      </c>
      <c r="E13513" s="23">
        <v>0.12148249828414551</v>
      </c>
    </row>
    <row r="13514" spans="1:5" ht="20" customHeight="1">
      <c r="A13514" s="235"/>
      <c r="B13514" s="243"/>
      <c r="C13514" s="3" t="s">
        <v>337</v>
      </c>
      <c r="D13514" s="67">
        <v>51</v>
      </c>
      <c r="E13514" s="23">
        <v>3.5003431708991076E-2</v>
      </c>
    </row>
    <row r="13515" spans="1:5" ht="20" customHeight="1">
      <c r="A13515" s="235"/>
      <c r="B13515" s="243"/>
      <c r="C13515" s="3" t="s">
        <v>338</v>
      </c>
      <c r="D13515" s="67">
        <v>27</v>
      </c>
      <c r="E13515" s="23">
        <v>1.8531228551818806E-2</v>
      </c>
    </row>
    <row r="13516" spans="1:5" ht="20" customHeight="1">
      <c r="A13516" s="235"/>
      <c r="B13516" s="243"/>
      <c r="C13516" s="3" t="s">
        <v>48</v>
      </c>
      <c r="D13516" s="67">
        <v>1457</v>
      </c>
      <c r="E13516" s="23">
        <v>1</v>
      </c>
    </row>
    <row r="13517" spans="1:5" ht="20" customHeight="1">
      <c r="A13517" s="235"/>
      <c r="B13517" s="243" t="s">
        <v>341</v>
      </c>
      <c r="C13517" s="3" t="s">
        <v>334</v>
      </c>
      <c r="D13517" s="67">
        <v>956</v>
      </c>
      <c r="E13517" s="23">
        <v>0.65614275909402897</v>
      </c>
    </row>
    <row r="13518" spans="1:5" ht="20" customHeight="1">
      <c r="A13518" s="235"/>
      <c r="B13518" s="243"/>
      <c r="C13518" s="3" t="s">
        <v>335</v>
      </c>
      <c r="D13518" s="67">
        <v>397</v>
      </c>
      <c r="E13518" s="23">
        <v>0.27247769389155801</v>
      </c>
    </row>
    <row r="13519" spans="1:5" ht="20" customHeight="1">
      <c r="A13519" s="235"/>
      <c r="B13519" s="243"/>
      <c r="C13519" s="3" t="s">
        <v>336</v>
      </c>
      <c r="D13519" s="67">
        <v>78</v>
      </c>
      <c r="E13519" s="23">
        <v>5.3534660260809892E-2</v>
      </c>
    </row>
    <row r="13520" spans="1:5" ht="20" customHeight="1">
      <c r="A13520" s="235"/>
      <c r="B13520" s="243"/>
      <c r="C13520" s="3" t="s">
        <v>337</v>
      </c>
      <c r="D13520" s="67">
        <v>16</v>
      </c>
      <c r="E13520" s="23">
        <v>1.0981468771448183E-2</v>
      </c>
    </row>
    <row r="13521" spans="1:7" ht="20" customHeight="1">
      <c r="A13521" s="235"/>
      <c r="B13521" s="243"/>
      <c r="C13521" s="3" t="s">
        <v>338</v>
      </c>
      <c r="D13521" s="67">
        <v>10</v>
      </c>
      <c r="E13521" s="23">
        <v>6.8634179821551134E-3</v>
      </c>
    </row>
    <row r="13522" spans="1:7" ht="20" customHeight="1">
      <c r="A13522" s="235"/>
      <c r="B13522" s="243"/>
      <c r="C13522" s="3" t="s">
        <v>48</v>
      </c>
      <c r="D13522" s="67">
        <v>1457</v>
      </c>
      <c r="E13522" s="23">
        <v>1</v>
      </c>
    </row>
    <row r="13523" spans="1:7" ht="40" customHeight="1">
      <c r="A13523" s="235"/>
      <c r="B13523" s="243" t="s">
        <v>342</v>
      </c>
      <c r="C13523" s="3" t="s">
        <v>343</v>
      </c>
      <c r="D13523" s="67">
        <v>38</v>
      </c>
      <c r="E13523" s="23">
        <v>2.6080988332189432E-2</v>
      </c>
    </row>
    <row r="13524" spans="1:7" ht="77" customHeight="1">
      <c r="A13524" s="235"/>
      <c r="B13524" s="243"/>
      <c r="C13524" s="3" t="s">
        <v>344</v>
      </c>
      <c r="D13524" s="67">
        <v>180</v>
      </c>
      <c r="E13524" s="23">
        <v>0.12354152367879204</v>
      </c>
    </row>
    <row r="13525" spans="1:7" ht="59" customHeight="1">
      <c r="A13525" s="235"/>
      <c r="B13525" s="243"/>
      <c r="C13525" s="3" t="s">
        <v>345</v>
      </c>
      <c r="D13525" s="67">
        <v>162</v>
      </c>
      <c r="E13525" s="23">
        <v>0.11118737131091283</v>
      </c>
    </row>
    <row r="13526" spans="1:7" ht="59" customHeight="1">
      <c r="A13526" s="235"/>
      <c r="B13526" s="243"/>
      <c r="C13526" s="3" t="s">
        <v>346</v>
      </c>
      <c r="D13526" s="67">
        <v>20</v>
      </c>
      <c r="E13526" s="23">
        <v>1.3726835964310227E-2</v>
      </c>
    </row>
    <row r="13527" spans="1:7" ht="59" customHeight="1">
      <c r="A13527" s="235"/>
      <c r="B13527" s="243"/>
      <c r="C13527" s="3" t="s">
        <v>347</v>
      </c>
      <c r="D13527" s="67">
        <v>591</v>
      </c>
      <c r="E13527" s="23">
        <v>0.4056280027453672</v>
      </c>
    </row>
    <row r="13528" spans="1:7" ht="40" customHeight="1">
      <c r="A13528" s="235"/>
      <c r="B13528" s="243"/>
      <c r="C13528" s="3" t="s">
        <v>348</v>
      </c>
      <c r="D13528" s="67">
        <v>424</v>
      </c>
      <c r="E13528" s="23">
        <v>0.29100892244337678</v>
      </c>
    </row>
    <row r="13529" spans="1:7" ht="40" customHeight="1">
      <c r="A13529" s="235"/>
      <c r="B13529" s="243"/>
      <c r="C13529" s="3" t="s">
        <v>349</v>
      </c>
      <c r="D13529" s="67">
        <v>42</v>
      </c>
      <c r="E13529" s="23">
        <v>2.8826355525051476E-2</v>
      </c>
    </row>
    <row r="13530" spans="1:7" ht="20" customHeight="1">
      <c r="A13530" s="235"/>
      <c r="B13530" s="243"/>
      <c r="C13530" s="3" t="s">
        <v>48</v>
      </c>
      <c r="D13530" s="67">
        <v>1457</v>
      </c>
      <c r="E13530" s="23">
        <v>1</v>
      </c>
    </row>
    <row r="13531" spans="1:7" ht="20" customHeight="1">
      <c r="A13531" s="235"/>
      <c r="B13531" s="243" t="s">
        <v>232</v>
      </c>
      <c r="C13531" s="3" t="s">
        <v>233</v>
      </c>
      <c r="D13531" s="67">
        <v>296</v>
      </c>
      <c r="E13531" s="23">
        <v>0.20315717227179136</v>
      </c>
    </row>
    <row r="13532" spans="1:7" ht="40" customHeight="1">
      <c r="A13532" s="235"/>
      <c r="B13532" s="243"/>
      <c r="C13532" s="3" t="s">
        <v>234</v>
      </c>
      <c r="D13532" s="67">
        <v>42</v>
      </c>
      <c r="E13532" s="23">
        <v>2.8826355525051476E-2</v>
      </c>
    </row>
    <row r="13533" spans="1:7" ht="20" customHeight="1">
      <c r="A13533" s="235"/>
      <c r="B13533" s="243"/>
      <c r="C13533" s="3" t="s">
        <v>235</v>
      </c>
      <c r="D13533" s="67">
        <v>1119</v>
      </c>
      <c r="E13533" s="23">
        <v>0.76801647220315716</v>
      </c>
    </row>
    <row r="13534" spans="1:7" ht="20" customHeight="1">
      <c r="A13534" s="241"/>
      <c r="B13534" s="253"/>
      <c r="C13534" s="5" t="s">
        <v>48</v>
      </c>
      <c r="D13534" s="68">
        <v>1457</v>
      </c>
      <c r="E13534" s="25">
        <v>1</v>
      </c>
    </row>
    <row r="13536" spans="1:7" ht="25" customHeight="1">
      <c r="A13536" s="230" t="s">
        <v>72</v>
      </c>
      <c r="B13536" s="231"/>
      <c r="C13536" s="231"/>
      <c r="D13536" s="231"/>
      <c r="E13536" s="231"/>
      <c r="F13536" s="231"/>
      <c r="G13536" s="232"/>
    </row>
    <row r="13537" spans="1:7" ht="20" customHeight="1">
      <c r="A13537" s="237" t="s">
        <v>9</v>
      </c>
      <c r="B13537" s="239"/>
      <c r="C13537" s="17" t="s">
        <v>44</v>
      </c>
      <c r="D13537" s="69" t="s">
        <v>73</v>
      </c>
      <c r="E13537" s="28" t="s">
        <v>74</v>
      </c>
      <c r="F13537" s="28" t="s">
        <v>75</v>
      </c>
      <c r="G13537" s="18" t="s">
        <v>76</v>
      </c>
    </row>
    <row r="13538" spans="1:7" ht="59" customHeight="1">
      <c r="A13538" s="26" t="s">
        <v>35</v>
      </c>
      <c r="B13538" s="27" t="s">
        <v>208</v>
      </c>
      <c r="C13538" s="20">
        <v>1457</v>
      </c>
      <c r="D13538" s="70">
        <v>0</v>
      </c>
      <c r="E13538" s="29">
        <v>1</v>
      </c>
      <c r="F13538" s="30">
        <v>0.14001372683596414</v>
      </c>
      <c r="G13538" s="31">
        <v>0.34712041459560844</v>
      </c>
    </row>
    <row r="13539" spans="1:7" ht="40" customHeight="1">
      <c r="A13539" s="4" t="s">
        <v>77</v>
      </c>
      <c r="B13539" s="5" t="s">
        <v>209</v>
      </c>
      <c r="C13539" s="24">
        <v>1457</v>
      </c>
      <c r="D13539" s="71">
        <v>0</v>
      </c>
      <c r="E13539" s="32">
        <v>1</v>
      </c>
      <c r="F13539" s="33">
        <v>4.8043925875085831E-2</v>
      </c>
      <c r="G13539" s="34">
        <v>0.21393251026506743</v>
      </c>
    </row>
    <row r="13541" spans="1:7" ht="28" customHeight="1">
      <c r="A13541" s="230" t="s">
        <v>78</v>
      </c>
      <c r="B13541" s="231"/>
      <c r="C13541" s="231"/>
      <c r="D13541" s="232"/>
    </row>
    <row r="13542" spans="1:7" ht="20" customHeight="1">
      <c r="A13542" s="16" t="s">
        <v>9</v>
      </c>
      <c r="B13542" s="17" t="s">
        <v>79</v>
      </c>
      <c r="C13542" s="28" t="s">
        <v>80</v>
      </c>
      <c r="D13542" s="18" t="s">
        <v>81</v>
      </c>
    </row>
    <row r="13543" spans="1:7" ht="20" customHeight="1">
      <c r="A13543" s="19" t="s">
        <v>82</v>
      </c>
      <c r="B13543" s="35">
        <v>229.60255841580809</v>
      </c>
      <c r="C13543" s="29">
        <v>1413</v>
      </c>
      <c r="D13543" s="31">
        <v>0.16249296420085499</v>
      </c>
    </row>
    <row r="13544" spans="1:7" ht="20" customHeight="1">
      <c r="A13544" s="12" t="s">
        <v>83</v>
      </c>
      <c r="B13544" s="36">
        <v>1457</v>
      </c>
      <c r="C13544" s="37">
        <v>1413</v>
      </c>
      <c r="D13544" s="38"/>
    </row>
    <row r="13545" spans="1:7" ht="20" customHeight="1">
      <c r="A13545" s="12" t="s">
        <v>84</v>
      </c>
      <c r="B13545" s="36">
        <v>229.60255841580809</v>
      </c>
      <c r="C13545" s="37">
        <v>1413</v>
      </c>
      <c r="D13545" s="39">
        <v>0.16249296420085499</v>
      </c>
    </row>
    <row r="13546" spans="1:7" ht="20" customHeight="1">
      <c r="A13546" s="12" t="s">
        <v>85</v>
      </c>
      <c r="B13546" s="36">
        <v>1457</v>
      </c>
      <c r="C13546" s="37">
        <v>1413</v>
      </c>
      <c r="D13546" s="38"/>
    </row>
    <row r="13547" spans="1:7" ht="22" customHeight="1">
      <c r="A13547" s="12" t="s">
        <v>86</v>
      </c>
      <c r="B13547" s="36">
        <v>-721.28207119087097</v>
      </c>
      <c r="C13547" s="40"/>
      <c r="D13547" s="38"/>
    </row>
    <row r="13548" spans="1:7" ht="20" customHeight="1">
      <c r="A13548" s="12" t="s">
        <v>87</v>
      </c>
      <c r="B13548" s="36">
        <v>1532.5641423817419</v>
      </c>
      <c r="C13548" s="40"/>
      <c r="D13548" s="38"/>
    </row>
    <row r="13549" spans="1:7" ht="40" customHeight="1">
      <c r="A13549" s="12" t="s">
        <v>88</v>
      </c>
      <c r="B13549" s="36">
        <v>1535.498231680112</v>
      </c>
      <c r="C13549" s="40"/>
      <c r="D13549" s="38"/>
    </row>
    <row r="13550" spans="1:7" ht="20" customHeight="1">
      <c r="A13550" s="12" t="s">
        <v>89</v>
      </c>
      <c r="B13550" s="36">
        <v>1770.3502086605263</v>
      </c>
      <c r="C13550" s="40"/>
      <c r="D13550" s="38"/>
    </row>
    <row r="13551" spans="1:7" ht="20" customHeight="1">
      <c r="A13551" s="13" t="s">
        <v>90</v>
      </c>
      <c r="B13551" s="41">
        <v>1815.3502086605263</v>
      </c>
      <c r="C13551" s="42"/>
      <c r="D13551" s="43"/>
    </row>
    <row r="13552" spans="1:7" ht="409.5" customHeight="1">
      <c r="A13552" s="249" t="s">
        <v>445</v>
      </c>
      <c r="B13552" s="249"/>
      <c r="C13552" s="249"/>
      <c r="D13552" s="252"/>
    </row>
    <row r="13553" spans="1:4" ht="20" customHeight="1">
      <c r="A13553" s="249" t="s">
        <v>92</v>
      </c>
      <c r="B13553" s="249"/>
      <c r="C13553" s="249"/>
      <c r="D13553" s="252"/>
    </row>
    <row r="13554" spans="1:4" ht="40" customHeight="1">
      <c r="A13554" s="249" t="s">
        <v>93</v>
      </c>
      <c r="B13554" s="250"/>
      <c r="C13554" s="250"/>
      <c r="D13554" s="251"/>
    </row>
    <row r="13556" spans="1:4" ht="28" customHeight="1">
      <c r="A13556" s="230" t="s">
        <v>94</v>
      </c>
      <c r="B13556" s="231"/>
      <c r="C13556" s="232"/>
    </row>
    <row r="13557" spans="1:4" ht="36" customHeight="1">
      <c r="A13557" s="17" t="s">
        <v>95</v>
      </c>
      <c r="B13557" s="28" t="s">
        <v>80</v>
      </c>
      <c r="C13557" s="18" t="s">
        <v>96</v>
      </c>
    </row>
    <row r="13558" spans="1:4" ht="20" customHeight="1">
      <c r="A13558" s="44">
        <v>86.676723488086054</v>
      </c>
      <c r="B13558" s="45">
        <v>43</v>
      </c>
      <c r="C13558" s="46">
        <v>8.9784908260059915E-5</v>
      </c>
    </row>
    <row r="13559" spans="1:4" ht="409.5" customHeight="1">
      <c r="A13559" s="249" t="s">
        <v>445</v>
      </c>
      <c r="B13559" s="249"/>
      <c r="C13559" s="252"/>
    </row>
    <row r="13560" spans="1:4" ht="40" customHeight="1">
      <c r="A13560" s="249" t="s">
        <v>97</v>
      </c>
      <c r="B13560" s="250"/>
      <c r="C13560" s="251"/>
    </row>
    <row r="13562" spans="1:4" ht="25" customHeight="1">
      <c r="A13562" s="230" t="s">
        <v>98</v>
      </c>
      <c r="B13562" s="231"/>
      <c r="C13562" s="231"/>
      <c r="D13562" s="232"/>
    </row>
    <row r="13563" spans="1:4" ht="19" customHeight="1">
      <c r="A13563" s="244" t="s">
        <v>99</v>
      </c>
      <c r="B13563" s="246" t="s">
        <v>100</v>
      </c>
      <c r="C13563" s="247"/>
      <c r="D13563" s="248"/>
    </row>
    <row r="13564" spans="1:4" ht="19" customHeight="1">
      <c r="A13564" s="245"/>
      <c r="B13564" s="47" t="s">
        <v>101</v>
      </c>
      <c r="C13564" s="48" t="s">
        <v>80</v>
      </c>
      <c r="D13564" s="49" t="s">
        <v>96</v>
      </c>
    </row>
    <row r="13565" spans="1:4" ht="20" customHeight="1">
      <c r="A13565" s="19" t="s">
        <v>102</v>
      </c>
      <c r="B13565" s="35">
        <v>15.457151292551041</v>
      </c>
      <c r="C13565" s="29">
        <v>1</v>
      </c>
      <c r="D13565" s="31">
        <v>8.4396995353341886E-5</v>
      </c>
    </row>
    <row r="13566" spans="1:4" ht="59" customHeight="1">
      <c r="A13566" s="12" t="s">
        <v>51</v>
      </c>
      <c r="B13566" s="36">
        <v>9.4606932155050033E-2</v>
      </c>
      <c r="C13566" s="37">
        <v>1</v>
      </c>
      <c r="D13566" s="39">
        <v>0.75840011491823867</v>
      </c>
    </row>
    <row r="13567" spans="1:4" ht="77" customHeight="1">
      <c r="A13567" s="12" t="s">
        <v>54</v>
      </c>
      <c r="B13567" s="36">
        <v>1.6104402071842374</v>
      </c>
      <c r="C13567" s="37">
        <v>1</v>
      </c>
      <c r="D13567" s="39">
        <v>0.2044299335827664</v>
      </c>
    </row>
    <row r="13568" spans="1:4" ht="59" customHeight="1">
      <c r="A13568" s="12" t="s">
        <v>55</v>
      </c>
      <c r="B13568" s="36">
        <v>3.1912740780297084</v>
      </c>
      <c r="C13568" s="37">
        <v>1</v>
      </c>
      <c r="D13568" s="39">
        <v>7.4032291296351027E-2</v>
      </c>
    </row>
    <row r="13569" spans="1:4" ht="59" customHeight="1">
      <c r="A13569" s="12" t="s">
        <v>56</v>
      </c>
      <c r="B13569" s="36">
        <v>8.9798599558061104E-2</v>
      </c>
      <c r="C13569" s="37">
        <v>1</v>
      </c>
      <c r="D13569" s="39">
        <v>0.76443335083938069</v>
      </c>
    </row>
    <row r="13570" spans="1:4" ht="59" customHeight="1">
      <c r="A13570" s="12" t="s">
        <v>57</v>
      </c>
      <c r="B13570" s="36">
        <v>3.7116390436501878</v>
      </c>
      <c r="C13570" s="37">
        <v>1</v>
      </c>
      <c r="D13570" s="39">
        <v>5.4034306046442993E-2</v>
      </c>
    </row>
    <row r="13571" spans="1:4" ht="59" customHeight="1">
      <c r="A13571" s="12" t="s">
        <v>58</v>
      </c>
      <c r="B13571" s="36">
        <v>1.1066794755409153</v>
      </c>
      <c r="C13571" s="37">
        <v>1</v>
      </c>
      <c r="D13571" s="39">
        <v>0.29280489750392946</v>
      </c>
    </row>
    <row r="13572" spans="1:4" ht="59" customHeight="1">
      <c r="A13572" s="12" t="s">
        <v>59</v>
      </c>
      <c r="B13572" s="36">
        <v>0.63254555383264921</v>
      </c>
      <c r="C13572" s="37">
        <v>1</v>
      </c>
      <c r="D13572" s="39">
        <v>0.42642312264780158</v>
      </c>
    </row>
    <row r="13573" spans="1:4" ht="59" customHeight="1">
      <c r="A13573" s="12" t="s">
        <v>60</v>
      </c>
      <c r="B13573" s="36">
        <v>2.0269568541790978E-2</v>
      </c>
      <c r="C13573" s="37">
        <v>1</v>
      </c>
      <c r="D13573" s="39">
        <v>0.88678678209663275</v>
      </c>
    </row>
    <row r="13574" spans="1:4" ht="40" customHeight="1">
      <c r="A13574" s="12" t="s">
        <v>61</v>
      </c>
      <c r="B13574" s="36">
        <v>0.67089826928383556</v>
      </c>
      <c r="C13574" s="37">
        <v>1</v>
      </c>
      <c r="D13574" s="39">
        <v>0.41273860471378265</v>
      </c>
    </row>
    <row r="13575" spans="1:4" ht="59" customHeight="1">
      <c r="A13575" s="12" t="s">
        <v>62</v>
      </c>
      <c r="B13575" s="36">
        <v>0.43180718557675585</v>
      </c>
      <c r="C13575" s="37">
        <v>1</v>
      </c>
      <c r="D13575" s="39">
        <v>0.51110351962236056</v>
      </c>
    </row>
    <row r="13576" spans="1:4" ht="59" customHeight="1">
      <c r="A13576" s="12" t="s">
        <v>63</v>
      </c>
      <c r="B13576" s="36">
        <v>0.41861417814399926</v>
      </c>
      <c r="C13576" s="37">
        <v>1</v>
      </c>
      <c r="D13576" s="39">
        <v>0.51762935360425499</v>
      </c>
    </row>
    <row r="13577" spans="1:4" ht="59" customHeight="1">
      <c r="A13577" s="12" t="s">
        <v>64</v>
      </c>
      <c r="B13577" s="36">
        <v>0.29883614604142222</v>
      </c>
      <c r="C13577" s="37">
        <v>1</v>
      </c>
      <c r="D13577" s="39">
        <v>0.5846129742136843</v>
      </c>
    </row>
    <row r="13578" spans="1:4" ht="77" customHeight="1">
      <c r="A13578" s="12" t="s">
        <v>65</v>
      </c>
      <c r="B13578" s="36">
        <v>1.2100205488675606</v>
      </c>
      <c r="C13578" s="37">
        <v>1</v>
      </c>
      <c r="D13578" s="39">
        <v>0.27132805228046486</v>
      </c>
    </row>
    <row r="13579" spans="1:4" ht="77" customHeight="1">
      <c r="A13579" s="12" t="s">
        <v>66</v>
      </c>
      <c r="B13579" s="36">
        <v>0.82526110165630218</v>
      </c>
      <c r="C13579" s="37">
        <v>1</v>
      </c>
      <c r="D13579" s="39">
        <v>0.3636464200816153</v>
      </c>
    </row>
    <row r="13580" spans="1:4" ht="77" customHeight="1">
      <c r="A13580" s="12" t="s">
        <v>67</v>
      </c>
      <c r="B13580" s="36">
        <v>0.83961452420976823</v>
      </c>
      <c r="C13580" s="37">
        <v>1</v>
      </c>
      <c r="D13580" s="39">
        <v>0.35950704035358638</v>
      </c>
    </row>
    <row r="13581" spans="1:4" ht="94" customHeight="1">
      <c r="A13581" s="12" t="s">
        <v>68</v>
      </c>
      <c r="B13581" s="36">
        <v>1.2980729520869971</v>
      </c>
      <c r="C13581" s="37">
        <v>1</v>
      </c>
      <c r="D13581" s="39">
        <v>0.25456552129072896</v>
      </c>
    </row>
    <row r="13582" spans="1:4" ht="59" customHeight="1">
      <c r="A13582" s="12" t="s">
        <v>69</v>
      </c>
      <c r="B13582" s="36">
        <v>0.23075122824673</v>
      </c>
      <c r="C13582" s="37">
        <v>1</v>
      </c>
      <c r="D13582" s="39">
        <v>0.63096736271088572</v>
      </c>
    </row>
    <row r="13583" spans="1:4" ht="59" customHeight="1">
      <c r="A13583" s="12" t="s">
        <v>70</v>
      </c>
      <c r="B13583" s="36">
        <v>0.18231337139495576</v>
      </c>
      <c r="C13583" s="37">
        <v>1</v>
      </c>
      <c r="D13583" s="39">
        <v>0.66939265741808984</v>
      </c>
    </row>
    <row r="13584" spans="1:4" ht="59" customHeight="1">
      <c r="A13584" s="12" t="s">
        <v>71</v>
      </c>
      <c r="B13584" s="36">
        <v>1.1583606744008803</v>
      </c>
      <c r="C13584" s="37">
        <v>1</v>
      </c>
      <c r="D13584" s="39">
        <v>0.28180578173468762</v>
      </c>
    </row>
    <row r="13585" spans="1:8" ht="59" customHeight="1">
      <c r="A13585" s="12" t="s">
        <v>333</v>
      </c>
      <c r="B13585" s="36">
        <v>5.4324862443616198</v>
      </c>
      <c r="C13585" s="37">
        <v>4</v>
      </c>
      <c r="D13585" s="39">
        <v>0.24572804134124737</v>
      </c>
    </row>
    <row r="13586" spans="1:8" ht="59" customHeight="1">
      <c r="A13586" s="12" t="s">
        <v>339</v>
      </c>
      <c r="B13586" s="36">
        <v>3.1767495665539274</v>
      </c>
      <c r="C13586" s="37">
        <v>4</v>
      </c>
      <c r="D13586" s="39">
        <v>0.52869445629891976</v>
      </c>
    </row>
    <row r="13587" spans="1:8" ht="20" customHeight="1">
      <c r="A13587" s="12" t="s">
        <v>340</v>
      </c>
      <c r="B13587" s="36">
        <v>4.4109593311775299</v>
      </c>
      <c r="C13587" s="37">
        <v>4</v>
      </c>
      <c r="D13587" s="39">
        <v>0.35323634102387291</v>
      </c>
    </row>
    <row r="13588" spans="1:8" ht="20" customHeight="1">
      <c r="A13588" s="12" t="s">
        <v>341</v>
      </c>
      <c r="B13588" s="36">
        <v>2.0308249395598756</v>
      </c>
      <c r="C13588" s="37">
        <v>4</v>
      </c>
      <c r="D13588" s="39">
        <v>0.73008917432782305</v>
      </c>
    </row>
    <row r="13589" spans="1:8" ht="20" customHeight="1">
      <c r="A13589" s="12" t="s">
        <v>342</v>
      </c>
      <c r="B13589" s="36">
        <v>13.005066173149167</v>
      </c>
      <c r="C13589" s="37">
        <v>6</v>
      </c>
      <c r="D13589" s="39">
        <v>4.2955566187439675E-2</v>
      </c>
    </row>
    <row r="13590" spans="1:8" ht="20" customHeight="1">
      <c r="A13590" s="13" t="s">
        <v>232</v>
      </c>
      <c r="B13590" s="41">
        <v>0.76528689908510539</v>
      </c>
      <c r="C13590" s="32">
        <v>2</v>
      </c>
      <c r="D13590" s="34">
        <v>0.68205604333110881</v>
      </c>
    </row>
    <row r="13591" spans="1:8" ht="409.5" customHeight="1">
      <c r="A13591" s="249" t="s">
        <v>445</v>
      </c>
      <c r="B13591" s="250"/>
      <c r="C13591" s="250"/>
      <c r="D13591" s="251"/>
    </row>
    <row r="13593" spans="1:8" ht="25" customHeight="1">
      <c r="A13593" s="230" t="s">
        <v>103</v>
      </c>
      <c r="B13593" s="231"/>
      <c r="C13593" s="231"/>
      <c r="D13593" s="231"/>
      <c r="E13593" s="231"/>
      <c r="F13593" s="231"/>
      <c r="G13593" s="231"/>
      <c r="H13593" s="232"/>
    </row>
    <row r="13594" spans="1:8" ht="19" customHeight="1">
      <c r="A13594" s="244" t="s">
        <v>104</v>
      </c>
      <c r="B13594" s="254" t="s">
        <v>105</v>
      </c>
      <c r="C13594" s="247" t="s">
        <v>106</v>
      </c>
      <c r="D13594" s="257" t="s">
        <v>107</v>
      </c>
      <c r="E13594" s="247"/>
      <c r="F13594" s="247" t="s">
        <v>108</v>
      </c>
      <c r="G13594" s="247"/>
      <c r="H13594" s="248"/>
    </row>
    <row r="13595" spans="1:8" ht="19" customHeight="1">
      <c r="A13595" s="245"/>
      <c r="B13595" s="255"/>
      <c r="C13595" s="256"/>
      <c r="D13595" s="50" t="s">
        <v>109</v>
      </c>
      <c r="E13595" s="48" t="s">
        <v>110</v>
      </c>
      <c r="F13595" s="48" t="s">
        <v>101</v>
      </c>
      <c r="G13595" s="48" t="s">
        <v>80</v>
      </c>
      <c r="H13595" s="49" t="s">
        <v>96</v>
      </c>
    </row>
    <row r="13596" spans="1:8" ht="20" customHeight="1">
      <c r="A13596" s="19" t="s">
        <v>102</v>
      </c>
      <c r="B13596" s="35">
        <v>0.24648440379395031</v>
      </c>
      <c r="C13596" s="51">
        <v>0.15704503442024351</v>
      </c>
      <c r="D13596" s="52">
        <v>-6.1318207620580045E-2</v>
      </c>
      <c r="E13596" s="53">
        <v>0.55428701520848067</v>
      </c>
      <c r="F13596" s="53">
        <v>2.4633746687320413</v>
      </c>
      <c r="G13596" s="29">
        <v>1</v>
      </c>
      <c r="H13596" s="31">
        <v>0.11652818486823124</v>
      </c>
    </row>
    <row r="13597" spans="1:8" ht="59" customHeight="1">
      <c r="A13597" s="12" t="s">
        <v>111</v>
      </c>
      <c r="B13597" s="36">
        <v>1.2439008168537258E-2</v>
      </c>
      <c r="C13597" s="54">
        <v>4.0441222287957275E-2</v>
      </c>
      <c r="D13597" s="55">
        <v>-6.6824331006637511E-2</v>
      </c>
      <c r="E13597" s="56">
        <v>9.1702347343712021E-2</v>
      </c>
      <c r="F13597" s="56">
        <v>9.4606932155050033E-2</v>
      </c>
      <c r="G13597" s="37">
        <v>1</v>
      </c>
      <c r="H13597" s="39">
        <v>0.75840011491823867</v>
      </c>
    </row>
    <row r="13598" spans="1:8" ht="59" customHeight="1">
      <c r="A13598" s="12" t="s">
        <v>112</v>
      </c>
      <c r="B13598" s="57" t="s">
        <v>113</v>
      </c>
      <c r="C13598" s="58"/>
      <c r="D13598" s="59"/>
      <c r="E13598" s="58"/>
      <c r="F13598" s="58"/>
      <c r="G13598" s="58"/>
      <c r="H13598" s="60"/>
    </row>
    <row r="13599" spans="1:8" ht="77" customHeight="1">
      <c r="A13599" s="12" t="s">
        <v>114</v>
      </c>
      <c r="B13599" s="36">
        <v>4.748822687251205E-2</v>
      </c>
      <c r="C13599" s="54">
        <v>3.7420850305831116E-2</v>
      </c>
      <c r="D13599" s="55">
        <v>-2.5855291997781589E-2</v>
      </c>
      <c r="E13599" s="56">
        <v>0.1208317457428057</v>
      </c>
      <c r="F13599" s="56">
        <v>1.6104402071842372</v>
      </c>
      <c r="G13599" s="37">
        <v>1</v>
      </c>
      <c r="H13599" s="39">
        <v>0.2044299335827664</v>
      </c>
    </row>
    <row r="13600" spans="1:8" ht="77" customHeight="1">
      <c r="A13600" s="12" t="s">
        <v>115</v>
      </c>
      <c r="B13600" s="57" t="s">
        <v>113</v>
      </c>
      <c r="C13600" s="58"/>
      <c r="D13600" s="59"/>
      <c r="E13600" s="58"/>
      <c r="F13600" s="58"/>
      <c r="G13600" s="58"/>
      <c r="H13600" s="60"/>
    </row>
    <row r="13601" spans="1:8" ht="59" customHeight="1">
      <c r="A13601" s="12" t="s">
        <v>116</v>
      </c>
      <c r="B13601" s="36">
        <v>-6.5876806998973511E-2</v>
      </c>
      <c r="C13601" s="54">
        <v>3.6876567415129576E-2</v>
      </c>
      <c r="D13601" s="55">
        <v>-0.13815355100609078</v>
      </c>
      <c r="E13601" s="56">
        <v>6.3999370081437579E-3</v>
      </c>
      <c r="F13601" s="56">
        <v>3.1912740780297093</v>
      </c>
      <c r="G13601" s="37">
        <v>1</v>
      </c>
      <c r="H13601" s="39">
        <v>7.4032291296350805E-2</v>
      </c>
    </row>
    <row r="13602" spans="1:8" ht="59" customHeight="1">
      <c r="A13602" s="12" t="s">
        <v>117</v>
      </c>
      <c r="B13602" s="57" t="s">
        <v>113</v>
      </c>
      <c r="C13602" s="58"/>
      <c r="D13602" s="59"/>
      <c r="E13602" s="58"/>
      <c r="F13602" s="58"/>
      <c r="G13602" s="58"/>
      <c r="H13602" s="60"/>
    </row>
    <row r="13603" spans="1:8" ht="59" customHeight="1">
      <c r="A13603" s="12" t="s">
        <v>118</v>
      </c>
      <c r="B13603" s="36">
        <v>9.1727116768909496E-3</v>
      </c>
      <c r="C13603" s="54">
        <v>3.0609974006650734E-2</v>
      </c>
      <c r="D13603" s="55">
        <v>-5.0821734943851699E-2</v>
      </c>
      <c r="E13603" s="56">
        <v>6.9167158297633591E-2</v>
      </c>
      <c r="F13603" s="56">
        <v>8.9798599558061104E-2</v>
      </c>
      <c r="G13603" s="37">
        <v>1</v>
      </c>
      <c r="H13603" s="39">
        <v>0.76443335083938069</v>
      </c>
    </row>
    <row r="13604" spans="1:8" ht="59" customHeight="1">
      <c r="A13604" s="12" t="s">
        <v>119</v>
      </c>
      <c r="B13604" s="57" t="s">
        <v>113</v>
      </c>
      <c r="C13604" s="58"/>
      <c r="D13604" s="59"/>
      <c r="E13604" s="58"/>
      <c r="F13604" s="58"/>
      <c r="G13604" s="58"/>
      <c r="H13604" s="60"/>
    </row>
    <row r="13605" spans="1:8" ht="59" customHeight="1">
      <c r="A13605" s="12" t="s">
        <v>120</v>
      </c>
      <c r="B13605" s="36">
        <v>-8.2566689929153655E-2</v>
      </c>
      <c r="C13605" s="54">
        <v>4.2857023674518296E-2</v>
      </c>
      <c r="D13605" s="55">
        <v>-0.16656491281578995</v>
      </c>
      <c r="E13605" s="56">
        <v>1.4315329574826341E-3</v>
      </c>
      <c r="F13605" s="56">
        <v>3.7116390436501878</v>
      </c>
      <c r="G13605" s="37">
        <v>1</v>
      </c>
      <c r="H13605" s="39">
        <v>5.4034306046442993E-2</v>
      </c>
    </row>
    <row r="13606" spans="1:8" ht="59" customHeight="1">
      <c r="A13606" s="12" t="s">
        <v>121</v>
      </c>
      <c r="B13606" s="57" t="s">
        <v>113</v>
      </c>
      <c r="C13606" s="58"/>
      <c r="D13606" s="59"/>
      <c r="E13606" s="58"/>
      <c r="F13606" s="58"/>
      <c r="G13606" s="58"/>
      <c r="H13606" s="60"/>
    </row>
    <row r="13607" spans="1:8" ht="59" customHeight="1">
      <c r="A13607" s="12" t="s">
        <v>122</v>
      </c>
      <c r="B13607" s="36">
        <v>2.8781098338455224E-2</v>
      </c>
      <c r="C13607" s="54">
        <v>2.7358761632133424E-2</v>
      </c>
      <c r="D13607" s="55">
        <v>-2.4841089122142546E-2</v>
      </c>
      <c r="E13607" s="56">
        <v>8.2403285799052997E-2</v>
      </c>
      <c r="F13607" s="56">
        <v>1.1066794755409155</v>
      </c>
      <c r="G13607" s="37">
        <v>1</v>
      </c>
      <c r="H13607" s="39">
        <v>0.29280489750392924</v>
      </c>
    </row>
    <row r="13608" spans="1:8" ht="59" customHeight="1">
      <c r="A13608" s="12" t="s">
        <v>123</v>
      </c>
      <c r="B13608" s="57" t="s">
        <v>113</v>
      </c>
      <c r="C13608" s="58"/>
      <c r="D13608" s="59"/>
      <c r="E13608" s="58"/>
      <c r="F13608" s="58"/>
      <c r="G13608" s="58"/>
      <c r="H13608" s="60"/>
    </row>
    <row r="13609" spans="1:8" ht="59" customHeight="1">
      <c r="A13609" s="12" t="s">
        <v>124</v>
      </c>
      <c r="B13609" s="36">
        <v>-2.5243951579759963E-2</v>
      </c>
      <c r="C13609" s="54">
        <v>3.174032978300776E-2</v>
      </c>
      <c r="D13609" s="55">
        <v>-8.7453854811879186E-2</v>
      </c>
      <c r="E13609" s="56">
        <v>3.6965951652359261E-2</v>
      </c>
      <c r="F13609" s="56">
        <v>0.6325455538326491</v>
      </c>
      <c r="G13609" s="37">
        <v>1</v>
      </c>
      <c r="H13609" s="39">
        <v>0.42642312264780158</v>
      </c>
    </row>
    <row r="13610" spans="1:8" ht="59" customHeight="1">
      <c r="A13610" s="12" t="s">
        <v>125</v>
      </c>
      <c r="B13610" s="57" t="s">
        <v>113</v>
      </c>
      <c r="C13610" s="58"/>
      <c r="D13610" s="59"/>
      <c r="E13610" s="58"/>
      <c r="F13610" s="58"/>
      <c r="G13610" s="58"/>
      <c r="H13610" s="60"/>
    </row>
    <row r="13611" spans="1:8" ht="59" customHeight="1">
      <c r="A13611" s="12" t="s">
        <v>126</v>
      </c>
      <c r="B13611" s="36">
        <v>-4.9886104579100268E-3</v>
      </c>
      <c r="C13611" s="54">
        <v>3.5039454842038922E-2</v>
      </c>
      <c r="D13611" s="55">
        <v>-7.3664679986223919E-2</v>
      </c>
      <c r="E13611" s="56">
        <v>6.3687459070403851E-2</v>
      </c>
      <c r="F13611" s="56">
        <v>2.0269568541790982E-2</v>
      </c>
      <c r="G13611" s="37">
        <v>1</v>
      </c>
      <c r="H13611" s="39">
        <v>0.88678678209663264</v>
      </c>
    </row>
    <row r="13612" spans="1:8" ht="59" customHeight="1">
      <c r="A13612" s="12" t="s">
        <v>127</v>
      </c>
      <c r="B13612" s="57" t="s">
        <v>113</v>
      </c>
      <c r="C13612" s="58"/>
      <c r="D13612" s="59"/>
      <c r="E13612" s="58"/>
      <c r="F13612" s="58"/>
      <c r="G13612" s="58"/>
      <c r="H13612" s="60"/>
    </row>
    <row r="13613" spans="1:8" ht="40" customHeight="1">
      <c r="A13613" s="12" t="s">
        <v>128</v>
      </c>
      <c r="B13613" s="36">
        <v>-2.9434092954894679E-2</v>
      </c>
      <c r="C13613" s="54">
        <v>3.5935386589025217E-2</v>
      </c>
      <c r="D13613" s="55">
        <v>-9.9866156439907761E-2</v>
      </c>
      <c r="E13613" s="56">
        <v>4.0997970530118395E-2</v>
      </c>
      <c r="F13613" s="56">
        <v>0.67089826928383567</v>
      </c>
      <c r="G13613" s="37">
        <v>1</v>
      </c>
      <c r="H13613" s="39">
        <v>0.41273860471378265</v>
      </c>
    </row>
    <row r="13614" spans="1:8" ht="40" customHeight="1">
      <c r="A13614" s="12" t="s">
        <v>129</v>
      </c>
      <c r="B13614" s="57" t="s">
        <v>113</v>
      </c>
      <c r="C13614" s="58"/>
      <c r="D13614" s="59"/>
      <c r="E13614" s="58"/>
      <c r="F13614" s="58"/>
      <c r="G13614" s="58"/>
      <c r="H13614" s="60"/>
    </row>
    <row r="13615" spans="1:8" ht="77" customHeight="1">
      <c r="A13615" s="12" t="s">
        <v>130</v>
      </c>
      <c r="B13615" s="36">
        <v>1.9843608642992557E-2</v>
      </c>
      <c r="C13615" s="54">
        <v>3.0197828946047833E-2</v>
      </c>
      <c r="D13615" s="55">
        <v>-3.9343048502562317E-2</v>
      </c>
      <c r="E13615" s="56">
        <v>7.9030265788547438E-2</v>
      </c>
      <c r="F13615" s="56">
        <v>0.43180718557675585</v>
      </c>
      <c r="G13615" s="37">
        <v>1</v>
      </c>
      <c r="H13615" s="39">
        <v>0.51110351962236056</v>
      </c>
    </row>
    <row r="13616" spans="1:8" ht="77" customHeight="1">
      <c r="A13616" s="12" t="s">
        <v>131</v>
      </c>
      <c r="B13616" s="57" t="s">
        <v>113</v>
      </c>
      <c r="C13616" s="58"/>
      <c r="D13616" s="59"/>
      <c r="E13616" s="58"/>
      <c r="F13616" s="58"/>
      <c r="G13616" s="58"/>
      <c r="H13616" s="60"/>
    </row>
    <row r="13617" spans="1:8" ht="59" customHeight="1">
      <c r="A13617" s="12" t="s">
        <v>132</v>
      </c>
      <c r="B13617" s="36">
        <v>-2.1243740612929631E-2</v>
      </c>
      <c r="C13617" s="54">
        <v>3.2834017346004059E-2</v>
      </c>
      <c r="D13617" s="55">
        <v>-8.5597232078860983E-2</v>
      </c>
      <c r="E13617" s="56">
        <v>4.3109750853001713E-2</v>
      </c>
      <c r="F13617" s="56">
        <v>0.41861417814399932</v>
      </c>
      <c r="G13617" s="37">
        <v>1</v>
      </c>
      <c r="H13617" s="39">
        <v>0.51762935360425499</v>
      </c>
    </row>
    <row r="13618" spans="1:8" ht="59" customHeight="1">
      <c r="A13618" s="12" t="s">
        <v>133</v>
      </c>
      <c r="B13618" s="57" t="s">
        <v>113</v>
      </c>
      <c r="C13618" s="58"/>
      <c r="D13618" s="59"/>
      <c r="E13618" s="58"/>
      <c r="F13618" s="58"/>
      <c r="G13618" s="58"/>
      <c r="H13618" s="60"/>
    </row>
    <row r="13619" spans="1:8" ht="59" customHeight="1">
      <c r="A13619" s="12" t="s">
        <v>134</v>
      </c>
      <c r="B13619" s="36">
        <v>1.70176585646701E-2</v>
      </c>
      <c r="C13619" s="54">
        <v>3.1130295448790667E-2</v>
      </c>
      <c r="D13619" s="55">
        <v>-4.3996599343050752E-2</v>
      </c>
      <c r="E13619" s="56">
        <v>7.8031916472390953E-2</v>
      </c>
      <c r="F13619" s="56">
        <v>0.29883614604142228</v>
      </c>
      <c r="G13619" s="37">
        <v>1</v>
      </c>
      <c r="H13619" s="39">
        <v>0.5846129742136843</v>
      </c>
    </row>
    <row r="13620" spans="1:8" ht="59" customHeight="1">
      <c r="A13620" s="12" t="s">
        <v>135</v>
      </c>
      <c r="B13620" s="57" t="s">
        <v>113</v>
      </c>
      <c r="C13620" s="58"/>
      <c r="D13620" s="59"/>
      <c r="E13620" s="58"/>
      <c r="F13620" s="58"/>
      <c r="G13620" s="58"/>
      <c r="H13620" s="60"/>
    </row>
    <row r="13621" spans="1:8" ht="77" customHeight="1">
      <c r="A13621" s="12" t="s">
        <v>136</v>
      </c>
      <c r="B13621" s="36">
        <v>-3.2535011530336069E-2</v>
      </c>
      <c r="C13621" s="54">
        <v>2.9577032063969007E-2</v>
      </c>
      <c r="D13621" s="55">
        <v>-9.0504929145301699E-2</v>
      </c>
      <c r="E13621" s="56">
        <v>2.5434906084629554E-2</v>
      </c>
      <c r="F13621" s="56">
        <v>1.2100205488675606</v>
      </c>
      <c r="G13621" s="37">
        <v>1</v>
      </c>
      <c r="H13621" s="39">
        <v>0.27132805228046486</v>
      </c>
    </row>
    <row r="13622" spans="1:8" ht="77" customHeight="1">
      <c r="A13622" s="12" t="s">
        <v>137</v>
      </c>
      <c r="B13622" s="57" t="s">
        <v>113</v>
      </c>
      <c r="C13622" s="58"/>
      <c r="D13622" s="59"/>
      <c r="E13622" s="58"/>
      <c r="F13622" s="58"/>
      <c r="G13622" s="58"/>
      <c r="H13622" s="60"/>
    </row>
    <row r="13623" spans="1:8" ht="77" customHeight="1">
      <c r="A13623" s="12" t="s">
        <v>138</v>
      </c>
      <c r="B13623" s="36">
        <v>-2.5117706744332492E-2</v>
      </c>
      <c r="C13623" s="54">
        <v>2.7649310013108237E-2</v>
      </c>
      <c r="D13623" s="55">
        <v>-7.9309358567407312E-2</v>
      </c>
      <c r="E13623" s="56">
        <v>2.9073945078742332E-2</v>
      </c>
      <c r="F13623" s="56">
        <v>0.82526110165630195</v>
      </c>
      <c r="G13623" s="37">
        <v>1</v>
      </c>
      <c r="H13623" s="39">
        <v>0.3636464200816153</v>
      </c>
    </row>
    <row r="13624" spans="1:8" ht="77" customHeight="1">
      <c r="A13624" s="12" t="s">
        <v>139</v>
      </c>
      <c r="B13624" s="57" t="s">
        <v>113</v>
      </c>
      <c r="C13624" s="58"/>
      <c r="D13624" s="59"/>
      <c r="E13624" s="58"/>
      <c r="F13624" s="58"/>
      <c r="G13624" s="58"/>
      <c r="H13624" s="60"/>
    </row>
    <row r="13625" spans="1:8" ht="77" customHeight="1">
      <c r="A13625" s="12" t="s">
        <v>140</v>
      </c>
      <c r="B13625" s="36">
        <v>2.778236827934577E-2</v>
      </c>
      <c r="C13625" s="54">
        <v>3.0320006678453106E-2</v>
      </c>
      <c r="D13625" s="55">
        <v>-3.1643752821436215E-2</v>
      </c>
      <c r="E13625" s="56">
        <v>8.7208489380127763E-2</v>
      </c>
      <c r="F13625" s="56">
        <v>0.83961452420976845</v>
      </c>
      <c r="G13625" s="37">
        <v>1</v>
      </c>
      <c r="H13625" s="39">
        <v>0.35950704035358638</v>
      </c>
    </row>
    <row r="13626" spans="1:8" ht="77" customHeight="1">
      <c r="A13626" s="12" t="s">
        <v>141</v>
      </c>
      <c r="B13626" s="57" t="s">
        <v>113</v>
      </c>
      <c r="C13626" s="58"/>
      <c r="D13626" s="59"/>
      <c r="E13626" s="58"/>
      <c r="F13626" s="58"/>
      <c r="G13626" s="58"/>
      <c r="H13626" s="60"/>
    </row>
    <row r="13627" spans="1:8" ht="94" customHeight="1">
      <c r="A13627" s="12" t="s">
        <v>142</v>
      </c>
      <c r="B13627" s="36">
        <v>-3.8498832969167431E-2</v>
      </c>
      <c r="C13627" s="54">
        <v>3.3790764255294037E-2</v>
      </c>
      <c r="D13627" s="55">
        <v>-0.10472751391962715</v>
      </c>
      <c r="E13627" s="56">
        <v>2.7729847981292292E-2</v>
      </c>
      <c r="F13627" s="56">
        <v>1.2980729520869969</v>
      </c>
      <c r="G13627" s="37">
        <v>1</v>
      </c>
      <c r="H13627" s="39">
        <v>0.25456552129072896</v>
      </c>
    </row>
    <row r="13628" spans="1:8" ht="94" customHeight="1">
      <c r="A13628" s="12" t="s">
        <v>143</v>
      </c>
      <c r="B13628" s="57" t="s">
        <v>113</v>
      </c>
      <c r="C13628" s="58"/>
      <c r="D13628" s="59"/>
      <c r="E13628" s="58"/>
      <c r="F13628" s="58"/>
      <c r="G13628" s="58"/>
      <c r="H13628" s="60"/>
    </row>
    <row r="13629" spans="1:8" ht="59" customHeight="1">
      <c r="A13629" s="12" t="s">
        <v>144</v>
      </c>
      <c r="B13629" s="36">
        <v>-1.506519040370724E-2</v>
      </c>
      <c r="C13629" s="54">
        <v>3.1361917948945189E-2</v>
      </c>
      <c r="D13629" s="55">
        <v>-7.653342006974008E-2</v>
      </c>
      <c r="E13629" s="56">
        <v>4.6403039262325599E-2</v>
      </c>
      <c r="F13629" s="56">
        <v>0.23075122824673003</v>
      </c>
      <c r="G13629" s="37">
        <v>1</v>
      </c>
      <c r="H13629" s="39">
        <v>0.63096736271088572</v>
      </c>
    </row>
    <row r="13630" spans="1:8" ht="59" customHeight="1">
      <c r="A13630" s="12" t="s">
        <v>145</v>
      </c>
      <c r="B13630" s="57" t="s">
        <v>113</v>
      </c>
      <c r="C13630" s="58"/>
      <c r="D13630" s="59"/>
      <c r="E13630" s="58"/>
      <c r="F13630" s="58"/>
      <c r="G13630" s="58"/>
      <c r="H13630" s="60"/>
    </row>
    <row r="13631" spans="1:8" ht="59" customHeight="1">
      <c r="A13631" s="12" t="s">
        <v>146</v>
      </c>
      <c r="B13631" s="36">
        <v>-1.4381138907264428E-2</v>
      </c>
      <c r="C13631" s="54">
        <v>3.368092575501002E-2</v>
      </c>
      <c r="D13631" s="55">
        <v>-8.0394540353051588E-2</v>
      </c>
      <c r="E13631" s="56">
        <v>5.1632262538522725E-2</v>
      </c>
      <c r="F13631" s="56">
        <v>0.18231337139495576</v>
      </c>
      <c r="G13631" s="37">
        <v>1</v>
      </c>
      <c r="H13631" s="39">
        <v>0.66939265741808984</v>
      </c>
    </row>
    <row r="13632" spans="1:8" ht="59" customHeight="1">
      <c r="A13632" s="12" t="s">
        <v>147</v>
      </c>
      <c r="B13632" s="57" t="s">
        <v>113</v>
      </c>
      <c r="C13632" s="58"/>
      <c r="D13632" s="59"/>
      <c r="E13632" s="58"/>
      <c r="F13632" s="58"/>
      <c r="G13632" s="58"/>
      <c r="H13632" s="60"/>
    </row>
    <row r="13633" spans="1:8" ht="59" customHeight="1">
      <c r="A13633" s="12" t="s">
        <v>148</v>
      </c>
      <c r="B13633" s="36">
        <v>-3.5728118897622271E-2</v>
      </c>
      <c r="C13633" s="54">
        <v>3.3196190521582347E-2</v>
      </c>
      <c r="D13633" s="55">
        <v>-0.10079145674385356</v>
      </c>
      <c r="E13633" s="56">
        <v>2.9335218948609021E-2</v>
      </c>
      <c r="F13633" s="56">
        <v>1.1583606744008805</v>
      </c>
      <c r="G13633" s="37">
        <v>1</v>
      </c>
      <c r="H13633" s="39">
        <v>0.28180578173468762</v>
      </c>
    </row>
    <row r="13634" spans="1:8" ht="59" customHeight="1">
      <c r="A13634" s="12" t="s">
        <v>149</v>
      </c>
      <c r="B13634" s="57" t="s">
        <v>113</v>
      </c>
      <c r="C13634" s="58"/>
      <c r="D13634" s="59"/>
      <c r="E13634" s="58"/>
      <c r="F13634" s="58"/>
      <c r="G13634" s="58"/>
      <c r="H13634" s="60"/>
    </row>
    <row r="13635" spans="1:8" ht="59" customHeight="1">
      <c r="A13635" s="12" t="s">
        <v>351</v>
      </c>
      <c r="B13635" s="36">
        <v>-5.0741300853303334E-2</v>
      </c>
      <c r="C13635" s="54">
        <v>7.4739217145851175E-2</v>
      </c>
      <c r="D13635" s="55">
        <v>-0.19722747469189009</v>
      </c>
      <c r="E13635" s="56">
        <v>9.5744872985283419E-2</v>
      </c>
      <c r="F13635" s="56">
        <v>0.46092058560272359</v>
      </c>
      <c r="G13635" s="37">
        <v>1</v>
      </c>
      <c r="H13635" s="39">
        <v>0.49719405030953889</v>
      </c>
    </row>
    <row r="13636" spans="1:8" ht="59" customHeight="1">
      <c r="A13636" s="12" t="s">
        <v>352</v>
      </c>
      <c r="B13636" s="36">
        <v>-9.2813054846029117E-3</v>
      </c>
      <c r="C13636" s="54">
        <v>7.3283277160339916E-2</v>
      </c>
      <c r="D13636" s="55">
        <v>-0.15291388938793582</v>
      </c>
      <c r="E13636" s="56">
        <v>0.13435127841873001</v>
      </c>
      <c r="F13636" s="56">
        <v>1.604014795221792E-2</v>
      </c>
      <c r="G13636" s="37">
        <v>1</v>
      </c>
      <c r="H13636" s="39">
        <v>0.89921765421168032</v>
      </c>
    </row>
    <row r="13637" spans="1:8" ht="59" customHeight="1">
      <c r="A13637" s="12" t="s">
        <v>353</v>
      </c>
      <c r="B13637" s="36">
        <v>1.6256303749258422E-2</v>
      </c>
      <c r="C13637" s="54">
        <v>7.393550938102969E-2</v>
      </c>
      <c r="D13637" s="55">
        <v>-0.12865463181618303</v>
      </c>
      <c r="E13637" s="56">
        <v>0.16116723931469989</v>
      </c>
      <c r="F13637" s="56">
        <v>4.8343431300481035E-2</v>
      </c>
      <c r="G13637" s="37">
        <v>1</v>
      </c>
      <c r="H13637" s="39">
        <v>0.82597131295856974</v>
      </c>
    </row>
    <row r="13638" spans="1:8" ht="59" customHeight="1">
      <c r="A13638" s="12" t="s">
        <v>354</v>
      </c>
      <c r="B13638" s="36">
        <v>3.1070365569069357E-2</v>
      </c>
      <c r="C13638" s="54">
        <v>8.013020280277558E-2</v>
      </c>
      <c r="D13638" s="55">
        <v>-0.12598194599826124</v>
      </c>
      <c r="E13638" s="56">
        <v>0.18812267713639996</v>
      </c>
      <c r="F13638" s="56">
        <v>0.1503488956481514</v>
      </c>
      <c r="G13638" s="37">
        <v>1</v>
      </c>
      <c r="H13638" s="39">
        <v>0.69820216389037326</v>
      </c>
    </row>
    <row r="13639" spans="1:8" ht="59" customHeight="1">
      <c r="A13639" s="12" t="s">
        <v>355</v>
      </c>
      <c r="B13639" s="57" t="s">
        <v>113</v>
      </c>
      <c r="C13639" s="58"/>
      <c r="D13639" s="59"/>
      <c r="E13639" s="58"/>
      <c r="F13639" s="58"/>
      <c r="G13639" s="58"/>
      <c r="H13639" s="60"/>
    </row>
    <row r="13640" spans="1:8" ht="59" customHeight="1">
      <c r="A13640" s="12" t="s">
        <v>356</v>
      </c>
      <c r="B13640" s="36">
        <v>1.4388577925092303E-2</v>
      </c>
      <c r="C13640" s="54">
        <v>6.0571316165459584E-2</v>
      </c>
      <c r="D13640" s="55">
        <v>-0.10432902025539721</v>
      </c>
      <c r="E13640" s="56">
        <v>0.13310617610558181</v>
      </c>
      <c r="F13640" s="56">
        <v>5.6428918277835145E-2</v>
      </c>
      <c r="G13640" s="37">
        <v>1</v>
      </c>
      <c r="H13640" s="39">
        <v>0.81223190482573848</v>
      </c>
    </row>
    <row r="13641" spans="1:8" ht="59" customHeight="1">
      <c r="A13641" s="12" t="s">
        <v>357</v>
      </c>
      <c r="B13641" s="36">
        <v>7.4731206882028842E-3</v>
      </c>
      <c r="C13641" s="54">
        <v>5.3816107453217854E-2</v>
      </c>
      <c r="D13641" s="55">
        <v>-9.8004511708241662E-2</v>
      </c>
      <c r="E13641" s="56">
        <v>0.11295075308464743</v>
      </c>
      <c r="F13641" s="56">
        <v>1.9283214329456597E-2</v>
      </c>
      <c r="G13641" s="37">
        <v>1</v>
      </c>
      <c r="H13641" s="39">
        <v>0.88955760822039198</v>
      </c>
    </row>
    <row r="13642" spans="1:8" ht="59" customHeight="1">
      <c r="A13642" s="12" t="s">
        <v>358</v>
      </c>
      <c r="B13642" s="36">
        <v>-3.0798795432615222E-2</v>
      </c>
      <c r="C13642" s="54">
        <v>5.2219766172312602E-2</v>
      </c>
      <c r="D13642" s="55">
        <v>-0.13314765641145093</v>
      </c>
      <c r="E13642" s="56">
        <v>7.1550065546220482E-2</v>
      </c>
      <c r="F13642" s="56">
        <v>0.34785449263097223</v>
      </c>
      <c r="G13642" s="37">
        <v>1</v>
      </c>
      <c r="H13642" s="39">
        <v>0.55533016964075843</v>
      </c>
    </row>
    <row r="13643" spans="1:8" ht="59" customHeight="1">
      <c r="A13643" s="12" t="s">
        <v>359</v>
      </c>
      <c r="B13643" s="36">
        <v>-3.6550604815606055E-2</v>
      </c>
      <c r="C13643" s="54">
        <v>5.9797404008545073E-2</v>
      </c>
      <c r="D13643" s="55">
        <v>-0.15375136304134543</v>
      </c>
      <c r="E13643" s="56">
        <v>8.0650153410133318E-2</v>
      </c>
      <c r="F13643" s="56">
        <v>0.37361514695459985</v>
      </c>
      <c r="G13643" s="37">
        <v>1</v>
      </c>
      <c r="H13643" s="39">
        <v>0.54104026771394187</v>
      </c>
    </row>
    <row r="13644" spans="1:8" ht="59" customHeight="1">
      <c r="A13644" s="12" t="s">
        <v>360</v>
      </c>
      <c r="B13644" s="57" t="s">
        <v>113</v>
      </c>
      <c r="C13644" s="58"/>
      <c r="D13644" s="59"/>
      <c r="E13644" s="58"/>
      <c r="F13644" s="58"/>
      <c r="G13644" s="58"/>
      <c r="H13644" s="60"/>
    </row>
    <row r="13645" spans="1:8" ht="40" customHeight="1">
      <c r="A13645" s="12" t="s">
        <v>361</v>
      </c>
      <c r="B13645" s="36">
        <v>7.469998428563869E-2</v>
      </c>
      <c r="C13645" s="54">
        <v>8.4892841170948308E-2</v>
      </c>
      <c r="D13645" s="55">
        <v>-9.1686926954699058E-2</v>
      </c>
      <c r="E13645" s="56">
        <v>0.24108689552597645</v>
      </c>
      <c r="F13645" s="56">
        <v>0.77428150145713204</v>
      </c>
      <c r="G13645" s="37">
        <v>1</v>
      </c>
      <c r="H13645" s="39">
        <v>0.37889578587713457</v>
      </c>
    </row>
    <row r="13646" spans="1:8" ht="40" customHeight="1">
      <c r="A13646" s="12" t="s">
        <v>362</v>
      </c>
      <c r="B13646" s="36">
        <v>4.9344468123848462E-2</v>
      </c>
      <c r="C13646" s="54">
        <v>8.5216313663944443E-2</v>
      </c>
      <c r="D13646" s="55">
        <v>-0.11767643755275109</v>
      </c>
      <c r="E13646" s="56">
        <v>0.21636537380044801</v>
      </c>
      <c r="F13646" s="56">
        <v>0.33529838195428963</v>
      </c>
      <c r="G13646" s="37">
        <v>1</v>
      </c>
      <c r="H13646" s="39">
        <v>0.56255573940331649</v>
      </c>
    </row>
    <row r="13647" spans="1:8" ht="40" customHeight="1">
      <c r="A13647" s="12" t="s">
        <v>363</v>
      </c>
      <c r="B13647" s="36">
        <v>-6.7558976998368552E-4</v>
      </c>
      <c r="C13647" s="54">
        <v>8.8068609738916767E-2</v>
      </c>
      <c r="D13647" s="55">
        <v>-0.17328689302677397</v>
      </c>
      <c r="E13647" s="56">
        <v>0.17193571348680659</v>
      </c>
      <c r="F13647" s="56">
        <v>5.8846935056173277E-5</v>
      </c>
      <c r="G13647" s="37">
        <v>1</v>
      </c>
      <c r="H13647" s="39">
        <v>0.993879347457438</v>
      </c>
    </row>
    <row r="13648" spans="1:8" ht="40" customHeight="1">
      <c r="A13648" s="12" t="s">
        <v>364</v>
      </c>
      <c r="B13648" s="36">
        <v>4.9892505002896569E-2</v>
      </c>
      <c r="C13648" s="54">
        <v>9.9680376618914601E-2</v>
      </c>
      <c r="D13648" s="55">
        <v>-0.14547744313556449</v>
      </c>
      <c r="E13648" s="56">
        <v>0.24526245314135764</v>
      </c>
      <c r="F13648" s="56">
        <v>0.25052511992170839</v>
      </c>
      <c r="G13648" s="37">
        <v>1</v>
      </c>
      <c r="H13648" s="39">
        <v>0.61670556688233213</v>
      </c>
    </row>
    <row r="13649" spans="1:8" ht="40" customHeight="1">
      <c r="A13649" s="12" t="s">
        <v>365</v>
      </c>
      <c r="B13649" s="57" t="s">
        <v>113</v>
      </c>
      <c r="C13649" s="58"/>
      <c r="D13649" s="59"/>
      <c r="E13649" s="58"/>
      <c r="F13649" s="58"/>
      <c r="G13649" s="58"/>
      <c r="H13649" s="60"/>
    </row>
    <row r="13650" spans="1:8" ht="40" customHeight="1">
      <c r="A13650" s="12" t="s">
        <v>366</v>
      </c>
      <c r="B13650" s="36">
        <v>-8.1592307235849426E-2</v>
      </c>
      <c r="C13650" s="54">
        <v>0.13688668533810958</v>
      </c>
      <c r="D13650" s="55">
        <v>-0.34988528046161121</v>
      </c>
      <c r="E13650" s="56">
        <v>0.18670066598991236</v>
      </c>
      <c r="F13650" s="56">
        <v>0.35528429763120367</v>
      </c>
      <c r="G13650" s="37">
        <v>1</v>
      </c>
      <c r="H13650" s="39">
        <v>0.55113695244264393</v>
      </c>
    </row>
    <row r="13651" spans="1:8" ht="40" customHeight="1">
      <c r="A13651" s="12" t="s">
        <v>367</v>
      </c>
      <c r="B13651" s="36">
        <v>-6.8950962418767067E-2</v>
      </c>
      <c r="C13651" s="54">
        <v>0.1373210029441875</v>
      </c>
      <c r="D13651" s="55">
        <v>-0.33809518251029325</v>
      </c>
      <c r="E13651" s="56">
        <v>0.20019325767275908</v>
      </c>
      <c r="F13651" s="56">
        <v>0.25211967086242426</v>
      </c>
      <c r="G13651" s="37">
        <v>1</v>
      </c>
      <c r="H13651" s="39">
        <v>0.6155864909557951</v>
      </c>
    </row>
    <row r="13652" spans="1:8" ht="40" customHeight="1">
      <c r="A13652" s="12" t="s">
        <v>368</v>
      </c>
      <c r="B13652" s="36">
        <v>-4.1971802397971963E-2</v>
      </c>
      <c r="C13652" s="54">
        <v>0.14284658124601721</v>
      </c>
      <c r="D13652" s="55">
        <v>-0.3219459569548403</v>
      </c>
      <c r="E13652" s="56">
        <v>0.2380023521588964</v>
      </c>
      <c r="F13652" s="56">
        <v>8.6332742538262827E-2</v>
      </c>
      <c r="G13652" s="37">
        <v>1</v>
      </c>
      <c r="H13652" s="39">
        <v>0.76889213529568501</v>
      </c>
    </row>
    <row r="13653" spans="1:8" ht="40" customHeight="1">
      <c r="A13653" s="12" t="s">
        <v>369</v>
      </c>
      <c r="B13653" s="36">
        <v>3.2798863545574021E-2</v>
      </c>
      <c r="C13653" s="54">
        <v>0.16943318265754981</v>
      </c>
      <c r="D13653" s="55">
        <v>-0.29928407224921999</v>
      </c>
      <c r="E13653" s="56">
        <v>0.36488179934036807</v>
      </c>
      <c r="F13653" s="56">
        <v>3.7473189086407531E-2</v>
      </c>
      <c r="G13653" s="37">
        <v>1</v>
      </c>
      <c r="H13653" s="39">
        <v>0.84650481488753659</v>
      </c>
    </row>
    <row r="13654" spans="1:8" ht="40" customHeight="1">
      <c r="A13654" s="12" t="s">
        <v>370</v>
      </c>
      <c r="B13654" s="57" t="s">
        <v>113</v>
      </c>
      <c r="C13654" s="58"/>
      <c r="D13654" s="59"/>
      <c r="E13654" s="58"/>
      <c r="F13654" s="58"/>
      <c r="G13654" s="58"/>
      <c r="H13654" s="60"/>
    </row>
    <row r="13655" spans="1:8" ht="20" customHeight="1">
      <c r="A13655" s="12" t="s">
        <v>371</v>
      </c>
      <c r="B13655" s="36">
        <v>4.6949741786808309E-2</v>
      </c>
      <c r="C13655" s="54">
        <v>9.2118679186115285E-2</v>
      </c>
      <c r="D13655" s="55">
        <v>-0.13359955172137711</v>
      </c>
      <c r="E13655" s="56">
        <v>0.22749903529499371</v>
      </c>
      <c r="F13655" s="56">
        <v>0.25975924389465033</v>
      </c>
      <c r="G13655" s="37">
        <v>1</v>
      </c>
      <c r="H13655" s="39">
        <v>0.61028560569713375</v>
      </c>
    </row>
    <row r="13656" spans="1:8" ht="20" customHeight="1">
      <c r="A13656" s="12" t="s">
        <v>372</v>
      </c>
      <c r="B13656" s="36">
        <v>3.407749086937599E-2</v>
      </c>
      <c r="C13656" s="54">
        <v>6.9783794747902542E-2</v>
      </c>
      <c r="D13656" s="55">
        <v>-0.10269623354104833</v>
      </c>
      <c r="E13656" s="56">
        <v>0.17085121527980029</v>
      </c>
      <c r="F13656" s="56">
        <v>0.23846577435494568</v>
      </c>
      <c r="G13656" s="37">
        <v>1</v>
      </c>
      <c r="H13656" s="39">
        <v>0.62531641583890285</v>
      </c>
    </row>
    <row r="13657" spans="1:8" ht="20" customHeight="1">
      <c r="A13657" s="12" t="s">
        <v>373</v>
      </c>
      <c r="B13657" s="36">
        <v>9.1800702591354852E-2</v>
      </c>
      <c r="C13657" s="54">
        <v>7.0352207950712536E-2</v>
      </c>
      <c r="D13657" s="55">
        <v>-4.6087091224914126E-2</v>
      </c>
      <c r="E13657" s="56">
        <v>0.22968849640762384</v>
      </c>
      <c r="F13657" s="56">
        <v>1.7026937667016273</v>
      </c>
      <c r="G13657" s="37">
        <v>1</v>
      </c>
      <c r="H13657" s="39">
        <v>0.19193606765700055</v>
      </c>
    </row>
    <row r="13658" spans="1:8" ht="20" customHeight="1">
      <c r="A13658" s="12" t="s">
        <v>374</v>
      </c>
      <c r="B13658" s="36">
        <v>0.12885857252896943</v>
      </c>
      <c r="C13658" s="54">
        <v>0.11181817090652416</v>
      </c>
      <c r="D13658" s="55">
        <v>-9.0301015264962342E-2</v>
      </c>
      <c r="E13658" s="56">
        <v>0.34801816032290123</v>
      </c>
      <c r="F13658" s="56">
        <v>1.3280115867141811</v>
      </c>
      <c r="G13658" s="37">
        <v>1</v>
      </c>
      <c r="H13658" s="39">
        <v>0.2491592668222451</v>
      </c>
    </row>
    <row r="13659" spans="1:8" ht="20" customHeight="1">
      <c r="A13659" s="12" t="s">
        <v>375</v>
      </c>
      <c r="B13659" s="36">
        <v>6.619236614676346E-3</v>
      </c>
      <c r="C13659" s="54">
        <v>6.4717774904391442E-2</v>
      </c>
      <c r="D13659" s="55">
        <v>-0.12022527135750098</v>
      </c>
      <c r="E13659" s="56">
        <v>0.13346374458685367</v>
      </c>
      <c r="F13659" s="56">
        <v>1.0460890532215581E-2</v>
      </c>
      <c r="G13659" s="37">
        <v>1</v>
      </c>
      <c r="H13659" s="39">
        <v>0.91853562431347646</v>
      </c>
    </row>
    <row r="13660" spans="1:8" ht="20" customHeight="1">
      <c r="A13660" s="12" t="s">
        <v>376</v>
      </c>
      <c r="B13660" s="36">
        <v>8.6847267674063505E-2</v>
      </c>
      <c r="C13660" s="54">
        <v>6.5727641984782786E-2</v>
      </c>
      <c r="D13660" s="55">
        <v>-4.1976543404853489E-2</v>
      </c>
      <c r="E13660" s="56">
        <v>0.2156710787529805</v>
      </c>
      <c r="F13660" s="56">
        <v>1.7458873371395729</v>
      </c>
      <c r="G13660" s="37">
        <v>1</v>
      </c>
      <c r="H13660" s="39">
        <v>0.18639458781814888</v>
      </c>
    </row>
    <row r="13661" spans="1:8" ht="22" customHeight="1">
      <c r="A13661" s="12" t="s">
        <v>377</v>
      </c>
      <c r="B13661" s="57" t="s">
        <v>113</v>
      </c>
      <c r="C13661" s="58"/>
      <c r="D13661" s="59"/>
      <c r="E13661" s="58"/>
      <c r="F13661" s="58"/>
      <c r="G13661" s="58"/>
      <c r="H13661" s="60"/>
    </row>
    <row r="13662" spans="1:8" ht="20" customHeight="1">
      <c r="A13662" s="12" t="s">
        <v>237</v>
      </c>
      <c r="B13662" s="36">
        <v>2.1460240082743772E-2</v>
      </c>
      <c r="C13662" s="54">
        <v>2.7372685385485131E-2</v>
      </c>
      <c r="D13662" s="55">
        <v>-3.2189237432952961E-2</v>
      </c>
      <c r="E13662" s="56">
        <v>7.5109717598440498E-2</v>
      </c>
      <c r="F13662" s="56">
        <v>0.61465913572632713</v>
      </c>
      <c r="G13662" s="37">
        <v>1</v>
      </c>
      <c r="H13662" s="39">
        <v>0.43303893686818573</v>
      </c>
    </row>
    <row r="13663" spans="1:8" ht="20" customHeight="1">
      <c r="A13663" s="12" t="s">
        <v>238</v>
      </c>
      <c r="B13663" s="36">
        <v>-1.9081897526339729E-2</v>
      </c>
      <c r="C13663" s="54">
        <v>6.3776687637807278E-2</v>
      </c>
      <c r="D13663" s="55">
        <v>-0.14408190834970286</v>
      </c>
      <c r="E13663" s="56">
        <v>0.10591811329702339</v>
      </c>
      <c r="F13663" s="56">
        <v>8.9519819810780055E-2</v>
      </c>
      <c r="G13663" s="37">
        <v>1</v>
      </c>
      <c r="H13663" s="39">
        <v>0.76478849503582347</v>
      </c>
    </row>
    <row r="13664" spans="1:8" ht="22" customHeight="1">
      <c r="A13664" s="12" t="s">
        <v>239</v>
      </c>
      <c r="B13664" s="57" t="s">
        <v>113</v>
      </c>
      <c r="C13664" s="58"/>
      <c r="D13664" s="59"/>
      <c r="E13664" s="58"/>
      <c r="F13664" s="58"/>
      <c r="G13664" s="58"/>
      <c r="H13664" s="60"/>
    </row>
    <row r="13665" spans="1:8" ht="22" customHeight="1">
      <c r="A13665" s="13" t="s">
        <v>150</v>
      </c>
      <c r="B13665" s="61" t="s">
        <v>446</v>
      </c>
      <c r="C13665" s="62">
        <v>5.8385149042206614E-3</v>
      </c>
      <c r="D13665" s="63">
        <v>0.14654816041601471</v>
      </c>
      <c r="E13665" s="64">
        <v>0.16945483747078821</v>
      </c>
      <c r="F13665" s="42"/>
      <c r="G13665" s="42"/>
      <c r="H13665" s="43"/>
    </row>
    <row r="13666" spans="1:8" ht="287" customHeight="1">
      <c r="A13666" s="249" t="s">
        <v>445</v>
      </c>
      <c r="B13666" s="249"/>
      <c r="C13666" s="249"/>
      <c r="D13666" s="249"/>
      <c r="E13666" s="249"/>
      <c r="F13666" s="249"/>
      <c r="G13666" s="249"/>
      <c r="H13666" s="252"/>
    </row>
    <row r="13667" spans="1:8" ht="20" customHeight="1">
      <c r="A13667" s="249" t="s">
        <v>152</v>
      </c>
      <c r="B13667" s="249"/>
      <c r="C13667" s="249"/>
      <c r="D13667" s="249"/>
      <c r="E13667" s="249"/>
      <c r="F13667" s="249"/>
      <c r="G13667" s="249"/>
      <c r="H13667" s="252"/>
    </row>
    <row r="13668" spans="1:8" ht="20" customHeight="1">
      <c r="A13668" s="249" t="s">
        <v>153</v>
      </c>
      <c r="B13668" s="250"/>
      <c r="C13668" s="250"/>
      <c r="D13668" s="250"/>
      <c r="E13668" s="250"/>
      <c r="F13668" s="250"/>
      <c r="G13668" s="250"/>
      <c r="H13668" s="251"/>
    </row>
    <row r="13671" spans="1:8" ht="16.5">
      <c r="A13671" s="2" t="s">
        <v>4</v>
      </c>
    </row>
    <row r="13673" spans="1:8" ht="25" customHeight="1">
      <c r="A13673" s="230" t="s">
        <v>5</v>
      </c>
      <c r="B13673" s="231"/>
      <c r="C13673" s="232"/>
    </row>
    <row r="13674" spans="1:8" ht="20" customHeight="1">
      <c r="A13674" s="233" t="s">
        <v>6</v>
      </c>
      <c r="B13674" s="234"/>
      <c r="C13674" s="6" t="s">
        <v>447</v>
      </c>
    </row>
    <row r="13675" spans="1:8" ht="20" customHeight="1">
      <c r="A13675" s="235" t="s">
        <v>8</v>
      </c>
      <c r="B13675" s="236"/>
      <c r="C13675" s="7" t="s">
        <v>9</v>
      </c>
    </row>
    <row r="13676" spans="1:8" ht="59" customHeight="1">
      <c r="A13676" s="235" t="s">
        <v>10</v>
      </c>
      <c r="B13676" s="3" t="s">
        <v>11</v>
      </c>
      <c r="C13676" s="7" t="s">
        <v>12</v>
      </c>
    </row>
    <row r="13677" spans="1:8" ht="20" customHeight="1">
      <c r="A13677" s="235"/>
      <c r="B13677" s="3" t="s">
        <v>13</v>
      </c>
      <c r="C13677" s="7" t="s">
        <v>14</v>
      </c>
    </row>
    <row r="13678" spans="1:8" ht="20" customHeight="1">
      <c r="A13678" s="235"/>
      <c r="B13678" s="3" t="s">
        <v>15</v>
      </c>
      <c r="C13678" s="7" t="s">
        <v>16</v>
      </c>
    </row>
    <row r="13679" spans="1:8" ht="20" customHeight="1">
      <c r="A13679" s="235"/>
      <c r="B13679" s="3" t="s">
        <v>17</v>
      </c>
      <c r="C13679" s="7" t="s">
        <v>16</v>
      </c>
    </row>
    <row r="13680" spans="1:8" ht="20" customHeight="1">
      <c r="A13680" s="235"/>
      <c r="B13680" s="3" t="s">
        <v>18</v>
      </c>
      <c r="C13680" s="7" t="s">
        <v>16</v>
      </c>
    </row>
    <row r="13681" spans="1:3" ht="40" customHeight="1">
      <c r="A13681" s="235"/>
      <c r="B13681" s="3" t="s">
        <v>19</v>
      </c>
      <c r="C13681" s="8">
        <v>4523</v>
      </c>
    </row>
    <row r="13682" spans="1:3" ht="148" customHeight="1">
      <c r="A13682" s="235" t="s">
        <v>20</v>
      </c>
      <c r="B13682" s="3" t="s">
        <v>21</v>
      </c>
      <c r="C13682" s="7" t="s">
        <v>22</v>
      </c>
    </row>
    <row r="13683" spans="1:3" ht="77" customHeight="1">
      <c r="A13683" s="235"/>
      <c r="B13683" s="3" t="s">
        <v>23</v>
      </c>
      <c r="C13683" s="7" t="s">
        <v>24</v>
      </c>
    </row>
    <row r="13684" spans="1:3" ht="20" customHeight="1">
      <c r="A13684" s="235" t="s">
        <v>25</v>
      </c>
      <c r="B13684" s="236"/>
      <c r="C13684" s="7" t="s">
        <v>26</v>
      </c>
    </row>
    <row r="13685" spans="1:3" ht="409.5" customHeight="1">
      <c r="A13685" s="235" t="s">
        <v>27</v>
      </c>
      <c r="B13685" s="236"/>
      <c r="C13685" s="7" t="s">
        <v>448</v>
      </c>
    </row>
    <row r="13686" spans="1:3" ht="20" customHeight="1">
      <c r="A13686" s="235" t="s">
        <v>29</v>
      </c>
      <c r="B13686" s="3" t="s">
        <v>30</v>
      </c>
      <c r="C13686" s="9" t="s">
        <v>242</v>
      </c>
    </row>
    <row r="13687" spans="1:3" ht="20" customHeight="1">
      <c r="A13687" s="241"/>
      <c r="B13687" s="5" t="s">
        <v>32</v>
      </c>
      <c r="C13687" s="10" t="s">
        <v>170</v>
      </c>
    </row>
    <row r="13689" spans="1:3" ht="25" customHeight="1">
      <c r="A13689" s="230" t="s">
        <v>34</v>
      </c>
      <c r="B13689" s="232"/>
    </row>
    <row r="13690" spans="1:3" ht="77" customHeight="1">
      <c r="A13690" s="11" t="s">
        <v>35</v>
      </c>
      <c r="B13690" s="14" t="s">
        <v>213</v>
      </c>
    </row>
    <row r="13691" spans="1:3" ht="20" customHeight="1">
      <c r="A13691" s="12" t="s">
        <v>37</v>
      </c>
      <c r="B13691" s="7" t="s">
        <v>38</v>
      </c>
    </row>
    <row r="13692" spans="1:3" ht="20" customHeight="1">
      <c r="A13692" s="12" t="s">
        <v>39</v>
      </c>
      <c r="B13692" s="7" t="s">
        <v>40</v>
      </c>
    </row>
    <row r="13693" spans="1:3" ht="40" customHeight="1">
      <c r="A13693" s="13" t="s">
        <v>41</v>
      </c>
      <c r="B13693" s="15" t="s">
        <v>214</v>
      </c>
    </row>
    <row r="13695" spans="1:3" ht="25" customHeight="1">
      <c r="A13695" s="230" t="s">
        <v>43</v>
      </c>
      <c r="B13695" s="231"/>
      <c r="C13695" s="232"/>
    </row>
    <row r="13696" spans="1:3" ht="20" customHeight="1">
      <c r="A13696" s="16" t="s">
        <v>9</v>
      </c>
      <c r="B13696" s="17" t="s">
        <v>44</v>
      </c>
      <c r="C13696" s="18" t="s">
        <v>45</v>
      </c>
    </row>
    <row r="13697" spans="1:5" ht="20" customHeight="1">
      <c r="A13697" s="19" t="s">
        <v>46</v>
      </c>
      <c r="B13697" s="20">
        <v>1458</v>
      </c>
      <c r="C13697" s="21">
        <v>0.32235242095954014</v>
      </c>
    </row>
    <row r="13698" spans="1:5" ht="20" customHeight="1">
      <c r="A13698" s="12" t="s">
        <v>47</v>
      </c>
      <c r="B13698" s="22">
        <v>3065</v>
      </c>
      <c r="C13698" s="23">
        <v>0.67764757904045991</v>
      </c>
    </row>
    <row r="13699" spans="1:5" ht="20" customHeight="1">
      <c r="A13699" s="13" t="s">
        <v>48</v>
      </c>
      <c r="B13699" s="24">
        <v>4523</v>
      </c>
      <c r="C13699" s="25">
        <v>1</v>
      </c>
    </row>
    <row r="13701" spans="1:5" ht="25" customHeight="1">
      <c r="A13701" s="230" t="s">
        <v>49</v>
      </c>
      <c r="B13701" s="231"/>
      <c r="C13701" s="231"/>
      <c r="D13701" s="231"/>
      <c r="E13701" s="232"/>
    </row>
    <row r="13702" spans="1:5" ht="20" customHeight="1">
      <c r="A13702" s="237" t="s">
        <v>9</v>
      </c>
      <c r="B13702" s="238"/>
      <c r="C13702" s="239"/>
      <c r="D13702" s="65" t="s">
        <v>44</v>
      </c>
      <c r="E13702" s="18" t="s">
        <v>45</v>
      </c>
    </row>
    <row r="13703" spans="1:5" ht="20" customHeight="1">
      <c r="A13703" s="240" t="s">
        <v>50</v>
      </c>
      <c r="B13703" s="242" t="s">
        <v>51</v>
      </c>
      <c r="C13703" s="27" t="s">
        <v>52</v>
      </c>
      <c r="D13703" s="66">
        <v>1281</v>
      </c>
      <c r="E13703" s="21">
        <v>0.87860082304526754</v>
      </c>
    </row>
    <row r="13704" spans="1:5" ht="20" customHeight="1">
      <c r="A13704" s="235"/>
      <c r="B13704" s="243"/>
      <c r="C13704" s="3" t="s">
        <v>53</v>
      </c>
      <c r="D13704" s="67">
        <v>177</v>
      </c>
      <c r="E13704" s="23">
        <v>0.12139917695473251</v>
      </c>
    </row>
    <row r="13705" spans="1:5" ht="20" customHeight="1">
      <c r="A13705" s="235"/>
      <c r="B13705" s="243"/>
      <c r="C13705" s="3" t="s">
        <v>48</v>
      </c>
      <c r="D13705" s="67">
        <v>1458</v>
      </c>
      <c r="E13705" s="23">
        <v>1</v>
      </c>
    </row>
    <row r="13706" spans="1:5" ht="22" customHeight="1">
      <c r="A13706" s="235"/>
      <c r="B13706" s="243" t="s">
        <v>54</v>
      </c>
      <c r="C13706" s="3" t="s">
        <v>52</v>
      </c>
      <c r="D13706" s="67">
        <v>1157</v>
      </c>
      <c r="E13706" s="23">
        <v>0.79355281207133066</v>
      </c>
    </row>
    <row r="13707" spans="1:5" ht="22" customHeight="1">
      <c r="A13707" s="235"/>
      <c r="B13707" s="243"/>
      <c r="C13707" s="3" t="s">
        <v>53</v>
      </c>
      <c r="D13707" s="67">
        <v>301</v>
      </c>
      <c r="E13707" s="23">
        <v>0.20644718792866942</v>
      </c>
    </row>
    <row r="13708" spans="1:5" ht="22" customHeight="1">
      <c r="A13708" s="235"/>
      <c r="B13708" s="243"/>
      <c r="C13708" s="3" t="s">
        <v>48</v>
      </c>
      <c r="D13708" s="67">
        <v>1458</v>
      </c>
      <c r="E13708" s="23">
        <v>1</v>
      </c>
    </row>
    <row r="13709" spans="1:5" ht="20" customHeight="1">
      <c r="A13709" s="235"/>
      <c r="B13709" s="243" t="s">
        <v>55</v>
      </c>
      <c r="C13709" s="3" t="s">
        <v>52</v>
      </c>
      <c r="D13709" s="67">
        <v>1141</v>
      </c>
      <c r="E13709" s="23">
        <v>0.78257887517146774</v>
      </c>
    </row>
    <row r="13710" spans="1:5" ht="20" customHeight="1">
      <c r="A13710" s="235"/>
      <c r="B13710" s="243"/>
      <c r="C13710" s="3" t="s">
        <v>53</v>
      </c>
      <c r="D13710" s="67">
        <v>317</v>
      </c>
      <c r="E13710" s="23">
        <v>0.21742112482853224</v>
      </c>
    </row>
    <row r="13711" spans="1:5" ht="20" customHeight="1">
      <c r="A13711" s="235"/>
      <c r="B13711" s="243"/>
      <c r="C13711" s="3" t="s">
        <v>48</v>
      </c>
      <c r="D13711" s="67">
        <v>1458</v>
      </c>
      <c r="E13711" s="23">
        <v>1</v>
      </c>
    </row>
    <row r="13712" spans="1:5" ht="20" customHeight="1">
      <c r="A13712" s="235"/>
      <c r="B13712" s="243" t="s">
        <v>56</v>
      </c>
      <c r="C13712" s="3" t="s">
        <v>52</v>
      </c>
      <c r="D13712" s="67">
        <v>911</v>
      </c>
      <c r="E13712" s="23">
        <v>0.62482853223593959</v>
      </c>
    </row>
    <row r="13713" spans="1:5" ht="20" customHeight="1">
      <c r="A13713" s="235"/>
      <c r="B13713" s="243"/>
      <c r="C13713" s="3" t="s">
        <v>53</v>
      </c>
      <c r="D13713" s="67">
        <v>547</v>
      </c>
      <c r="E13713" s="23">
        <v>0.37517146776406035</v>
      </c>
    </row>
    <row r="13714" spans="1:5" ht="20" customHeight="1">
      <c r="A13714" s="235"/>
      <c r="B13714" s="243"/>
      <c r="C13714" s="3" t="s">
        <v>48</v>
      </c>
      <c r="D13714" s="67">
        <v>1458</v>
      </c>
      <c r="E13714" s="23">
        <v>1</v>
      </c>
    </row>
    <row r="13715" spans="1:5" ht="20" customHeight="1">
      <c r="A13715" s="235"/>
      <c r="B13715" s="243" t="s">
        <v>57</v>
      </c>
      <c r="C13715" s="3" t="s">
        <v>52</v>
      </c>
      <c r="D13715" s="67">
        <v>1281</v>
      </c>
      <c r="E13715" s="23">
        <v>0.87860082304526754</v>
      </c>
    </row>
    <row r="13716" spans="1:5" ht="20" customHeight="1">
      <c r="A13716" s="235"/>
      <c r="B13716" s="243"/>
      <c r="C13716" s="3" t="s">
        <v>53</v>
      </c>
      <c r="D13716" s="67">
        <v>177</v>
      </c>
      <c r="E13716" s="23">
        <v>0.12139917695473251</v>
      </c>
    </row>
    <row r="13717" spans="1:5" ht="20" customHeight="1">
      <c r="A13717" s="235"/>
      <c r="B13717" s="243"/>
      <c r="C13717" s="3" t="s">
        <v>48</v>
      </c>
      <c r="D13717" s="67">
        <v>1458</v>
      </c>
      <c r="E13717" s="23">
        <v>1</v>
      </c>
    </row>
    <row r="13718" spans="1:5" ht="20" customHeight="1">
      <c r="A13718" s="235"/>
      <c r="B13718" s="243" t="s">
        <v>58</v>
      </c>
      <c r="C13718" s="3" t="s">
        <v>52</v>
      </c>
      <c r="D13718" s="67">
        <v>865</v>
      </c>
      <c r="E13718" s="23">
        <v>0.59327846364883396</v>
      </c>
    </row>
    <row r="13719" spans="1:5" ht="20" customHeight="1">
      <c r="A13719" s="235"/>
      <c r="B13719" s="243"/>
      <c r="C13719" s="3" t="s">
        <v>53</v>
      </c>
      <c r="D13719" s="67">
        <v>593</v>
      </c>
      <c r="E13719" s="23">
        <v>0.40672153635116604</v>
      </c>
    </row>
    <row r="13720" spans="1:5" ht="20" customHeight="1">
      <c r="A13720" s="235"/>
      <c r="B13720" s="243"/>
      <c r="C13720" s="3" t="s">
        <v>48</v>
      </c>
      <c r="D13720" s="67">
        <v>1458</v>
      </c>
      <c r="E13720" s="23">
        <v>1</v>
      </c>
    </row>
    <row r="13721" spans="1:5" ht="20" customHeight="1">
      <c r="A13721" s="235"/>
      <c r="B13721" s="243" t="s">
        <v>59</v>
      </c>
      <c r="C13721" s="3" t="s">
        <v>52</v>
      </c>
      <c r="D13721" s="67">
        <v>875</v>
      </c>
      <c r="E13721" s="23">
        <v>0.60013717421124824</v>
      </c>
    </row>
    <row r="13722" spans="1:5" ht="20" customHeight="1">
      <c r="A13722" s="235"/>
      <c r="B13722" s="243"/>
      <c r="C13722" s="3" t="s">
        <v>53</v>
      </c>
      <c r="D13722" s="67">
        <v>583</v>
      </c>
      <c r="E13722" s="23">
        <v>0.39986282578875171</v>
      </c>
    </row>
    <row r="13723" spans="1:5" ht="20" customHeight="1">
      <c r="A13723" s="235"/>
      <c r="B13723" s="243"/>
      <c r="C13723" s="3" t="s">
        <v>48</v>
      </c>
      <c r="D13723" s="67">
        <v>1458</v>
      </c>
      <c r="E13723" s="23">
        <v>1</v>
      </c>
    </row>
    <row r="13724" spans="1:5" ht="20" customHeight="1">
      <c r="A13724" s="235"/>
      <c r="B13724" s="243" t="s">
        <v>60</v>
      </c>
      <c r="C13724" s="3" t="s">
        <v>52</v>
      </c>
      <c r="D13724" s="67">
        <v>1135</v>
      </c>
      <c r="E13724" s="23">
        <v>0.7784636488340192</v>
      </c>
    </row>
    <row r="13725" spans="1:5" ht="20" customHeight="1">
      <c r="A13725" s="235"/>
      <c r="B13725" s="243"/>
      <c r="C13725" s="3" t="s">
        <v>53</v>
      </c>
      <c r="D13725" s="67">
        <v>323</v>
      </c>
      <c r="E13725" s="23">
        <v>0.2215363511659808</v>
      </c>
    </row>
    <row r="13726" spans="1:5" ht="20" customHeight="1">
      <c r="A13726" s="235"/>
      <c r="B13726" s="243"/>
      <c r="C13726" s="3" t="s">
        <v>48</v>
      </c>
      <c r="D13726" s="67">
        <v>1458</v>
      </c>
      <c r="E13726" s="23">
        <v>1</v>
      </c>
    </row>
    <row r="13727" spans="1:5" ht="20" customHeight="1">
      <c r="A13727" s="235"/>
      <c r="B13727" s="243" t="s">
        <v>61</v>
      </c>
      <c r="C13727" s="3" t="s">
        <v>52</v>
      </c>
      <c r="D13727" s="67">
        <v>1001</v>
      </c>
      <c r="E13727" s="23">
        <v>0.68655692729766793</v>
      </c>
    </row>
    <row r="13728" spans="1:5" ht="20" customHeight="1">
      <c r="A13728" s="235"/>
      <c r="B13728" s="243"/>
      <c r="C13728" s="3" t="s">
        <v>53</v>
      </c>
      <c r="D13728" s="67">
        <v>457</v>
      </c>
      <c r="E13728" s="23">
        <v>0.31344307270233196</v>
      </c>
    </row>
    <row r="13729" spans="1:5" ht="20" customHeight="1">
      <c r="A13729" s="235"/>
      <c r="B13729" s="243"/>
      <c r="C13729" s="3" t="s">
        <v>48</v>
      </c>
      <c r="D13729" s="67">
        <v>1458</v>
      </c>
      <c r="E13729" s="23">
        <v>1</v>
      </c>
    </row>
    <row r="13730" spans="1:5" ht="20" customHeight="1">
      <c r="A13730" s="235"/>
      <c r="B13730" s="243" t="s">
        <v>62</v>
      </c>
      <c r="C13730" s="3" t="s">
        <v>52</v>
      </c>
      <c r="D13730" s="67">
        <v>948</v>
      </c>
      <c r="E13730" s="23">
        <v>0.65020576131687247</v>
      </c>
    </row>
    <row r="13731" spans="1:5" ht="20" customHeight="1">
      <c r="A13731" s="235"/>
      <c r="B13731" s="243"/>
      <c r="C13731" s="3" t="s">
        <v>53</v>
      </c>
      <c r="D13731" s="67">
        <v>510</v>
      </c>
      <c r="E13731" s="23">
        <v>0.34979423868312759</v>
      </c>
    </row>
    <row r="13732" spans="1:5" ht="20" customHeight="1">
      <c r="A13732" s="235"/>
      <c r="B13732" s="243"/>
      <c r="C13732" s="3" t="s">
        <v>48</v>
      </c>
      <c r="D13732" s="67">
        <v>1458</v>
      </c>
      <c r="E13732" s="23">
        <v>1</v>
      </c>
    </row>
    <row r="13733" spans="1:5" ht="20" customHeight="1">
      <c r="A13733" s="235"/>
      <c r="B13733" s="243" t="s">
        <v>63</v>
      </c>
      <c r="C13733" s="3" t="s">
        <v>52</v>
      </c>
      <c r="D13733" s="67">
        <v>1028</v>
      </c>
      <c r="E13733" s="23">
        <v>0.70507544581618642</v>
      </c>
    </row>
    <row r="13734" spans="1:5" ht="20" customHeight="1">
      <c r="A13734" s="235"/>
      <c r="B13734" s="243"/>
      <c r="C13734" s="3" t="s">
        <v>53</v>
      </c>
      <c r="D13734" s="67">
        <v>430</v>
      </c>
      <c r="E13734" s="23">
        <v>0.29492455418381347</v>
      </c>
    </row>
    <row r="13735" spans="1:5" ht="20" customHeight="1">
      <c r="A13735" s="235"/>
      <c r="B13735" s="243"/>
      <c r="C13735" s="3" t="s">
        <v>48</v>
      </c>
      <c r="D13735" s="67">
        <v>1458</v>
      </c>
      <c r="E13735" s="23">
        <v>1</v>
      </c>
    </row>
    <row r="13736" spans="1:5" ht="20" customHeight="1">
      <c r="A13736" s="235"/>
      <c r="B13736" s="243" t="s">
        <v>64</v>
      </c>
      <c r="C13736" s="3" t="s">
        <v>52</v>
      </c>
      <c r="D13736" s="67">
        <v>948</v>
      </c>
      <c r="E13736" s="23">
        <v>0.65020576131687247</v>
      </c>
    </row>
    <row r="13737" spans="1:5" ht="20" customHeight="1">
      <c r="A13737" s="235"/>
      <c r="B13737" s="243"/>
      <c r="C13737" s="3" t="s">
        <v>53</v>
      </c>
      <c r="D13737" s="67">
        <v>510</v>
      </c>
      <c r="E13737" s="23">
        <v>0.34979423868312759</v>
      </c>
    </row>
    <row r="13738" spans="1:5" ht="20" customHeight="1">
      <c r="A13738" s="235"/>
      <c r="B13738" s="243"/>
      <c r="C13738" s="3" t="s">
        <v>48</v>
      </c>
      <c r="D13738" s="67">
        <v>1458</v>
      </c>
      <c r="E13738" s="23">
        <v>1</v>
      </c>
    </row>
    <row r="13739" spans="1:5" ht="22" customHeight="1">
      <c r="A13739" s="235"/>
      <c r="B13739" s="243" t="s">
        <v>65</v>
      </c>
      <c r="C13739" s="3" t="s">
        <v>52</v>
      </c>
      <c r="D13739" s="67">
        <v>895</v>
      </c>
      <c r="E13739" s="23">
        <v>0.61385459533607678</v>
      </c>
    </row>
    <row r="13740" spans="1:5" ht="22" customHeight="1">
      <c r="A13740" s="235"/>
      <c r="B13740" s="243"/>
      <c r="C13740" s="3" t="s">
        <v>53</v>
      </c>
      <c r="D13740" s="67">
        <v>563</v>
      </c>
      <c r="E13740" s="23">
        <v>0.38614540466392311</v>
      </c>
    </row>
    <row r="13741" spans="1:5" ht="22" customHeight="1">
      <c r="A13741" s="235"/>
      <c r="B13741" s="243"/>
      <c r="C13741" s="3" t="s">
        <v>48</v>
      </c>
      <c r="D13741" s="67">
        <v>1458</v>
      </c>
      <c r="E13741" s="23">
        <v>1</v>
      </c>
    </row>
    <row r="13742" spans="1:5" ht="22" customHeight="1">
      <c r="A13742" s="235"/>
      <c r="B13742" s="243" t="s">
        <v>66</v>
      </c>
      <c r="C13742" s="3" t="s">
        <v>52</v>
      </c>
      <c r="D13742" s="67">
        <v>969</v>
      </c>
      <c r="E13742" s="23">
        <v>0.66460905349794241</v>
      </c>
    </row>
    <row r="13743" spans="1:5" ht="22" customHeight="1">
      <c r="A13743" s="235"/>
      <c r="B13743" s="243"/>
      <c r="C13743" s="3" t="s">
        <v>53</v>
      </c>
      <c r="D13743" s="67">
        <v>489</v>
      </c>
      <c r="E13743" s="23">
        <v>0.33539094650205764</v>
      </c>
    </row>
    <row r="13744" spans="1:5" ht="22" customHeight="1">
      <c r="A13744" s="235"/>
      <c r="B13744" s="243"/>
      <c r="C13744" s="3" t="s">
        <v>48</v>
      </c>
      <c r="D13744" s="67">
        <v>1458</v>
      </c>
      <c r="E13744" s="23">
        <v>1</v>
      </c>
    </row>
    <row r="13745" spans="1:5" ht="22" customHeight="1">
      <c r="A13745" s="235"/>
      <c r="B13745" s="243" t="s">
        <v>67</v>
      </c>
      <c r="C13745" s="3" t="s">
        <v>52</v>
      </c>
      <c r="D13745" s="67">
        <v>823</v>
      </c>
      <c r="E13745" s="23">
        <v>0.56447187928669407</v>
      </c>
    </row>
    <row r="13746" spans="1:5" ht="22" customHeight="1">
      <c r="A13746" s="235"/>
      <c r="B13746" s="243"/>
      <c r="C13746" s="3" t="s">
        <v>53</v>
      </c>
      <c r="D13746" s="67">
        <v>635</v>
      </c>
      <c r="E13746" s="23">
        <v>0.43552812071330588</v>
      </c>
    </row>
    <row r="13747" spans="1:5" ht="22" customHeight="1">
      <c r="A13747" s="235"/>
      <c r="B13747" s="243"/>
      <c r="C13747" s="3" t="s">
        <v>48</v>
      </c>
      <c r="D13747" s="67">
        <v>1458</v>
      </c>
      <c r="E13747" s="23">
        <v>1</v>
      </c>
    </row>
    <row r="13748" spans="1:5" ht="29" customHeight="1">
      <c r="A13748" s="235"/>
      <c r="B13748" s="243" t="s">
        <v>68</v>
      </c>
      <c r="C13748" s="3" t="s">
        <v>52</v>
      </c>
      <c r="D13748" s="67">
        <v>982</v>
      </c>
      <c r="E13748" s="23">
        <v>0.67352537722908101</v>
      </c>
    </row>
    <row r="13749" spans="1:5" ht="29" customHeight="1">
      <c r="A13749" s="235"/>
      <c r="B13749" s="243"/>
      <c r="C13749" s="3" t="s">
        <v>53</v>
      </c>
      <c r="D13749" s="67">
        <v>476</v>
      </c>
      <c r="E13749" s="23">
        <v>0.32647462277091904</v>
      </c>
    </row>
    <row r="13750" spans="1:5" ht="29" customHeight="1">
      <c r="A13750" s="235"/>
      <c r="B13750" s="243"/>
      <c r="C13750" s="3" t="s">
        <v>48</v>
      </c>
      <c r="D13750" s="67">
        <v>1458</v>
      </c>
      <c r="E13750" s="23">
        <v>1</v>
      </c>
    </row>
    <row r="13751" spans="1:5" ht="20" customHeight="1">
      <c r="A13751" s="235"/>
      <c r="B13751" s="243" t="s">
        <v>69</v>
      </c>
      <c r="C13751" s="3" t="s">
        <v>52</v>
      </c>
      <c r="D13751" s="67">
        <v>898</v>
      </c>
      <c r="E13751" s="23">
        <v>0.61591220850480111</v>
      </c>
    </row>
    <row r="13752" spans="1:5" ht="20" customHeight="1">
      <c r="A13752" s="235"/>
      <c r="B13752" s="243"/>
      <c r="C13752" s="3" t="s">
        <v>53</v>
      </c>
      <c r="D13752" s="67">
        <v>560</v>
      </c>
      <c r="E13752" s="23">
        <v>0.38408779149519889</v>
      </c>
    </row>
    <row r="13753" spans="1:5" ht="20" customHeight="1">
      <c r="A13753" s="235"/>
      <c r="B13753" s="243"/>
      <c r="C13753" s="3" t="s">
        <v>48</v>
      </c>
      <c r="D13753" s="67">
        <v>1458</v>
      </c>
      <c r="E13753" s="23">
        <v>1</v>
      </c>
    </row>
    <row r="13754" spans="1:5" ht="20" customHeight="1">
      <c r="A13754" s="235"/>
      <c r="B13754" s="243" t="s">
        <v>70</v>
      </c>
      <c r="C13754" s="3" t="s">
        <v>52</v>
      </c>
      <c r="D13754" s="67">
        <v>587</v>
      </c>
      <c r="E13754" s="23">
        <v>0.40260631001371744</v>
      </c>
    </row>
    <row r="13755" spans="1:5" ht="20" customHeight="1">
      <c r="A13755" s="235"/>
      <c r="B13755" s="243"/>
      <c r="C13755" s="3" t="s">
        <v>53</v>
      </c>
      <c r="D13755" s="67">
        <v>871</v>
      </c>
      <c r="E13755" s="23">
        <v>0.59739368998628262</v>
      </c>
    </row>
    <row r="13756" spans="1:5" ht="20" customHeight="1">
      <c r="A13756" s="235"/>
      <c r="B13756" s="243"/>
      <c r="C13756" s="3" t="s">
        <v>48</v>
      </c>
      <c r="D13756" s="67">
        <v>1458</v>
      </c>
      <c r="E13756" s="23">
        <v>1</v>
      </c>
    </row>
    <row r="13757" spans="1:5" ht="20" customHeight="1">
      <c r="A13757" s="235"/>
      <c r="B13757" s="243" t="s">
        <v>71</v>
      </c>
      <c r="C13757" s="3" t="s">
        <v>52</v>
      </c>
      <c r="D13757" s="67">
        <v>572</v>
      </c>
      <c r="E13757" s="23">
        <v>0.39231824417009603</v>
      </c>
    </row>
    <row r="13758" spans="1:5" ht="20" customHeight="1">
      <c r="A13758" s="235"/>
      <c r="B13758" s="243"/>
      <c r="C13758" s="3" t="s">
        <v>53</v>
      </c>
      <c r="D13758" s="67">
        <v>886</v>
      </c>
      <c r="E13758" s="23">
        <v>0.60768175582990402</v>
      </c>
    </row>
    <row r="13759" spans="1:5" ht="20" customHeight="1">
      <c r="A13759" s="235"/>
      <c r="B13759" s="243"/>
      <c r="C13759" s="3" t="s">
        <v>48</v>
      </c>
      <c r="D13759" s="67">
        <v>1458</v>
      </c>
      <c r="E13759" s="23">
        <v>1</v>
      </c>
    </row>
    <row r="13760" spans="1:5" ht="20" customHeight="1">
      <c r="A13760" s="235"/>
      <c r="B13760" s="243" t="s">
        <v>333</v>
      </c>
      <c r="C13760" s="3" t="s">
        <v>334</v>
      </c>
      <c r="D13760" s="67">
        <v>494</v>
      </c>
      <c r="E13760" s="23">
        <v>0.33882030178326472</v>
      </c>
    </row>
    <row r="13761" spans="1:5" ht="20" customHeight="1">
      <c r="A13761" s="235"/>
      <c r="B13761" s="243"/>
      <c r="C13761" s="3" t="s">
        <v>335</v>
      </c>
      <c r="D13761" s="67">
        <v>482</v>
      </c>
      <c r="E13761" s="23">
        <v>0.33058984910836764</v>
      </c>
    </row>
    <row r="13762" spans="1:5" ht="20" customHeight="1">
      <c r="A13762" s="235"/>
      <c r="B13762" s="243"/>
      <c r="C13762" s="3" t="s">
        <v>336</v>
      </c>
      <c r="D13762" s="67">
        <v>341</v>
      </c>
      <c r="E13762" s="23">
        <v>0.23388203017832648</v>
      </c>
    </row>
    <row r="13763" spans="1:5" ht="20" customHeight="1">
      <c r="A13763" s="235"/>
      <c r="B13763" s="243"/>
      <c r="C13763" s="3" t="s">
        <v>337</v>
      </c>
      <c r="D13763" s="67">
        <v>103</v>
      </c>
      <c r="E13763" s="23">
        <v>7.0644718792866948E-2</v>
      </c>
    </row>
    <row r="13764" spans="1:5" ht="20" customHeight="1">
      <c r="A13764" s="235"/>
      <c r="B13764" s="243"/>
      <c r="C13764" s="3" t="s">
        <v>338</v>
      </c>
      <c r="D13764" s="67">
        <v>38</v>
      </c>
      <c r="E13764" s="23">
        <v>2.6063100137174212E-2</v>
      </c>
    </row>
    <row r="13765" spans="1:5" ht="20" customHeight="1">
      <c r="A13765" s="235"/>
      <c r="B13765" s="243"/>
      <c r="C13765" s="3" t="s">
        <v>48</v>
      </c>
      <c r="D13765" s="67">
        <v>1458</v>
      </c>
      <c r="E13765" s="23">
        <v>1</v>
      </c>
    </row>
    <row r="13766" spans="1:5" ht="20" customHeight="1">
      <c r="A13766" s="235"/>
      <c r="B13766" s="243" t="s">
        <v>339</v>
      </c>
      <c r="C13766" s="3" t="s">
        <v>334</v>
      </c>
      <c r="D13766" s="67">
        <v>191</v>
      </c>
      <c r="E13766" s="23">
        <v>0.13100137174211249</v>
      </c>
    </row>
    <row r="13767" spans="1:5" ht="20" customHeight="1">
      <c r="A13767" s="235"/>
      <c r="B13767" s="243"/>
      <c r="C13767" s="3" t="s">
        <v>335</v>
      </c>
      <c r="D13767" s="67">
        <v>497</v>
      </c>
      <c r="E13767" s="23">
        <v>0.34087791495198905</v>
      </c>
    </row>
    <row r="13768" spans="1:5" ht="20" customHeight="1">
      <c r="A13768" s="235"/>
      <c r="B13768" s="243"/>
      <c r="C13768" s="3" t="s">
        <v>336</v>
      </c>
      <c r="D13768" s="67">
        <v>558</v>
      </c>
      <c r="E13768" s="23">
        <v>0.38271604938271603</v>
      </c>
    </row>
    <row r="13769" spans="1:5" ht="20" customHeight="1">
      <c r="A13769" s="235"/>
      <c r="B13769" s="243"/>
      <c r="C13769" s="3" t="s">
        <v>337</v>
      </c>
      <c r="D13769" s="67">
        <v>134</v>
      </c>
      <c r="E13769" s="23">
        <v>9.1906721536351169E-2</v>
      </c>
    </row>
    <row r="13770" spans="1:5" ht="20" customHeight="1">
      <c r="A13770" s="235"/>
      <c r="B13770" s="243"/>
      <c r="C13770" s="3" t="s">
        <v>338</v>
      </c>
      <c r="D13770" s="67">
        <v>78</v>
      </c>
      <c r="E13770" s="23">
        <v>5.3497942386831275E-2</v>
      </c>
    </row>
    <row r="13771" spans="1:5" ht="20" customHeight="1">
      <c r="A13771" s="235"/>
      <c r="B13771" s="243"/>
      <c r="C13771" s="3" t="s">
        <v>48</v>
      </c>
      <c r="D13771" s="67">
        <v>1458</v>
      </c>
      <c r="E13771" s="23">
        <v>1</v>
      </c>
    </row>
    <row r="13772" spans="1:5" ht="20" customHeight="1">
      <c r="A13772" s="235"/>
      <c r="B13772" s="243" t="s">
        <v>340</v>
      </c>
      <c r="C13772" s="3" t="s">
        <v>334</v>
      </c>
      <c r="D13772" s="67">
        <v>690</v>
      </c>
      <c r="E13772" s="23">
        <v>0.47325102880658432</v>
      </c>
    </row>
    <row r="13773" spans="1:5" ht="20" customHeight="1">
      <c r="A13773" s="235"/>
      <c r="B13773" s="243"/>
      <c r="C13773" s="3" t="s">
        <v>335</v>
      </c>
      <c r="D13773" s="67">
        <v>512</v>
      </c>
      <c r="E13773" s="23">
        <v>0.35116598079561034</v>
      </c>
    </row>
    <row r="13774" spans="1:5" ht="20" customHeight="1">
      <c r="A13774" s="235"/>
      <c r="B13774" s="243"/>
      <c r="C13774" s="3" t="s">
        <v>336</v>
      </c>
      <c r="D13774" s="67">
        <v>178</v>
      </c>
      <c r="E13774" s="23">
        <v>0.12208504801097392</v>
      </c>
    </row>
    <row r="13775" spans="1:5" ht="20" customHeight="1">
      <c r="A13775" s="235"/>
      <c r="B13775" s="243"/>
      <c r="C13775" s="3" t="s">
        <v>337</v>
      </c>
      <c r="D13775" s="67">
        <v>51</v>
      </c>
      <c r="E13775" s="23">
        <v>3.4979423868312758E-2</v>
      </c>
    </row>
    <row r="13776" spans="1:5" ht="20" customHeight="1">
      <c r="A13776" s="235"/>
      <c r="B13776" s="243"/>
      <c r="C13776" s="3" t="s">
        <v>338</v>
      </c>
      <c r="D13776" s="67">
        <v>27</v>
      </c>
      <c r="E13776" s="23">
        <v>1.8518518518518517E-2</v>
      </c>
    </row>
    <row r="13777" spans="1:5" ht="20" customHeight="1">
      <c r="A13777" s="235"/>
      <c r="B13777" s="243"/>
      <c r="C13777" s="3" t="s">
        <v>48</v>
      </c>
      <c r="D13777" s="67">
        <v>1458</v>
      </c>
      <c r="E13777" s="23">
        <v>1</v>
      </c>
    </row>
    <row r="13778" spans="1:5" ht="20" customHeight="1">
      <c r="A13778" s="235"/>
      <c r="B13778" s="243" t="s">
        <v>341</v>
      </c>
      <c r="C13778" s="3" t="s">
        <v>334</v>
      </c>
      <c r="D13778" s="67">
        <v>955</v>
      </c>
      <c r="E13778" s="23">
        <v>0.65500685871056252</v>
      </c>
    </row>
    <row r="13779" spans="1:5" ht="20" customHeight="1">
      <c r="A13779" s="235"/>
      <c r="B13779" s="243"/>
      <c r="C13779" s="3" t="s">
        <v>335</v>
      </c>
      <c r="D13779" s="67">
        <v>398</v>
      </c>
      <c r="E13779" s="23">
        <v>0.27297668038408779</v>
      </c>
    </row>
    <row r="13780" spans="1:5" ht="20" customHeight="1">
      <c r="A13780" s="235"/>
      <c r="B13780" s="243"/>
      <c r="C13780" s="3" t="s">
        <v>336</v>
      </c>
      <c r="D13780" s="67">
        <v>78</v>
      </c>
      <c r="E13780" s="23">
        <v>5.3497942386831275E-2</v>
      </c>
    </row>
    <row r="13781" spans="1:5" ht="20" customHeight="1">
      <c r="A13781" s="235"/>
      <c r="B13781" s="243"/>
      <c r="C13781" s="3" t="s">
        <v>337</v>
      </c>
      <c r="D13781" s="67">
        <v>16</v>
      </c>
      <c r="E13781" s="23">
        <v>1.0973936899862823E-2</v>
      </c>
    </row>
    <row r="13782" spans="1:5" ht="20" customHeight="1">
      <c r="A13782" s="235"/>
      <c r="B13782" s="243"/>
      <c r="C13782" s="3" t="s">
        <v>338</v>
      </c>
      <c r="D13782" s="67">
        <v>11</v>
      </c>
      <c r="E13782" s="23">
        <v>7.5445816186556925E-3</v>
      </c>
    </row>
    <row r="13783" spans="1:5" ht="20" customHeight="1">
      <c r="A13783" s="235"/>
      <c r="B13783" s="243"/>
      <c r="C13783" s="3" t="s">
        <v>48</v>
      </c>
      <c r="D13783" s="67">
        <v>1458</v>
      </c>
      <c r="E13783" s="23">
        <v>1</v>
      </c>
    </row>
    <row r="13784" spans="1:5" ht="40" customHeight="1">
      <c r="A13784" s="235"/>
      <c r="B13784" s="243" t="s">
        <v>342</v>
      </c>
      <c r="C13784" s="3" t="s">
        <v>343</v>
      </c>
      <c r="D13784" s="67">
        <v>38</v>
      </c>
      <c r="E13784" s="23">
        <v>2.6063100137174212E-2</v>
      </c>
    </row>
    <row r="13785" spans="1:5" ht="77" customHeight="1">
      <c r="A13785" s="235"/>
      <c r="B13785" s="243"/>
      <c r="C13785" s="3" t="s">
        <v>344</v>
      </c>
      <c r="D13785" s="67">
        <v>179</v>
      </c>
      <c r="E13785" s="23">
        <v>0.12277091906721535</v>
      </c>
    </row>
    <row r="13786" spans="1:5" ht="59" customHeight="1">
      <c r="A13786" s="235"/>
      <c r="B13786" s="243"/>
      <c r="C13786" s="3" t="s">
        <v>345</v>
      </c>
      <c r="D13786" s="67">
        <v>163</v>
      </c>
      <c r="E13786" s="23">
        <v>0.11179698216735254</v>
      </c>
    </row>
    <row r="13787" spans="1:5" ht="59" customHeight="1">
      <c r="A13787" s="235"/>
      <c r="B13787" s="243"/>
      <c r="C13787" s="3" t="s">
        <v>346</v>
      </c>
      <c r="D13787" s="67">
        <v>20</v>
      </c>
      <c r="E13787" s="23">
        <v>1.3717421124828533E-2</v>
      </c>
    </row>
    <row r="13788" spans="1:5" ht="59" customHeight="1">
      <c r="A13788" s="235"/>
      <c r="B13788" s="243"/>
      <c r="C13788" s="3" t="s">
        <v>347</v>
      </c>
      <c r="D13788" s="67">
        <v>594</v>
      </c>
      <c r="E13788" s="23">
        <v>0.40740740740740738</v>
      </c>
    </row>
    <row r="13789" spans="1:5" ht="40" customHeight="1">
      <c r="A13789" s="235"/>
      <c r="B13789" s="243"/>
      <c r="C13789" s="3" t="s">
        <v>348</v>
      </c>
      <c r="D13789" s="67">
        <v>422</v>
      </c>
      <c r="E13789" s="23">
        <v>0.28943758573388201</v>
      </c>
    </row>
    <row r="13790" spans="1:5" ht="40" customHeight="1">
      <c r="A13790" s="235"/>
      <c r="B13790" s="243"/>
      <c r="C13790" s="3" t="s">
        <v>349</v>
      </c>
      <c r="D13790" s="67">
        <v>42</v>
      </c>
      <c r="E13790" s="23">
        <v>2.8806584362139918E-2</v>
      </c>
    </row>
    <row r="13791" spans="1:5" ht="20" customHeight="1">
      <c r="A13791" s="235"/>
      <c r="B13791" s="243"/>
      <c r="C13791" s="3" t="s">
        <v>48</v>
      </c>
      <c r="D13791" s="67">
        <v>1458</v>
      </c>
      <c r="E13791" s="23">
        <v>1</v>
      </c>
    </row>
    <row r="13792" spans="1:5" ht="20" customHeight="1">
      <c r="A13792" s="235"/>
      <c r="B13792" s="243" t="s">
        <v>232</v>
      </c>
      <c r="C13792" s="3" t="s">
        <v>233</v>
      </c>
      <c r="D13792" s="67">
        <v>297</v>
      </c>
      <c r="E13792" s="23">
        <v>0.20370370370370369</v>
      </c>
    </row>
    <row r="13793" spans="1:7" ht="40" customHeight="1">
      <c r="A13793" s="235"/>
      <c r="B13793" s="243"/>
      <c r="C13793" s="3" t="s">
        <v>234</v>
      </c>
      <c r="D13793" s="67">
        <v>41</v>
      </c>
      <c r="E13793" s="23">
        <v>2.8120713305898493E-2</v>
      </c>
    </row>
    <row r="13794" spans="1:7" ht="20" customHeight="1">
      <c r="A13794" s="235"/>
      <c r="B13794" s="243"/>
      <c r="C13794" s="3" t="s">
        <v>235</v>
      </c>
      <c r="D13794" s="67">
        <v>1120</v>
      </c>
      <c r="E13794" s="23">
        <v>0.76817558299039779</v>
      </c>
    </row>
    <row r="13795" spans="1:7" ht="20" customHeight="1">
      <c r="A13795" s="241"/>
      <c r="B13795" s="253"/>
      <c r="C13795" s="5" t="s">
        <v>48</v>
      </c>
      <c r="D13795" s="68">
        <v>1458</v>
      </c>
      <c r="E13795" s="25">
        <v>1</v>
      </c>
    </row>
    <row r="13797" spans="1:7" ht="25" customHeight="1">
      <c r="A13797" s="230" t="s">
        <v>72</v>
      </c>
      <c r="B13797" s="231"/>
      <c r="C13797" s="231"/>
      <c r="D13797" s="231"/>
      <c r="E13797" s="231"/>
      <c r="F13797" s="231"/>
      <c r="G13797" s="232"/>
    </row>
    <row r="13798" spans="1:7" ht="20" customHeight="1">
      <c r="A13798" s="237" t="s">
        <v>9</v>
      </c>
      <c r="B13798" s="239"/>
      <c r="C13798" s="17" t="s">
        <v>44</v>
      </c>
      <c r="D13798" s="69" t="s">
        <v>73</v>
      </c>
      <c r="E13798" s="28" t="s">
        <v>74</v>
      </c>
      <c r="F13798" s="28" t="s">
        <v>75</v>
      </c>
      <c r="G13798" s="18" t="s">
        <v>76</v>
      </c>
    </row>
    <row r="13799" spans="1:7" ht="59" customHeight="1">
      <c r="A13799" s="26" t="s">
        <v>35</v>
      </c>
      <c r="B13799" s="27" t="s">
        <v>213</v>
      </c>
      <c r="C13799" s="20">
        <v>1458</v>
      </c>
      <c r="D13799" s="70">
        <v>0</v>
      </c>
      <c r="E13799" s="29">
        <v>1</v>
      </c>
      <c r="F13799" s="30">
        <v>0.11042524005486977</v>
      </c>
      <c r="G13799" s="31">
        <v>0.31352659664284838</v>
      </c>
    </row>
    <row r="13800" spans="1:7" ht="40" customHeight="1">
      <c r="A13800" s="4" t="s">
        <v>77</v>
      </c>
      <c r="B13800" s="5" t="s">
        <v>214</v>
      </c>
      <c r="C13800" s="24">
        <v>1458</v>
      </c>
      <c r="D13800" s="71">
        <v>0</v>
      </c>
      <c r="E13800" s="32">
        <v>1</v>
      </c>
      <c r="F13800" s="33">
        <v>0.37311385459533597</v>
      </c>
      <c r="G13800" s="34">
        <v>0.48379793445870017</v>
      </c>
    </row>
    <row r="13802" spans="1:7" ht="28" customHeight="1">
      <c r="A13802" s="230" t="s">
        <v>78</v>
      </c>
      <c r="B13802" s="231"/>
      <c r="C13802" s="231"/>
      <c r="D13802" s="232"/>
    </row>
    <row r="13803" spans="1:7" ht="20" customHeight="1">
      <c r="A13803" s="16" t="s">
        <v>9</v>
      </c>
      <c r="B13803" s="17" t="s">
        <v>79</v>
      </c>
      <c r="C13803" s="28" t="s">
        <v>80</v>
      </c>
      <c r="D13803" s="18" t="s">
        <v>81</v>
      </c>
    </row>
    <row r="13804" spans="1:7" ht="20" customHeight="1">
      <c r="A13804" s="19" t="s">
        <v>82</v>
      </c>
      <c r="B13804" s="35">
        <v>461.97516014152404</v>
      </c>
      <c r="C13804" s="29">
        <v>1414</v>
      </c>
      <c r="D13804" s="31">
        <v>0.32671510618212452</v>
      </c>
    </row>
    <row r="13805" spans="1:7" ht="20" customHeight="1">
      <c r="A13805" s="12" t="s">
        <v>83</v>
      </c>
      <c r="B13805" s="36">
        <v>1458</v>
      </c>
      <c r="C13805" s="37">
        <v>1414</v>
      </c>
      <c r="D13805" s="38"/>
    </row>
    <row r="13806" spans="1:7" ht="20" customHeight="1">
      <c r="A13806" s="12" t="s">
        <v>84</v>
      </c>
      <c r="B13806" s="36">
        <v>461.97516014152404</v>
      </c>
      <c r="C13806" s="37">
        <v>1414</v>
      </c>
      <c r="D13806" s="39">
        <v>0.32671510618212452</v>
      </c>
    </row>
    <row r="13807" spans="1:7" ht="20" customHeight="1">
      <c r="A13807" s="12" t="s">
        <v>85</v>
      </c>
      <c r="B13807" s="36">
        <v>1458</v>
      </c>
      <c r="C13807" s="37">
        <v>1414</v>
      </c>
      <c r="D13807" s="38"/>
    </row>
    <row r="13808" spans="1:7" ht="22" customHeight="1">
      <c r="A13808" s="12" t="s">
        <v>86</v>
      </c>
      <c r="B13808" s="36">
        <v>-1230.9655453336889</v>
      </c>
      <c r="C13808" s="40"/>
      <c r="D13808" s="38"/>
    </row>
    <row r="13809" spans="1:4" ht="20" customHeight="1">
      <c r="A13809" s="12" t="s">
        <v>87</v>
      </c>
      <c r="B13809" s="36">
        <v>2551.9310906673777</v>
      </c>
      <c r="C13809" s="40"/>
      <c r="D13809" s="38"/>
    </row>
    <row r="13810" spans="1:4" ht="40" customHeight="1">
      <c r="A13810" s="12" t="s">
        <v>88</v>
      </c>
      <c r="B13810" s="36">
        <v>2554.8631019988225</v>
      </c>
      <c r="C13810" s="40"/>
      <c r="D13810" s="38"/>
    </row>
    <row r="13811" spans="1:4" ht="20" customHeight="1">
      <c r="A13811" s="12" t="s">
        <v>89</v>
      </c>
      <c r="B13811" s="36">
        <v>2789.748031732965</v>
      </c>
      <c r="C13811" s="40"/>
      <c r="D13811" s="38"/>
    </row>
    <row r="13812" spans="1:4" ht="20" customHeight="1">
      <c r="A13812" s="13" t="s">
        <v>90</v>
      </c>
      <c r="B13812" s="41">
        <v>2834.748031732965</v>
      </c>
      <c r="C13812" s="42"/>
      <c r="D13812" s="43"/>
    </row>
    <row r="13813" spans="1:4" ht="409.5" customHeight="1">
      <c r="A13813" s="249" t="s">
        <v>449</v>
      </c>
      <c r="B13813" s="249"/>
      <c r="C13813" s="249"/>
      <c r="D13813" s="252"/>
    </row>
    <row r="13814" spans="1:4" ht="20" customHeight="1">
      <c r="A13814" s="249" t="s">
        <v>92</v>
      </c>
      <c r="B13814" s="249"/>
      <c r="C13814" s="249"/>
      <c r="D13814" s="252"/>
    </row>
    <row r="13815" spans="1:4" ht="40" customHeight="1">
      <c r="A13815" s="249" t="s">
        <v>93</v>
      </c>
      <c r="B13815" s="250"/>
      <c r="C13815" s="250"/>
      <c r="D13815" s="251"/>
    </row>
    <row r="13817" spans="1:4" ht="28" customHeight="1">
      <c r="A13817" s="230" t="s">
        <v>94</v>
      </c>
      <c r="B13817" s="231"/>
      <c r="C13817" s="232"/>
    </row>
    <row r="13818" spans="1:4" ht="36" customHeight="1">
      <c r="A13818" s="17" t="s">
        <v>95</v>
      </c>
      <c r="B13818" s="28" t="s">
        <v>80</v>
      </c>
      <c r="C13818" s="18" t="s">
        <v>96</v>
      </c>
    </row>
    <row r="13819" spans="1:4" ht="20" customHeight="1">
      <c r="A13819" s="44">
        <v>81.070160994395337</v>
      </c>
      <c r="B13819" s="45">
        <v>43</v>
      </c>
      <c r="C13819" s="46">
        <v>3.9745040643512919E-4</v>
      </c>
    </row>
    <row r="13820" spans="1:4" ht="409.5" customHeight="1">
      <c r="A13820" s="249" t="s">
        <v>449</v>
      </c>
      <c r="B13820" s="249"/>
      <c r="C13820" s="252"/>
    </row>
    <row r="13821" spans="1:4" ht="40" customHeight="1">
      <c r="A13821" s="249" t="s">
        <v>97</v>
      </c>
      <c r="B13821" s="250"/>
      <c r="C13821" s="251"/>
    </row>
    <row r="13823" spans="1:4" ht="25" customHeight="1">
      <c r="A13823" s="230" t="s">
        <v>98</v>
      </c>
      <c r="B13823" s="231"/>
      <c r="C13823" s="231"/>
      <c r="D13823" s="232"/>
    </row>
    <row r="13824" spans="1:4" ht="19" customHeight="1">
      <c r="A13824" s="244" t="s">
        <v>99</v>
      </c>
      <c r="B13824" s="246" t="s">
        <v>100</v>
      </c>
      <c r="C13824" s="247"/>
      <c r="D13824" s="248"/>
    </row>
    <row r="13825" spans="1:4" ht="19" customHeight="1">
      <c r="A13825" s="245"/>
      <c r="B13825" s="47" t="s">
        <v>101</v>
      </c>
      <c r="C13825" s="48" t="s">
        <v>80</v>
      </c>
      <c r="D13825" s="49" t="s">
        <v>96</v>
      </c>
    </row>
    <row r="13826" spans="1:4" ht="20" customHeight="1">
      <c r="A13826" s="19" t="s">
        <v>102</v>
      </c>
      <c r="B13826" s="35">
        <v>11.266150974290815</v>
      </c>
      <c r="C13826" s="29">
        <v>1</v>
      </c>
      <c r="D13826" s="31">
        <v>7.8933223842603262E-4</v>
      </c>
    </row>
    <row r="13827" spans="1:4" ht="59" customHeight="1">
      <c r="A13827" s="12" t="s">
        <v>51</v>
      </c>
      <c r="B13827" s="36">
        <v>0.36027439542561862</v>
      </c>
      <c r="C13827" s="37">
        <v>1</v>
      </c>
      <c r="D13827" s="39">
        <v>0.54835388280067887</v>
      </c>
    </row>
    <row r="13828" spans="1:4" ht="77" customHeight="1">
      <c r="A13828" s="12" t="s">
        <v>54</v>
      </c>
      <c r="B13828" s="36">
        <v>0.12821923760429912</v>
      </c>
      <c r="C13828" s="37">
        <v>1</v>
      </c>
      <c r="D13828" s="39">
        <v>0.72028558659590503</v>
      </c>
    </row>
    <row r="13829" spans="1:4" ht="59" customHeight="1">
      <c r="A13829" s="12" t="s">
        <v>55</v>
      </c>
      <c r="B13829" s="36">
        <v>5.0163858828289568E-2</v>
      </c>
      <c r="C13829" s="37">
        <v>1</v>
      </c>
      <c r="D13829" s="39">
        <v>0.82277839216955595</v>
      </c>
    </row>
    <row r="13830" spans="1:4" ht="59" customHeight="1">
      <c r="A13830" s="12" t="s">
        <v>56</v>
      </c>
      <c r="B13830" s="36">
        <v>0.92422216646051536</v>
      </c>
      <c r="C13830" s="37">
        <v>1</v>
      </c>
      <c r="D13830" s="39">
        <v>0.3363688058756632</v>
      </c>
    </row>
    <row r="13831" spans="1:4" ht="59" customHeight="1">
      <c r="A13831" s="12" t="s">
        <v>57</v>
      </c>
      <c r="B13831" s="36">
        <v>2.7190915180643622</v>
      </c>
      <c r="C13831" s="37">
        <v>1</v>
      </c>
      <c r="D13831" s="39">
        <v>9.9154435843280209E-2</v>
      </c>
    </row>
    <row r="13832" spans="1:4" ht="59" customHeight="1">
      <c r="A13832" s="12" t="s">
        <v>58</v>
      </c>
      <c r="B13832" s="36">
        <v>9.3368914386100599</v>
      </c>
      <c r="C13832" s="37">
        <v>1</v>
      </c>
      <c r="D13832" s="39">
        <v>2.245861658450643E-3</v>
      </c>
    </row>
    <row r="13833" spans="1:4" ht="59" customHeight="1">
      <c r="A13833" s="12" t="s">
        <v>59</v>
      </c>
      <c r="B13833" s="36">
        <v>2.0809460020012893</v>
      </c>
      <c r="C13833" s="37">
        <v>1</v>
      </c>
      <c r="D13833" s="39">
        <v>0.14914771669204074</v>
      </c>
    </row>
    <row r="13834" spans="1:4" ht="59" customHeight="1">
      <c r="A13834" s="12" t="s">
        <v>60</v>
      </c>
      <c r="B13834" s="36">
        <v>2.7512838958532813</v>
      </c>
      <c r="C13834" s="37">
        <v>1</v>
      </c>
      <c r="D13834" s="39">
        <v>9.7176368440776151E-2</v>
      </c>
    </row>
    <row r="13835" spans="1:4" ht="40" customHeight="1">
      <c r="A13835" s="12" t="s">
        <v>61</v>
      </c>
      <c r="B13835" s="36">
        <v>5.9883066848678716E-2</v>
      </c>
      <c r="C13835" s="37">
        <v>1</v>
      </c>
      <c r="D13835" s="39">
        <v>0.80668085362057562</v>
      </c>
    </row>
    <row r="13836" spans="1:4" ht="59" customHeight="1">
      <c r="A13836" s="12" t="s">
        <v>62</v>
      </c>
      <c r="B13836" s="36">
        <v>0.22968380371596558</v>
      </c>
      <c r="C13836" s="37">
        <v>1</v>
      </c>
      <c r="D13836" s="39">
        <v>0.63175838242357274</v>
      </c>
    </row>
    <row r="13837" spans="1:4" ht="59" customHeight="1">
      <c r="A13837" s="12" t="s">
        <v>63</v>
      </c>
      <c r="B13837" s="36">
        <v>4.9704833975351219</v>
      </c>
      <c r="C13837" s="37">
        <v>1</v>
      </c>
      <c r="D13837" s="39">
        <v>2.5783440522236911E-2</v>
      </c>
    </row>
    <row r="13838" spans="1:4" ht="59" customHeight="1">
      <c r="A13838" s="12" t="s">
        <v>64</v>
      </c>
      <c r="B13838" s="36">
        <v>0.64097693307205306</v>
      </c>
      <c r="C13838" s="37">
        <v>1</v>
      </c>
      <c r="D13838" s="39">
        <v>0.42335725683352332</v>
      </c>
    </row>
    <row r="13839" spans="1:4" ht="77" customHeight="1">
      <c r="A13839" s="12" t="s">
        <v>65</v>
      </c>
      <c r="B13839" s="36">
        <v>3.1762654420630539E-2</v>
      </c>
      <c r="C13839" s="37">
        <v>1</v>
      </c>
      <c r="D13839" s="39">
        <v>0.85854957326637771</v>
      </c>
    </row>
    <row r="13840" spans="1:4" ht="77" customHeight="1">
      <c r="A13840" s="12" t="s">
        <v>66</v>
      </c>
      <c r="B13840" s="36">
        <v>0.18585107767288678</v>
      </c>
      <c r="C13840" s="37">
        <v>1</v>
      </c>
      <c r="D13840" s="39">
        <v>0.66639239910039361</v>
      </c>
    </row>
    <row r="13841" spans="1:8" ht="77" customHeight="1">
      <c r="A13841" s="12" t="s">
        <v>67</v>
      </c>
      <c r="B13841" s="36">
        <v>2.5083682538135901</v>
      </c>
      <c r="C13841" s="37">
        <v>1</v>
      </c>
      <c r="D13841" s="39">
        <v>0.11324313342966608</v>
      </c>
    </row>
    <row r="13842" spans="1:8" ht="94" customHeight="1">
      <c r="A13842" s="12" t="s">
        <v>68</v>
      </c>
      <c r="B13842" s="36">
        <v>3.2242578545813365</v>
      </c>
      <c r="C13842" s="37">
        <v>1</v>
      </c>
      <c r="D13842" s="39">
        <v>7.2554677273906076E-2</v>
      </c>
    </row>
    <row r="13843" spans="1:8" ht="59" customHeight="1">
      <c r="A13843" s="12" t="s">
        <v>69</v>
      </c>
      <c r="B13843" s="36">
        <v>0.10380797480974231</v>
      </c>
      <c r="C13843" s="37">
        <v>1</v>
      </c>
      <c r="D13843" s="39">
        <v>0.74730690384590548</v>
      </c>
    </row>
    <row r="13844" spans="1:8" ht="59" customHeight="1">
      <c r="A13844" s="12" t="s">
        <v>70</v>
      </c>
      <c r="B13844" s="36">
        <v>1.2816633812910683E-3</v>
      </c>
      <c r="C13844" s="37">
        <v>1</v>
      </c>
      <c r="D13844" s="39">
        <v>0.97144157268379594</v>
      </c>
    </row>
    <row r="13845" spans="1:8" ht="59" customHeight="1">
      <c r="A13845" s="12" t="s">
        <v>71</v>
      </c>
      <c r="B13845" s="36">
        <v>1.5436869923650587</v>
      </c>
      <c r="C13845" s="37">
        <v>1</v>
      </c>
      <c r="D13845" s="39">
        <v>0.21406983701171844</v>
      </c>
    </row>
    <row r="13846" spans="1:8" ht="59" customHeight="1">
      <c r="A13846" s="12" t="s">
        <v>333</v>
      </c>
      <c r="B13846" s="36">
        <v>5.1810422115611958</v>
      </c>
      <c r="C13846" s="37">
        <v>4</v>
      </c>
      <c r="D13846" s="39">
        <v>0.26922070825558619</v>
      </c>
    </row>
    <row r="13847" spans="1:8" ht="59" customHeight="1">
      <c r="A13847" s="12" t="s">
        <v>339</v>
      </c>
      <c r="B13847" s="36">
        <v>1.5145068164485134</v>
      </c>
      <c r="C13847" s="37">
        <v>4</v>
      </c>
      <c r="D13847" s="39">
        <v>0.82406869763571078</v>
      </c>
    </row>
    <row r="13848" spans="1:8" ht="20" customHeight="1">
      <c r="A13848" s="12" t="s">
        <v>340</v>
      </c>
      <c r="B13848" s="36">
        <v>1.2207737371165688</v>
      </c>
      <c r="C13848" s="37">
        <v>4</v>
      </c>
      <c r="D13848" s="39">
        <v>0.87466665808538124</v>
      </c>
    </row>
    <row r="13849" spans="1:8" ht="20" customHeight="1">
      <c r="A13849" s="12" t="s">
        <v>341</v>
      </c>
      <c r="B13849" s="36">
        <v>2.1406633899531333</v>
      </c>
      <c r="C13849" s="37">
        <v>4</v>
      </c>
      <c r="D13849" s="39">
        <v>0.70990589398320658</v>
      </c>
    </row>
    <row r="13850" spans="1:8" ht="20" customHeight="1">
      <c r="A13850" s="12" t="s">
        <v>342</v>
      </c>
      <c r="B13850" s="36">
        <v>6.634407110642826</v>
      </c>
      <c r="C13850" s="37">
        <v>6</v>
      </c>
      <c r="D13850" s="39">
        <v>0.3559832082501333</v>
      </c>
    </row>
    <row r="13851" spans="1:8" ht="20" customHeight="1">
      <c r="A13851" s="13" t="s">
        <v>232</v>
      </c>
      <c r="B13851" s="41">
        <v>10.062349571698785</v>
      </c>
      <c r="C13851" s="32">
        <v>2</v>
      </c>
      <c r="D13851" s="34">
        <v>6.5311333788299342E-3</v>
      </c>
    </row>
    <row r="13852" spans="1:8" ht="409.5" customHeight="1">
      <c r="A13852" s="249" t="s">
        <v>449</v>
      </c>
      <c r="B13852" s="250"/>
      <c r="C13852" s="250"/>
      <c r="D13852" s="251"/>
    </row>
    <row r="13854" spans="1:8" ht="25" customHeight="1">
      <c r="A13854" s="230" t="s">
        <v>103</v>
      </c>
      <c r="B13854" s="231"/>
      <c r="C13854" s="231"/>
      <c r="D13854" s="231"/>
      <c r="E13854" s="231"/>
      <c r="F13854" s="231"/>
      <c r="G13854" s="231"/>
      <c r="H13854" s="232"/>
    </row>
    <row r="13855" spans="1:8" ht="19" customHeight="1">
      <c r="A13855" s="244" t="s">
        <v>104</v>
      </c>
      <c r="B13855" s="254" t="s">
        <v>105</v>
      </c>
      <c r="C13855" s="247" t="s">
        <v>106</v>
      </c>
      <c r="D13855" s="257" t="s">
        <v>107</v>
      </c>
      <c r="E13855" s="247"/>
      <c r="F13855" s="247" t="s">
        <v>108</v>
      </c>
      <c r="G13855" s="247"/>
      <c r="H13855" s="248"/>
    </row>
    <row r="13856" spans="1:8" ht="19" customHeight="1">
      <c r="A13856" s="245"/>
      <c r="B13856" s="255"/>
      <c r="C13856" s="256"/>
      <c r="D13856" s="50" t="s">
        <v>109</v>
      </c>
      <c r="E13856" s="48" t="s">
        <v>110</v>
      </c>
      <c r="F13856" s="48" t="s">
        <v>101</v>
      </c>
      <c r="G13856" s="48" t="s">
        <v>80</v>
      </c>
      <c r="H13856" s="49" t="s">
        <v>96</v>
      </c>
    </row>
    <row r="13857" spans="1:8" ht="20" customHeight="1">
      <c r="A13857" s="19" t="s">
        <v>102</v>
      </c>
      <c r="B13857" s="35">
        <v>-0.29044875479469717</v>
      </c>
      <c r="C13857" s="51">
        <v>0.21752662470715925</v>
      </c>
      <c r="D13857" s="52">
        <v>-0.71679310489928993</v>
      </c>
      <c r="E13857" s="53">
        <v>0.13589559530989553</v>
      </c>
      <c r="F13857" s="53">
        <v>1.7828474970691663</v>
      </c>
      <c r="G13857" s="29">
        <v>1</v>
      </c>
      <c r="H13857" s="31">
        <v>0.18180005860166326</v>
      </c>
    </row>
    <row r="13858" spans="1:8" ht="59" customHeight="1">
      <c r="A13858" s="12" t="s">
        <v>111</v>
      </c>
      <c r="B13858" s="36">
        <v>-3.4330534905475579E-2</v>
      </c>
      <c r="C13858" s="54">
        <v>5.719576474971845E-2</v>
      </c>
      <c r="D13858" s="55">
        <v>-0.14643217388314927</v>
      </c>
      <c r="E13858" s="56">
        <v>7.777110407219813E-2</v>
      </c>
      <c r="F13858" s="56">
        <v>0.36027439542561873</v>
      </c>
      <c r="G13858" s="37">
        <v>1</v>
      </c>
      <c r="H13858" s="39">
        <v>0.54835388280067887</v>
      </c>
    </row>
    <row r="13859" spans="1:8" ht="59" customHeight="1">
      <c r="A13859" s="12" t="s">
        <v>112</v>
      </c>
      <c r="B13859" s="57" t="s">
        <v>113</v>
      </c>
      <c r="C13859" s="58"/>
      <c r="D13859" s="59"/>
      <c r="E13859" s="58"/>
      <c r="F13859" s="58"/>
      <c r="G13859" s="58"/>
      <c r="H13859" s="60"/>
    </row>
    <row r="13860" spans="1:8" ht="77" customHeight="1">
      <c r="A13860" s="12" t="s">
        <v>114</v>
      </c>
      <c r="B13860" s="36">
        <v>-1.9065453616715466E-2</v>
      </c>
      <c r="C13860" s="54">
        <v>5.3243984411581569E-2</v>
      </c>
      <c r="D13860" s="55">
        <v>-0.12342174545682738</v>
      </c>
      <c r="E13860" s="56">
        <v>8.5290838223396448E-2</v>
      </c>
      <c r="F13860" s="56">
        <v>0.12821923760429912</v>
      </c>
      <c r="G13860" s="37">
        <v>1</v>
      </c>
      <c r="H13860" s="39">
        <v>0.72028558659590503</v>
      </c>
    </row>
    <row r="13861" spans="1:8" ht="77" customHeight="1">
      <c r="A13861" s="12" t="s">
        <v>115</v>
      </c>
      <c r="B13861" s="57" t="s">
        <v>113</v>
      </c>
      <c r="C13861" s="58"/>
      <c r="D13861" s="59"/>
      <c r="E13861" s="58"/>
      <c r="F13861" s="58"/>
      <c r="G13861" s="58"/>
      <c r="H13861" s="60"/>
    </row>
    <row r="13862" spans="1:8" ht="59" customHeight="1">
      <c r="A13862" s="12" t="s">
        <v>116</v>
      </c>
      <c r="B13862" s="36">
        <v>1.1720030456836618E-2</v>
      </c>
      <c r="C13862" s="54">
        <v>5.2327895857270282E-2</v>
      </c>
      <c r="D13862" s="55">
        <v>-9.0840760810175808E-2</v>
      </c>
      <c r="E13862" s="56">
        <v>0.11428082172384904</v>
      </c>
      <c r="F13862" s="56">
        <v>5.0163858828289568E-2</v>
      </c>
      <c r="G13862" s="37">
        <v>1</v>
      </c>
      <c r="H13862" s="39">
        <v>0.82277839216955595</v>
      </c>
    </row>
    <row r="13863" spans="1:8" ht="59" customHeight="1">
      <c r="A13863" s="12" t="s">
        <v>117</v>
      </c>
      <c r="B13863" s="57" t="s">
        <v>113</v>
      </c>
      <c r="C13863" s="58"/>
      <c r="D13863" s="59"/>
      <c r="E13863" s="58"/>
      <c r="F13863" s="58"/>
      <c r="G13863" s="58"/>
      <c r="H13863" s="60"/>
    </row>
    <row r="13864" spans="1:8" ht="59" customHeight="1">
      <c r="A13864" s="12" t="s">
        <v>118</v>
      </c>
      <c r="B13864" s="36">
        <v>4.1692839350765919E-2</v>
      </c>
      <c r="C13864" s="54">
        <v>4.3368388235065551E-2</v>
      </c>
      <c r="D13864" s="55">
        <v>-4.3307639657513143E-2</v>
      </c>
      <c r="E13864" s="56">
        <v>0.12669331835904499</v>
      </c>
      <c r="F13864" s="56">
        <v>0.92422216646051547</v>
      </c>
      <c r="G13864" s="37">
        <v>1</v>
      </c>
      <c r="H13864" s="39">
        <v>0.3363688058756632</v>
      </c>
    </row>
    <row r="13865" spans="1:8" ht="59" customHeight="1">
      <c r="A13865" s="12" t="s">
        <v>119</v>
      </c>
      <c r="B13865" s="57" t="s">
        <v>113</v>
      </c>
      <c r="C13865" s="58"/>
      <c r="D13865" s="59"/>
      <c r="E13865" s="58"/>
      <c r="F13865" s="58"/>
      <c r="G13865" s="58"/>
      <c r="H13865" s="60"/>
    </row>
    <row r="13866" spans="1:8" ht="59" customHeight="1">
      <c r="A13866" s="12" t="s">
        <v>120</v>
      </c>
      <c r="B13866" s="36">
        <v>-0.10027817243432295</v>
      </c>
      <c r="C13866" s="54">
        <v>6.0812729667790257E-2</v>
      </c>
      <c r="D13866" s="55">
        <v>-0.21946893238476228</v>
      </c>
      <c r="E13866" s="56">
        <v>1.8912587516116366E-2</v>
      </c>
      <c r="F13866" s="56">
        <v>2.7190915180643613</v>
      </c>
      <c r="G13866" s="37">
        <v>1</v>
      </c>
      <c r="H13866" s="39">
        <v>9.9154435843280098E-2</v>
      </c>
    </row>
    <row r="13867" spans="1:8" ht="59" customHeight="1">
      <c r="A13867" s="12" t="s">
        <v>121</v>
      </c>
      <c r="B13867" s="57" t="s">
        <v>113</v>
      </c>
      <c r="C13867" s="58"/>
      <c r="D13867" s="59"/>
      <c r="E13867" s="58"/>
      <c r="F13867" s="58"/>
      <c r="G13867" s="58"/>
      <c r="H13867" s="60"/>
    </row>
    <row r="13868" spans="1:8" ht="59" customHeight="1">
      <c r="A13868" s="12" t="s">
        <v>122</v>
      </c>
      <c r="B13868" s="36">
        <v>0.11837871879465102</v>
      </c>
      <c r="C13868" s="54">
        <v>3.8741147542037023E-2</v>
      </c>
      <c r="D13868" s="55">
        <v>4.2447464892506032E-2</v>
      </c>
      <c r="E13868" s="56">
        <v>0.19430997269679601</v>
      </c>
      <c r="F13868" s="56">
        <v>9.3368914386100599</v>
      </c>
      <c r="G13868" s="37">
        <v>1</v>
      </c>
      <c r="H13868" s="39">
        <v>2.245861658450643E-3</v>
      </c>
    </row>
    <row r="13869" spans="1:8" ht="59" customHeight="1">
      <c r="A13869" s="12" t="s">
        <v>123</v>
      </c>
      <c r="B13869" s="57" t="s">
        <v>113</v>
      </c>
      <c r="C13869" s="58"/>
      <c r="D13869" s="59"/>
      <c r="E13869" s="58"/>
      <c r="F13869" s="58"/>
      <c r="G13869" s="58"/>
      <c r="H13869" s="60"/>
    </row>
    <row r="13870" spans="1:8" ht="59" customHeight="1">
      <c r="A13870" s="12" t="s">
        <v>124</v>
      </c>
      <c r="B13870" s="36">
        <v>6.4759627621189336E-2</v>
      </c>
      <c r="C13870" s="54">
        <v>4.4892515094483582E-2</v>
      </c>
      <c r="D13870" s="55">
        <v>-2.3228085139419208E-2</v>
      </c>
      <c r="E13870" s="56">
        <v>0.15274734038179788</v>
      </c>
      <c r="F13870" s="56">
        <v>2.0809460020012893</v>
      </c>
      <c r="G13870" s="37">
        <v>1</v>
      </c>
      <c r="H13870" s="39">
        <v>0.14914771669204074</v>
      </c>
    </row>
    <row r="13871" spans="1:8" ht="59" customHeight="1">
      <c r="A13871" s="12" t="s">
        <v>125</v>
      </c>
      <c r="B13871" s="57" t="s">
        <v>113</v>
      </c>
      <c r="C13871" s="58"/>
      <c r="D13871" s="59"/>
      <c r="E13871" s="58"/>
      <c r="F13871" s="58"/>
      <c r="G13871" s="58"/>
      <c r="H13871" s="60"/>
    </row>
    <row r="13872" spans="1:8" ht="59" customHeight="1">
      <c r="A13872" s="12" t="s">
        <v>126</v>
      </c>
      <c r="B13872" s="36">
        <v>-8.2210797161528792E-2</v>
      </c>
      <c r="C13872" s="54">
        <v>4.956340746781826E-2</v>
      </c>
      <c r="D13872" s="55">
        <v>-0.1793532907495361</v>
      </c>
      <c r="E13872" s="56">
        <v>1.4931696426478527E-2</v>
      </c>
      <c r="F13872" s="56">
        <v>2.7512838958532804</v>
      </c>
      <c r="G13872" s="37">
        <v>1</v>
      </c>
      <c r="H13872" s="39">
        <v>9.717636844077604E-2</v>
      </c>
    </row>
    <row r="13873" spans="1:8" ht="59" customHeight="1">
      <c r="A13873" s="12" t="s">
        <v>127</v>
      </c>
      <c r="B13873" s="57" t="s">
        <v>113</v>
      </c>
      <c r="C13873" s="58"/>
      <c r="D13873" s="59"/>
      <c r="E13873" s="58"/>
      <c r="F13873" s="58"/>
      <c r="G13873" s="58"/>
      <c r="H13873" s="60"/>
    </row>
    <row r="13874" spans="1:8" ht="40" customHeight="1">
      <c r="A13874" s="12" t="s">
        <v>128</v>
      </c>
      <c r="B13874" s="36">
        <v>1.2425992273819995E-2</v>
      </c>
      <c r="C13874" s="54">
        <v>5.0778405821032262E-2</v>
      </c>
      <c r="D13874" s="55">
        <v>-8.709785432776225E-2</v>
      </c>
      <c r="E13874" s="56">
        <v>0.11194983887540223</v>
      </c>
      <c r="F13874" s="56">
        <v>5.9883066848678716E-2</v>
      </c>
      <c r="G13874" s="37">
        <v>1</v>
      </c>
      <c r="H13874" s="39">
        <v>0.80668085362057562</v>
      </c>
    </row>
    <row r="13875" spans="1:8" ht="40" customHeight="1">
      <c r="A13875" s="12" t="s">
        <v>129</v>
      </c>
      <c r="B13875" s="57" t="s">
        <v>113</v>
      </c>
      <c r="C13875" s="58"/>
      <c r="D13875" s="59"/>
      <c r="E13875" s="58"/>
      <c r="F13875" s="58"/>
      <c r="G13875" s="58"/>
      <c r="H13875" s="60"/>
    </row>
    <row r="13876" spans="1:8" ht="77" customHeight="1">
      <c r="A13876" s="12" t="s">
        <v>130</v>
      </c>
      <c r="B13876" s="36">
        <v>-2.0485547396772868E-2</v>
      </c>
      <c r="C13876" s="54">
        <v>4.2744711223561001E-2</v>
      </c>
      <c r="D13876" s="55">
        <v>-0.10426364192451744</v>
      </c>
      <c r="E13876" s="56">
        <v>6.3292547130971696E-2</v>
      </c>
      <c r="F13876" s="56">
        <v>0.22968380371596564</v>
      </c>
      <c r="G13876" s="37">
        <v>1</v>
      </c>
      <c r="H13876" s="39">
        <v>0.63175838242357263</v>
      </c>
    </row>
    <row r="13877" spans="1:8" ht="77" customHeight="1">
      <c r="A13877" s="12" t="s">
        <v>131</v>
      </c>
      <c r="B13877" s="57" t="s">
        <v>113</v>
      </c>
      <c r="C13877" s="58"/>
      <c r="D13877" s="59"/>
      <c r="E13877" s="58"/>
      <c r="F13877" s="58"/>
      <c r="G13877" s="58"/>
      <c r="H13877" s="60"/>
    </row>
    <row r="13878" spans="1:8" ht="59" customHeight="1">
      <c r="A13878" s="12" t="s">
        <v>132</v>
      </c>
      <c r="B13878" s="36">
        <v>-0.10328717172813494</v>
      </c>
      <c r="C13878" s="54">
        <v>4.6328375472931282E-2</v>
      </c>
      <c r="D13878" s="55">
        <v>-0.19408911911732901</v>
      </c>
      <c r="E13878" s="56">
        <v>-1.2485224338940851E-2</v>
      </c>
      <c r="F13878" s="56">
        <v>4.9704833975351228</v>
      </c>
      <c r="G13878" s="37">
        <v>1</v>
      </c>
      <c r="H13878" s="39">
        <v>2.5783440522236911E-2</v>
      </c>
    </row>
    <row r="13879" spans="1:8" ht="59" customHeight="1">
      <c r="A13879" s="12" t="s">
        <v>133</v>
      </c>
      <c r="B13879" s="57" t="s">
        <v>113</v>
      </c>
      <c r="C13879" s="58"/>
      <c r="D13879" s="59"/>
      <c r="E13879" s="58"/>
      <c r="F13879" s="58"/>
      <c r="G13879" s="58"/>
      <c r="H13879" s="60"/>
    </row>
    <row r="13880" spans="1:8" ht="59" customHeight="1">
      <c r="A13880" s="12" t="s">
        <v>134</v>
      </c>
      <c r="B13880" s="36">
        <v>-3.5307873247744169E-2</v>
      </c>
      <c r="C13880" s="54">
        <v>4.4101195085393993E-2</v>
      </c>
      <c r="D13880" s="55">
        <v>-0.1217446272902912</v>
      </c>
      <c r="E13880" s="56">
        <v>5.1128880794802871E-2</v>
      </c>
      <c r="F13880" s="56">
        <v>0.64097693307205295</v>
      </c>
      <c r="G13880" s="37">
        <v>1</v>
      </c>
      <c r="H13880" s="39">
        <v>0.42335725683352332</v>
      </c>
    </row>
    <row r="13881" spans="1:8" ht="59" customHeight="1">
      <c r="A13881" s="12" t="s">
        <v>135</v>
      </c>
      <c r="B13881" s="57" t="s">
        <v>113</v>
      </c>
      <c r="C13881" s="58"/>
      <c r="D13881" s="59"/>
      <c r="E13881" s="58"/>
      <c r="F13881" s="58"/>
      <c r="G13881" s="58"/>
      <c r="H13881" s="60"/>
    </row>
    <row r="13882" spans="1:8" ht="77" customHeight="1">
      <c r="A13882" s="12" t="s">
        <v>136</v>
      </c>
      <c r="B13882" s="36">
        <v>-7.4561332697961405E-3</v>
      </c>
      <c r="C13882" s="54">
        <v>4.1836492530152473E-2</v>
      </c>
      <c r="D13882" s="55">
        <v>-8.9454151868373966E-2</v>
      </c>
      <c r="E13882" s="56">
        <v>7.4541885328781698E-2</v>
      </c>
      <c r="F13882" s="56">
        <v>3.1762654420630546E-2</v>
      </c>
      <c r="G13882" s="37">
        <v>1</v>
      </c>
      <c r="H13882" s="39">
        <v>0.85854957326637771</v>
      </c>
    </row>
    <row r="13883" spans="1:8" ht="77" customHeight="1">
      <c r="A13883" s="12" t="s">
        <v>137</v>
      </c>
      <c r="B13883" s="57" t="s">
        <v>113</v>
      </c>
      <c r="C13883" s="58"/>
      <c r="D13883" s="59"/>
      <c r="E13883" s="58"/>
      <c r="F13883" s="58"/>
      <c r="G13883" s="58"/>
      <c r="H13883" s="60"/>
    </row>
    <row r="13884" spans="1:8" ht="77" customHeight="1">
      <c r="A13884" s="12" t="s">
        <v>138</v>
      </c>
      <c r="B13884" s="36">
        <v>-1.6916575936584018E-2</v>
      </c>
      <c r="C13884" s="54">
        <v>3.9240083306889738E-2</v>
      </c>
      <c r="D13884" s="55">
        <v>-9.3825725968439272E-2</v>
      </c>
      <c r="E13884" s="56">
        <v>5.9992574095271228E-2</v>
      </c>
      <c r="F13884" s="56">
        <v>0.18585107767288675</v>
      </c>
      <c r="G13884" s="37">
        <v>1</v>
      </c>
      <c r="H13884" s="39">
        <v>0.66639239910039372</v>
      </c>
    </row>
    <row r="13885" spans="1:8" ht="77" customHeight="1">
      <c r="A13885" s="12" t="s">
        <v>139</v>
      </c>
      <c r="B13885" s="57" t="s">
        <v>113</v>
      </c>
      <c r="C13885" s="58"/>
      <c r="D13885" s="59"/>
      <c r="E13885" s="58"/>
      <c r="F13885" s="58"/>
      <c r="G13885" s="58"/>
      <c r="H13885" s="60"/>
    </row>
    <row r="13886" spans="1:8" ht="77" customHeight="1">
      <c r="A13886" s="12" t="s">
        <v>140</v>
      </c>
      <c r="B13886" s="36">
        <v>6.7897333964209231E-2</v>
      </c>
      <c r="C13886" s="54">
        <v>4.2870354416577106E-2</v>
      </c>
      <c r="D13886" s="55">
        <v>-1.6127016696749513E-2</v>
      </c>
      <c r="E13886" s="56">
        <v>0.15192168462516797</v>
      </c>
      <c r="F13886" s="56">
        <v>2.5083682538135905</v>
      </c>
      <c r="G13886" s="37">
        <v>1</v>
      </c>
      <c r="H13886" s="39">
        <v>0.11324313342966608</v>
      </c>
    </row>
    <row r="13887" spans="1:8" ht="77" customHeight="1">
      <c r="A13887" s="12" t="s">
        <v>141</v>
      </c>
      <c r="B13887" s="57" t="s">
        <v>113</v>
      </c>
      <c r="C13887" s="58"/>
      <c r="D13887" s="59"/>
      <c r="E13887" s="58"/>
      <c r="F13887" s="58"/>
      <c r="G13887" s="58"/>
      <c r="H13887" s="60"/>
    </row>
    <row r="13888" spans="1:8" ht="94" customHeight="1">
      <c r="A13888" s="12" t="s">
        <v>142</v>
      </c>
      <c r="B13888" s="36">
        <v>-8.609437725910371E-2</v>
      </c>
      <c r="C13888" s="54">
        <v>4.7946830735464192E-2</v>
      </c>
      <c r="D13888" s="55">
        <v>-0.18006843867345163</v>
      </c>
      <c r="E13888" s="56">
        <v>7.8796841552441904E-3</v>
      </c>
      <c r="F13888" s="56">
        <v>3.224257854581337</v>
      </c>
      <c r="G13888" s="37">
        <v>1</v>
      </c>
      <c r="H13888" s="39">
        <v>7.2554677273905188E-2</v>
      </c>
    </row>
    <row r="13889" spans="1:8" ht="94" customHeight="1">
      <c r="A13889" s="12" t="s">
        <v>143</v>
      </c>
      <c r="B13889" s="57" t="s">
        <v>113</v>
      </c>
      <c r="C13889" s="58"/>
      <c r="D13889" s="59"/>
      <c r="E13889" s="58"/>
      <c r="F13889" s="58"/>
      <c r="G13889" s="58"/>
      <c r="H13889" s="60"/>
    </row>
    <row r="13890" spans="1:8" ht="59" customHeight="1">
      <c r="A13890" s="12" t="s">
        <v>144</v>
      </c>
      <c r="B13890" s="36">
        <v>-1.4300867634968734E-2</v>
      </c>
      <c r="C13890" s="54">
        <v>4.4386104133869224E-2</v>
      </c>
      <c r="D13890" s="55">
        <v>-0.10129603315139681</v>
      </c>
      <c r="E13890" s="56">
        <v>7.2694297881459327E-2</v>
      </c>
      <c r="F13890" s="56">
        <v>0.10380797480974231</v>
      </c>
      <c r="G13890" s="37">
        <v>1</v>
      </c>
      <c r="H13890" s="39">
        <v>0.74730690384590548</v>
      </c>
    </row>
    <row r="13891" spans="1:8" ht="59" customHeight="1">
      <c r="A13891" s="12" t="s">
        <v>145</v>
      </c>
      <c r="B13891" s="57" t="s">
        <v>113</v>
      </c>
      <c r="C13891" s="58"/>
      <c r="D13891" s="59"/>
      <c r="E13891" s="58"/>
      <c r="F13891" s="58"/>
      <c r="G13891" s="58"/>
      <c r="H13891" s="60"/>
    </row>
    <row r="13892" spans="1:8" ht="59" customHeight="1">
      <c r="A13892" s="12" t="s">
        <v>146</v>
      </c>
      <c r="B13892" s="36">
        <v>1.703757212812428E-3</v>
      </c>
      <c r="C13892" s="54">
        <v>4.7590549496720952E-2</v>
      </c>
      <c r="D13892" s="55">
        <v>-9.1572005805231407E-2</v>
      </c>
      <c r="E13892" s="56">
        <v>9.4979520230856276E-2</v>
      </c>
      <c r="F13892" s="56">
        <v>1.2816633812910681E-3</v>
      </c>
      <c r="G13892" s="37">
        <v>1</v>
      </c>
      <c r="H13892" s="39">
        <v>0.97144157268379594</v>
      </c>
    </row>
    <row r="13893" spans="1:8" ht="59" customHeight="1">
      <c r="A13893" s="12" t="s">
        <v>147</v>
      </c>
      <c r="B13893" s="57" t="s">
        <v>113</v>
      </c>
      <c r="C13893" s="58"/>
      <c r="D13893" s="59"/>
      <c r="E13893" s="58"/>
      <c r="F13893" s="58"/>
      <c r="G13893" s="58"/>
      <c r="H13893" s="60"/>
    </row>
    <row r="13894" spans="1:8" ht="59" customHeight="1">
      <c r="A13894" s="12" t="s">
        <v>148</v>
      </c>
      <c r="B13894" s="36">
        <v>5.8415499535234491E-2</v>
      </c>
      <c r="C13894" s="54">
        <v>4.7016302565945217E-2</v>
      </c>
      <c r="D13894" s="55">
        <v>-3.3734760180256243E-2</v>
      </c>
      <c r="E13894" s="56">
        <v>0.15056575925072524</v>
      </c>
      <c r="F13894" s="56">
        <v>1.5436869923650587</v>
      </c>
      <c r="G13894" s="37">
        <v>1</v>
      </c>
      <c r="H13894" s="39">
        <v>0.21406983701171844</v>
      </c>
    </row>
    <row r="13895" spans="1:8" ht="59" customHeight="1">
      <c r="A13895" s="12" t="s">
        <v>149</v>
      </c>
      <c r="B13895" s="57" t="s">
        <v>113</v>
      </c>
      <c r="C13895" s="58"/>
      <c r="D13895" s="59"/>
      <c r="E13895" s="58"/>
      <c r="F13895" s="58"/>
      <c r="G13895" s="58"/>
      <c r="H13895" s="60"/>
    </row>
    <row r="13896" spans="1:8" ht="59" customHeight="1">
      <c r="A13896" s="12" t="s">
        <v>351</v>
      </c>
      <c r="B13896" s="36">
        <v>-0.1263782532762294</v>
      </c>
      <c r="C13896" s="54">
        <v>0.10579083304305345</v>
      </c>
      <c r="D13896" s="55">
        <v>-0.33372447593510401</v>
      </c>
      <c r="E13896" s="56">
        <v>8.0967969382645222E-2</v>
      </c>
      <c r="F13896" s="56">
        <v>1.4270809969165537</v>
      </c>
      <c r="G13896" s="37">
        <v>1</v>
      </c>
      <c r="H13896" s="39">
        <v>0.23224141265498965</v>
      </c>
    </row>
    <row r="13897" spans="1:8" ht="59" customHeight="1">
      <c r="A13897" s="12" t="s">
        <v>352</v>
      </c>
      <c r="B13897" s="36">
        <v>-5.6114197791748734E-2</v>
      </c>
      <c r="C13897" s="54">
        <v>0.10375308974445016</v>
      </c>
      <c r="D13897" s="55">
        <v>-0.25946651697562306</v>
      </c>
      <c r="E13897" s="56">
        <v>0.14723812139212558</v>
      </c>
      <c r="F13897" s="56">
        <v>0.2925118332651116</v>
      </c>
      <c r="G13897" s="37">
        <v>1</v>
      </c>
      <c r="H13897" s="39">
        <v>0.58861536664596714</v>
      </c>
    </row>
    <row r="13898" spans="1:8" ht="59" customHeight="1">
      <c r="A13898" s="12" t="s">
        <v>353</v>
      </c>
      <c r="B13898" s="36">
        <v>-7.1104438437066528E-2</v>
      </c>
      <c r="C13898" s="54">
        <v>0.10463151610188141</v>
      </c>
      <c r="D13898" s="55">
        <v>-0.27617844164457678</v>
      </c>
      <c r="E13898" s="56">
        <v>0.13396956477044375</v>
      </c>
      <c r="F13898" s="56">
        <v>0.4618153724260603</v>
      </c>
      <c r="G13898" s="37">
        <v>1</v>
      </c>
      <c r="H13898" s="39">
        <v>0.49677677642208273</v>
      </c>
    </row>
    <row r="13899" spans="1:8" ht="59" customHeight="1">
      <c r="A13899" s="12" t="s">
        <v>354</v>
      </c>
      <c r="B13899" s="36">
        <v>-0.14779456563791193</v>
      </c>
      <c r="C13899" s="54">
        <v>0.11350281705078574</v>
      </c>
      <c r="D13899" s="55">
        <v>-0.37025599920129071</v>
      </c>
      <c r="E13899" s="56">
        <v>7.4666867925466812E-2</v>
      </c>
      <c r="F13899" s="56">
        <v>1.6955228614367612</v>
      </c>
      <c r="G13899" s="37">
        <v>1</v>
      </c>
      <c r="H13899" s="39">
        <v>0.19287453158481904</v>
      </c>
    </row>
    <row r="13900" spans="1:8" ht="59" customHeight="1">
      <c r="A13900" s="12" t="s">
        <v>355</v>
      </c>
      <c r="B13900" s="57" t="s">
        <v>113</v>
      </c>
      <c r="C13900" s="58"/>
      <c r="D13900" s="59"/>
      <c r="E13900" s="58"/>
      <c r="F13900" s="58"/>
      <c r="G13900" s="58"/>
      <c r="H13900" s="60"/>
    </row>
    <row r="13901" spans="1:8" ht="59" customHeight="1">
      <c r="A13901" s="12" t="s">
        <v>356</v>
      </c>
      <c r="B13901" s="36">
        <v>8.8729347340652631E-2</v>
      </c>
      <c r="C13901" s="54">
        <v>8.5871147169076165E-2</v>
      </c>
      <c r="D13901" s="55">
        <v>-7.9575008421875232E-2</v>
      </c>
      <c r="E13901" s="56">
        <v>0.25703370310318052</v>
      </c>
      <c r="F13901" s="56">
        <v>1.0676773867560891</v>
      </c>
      <c r="G13901" s="37">
        <v>1</v>
      </c>
      <c r="H13901" s="39">
        <v>0.30147065901289716</v>
      </c>
    </row>
    <row r="13902" spans="1:8" ht="59" customHeight="1">
      <c r="A13902" s="12" t="s">
        <v>357</v>
      </c>
      <c r="B13902" s="36">
        <v>7.1733105346597242E-2</v>
      </c>
      <c r="C13902" s="54">
        <v>7.6305482422617213E-2</v>
      </c>
      <c r="D13902" s="55">
        <v>-7.7822892024686618E-2</v>
      </c>
      <c r="E13902" s="56">
        <v>0.2212891027178811</v>
      </c>
      <c r="F13902" s="56">
        <v>0.88374664711168149</v>
      </c>
      <c r="G13902" s="37">
        <v>1</v>
      </c>
      <c r="H13902" s="39">
        <v>0.34717755234172187</v>
      </c>
    </row>
    <row r="13903" spans="1:8" ht="59" customHeight="1">
      <c r="A13903" s="12" t="s">
        <v>358</v>
      </c>
      <c r="B13903" s="36">
        <v>6.1662650441506331E-2</v>
      </c>
      <c r="C13903" s="54">
        <v>7.4053269479748524E-2</v>
      </c>
      <c r="D13903" s="55">
        <v>-8.3479090676239917E-2</v>
      </c>
      <c r="E13903" s="56">
        <v>0.20680439155925257</v>
      </c>
      <c r="F13903" s="56">
        <v>0.69335539794437562</v>
      </c>
      <c r="G13903" s="37">
        <v>1</v>
      </c>
      <c r="H13903" s="39">
        <v>0.40502542502780359</v>
      </c>
    </row>
    <row r="13904" spans="1:8" ht="59" customHeight="1">
      <c r="A13904" s="12" t="s">
        <v>359</v>
      </c>
      <c r="B13904" s="36">
        <v>2.7532732277661502E-2</v>
      </c>
      <c r="C13904" s="54">
        <v>8.4795140029320565E-2</v>
      </c>
      <c r="D13904" s="55">
        <v>-0.13866268824383743</v>
      </c>
      <c r="E13904" s="56">
        <v>0.19372815279916045</v>
      </c>
      <c r="F13904" s="56">
        <v>0.10542817776942803</v>
      </c>
      <c r="G13904" s="37">
        <v>1</v>
      </c>
      <c r="H13904" s="39">
        <v>0.74541036348531575</v>
      </c>
    </row>
    <row r="13905" spans="1:8" ht="59" customHeight="1">
      <c r="A13905" s="12" t="s">
        <v>360</v>
      </c>
      <c r="B13905" s="57" t="s">
        <v>113</v>
      </c>
      <c r="C13905" s="58"/>
      <c r="D13905" s="59"/>
      <c r="E13905" s="58"/>
      <c r="F13905" s="58"/>
      <c r="G13905" s="58"/>
      <c r="H13905" s="60"/>
    </row>
    <row r="13906" spans="1:8" ht="40" customHeight="1">
      <c r="A13906" s="12" t="s">
        <v>361</v>
      </c>
      <c r="B13906" s="36">
        <v>6.116338152351037E-4</v>
      </c>
      <c r="C13906" s="54">
        <v>0.12002276871849045</v>
      </c>
      <c r="D13906" s="55">
        <v>-0.23462867019778674</v>
      </c>
      <c r="E13906" s="56">
        <v>0.23585193782825695</v>
      </c>
      <c r="F13906" s="56">
        <v>2.5969027980507852E-5</v>
      </c>
      <c r="G13906" s="37">
        <v>1</v>
      </c>
      <c r="H13906" s="39">
        <v>0.99593401259564973</v>
      </c>
    </row>
    <row r="13907" spans="1:8" ht="40" customHeight="1">
      <c r="A13907" s="12" t="s">
        <v>362</v>
      </c>
      <c r="B13907" s="36">
        <v>-2.1917712107167144E-3</v>
      </c>
      <c r="C13907" s="54">
        <v>0.12048191557674168</v>
      </c>
      <c r="D13907" s="55">
        <v>-0.23833198652952567</v>
      </c>
      <c r="E13907" s="56">
        <v>0.23394844410809226</v>
      </c>
      <c r="F13907" s="56">
        <v>3.3093805371387652E-4</v>
      </c>
      <c r="G13907" s="37">
        <v>1</v>
      </c>
      <c r="H13907" s="39">
        <v>0.98548592168435156</v>
      </c>
    </row>
    <row r="13908" spans="1:8" ht="40" customHeight="1">
      <c r="A13908" s="12" t="s">
        <v>363</v>
      </c>
      <c r="B13908" s="36">
        <v>2.5918356639986997E-2</v>
      </c>
      <c r="C13908" s="54">
        <v>0.12427096599001025</v>
      </c>
      <c r="D13908" s="55">
        <v>-0.21764826102443496</v>
      </c>
      <c r="E13908" s="56">
        <v>0.26948497430440899</v>
      </c>
      <c r="F13908" s="56">
        <v>4.3498629560949575E-2</v>
      </c>
      <c r="G13908" s="37">
        <v>1</v>
      </c>
      <c r="H13908" s="39">
        <v>0.83478920128748046</v>
      </c>
    </row>
    <row r="13909" spans="1:8" ht="40" customHeight="1">
      <c r="A13909" s="12" t="s">
        <v>364</v>
      </c>
      <c r="B13909" s="36">
        <v>8.3085170045284831E-2</v>
      </c>
      <c r="C13909" s="54">
        <v>0.14108386713204094</v>
      </c>
      <c r="D13909" s="55">
        <v>-0.19343412833314966</v>
      </c>
      <c r="E13909" s="56">
        <v>0.35960446842371929</v>
      </c>
      <c r="F13909" s="56">
        <v>0.34681056224830836</v>
      </c>
      <c r="G13909" s="37">
        <v>1</v>
      </c>
      <c r="H13909" s="39">
        <v>0.5559241700318831</v>
      </c>
    </row>
    <row r="13910" spans="1:8" ht="40" customHeight="1">
      <c r="A13910" s="12" t="s">
        <v>365</v>
      </c>
      <c r="B13910" s="57" t="s">
        <v>113</v>
      </c>
      <c r="C13910" s="58"/>
      <c r="D13910" s="59"/>
      <c r="E13910" s="58"/>
      <c r="F13910" s="58"/>
      <c r="G13910" s="58"/>
      <c r="H13910" s="60"/>
    </row>
    <row r="13911" spans="1:8" ht="40" customHeight="1">
      <c r="A13911" s="12" t="s">
        <v>366</v>
      </c>
      <c r="B13911" s="36">
        <v>0.19992912537035606</v>
      </c>
      <c r="C13911" s="54">
        <v>0.18396194691465417</v>
      </c>
      <c r="D13911" s="55">
        <v>-0.16062966510823534</v>
      </c>
      <c r="E13911" s="56">
        <v>0.56048791584894753</v>
      </c>
      <c r="F13911" s="56">
        <v>1.1811257501566679</v>
      </c>
      <c r="G13911" s="37">
        <v>1</v>
      </c>
      <c r="H13911" s="39">
        <v>0.27712693433090085</v>
      </c>
    </row>
    <row r="13912" spans="1:8" ht="40" customHeight="1">
      <c r="A13912" s="12" t="s">
        <v>367</v>
      </c>
      <c r="B13912" s="36">
        <v>0.21818334899689201</v>
      </c>
      <c r="C13912" s="54">
        <v>0.1846166879912354</v>
      </c>
      <c r="D13912" s="55">
        <v>-0.14365871041099759</v>
      </c>
      <c r="E13912" s="56">
        <v>0.58002540840478156</v>
      </c>
      <c r="F13912" s="56">
        <v>1.3966940927589782</v>
      </c>
      <c r="G13912" s="37">
        <v>1</v>
      </c>
      <c r="H13912" s="39">
        <v>0.23727787237269637</v>
      </c>
    </row>
    <row r="13913" spans="1:8" ht="40" customHeight="1">
      <c r="A13913" s="12" t="s">
        <v>368</v>
      </c>
      <c r="B13913" s="36">
        <v>0.24726739771705514</v>
      </c>
      <c r="C13913" s="54">
        <v>0.19288266691462438</v>
      </c>
      <c r="D13913" s="55">
        <v>-0.13077568267764406</v>
      </c>
      <c r="E13913" s="56">
        <v>0.62531047811175433</v>
      </c>
      <c r="F13913" s="56">
        <v>1.643415247756091</v>
      </c>
      <c r="G13913" s="37">
        <v>1</v>
      </c>
      <c r="H13913" s="39">
        <v>0.1998575258713402</v>
      </c>
    </row>
    <row r="13914" spans="1:8" ht="40" customHeight="1">
      <c r="A13914" s="12" t="s">
        <v>369</v>
      </c>
      <c r="B13914" s="36">
        <v>0.27818430241297304</v>
      </c>
      <c r="C13914" s="54">
        <v>0.2326757723723939</v>
      </c>
      <c r="D13914" s="55">
        <v>-0.1778518315119586</v>
      </c>
      <c r="E13914" s="56">
        <v>0.73422043633790468</v>
      </c>
      <c r="F13914" s="56">
        <v>1.4294300601679177</v>
      </c>
      <c r="G13914" s="37">
        <v>1</v>
      </c>
      <c r="H13914" s="39">
        <v>0.23185747547649938</v>
      </c>
    </row>
    <row r="13915" spans="1:8" ht="40" customHeight="1">
      <c r="A13915" s="12" t="s">
        <v>370</v>
      </c>
      <c r="B13915" s="57" t="s">
        <v>113</v>
      </c>
      <c r="C13915" s="58"/>
      <c r="D13915" s="59"/>
      <c r="E13915" s="58"/>
      <c r="F13915" s="58"/>
      <c r="G13915" s="58"/>
      <c r="H13915" s="60"/>
    </row>
    <row r="13916" spans="1:8" ht="20" customHeight="1">
      <c r="A13916" s="12" t="s">
        <v>371</v>
      </c>
      <c r="B13916" s="36">
        <v>9.7387981620809094E-3</v>
      </c>
      <c r="C13916" s="54">
        <v>0.1305259029326841</v>
      </c>
      <c r="D13916" s="55">
        <v>-0.24608727063555091</v>
      </c>
      <c r="E13916" s="56">
        <v>0.26556486695971271</v>
      </c>
      <c r="F13916" s="56">
        <v>5.566949963762449E-3</v>
      </c>
      <c r="G13916" s="37">
        <v>1</v>
      </c>
      <c r="H13916" s="39">
        <v>0.94052342921340615</v>
      </c>
    </row>
    <row r="13917" spans="1:8" ht="20" customHeight="1">
      <c r="A13917" s="12" t="s">
        <v>372</v>
      </c>
      <c r="B13917" s="36">
        <v>-3.3723557477886197E-2</v>
      </c>
      <c r="C13917" s="54">
        <v>9.898214261847027E-2</v>
      </c>
      <c r="D13917" s="55">
        <v>-0.22772499212269504</v>
      </c>
      <c r="E13917" s="56">
        <v>0.16027787716692266</v>
      </c>
      <c r="F13917" s="56">
        <v>0.11607884083764357</v>
      </c>
      <c r="G13917" s="37">
        <v>1</v>
      </c>
      <c r="H13917" s="39">
        <v>0.73332684118926295</v>
      </c>
    </row>
    <row r="13918" spans="1:8" ht="20" customHeight="1">
      <c r="A13918" s="12" t="s">
        <v>373</v>
      </c>
      <c r="B13918" s="36">
        <v>-2.1380672438372123E-2</v>
      </c>
      <c r="C13918" s="54">
        <v>9.967901987359179E-2</v>
      </c>
      <c r="D13918" s="55">
        <v>-0.2167479614048643</v>
      </c>
      <c r="E13918" s="56">
        <v>0.17398661652812003</v>
      </c>
      <c r="F13918" s="56">
        <v>4.6008195706822269E-2</v>
      </c>
      <c r="G13918" s="37">
        <v>1</v>
      </c>
      <c r="H13918" s="39">
        <v>0.8301609008337294</v>
      </c>
    </row>
    <row r="13919" spans="1:8" ht="20" customHeight="1">
      <c r="A13919" s="12" t="s">
        <v>374</v>
      </c>
      <c r="B13919" s="36">
        <v>6.6772795620066383E-2</v>
      </c>
      <c r="C13919" s="54">
        <v>0.15851044638109735</v>
      </c>
      <c r="D13919" s="55">
        <v>-0.24390197046025169</v>
      </c>
      <c r="E13919" s="56">
        <v>0.37744756170038446</v>
      </c>
      <c r="F13919" s="56">
        <v>0.1774529980178155</v>
      </c>
      <c r="G13919" s="37">
        <v>1</v>
      </c>
      <c r="H13919" s="39">
        <v>0.67357129284499684</v>
      </c>
    </row>
    <row r="13920" spans="1:8" ht="20" customHeight="1">
      <c r="A13920" s="12" t="s">
        <v>375</v>
      </c>
      <c r="B13920" s="36">
        <v>-1.911864542667225E-2</v>
      </c>
      <c r="C13920" s="54">
        <v>9.1718285865368121E-2</v>
      </c>
      <c r="D13920" s="55">
        <v>-0.19888318244654282</v>
      </c>
      <c r="E13920" s="56">
        <v>0.16064589159319834</v>
      </c>
      <c r="F13920" s="56">
        <v>4.3451260400723918E-2</v>
      </c>
      <c r="G13920" s="37">
        <v>1</v>
      </c>
      <c r="H13920" s="39">
        <v>0.83487788539156993</v>
      </c>
    </row>
    <row r="13921" spans="1:8" ht="20" customHeight="1">
      <c r="A13921" s="12" t="s">
        <v>376</v>
      </c>
      <c r="B13921" s="36">
        <v>6.8019930355657551E-2</v>
      </c>
      <c r="C13921" s="54">
        <v>9.3190975142160543E-2</v>
      </c>
      <c r="D13921" s="55">
        <v>-0.11463102460714451</v>
      </c>
      <c r="E13921" s="56">
        <v>0.2506708853184596</v>
      </c>
      <c r="F13921" s="56">
        <v>0.53275146606137902</v>
      </c>
      <c r="G13921" s="37">
        <v>1</v>
      </c>
      <c r="H13921" s="39">
        <v>0.46545237760535296</v>
      </c>
    </row>
    <row r="13922" spans="1:8" ht="22" customHeight="1">
      <c r="A13922" s="12" t="s">
        <v>377</v>
      </c>
      <c r="B13922" s="57" t="s">
        <v>113</v>
      </c>
      <c r="C13922" s="58"/>
      <c r="D13922" s="59"/>
      <c r="E13922" s="58"/>
      <c r="F13922" s="58"/>
      <c r="G13922" s="58"/>
      <c r="H13922" s="60"/>
    </row>
    <row r="13923" spans="1:8" ht="20" customHeight="1">
      <c r="A13923" s="12" t="s">
        <v>237</v>
      </c>
      <c r="B13923" s="36">
        <v>7.5039983622151141E-2</v>
      </c>
      <c r="C13923" s="54">
        <v>3.8766070206789877E-2</v>
      </c>
      <c r="D13923" s="55">
        <v>-9.4011780530819933E-4</v>
      </c>
      <c r="E13923" s="56">
        <v>0.15102008504961048</v>
      </c>
      <c r="F13923" s="56">
        <v>3.7469845750901061</v>
      </c>
      <c r="G13923" s="37">
        <v>1</v>
      </c>
      <c r="H13923" s="39">
        <v>5.2902869076499659E-2</v>
      </c>
    </row>
    <row r="13924" spans="1:8" ht="20" customHeight="1">
      <c r="A13924" s="12" t="s">
        <v>238</v>
      </c>
      <c r="B13924" s="36">
        <v>-0.20912205025151417</v>
      </c>
      <c r="C13924" s="54">
        <v>9.1431793497369004E-2</v>
      </c>
      <c r="D13924" s="55">
        <v>-0.38832507254826087</v>
      </c>
      <c r="E13924" s="56">
        <v>-2.9919027954767446E-2</v>
      </c>
      <c r="F13924" s="56">
        <v>5.2312464252973765</v>
      </c>
      <c r="G13924" s="37">
        <v>1</v>
      </c>
      <c r="H13924" s="39">
        <v>2.2184629221330021E-2</v>
      </c>
    </row>
    <row r="13925" spans="1:8" ht="22" customHeight="1">
      <c r="A13925" s="12" t="s">
        <v>239</v>
      </c>
      <c r="B13925" s="57" t="s">
        <v>113</v>
      </c>
      <c r="C13925" s="58"/>
      <c r="D13925" s="59"/>
      <c r="E13925" s="58"/>
      <c r="F13925" s="58"/>
      <c r="G13925" s="58"/>
      <c r="H13925" s="60"/>
    </row>
    <row r="13926" spans="1:8" ht="22" customHeight="1">
      <c r="A13926" s="13" t="s">
        <v>150</v>
      </c>
      <c r="B13926" s="61" t="s">
        <v>450</v>
      </c>
      <c r="C13926" s="62">
        <v>1.1735384853465534E-2</v>
      </c>
      <c r="D13926" s="63">
        <v>0.2946694534798831</v>
      </c>
      <c r="E13926" s="64">
        <v>0.34071172850709913</v>
      </c>
      <c r="F13926" s="42"/>
      <c r="G13926" s="42"/>
      <c r="H13926" s="43"/>
    </row>
    <row r="13927" spans="1:8" ht="287" customHeight="1">
      <c r="A13927" s="249" t="s">
        <v>449</v>
      </c>
      <c r="B13927" s="249"/>
      <c r="C13927" s="249"/>
      <c r="D13927" s="249"/>
      <c r="E13927" s="249"/>
      <c r="F13927" s="249"/>
      <c r="G13927" s="249"/>
      <c r="H13927" s="252"/>
    </row>
    <row r="13928" spans="1:8" ht="20" customHeight="1">
      <c r="A13928" s="249" t="s">
        <v>152</v>
      </c>
      <c r="B13928" s="249"/>
      <c r="C13928" s="249"/>
      <c r="D13928" s="249"/>
      <c r="E13928" s="249"/>
      <c r="F13928" s="249"/>
      <c r="G13928" s="249"/>
      <c r="H13928" s="252"/>
    </row>
    <row r="13929" spans="1:8" ht="20" customHeight="1">
      <c r="A13929" s="249" t="s">
        <v>153</v>
      </c>
      <c r="B13929" s="250"/>
      <c r="C13929" s="250"/>
      <c r="D13929" s="250"/>
      <c r="E13929" s="250"/>
      <c r="F13929" s="250"/>
      <c r="G13929" s="250"/>
      <c r="H13929" s="251"/>
    </row>
    <row r="13932" spans="1:8" ht="16.5">
      <c r="A13932" s="2" t="s">
        <v>4</v>
      </c>
    </row>
    <row r="13934" spans="1:8" ht="25" customHeight="1">
      <c r="A13934" s="230" t="s">
        <v>5</v>
      </c>
      <c r="B13934" s="231"/>
      <c r="C13934" s="232"/>
    </row>
    <row r="13935" spans="1:8" ht="20" customHeight="1">
      <c r="A13935" s="233" t="s">
        <v>6</v>
      </c>
      <c r="B13935" s="234"/>
      <c r="C13935" s="6" t="s">
        <v>447</v>
      </c>
    </row>
    <row r="13936" spans="1:8" ht="20" customHeight="1">
      <c r="A13936" s="235" t="s">
        <v>8</v>
      </c>
      <c r="B13936" s="236"/>
      <c r="C13936" s="7" t="s">
        <v>9</v>
      </c>
    </row>
    <row r="13937" spans="1:3" ht="59" customHeight="1">
      <c r="A13937" s="235" t="s">
        <v>10</v>
      </c>
      <c r="B13937" s="3" t="s">
        <v>11</v>
      </c>
      <c r="C13937" s="7" t="s">
        <v>12</v>
      </c>
    </row>
    <row r="13938" spans="1:3" ht="20" customHeight="1">
      <c r="A13938" s="235"/>
      <c r="B13938" s="3" t="s">
        <v>13</v>
      </c>
      <c r="C13938" s="7" t="s">
        <v>14</v>
      </c>
    </row>
    <row r="13939" spans="1:3" ht="20" customHeight="1">
      <c r="A13939" s="235"/>
      <c r="B13939" s="3" t="s">
        <v>15</v>
      </c>
      <c r="C13939" s="7" t="s">
        <v>16</v>
      </c>
    </row>
    <row r="13940" spans="1:3" ht="20" customHeight="1">
      <c r="A13940" s="235"/>
      <c r="B13940" s="3" t="s">
        <v>17</v>
      </c>
      <c r="C13940" s="7" t="s">
        <v>16</v>
      </c>
    </row>
    <row r="13941" spans="1:3" ht="20" customHeight="1">
      <c r="A13941" s="235"/>
      <c r="B13941" s="3" t="s">
        <v>18</v>
      </c>
      <c r="C13941" s="7" t="s">
        <v>16</v>
      </c>
    </row>
    <row r="13942" spans="1:3" ht="40" customHeight="1">
      <c r="A13942" s="235"/>
      <c r="B13942" s="3" t="s">
        <v>19</v>
      </c>
      <c r="C13942" s="8">
        <v>4523</v>
      </c>
    </row>
    <row r="13943" spans="1:3" ht="148" customHeight="1">
      <c r="A13943" s="235" t="s">
        <v>20</v>
      </c>
      <c r="B13943" s="3" t="s">
        <v>21</v>
      </c>
      <c r="C13943" s="7" t="s">
        <v>22</v>
      </c>
    </row>
    <row r="13944" spans="1:3" ht="77" customHeight="1">
      <c r="A13944" s="235"/>
      <c r="B13944" s="3" t="s">
        <v>23</v>
      </c>
      <c r="C13944" s="7" t="s">
        <v>24</v>
      </c>
    </row>
    <row r="13945" spans="1:3" ht="20" customHeight="1">
      <c r="A13945" s="235" t="s">
        <v>25</v>
      </c>
      <c r="B13945" s="236"/>
      <c r="C13945" s="7" t="s">
        <v>26</v>
      </c>
    </row>
    <row r="13946" spans="1:3" ht="409.5" customHeight="1">
      <c r="A13946" s="235" t="s">
        <v>27</v>
      </c>
      <c r="B13946" s="236"/>
      <c r="C13946" s="7" t="s">
        <v>451</v>
      </c>
    </row>
    <row r="13947" spans="1:3" ht="20" customHeight="1">
      <c r="A13947" s="235" t="s">
        <v>29</v>
      </c>
      <c r="B13947" s="3" t="s">
        <v>30</v>
      </c>
      <c r="C13947" s="9" t="s">
        <v>242</v>
      </c>
    </row>
    <row r="13948" spans="1:3" ht="20" customHeight="1">
      <c r="A13948" s="241"/>
      <c r="B13948" s="5" t="s">
        <v>32</v>
      </c>
      <c r="C13948" s="10" t="s">
        <v>242</v>
      </c>
    </row>
    <row r="13950" spans="1:3" ht="25" customHeight="1">
      <c r="A13950" s="230" t="s">
        <v>34</v>
      </c>
      <c r="B13950" s="232"/>
    </row>
    <row r="13951" spans="1:3" ht="77" customHeight="1">
      <c r="A13951" s="11" t="s">
        <v>35</v>
      </c>
      <c r="B13951" s="14" t="s">
        <v>218</v>
      </c>
    </row>
    <row r="13952" spans="1:3" ht="20" customHeight="1">
      <c r="A13952" s="12" t="s">
        <v>37</v>
      </c>
      <c r="B13952" s="7" t="s">
        <v>38</v>
      </c>
    </row>
    <row r="13953" spans="1:5" ht="20" customHeight="1">
      <c r="A13953" s="12" t="s">
        <v>39</v>
      </c>
      <c r="B13953" s="7" t="s">
        <v>40</v>
      </c>
    </row>
    <row r="13954" spans="1:5" ht="20" customHeight="1">
      <c r="A13954" s="13" t="s">
        <v>41</v>
      </c>
      <c r="B13954" s="15" t="s">
        <v>219</v>
      </c>
    </row>
    <row r="13956" spans="1:5" ht="25" customHeight="1">
      <c r="A13956" s="230" t="s">
        <v>43</v>
      </c>
      <c r="B13956" s="231"/>
      <c r="C13956" s="232"/>
    </row>
    <row r="13957" spans="1:5" ht="20" customHeight="1">
      <c r="A13957" s="16" t="s">
        <v>9</v>
      </c>
      <c r="B13957" s="17" t="s">
        <v>44</v>
      </c>
      <c r="C13957" s="18" t="s">
        <v>45</v>
      </c>
    </row>
    <row r="13958" spans="1:5" ht="20" customHeight="1">
      <c r="A13958" s="19" t="s">
        <v>46</v>
      </c>
      <c r="B13958" s="20">
        <v>1450</v>
      </c>
      <c r="C13958" s="21">
        <v>0.32058368339597615</v>
      </c>
    </row>
    <row r="13959" spans="1:5" ht="20" customHeight="1">
      <c r="A13959" s="12" t="s">
        <v>47</v>
      </c>
      <c r="B13959" s="22">
        <v>3073</v>
      </c>
      <c r="C13959" s="23">
        <v>0.67941631660402391</v>
      </c>
    </row>
    <row r="13960" spans="1:5" ht="20" customHeight="1">
      <c r="A13960" s="13" t="s">
        <v>48</v>
      </c>
      <c r="B13960" s="24">
        <v>4523</v>
      </c>
      <c r="C13960" s="25">
        <v>1</v>
      </c>
    </row>
    <row r="13962" spans="1:5" ht="25" customHeight="1">
      <c r="A13962" s="230" t="s">
        <v>49</v>
      </c>
      <c r="B13962" s="231"/>
      <c r="C13962" s="231"/>
      <c r="D13962" s="231"/>
      <c r="E13962" s="232"/>
    </row>
    <row r="13963" spans="1:5" ht="20" customHeight="1">
      <c r="A13963" s="237" t="s">
        <v>9</v>
      </c>
      <c r="B13963" s="238"/>
      <c r="C13963" s="239"/>
      <c r="D13963" s="65" t="s">
        <v>44</v>
      </c>
      <c r="E13963" s="18" t="s">
        <v>45</v>
      </c>
    </row>
    <row r="13964" spans="1:5" ht="20" customHeight="1">
      <c r="A13964" s="240" t="s">
        <v>50</v>
      </c>
      <c r="B13964" s="242" t="s">
        <v>51</v>
      </c>
      <c r="C13964" s="27" t="s">
        <v>52</v>
      </c>
      <c r="D13964" s="66">
        <v>1275</v>
      </c>
      <c r="E13964" s="21">
        <v>0.87931034482758619</v>
      </c>
    </row>
    <row r="13965" spans="1:5" ht="20" customHeight="1">
      <c r="A13965" s="235"/>
      <c r="B13965" s="243"/>
      <c r="C13965" s="3" t="s">
        <v>53</v>
      </c>
      <c r="D13965" s="67">
        <v>175</v>
      </c>
      <c r="E13965" s="23">
        <v>0.12068965517241378</v>
      </c>
    </row>
    <row r="13966" spans="1:5" ht="20" customHeight="1">
      <c r="A13966" s="235"/>
      <c r="B13966" s="243"/>
      <c r="C13966" s="3" t="s">
        <v>48</v>
      </c>
      <c r="D13966" s="67">
        <v>1450</v>
      </c>
      <c r="E13966" s="23">
        <v>1</v>
      </c>
    </row>
    <row r="13967" spans="1:5" ht="22" customHeight="1">
      <c r="A13967" s="235"/>
      <c r="B13967" s="243" t="s">
        <v>54</v>
      </c>
      <c r="C13967" s="3" t="s">
        <v>52</v>
      </c>
      <c r="D13967" s="67">
        <v>1151</v>
      </c>
      <c r="E13967" s="23">
        <v>0.79379310344827592</v>
      </c>
    </row>
    <row r="13968" spans="1:5" ht="22" customHeight="1">
      <c r="A13968" s="235"/>
      <c r="B13968" s="243"/>
      <c r="C13968" s="3" t="s">
        <v>53</v>
      </c>
      <c r="D13968" s="67">
        <v>299</v>
      </c>
      <c r="E13968" s="23">
        <v>0.20620689655172414</v>
      </c>
    </row>
    <row r="13969" spans="1:5" ht="22" customHeight="1">
      <c r="A13969" s="235"/>
      <c r="B13969" s="243"/>
      <c r="C13969" s="3" t="s">
        <v>48</v>
      </c>
      <c r="D13969" s="67">
        <v>1450</v>
      </c>
      <c r="E13969" s="23">
        <v>1</v>
      </c>
    </row>
    <row r="13970" spans="1:5" ht="20" customHeight="1">
      <c r="A13970" s="235"/>
      <c r="B13970" s="243" t="s">
        <v>55</v>
      </c>
      <c r="C13970" s="3" t="s">
        <v>52</v>
      </c>
      <c r="D13970" s="67">
        <v>1134</v>
      </c>
      <c r="E13970" s="23">
        <v>0.78206896551724148</v>
      </c>
    </row>
    <row r="13971" spans="1:5" ht="20" customHeight="1">
      <c r="A13971" s="235"/>
      <c r="B13971" s="243"/>
      <c r="C13971" s="3" t="s">
        <v>53</v>
      </c>
      <c r="D13971" s="67">
        <v>316</v>
      </c>
      <c r="E13971" s="23">
        <v>0.21793103448275863</v>
      </c>
    </row>
    <row r="13972" spans="1:5" ht="20" customHeight="1">
      <c r="A13972" s="235"/>
      <c r="B13972" s="243"/>
      <c r="C13972" s="3" t="s">
        <v>48</v>
      </c>
      <c r="D13972" s="67">
        <v>1450</v>
      </c>
      <c r="E13972" s="23">
        <v>1</v>
      </c>
    </row>
    <row r="13973" spans="1:5" ht="20" customHeight="1">
      <c r="A13973" s="235"/>
      <c r="B13973" s="243" t="s">
        <v>56</v>
      </c>
      <c r="C13973" s="3" t="s">
        <v>52</v>
      </c>
      <c r="D13973" s="67">
        <v>906</v>
      </c>
      <c r="E13973" s="23">
        <v>0.6248275862068966</v>
      </c>
    </row>
    <row r="13974" spans="1:5" ht="20" customHeight="1">
      <c r="A13974" s="235"/>
      <c r="B13974" s="243"/>
      <c r="C13974" s="3" t="s">
        <v>53</v>
      </c>
      <c r="D13974" s="67">
        <v>544</v>
      </c>
      <c r="E13974" s="23">
        <v>0.37517241379310351</v>
      </c>
    </row>
    <row r="13975" spans="1:5" ht="20" customHeight="1">
      <c r="A13975" s="235"/>
      <c r="B13975" s="243"/>
      <c r="C13975" s="3" t="s">
        <v>48</v>
      </c>
      <c r="D13975" s="67">
        <v>1450</v>
      </c>
      <c r="E13975" s="23">
        <v>1</v>
      </c>
    </row>
    <row r="13976" spans="1:5" ht="20" customHeight="1">
      <c r="A13976" s="235"/>
      <c r="B13976" s="243" t="s">
        <v>57</v>
      </c>
      <c r="C13976" s="3" t="s">
        <v>52</v>
      </c>
      <c r="D13976" s="67">
        <v>1275</v>
      </c>
      <c r="E13976" s="23">
        <v>0.87931034482758619</v>
      </c>
    </row>
    <row r="13977" spans="1:5" ht="20" customHeight="1">
      <c r="A13977" s="235"/>
      <c r="B13977" s="243"/>
      <c r="C13977" s="3" t="s">
        <v>53</v>
      </c>
      <c r="D13977" s="67">
        <v>175</v>
      </c>
      <c r="E13977" s="23">
        <v>0.12068965517241378</v>
      </c>
    </row>
    <row r="13978" spans="1:5" ht="20" customHeight="1">
      <c r="A13978" s="235"/>
      <c r="B13978" s="243"/>
      <c r="C13978" s="3" t="s">
        <v>48</v>
      </c>
      <c r="D13978" s="67">
        <v>1450</v>
      </c>
      <c r="E13978" s="23">
        <v>1</v>
      </c>
    </row>
    <row r="13979" spans="1:5" ht="20" customHeight="1">
      <c r="A13979" s="235"/>
      <c r="B13979" s="243" t="s">
        <v>58</v>
      </c>
      <c r="C13979" s="3" t="s">
        <v>52</v>
      </c>
      <c r="D13979" s="67">
        <v>858</v>
      </c>
      <c r="E13979" s="23">
        <v>0.59172413793103451</v>
      </c>
    </row>
    <row r="13980" spans="1:5" ht="20" customHeight="1">
      <c r="A13980" s="235"/>
      <c r="B13980" s="243"/>
      <c r="C13980" s="3" t="s">
        <v>53</v>
      </c>
      <c r="D13980" s="67">
        <v>592</v>
      </c>
      <c r="E13980" s="23">
        <v>0.40827586206896554</v>
      </c>
    </row>
    <row r="13981" spans="1:5" ht="20" customHeight="1">
      <c r="A13981" s="235"/>
      <c r="B13981" s="243"/>
      <c r="C13981" s="3" t="s">
        <v>48</v>
      </c>
      <c r="D13981" s="67">
        <v>1450</v>
      </c>
      <c r="E13981" s="23">
        <v>1</v>
      </c>
    </row>
    <row r="13982" spans="1:5" ht="20" customHeight="1">
      <c r="A13982" s="235"/>
      <c r="B13982" s="243" t="s">
        <v>59</v>
      </c>
      <c r="C13982" s="3" t="s">
        <v>52</v>
      </c>
      <c r="D13982" s="67">
        <v>869</v>
      </c>
      <c r="E13982" s="23">
        <v>0.59931034482758616</v>
      </c>
    </row>
    <row r="13983" spans="1:5" ht="20" customHeight="1">
      <c r="A13983" s="235"/>
      <c r="B13983" s="243"/>
      <c r="C13983" s="3" t="s">
        <v>53</v>
      </c>
      <c r="D13983" s="67">
        <v>581</v>
      </c>
      <c r="E13983" s="23">
        <v>0.40068965517241378</v>
      </c>
    </row>
    <row r="13984" spans="1:5" ht="20" customHeight="1">
      <c r="A13984" s="235"/>
      <c r="B13984" s="243"/>
      <c r="C13984" s="3" t="s">
        <v>48</v>
      </c>
      <c r="D13984" s="67">
        <v>1450</v>
      </c>
      <c r="E13984" s="23">
        <v>1</v>
      </c>
    </row>
    <row r="13985" spans="1:5" ht="20" customHeight="1">
      <c r="A13985" s="235"/>
      <c r="B13985" s="243" t="s">
        <v>60</v>
      </c>
      <c r="C13985" s="3" t="s">
        <v>52</v>
      </c>
      <c r="D13985" s="67">
        <v>1128</v>
      </c>
      <c r="E13985" s="23">
        <v>0.77793103448275858</v>
      </c>
    </row>
    <row r="13986" spans="1:5" ht="20" customHeight="1">
      <c r="A13986" s="235"/>
      <c r="B13986" s="243"/>
      <c r="C13986" s="3" t="s">
        <v>53</v>
      </c>
      <c r="D13986" s="67">
        <v>322</v>
      </c>
      <c r="E13986" s="23">
        <v>0.22206896551724134</v>
      </c>
    </row>
    <row r="13987" spans="1:5" ht="20" customHeight="1">
      <c r="A13987" s="235"/>
      <c r="B13987" s="243"/>
      <c r="C13987" s="3" t="s">
        <v>48</v>
      </c>
      <c r="D13987" s="67">
        <v>1450</v>
      </c>
      <c r="E13987" s="23">
        <v>1</v>
      </c>
    </row>
    <row r="13988" spans="1:5" ht="20" customHeight="1">
      <c r="A13988" s="235"/>
      <c r="B13988" s="243" t="s">
        <v>61</v>
      </c>
      <c r="C13988" s="3" t="s">
        <v>52</v>
      </c>
      <c r="D13988" s="67">
        <v>995</v>
      </c>
      <c r="E13988" s="23">
        <v>0.68620689655172418</v>
      </c>
    </row>
    <row r="13989" spans="1:5" ht="20" customHeight="1">
      <c r="A13989" s="235"/>
      <c r="B13989" s="243"/>
      <c r="C13989" s="3" t="s">
        <v>53</v>
      </c>
      <c r="D13989" s="67">
        <v>455</v>
      </c>
      <c r="E13989" s="23">
        <v>0.31379310344827588</v>
      </c>
    </row>
    <row r="13990" spans="1:5" ht="20" customHeight="1">
      <c r="A13990" s="235"/>
      <c r="B13990" s="243"/>
      <c r="C13990" s="3" t="s">
        <v>48</v>
      </c>
      <c r="D13990" s="67">
        <v>1450</v>
      </c>
      <c r="E13990" s="23">
        <v>1</v>
      </c>
    </row>
    <row r="13991" spans="1:5" ht="20" customHeight="1">
      <c r="A13991" s="235"/>
      <c r="B13991" s="243" t="s">
        <v>62</v>
      </c>
      <c r="C13991" s="3" t="s">
        <v>52</v>
      </c>
      <c r="D13991" s="67">
        <v>944</v>
      </c>
      <c r="E13991" s="23">
        <v>0.65103448275862064</v>
      </c>
    </row>
    <row r="13992" spans="1:5" ht="20" customHeight="1">
      <c r="A13992" s="235"/>
      <c r="B13992" s="243"/>
      <c r="C13992" s="3" t="s">
        <v>53</v>
      </c>
      <c r="D13992" s="67">
        <v>506</v>
      </c>
      <c r="E13992" s="23">
        <v>0.34896551724137931</v>
      </c>
    </row>
    <row r="13993" spans="1:5" ht="20" customHeight="1">
      <c r="A13993" s="235"/>
      <c r="B13993" s="243"/>
      <c r="C13993" s="3" t="s">
        <v>48</v>
      </c>
      <c r="D13993" s="67">
        <v>1450</v>
      </c>
      <c r="E13993" s="23">
        <v>1</v>
      </c>
    </row>
    <row r="13994" spans="1:5" ht="20" customHeight="1">
      <c r="A13994" s="235"/>
      <c r="B13994" s="243" t="s">
        <v>63</v>
      </c>
      <c r="C13994" s="3" t="s">
        <v>52</v>
      </c>
      <c r="D13994" s="67">
        <v>1021</v>
      </c>
      <c r="E13994" s="23">
        <v>0.70413793103448274</v>
      </c>
    </row>
    <row r="13995" spans="1:5" ht="20" customHeight="1">
      <c r="A13995" s="235"/>
      <c r="B13995" s="243"/>
      <c r="C13995" s="3" t="s">
        <v>53</v>
      </c>
      <c r="D13995" s="67">
        <v>429</v>
      </c>
      <c r="E13995" s="23">
        <v>0.29586206896551726</v>
      </c>
    </row>
    <row r="13996" spans="1:5" ht="20" customHeight="1">
      <c r="A13996" s="235"/>
      <c r="B13996" s="243"/>
      <c r="C13996" s="3" t="s">
        <v>48</v>
      </c>
      <c r="D13996" s="67">
        <v>1450</v>
      </c>
      <c r="E13996" s="23">
        <v>1</v>
      </c>
    </row>
    <row r="13997" spans="1:5" ht="20" customHeight="1">
      <c r="A13997" s="235"/>
      <c r="B13997" s="243" t="s">
        <v>64</v>
      </c>
      <c r="C13997" s="3" t="s">
        <v>52</v>
      </c>
      <c r="D13997" s="67">
        <v>942</v>
      </c>
      <c r="E13997" s="23">
        <v>0.64965517241379311</v>
      </c>
    </row>
    <row r="13998" spans="1:5" ht="20" customHeight="1">
      <c r="A13998" s="235"/>
      <c r="B13998" s="243"/>
      <c r="C13998" s="3" t="s">
        <v>53</v>
      </c>
      <c r="D13998" s="67">
        <v>508</v>
      </c>
      <c r="E13998" s="23">
        <v>0.35034482758620689</v>
      </c>
    </row>
    <row r="13999" spans="1:5" ht="20" customHeight="1">
      <c r="A13999" s="235"/>
      <c r="B13999" s="243"/>
      <c r="C13999" s="3" t="s">
        <v>48</v>
      </c>
      <c r="D13999" s="67">
        <v>1450</v>
      </c>
      <c r="E13999" s="23">
        <v>1</v>
      </c>
    </row>
    <row r="14000" spans="1:5" ht="22" customHeight="1">
      <c r="A14000" s="235"/>
      <c r="B14000" s="243" t="s">
        <v>65</v>
      </c>
      <c r="C14000" s="3" t="s">
        <v>52</v>
      </c>
      <c r="D14000" s="67">
        <v>891</v>
      </c>
      <c r="E14000" s="23">
        <v>0.61448275862068968</v>
      </c>
    </row>
    <row r="14001" spans="1:5" ht="22" customHeight="1">
      <c r="A14001" s="235"/>
      <c r="B14001" s="243"/>
      <c r="C14001" s="3" t="s">
        <v>53</v>
      </c>
      <c r="D14001" s="67">
        <v>559</v>
      </c>
      <c r="E14001" s="23">
        <v>0.38551724137931037</v>
      </c>
    </row>
    <row r="14002" spans="1:5" ht="22" customHeight="1">
      <c r="A14002" s="235"/>
      <c r="B14002" s="243"/>
      <c r="C14002" s="3" t="s">
        <v>48</v>
      </c>
      <c r="D14002" s="67">
        <v>1450</v>
      </c>
      <c r="E14002" s="23">
        <v>1</v>
      </c>
    </row>
    <row r="14003" spans="1:5" ht="22" customHeight="1">
      <c r="A14003" s="235"/>
      <c r="B14003" s="243" t="s">
        <v>66</v>
      </c>
      <c r="C14003" s="3" t="s">
        <v>52</v>
      </c>
      <c r="D14003" s="67">
        <v>958</v>
      </c>
      <c r="E14003" s="23">
        <v>0.66068965517241385</v>
      </c>
    </row>
    <row r="14004" spans="1:5" ht="22" customHeight="1">
      <c r="A14004" s="235"/>
      <c r="B14004" s="243"/>
      <c r="C14004" s="3" t="s">
        <v>53</v>
      </c>
      <c r="D14004" s="67">
        <v>492</v>
      </c>
      <c r="E14004" s="23">
        <v>0.33931034482758621</v>
      </c>
    </row>
    <row r="14005" spans="1:5" ht="22" customHeight="1">
      <c r="A14005" s="235"/>
      <c r="B14005" s="243"/>
      <c r="C14005" s="3" t="s">
        <v>48</v>
      </c>
      <c r="D14005" s="67">
        <v>1450</v>
      </c>
      <c r="E14005" s="23">
        <v>1</v>
      </c>
    </row>
    <row r="14006" spans="1:5" ht="22" customHeight="1">
      <c r="A14006" s="235"/>
      <c r="B14006" s="243" t="s">
        <v>67</v>
      </c>
      <c r="C14006" s="3" t="s">
        <v>52</v>
      </c>
      <c r="D14006" s="67">
        <v>820</v>
      </c>
      <c r="E14006" s="23">
        <v>0.56551724137931036</v>
      </c>
    </row>
    <row r="14007" spans="1:5" ht="22" customHeight="1">
      <c r="A14007" s="235"/>
      <c r="B14007" s="243"/>
      <c r="C14007" s="3" t="s">
        <v>53</v>
      </c>
      <c r="D14007" s="67">
        <v>630</v>
      </c>
      <c r="E14007" s="23">
        <v>0.43448275862068964</v>
      </c>
    </row>
    <row r="14008" spans="1:5" ht="22" customHeight="1">
      <c r="A14008" s="235"/>
      <c r="B14008" s="243"/>
      <c r="C14008" s="3" t="s">
        <v>48</v>
      </c>
      <c r="D14008" s="67">
        <v>1450</v>
      </c>
      <c r="E14008" s="23">
        <v>1</v>
      </c>
    </row>
    <row r="14009" spans="1:5" ht="29" customHeight="1">
      <c r="A14009" s="235"/>
      <c r="B14009" s="243" t="s">
        <v>68</v>
      </c>
      <c r="C14009" s="3" t="s">
        <v>52</v>
      </c>
      <c r="D14009" s="67">
        <v>978</v>
      </c>
      <c r="E14009" s="23">
        <v>0.67448275862068963</v>
      </c>
    </row>
    <row r="14010" spans="1:5" ht="29" customHeight="1">
      <c r="A14010" s="235"/>
      <c r="B14010" s="243"/>
      <c r="C14010" s="3" t="s">
        <v>53</v>
      </c>
      <c r="D14010" s="67">
        <v>472</v>
      </c>
      <c r="E14010" s="23">
        <v>0.32551724137931032</v>
      </c>
    </row>
    <row r="14011" spans="1:5" ht="29" customHeight="1">
      <c r="A14011" s="235"/>
      <c r="B14011" s="243"/>
      <c r="C14011" s="3" t="s">
        <v>48</v>
      </c>
      <c r="D14011" s="67">
        <v>1450</v>
      </c>
      <c r="E14011" s="23">
        <v>1</v>
      </c>
    </row>
    <row r="14012" spans="1:5" ht="20" customHeight="1">
      <c r="A14012" s="235"/>
      <c r="B14012" s="243" t="s">
        <v>69</v>
      </c>
      <c r="C14012" s="3" t="s">
        <v>52</v>
      </c>
      <c r="D14012" s="67">
        <v>892</v>
      </c>
      <c r="E14012" s="23">
        <v>0.6151724137931035</v>
      </c>
    </row>
    <row r="14013" spans="1:5" ht="20" customHeight="1">
      <c r="A14013" s="235"/>
      <c r="B14013" s="243"/>
      <c r="C14013" s="3" t="s">
        <v>53</v>
      </c>
      <c r="D14013" s="67">
        <v>558</v>
      </c>
      <c r="E14013" s="23">
        <v>0.38482758620689661</v>
      </c>
    </row>
    <row r="14014" spans="1:5" ht="20" customHeight="1">
      <c r="A14014" s="235"/>
      <c r="B14014" s="243"/>
      <c r="C14014" s="3" t="s">
        <v>48</v>
      </c>
      <c r="D14014" s="67">
        <v>1450</v>
      </c>
      <c r="E14014" s="23">
        <v>1</v>
      </c>
    </row>
    <row r="14015" spans="1:5" ht="20" customHeight="1">
      <c r="A14015" s="235"/>
      <c r="B14015" s="243" t="s">
        <v>70</v>
      </c>
      <c r="C14015" s="3" t="s">
        <v>52</v>
      </c>
      <c r="D14015" s="67">
        <v>580</v>
      </c>
      <c r="E14015" s="23">
        <v>0.4</v>
      </c>
    </row>
    <row r="14016" spans="1:5" ht="20" customHeight="1">
      <c r="A14016" s="235"/>
      <c r="B14016" s="243"/>
      <c r="C14016" s="3" t="s">
        <v>53</v>
      </c>
      <c r="D14016" s="67">
        <v>870</v>
      </c>
      <c r="E14016" s="23">
        <v>0.6</v>
      </c>
    </row>
    <row r="14017" spans="1:5" ht="20" customHeight="1">
      <c r="A14017" s="235"/>
      <c r="B14017" s="243"/>
      <c r="C14017" s="3" t="s">
        <v>48</v>
      </c>
      <c r="D14017" s="67">
        <v>1450</v>
      </c>
      <c r="E14017" s="23">
        <v>1</v>
      </c>
    </row>
    <row r="14018" spans="1:5" ht="20" customHeight="1">
      <c r="A14018" s="235"/>
      <c r="B14018" s="243" t="s">
        <v>71</v>
      </c>
      <c r="C14018" s="3" t="s">
        <v>52</v>
      </c>
      <c r="D14018" s="67">
        <v>566</v>
      </c>
      <c r="E14018" s="23">
        <v>0.39034482758620692</v>
      </c>
    </row>
    <row r="14019" spans="1:5" ht="20" customHeight="1">
      <c r="A14019" s="235"/>
      <c r="B14019" s="243"/>
      <c r="C14019" s="3" t="s">
        <v>53</v>
      </c>
      <c r="D14019" s="67">
        <v>884</v>
      </c>
      <c r="E14019" s="23">
        <v>0.60965517241379308</v>
      </c>
    </row>
    <row r="14020" spans="1:5" ht="20" customHeight="1">
      <c r="A14020" s="235"/>
      <c r="B14020" s="243"/>
      <c r="C14020" s="3" t="s">
        <v>48</v>
      </c>
      <c r="D14020" s="67">
        <v>1450</v>
      </c>
      <c r="E14020" s="23">
        <v>1</v>
      </c>
    </row>
    <row r="14021" spans="1:5" ht="20" customHeight="1">
      <c r="A14021" s="235"/>
      <c r="B14021" s="243" t="s">
        <v>333</v>
      </c>
      <c r="C14021" s="3" t="s">
        <v>334</v>
      </c>
      <c r="D14021" s="67">
        <v>493</v>
      </c>
      <c r="E14021" s="23">
        <v>0.34</v>
      </c>
    </row>
    <row r="14022" spans="1:5" ht="20" customHeight="1">
      <c r="A14022" s="235"/>
      <c r="B14022" s="243"/>
      <c r="C14022" s="3" t="s">
        <v>335</v>
      </c>
      <c r="D14022" s="67">
        <v>481</v>
      </c>
      <c r="E14022" s="23">
        <v>0.3317241379310345</v>
      </c>
    </row>
    <row r="14023" spans="1:5" ht="20" customHeight="1">
      <c r="A14023" s="235"/>
      <c r="B14023" s="243"/>
      <c r="C14023" s="3" t="s">
        <v>336</v>
      </c>
      <c r="D14023" s="67">
        <v>338</v>
      </c>
      <c r="E14023" s="23">
        <v>0.23310344827586207</v>
      </c>
    </row>
    <row r="14024" spans="1:5" ht="20" customHeight="1">
      <c r="A14024" s="235"/>
      <c r="B14024" s="243"/>
      <c r="C14024" s="3" t="s">
        <v>337</v>
      </c>
      <c r="D14024" s="67">
        <v>100</v>
      </c>
      <c r="E14024" s="23">
        <v>6.8965517241379309E-2</v>
      </c>
    </row>
    <row r="14025" spans="1:5" ht="20" customHeight="1">
      <c r="A14025" s="235"/>
      <c r="B14025" s="243"/>
      <c r="C14025" s="3" t="s">
        <v>338</v>
      </c>
      <c r="D14025" s="67">
        <v>38</v>
      </c>
      <c r="E14025" s="23">
        <v>2.6206896551724135E-2</v>
      </c>
    </row>
    <row r="14026" spans="1:5" ht="20" customHeight="1">
      <c r="A14026" s="235"/>
      <c r="B14026" s="243"/>
      <c r="C14026" s="3" t="s">
        <v>48</v>
      </c>
      <c r="D14026" s="67">
        <v>1450</v>
      </c>
      <c r="E14026" s="23">
        <v>1</v>
      </c>
    </row>
    <row r="14027" spans="1:5" ht="20" customHeight="1">
      <c r="A14027" s="235"/>
      <c r="B14027" s="243" t="s">
        <v>339</v>
      </c>
      <c r="C14027" s="3" t="s">
        <v>334</v>
      </c>
      <c r="D14027" s="67">
        <v>190</v>
      </c>
      <c r="E14027" s="23">
        <v>0.1310344827586207</v>
      </c>
    </row>
    <row r="14028" spans="1:5" ht="20" customHeight="1">
      <c r="A14028" s="235"/>
      <c r="B14028" s="243"/>
      <c r="C14028" s="3" t="s">
        <v>335</v>
      </c>
      <c r="D14028" s="67">
        <v>494</v>
      </c>
      <c r="E14028" s="23">
        <v>0.34068965517241379</v>
      </c>
    </row>
    <row r="14029" spans="1:5" ht="20" customHeight="1">
      <c r="A14029" s="235"/>
      <c r="B14029" s="243"/>
      <c r="C14029" s="3" t="s">
        <v>336</v>
      </c>
      <c r="D14029" s="67">
        <v>556</v>
      </c>
      <c r="E14029" s="23">
        <v>0.38344827586206898</v>
      </c>
    </row>
    <row r="14030" spans="1:5" ht="20" customHeight="1">
      <c r="A14030" s="235"/>
      <c r="B14030" s="243"/>
      <c r="C14030" s="3" t="s">
        <v>337</v>
      </c>
      <c r="D14030" s="67">
        <v>133</v>
      </c>
      <c r="E14030" s="23">
        <v>9.1724137931034483E-2</v>
      </c>
    </row>
    <row r="14031" spans="1:5" ht="20" customHeight="1">
      <c r="A14031" s="235"/>
      <c r="B14031" s="243"/>
      <c r="C14031" s="3" t="s">
        <v>338</v>
      </c>
      <c r="D14031" s="67">
        <v>77</v>
      </c>
      <c r="E14031" s="23">
        <v>5.3103448275862067E-2</v>
      </c>
    </row>
    <row r="14032" spans="1:5" ht="20" customHeight="1">
      <c r="A14032" s="235"/>
      <c r="B14032" s="243"/>
      <c r="C14032" s="3" t="s">
        <v>48</v>
      </c>
      <c r="D14032" s="67">
        <v>1450</v>
      </c>
      <c r="E14032" s="23">
        <v>1</v>
      </c>
    </row>
    <row r="14033" spans="1:5" ht="20" customHeight="1">
      <c r="A14033" s="235"/>
      <c r="B14033" s="243" t="s">
        <v>340</v>
      </c>
      <c r="C14033" s="3" t="s">
        <v>334</v>
      </c>
      <c r="D14033" s="67">
        <v>686</v>
      </c>
      <c r="E14033" s="23">
        <v>0.47310344827586204</v>
      </c>
    </row>
    <row r="14034" spans="1:5" ht="20" customHeight="1">
      <c r="A14034" s="235"/>
      <c r="B14034" s="243"/>
      <c r="C14034" s="3" t="s">
        <v>335</v>
      </c>
      <c r="D14034" s="67">
        <v>511</v>
      </c>
      <c r="E14034" s="23">
        <v>0.35241379310344828</v>
      </c>
    </row>
    <row r="14035" spans="1:5" ht="20" customHeight="1">
      <c r="A14035" s="235"/>
      <c r="B14035" s="243"/>
      <c r="C14035" s="3" t="s">
        <v>336</v>
      </c>
      <c r="D14035" s="67">
        <v>176</v>
      </c>
      <c r="E14035" s="23">
        <v>0.12137931034482757</v>
      </c>
    </row>
    <row r="14036" spans="1:5" ht="20" customHeight="1">
      <c r="A14036" s="235"/>
      <c r="B14036" s="243"/>
      <c r="C14036" s="3" t="s">
        <v>337</v>
      </c>
      <c r="D14036" s="67">
        <v>50</v>
      </c>
      <c r="E14036" s="23">
        <v>3.4482758620689655E-2</v>
      </c>
    </row>
    <row r="14037" spans="1:5" ht="20" customHeight="1">
      <c r="A14037" s="235"/>
      <c r="B14037" s="243"/>
      <c r="C14037" s="3" t="s">
        <v>338</v>
      </c>
      <c r="D14037" s="67">
        <v>27</v>
      </c>
      <c r="E14037" s="23">
        <v>1.8620689655172412E-2</v>
      </c>
    </row>
    <row r="14038" spans="1:5" ht="20" customHeight="1">
      <c r="A14038" s="235"/>
      <c r="B14038" s="243"/>
      <c r="C14038" s="3" t="s">
        <v>48</v>
      </c>
      <c r="D14038" s="67">
        <v>1450</v>
      </c>
      <c r="E14038" s="23">
        <v>1</v>
      </c>
    </row>
    <row r="14039" spans="1:5" ht="20" customHeight="1">
      <c r="A14039" s="235"/>
      <c r="B14039" s="243" t="s">
        <v>341</v>
      </c>
      <c r="C14039" s="3" t="s">
        <v>334</v>
      </c>
      <c r="D14039" s="67">
        <v>950</v>
      </c>
      <c r="E14039" s="23">
        <v>0.65517241379310354</v>
      </c>
    </row>
    <row r="14040" spans="1:5" ht="20" customHeight="1">
      <c r="A14040" s="235"/>
      <c r="B14040" s="243"/>
      <c r="C14040" s="3" t="s">
        <v>335</v>
      </c>
      <c r="D14040" s="67">
        <v>396</v>
      </c>
      <c r="E14040" s="23">
        <v>0.27310344827586208</v>
      </c>
    </row>
    <row r="14041" spans="1:5" ht="20" customHeight="1">
      <c r="A14041" s="235"/>
      <c r="B14041" s="243"/>
      <c r="C14041" s="3" t="s">
        <v>336</v>
      </c>
      <c r="D14041" s="67">
        <v>78</v>
      </c>
      <c r="E14041" s="23">
        <v>5.3793103448275863E-2</v>
      </c>
    </row>
    <row r="14042" spans="1:5" ht="20" customHeight="1">
      <c r="A14042" s="235"/>
      <c r="B14042" s="243"/>
      <c r="C14042" s="3" t="s">
        <v>337</v>
      </c>
      <c r="D14042" s="67">
        <v>16</v>
      </c>
      <c r="E14042" s="23">
        <v>1.1034482758620689E-2</v>
      </c>
    </row>
    <row r="14043" spans="1:5" ht="20" customHeight="1">
      <c r="A14043" s="235"/>
      <c r="B14043" s="243"/>
      <c r="C14043" s="3" t="s">
        <v>338</v>
      </c>
      <c r="D14043" s="67">
        <v>10</v>
      </c>
      <c r="E14043" s="23">
        <v>6.8965517241379318E-3</v>
      </c>
    </row>
    <row r="14044" spans="1:5" ht="20" customHeight="1">
      <c r="A14044" s="235"/>
      <c r="B14044" s="243"/>
      <c r="C14044" s="3" t="s">
        <v>48</v>
      </c>
      <c r="D14044" s="67">
        <v>1450</v>
      </c>
      <c r="E14044" s="23">
        <v>1</v>
      </c>
    </row>
    <row r="14045" spans="1:5" ht="40" customHeight="1">
      <c r="A14045" s="235"/>
      <c r="B14045" s="243" t="s">
        <v>342</v>
      </c>
      <c r="C14045" s="3" t="s">
        <v>343</v>
      </c>
      <c r="D14045" s="67">
        <v>38</v>
      </c>
      <c r="E14045" s="23">
        <v>2.6206896551724135E-2</v>
      </c>
    </row>
    <row r="14046" spans="1:5" ht="77" customHeight="1">
      <c r="A14046" s="235"/>
      <c r="B14046" s="243"/>
      <c r="C14046" s="3" t="s">
        <v>344</v>
      </c>
      <c r="D14046" s="67">
        <v>179</v>
      </c>
      <c r="E14046" s="23">
        <v>0.12344827586206897</v>
      </c>
    </row>
    <row r="14047" spans="1:5" ht="59" customHeight="1">
      <c r="A14047" s="235"/>
      <c r="B14047" s="243"/>
      <c r="C14047" s="3" t="s">
        <v>345</v>
      </c>
      <c r="D14047" s="67">
        <v>162</v>
      </c>
      <c r="E14047" s="23">
        <v>0.11172413793103449</v>
      </c>
    </row>
    <row r="14048" spans="1:5" ht="59" customHeight="1">
      <c r="A14048" s="235"/>
      <c r="B14048" s="243"/>
      <c r="C14048" s="3" t="s">
        <v>346</v>
      </c>
      <c r="D14048" s="67">
        <v>20</v>
      </c>
      <c r="E14048" s="23">
        <v>1.3793103448275864E-2</v>
      </c>
    </row>
    <row r="14049" spans="1:7" ht="59" customHeight="1">
      <c r="A14049" s="235"/>
      <c r="B14049" s="243"/>
      <c r="C14049" s="3" t="s">
        <v>347</v>
      </c>
      <c r="D14049" s="67">
        <v>587</v>
      </c>
      <c r="E14049" s="23">
        <v>0.40482758620689657</v>
      </c>
    </row>
    <row r="14050" spans="1:7" ht="40" customHeight="1">
      <c r="A14050" s="235"/>
      <c r="B14050" s="243"/>
      <c r="C14050" s="3" t="s">
        <v>348</v>
      </c>
      <c r="D14050" s="67">
        <v>421</v>
      </c>
      <c r="E14050" s="23">
        <v>0.29034482758620689</v>
      </c>
    </row>
    <row r="14051" spans="1:7" ht="40" customHeight="1">
      <c r="A14051" s="235"/>
      <c r="B14051" s="243"/>
      <c r="C14051" s="3" t="s">
        <v>349</v>
      </c>
      <c r="D14051" s="67">
        <v>43</v>
      </c>
      <c r="E14051" s="23">
        <v>2.9655172413793104E-2</v>
      </c>
    </row>
    <row r="14052" spans="1:7" ht="20" customHeight="1">
      <c r="A14052" s="235"/>
      <c r="B14052" s="243"/>
      <c r="C14052" s="3" t="s">
        <v>48</v>
      </c>
      <c r="D14052" s="67">
        <v>1450</v>
      </c>
      <c r="E14052" s="23">
        <v>1</v>
      </c>
    </row>
    <row r="14053" spans="1:7" ht="20" customHeight="1">
      <c r="A14053" s="235"/>
      <c r="B14053" s="243" t="s">
        <v>232</v>
      </c>
      <c r="C14053" s="3" t="s">
        <v>233</v>
      </c>
      <c r="D14053" s="67">
        <v>296</v>
      </c>
      <c r="E14053" s="23">
        <v>0.20413793103448277</v>
      </c>
    </row>
    <row r="14054" spans="1:7" ht="40" customHeight="1">
      <c r="A14054" s="235"/>
      <c r="B14054" s="243"/>
      <c r="C14054" s="3" t="s">
        <v>234</v>
      </c>
      <c r="D14054" s="67">
        <v>41</v>
      </c>
      <c r="E14054" s="23">
        <v>2.8275862068965516E-2</v>
      </c>
    </row>
    <row r="14055" spans="1:7" ht="20" customHeight="1">
      <c r="A14055" s="235"/>
      <c r="B14055" s="243"/>
      <c r="C14055" s="3" t="s">
        <v>235</v>
      </c>
      <c r="D14055" s="67">
        <v>1113</v>
      </c>
      <c r="E14055" s="23">
        <v>0.76758620689655177</v>
      </c>
    </row>
    <row r="14056" spans="1:7" ht="20" customHeight="1">
      <c r="A14056" s="241"/>
      <c r="B14056" s="253"/>
      <c r="C14056" s="5" t="s">
        <v>48</v>
      </c>
      <c r="D14056" s="68">
        <v>1450</v>
      </c>
      <c r="E14056" s="25">
        <v>1</v>
      </c>
    </row>
    <row r="14058" spans="1:7" ht="25" customHeight="1">
      <c r="A14058" s="230" t="s">
        <v>72</v>
      </c>
      <c r="B14058" s="231"/>
      <c r="C14058" s="231"/>
      <c r="D14058" s="231"/>
      <c r="E14058" s="231"/>
      <c r="F14058" s="231"/>
      <c r="G14058" s="232"/>
    </row>
    <row r="14059" spans="1:7" ht="20" customHeight="1">
      <c r="A14059" s="237" t="s">
        <v>9</v>
      </c>
      <c r="B14059" s="239"/>
      <c r="C14059" s="17" t="s">
        <v>44</v>
      </c>
      <c r="D14059" s="69" t="s">
        <v>73</v>
      </c>
      <c r="E14059" s="28" t="s">
        <v>74</v>
      </c>
      <c r="F14059" s="28" t="s">
        <v>75</v>
      </c>
      <c r="G14059" s="18" t="s">
        <v>76</v>
      </c>
    </row>
    <row r="14060" spans="1:7" ht="59" customHeight="1">
      <c r="A14060" s="26" t="s">
        <v>35</v>
      </c>
      <c r="B14060" s="27" t="s">
        <v>218</v>
      </c>
      <c r="C14060" s="20">
        <v>1450</v>
      </c>
      <c r="D14060" s="70">
        <v>0</v>
      </c>
      <c r="E14060" s="29">
        <v>1</v>
      </c>
      <c r="F14060" s="30">
        <v>0.21310344827586178</v>
      </c>
      <c r="G14060" s="31">
        <v>0.40964142484802973</v>
      </c>
    </row>
    <row r="14061" spans="1:7" ht="20" customHeight="1">
      <c r="A14061" s="4" t="s">
        <v>77</v>
      </c>
      <c r="B14061" s="5" t="s">
        <v>219</v>
      </c>
      <c r="C14061" s="24">
        <v>1450</v>
      </c>
      <c r="D14061" s="71">
        <v>1</v>
      </c>
      <c r="E14061" s="32">
        <v>3</v>
      </c>
      <c r="F14061" s="33">
        <v>2.2041379310344822</v>
      </c>
      <c r="G14061" s="34">
        <v>0.90301816311083638</v>
      </c>
    </row>
    <row r="14063" spans="1:7" ht="28" customHeight="1">
      <c r="A14063" s="230" t="s">
        <v>78</v>
      </c>
      <c r="B14063" s="231"/>
      <c r="C14063" s="231"/>
      <c r="D14063" s="232"/>
    </row>
    <row r="14064" spans="1:7" ht="20" customHeight="1">
      <c r="A14064" s="16" t="s">
        <v>9</v>
      </c>
      <c r="B14064" s="17" t="s">
        <v>79</v>
      </c>
      <c r="C14064" s="28" t="s">
        <v>80</v>
      </c>
      <c r="D14064" s="18" t="s">
        <v>81</v>
      </c>
    </row>
    <row r="14065" spans="1:4" ht="20" customHeight="1">
      <c r="A14065" s="19" t="s">
        <v>82</v>
      </c>
      <c r="B14065" s="35">
        <v>1313.6818394732659</v>
      </c>
      <c r="C14065" s="29">
        <v>1406</v>
      </c>
      <c r="D14065" s="31">
        <v>0.9343398573778563</v>
      </c>
    </row>
    <row r="14066" spans="1:4" ht="20" customHeight="1">
      <c r="A14066" s="12" t="s">
        <v>83</v>
      </c>
      <c r="B14066" s="36">
        <v>1450</v>
      </c>
      <c r="C14066" s="37">
        <v>1406</v>
      </c>
      <c r="D14066" s="38"/>
    </row>
    <row r="14067" spans="1:4" ht="20" customHeight="1">
      <c r="A14067" s="12" t="s">
        <v>84</v>
      </c>
      <c r="B14067" s="36">
        <v>1313.6818394732659</v>
      </c>
      <c r="C14067" s="37">
        <v>1406</v>
      </c>
      <c r="D14067" s="39">
        <v>0.9343398573778563</v>
      </c>
    </row>
    <row r="14068" spans="1:4" ht="20" customHeight="1">
      <c r="A14068" s="12" t="s">
        <v>85</v>
      </c>
      <c r="B14068" s="36">
        <v>1450</v>
      </c>
      <c r="C14068" s="37">
        <v>1406</v>
      </c>
      <c r="D14068" s="38"/>
    </row>
    <row r="14069" spans="1:4" ht="22" customHeight="1">
      <c r="A14069" s="12" t="s">
        <v>86</v>
      </c>
      <c r="B14069" s="36">
        <v>-1985.8817703308928</v>
      </c>
      <c r="C14069" s="40"/>
      <c r="D14069" s="38"/>
    </row>
    <row r="14070" spans="1:4" ht="20" customHeight="1">
      <c r="A14070" s="12" t="s">
        <v>87</v>
      </c>
      <c r="B14070" s="36">
        <v>4061.7635406617856</v>
      </c>
      <c r="C14070" s="40"/>
      <c r="D14070" s="38"/>
    </row>
    <row r="14071" spans="1:4" ht="40" customHeight="1">
      <c r="A14071" s="12" t="s">
        <v>88</v>
      </c>
      <c r="B14071" s="36">
        <v>4064.7122586105033</v>
      </c>
      <c r="C14071" s="40"/>
      <c r="D14071" s="38"/>
    </row>
    <row r="14072" spans="1:4" ht="20" customHeight="1">
      <c r="A14072" s="12" t="s">
        <v>89</v>
      </c>
      <c r="B14072" s="36">
        <v>4299.3328882554433</v>
      </c>
      <c r="C14072" s="40"/>
      <c r="D14072" s="38"/>
    </row>
    <row r="14073" spans="1:4" ht="20" customHeight="1">
      <c r="A14073" s="13" t="s">
        <v>90</v>
      </c>
      <c r="B14073" s="41">
        <v>4344.3328882554433</v>
      </c>
      <c r="C14073" s="42"/>
      <c r="D14073" s="43"/>
    </row>
    <row r="14074" spans="1:4" ht="409.5" customHeight="1">
      <c r="A14074" s="249" t="s">
        <v>452</v>
      </c>
      <c r="B14074" s="249"/>
      <c r="C14074" s="249"/>
      <c r="D14074" s="252"/>
    </row>
    <row r="14075" spans="1:4" ht="20" customHeight="1">
      <c r="A14075" s="249" t="s">
        <v>92</v>
      </c>
      <c r="B14075" s="249"/>
      <c r="C14075" s="249"/>
      <c r="D14075" s="252"/>
    </row>
    <row r="14076" spans="1:4" ht="40" customHeight="1">
      <c r="A14076" s="249" t="s">
        <v>93</v>
      </c>
      <c r="B14076" s="250"/>
      <c r="C14076" s="250"/>
      <c r="D14076" s="251"/>
    </row>
    <row r="14078" spans="1:4" ht="28" customHeight="1">
      <c r="A14078" s="230" t="s">
        <v>94</v>
      </c>
      <c r="B14078" s="231"/>
      <c r="C14078" s="232"/>
    </row>
    <row r="14079" spans="1:4" ht="36" customHeight="1">
      <c r="A14079" s="17" t="s">
        <v>95</v>
      </c>
      <c r="B14079" s="28" t="s">
        <v>80</v>
      </c>
      <c r="C14079" s="18" t="s">
        <v>96</v>
      </c>
    </row>
    <row r="14080" spans="1:4" ht="20" customHeight="1">
      <c r="A14080" s="44">
        <v>66.026044626196381</v>
      </c>
      <c r="B14080" s="45">
        <v>43</v>
      </c>
      <c r="C14080" s="46">
        <v>1.3532143560474164E-2</v>
      </c>
    </row>
    <row r="14081" spans="1:4" ht="409.5" customHeight="1">
      <c r="A14081" s="249" t="s">
        <v>452</v>
      </c>
      <c r="B14081" s="249"/>
      <c r="C14081" s="252"/>
    </row>
    <row r="14082" spans="1:4" ht="40" customHeight="1">
      <c r="A14082" s="249" t="s">
        <v>97</v>
      </c>
      <c r="B14082" s="250"/>
      <c r="C14082" s="251"/>
    </row>
    <row r="14084" spans="1:4" ht="25" customHeight="1">
      <c r="A14084" s="230" t="s">
        <v>98</v>
      </c>
      <c r="B14084" s="231"/>
      <c r="C14084" s="231"/>
      <c r="D14084" s="232"/>
    </row>
    <row r="14085" spans="1:4" ht="19" customHeight="1">
      <c r="A14085" s="244" t="s">
        <v>99</v>
      </c>
      <c r="B14085" s="246" t="s">
        <v>100</v>
      </c>
      <c r="C14085" s="247"/>
      <c r="D14085" s="248"/>
    </row>
    <row r="14086" spans="1:4" ht="19" customHeight="1">
      <c r="A14086" s="245"/>
      <c r="B14086" s="47" t="s">
        <v>101</v>
      </c>
      <c r="C14086" s="48" t="s">
        <v>80</v>
      </c>
      <c r="D14086" s="49" t="s">
        <v>96</v>
      </c>
    </row>
    <row r="14087" spans="1:4" ht="20" customHeight="1">
      <c r="A14087" s="19" t="s">
        <v>102</v>
      </c>
      <c r="B14087" s="35">
        <v>355.41604553519926</v>
      </c>
      <c r="C14087" s="29">
        <v>1</v>
      </c>
      <c r="D14087" s="31">
        <v>0</v>
      </c>
    </row>
    <row r="14088" spans="1:4" ht="59" customHeight="1">
      <c r="A14088" s="12" t="s">
        <v>51</v>
      </c>
      <c r="B14088" s="36">
        <v>1.2697892008645308</v>
      </c>
      <c r="C14088" s="37">
        <v>1</v>
      </c>
      <c r="D14088" s="39">
        <v>0.25980622939457276</v>
      </c>
    </row>
    <row r="14089" spans="1:4" ht="77" customHeight="1">
      <c r="A14089" s="12" t="s">
        <v>54</v>
      </c>
      <c r="B14089" s="36">
        <v>1.6966490113415511</v>
      </c>
      <c r="C14089" s="37">
        <v>1</v>
      </c>
      <c r="D14089" s="39">
        <v>0.19272679706643192</v>
      </c>
    </row>
    <row r="14090" spans="1:4" ht="59" customHeight="1">
      <c r="A14090" s="12" t="s">
        <v>55</v>
      </c>
      <c r="B14090" s="36">
        <v>4.8724270141273607</v>
      </c>
      <c r="C14090" s="37">
        <v>1</v>
      </c>
      <c r="D14090" s="39">
        <v>2.7289094966375216E-2</v>
      </c>
    </row>
    <row r="14091" spans="1:4" ht="59" customHeight="1">
      <c r="A14091" s="12" t="s">
        <v>56</v>
      </c>
      <c r="B14091" s="36">
        <v>0.47990510925525776</v>
      </c>
      <c r="C14091" s="37">
        <v>1</v>
      </c>
      <c r="D14091" s="39">
        <v>0.4884653013715724</v>
      </c>
    </row>
    <row r="14092" spans="1:4" ht="59" customHeight="1">
      <c r="A14092" s="12" t="s">
        <v>57</v>
      </c>
      <c r="B14092" s="36">
        <v>2.5562718757339433</v>
      </c>
      <c r="C14092" s="37">
        <v>1</v>
      </c>
      <c r="D14092" s="39">
        <v>0.10985737287808028</v>
      </c>
    </row>
    <row r="14093" spans="1:4" ht="59" customHeight="1">
      <c r="A14093" s="12" t="s">
        <v>58</v>
      </c>
      <c r="B14093" s="36">
        <v>2.8144557635819676</v>
      </c>
      <c r="C14093" s="37">
        <v>1</v>
      </c>
      <c r="D14093" s="39">
        <v>9.3418575436031936E-2</v>
      </c>
    </row>
    <row r="14094" spans="1:4" ht="59" customHeight="1">
      <c r="A14094" s="12" t="s">
        <v>59</v>
      </c>
      <c r="B14094" s="36">
        <v>1.0888529625201114E-2</v>
      </c>
      <c r="C14094" s="37">
        <v>1</v>
      </c>
      <c r="D14094" s="39">
        <v>0.91689309405992925</v>
      </c>
    </row>
    <row r="14095" spans="1:4" ht="59" customHeight="1">
      <c r="A14095" s="12" t="s">
        <v>60</v>
      </c>
      <c r="B14095" s="36">
        <v>3.0446199073983151</v>
      </c>
      <c r="C14095" s="37">
        <v>1</v>
      </c>
      <c r="D14095" s="39">
        <v>8.1005076277852139E-2</v>
      </c>
    </row>
    <row r="14096" spans="1:4" ht="40" customHeight="1">
      <c r="A14096" s="12" t="s">
        <v>61</v>
      </c>
      <c r="B14096" s="36">
        <v>3.6063865898326148</v>
      </c>
      <c r="C14096" s="37">
        <v>1</v>
      </c>
      <c r="D14096" s="39">
        <v>5.7558051524008613E-2</v>
      </c>
    </row>
    <row r="14097" spans="1:4" ht="59" customHeight="1">
      <c r="A14097" s="12" t="s">
        <v>62</v>
      </c>
      <c r="B14097" s="36">
        <v>0.2556252807529632</v>
      </c>
      <c r="C14097" s="37">
        <v>1</v>
      </c>
      <c r="D14097" s="39">
        <v>0.61314170289556302</v>
      </c>
    </row>
    <row r="14098" spans="1:4" ht="59" customHeight="1">
      <c r="A14098" s="12" t="s">
        <v>63</v>
      </c>
      <c r="B14098" s="36">
        <v>0.15316708385095598</v>
      </c>
      <c r="C14098" s="37">
        <v>1</v>
      </c>
      <c r="D14098" s="39">
        <v>0.69552696770203348</v>
      </c>
    </row>
    <row r="14099" spans="1:4" ht="59" customHeight="1">
      <c r="A14099" s="12" t="s">
        <v>64</v>
      </c>
      <c r="B14099" s="36">
        <v>0.61341655133594264</v>
      </c>
      <c r="C14099" s="37">
        <v>1</v>
      </c>
      <c r="D14099" s="39">
        <v>0.43350431058558025</v>
      </c>
    </row>
    <row r="14100" spans="1:4" ht="77" customHeight="1">
      <c r="A14100" s="12" t="s">
        <v>65</v>
      </c>
      <c r="B14100" s="36">
        <v>1.3353072865775901</v>
      </c>
      <c r="C14100" s="37">
        <v>1</v>
      </c>
      <c r="D14100" s="39">
        <v>0.24786323615868644</v>
      </c>
    </row>
    <row r="14101" spans="1:4" ht="77" customHeight="1">
      <c r="A14101" s="12" t="s">
        <v>66</v>
      </c>
      <c r="B14101" s="36">
        <v>0.35301863080881929</v>
      </c>
      <c r="C14101" s="37">
        <v>1</v>
      </c>
      <c r="D14101" s="39">
        <v>0.55240931033047458</v>
      </c>
    </row>
    <row r="14102" spans="1:4" ht="77" customHeight="1">
      <c r="A14102" s="12" t="s">
        <v>67</v>
      </c>
      <c r="B14102" s="36">
        <v>2.5481916010666184E-2</v>
      </c>
      <c r="C14102" s="37">
        <v>1</v>
      </c>
      <c r="D14102" s="39">
        <v>0.87317210346554308</v>
      </c>
    </row>
    <row r="14103" spans="1:4" ht="94" customHeight="1">
      <c r="A14103" s="12" t="s">
        <v>68</v>
      </c>
      <c r="B14103" s="36">
        <v>0.34791046080250032</v>
      </c>
      <c r="C14103" s="37">
        <v>1</v>
      </c>
      <c r="D14103" s="39">
        <v>0.55529835747853684</v>
      </c>
    </row>
    <row r="14104" spans="1:4" ht="59" customHeight="1">
      <c r="A14104" s="12" t="s">
        <v>69</v>
      </c>
      <c r="B14104" s="36">
        <v>0.90758669481947285</v>
      </c>
      <c r="C14104" s="37">
        <v>1</v>
      </c>
      <c r="D14104" s="39">
        <v>0.34075555145557601</v>
      </c>
    </row>
    <row r="14105" spans="1:4" ht="59" customHeight="1">
      <c r="A14105" s="12" t="s">
        <v>70</v>
      </c>
      <c r="B14105" s="36">
        <v>1.466245528280812E-3</v>
      </c>
      <c r="C14105" s="37">
        <v>1</v>
      </c>
      <c r="D14105" s="39">
        <v>0.96945519958087234</v>
      </c>
    </row>
    <row r="14106" spans="1:4" ht="59" customHeight="1">
      <c r="A14106" s="12" t="s">
        <v>71</v>
      </c>
      <c r="B14106" s="36">
        <v>0.3038314010451727</v>
      </c>
      <c r="C14106" s="37">
        <v>1</v>
      </c>
      <c r="D14106" s="39">
        <v>0.58149038670227782</v>
      </c>
    </row>
    <row r="14107" spans="1:4" ht="59" customHeight="1">
      <c r="A14107" s="12" t="s">
        <v>333</v>
      </c>
      <c r="B14107" s="36">
        <v>0.875934844832988</v>
      </c>
      <c r="C14107" s="37">
        <v>4</v>
      </c>
      <c r="D14107" s="39">
        <v>0.9279876836980373</v>
      </c>
    </row>
    <row r="14108" spans="1:4" ht="59" customHeight="1">
      <c r="A14108" s="12" t="s">
        <v>339</v>
      </c>
      <c r="B14108" s="36">
        <v>4.2037885548981446</v>
      </c>
      <c r="C14108" s="37">
        <v>4</v>
      </c>
      <c r="D14108" s="39">
        <v>0.37912803969904052</v>
      </c>
    </row>
    <row r="14109" spans="1:4" ht="20" customHeight="1">
      <c r="A14109" s="12" t="s">
        <v>340</v>
      </c>
      <c r="B14109" s="36">
        <v>2.5284492607985283</v>
      </c>
      <c r="C14109" s="37">
        <v>4</v>
      </c>
      <c r="D14109" s="39">
        <v>0.639548860534493</v>
      </c>
    </row>
    <row r="14110" spans="1:4" ht="20" customHeight="1">
      <c r="A14110" s="12" t="s">
        <v>341</v>
      </c>
      <c r="B14110" s="36">
        <v>4.8566026017732487</v>
      </c>
      <c r="C14110" s="37">
        <v>4</v>
      </c>
      <c r="D14110" s="39">
        <v>0.30232991928241848</v>
      </c>
    </row>
    <row r="14111" spans="1:4" ht="20" customHeight="1">
      <c r="A14111" s="12" t="s">
        <v>342</v>
      </c>
      <c r="B14111" s="36">
        <v>7.9592606148729121</v>
      </c>
      <c r="C14111" s="37">
        <v>6</v>
      </c>
      <c r="D14111" s="39">
        <v>0.2411032018975432</v>
      </c>
    </row>
    <row r="14112" spans="1:4" ht="20" customHeight="1">
      <c r="A14112" s="13" t="s">
        <v>232</v>
      </c>
      <c r="B14112" s="41">
        <v>0.35430468769610923</v>
      </c>
      <c r="C14112" s="32">
        <v>2</v>
      </c>
      <c r="D14112" s="34">
        <v>0.83765216364817163</v>
      </c>
    </row>
    <row r="14113" spans="1:8" ht="409.5" customHeight="1">
      <c r="A14113" s="249" t="s">
        <v>452</v>
      </c>
      <c r="B14113" s="250"/>
      <c r="C14113" s="250"/>
      <c r="D14113" s="251"/>
    </row>
    <row r="14115" spans="1:8" ht="25" customHeight="1">
      <c r="A14115" s="230" t="s">
        <v>103</v>
      </c>
      <c r="B14115" s="231"/>
      <c r="C14115" s="231"/>
      <c r="D14115" s="231"/>
      <c r="E14115" s="231"/>
      <c r="F14115" s="231"/>
      <c r="G14115" s="231"/>
      <c r="H14115" s="232"/>
    </row>
    <row r="14116" spans="1:8" ht="19" customHeight="1">
      <c r="A14116" s="244" t="s">
        <v>104</v>
      </c>
      <c r="B14116" s="254" t="s">
        <v>105</v>
      </c>
      <c r="C14116" s="247" t="s">
        <v>106</v>
      </c>
      <c r="D14116" s="257" t="s">
        <v>107</v>
      </c>
      <c r="E14116" s="247"/>
      <c r="F14116" s="247" t="s">
        <v>108</v>
      </c>
      <c r="G14116" s="247"/>
      <c r="H14116" s="248"/>
    </row>
    <row r="14117" spans="1:8" ht="19" customHeight="1">
      <c r="A14117" s="245"/>
      <c r="B14117" s="255"/>
      <c r="C14117" s="256"/>
      <c r="D14117" s="50" t="s">
        <v>109</v>
      </c>
      <c r="E14117" s="48" t="s">
        <v>110</v>
      </c>
      <c r="F14117" s="48" t="s">
        <v>101</v>
      </c>
      <c r="G14117" s="48" t="s">
        <v>80</v>
      </c>
      <c r="H14117" s="49" t="s">
        <v>96</v>
      </c>
    </row>
    <row r="14118" spans="1:8" ht="20" customHeight="1">
      <c r="A14118" s="19" t="s">
        <v>102</v>
      </c>
      <c r="B14118" s="35">
        <v>-2.0856552476716361</v>
      </c>
      <c r="C14118" s="51">
        <v>0.37602689610480128</v>
      </c>
      <c r="D14118" s="52">
        <v>-2.8226544212554314</v>
      </c>
      <c r="E14118" s="53">
        <v>-1.3486560740878411</v>
      </c>
      <c r="F14118" s="53">
        <v>30.764313284144794</v>
      </c>
      <c r="G14118" s="29">
        <v>1</v>
      </c>
      <c r="H14118" s="31">
        <v>2.9134686441167901E-8</v>
      </c>
    </row>
    <row r="14119" spans="1:8" ht="59" customHeight="1">
      <c r="A14119" s="12" t="s">
        <v>111</v>
      </c>
      <c r="B14119" s="36">
        <v>-0.10991108139038179</v>
      </c>
      <c r="C14119" s="54">
        <v>9.7538408751360578E-2</v>
      </c>
      <c r="D14119" s="55">
        <v>-0.3010828496523949</v>
      </c>
      <c r="E14119" s="56">
        <v>8.1260686871631335E-2</v>
      </c>
      <c r="F14119" s="56">
        <v>1.2697892008645313</v>
      </c>
      <c r="G14119" s="37">
        <v>1</v>
      </c>
      <c r="H14119" s="39">
        <v>0.25980622939457265</v>
      </c>
    </row>
    <row r="14120" spans="1:8" ht="59" customHeight="1">
      <c r="A14120" s="12" t="s">
        <v>112</v>
      </c>
      <c r="B14120" s="57" t="s">
        <v>113</v>
      </c>
      <c r="C14120" s="58"/>
      <c r="D14120" s="59"/>
      <c r="E14120" s="58"/>
      <c r="F14120" s="58"/>
      <c r="G14120" s="58"/>
      <c r="H14120" s="60"/>
    </row>
    <row r="14121" spans="1:8" ht="77" customHeight="1">
      <c r="A14121" s="12" t="s">
        <v>114</v>
      </c>
      <c r="B14121" s="36">
        <v>0.11708446917856816</v>
      </c>
      <c r="C14121" s="54">
        <v>8.9888324874216025E-2</v>
      </c>
      <c r="D14121" s="55">
        <v>-5.9093410205531105E-2</v>
      </c>
      <c r="E14121" s="56">
        <v>0.29326234856266742</v>
      </c>
      <c r="F14121" s="56">
        <v>1.6966490113415509</v>
      </c>
      <c r="G14121" s="37">
        <v>1</v>
      </c>
      <c r="H14121" s="39">
        <v>0.19272679706643236</v>
      </c>
    </row>
    <row r="14122" spans="1:8" ht="77" customHeight="1">
      <c r="A14122" s="12" t="s">
        <v>115</v>
      </c>
      <c r="B14122" s="57" t="s">
        <v>113</v>
      </c>
      <c r="C14122" s="58"/>
      <c r="D14122" s="59"/>
      <c r="E14122" s="58"/>
      <c r="F14122" s="58"/>
      <c r="G14122" s="58"/>
      <c r="H14122" s="60"/>
    </row>
    <row r="14123" spans="1:8" ht="59" customHeight="1">
      <c r="A14123" s="12" t="s">
        <v>116</v>
      </c>
      <c r="B14123" s="36">
        <v>0.19581543211816951</v>
      </c>
      <c r="C14123" s="54">
        <v>8.8710340079906191E-2</v>
      </c>
      <c r="D14123" s="55">
        <v>2.1946360505253365E-2</v>
      </c>
      <c r="E14123" s="56">
        <v>0.36968450373108563</v>
      </c>
      <c r="F14123" s="56">
        <v>4.8724270141273607</v>
      </c>
      <c r="G14123" s="37">
        <v>1</v>
      </c>
      <c r="H14123" s="39">
        <v>2.7289094966375216E-2</v>
      </c>
    </row>
    <row r="14124" spans="1:8" ht="59" customHeight="1">
      <c r="A14124" s="12" t="s">
        <v>117</v>
      </c>
      <c r="B14124" s="57" t="s">
        <v>113</v>
      </c>
      <c r="C14124" s="58"/>
      <c r="D14124" s="59"/>
      <c r="E14124" s="58"/>
      <c r="F14124" s="58"/>
      <c r="G14124" s="58"/>
      <c r="H14124" s="60"/>
    </row>
    <row r="14125" spans="1:8" ht="59" customHeight="1">
      <c r="A14125" s="12" t="s">
        <v>118</v>
      </c>
      <c r="B14125" s="36">
        <v>5.0797154717789658E-2</v>
      </c>
      <c r="C14125" s="54">
        <v>7.3326625669742976E-2</v>
      </c>
      <c r="D14125" s="55">
        <v>-9.2920390702756775E-2</v>
      </c>
      <c r="E14125" s="56">
        <v>0.19451470013833611</v>
      </c>
      <c r="F14125" s="56">
        <v>0.47990510925525776</v>
      </c>
      <c r="G14125" s="37">
        <v>1</v>
      </c>
      <c r="H14125" s="39">
        <v>0.4884653013715724</v>
      </c>
    </row>
    <row r="14126" spans="1:8" ht="59" customHeight="1">
      <c r="A14126" s="12" t="s">
        <v>119</v>
      </c>
      <c r="B14126" s="57" t="s">
        <v>113</v>
      </c>
      <c r="C14126" s="58"/>
      <c r="D14126" s="59"/>
      <c r="E14126" s="58"/>
      <c r="F14126" s="58"/>
      <c r="G14126" s="58"/>
      <c r="H14126" s="60"/>
    </row>
    <row r="14127" spans="1:8" ht="59" customHeight="1">
      <c r="A14127" s="12" t="s">
        <v>120</v>
      </c>
      <c r="B14127" s="36">
        <v>0.16498587551149213</v>
      </c>
      <c r="C14127" s="54">
        <v>0.1031913382684182</v>
      </c>
      <c r="D14127" s="55">
        <v>-3.7265431011097305E-2</v>
      </c>
      <c r="E14127" s="56">
        <v>0.36723718203408157</v>
      </c>
      <c r="F14127" s="56">
        <v>2.5562718757339429</v>
      </c>
      <c r="G14127" s="37">
        <v>1</v>
      </c>
      <c r="H14127" s="39">
        <v>0.10985737287808028</v>
      </c>
    </row>
    <row r="14128" spans="1:8" ht="59" customHeight="1">
      <c r="A14128" s="12" t="s">
        <v>121</v>
      </c>
      <c r="B14128" s="57" t="s">
        <v>113</v>
      </c>
      <c r="C14128" s="58"/>
      <c r="D14128" s="59"/>
      <c r="E14128" s="58"/>
      <c r="F14128" s="58"/>
      <c r="G14128" s="58"/>
      <c r="H14128" s="60"/>
    </row>
    <row r="14129" spans="1:8" ht="59" customHeight="1">
      <c r="A14129" s="12" t="s">
        <v>122</v>
      </c>
      <c r="B14129" s="36">
        <v>0.11012555075671759</v>
      </c>
      <c r="C14129" s="54">
        <v>6.564337168404509E-2</v>
      </c>
      <c r="D14129" s="55">
        <v>-1.8533093567787151E-2</v>
      </c>
      <c r="E14129" s="56">
        <v>0.23878419508122234</v>
      </c>
      <c r="F14129" s="56">
        <v>2.8144557635819685</v>
      </c>
      <c r="G14129" s="37">
        <v>1</v>
      </c>
      <c r="H14129" s="39">
        <v>9.3418575436031936E-2</v>
      </c>
    </row>
    <row r="14130" spans="1:8" ht="59" customHeight="1">
      <c r="A14130" s="12" t="s">
        <v>123</v>
      </c>
      <c r="B14130" s="57" t="s">
        <v>113</v>
      </c>
      <c r="C14130" s="58"/>
      <c r="D14130" s="59"/>
      <c r="E14130" s="58"/>
      <c r="F14130" s="58"/>
      <c r="G14130" s="58"/>
      <c r="H14130" s="60"/>
    </row>
    <row r="14131" spans="1:8" ht="59" customHeight="1">
      <c r="A14131" s="12" t="s">
        <v>124</v>
      </c>
      <c r="B14131" s="36">
        <v>-7.9422326356898901E-3</v>
      </c>
      <c r="C14131" s="54">
        <v>7.6112850199775275E-2</v>
      </c>
      <c r="D14131" s="55">
        <v>-0.15712067778794164</v>
      </c>
      <c r="E14131" s="56">
        <v>0.14123621251656188</v>
      </c>
      <c r="F14131" s="56">
        <v>1.0888529625201114E-2</v>
      </c>
      <c r="G14131" s="37">
        <v>1</v>
      </c>
      <c r="H14131" s="39">
        <v>0.91689309405992925</v>
      </c>
    </row>
    <row r="14132" spans="1:8" ht="59" customHeight="1">
      <c r="A14132" s="12" t="s">
        <v>125</v>
      </c>
      <c r="B14132" s="57" t="s">
        <v>113</v>
      </c>
      <c r="C14132" s="58"/>
      <c r="D14132" s="59"/>
      <c r="E14132" s="58"/>
      <c r="F14132" s="58"/>
      <c r="G14132" s="58"/>
      <c r="H14132" s="60"/>
    </row>
    <row r="14133" spans="1:8" ht="59" customHeight="1">
      <c r="A14133" s="12" t="s">
        <v>126</v>
      </c>
      <c r="B14133" s="36">
        <v>0.14702901636033938</v>
      </c>
      <c r="C14133" s="54">
        <v>8.4262921079275674E-2</v>
      </c>
      <c r="D14133" s="55">
        <v>-1.8123274187181848E-2</v>
      </c>
      <c r="E14133" s="56">
        <v>0.31218130690786061</v>
      </c>
      <c r="F14133" s="56">
        <v>3.0446199073983142</v>
      </c>
      <c r="G14133" s="37">
        <v>1</v>
      </c>
      <c r="H14133" s="39">
        <v>8.1005076277852583E-2</v>
      </c>
    </row>
    <row r="14134" spans="1:8" ht="59" customHeight="1">
      <c r="A14134" s="12" t="s">
        <v>127</v>
      </c>
      <c r="B14134" s="57" t="s">
        <v>113</v>
      </c>
      <c r="C14134" s="58"/>
      <c r="D14134" s="59"/>
      <c r="E14134" s="58"/>
      <c r="F14134" s="58"/>
      <c r="G14134" s="58"/>
      <c r="H14134" s="60"/>
    </row>
    <row r="14135" spans="1:8" ht="40" customHeight="1">
      <c r="A14135" s="12" t="s">
        <v>128</v>
      </c>
      <c r="B14135" s="36">
        <v>-0.16384525941380115</v>
      </c>
      <c r="C14135" s="54">
        <v>8.6277537389887943E-2</v>
      </c>
      <c r="D14135" s="55">
        <v>-0.33294612537278939</v>
      </c>
      <c r="E14135" s="56">
        <v>5.2556065451870859E-3</v>
      </c>
      <c r="F14135" s="56">
        <v>3.6063865898326153</v>
      </c>
      <c r="G14135" s="37">
        <v>1</v>
      </c>
      <c r="H14135" s="39">
        <v>5.7558051524008613E-2</v>
      </c>
    </row>
    <row r="14136" spans="1:8" ht="40" customHeight="1">
      <c r="A14136" s="12" t="s">
        <v>129</v>
      </c>
      <c r="B14136" s="57" t="s">
        <v>113</v>
      </c>
      <c r="C14136" s="58"/>
      <c r="D14136" s="59"/>
      <c r="E14136" s="58"/>
      <c r="F14136" s="58"/>
      <c r="G14136" s="58"/>
      <c r="H14136" s="60"/>
    </row>
    <row r="14137" spans="1:8" ht="77" customHeight="1">
      <c r="A14137" s="12" t="s">
        <v>130</v>
      </c>
      <c r="B14137" s="36">
        <v>-3.6606735645778411E-2</v>
      </c>
      <c r="C14137" s="54">
        <v>7.2403423519567259E-2</v>
      </c>
      <c r="D14137" s="55">
        <v>-0.17851483810153049</v>
      </c>
      <c r="E14137" s="56">
        <v>0.10530136680997368</v>
      </c>
      <c r="F14137" s="56">
        <v>0.2556252807529632</v>
      </c>
      <c r="G14137" s="37">
        <v>1</v>
      </c>
      <c r="H14137" s="39">
        <v>0.61314170289556302</v>
      </c>
    </row>
    <row r="14138" spans="1:8" ht="77" customHeight="1">
      <c r="A14138" s="12" t="s">
        <v>131</v>
      </c>
      <c r="B14138" s="57" t="s">
        <v>113</v>
      </c>
      <c r="C14138" s="58"/>
      <c r="D14138" s="59"/>
      <c r="E14138" s="58"/>
      <c r="F14138" s="58"/>
      <c r="G14138" s="58"/>
      <c r="H14138" s="60"/>
    </row>
    <row r="14139" spans="1:8" ht="59" customHeight="1">
      <c r="A14139" s="12" t="s">
        <v>132</v>
      </c>
      <c r="B14139" s="36">
        <v>3.0817718735214029E-2</v>
      </c>
      <c r="C14139" s="54">
        <v>7.8744053145646892E-2</v>
      </c>
      <c r="D14139" s="55">
        <v>-0.12351778942696179</v>
      </c>
      <c r="E14139" s="56">
        <v>0.18515322689738983</v>
      </c>
      <c r="F14139" s="56">
        <v>0.15316708385095595</v>
      </c>
      <c r="G14139" s="37">
        <v>1</v>
      </c>
      <c r="H14139" s="39">
        <v>0.69552696770203348</v>
      </c>
    </row>
    <row r="14140" spans="1:8" ht="59" customHeight="1">
      <c r="A14140" s="12" t="s">
        <v>133</v>
      </c>
      <c r="B14140" s="57" t="s">
        <v>113</v>
      </c>
      <c r="C14140" s="58"/>
      <c r="D14140" s="59"/>
      <c r="E14140" s="58"/>
      <c r="F14140" s="58"/>
      <c r="G14140" s="58"/>
      <c r="H14140" s="60"/>
    </row>
    <row r="14141" spans="1:8" ht="59" customHeight="1">
      <c r="A14141" s="12" t="s">
        <v>134</v>
      </c>
      <c r="B14141" s="36">
        <v>5.8620843001192031E-2</v>
      </c>
      <c r="C14141" s="54">
        <v>7.4846985660631818E-2</v>
      </c>
      <c r="D14141" s="55">
        <v>-8.8076553245032163E-2</v>
      </c>
      <c r="E14141" s="56">
        <v>0.20531823924741621</v>
      </c>
      <c r="F14141" s="56">
        <v>0.61341655133594264</v>
      </c>
      <c r="G14141" s="37">
        <v>1</v>
      </c>
      <c r="H14141" s="39">
        <v>0.43350431058558025</v>
      </c>
    </row>
    <row r="14142" spans="1:8" ht="59" customHeight="1">
      <c r="A14142" s="12" t="s">
        <v>135</v>
      </c>
      <c r="B14142" s="57" t="s">
        <v>113</v>
      </c>
      <c r="C14142" s="58"/>
      <c r="D14142" s="59"/>
      <c r="E14142" s="58"/>
      <c r="F14142" s="58"/>
      <c r="G14142" s="58"/>
      <c r="H14142" s="60"/>
    </row>
    <row r="14143" spans="1:8" ht="77" customHeight="1">
      <c r="A14143" s="12" t="s">
        <v>136</v>
      </c>
      <c r="B14143" s="36">
        <v>-8.193286742598728E-2</v>
      </c>
      <c r="C14143" s="54">
        <v>7.0903478949899665E-2</v>
      </c>
      <c r="D14143" s="55">
        <v>-0.22090113254638444</v>
      </c>
      <c r="E14143" s="56">
        <v>5.7035397694409892E-2</v>
      </c>
      <c r="F14143" s="56">
        <v>1.3353072865775901</v>
      </c>
      <c r="G14143" s="37">
        <v>1</v>
      </c>
      <c r="H14143" s="39">
        <v>0.24786323615868644</v>
      </c>
    </row>
    <row r="14144" spans="1:8" ht="77" customHeight="1">
      <c r="A14144" s="12" t="s">
        <v>137</v>
      </c>
      <c r="B14144" s="57" t="s">
        <v>113</v>
      </c>
      <c r="C14144" s="58"/>
      <c r="D14144" s="59"/>
      <c r="E14144" s="58"/>
      <c r="F14144" s="58"/>
      <c r="G14144" s="58"/>
      <c r="H14144" s="60"/>
    </row>
    <row r="14145" spans="1:8" ht="77" customHeight="1">
      <c r="A14145" s="12" t="s">
        <v>138</v>
      </c>
      <c r="B14145" s="36">
        <v>3.9441698316952142E-2</v>
      </c>
      <c r="C14145" s="54">
        <v>6.6382987549798142E-2</v>
      </c>
      <c r="D14145" s="55">
        <v>-9.0666566466822987E-2</v>
      </c>
      <c r="E14145" s="56">
        <v>0.16954996310072729</v>
      </c>
      <c r="F14145" s="56">
        <v>0.35301863080881934</v>
      </c>
      <c r="G14145" s="37">
        <v>1</v>
      </c>
      <c r="H14145" s="39">
        <v>0.55240931033047458</v>
      </c>
    </row>
    <row r="14146" spans="1:8" ht="77" customHeight="1">
      <c r="A14146" s="12" t="s">
        <v>139</v>
      </c>
      <c r="B14146" s="57" t="s">
        <v>113</v>
      </c>
      <c r="C14146" s="58"/>
      <c r="D14146" s="59"/>
      <c r="E14146" s="58"/>
      <c r="F14146" s="58"/>
      <c r="G14146" s="58"/>
      <c r="H14146" s="60"/>
    </row>
    <row r="14147" spans="1:8" ht="77" customHeight="1">
      <c r="A14147" s="12" t="s">
        <v>140</v>
      </c>
      <c r="B14147" s="36">
        <v>1.1591256736656855E-2</v>
      </c>
      <c r="C14147" s="54">
        <v>7.261301760010648E-2</v>
      </c>
      <c r="D14147" s="55">
        <v>-0.13072764256832486</v>
      </c>
      <c r="E14147" s="56">
        <v>0.1539101560416386</v>
      </c>
      <c r="F14147" s="56">
        <v>2.5481916010666187E-2</v>
      </c>
      <c r="G14147" s="37">
        <v>1</v>
      </c>
      <c r="H14147" s="39">
        <v>0.87317210346554297</v>
      </c>
    </row>
    <row r="14148" spans="1:8" ht="77" customHeight="1">
      <c r="A14148" s="12" t="s">
        <v>141</v>
      </c>
      <c r="B14148" s="57" t="s">
        <v>113</v>
      </c>
      <c r="C14148" s="58"/>
      <c r="D14148" s="59"/>
      <c r="E14148" s="58"/>
      <c r="F14148" s="58"/>
      <c r="G14148" s="58"/>
      <c r="H14148" s="60"/>
    </row>
    <row r="14149" spans="1:8" ht="94" customHeight="1">
      <c r="A14149" s="12" t="s">
        <v>142</v>
      </c>
      <c r="B14149" s="36">
        <v>-4.7798111402370995E-2</v>
      </c>
      <c r="C14149" s="54">
        <v>8.1035812997880804E-2</v>
      </c>
      <c r="D14149" s="55">
        <v>-0.20662538633614014</v>
      </c>
      <c r="E14149" s="56">
        <v>0.11102916353139813</v>
      </c>
      <c r="F14149" s="56">
        <v>0.34791046080250032</v>
      </c>
      <c r="G14149" s="37">
        <v>1</v>
      </c>
      <c r="H14149" s="39">
        <v>0.55529835747853684</v>
      </c>
    </row>
    <row r="14150" spans="1:8" ht="94" customHeight="1">
      <c r="A14150" s="12" t="s">
        <v>143</v>
      </c>
      <c r="B14150" s="57" t="s">
        <v>113</v>
      </c>
      <c r="C14150" s="58"/>
      <c r="D14150" s="59"/>
      <c r="E14150" s="58"/>
      <c r="F14150" s="58"/>
      <c r="G14150" s="58"/>
      <c r="H14150" s="60"/>
    </row>
    <row r="14151" spans="1:8" ht="59" customHeight="1">
      <c r="A14151" s="12" t="s">
        <v>144</v>
      </c>
      <c r="B14151" s="36">
        <v>-7.1651876421392646E-2</v>
      </c>
      <c r="C14151" s="54">
        <v>7.5211371449530329E-2</v>
      </c>
      <c r="D14151" s="55">
        <v>-0.21906345569033614</v>
      </c>
      <c r="E14151" s="56">
        <v>7.5759702847550847E-2</v>
      </c>
      <c r="F14151" s="56">
        <v>0.90758669481947296</v>
      </c>
      <c r="G14151" s="37">
        <v>1</v>
      </c>
      <c r="H14151" s="39">
        <v>0.34075555145557579</v>
      </c>
    </row>
    <row r="14152" spans="1:8" ht="59" customHeight="1">
      <c r="A14152" s="12" t="s">
        <v>145</v>
      </c>
      <c r="B14152" s="57" t="s">
        <v>113</v>
      </c>
      <c r="C14152" s="58"/>
      <c r="D14152" s="59"/>
      <c r="E14152" s="58"/>
      <c r="F14152" s="58"/>
      <c r="G14152" s="58"/>
      <c r="H14152" s="60"/>
    </row>
    <row r="14153" spans="1:8" ht="59" customHeight="1">
      <c r="A14153" s="12" t="s">
        <v>146</v>
      </c>
      <c r="B14153" s="36">
        <v>-3.1004363817102583E-3</v>
      </c>
      <c r="C14153" s="54">
        <v>8.096913023005943E-2</v>
      </c>
      <c r="D14153" s="55">
        <v>-0.16179701549216005</v>
      </c>
      <c r="E14153" s="56">
        <v>0.15559614272873953</v>
      </c>
      <c r="F14153" s="56">
        <v>1.466245528280812E-3</v>
      </c>
      <c r="G14153" s="37">
        <v>1</v>
      </c>
      <c r="H14153" s="39">
        <v>0.96945519958087234</v>
      </c>
    </row>
    <row r="14154" spans="1:8" ht="59" customHeight="1">
      <c r="A14154" s="12" t="s">
        <v>147</v>
      </c>
      <c r="B14154" s="57" t="s">
        <v>113</v>
      </c>
      <c r="C14154" s="58"/>
      <c r="D14154" s="59"/>
      <c r="E14154" s="58"/>
      <c r="F14154" s="58"/>
      <c r="G14154" s="58"/>
      <c r="H14154" s="60"/>
    </row>
    <row r="14155" spans="1:8" ht="59" customHeight="1">
      <c r="A14155" s="12" t="s">
        <v>148</v>
      </c>
      <c r="B14155" s="36">
        <v>-4.4149397419856858E-2</v>
      </c>
      <c r="C14155" s="54">
        <v>8.0095561864692064E-2</v>
      </c>
      <c r="D14155" s="55">
        <v>-0.20113381399615307</v>
      </c>
      <c r="E14155" s="56">
        <v>0.11283501915643937</v>
      </c>
      <c r="F14155" s="56">
        <v>0.3038314010451727</v>
      </c>
      <c r="G14155" s="37">
        <v>1</v>
      </c>
      <c r="H14155" s="39">
        <v>0.58149038670227782</v>
      </c>
    </row>
    <row r="14156" spans="1:8" ht="59" customHeight="1">
      <c r="A14156" s="12" t="s">
        <v>149</v>
      </c>
      <c r="B14156" s="57" t="s">
        <v>113</v>
      </c>
      <c r="C14156" s="58"/>
      <c r="D14156" s="59"/>
      <c r="E14156" s="58"/>
      <c r="F14156" s="58"/>
      <c r="G14156" s="58"/>
      <c r="H14156" s="60"/>
    </row>
    <row r="14157" spans="1:8" ht="59" customHeight="1">
      <c r="A14157" s="12" t="s">
        <v>351</v>
      </c>
      <c r="B14157" s="36">
        <v>-4.4418057179483959E-2</v>
      </c>
      <c r="C14157" s="54">
        <v>0.179310910881881</v>
      </c>
      <c r="D14157" s="55">
        <v>-0.39586098454304186</v>
      </c>
      <c r="E14157" s="56">
        <v>0.30702487018407398</v>
      </c>
      <c r="F14157" s="56">
        <v>6.1362872885359326E-2</v>
      </c>
      <c r="G14157" s="37">
        <v>1</v>
      </c>
      <c r="H14157" s="39">
        <v>0.80435468833886281</v>
      </c>
    </row>
    <row r="14158" spans="1:8" ht="59" customHeight="1">
      <c r="A14158" s="12" t="s">
        <v>352</v>
      </c>
      <c r="B14158" s="36">
        <v>-8.3277644209381926E-2</v>
      </c>
      <c r="C14158" s="54">
        <v>0.17577304802288538</v>
      </c>
      <c r="D14158" s="55">
        <v>-0.42778648778706657</v>
      </c>
      <c r="E14158" s="56">
        <v>0.26123119936830269</v>
      </c>
      <c r="F14158" s="56">
        <v>0.22446689280750659</v>
      </c>
      <c r="G14158" s="37">
        <v>1</v>
      </c>
      <c r="H14158" s="39">
        <v>0.6356572463436384</v>
      </c>
    </row>
    <row r="14159" spans="1:8" ht="59" customHeight="1">
      <c r="A14159" s="12" t="s">
        <v>353</v>
      </c>
      <c r="B14159" s="36">
        <v>-4.1020240118512914E-2</v>
      </c>
      <c r="C14159" s="54">
        <v>0.17735284968820322</v>
      </c>
      <c r="D14159" s="55">
        <v>-0.38862543806293692</v>
      </c>
      <c r="E14159" s="56">
        <v>0.30658495782591111</v>
      </c>
      <c r="F14159" s="56">
        <v>5.3495845309614487E-2</v>
      </c>
      <c r="G14159" s="37">
        <v>1</v>
      </c>
      <c r="H14159" s="39">
        <v>0.81708820302943141</v>
      </c>
    </row>
    <row r="14160" spans="1:8" ht="59" customHeight="1">
      <c r="A14160" s="12" t="s">
        <v>354</v>
      </c>
      <c r="B14160" s="36">
        <v>-0.10817204262111661</v>
      </c>
      <c r="C14160" s="54">
        <v>0.19312273449821693</v>
      </c>
      <c r="D14160" s="55">
        <v>-0.48668564683351273</v>
      </c>
      <c r="E14160" s="56">
        <v>0.27034156159127948</v>
      </c>
      <c r="F14160" s="56">
        <v>0.31373520662017607</v>
      </c>
      <c r="G14160" s="37">
        <v>1</v>
      </c>
      <c r="H14160" s="39">
        <v>0.57539710712501635</v>
      </c>
    </row>
    <row r="14161" spans="1:8" ht="59" customHeight="1">
      <c r="A14161" s="12" t="s">
        <v>355</v>
      </c>
      <c r="B14161" s="57" t="s">
        <v>113</v>
      </c>
      <c r="C14161" s="58"/>
      <c r="D14161" s="59"/>
      <c r="E14161" s="58"/>
      <c r="F14161" s="58"/>
      <c r="G14161" s="58"/>
      <c r="H14161" s="60"/>
    </row>
    <row r="14162" spans="1:8" ht="59" customHeight="1">
      <c r="A14162" s="12" t="s">
        <v>356</v>
      </c>
      <c r="B14162" s="36">
        <v>0.15328055241914668</v>
      </c>
      <c r="C14162" s="54">
        <v>0.14587259656308588</v>
      </c>
      <c r="D14162" s="55">
        <v>-0.13262448317584286</v>
      </c>
      <c r="E14162" s="56">
        <v>0.43918558801413621</v>
      </c>
      <c r="F14162" s="56">
        <v>1.1041464659299789</v>
      </c>
      <c r="G14162" s="37">
        <v>1</v>
      </c>
      <c r="H14162" s="39">
        <v>0.29335792586187348</v>
      </c>
    </row>
    <row r="14163" spans="1:8" ht="59" customHeight="1">
      <c r="A14163" s="12" t="s">
        <v>357</v>
      </c>
      <c r="B14163" s="36">
        <v>3.4946989805881304E-2</v>
      </c>
      <c r="C14163" s="54">
        <v>0.12995136680471664</v>
      </c>
      <c r="D14163" s="55">
        <v>-0.21975300887311716</v>
      </c>
      <c r="E14163" s="56">
        <v>0.28964698848487974</v>
      </c>
      <c r="F14163" s="56">
        <v>7.231990437459343E-2</v>
      </c>
      <c r="G14163" s="37">
        <v>1</v>
      </c>
      <c r="H14163" s="39">
        <v>0.78798847308146325</v>
      </c>
    </row>
    <row r="14164" spans="1:8" ht="59" customHeight="1">
      <c r="A14164" s="12" t="s">
        <v>358</v>
      </c>
      <c r="B14164" s="36">
        <v>3.8204825660866651E-2</v>
      </c>
      <c r="C14164" s="54">
        <v>0.12610074027461896</v>
      </c>
      <c r="D14164" s="55">
        <v>-0.20894808370122592</v>
      </c>
      <c r="E14164" s="56">
        <v>0.28535773502295925</v>
      </c>
      <c r="F14164" s="56">
        <v>9.1791226363060405E-2</v>
      </c>
      <c r="G14164" s="37">
        <v>1</v>
      </c>
      <c r="H14164" s="39">
        <v>0.76191221433027512</v>
      </c>
    </row>
    <row r="14165" spans="1:8" ht="59" customHeight="1">
      <c r="A14165" s="12" t="s">
        <v>359</v>
      </c>
      <c r="B14165" s="36">
        <v>-9.3683500345950521E-2</v>
      </c>
      <c r="C14165" s="54">
        <v>0.14426981805846878</v>
      </c>
      <c r="D14165" s="55">
        <v>-0.37644714779669558</v>
      </c>
      <c r="E14165" s="56">
        <v>0.18908014710479454</v>
      </c>
      <c r="F14165" s="56">
        <v>0.42167247214558756</v>
      </c>
      <c r="G14165" s="37">
        <v>1</v>
      </c>
      <c r="H14165" s="39">
        <v>0.5161036907811527</v>
      </c>
    </row>
    <row r="14166" spans="1:8" ht="59" customHeight="1">
      <c r="A14166" s="12" t="s">
        <v>360</v>
      </c>
      <c r="B14166" s="57" t="s">
        <v>113</v>
      </c>
      <c r="C14166" s="58"/>
      <c r="D14166" s="59"/>
      <c r="E14166" s="58"/>
      <c r="F14166" s="58"/>
      <c r="G14166" s="58"/>
      <c r="H14166" s="60"/>
    </row>
    <row r="14167" spans="1:8" ht="40" customHeight="1">
      <c r="A14167" s="12" t="s">
        <v>361</v>
      </c>
      <c r="B14167" s="36">
        <v>8.5934822912745429E-2</v>
      </c>
      <c r="C14167" s="54">
        <v>0.20362209677878484</v>
      </c>
      <c r="D14167" s="55">
        <v>-0.3131571532302021</v>
      </c>
      <c r="E14167" s="56">
        <v>0.48502679905569301</v>
      </c>
      <c r="F14167" s="56">
        <v>0.17811010604514746</v>
      </c>
      <c r="G14167" s="37">
        <v>1</v>
      </c>
      <c r="H14167" s="39">
        <v>0.67300244131876141</v>
      </c>
    </row>
    <row r="14168" spans="1:8" ht="40" customHeight="1">
      <c r="A14168" s="12" t="s">
        <v>362</v>
      </c>
      <c r="B14168" s="36">
        <v>0.1108060073412669</v>
      </c>
      <c r="C14168" s="54">
        <v>0.20439937835893379</v>
      </c>
      <c r="D14168" s="55">
        <v>-0.28980941270461896</v>
      </c>
      <c r="E14168" s="56">
        <v>0.51142142738715279</v>
      </c>
      <c r="F14168" s="56">
        <v>0.29387826776578319</v>
      </c>
      <c r="G14168" s="37">
        <v>1</v>
      </c>
      <c r="H14168" s="39">
        <v>0.58774589698605451</v>
      </c>
    </row>
    <row r="14169" spans="1:8" ht="40" customHeight="1">
      <c r="A14169" s="12" t="s">
        <v>363</v>
      </c>
      <c r="B14169" s="36">
        <v>-1.4923819439665441E-2</v>
      </c>
      <c r="C14169" s="54">
        <v>0.21150882463746717</v>
      </c>
      <c r="D14169" s="55">
        <v>-0.42947349814149904</v>
      </c>
      <c r="E14169" s="56">
        <v>0.3996258592621682</v>
      </c>
      <c r="F14169" s="56">
        <v>4.9785513189229986E-3</v>
      </c>
      <c r="G14169" s="37">
        <v>1</v>
      </c>
      <c r="H14169" s="39">
        <v>0.94374886165633198</v>
      </c>
    </row>
    <row r="14170" spans="1:8" ht="40" customHeight="1">
      <c r="A14170" s="12" t="s">
        <v>364</v>
      </c>
      <c r="B14170" s="36">
        <v>0.16088299283120117</v>
      </c>
      <c r="C14170" s="54">
        <v>0.23978112236824778</v>
      </c>
      <c r="D14170" s="55">
        <v>-0.30907937118315593</v>
      </c>
      <c r="E14170" s="56">
        <v>0.63084535684555831</v>
      </c>
      <c r="F14170" s="56">
        <v>0.45018424897653098</v>
      </c>
      <c r="G14170" s="37">
        <v>1</v>
      </c>
      <c r="H14170" s="39">
        <v>0.50224747045091456</v>
      </c>
    </row>
    <row r="14171" spans="1:8" ht="40" customHeight="1">
      <c r="A14171" s="12" t="s">
        <v>365</v>
      </c>
      <c r="B14171" s="57" t="s">
        <v>113</v>
      </c>
      <c r="C14171" s="58"/>
      <c r="D14171" s="59"/>
      <c r="E14171" s="58"/>
      <c r="F14171" s="58"/>
      <c r="G14171" s="58"/>
      <c r="H14171" s="60"/>
    </row>
    <row r="14172" spans="1:8" ht="40" customHeight="1">
      <c r="A14172" s="12" t="s">
        <v>366</v>
      </c>
      <c r="B14172" s="36">
        <v>-0.49207894268544877</v>
      </c>
      <c r="C14172" s="54">
        <v>0.32824139348633508</v>
      </c>
      <c r="D14172" s="55">
        <v>-1.1354202521539056</v>
      </c>
      <c r="E14172" s="56">
        <v>0.15126236678300814</v>
      </c>
      <c r="F14172" s="56">
        <v>2.2474128845407098</v>
      </c>
      <c r="G14172" s="37">
        <v>1</v>
      </c>
      <c r="H14172" s="39">
        <v>0.13383799603576585</v>
      </c>
    </row>
    <row r="14173" spans="1:8" ht="40" customHeight="1">
      <c r="A14173" s="12" t="s">
        <v>367</v>
      </c>
      <c r="B14173" s="36">
        <v>-0.55814595184263815</v>
      </c>
      <c r="C14173" s="54">
        <v>0.32928524937092885</v>
      </c>
      <c r="D14173" s="55">
        <v>-1.203533181249949</v>
      </c>
      <c r="E14173" s="56">
        <v>8.7241277564672703E-2</v>
      </c>
      <c r="F14173" s="56">
        <v>2.873101741267666</v>
      </c>
      <c r="G14173" s="37">
        <v>1</v>
      </c>
      <c r="H14173" s="39">
        <v>9.0071126518976086E-2</v>
      </c>
    </row>
    <row r="14174" spans="1:8" ht="40" customHeight="1">
      <c r="A14174" s="12" t="s">
        <v>368</v>
      </c>
      <c r="B14174" s="36">
        <v>-0.63860695732895212</v>
      </c>
      <c r="C14174" s="54">
        <v>0.34274487968771072</v>
      </c>
      <c r="D14174" s="55">
        <v>-1.3103745774023789</v>
      </c>
      <c r="E14174" s="56">
        <v>3.3160662744474712E-2</v>
      </c>
      <c r="F14174" s="56">
        <v>3.4715653124158905</v>
      </c>
      <c r="G14174" s="37">
        <v>1</v>
      </c>
      <c r="H14174" s="39">
        <v>6.243220536787053E-2</v>
      </c>
    </row>
    <row r="14175" spans="1:8" ht="40" customHeight="1">
      <c r="A14175" s="12" t="s">
        <v>369</v>
      </c>
      <c r="B14175" s="36">
        <v>-0.59176809844091771</v>
      </c>
      <c r="C14175" s="54">
        <v>0.40630618365576837</v>
      </c>
      <c r="D14175" s="55">
        <v>-1.3881135851021402</v>
      </c>
      <c r="E14175" s="56">
        <v>0.20457738822030491</v>
      </c>
      <c r="F14175" s="56">
        <v>2.1212713884109524</v>
      </c>
      <c r="G14175" s="37">
        <v>1</v>
      </c>
      <c r="H14175" s="39">
        <v>0.14526591141871659</v>
      </c>
    </row>
    <row r="14176" spans="1:8" ht="40" customHeight="1">
      <c r="A14176" s="12" t="s">
        <v>370</v>
      </c>
      <c r="B14176" s="57" t="s">
        <v>113</v>
      </c>
      <c r="C14176" s="58"/>
      <c r="D14176" s="59"/>
      <c r="E14176" s="58"/>
      <c r="F14176" s="58"/>
      <c r="G14176" s="58"/>
      <c r="H14176" s="60"/>
    </row>
    <row r="14177" spans="1:8" ht="20" customHeight="1">
      <c r="A14177" s="12" t="s">
        <v>371</v>
      </c>
      <c r="B14177" s="36">
        <v>0.48782480290338176</v>
      </c>
      <c r="C14177" s="54">
        <v>0.21973606873402296</v>
      </c>
      <c r="D14177" s="55">
        <v>5.7150022080279028E-2</v>
      </c>
      <c r="E14177" s="56">
        <v>0.91849958372648444</v>
      </c>
      <c r="F14177" s="56">
        <v>4.9286168197408955</v>
      </c>
      <c r="G14177" s="37">
        <v>1</v>
      </c>
      <c r="H14177" s="39">
        <v>2.6415452953401641E-2</v>
      </c>
    </row>
    <row r="14178" spans="1:8" ht="20" customHeight="1">
      <c r="A14178" s="12" t="s">
        <v>372</v>
      </c>
      <c r="B14178" s="36">
        <v>0.27749190333668572</v>
      </c>
      <c r="C14178" s="54">
        <v>0.16581462613267867</v>
      </c>
      <c r="D14178" s="55">
        <v>-4.7498791993338452E-2</v>
      </c>
      <c r="E14178" s="56">
        <v>0.60248259866670995</v>
      </c>
      <c r="F14178" s="56">
        <v>2.8006249887381371</v>
      </c>
      <c r="G14178" s="37">
        <v>1</v>
      </c>
      <c r="H14178" s="39">
        <v>9.4227570247922943E-2</v>
      </c>
    </row>
    <row r="14179" spans="1:8" ht="20" customHeight="1">
      <c r="A14179" s="12" t="s">
        <v>373</v>
      </c>
      <c r="B14179" s="36">
        <v>0.32912905972161843</v>
      </c>
      <c r="C14179" s="54">
        <v>0.16710828248076195</v>
      </c>
      <c r="D14179" s="55">
        <v>1.6028445409794201E-3</v>
      </c>
      <c r="E14179" s="56">
        <v>0.65665527490225739</v>
      </c>
      <c r="F14179" s="56">
        <v>3.8791494065842382</v>
      </c>
      <c r="G14179" s="37">
        <v>1</v>
      </c>
      <c r="H14179" s="39">
        <v>4.8889320242221479E-2</v>
      </c>
    </row>
    <row r="14180" spans="1:8" ht="20" customHeight="1">
      <c r="A14180" s="12" t="s">
        <v>374</v>
      </c>
      <c r="B14180" s="36">
        <v>8.6390606332034131E-2</v>
      </c>
      <c r="C14180" s="54">
        <v>0.26705807972738632</v>
      </c>
      <c r="D14180" s="55">
        <v>-0.43703361171406929</v>
      </c>
      <c r="E14180" s="56">
        <v>0.6098148243781375</v>
      </c>
      <c r="F14180" s="56">
        <v>0.10464575132176304</v>
      </c>
      <c r="G14180" s="37">
        <v>1</v>
      </c>
      <c r="H14180" s="39">
        <v>0.74632421330007104</v>
      </c>
    </row>
    <row r="14181" spans="1:8" ht="20" customHeight="1">
      <c r="A14181" s="12" t="s">
        <v>375</v>
      </c>
      <c r="B14181" s="36">
        <v>0.21562787856837787</v>
      </c>
      <c r="C14181" s="54">
        <v>0.15340091733662684</v>
      </c>
      <c r="D14181" s="55">
        <v>-8.5032394606816636E-2</v>
      </c>
      <c r="E14181" s="56">
        <v>0.51628815174357234</v>
      </c>
      <c r="F14181" s="56">
        <v>1.9758497070875674</v>
      </c>
      <c r="G14181" s="37">
        <v>1</v>
      </c>
      <c r="H14181" s="39">
        <v>0.15982831510999151</v>
      </c>
    </row>
    <row r="14182" spans="1:8" ht="20" customHeight="1">
      <c r="A14182" s="12" t="s">
        <v>376</v>
      </c>
      <c r="B14182" s="36">
        <v>0.19431986883595881</v>
      </c>
      <c r="C14182" s="54">
        <v>0.15597165433689186</v>
      </c>
      <c r="D14182" s="55">
        <v>-0.11137895627347971</v>
      </c>
      <c r="E14182" s="56">
        <v>0.50001869394539733</v>
      </c>
      <c r="F14182" s="56">
        <v>1.5521834915526447</v>
      </c>
      <c r="G14182" s="37">
        <v>1</v>
      </c>
      <c r="H14182" s="39">
        <v>0.2128133876717504</v>
      </c>
    </row>
    <row r="14183" spans="1:8" ht="22" customHeight="1">
      <c r="A14183" s="12" t="s">
        <v>377</v>
      </c>
      <c r="B14183" s="57" t="s">
        <v>113</v>
      </c>
      <c r="C14183" s="58"/>
      <c r="D14183" s="59"/>
      <c r="E14183" s="58"/>
      <c r="F14183" s="58"/>
      <c r="G14183" s="58"/>
      <c r="H14183" s="60"/>
    </row>
    <row r="14184" spans="1:8" ht="20" customHeight="1">
      <c r="A14184" s="12" t="s">
        <v>237</v>
      </c>
      <c r="B14184" s="36">
        <v>3.8755026438110567E-2</v>
      </c>
      <c r="C14184" s="54">
        <v>6.571110295276561E-2</v>
      </c>
      <c r="D14184" s="55">
        <v>-9.0036368733713595E-2</v>
      </c>
      <c r="E14184" s="56">
        <v>0.16754642160993474</v>
      </c>
      <c r="F14184" s="56">
        <v>0.34783923024224994</v>
      </c>
      <c r="G14184" s="37">
        <v>1</v>
      </c>
      <c r="H14184" s="39">
        <v>0.55533884534114986</v>
      </c>
    </row>
    <row r="14185" spans="1:8" ht="20" customHeight="1">
      <c r="A14185" s="12" t="s">
        <v>238</v>
      </c>
      <c r="B14185" s="36">
        <v>-2.2307793704080068E-3</v>
      </c>
      <c r="C14185" s="54">
        <v>0.15462499391324683</v>
      </c>
      <c r="D14185" s="55">
        <v>-0.30529019855009676</v>
      </c>
      <c r="E14185" s="56">
        <v>0.30082863980928076</v>
      </c>
      <c r="F14185" s="56">
        <v>2.0813918425896172E-4</v>
      </c>
      <c r="G14185" s="37">
        <v>1</v>
      </c>
      <c r="H14185" s="39">
        <v>0.98848929509746608</v>
      </c>
    </row>
    <row r="14186" spans="1:8" ht="22" customHeight="1">
      <c r="A14186" s="12" t="s">
        <v>239</v>
      </c>
      <c r="B14186" s="57" t="s">
        <v>113</v>
      </c>
      <c r="C14186" s="58"/>
      <c r="D14186" s="59"/>
      <c r="E14186" s="58"/>
      <c r="F14186" s="58"/>
      <c r="G14186" s="58"/>
      <c r="H14186" s="60"/>
    </row>
    <row r="14187" spans="1:8" ht="22" customHeight="1">
      <c r="A14187" s="13" t="s">
        <v>150</v>
      </c>
      <c r="B14187" s="61" t="s">
        <v>453</v>
      </c>
      <c r="C14187" s="62">
        <v>3.3647530129384776E-2</v>
      </c>
      <c r="D14187" s="63">
        <v>0.84238255086726455</v>
      </c>
      <c r="E14187" s="64">
        <v>0.97439495264430398</v>
      </c>
      <c r="F14187" s="42"/>
      <c r="G14187" s="42"/>
      <c r="H14187" s="43"/>
    </row>
    <row r="14188" spans="1:8" ht="287" customHeight="1">
      <c r="A14188" s="249" t="s">
        <v>452</v>
      </c>
      <c r="B14188" s="249"/>
      <c r="C14188" s="249"/>
      <c r="D14188" s="249"/>
      <c r="E14188" s="249"/>
      <c r="F14188" s="249"/>
      <c r="G14188" s="249"/>
      <c r="H14188" s="252"/>
    </row>
    <row r="14189" spans="1:8" ht="20" customHeight="1">
      <c r="A14189" s="249" t="s">
        <v>152</v>
      </c>
      <c r="B14189" s="249"/>
      <c r="C14189" s="249"/>
      <c r="D14189" s="249"/>
      <c r="E14189" s="249"/>
      <c r="F14189" s="249"/>
      <c r="G14189" s="249"/>
      <c r="H14189" s="252"/>
    </row>
    <row r="14190" spans="1:8" ht="20" customHeight="1">
      <c r="A14190" s="249" t="s">
        <v>153</v>
      </c>
      <c r="B14190" s="250"/>
      <c r="C14190" s="250"/>
      <c r="D14190" s="250"/>
      <c r="E14190" s="250"/>
      <c r="F14190" s="250"/>
      <c r="G14190" s="250"/>
      <c r="H14190" s="251"/>
    </row>
    <row r="14193" spans="1:3" ht="16.5">
      <c r="A14193" s="2" t="s">
        <v>4</v>
      </c>
    </row>
    <row r="14195" spans="1:3" ht="25" customHeight="1">
      <c r="A14195" s="230" t="s">
        <v>5</v>
      </c>
      <c r="B14195" s="231"/>
      <c r="C14195" s="232"/>
    </row>
    <row r="14196" spans="1:3" ht="20" customHeight="1">
      <c r="A14196" s="233" t="s">
        <v>6</v>
      </c>
      <c r="B14196" s="234"/>
      <c r="C14196" s="6" t="s">
        <v>447</v>
      </c>
    </row>
    <row r="14197" spans="1:3" ht="20" customHeight="1">
      <c r="A14197" s="235" t="s">
        <v>8</v>
      </c>
      <c r="B14197" s="236"/>
      <c r="C14197" s="7" t="s">
        <v>9</v>
      </c>
    </row>
    <row r="14198" spans="1:3" ht="59" customHeight="1">
      <c r="A14198" s="235" t="s">
        <v>10</v>
      </c>
      <c r="B14198" s="3" t="s">
        <v>11</v>
      </c>
      <c r="C14198" s="7" t="s">
        <v>12</v>
      </c>
    </row>
    <row r="14199" spans="1:3" ht="20" customHeight="1">
      <c r="A14199" s="235"/>
      <c r="B14199" s="3" t="s">
        <v>13</v>
      </c>
      <c r="C14199" s="7" t="s">
        <v>14</v>
      </c>
    </row>
    <row r="14200" spans="1:3" ht="20" customHeight="1">
      <c r="A14200" s="235"/>
      <c r="B14200" s="3" t="s">
        <v>15</v>
      </c>
      <c r="C14200" s="7" t="s">
        <v>16</v>
      </c>
    </row>
    <row r="14201" spans="1:3" ht="20" customHeight="1">
      <c r="A14201" s="235"/>
      <c r="B14201" s="3" t="s">
        <v>17</v>
      </c>
      <c r="C14201" s="7" t="s">
        <v>16</v>
      </c>
    </row>
    <row r="14202" spans="1:3" ht="20" customHeight="1">
      <c r="A14202" s="235"/>
      <c r="B14202" s="3" t="s">
        <v>18</v>
      </c>
      <c r="C14202" s="7" t="s">
        <v>16</v>
      </c>
    </row>
    <row r="14203" spans="1:3" ht="40" customHeight="1">
      <c r="A14203" s="235"/>
      <c r="B14203" s="3" t="s">
        <v>19</v>
      </c>
      <c r="C14203" s="8">
        <v>4523</v>
      </c>
    </row>
    <row r="14204" spans="1:3" ht="148" customHeight="1">
      <c r="A14204" s="235" t="s">
        <v>20</v>
      </c>
      <c r="B14204" s="3" t="s">
        <v>21</v>
      </c>
      <c r="C14204" s="7" t="s">
        <v>22</v>
      </c>
    </row>
    <row r="14205" spans="1:3" ht="77" customHeight="1">
      <c r="A14205" s="235"/>
      <c r="B14205" s="3" t="s">
        <v>23</v>
      </c>
      <c r="C14205" s="7" t="s">
        <v>24</v>
      </c>
    </row>
    <row r="14206" spans="1:3" ht="20" customHeight="1">
      <c r="A14206" s="235" t="s">
        <v>25</v>
      </c>
      <c r="B14206" s="236"/>
      <c r="C14206" s="7" t="s">
        <v>26</v>
      </c>
    </row>
    <row r="14207" spans="1:3" ht="409.5" customHeight="1">
      <c r="A14207" s="235" t="s">
        <v>27</v>
      </c>
      <c r="B14207" s="236"/>
      <c r="C14207" s="7" t="s">
        <v>454</v>
      </c>
    </row>
    <row r="14208" spans="1:3" ht="20" customHeight="1">
      <c r="A14208" s="235" t="s">
        <v>29</v>
      </c>
      <c r="B14208" s="3" t="s">
        <v>30</v>
      </c>
      <c r="C14208" s="9" t="s">
        <v>33</v>
      </c>
    </row>
    <row r="14209" spans="1:5" ht="20" customHeight="1">
      <c r="A14209" s="241"/>
      <c r="B14209" s="5" t="s">
        <v>32</v>
      </c>
      <c r="C14209" s="10" t="s">
        <v>170</v>
      </c>
    </row>
    <row r="14211" spans="1:5" ht="25" customHeight="1">
      <c r="A14211" s="230" t="s">
        <v>34</v>
      </c>
      <c r="B14211" s="232"/>
    </row>
    <row r="14212" spans="1:5" ht="59" customHeight="1">
      <c r="A14212" s="11" t="s">
        <v>35</v>
      </c>
      <c r="B14212" s="14" t="s">
        <v>225</v>
      </c>
    </row>
    <row r="14213" spans="1:5" ht="20" customHeight="1">
      <c r="A14213" s="12" t="s">
        <v>37</v>
      </c>
      <c r="B14213" s="7" t="s">
        <v>38</v>
      </c>
    </row>
    <row r="14214" spans="1:5" ht="20" customHeight="1">
      <c r="A14214" s="12" t="s">
        <v>39</v>
      </c>
      <c r="B14214" s="7" t="s">
        <v>40</v>
      </c>
    </row>
    <row r="14215" spans="1:5" ht="20" customHeight="1">
      <c r="A14215" s="13" t="s">
        <v>41</v>
      </c>
      <c r="B14215" s="15" t="s">
        <v>226</v>
      </c>
    </row>
    <row r="14217" spans="1:5" ht="25" customHeight="1">
      <c r="A14217" s="230" t="s">
        <v>43</v>
      </c>
      <c r="B14217" s="231"/>
      <c r="C14217" s="232"/>
    </row>
    <row r="14218" spans="1:5" ht="20" customHeight="1">
      <c r="A14218" s="16" t="s">
        <v>9</v>
      </c>
      <c r="B14218" s="17" t="s">
        <v>44</v>
      </c>
      <c r="C14218" s="18" t="s">
        <v>45</v>
      </c>
    </row>
    <row r="14219" spans="1:5" ht="20" customHeight="1">
      <c r="A14219" s="19" t="s">
        <v>46</v>
      </c>
      <c r="B14219" s="20">
        <v>1444</v>
      </c>
      <c r="C14219" s="21">
        <v>0.3192571302233031</v>
      </c>
    </row>
    <row r="14220" spans="1:5" ht="20" customHeight="1">
      <c r="A14220" s="12" t="s">
        <v>47</v>
      </c>
      <c r="B14220" s="22">
        <v>3079</v>
      </c>
      <c r="C14220" s="23">
        <v>0.68074286977669685</v>
      </c>
    </row>
    <row r="14221" spans="1:5" ht="20" customHeight="1">
      <c r="A14221" s="13" t="s">
        <v>48</v>
      </c>
      <c r="B14221" s="24">
        <v>4523</v>
      </c>
      <c r="C14221" s="25">
        <v>1</v>
      </c>
    </row>
    <row r="14223" spans="1:5" ht="25" customHeight="1">
      <c r="A14223" s="230" t="s">
        <v>49</v>
      </c>
      <c r="B14223" s="231"/>
      <c r="C14223" s="231"/>
      <c r="D14223" s="231"/>
      <c r="E14223" s="232"/>
    </row>
    <row r="14224" spans="1:5" ht="20" customHeight="1">
      <c r="A14224" s="237" t="s">
        <v>9</v>
      </c>
      <c r="B14224" s="238"/>
      <c r="C14224" s="239"/>
      <c r="D14224" s="65" t="s">
        <v>44</v>
      </c>
      <c r="E14224" s="18" t="s">
        <v>45</v>
      </c>
    </row>
    <row r="14225" spans="1:5" ht="20" customHeight="1">
      <c r="A14225" s="240" t="s">
        <v>50</v>
      </c>
      <c r="B14225" s="242" t="s">
        <v>51</v>
      </c>
      <c r="C14225" s="27" t="s">
        <v>52</v>
      </c>
      <c r="D14225" s="66">
        <v>1270</v>
      </c>
      <c r="E14225" s="21">
        <v>0.8795013850415514</v>
      </c>
    </row>
    <row r="14226" spans="1:5" ht="20" customHeight="1">
      <c r="A14226" s="235"/>
      <c r="B14226" s="243"/>
      <c r="C14226" s="3" t="s">
        <v>53</v>
      </c>
      <c r="D14226" s="67">
        <v>174</v>
      </c>
      <c r="E14226" s="23">
        <v>0.12049861495844877</v>
      </c>
    </row>
    <row r="14227" spans="1:5" ht="20" customHeight="1">
      <c r="A14227" s="235"/>
      <c r="B14227" s="243"/>
      <c r="C14227" s="3" t="s">
        <v>48</v>
      </c>
      <c r="D14227" s="67">
        <v>1444</v>
      </c>
      <c r="E14227" s="23">
        <v>1</v>
      </c>
    </row>
    <row r="14228" spans="1:5" ht="22" customHeight="1">
      <c r="A14228" s="235"/>
      <c r="B14228" s="243" t="s">
        <v>54</v>
      </c>
      <c r="C14228" s="3" t="s">
        <v>52</v>
      </c>
      <c r="D14228" s="67">
        <v>1148</v>
      </c>
      <c r="E14228" s="23">
        <v>0.79501385041551242</v>
      </c>
    </row>
    <row r="14229" spans="1:5" ht="22" customHeight="1">
      <c r="A14229" s="235"/>
      <c r="B14229" s="243"/>
      <c r="C14229" s="3" t="s">
        <v>53</v>
      </c>
      <c r="D14229" s="67">
        <v>296</v>
      </c>
      <c r="E14229" s="23">
        <v>0.20498614958448755</v>
      </c>
    </row>
    <row r="14230" spans="1:5" ht="22" customHeight="1">
      <c r="A14230" s="235"/>
      <c r="B14230" s="243"/>
      <c r="C14230" s="3" t="s">
        <v>48</v>
      </c>
      <c r="D14230" s="67">
        <v>1444</v>
      </c>
      <c r="E14230" s="23">
        <v>1</v>
      </c>
    </row>
    <row r="14231" spans="1:5" ht="20" customHeight="1">
      <c r="A14231" s="235"/>
      <c r="B14231" s="243" t="s">
        <v>55</v>
      </c>
      <c r="C14231" s="3" t="s">
        <v>52</v>
      </c>
      <c r="D14231" s="67">
        <v>1129</v>
      </c>
      <c r="E14231" s="23">
        <v>0.78185595567867039</v>
      </c>
    </row>
    <row r="14232" spans="1:5" ht="20" customHeight="1">
      <c r="A14232" s="235"/>
      <c r="B14232" s="243"/>
      <c r="C14232" s="3" t="s">
        <v>53</v>
      </c>
      <c r="D14232" s="67">
        <v>315</v>
      </c>
      <c r="E14232" s="23">
        <v>0.21814404432132964</v>
      </c>
    </row>
    <row r="14233" spans="1:5" ht="20" customHeight="1">
      <c r="A14233" s="235"/>
      <c r="B14233" s="243"/>
      <c r="C14233" s="3" t="s">
        <v>48</v>
      </c>
      <c r="D14233" s="67">
        <v>1444</v>
      </c>
      <c r="E14233" s="23">
        <v>1</v>
      </c>
    </row>
    <row r="14234" spans="1:5" ht="20" customHeight="1">
      <c r="A14234" s="235"/>
      <c r="B14234" s="243" t="s">
        <v>56</v>
      </c>
      <c r="C14234" s="3" t="s">
        <v>52</v>
      </c>
      <c r="D14234" s="67">
        <v>900</v>
      </c>
      <c r="E14234" s="23">
        <v>0.62326869806094187</v>
      </c>
    </row>
    <row r="14235" spans="1:5" ht="20" customHeight="1">
      <c r="A14235" s="235"/>
      <c r="B14235" s="243"/>
      <c r="C14235" s="3" t="s">
        <v>53</v>
      </c>
      <c r="D14235" s="67">
        <v>544</v>
      </c>
      <c r="E14235" s="23">
        <v>0.37673130193905818</v>
      </c>
    </row>
    <row r="14236" spans="1:5" ht="20" customHeight="1">
      <c r="A14236" s="235"/>
      <c r="B14236" s="243"/>
      <c r="C14236" s="3" t="s">
        <v>48</v>
      </c>
      <c r="D14236" s="67">
        <v>1444</v>
      </c>
      <c r="E14236" s="23">
        <v>1</v>
      </c>
    </row>
    <row r="14237" spans="1:5" ht="20" customHeight="1">
      <c r="A14237" s="235"/>
      <c r="B14237" s="243" t="s">
        <v>57</v>
      </c>
      <c r="C14237" s="3" t="s">
        <v>52</v>
      </c>
      <c r="D14237" s="67">
        <v>1270</v>
      </c>
      <c r="E14237" s="23">
        <v>0.8795013850415514</v>
      </c>
    </row>
    <row r="14238" spans="1:5" ht="20" customHeight="1">
      <c r="A14238" s="235"/>
      <c r="B14238" s="243"/>
      <c r="C14238" s="3" t="s">
        <v>53</v>
      </c>
      <c r="D14238" s="67">
        <v>174</v>
      </c>
      <c r="E14238" s="23">
        <v>0.12049861495844877</v>
      </c>
    </row>
    <row r="14239" spans="1:5" ht="20" customHeight="1">
      <c r="A14239" s="235"/>
      <c r="B14239" s="243"/>
      <c r="C14239" s="3" t="s">
        <v>48</v>
      </c>
      <c r="D14239" s="67">
        <v>1444</v>
      </c>
      <c r="E14239" s="23">
        <v>1</v>
      </c>
    </row>
    <row r="14240" spans="1:5" ht="20" customHeight="1">
      <c r="A14240" s="235"/>
      <c r="B14240" s="243" t="s">
        <v>58</v>
      </c>
      <c r="C14240" s="3" t="s">
        <v>52</v>
      </c>
      <c r="D14240" s="67">
        <v>857</v>
      </c>
      <c r="E14240" s="23">
        <v>0.59349030470914133</v>
      </c>
    </row>
    <row r="14241" spans="1:5" ht="20" customHeight="1">
      <c r="A14241" s="235"/>
      <c r="B14241" s="243"/>
      <c r="C14241" s="3" t="s">
        <v>53</v>
      </c>
      <c r="D14241" s="67">
        <v>587</v>
      </c>
      <c r="E14241" s="23">
        <v>0.40650969529085867</v>
      </c>
    </row>
    <row r="14242" spans="1:5" ht="20" customHeight="1">
      <c r="A14242" s="235"/>
      <c r="B14242" s="243"/>
      <c r="C14242" s="3" t="s">
        <v>48</v>
      </c>
      <c r="D14242" s="67">
        <v>1444</v>
      </c>
      <c r="E14242" s="23">
        <v>1</v>
      </c>
    </row>
    <row r="14243" spans="1:5" ht="20" customHeight="1">
      <c r="A14243" s="235"/>
      <c r="B14243" s="243" t="s">
        <v>59</v>
      </c>
      <c r="C14243" s="3" t="s">
        <v>52</v>
      </c>
      <c r="D14243" s="67">
        <v>867</v>
      </c>
      <c r="E14243" s="23">
        <v>0.60041551246537395</v>
      </c>
    </row>
    <row r="14244" spans="1:5" ht="20" customHeight="1">
      <c r="A14244" s="235"/>
      <c r="B14244" s="243"/>
      <c r="C14244" s="3" t="s">
        <v>53</v>
      </c>
      <c r="D14244" s="67">
        <v>577</v>
      </c>
      <c r="E14244" s="23">
        <v>0.39958448753462605</v>
      </c>
    </row>
    <row r="14245" spans="1:5" ht="20" customHeight="1">
      <c r="A14245" s="235"/>
      <c r="B14245" s="243"/>
      <c r="C14245" s="3" t="s">
        <v>48</v>
      </c>
      <c r="D14245" s="67">
        <v>1444</v>
      </c>
      <c r="E14245" s="23">
        <v>1</v>
      </c>
    </row>
    <row r="14246" spans="1:5" ht="20" customHeight="1">
      <c r="A14246" s="235"/>
      <c r="B14246" s="243" t="s">
        <v>60</v>
      </c>
      <c r="C14246" s="3" t="s">
        <v>52</v>
      </c>
      <c r="D14246" s="67">
        <v>1125</v>
      </c>
      <c r="E14246" s="23">
        <v>0.77908587257617734</v>
      </c>
    </row>
    <row r="14247" spans="1:5" ht="20" customHeight="1">
      <c r="A14247" s="235"/>
      <c r="B14247" s="243"/>
      <c r="C14247" s="3" t="s">
        <v>53</v>
      </c>
      <c r="D14247" s="67">
        <v>319</v>
      </c>
      <c r="E14247" s="23">
        <v>0.22091412742382271</v>
      </c>
    </row>
    <row r="14248" spans="1:5" ht="20" customHeight="1">
      <c r="A14248" s="235"/>
      <c r="B14248" s="243"/>
      <c r="C14248" s="3" t="s">
        <v>48</v>
      </c>
      <c r="D14248" s="67">
        <v>1444</v>
      </c>
      <c r="E14248" s="23">
        <v>1</v>
      </c>
    </row>
    <row r="14249" spans="1:5" ht="20" customHeight="1">
      <c r="A14249" s="235"/>
      <c r="B14249" s="243" t="s">
        <v>61</v>
      </c>
      <c r="C14249" s="3" t="s">
        <v>52</v>
      </c>
      <c r="D14249" s="67">
        <v>991</v>
      </c>
      <c r="E14249" s="23">
        <v>0.68628808864265933</v>
      </c>
    </row>
    <row r="14250" spans="1:5" ht="20" customHeight="1">
      <c r="A14250" s="235"/>
      <c r="B14250" s="243"/>
      <c r="C14250" s="3" t="s">
        <v>53</v>
      </c>
      <c r="D14250" s="67">
        <v>453</v>
      </c>
      <c r="E14250" s="23">
        <v>0.31371191135734072</v>
      </c>
    </row>
    <row r="14251" spans="1:5" ht="20" customHeight="1">
      <c r="A14251" s="235"/>
      <c r="B14251" s="243"/>
      <c r="C14251" s="3" t="s">
        <v>48</v>
      </c>
      <c r="D14251" s="67">
        <v>1444</v>
      </c>
      <c r="E14251" s="23">
        <v>1</v>
      </c>
    </row>
    <row r="14252" spans="1:5" ht="20" customHeight="1">
      <c r="A14252" s="235"/>
      <c r="B14252" s="243" t="s">
        <v>62</v>
      </c>
      <c r="C14252" s="3" t="s">
        <v>52</v>
      </c>
      <c r="D14252" s="67">
        <v>939</v>
      </c>
      <c r="E14252" s="23">
        <v>0.65027700831024926</v>
      </c>
    </row>
    <row r="14253" spans="1:5" ht="20" customHeight="1">
      <c r="A14253" s="235"/>
      <c r="B14253" s="243"/>
      <c r="C14253" s="3" t="s">
        <v>53</v>
      </c>
      <c r="D14253" s="67">
        <v>505</v>
      </c>
      <c r="E14253" s="23">
        <v>0.34972299168975068</v>
      </c>
    </row>
    <row r="14254" spans="1:5" ht="20" customHeight="1">
      <c r="A14254" s="235"/>
      <c r="B14254" s="243"/>
      <c r="C14254" s="3" t="s">
        <v>48</v>
      </c>
      <c r="D14254" s="67">
        <v>1444</v>
      </c>
      <c r="E14254" s="23">
        <v>1</v>
      </c>
    </row>
    <row r="14255" spans="1:5" ht="20" customHeight="1">
      <c r="A14255" s="235"/>
      <c r="B14255" s="243" t="s">
        <v>63</v>
      </c>
      <c r="C14255" s="3" t="s">
        <v>52</v>
      </c>
      <c r="D14255" s="67">
        <v>1015</v>
      </c>
      <c r="E14255" s="23">
        <v>0.70290858725761785</v>
      </c>
    </row>
    <row r="14256" spans="1:5" ht="20" customHeight="1">
      <c r="A14256" s="235"/>
      <c r="B14256" s="243"/>
      <c r="C14256" s="3" t="s">
        <v>53</v>
      </c>
      <c r="D14256" s="67">
        <v>429</v>
      </c>
      <c r="E14256" s="23">
        <v>0.29709141274238227</v>
      </c>
    </row>
    <row r="14257" spans="1:5" ht="20" customHeight="1">
      <c r="A14257" s="235"/>
      <c r="B14257" s="243"/>
      <c r="C14257" s="3" t="s">
        <v>48</v>
      </c>
      <c r="D14257" s="67">
        <v>1444</v>
      </c>
      <c r="E14257" s="23">
        <v>1</v>
      </c>
    </row>
    <row r="14258" spans="1:5" ht="20" customHeight="1">
      <c r="A14258" s="235"/>
      <c r="B14258" s="243" t="s">
        <v>64</v>
      </c>
      <c r="C14258" s="3" t="s">
        <v>52</v>
      </c>
      <c r="D14258" s="67">
        <v>936</v>
      </c>
      <c r="E14258" s="23">
        <v>0.64819944598337953</v>
      </c>
    </row>
    <row r="14259" spans="1:5" ht="20" customHeight="1">
      <c r="A14259" s="235"/>
      <c r="B14259" s="243"/>
      <c r="C14259" s="3" t="s">
        <v>53</v>
      </c>
      <c r="D14259" s="67">
        <v>508</v>
      </c>
      <c r="E14259" s="23">
        <v>0.35180055401662053</v>
      </c>
    </row>
    <row r="14260" spans="1:5" ht="20" customHeight="1">
      <c r="A14260" s="235"/>
      <c r="B14260" s="243"/>
      <c r="C14260" s="3" t="s">
        <v>48</v>
      </c>
      <c r="D14260" s="67">
        <v>1444</v>
      </c>
      <c r="E14260" s="23">
        <v>1</v>
      </c>
    </row>
    <row r="14261" spans="1:5" ht="22" customHeight="1">
      <c r="A14261" s="235"/>
      <c r="B14261" s="243" t="s">
        <v>65</v>
      </c>
      <c r="C14261" s="3" t="s">
        <v>52</v>
      </c>
      <c r="D14261" s="67">
        <v>884</v>
      </c>
      <c r="E14261" s="23">
        <v>0.61218836565096957</v>
      </c>
    </row>
    <row r="14262" spans="1:5" ht="22" customHeight="1">
      <c r="A14262" s="235"/>
      <c r="B14262" s="243"/>
      <c r="C14262" s="3" t="s">
        <v>53</v>
      </c>
      <c r="D14262" s="67">
        <v>560</v>
      </c>
      <c r="E14262" s="23">
        <v>0.38781163434903049</v>
      </c>
    </row>
    <row r="14263" spans="1:5" ht="22" customHeight="1">
      <c r="A14263" s="235"/>
      <c r="B14263" s="243"/>
      <c r="C14263" s="3" t="s">
        <v>48</v>
      </c>
      <c r="D14263" s="67">
        <v>1444</v>
      </c>
      <c r="E14263" s="23">
        <v>1</v>
      </c>
    </row>
    <row r="14264" spans="1:5" ht="22" customHeight="1">
      <c r="A14264" s="235"/>
      <c r="B14264" s="243" t="s">
        <v>66</v>
      </c>
      <c r="C14264" s="3" t="s">
        <v>52</v>
      </c>
      <c r="D14264" s="67">
        <v>956</v>
      </c>
      <c r="E14264" s="23">
        <v>0.66204986149584488</v>
      </c>
    </row>
    <row r="14265" spans="1:5" ht="22" customHeight="1">
      <c r="A14265" s="235"/>
      <c r="B14265" s="243"/>
      <c r="C14265" s="3" t="s">
        <v>53</v>
      </c>
      <c r="D14265" s="67">
        <v>488</v>
      </c>
      <c r="E14265" s="23">
        <v>0.33795013850415517</v>
      </c>
    </row>
    <row r="14266" spans="1:5" ht="22" customHeight="1">
      <c r="A14266" s="235"/>
      <c r="B14266" s="243"/>
      <c r="C14266" s="3" t="s">
        <v>48</v>
      </c>
      <c r="D14266" s="67">
        <v>1444</v>
      </c>
      <c r="E14266" s="23">
        <v>1</v>
      </c>
    </row>
    <row r="14267" spans="1:5" ht="22" customHeight="1">
      <c r="A14267" s="235"/>
      <c r="B14267" s="243" t="s">
        <v>67</v>
      </c>
      <c r="C14267" s="3" t="s">
        <v>52</v>
      </c>
      <c r="D14267" s="67">
        <v>814</v>
      </c>
      <c r="E14267" s="23">
        <v>0.56371191135734067</v>
      </c>
    </row>
    <row r="14268" spans="1:5" ht="22" customHeight="1">
      <c r="A14268" s="235"/>
      <c r="B14268" s="243"/>
      <c r="C14268" s="3" t="s">
        <v>53</v>
      </c>
      <c r="D14268" s="67">
        <v>630</v>
      </c>
      <c r="E14268" s="23">
        <v>0.43628808864265928</v>
      </c>
    </row>
    <row r="14269" spans="1:5" ht="22" customHeight="1">
      <c r="A14269" s="235"/>
      <c r="B14269" s="243"/>
      <c r="C14269" s="3" t="s">
        <v>48</v>
      </c>
      <c r="D14269" s="67">
        <v>1444</v>
      </c>
      <c r="E14269" s="23">
        <v>1</v>
      </c>
    </row>
    <row r="14270" spans="1:5" ht="29" customHeight="1">
      <c r="A14270" s="235"/>
      <c r="B14270" s="243" t="s">
        <v>68</v>
      </c>
      <c r="C14270" s="3" t="s">
        <v>52</v>
      </c>
      <c r="D14270" s="67">
        <v>973</v>
      </c>
      <c r="E14270" s="23">
        <v>0.67382271468144039</v>
      </c>
    </row>
    <row r="14271" spans="1:5" ht="29" customHeight="1">
      <c r="A14271" s="235"/>
      <c r="B14271" s="243"/>
      <c r="C14271" s="3" t="s">
        <v>53</v>
      </c>
      <c r="D14271" s="67">
        <v>471</v>
      </c>
      <c r="E14271" s="23">
        <v>0.32617728531855955</v>
      </c>
    </row>
    <row r="14272" spans="1:5" ht="29" customHeight="1">
      <c r="A14272" s="235"/>
      <c r="B14272" s="243"/>
      <c r="C14272" s="3" t="s">
        <v>48</v>
      </c>
      <c r="D14272" s="67">
        <v>1444</v>
      </c>
      <c r="E14272" s="23">
        <v>1</v>
      </c>
    </row>
    <row r="14273" spans="1:5" ht="20" customHeight="1">
      <c r="A14273" s="235"/>
      <c r="B14273" s="243" t="s">
        <v>69</v>
      </c>
      <c r="C14273" s="3" t="s">
        <v>52</v>
      </c>
      <c r="D14273" s="67">
        <v>887</v>
      </c>
      <c r="E14273" s="23">
        <v>0.6142659279778393</v>
      </c>
    </row>
    <row r="14274" spans="1:5" ht="20" customHeight="1">
      <c r="A14274" s="235"/>
      <c r="B14274" s="243"/>
      <c r="C14274" s="3" t="s">
        <v>53</v>
      </c>
      <c r="D14274" s="67">
        <v>557</v>
      </c>
      <c r="E14274" s="23">
        <v>0.3857340720221607</v>
      </c>
    </row>
    <row r="14275" spans="1:5" ht="20" customHeight="1">
      <c r="A14275" s="235"/>
      <c r="B14275" s="243"/>
      <c r="C14275" s="3" t="s">
        <v>48</v>
      </c>
      <c r="D14275" s="67">
        <v>1444</v>
      </c>
      <c r="E14275" s="23">
        <v>1</v>
      </c>
    </row>
    <row r="14276" spans="1:5" ht="20" customHeight="1">
      <c r="A14276" s="235"/>
      <c r="B14276" s="243" t="s">
        <v>70</v>
      </c>
      <c r="C14276" s="3" t="s">
        <v>52</v>
      </c>
      <c r="D14276" s="67">
        <v>577</v>
      </c>
      <c r="E14276" s="23">
        <v>0.39958448753462605</v>
      </c>
    </row>
    <row r="14277" spans="1:5" ht="20" customHeight="1">
      <c r="A14277" s="235"/>
      <c r="B14277" s="243"/>
      <c r="C14277" s="3" t="s">
        <v>53</v>
      </c>
      <c r="D14277" s="67">
        <v>867</v>
      </c>
      <c r="E14277" s="23">
        <v>0.60041551246537395</v>
      </c>
    </row>
    <row r="14278" spans="1:5" ht="20" customHeight="1">
      <c r="A14278" s="235"/>
      <c r="B14278" s="243"/>
      <c r="C14278" s="3" t="s">
        <v>48</v>
      </c>
      <c r="D14278" s="67">
        <v>1444</v>
      </c>
      <c r="E14278" s="23">
        <v>1</v>
      </c>
    </row>
    <row r="14279" spans="1:5" ht="20" customHeight="1">
      <c r="A14279" s="235"/>
      <c r="B14279" s="243" t="s">
        <v>71</v>
      </c>
      <c r="C14279" s="3" t="s">
        <v>52</v>
      </c>
      <c r="D14279" s="67">
        <v>564</v>
      </c>
      <c r="E14279" s="23">
        <v>0.39058171745152348</v>
      </c>
    </row>
    <row r="14280" spans="1:5" ht="20" customHeight="1">
      <c r="A14280" s="235"/>
      <c r="B14280" s="243"/>
      <c r="C14280" s="3" t="s">
        <v>53</v>
      </c>
      <c r="D14280" s="67">
        <v>880</v>
      </c>
      <c r="E14280" s="23">
        <v>0.60941828254847641</v>
      </c>
    </row>
    <row r="14281" spans="1:5" ht="20" customHeight="1">
      <c r="A14281" s="235"/>
      <c r="B14281" s="243"/>
      <c r="C14281" s="3" t="s">
        <v>48</v>
      </c>
      <c r="D14281" s="67">
        <v>1444</v>
      </c>
      <c r="E14281" s="23">
        <v>1</v>
      </c>
    </row>
    <row r="14282" spans="1:5" ht="20" customHeight="1">
      <c r="A14282" s="235"/>
      <c r="B14282" s="243" t="s">
        <v>333</v>
      </c>
      <c r="C14282" s="3" t="s">
        <v>334</v>
      </c>
      <c r="D14282" s="67">
        <v>487</v>
      </c>
      <c r="E14282" s="23">
        <v>0.3372576177285318</v>
      </c>
    </row>
    <row r="14283" spans="1:5" ht="20" customHeight="1">
      <c r="A14283" s="235"/>
      <c r="B14283" s="243"/>
      <c r="C14283" s="3" t="s">
        <v>335</v>
      </c>
      <c r="D14283" s="67">
        <v>480</v>
      </c>
      <c r="E14283" s="23">
        <v>0.33240997229916902</v>
      </c>
    </row>
    <row r="14284" spans="1:5" ht="20" customHeight="1">
      <c r="A14284" s="235"/>
      <c r="B14284" s="243"/>
      <c r="C14284" s="3" t="s">
        <v>336</v>
      </c>
      <c r="D14284" s="67">
        <v>336</v>
      </c>
      <c r="E14284" s="23">
        <v>0.23268698060941831</v>
      </c>
    </row>
    <row r="14285" spans="1:5" ht="20" customHeight="1">
      <c r="A14285" s="235"/>
      <c r="B14285" s="243"/>
      <c r="C14285" s="3" t="s">
        <v>337</v>
      </c>
      <c r="D14285" s="67">
        <v>103</v>
      </c>
      <c r="E14285" s="23">
        <v>7.1329639889196675E-2</v>
      </c>
    </row>
    <row r="14286" spans="1:5" ht="20" customHeight="1">
      <c r="A14286" s="235"/>
      <c r="B14286" s="243"/>
      <c r="C14286" s="3" t="s">
        <v>338</v>
      </c>
      <c r="D14286" s="67">
        <v>38</v>
      </c>
      <c r="E14286" s="23">
        <v>2.6315789473684209E-2</v>
      </c>
    </row>
    <row r="14287" spans="1:5" ht="20" customHeight="1">
      <c r="A14287" s="235"/>
      <c r="B14287" s="243"/>
      <c r="C14287" s="3" t="s">
        <v>48</v>
      </c>
      <c r="D14287" s="67">
        <v>1444</v>
      </c>
      <c r="E14287" s="23">
        <v>1</v>
      </c>
    </row>
    <row r="14288" spans="1:5" ht="20" customHeight="1">
      <c r="A14288" s="235"/>
      <c r="B14288" s="243" t="s">
        <v>339</v>
      </c>
      <c r="C14288" s="3" t="s">
        <v>334</v>
      </c>
      <c r="D14288" s="67">
        <v>186</v>
      </c>
      <c r="E14288" s="23">
        <v>0.12880886426592797</v>
      </c>
    </row>
    <row r="14289" spans="1:5" ht="20" customHeight="1">
      <c r="A14289" s="235"/>
      <c r="B14289" s="243"/>
      <c r="C14289" s="3" t="s">
        <v>335</v>
      </c>
      <c r="D14289" s="67">
        <v>494</v>
      </c>
      <c r="E14289" s="23">
        <v>0.34210526315789475</v>
      </c>
    </row>
    <row r="14290" spans="1:5" ht="20" customHeight="1">
      <c r="A14290" s="235"/>
      <c r="B14290" s="243"/>
      <c r="C14290" s="3" t="s">
        <v>336</v>
      </c>
      <c r="D14290" s="67">
        <v>553</v>
      </c>
      <c r="E14290" s="23">
        <v>0.3829639889196676</v>
      </c>
    </row>
    <row r="14291" spans="1:5" ht="20" customHeight="1">
      <c r="A14291" s="235"/>
      <c r="B14291" s="243"/>
      <c r="C14291" s="3" t="s">
        <v>337</v>
      </c>
      <c r="D14291" s="67">
        <v>134</v>
      </c>
      <c r="E14291" s="23">
        <v>9.2797783933518008E-2</v>
      </c>
    </row>
    <row r="14292" spans="1:5" ht="20" customHeight="1">
      <c r="A14292" s="235"/>
      <c r="B14292" s="243"/>
      <c r="C14292" s="3" t="s">
        <v>338</v>
      </c>
      <c r="D14292" s="67">
        <v>77</v>
      </c>
      <c r="E14292" s="23">
        <v>5.3324099722991687E-2</v>
      </c>
    </row>
    <row r="14293" spans="1:5" ht="20" customHeight="1">
      <c r="A14293" s="235"/>
      <c r="B14293" s="243"/>
      <c r="C14293" s="3" t="s">
        <v>48</v>
      </c>
      <c r="D14293" s="67">
        <v>1444</v>
      </c>
      <c r="E14293" s="23">
        <v>1</v>
      </c>
    </row>
    <row r="14294" spans="1:5" ht="20" customHeight="1">
      <c r="A14294" s="235"/>
      <c r="B14294" s="243" t="s">
        <v>340</v>
      </c>
      <c r="C14294" s="3" t="s">
        <v>334</v>
      </c>
      <c r="D14294" s="67">
        <v>682</v>
      </c>
      <c r="E14294" s="23">
        <v>0.47229916897506924</v>
      </c>
    </row>
    <row r="14295" spans="1:5" ht="20" customHeight="1">
      <c r="A14295" s="235"/>
      <c r="B14295" s="243"/>
      <c r="C14295" s="3" t="s">
        <v>335</v>
      </c>
      <c r="D14295" s="67">
        <v>508</v>
      </c>
      <c r="E14295" s="23">
        <v>0.35180055401662053</v>
      </c>
    </row>
    <row r="14296" spans="1:5" ht="20" customHeight="1">
      <c r="A14296" s="235"/>
      <c r="B14296" s="243"/>
      <c r="C14296" s="3" t="s">
        <v>336</v>
      </c>
      <c r="D14296" s="67">
        <v>176</v>
      </c>
      <c r="E14296" s="23">
        <v>0.12188365650969529</v>
      </c>
    </row>
    <row r="14297" spans="1:5" ht="20" customHeight="1">
      <c r="A14297" s="235"/>
      <c r="B14297" s="243"/>
      <c r="C14297" s="3" t="s">
        <v>337</v>
      </c>
      <c r="D14297" s="67">
        <v>51</v>
      </c>
      <c r="E14297" s="23">
        <v>3.5318559556786706E-2</v>
      </c>
    </row>
    <row r="14298" spans="1:5" ht="20" customHeight="1">
      <c r="A14298" s="235"/>
      <c r="B14298" s="243"/>
      <c r="C14298" s="3" t="s">
        <v>338</v>
      </c>
      <c r="D14298" s="67">
        <v>27</v>
      </c>
      <c r="E14298" s="23">
        <v>1.8698060941828253E-2</v>
      </c>
    </row>
    <row r="14299" spans="1:5" ht="20" customHeight="1">
      <c r="A14299" s="235"/>
      <c r="B14299" s="243"/>
      <c r="C14299" s="3" t="s">
        <v>48</v>
      </c>
      <c r="D14299" s="67">
        <v>1444</v>
      </c>
      <c r="E14299" s="23">
        <v>1</v>
      </c>
    </row>
    <row r="14300" spans="1:5" ht="20" customHeight="1">
      <c r="A14300" s="235"/>
      <c r="B14300" s="243" t="s">
        <v>341</v>
      </c>
      <c r="C14300" s="3" t="s">
        <v>334</v>
      </c>
      <c r="D14300" s="67">
        <v>947</v>
      </c>
      <c r="E14300" s="23">
        <v>0.65581717451523547</v>
      </c>
    </row>
    <row r="14301" spans="1:5" ht="20" customHeight="1">
      <c r="A14301" s="235"/>
      <c r="B14301" s="243"/>
      <c r="C14301" s="3" t="s">
        <v>335</v>
      </c>
      <c r="D14301" s="67">
        <v>394</v>
      </c>
      <c r="E14301" s="23">
        <v>0.27285318559556787</v>
      </c>
    </row>
    <row r="14302" spans="1:5" ht="20" customHeight="1">
      <c r="A14302" s="235"/>
      <c r="B14302" s="243"/>
      <c r="C14302" s="3" t="s">
        <v>336</v>
      </c>
      <c r="D14302" s="67">
        <v>77</v>
      </c>
      <c r="E14302" s="23">
        <v>5.3324099722991687E-2</v>
      </c>
    </row>
    <row r="14303" spans="1:5" ht="20" customHeight="1">
      <c r="A14303" s="235"/>
      <c r="B14303" s="243"/>
      <c r="C14303" s="3" t="s">
        <v>337</v>
      </c>
      <c r="D14303" s="67">
        <v>16</v>
      </c>
      <c r="E14303" s="23">
        <v>1.1080332409972299E-2</v>
      </c>
    </row>
    <row r="14304" spans="1:5" ht="20" customHeight="1">
      <c r="A14304" s="235"/>
      <c r="B14304" s="243"/>
      <c r="C14304" s="3" t="s">
        <v>338</v>
      </c>
      <c r="D14304" s="67">
        <v>10</v>
      </c>
      <c r="E14304" s="23">
        <v>6.9252077562326868E-3</v>
      </c>
    </row>
    <row r="14305" spans="1:7" ht="20" customHeight="1">
      <c r="A14305" s="235"/>
      <c r="B14305" s="243"/>
      <c r="C14305" s="3" t="s">
        <v>48</v>
      </c>
      <c r="D14305" s="67">
        <v>1444</v>
      </c>
      <c r="E14305" s="23">
        <v>1</v>
      </c>
    </row>
    <row r="14306" spans="1:7" ht="40" customHeight="1">
      <c r="A14306" s="235"/>
      <c r="B14306" s="243" t="s">
        <v>342</v>
      </c>
      <c r="C14306" s="3" t="s">
        <v>343</v>
      </c>
      <c r="D14306" s="67">
        <v>36</v>
      </c>
      <c r="E14306" s="23">
        <v>2.4930747922437674E-2</v>
      </c>
    </row>
    <row r="14307" spans="1:7" ht="77" customHeight="1">
      <c r="A14307" s="235"/>
      <c r="B14307" s="243"/>
      <c r="C14307" s="3" t="s">
        <v>344</v>
      </c>
      <c r="D14307" s="67">
        <v>174</v>
      </c>
      <c r="E14307" s="23">
        <v>0.12049861495844877</v>
      </c>
    </row>
    <row r="14308" spans="1:7" ht="59" customHeight="1">
      <c r="A14308" s="235"/>
      <c r="B14308" s="243"/>
      <c r="C14308" s="3" t="s">
        <v>345</v>
      </c>
      <c r="D14308" s="67">
        <v>159</v>
      </c>
      <c r="E14308" s="23">
        <v>0.11011080332409973</v>
      </c>
    </row>
    <row r="14309" spans="1:7" ht="59" customHeight="1">
      <c r="A14309" s="235"/>
      <c r="B14309" s="243"/>
      <c r="C14309" s="3" t="s">
        <v>346</v>
      </c>
      <c r="D14309" s="67">
        <v>20</v>
      </c>
      <c r="E14309" s="23">
        <v>1.3850415512465374E-2</v>
      </c>
    </row>
    <row r="14310" spans="1:7" ht="59" customHeight="1">
      <c r="A14310" s="235"/>
      <c r="B14310" s="243"/>
      <c r="C14310" s="3" t="s">
        <v>347</v>
      </c>
      <c r="D14310" s="67">
        <v>590</v>
      </c>
      <c r="E14310" s="23">
        <v>0.40858725761772852</v>
      </c>
    </row>
    <row r="14311" spans="1:7" ht="40" customHeight="1">
      <c r="A14311" s="235"/>
      <c r="B14311" s="243"/>
      <c r="C14311" s="3" t="s">
        <v>348</v>
      </c>
      <c r="D14311" s="67">
        <v>423</v>
      </c>
      <c r="E14311" s="23">
        <v>0.29293628808864264</v>
      </c>
    </row>
    <row r="14312" spans="1:7" ht="40" customHeight="1">
      <c r="A14312" s="235"/>
      <c r="B14312" s="243"/>
      <c r="C14312" s="3" t="s">
        <v>349</v>
      </c>
      <c r="D14312" s="67">
        <v>42</v>
      </c>
      <c r="E14312" s="23">
        <v>2.9085872576177289E-2</v>
      </c>
    </row>
    <row r="14313" spans="1:7" ht="20" customHeight="1">
      <c r="A14313" s="235"/>
      <c r="B14313" s="243"/>
      <c r="C14313" s="3" t="s">
        <v>48</v>
      </c>
      <c r="D14313" s="67">
        <v>1444</v>
      </c>
      <c r="E14313" s="23">
        <v>1</v>
      </c>
    </row>
    <row r="14314" spans="1:7" ht="20" customHeight="1">
      <c r="A14314" s="235"/>
      <c r="B14314" s="243" t="s">
        <v>232</v>
      </c>
      <c r="C14314" s="3" t="s">
        <v>233</v>
      </c>
      <c r="D14314" s="67">
        <v>290</v>
      </c>
      <c r="E14314" s="23">
        <v>0.20083102493074795</v>
      </c>
    </row>
    <row r="14315" spans="1:7" ht="40" customHeight="1">
      <c r="A14315" s="235"/>
      <c r="B14315" s="243"/>
      <c r="C14315" s="3" t="s">
        <v>234</v>
      </c>
      <c r="D14315" s="67">
        <v>42</v>
      </c>
      <c r="E14315" s="23">
        <v>2.9085872576177289E-2</v>
      </c>
    </row>
    <row r="14316" spans="1:7" ht="20" customHeight="1">
      <c r="A14316" s="235"/>
      <c r="B14316" s="243"/>
      <c r="C14316" s="3" t="s">
        <v>235</v>
      </c>
      <c r="D14316" s="67">
        <v>1112</v>
      </c>
      <c r="E14316" s="23">
        <v>0.77008310249307466</v>
      </c>
    </row>
    <row r="14317" spans="1:7" ht="20" customHeight="1">
      <c r="A14317" s="241"/>
      <c r="B14317" s="253"/>
      <c r="C14317" s="5" t="s">
        <v>48</v>
      </c>
      <c r="D14317" s="68">
        <v>1444</v>
      </c>
      <c r="E14317" s="25">
        <v>1</v>
      </c>
    </row>
    <row r="14319" spans="1:7" ht="25" customHeight="1">
      <c r="A14319" s="230" t="s">
        <v>72</v>
      </c>
      <c r="B14319" s="231"/>
      <c r="C14319" s="231"/>
      <c r="D14319" s="231"/>
      <c r="E14319" s="231"/>
      <c r="F14319" s="231"/>
      <c r="G14319" s="232"/>
    </row>
    <row r="14320" spans="1:7" ht="20" customHeight="1">
      <c r="A14320" s="237" t="s">
        <v>9</v>
      </c>
      <c r="B14320" s="239"/>
      <c r="C14320" s="17" t="s">
        <v>44</v>
      </c>
      <c r="D14320" s="69" t="s">
        <v>73</v>
      </c>
      <c r="E14320" s="28" t="s">
        <v>74</v>
      </c>
      <c r="F14320" s="28" t="s">
        <v>75</v>
      </c>
      <c r="G14320" s="18" t="s">
        <v>76</v>
      </c>
    </row>
    <row r="14321" spans="1:7" ht="59" customHeight="1">
      <c r="A14321" s="26" t="s">
        <v>35</v>
      </c>
      <c r="B14321" s="27" t="s">
        <v>225</v>
      </c>
      <c r="C14321" s="20">
        <v>1444</v>
      </c>
      <c r="D14321" s="70">
        <v>0</v>
      </c>
      <c r="E14321" s="29">
        <v>1</v>
      </c>
      <c r="F14321" s="30">
        <v>0.14819944598337989</v>
      </c>
      <c r="G14321" s="31">
        <v>0.35542066918740817</v>
      </c>
    </row>
    <row r="14322" spans="1:7" ht="20" customHeight="1">
      <c r="A14322" s="4" t="s">
        <v>77</v>
      </c>
      <c r="B14322" s="5" t="s">
        <v>226</v>
      </c>
      <c r="C14322" s="24">
        <v>1444</v>
      </c>
      <c r="D14322" s="71">
        <v>0</v>
      </c>
      <c r="E14322" s="32">
        <v>5</v>
      </c>
      <c r="F14322" s="33">
        <v>2.4612188365650973</v>
      </c>
      <c r="G14322" s="34">
        <v>1.5392369375309864</v>
      </c>
    </row>
    <row r="14324" spans="1:7" ht="28" customHeight="1">
      <c r="A14324" s="230" t="s">
        <v>78</v>
      </c>
      <c r="B14324" s="231"/>
      <c r="C14324" s="231"/>
      <c r="D14324" s="232"/>
    </row>
    <row r="14325" spans="1:7" ht="20" customHeight="1">
      <c r="A14325" s="16" t="s">
        <v>9</v>
      </c>
      <c r="B14325" s="17" t="s">
        <v>79</v>
      </c>
      <c r="C14325" s="28" t="s">
        <v>80</v>
      </c>
      <c r="D14325" s="18" t="s">
        <v>81</v>
      </c>
    </row>
    <row r="14326" spans="1:7" ht="20" customHeight="1">
      <c r="A14326" s="19" t="s">
        <v>82</v>
      </c>
      <c r="B14326" s="35">
        <v>3211.9436235165235</v>
      </c>
      <c r="C14326" s="29">
        <v>1400</v>
      </c>
      <c r="D14326" s="31">
        <v>2.2942454453689454</v>
      </c>
    </row>
    <row r="14327" spans="1:7" ht="20" customHeight="1">
      <c r="A14327" s="12" t="s">
        <v>83</v>
      </c>
      <c r="B14327" s="36">
        <v>1444.0000000000002</v>
      </c>
      <c r="C14327" s="37">
        <v>1400</v>
      </c>
      <c r="D14327" s="38"/>
    </row>
    <row r="14328" spans="1:7" ht="20" customHeight="1">
      <c r="A14328" s="12" t="s">
        <v>84</v>
      </c>
      <c r="B14328" s="36">
        <v>3211.9436235165235</v>
      </c>
      <c r="C14328" s="37">
        <v>1400</v>
      </c>
      <c r="D14328" s="39">
        <v>2.2942454453689454</v>
      </c>
    </row>
    <row r="14329" spans="1:7" ht="20" customHeight="1">
      <c r="A14329" s="12" t="s">
        <v>85</v>
      </c>
      <c r="B14329" s="36">
        <v>1444.0000000000002</v>
      </c>
      <c r="C14329" s="37">
        <v>1400</v>
      </c>
      <c r="D14329" s="38"/>
    </row>
    <row r="14330" spans="1:7" ht="22" customHeight="1">
      <c r="A14330" s="12" t="s">
        <v>86</v>
      </c>
      <c r="B14330" s="36">
        <v>-2626.1567869670826</v>
      </c>
      <c r="C14330" s="40"/>
      <c r="D14330" s="38"/>
    </row>
    <row r="14331" spans="1:7" ht="20" customHeight="1">
      <c r="A14331" s="12" t="s">
        <v>87</v>
      </c>
      <c r="B14331" s="36">
        <v>5342.3135739341651</v>
      </c>
      <c r="C14331" s="40"/>
      <c r="D14331" s="38"/>
    </row>
    <row r="14332" spans="1:7" ht="40" customHeight="1">
      <c r="A14332" s="12" t="s">
        <v>88</v>
      </c>
      <c r="B14332" s="36">
        <v>5345.2749473247231</v>
      </c>
      <c r="C14332" s="40"/>
      <c r="D14332" s="38"/>
    </row>
    <row r="14333" spans="1:7" ht="20" customHeight="1">
      <c r="A14333" s="12" t="s">
        <v>89</v>
      </c>
      <c r="B14333" s="36">
        <v>5579.6963283095401</v>
      </c>
      <c r="C14333" s="40"/>
      <c r="D14333" s="38"/>
    </row>
    <row r="14334" spans="1:7" ht="20" customHeight="1">
      <c r="A14334" s="13" t="s">
        <v>90</v>
      </c>
      <c r="B14334" s="41">
        <v>5624.6963283095401</v>
      </c>
      <c r="C14334" s="42"/>
      <c r="D14334" s="43"/>
    </row>
    <row r="14335" spans="1:7" ht="409.5" customHeight="1">
      <c r="A14335" s="249" t="s">
        <v>455</v>
      </c>
      <c r="B14335" s="249"/>
      <c r="C14335" s="249"/>
      <c r="D14335" s="252"/>
    </row>
    <row r="14336" spans="1:7" ht="20" customHeight="1">
      <c r="A14336" s="249" t="s">
        <v>92</v>
      </c>
      <c r="B14336" s="249"/>
      <c r="C14336" s="249"/>
      <c r="D14336" s="252"/>
    </row>
    <row r="14337" spans="1:4" ht="40" customHeight="1">
      <c r="A14337" s="249" t="s">
        <v>93</v>
      </c>
      <c r="B14337" s="250"/>
      <c r="C14337" s="250"/>
      <c r="D14337" s="251"/>
    </row>
    <row r="14339" spans="1:4" ht="28" customHeight="1">
      <c r="A14339" s="230" t="s">
        <v>94</v>
      </c>
      <c r="B14339" s="231"/>
      <c r="C14339" s="232"/>
    </row>
    <row r="14340" spans="1:4" ht="36" customHeight="1">
      <c r="A14340" s="17" t="s">
        <v>95</v>
      </c>
      <c r="B14340" s="28" t="s">
        <v>80</v>
      </c>
      <c r="C14340" s="18" t="s">
        <v>96</v>
      </c>
    </row>
    <row r="14341" spans="1:4" ht="20" customHeight="1">
      <c r="A14341" s="44">
        <v>139.00752848899901</v>
      </c>
      <c r="B14341" s="45">
        <v>43</v>
      </c>
      <c r="C14341" s="46">
        <v>4.7829518123876369E-12</v>
      </c>
    </row>
    <row r="14342" spans="1:4" ht="409.5" customHeight="1">
      <c r="A14342" s="249" t="s">
        <v>455</v>
      </c>
      <c r="B14342" s="249"/>
      <c r="C14342" s="252"/>
    </row>
    <row r="14343" spans="1:4" ht="40" customHeight="1">
      <c r="A14343" s="249" t="s">
        <v>97</v>
      </c>
      <c r="B14343" s="250"/>
      <c r="C14343" s="251"/>
    </row>
    <row r="14345" spans="1:4" ht="25" customHeight="1">
      <c r="A14345" s="230" t="s">
        <v>98</v>
      </c>
      <c r="B14345" s="231"/>
      <c r="C14345" s="231"/>
      <c r="D14345" s="232"/>
    </row>
    <row r="14346" spans="1:4" ht="19" customHeight="1">
      <c r="A14346" s="244" t="s">
        <v>99</v>
      </c>
      <c r="B14346" s="246" t="s">
        <v>100</v>
      </c>
      <c r="C14346" s="247"/>
      <c r="D14346" s="248"/>
    </row>
    <row r="14347" spans="1:4" ht="19" customHeight="1">
      <c r="A14347" s="245"/>
      <c r="B14347" s="47" t="s">
        <v>101</v>
      </c>
      <c r="C14347" s="48" t="s">
        <v>80</v>
      </c>
      <c r="D14347" s="49" t="s">
        <v>96</v>
      </c>
    </row>
    <row r="14348" spans="1:4" ht="20" customHeight="1">
      <c r="A14348" s="19" t="s">
        <v>102</v>
      </c>
      <c r="B14348" s="35">
        <v>131.79135513980347</v>
      </c>
      <c r="C14348" s="29">
        <v>1</v>
      </c>
      <c r="D14348" s="31">
        <v>0</v>
      </c>
    </row>
    <row r="14349" spans="1:4" ht="59" customHeight="1">
      <c r="A14349" s="12" t="s">
        <v>51</v>
      </c>
      <c r="B14349" s="36">
        <v>2.6737569404049975</v>
      </c>
      <c r="C14349" s="37">
        <v>1</v>
      </c>
      <c r="D14349" s="39">
        <v>0.10201495248079528</v>
      </c>
    </row>
    <row r="14350" spans="1:4" ht="77" customHeight="1">
      <c r="A14350" s="12" t="s">
        <v>54</v>
      </c>
      <c r="B14350" s="36">
        <v>2.2143698127418108</v>
      </c>
      <c r="C14350" s="37">
        <v>1</v>
      </c>
      <c r="D14350" s="39">
        <v>0.13673088466254169</v>
      </c>
    </row>
    <row r="14351" spans="1:4" ht="59" customHeight="1">
      <c r="A14351" s="12" t="s">
        <v>55</v>
      </c>
      <c r="B14351" s="36">
        <v>3.0309536917659505E-2</v>
      </c>
      <c r="C14351" s="37">
        <v>1</v>
      </c>
      <c r="D14351" s="39">
        <v>0.86178974656339258</v>
      </c>
    </row>
    <row r="14352" spans="1:4" ht="59" customHeight="1">
      <c r="A14352" s="12" t="s">
        <v>56</v>
      </c>
      <c r="B14352" s="36">
        <v>11.663119251213722</v>
      </c>
      <c r="C14352" s="37">
        <v>1</v>
      </c>
      <c r="D14352" s="39">
        <v>6.3751359920183326E-4</v>
      </c>
    </row>
    <row r="14353" spans="1:4" ht="59" customHeight="1">
      <c r="A14353" s="12" t="s">
        <v>57</v>
      </c>
      <c r="B14353" s="36">
        <v>0.19808292831144708</v>
      </c>
      <c r="C14353" s="37">
        <v>1</v>
      </c>
      <c r="D14353" s="39">
        <v>0.65627272116698665</v>
      </c>
    </row>
    <row r="14354" spans="1:4" ht="59" customHeight="1">
      <c r="A14354" s="12" t="s">
        <v>58</v>
      </c>
      <c r="B14354" s="36">
        <v>3.5186624572484604</v>
      </c>
      <c r="C14354" s="37">
        <v>1</v>
      </c>
      <c r="D14354" s="39">
        <v>6.068139994116295E-2</v>
      </c>
    </row>
    <row r="14355" spans="1:4" ht="59" customHeight="1">
      <c r="A14355" s="12" t="s">
        <v>59</v>
      </c>
      <c r="B14355" s="36">
        <v>0.10891258172162775</v>
      </c>
      <c r="C14355" s="37">
        <v>1</v>
      </c>
      <c r="D14355" s="39">
        <v>0.74138555838928411</v>
      </c>
    </row>
    <row r="14356" spans="1:4" ht="59" customHeight="1">
      <c r="A14356" s="12" t="s">
        <v>60</v>
      </c>
      <c r="B14356" s="36">
        <v>3.7393402515372626E-2</v>
      </c>
      <c r="C14356" s="37">
        <v>1</v>
      </c>
      <c r="D14356" s="39">
        <v>0.84666628136097033</v>
      </c>
    </row>
    <row r="14357" spans="1:4" ht="40" customHeight="1">
      <c r="A14357" s="12" t="s">
        <v>61</v>
      </c>
      <c r="B14357" s="36">
        <v>5.2924544170864944</v>
      </c>
      <c r="C14357" s="37">
        <v>1</v>
      </c>
      <c r="D14357" s="39">
        <v>2.1418013232443744E-2</v>
      </c>
    </row>
    <row r="14358" spans="1:4" ht="59" customHeight="1">
      <c r="A14358" s="12" t="s">
        <v>62</v>
      </c>
      <c r="B14358" s="36">
        <v>0.14308238840899157</v>
      </c>
      <c r="C14358" s="37">
        <v>1</v>
      </c>
      <c r="D14358" s="39">
        <v>0.70523572823809355</v>
      </c>
    </row>
    <row r="14359" spans="1:4" ht="59" customHeight="1">
      <c r="A14359" s="12" t="s">
        <v>63</v>
      </c>
      <c r="B14359" s="36">
        <v>0.12509045065144159</v>
      </c>
      <c r="C14359" s="37">
        <v>1</v>
      </c>
      <c r="D14359" s="39">
        <v>0.72357775036910488</v>
      </c>
    </row>
    <row r="14360" spans="1:4" ht="59" customHeight="1">
      <c r="A14360" s="12" t="s">
        <v>64</v>
      </c>
      <c r="B14360" s="36">
        <v>5.4373122793768909</v>
      </c>
      <c r="C14360" s="37">
        <v>1</v>
      </c>
      <c r="D14360" s="39">
        <v>1.9710977600730817E-2</v>
      </c>
    </row>
    <row r="14361" spans="1:4" ht="77" customHeight="1">
      <c r="A14361" s="12" t="s">
        <v>65</v>
      </c>
      <c r="B14361" s="36">
        <v>2.5512998721483329</v>
      </c>
      <c r="C14361" s="37">
        <v>1</v>
      </c>
      <c r="D14361" s="39">
        <v>0.11020355286178851</v>
      </c>
    </row>
    <row r="14362" spans="1:4" ht="77" customHeight="1">
      <c r="A14362" s="12" t="s">
        <v>66</v>
      </c>
      <c r="B14362" s="36">
        <v>2.0927861717381337</v>
      </c>
      <c r="C14362" s="37">
        <v>1</v>
      </c>
      <c r="D14362" s="39">
        <v>0.14799594826479601</v>
      </c>
    </row>
    <row r="14363" spans="1:4" ht="77" customHeight="1">
      <c r="A14363" s="12" t="s">
        <v>67</v>
      </c>
      <c r="B14363" s="36">
        <v>0.69535657351706082</v>
      </c>
      <c r="C14363" s="37">
        <v>1</v>
      </c>
      <c r="D14363" s="39">
        <v>0.40434836548520714</v>
      </c>
    </row>
    <row r="14364" spans="1:4" ht="94" customHeight="1">
      <c r="A14364" s="12" t="s">
        <v>68</v>
      </c>
      <c r="B14364" s="36">
        <v>0.43021456427390009</v>
      </c>
      <c r="C14364" s="37">
        <v>1</v>
      </c>
      <c r="D14364" s="39">
        <v>0.51188368361112513</v>
      </c>
    </row>
    <row r="14365" spans="1:4" ht="59" customHeight="1">
      <c r="A14365" s="12" t="s">
        <v>69</v>
      </c>
      <c r="B14365" s="36">
        <v>0.24487968883161337</v>
      </c>
      <c r="C14365" s="37">
        <v>1</v>
      </c>
      <c r="D14365" s="39">
        <v>0.62070374861011057</v>
      </c>
    </row>
    <row r="14366" spans="1:4" ht="59" customHeight="1">
      <c r="A14366" s="12" t="s">
        <v>70</v>
      </c>
      <c r="B14366" s="36">
        <v>2.8521083905659683</v>
      </c>
      <c r="C14366" s="37">
        <v>1</v>
      </c>
      <c r="D14366" s="39">
        <v>9.1254191048600775E-2</v>
      </c>
    </row>
    <row r="14367" spans="1:4" ht="59" customHeight="1">
      <c r="A14367" s="12" t="s">
        <v>71</v>
      </c>
      <c r="B14367" s="36">
        <v>3.0311513845912166</v>
      </c>
      <c r="C14367" s="37">
        <v>1</v>
      </c>
      <c r="D14367" s="39">
        <v>8.1680035386012873E-2</v>
      </c>
    </row>
    <row r="14368" spans="1:4" ht="59" customHeight="1">
      <c r="A14368" s="12" t="s">
        <v>333</v>
      </c>
      <c r="B14368" s="36">
        <v>9.5814216501469076</v>
      </c>
      <c r="C14368" s="37">
        <v>4</v>
      </c>
      <c r="D14368" s="39">
        <v>4.8100833511061425E-2</v>
      </c>
    </row>
    <row r="14369" spans="1:8" ht="59" customHeight="1">
      <c r="A14369" s="12" t="s">
        <v>339</v>
      </c>
      <c r="B14369" s="36">
        <v>6.3677821448689995</v>
      </c>
      <c r="C14369" s="37">
        <v>4</v>
      </c>
      <c r="D14369" s="39">
        <v>0.1733141595240737</v>
      </c>
    </row>
    <row r="14370" spans="1:8" ht="20" customHeight="1">
      <c r="A14370" s="12" t="s">
        <v>340</v>
      </c>
      <c r="B14370" s="36">
        <v>8.2424647414843477</v>
      </c>
      <c r="C14370" s="37">
        <v>4</v>
      </c>
      <c r="D14370" s="39">
        <v>8.3089473050050544E-2</v>
      </c>
    </row>
    <row r="14371" spans="1:8" ht="20" customHeight="1">
      <c r="A14371" s="12" t="s">
        <v>341</v>
      </c>
      <c r="B14371" s="36">
        <v>6.4295926098152911</v>
      </c>
      <c r="C14371" s="37">
        <v>4</v>
      </c>
      <c r="D14371" s="39">
        <v>0.16928103082571178</v>
      </c>
    </row>
    <row r="14372" spans="1:8" ht="20" customHeight="1">
      <c r="A14372" s="12" t="s">
        <v>342</v>
      </c>
      <c r="B14372" s="36">
        <v>66.376521827480218</v>
      </c>
      <c r="C14372" s="37">
        <v>6</v>
      </c>
      <c r="D14372" s="39">
        <v>2.2574164759703308E-12</v>
      </c>
    </row>
    <row r="14373" spans="1:8" ht="20" customHeight="1">
      <c r="A14373" s="13" t="s">
        <v>232</v>
      </c>
      <c r="B14373" s="41">
        <v>6.1421074080342528</v>
      </c>
      <c r="C14373" s="32">
        <v>2</v>
      </c>
      <c r="D14373" s="34">
        <v>4.6372266461551237E-2</v>
      </c>
    </row>
    <row r="14374" spans="1:8" ht="409.5" customHeight="1">
      <c r="A14374" s="249" t="s">
        <v>455</v>
      </c>
      <c r="B14374" s="250"/>
      <c r="C14374" s="250"/>
      <c r="D14374" s="251"/>
    </row>
    <row r="14376" spans="1:8" ht="25" customHeight="1">
      <c r="A14376" s="230" t="s">
        <v>103</v>
      </c>
      <c r="B14376" s="231"/>
      <c r="C14376" s="231"/>
      <c r="D14376" s="231"/>
      <c r="E14376" s="231"/>
      <c r="F14376" s="231"/>
      <c r="G14376" s="231"/>
      <c r="H14376" s="232"/>
    </row>
    <row r="14377" spans="1:8" ht="19" customHeight="1">
      <c r="A14377" s="244" t="s">
        <v>104</v>
      </c>
      <c r="B14377" s="254" t="s">
        <v>105</v>
      </c>
      <c r="C14377" s="247" t="s">
        <v>106</v>
      </c>
      <c r="D14377" s="257" t="s">
        <v>107</v>
      </c>
      <c r="E14377" s="247"/>
      <c r="F14377" s="247" t="s">
        <v>108</v>
      </c>
      <c r="G14377" s="247"/>
      <c r="H14377" s="248"/>
    </row>
    <row r="14378" spans="1:8" ht="19" customHeight="1">
      <c r="A14378" s="245"/>
      <c r="B14378" s="255"/>
      <c r="C14378" s="256"/>
      <c r="D14378" s="50" t="s">
        <v>109</v>
      </c>
      <c r="E14378" s="48" t="s">
        <v>110</v>
      </c>
      <c r="F14378" s="48" t="s">
        <v>101</v>
      </c>
      <c r="G14378" s="48" t="s">
        <v>80</v>
      </c>
      <c r="H14378" s="49" t="s">
        <v>96</v>
      </c>
    </row>
    <row r="14379" spans="1:8" ht="20" customHeight="1">
      <c r="A14379" s="19" t="s">
        <v>102</v>
      </c>
      <c r="B14379" s="35">
        <v>-1.36901910612266</v>
      </c>
      <c r="C14379" s="51">
        <v>0.59057407880605139</v>
      </c>
      <c r="D14379" s="52">
        <v>-2.52652303078544</v>
      </c>
      <c r="E14379" s="53">
        <v>-0.21151518145987991</v>
      </c>
      <c r="F14379" s="53">
        <v>5.3736608855402439</v>
      </c>
      <c r="G14379" s="29">
        <v>1</v>
      </c>
      <c r="H14379" s="31">
        <v>2.0443028168122268E-2</v>
      </c>
    </row>
    <row r="14380" spans="1:8" ht="59" customHeight="1">
      <c r="A14380" s="12" t="s">
        <v>111</v>
      </c>
      <c r="B14380" s="36">
        <v>0.25015787515709242</v>
      </c>
      <c r="C14380" s="54">
        <v>0.15298653800011389</v>
      </c>
      <c r="D14380" s="55">
        <v>-4.9690229442599099E-2</v>
      </c>
      <c r="E14380" s="56">
        <v>0.550005979756784</v>
      </c>
      <c r="F14380" s="56">
        <v>2.6737569404049979</v>
      </c>
      <c r="G14380" s="37">
        <v>1</v>
      </c>
      <c r="H14380" s="39">
        <v>0.10201495248079517</v>
      </c>
    </row>
    <row r="14381" spans="1:8" ht="59" customHeight="1">
      <c r="A14381" s="12" t="s">
        <v>112</v>
      </c>
      <c r="B14381" s="57" t="s">
        <v>113</v>
      </c>
      <c r="C14381" s="58"/>
      <c r="D14381" s="59"/>
      <c r="E14381" s="58"/>
      <c r="F14381" s="58"/>
      <c r="G14381" s="58"/>
      <c r="H14381" s="60"/>
    </row>
    <row r="14382" spans="1:8" ht="77" customHeight="1">
      <c r="A14382" s="12" t="s">
        <v>114</v>
      </c>
      <c r="B14382" s="36">
        <v>-0.21083129391097005</v>
      </c>
      <c r="C14382" s="54">
        <v>0.14168047295900024</v>
      </c>
      <c r="D14382" s="55">
        <v>-0.4885199182232115</v>
      </c>
      <c r="E14382" s="56">
        <v>6.6857330401271398E-2</v>
      </c>
      <c r="F14382" s="56">
        <v>2.2143698127418103</v>
      </c>
      <c r="G14382" s="37">
        <v>1</v>
      </c>
      <c r="H14382" s="39">
        <v>0.13673088466254324</v>
      </c>
    </row>
    <row r="14383" spans="1:8" ht="77" customHeight="1">
      <c r="A14383" s="12" t="s">
        <v>115</v>
      </c>
      <c r="B14383" s="57" t="s">
        <v>113</v>
      </c>
      <c r="C14383" s="58"/>
      <c r="D14383" s="59"/>
      <c r="E14383" s="58"/>
      <c r="F14383" s="58"/>
      <c r="G14383" s="58"/>
      <c r="H14383" s="60"/>
    </row>
    <row r="14384" spans="1:8" ht="59" customHeight="1">
      <c r="A14384" s="12" t="s">
        <v>116</v>
      </c>
      <c r="B14384" s="36">
        <v>2.4178528570575678E-2</v>
      </c>
      <c r="C14384" s="54">
        <v>0.13888016282002566</v>
      </c>
      <c r="D14384" s="55">
        <v>-0.2480215887237332</v>
      </c>
      <c r="E14384" s="56">
        <v>0.29637864586488455</v>
      </c>
      <c r="F14384" s="56">
        <v>3.0309536917659512E-2</v>
      </c>
      <c r="G14384" s="37">
        <v>1</v>
      </c>
      <c r="H14384" s="39">
        <v>0.86178974656339258</v>
      </c>
    </row>
    <row r="14385" spans="1:8" ht="59" customHeight="1">
      <c r="A14385" s="12" t="s">
        <v>117</v>
      </c>
      <c r="B14385" s="57" t="s">
        <v>113</v>
      </c>
      <c r="C14385" s="58"/>
      <c r="D14385" s="59"/>
      <c r="E14385" s="58"/>
      <c r="F14385" s="58"/>
      <c r="G14385" s="58"/>
      <c r="H14385" s="60"/>
    </row>
    <row r="14386" spans="1:8" ht="59" customHeight="1">
      <c r="A14386" s="12" t="s">
        <v>118</v>
      </c>
      <c r="B14386" s="36">
        <v>0.39311209906167127</v>
      </c>
      <c r="C14386" s="54">
        <v>0.11510893942860886</v>
      </c>
      <c r="D14386" s="55">
        <v>0.16750272348299536</v>
      </c>
      <c r="E14386" s="56">
        <v>0.61872147464034721</v>
      </c>
      <c r="F14386" s="56">
        <v>11.663119251213722</v>
      </c>
      <c r="G14386" s="37">
        <v>1</v>
      </c>
      <c r="H14386" s="39">
        <v>6.3751359920183326E-4</v>
      </c>
    </row>
    <row r="14387" spans="1:8" ht="59" customHeight="1">
      <c r="A14387" s="12" t="s">
        <v>119</v>
      </c>
      <c r="B14387" s="57" t="s">
        <v>113</v>
      </c>
      <c r="C14387" s="58"/>
      <c r="D14387" s="59"/>
      <c r="E14387" s="58"/>
      <c r="F14387" s="58"/>
      <c r="G14387" s="58"/>
      <c r="H14387" s="60"/>
    </row>
    <row r="14388" spans="1:8" ht="59" customHeight="1">
      <c r="A14388" s="12" t="s">
        <v>120</v>
      </c>
      <c r="B14388" s="36">
        <v>-7.201032962175638E-2</v>
      </c>
      <c r="C14388" s="54">
        <v>0.16179730186646821</v>
      </c>
      <c r="D14388" s="55">
        <v>-0.38912721407578921</v>
      </c>
      <c r="E14388" s="56">
        <v>0.24510655483227647</v>
      </c>
      <c r="F14388" s="56">
        <v>0.19808292831144708</v>
      </c>
      <c r="G14388" s="37">
        <v>1</v>
      </c>
      <c r="H14388" s="39">
        <v>0.65627272116698665</v>
      </c>
    </row>
    <row r="14389" spans="1:8" ht="59" customHeight="1">
      <c r="A14389" s="12" t="s">
        <v>121</v>
      </c>
      <c r="B14389" s="57" t="s">
        <v>113</v>
      </c>
      <c r="C14389" s="58"/>
      <c r="D14389" s="59"/>
      <c r="E14389" s="58"/>
      <c r="F14389" s="58"/>
      <c r="G14389" s="58"/>
      <c r="H14389" s="60"/>
    </row>
    <row r="14390" spans="1:8" ht="59" customHeight="1">
      <c r="A14390" s="12" t="s">
        <v>122</v>
      </c>
      <c r="B14390" s="36">
        <v>0.19319082395026307</v>
      </c>
      <c r="C14390" s="54">
        <v>0.10299062438911782</v>
      </c>
      <c r="D14390" s="55">
        <v>-8.6670905977003221E-3</v>
      </c>
      <c r="E14390" s="56">
        <v>0.39504873849822647</v>
      </c>
      <c r="F14390" s="56">
        <v>3.5186624572484604</v>
      </c>
      <c r="G14390" s="37">
        <v>1</v>
      </c>
      <c r="H14390" s="39">
        <v>6.068139994116295E-2</v>
      </c>
    </row>
    <row r="14391" spans="1:8" ht="59" customHeight="1">
      <c r="A14391" s="12" t="s">
        <v>123</v>
      </c>
      <c r="B14391" s="57" t="s">
        <v>113</v>
      </c>
      <c r="C14391" s="58"/>
      <c r="D14391" s="59"/>
      <c r="E14391" s="58"/>
      <c r="F14391" s="58"/>
      <c r="G14391" s="58"/>
      <c r="H14391" s="60"/>
    </row>
    <row r="14392" spans="1:8" ht="59" customHeight="1">
      <c r="A14392" s="12" t="s">
        <v>124</v>
      </c>
      <c r="B14392" s="36">
        <v>3.9392213573774003E-2</v>
      </c>
      <c r="C14392" s="54">
        <v>0.11936344905591</v>
      </c>
      <c r="D14392" s="55">
        <v>-0.19455584764629105</v>
      </c>
      <c r="E14392" s="56">
        <v>0.27334027479383904</v>
      </c>
      <c r="F14392" s="56">
        <v>0.10891258172162775</v>
      </c>
      <c r="G14392" s="37">
        <v>1</v>
      </c>
      <c r="H14392" s="39">
        <v>0.74138555838928411</v>
      </c>
    </row>
    <row r="14393" spans="1:8" ht="59" customHeight="1">
      <c r="A14393" s="12" t="s">
        <v>125</v>
      </c>
      <c r="B14393" s="57" t="s">
        <v>113</v>
      </c>
      <c r="C14393" s="58"/>
      <c r="D14393" s="59"/>
      <c r="E14393" s="58"/>
      <c r="F14393" s="58"/>
      <c r="G14393" s="58"/>
      <c r="H14393" s="60"/>
    </row>
    <row r="14394" spans="1:8" ht="59" customHeight="1">
      <c r="A14394" s="12" t="s">
        <v>126</v>
      </c>
      <c r="B14394" s="36">
        <v>-2.5466555689342925E-2</v>
      </c>
      <c r="C14394" s="54">
        <v>0.13169604085785844</v>
      </c>
      <c r="D14394" s="55">
        <v>-0.28358605267726084</v>
      </c>
      <c r="E14394" s="56">
        <v>0.232652941298575</v>
      </c>
      <c r="F14394" s="56">
        <v>3.7393402515372626E-2</v>
      </c>
      <c r="G14394" s="37">
        <v>1</v>
      </c>
      <c r="H14394" s="39">
        <v>0.84666628136097033</v>
      </c>
    </row>
    <row r="14395" spans="1:8" ht="59" customHeight="1">
      <c r="A14395" s="12" t="s">
        <v>127</v>
      </c>
      <c r="B14395" s="57" t="s">
        <v>113</v>
      </c>
      <c r="C14395" s="58"/>
      <c r="D14395" s="59"/>
      <c r="E14395" s="58"/>
      <c r="F14395" s="58"/>
      <c r="G14395" s="58"/>
      <c r="H14395" s="60"/>
    </row>
    <row r="14396" spans="1:8" ht="40" customHeight="1">
      <c r="A14396" s="12" t="s">
        <v>128</v>
      </c>
      <c r="B14396" s="36">
        <v>-0.31068363033463048</v>
      </c>
      <c r="C14396" s="54">
        <v>0.13504851347817978</v>
      </c>
      <c r="D14396" s="55">
        <v>-0.57537385291753484</v>
      </c>
      <c r="E14396" s="56">
        <v>-4.5993407751726112E-2</v>
      </c>
      <c r="F14396" s="56">
        <v>5.2924544170864944</v>
      </c>
      <c r="G14396" s="37">
        <v>1</v>
      </c>
      <c r="H14396" s="39">
        <v>2.1418013232443744E-2</v>
      </c>
    </row>
    <row r="14397" spans="1:8" ht="40" customHeight="1">
      <c r="A14397" s="12" t="s">
        <v>129</v>
      </c>
      <c r="B14397" s="57" t="s">
        <v>113</v>
      </c>
      <c r="C14397" s="58"/>
      <c r="D14397" s="59"/>
      <c r="E14397" s="58"/>
      <c r="F14397" s="58"/>
      <c r="G14397" s="58"/>
      <c r="H14397" s="60"/>
    </row>
    <row r="14398" spans="1:8" ht="77" customHeight="1">
      <c r="A14398" s="12" t="s">
        <v>130</v>
      </c>
      <c r="B14398" s="36">
        <v>4.2866253564897309E-2</v>
      </c>
      <c r="C14398" s="54">
        <v>0.11332414160225043</v>
      </c>
      <c r="D14398" s="55">
        <v>-0.17924498255443069</v>
      </c>
      <c r="E14398" s="56">
        <v>0.2649774896842253</v>
      </c>
      <c r="F14398" s="56">
        <v>0.1430823884089916</v>
      </c>
      <c r="G14398" s="37">
        <v>1</v>
      </c>
      <c r="H14398" s="39">
        <v>0.70523572823809344</v>
      </c>
    </row>
    <row r="14399" spans="1:8" ht="77" customHeight="1">
      <c r="A14399" s="12" t="s">
        <v>131</v>
      </c>
      <c r="B14399" s="57" t="s">
        <v>113</v>
      </c>
      <c r="C14399" s="58"/>
      <c r="D14399" s="59"/>
      <c r="E14399" s="58"/>
      <c r="F14399" s="58"/>
      <c r="G14399" s="58"/>
      <c r="H14399" s="60"/>
    </row>
    <row r="14400" spans="1:8" ht="59" customHeight="1">
      <c r="A14400" s="12" t="s">
        <v>132</v>
      </c>
      <c r="B14400" s="36">
        <v>4.3706109854945829E-2</v>
      </c>
      <c r="C14400" s="54">
        <v>0.12357484501505014</v>
      </c>
      <c r="D14400" s="55">
        <v>-0.19849613576967143</v>
      </c>
      <c r="E14400" s="56">
        <v>0.28590835547956306</v>
      </c>
      <c r="F14400" s="56">
        <v>0.12509045065144156</v>
      </c>
      <c r="G14400" s="37">
        <v>1</v>
      </c>
      <c r="H14400" s="39">
        <v>0.72357775036910499</v>
      </c>
    </row>
    <row r="14401" spans="1:8" ht="59" customHeight="1">
      <c r="A14401" s="12" t="s">
        <v>133</v>
      </c>
      <c r="B14401" s="57" t="s">
        <v>113</v>
      </c>
      <c r="C14401" s="58"/>
      <c r="D14401" s="59"/>
      <c r="E14401" s="58"/>
      <c r="F14401" s="58"/>
      <c r="G14401" s="58"/>
      <c r="H14401" s="60"/>
    </row>
    <row r="14402" spans="1:8" ht="59" customHeight="1">
      <c r="A14402" s="12" t="s">
        <v>134</v>
      </c>
      <c r="B14402" s="36">
        <v>0.273319736215064</v>
      </c>
      <c r="C14402" s="54">
        <v>0.1172138294093866</v>
      </c>
      <c r="D14402" s="55">
        <v>4.3584852082644537E-2</v>
      </c>
      <c r="E14402" s="56">
        <v>0.50305462034748349</v>
      </c>
      <c r="F14402" s="56">
        <v>5.4373122793768918</v>
      </c>
      <c r="G14402" s="37">
        <v>1</v>
      </c>
      <c r="H14402" s="39">
        <v>1.9710977600730817E-2</v>
      </c>
    </row>
    <row r="14403" spans="1:8" ht="59" customHeight="1">
      <c r="A14403" s="12" t="s">
        <v>135</v>
      </c>
      <c r="B14403" s="57" t="s">
        <v>113</v>
      </c>
      <c r="C14403" s="58"/>
      <c r="D14403" s="59"/>
      <c r="E14403" s="58"/>
      <c r="F14403" s="58"/>
      <c r="G14403" s="58"/>
      <c r="H14403" s="60"/>
    </row>
    <row r="14404" spans="1:8" ht="77" customHeight="1">
      <c r="A14404" s="12" t="s">
        <v>136</v>
      </c>
      <c r="B14404" s="36">
        <v>-0.1775649145963355</v>
      </c>
      <c r="C14404" s="54">
        <v>0.11116713244140737</v>
      </c>
      <c r="D14404" s="55">
        <v>-0.39544849044608815</v>
      </c>
      <c r="E14404" s="56">
        <v>4.0318661253417154E-2</v>
      </c>
      <c r="F14404" s="56">
        <v>2.5512998721483333</v>
      </c>
      <c r="G14404" s="37">
        <v>1</v>
      </c>
      <c r="H14404" s="39">
        <v>0.11020355286178862</v>
      </c>
    </row>
    <row r="14405" spans="1:8" ht="77" customHeight="1">
      <c r="A14405" s="12" t="s">
        <v>137</v>
      </c>
      <c r="B14405" s="57" t="s">
        <v>113</v>
      </c>
      <c r="C14405" s="58"/>
      <c r="D14405" s="59"/>
      <c r="E14405" s="58"/>
      <c r="F14405" s="58"/>
      <c r="G14405" s="58"/>
      <c r="H14405" s="60"/>
    </row>
    <row r="14406" spans="1:8" ht="77" customHeight="1">
      <c r="A14406" s="12" t="s">
        <v>138</v>
      </c>
      <c r="B14406" s="36">
        <v>-0.15027243893684383</v>
      </c>
      <c r="C14406" s="54">
        <v>0.10387640395653081</v>
      </c>
      <c r="D14406" s="55">
        <v>-0.35386644953517815</v>
      </c>
      <c r="E14406" s="56">
        <v>5.3321571661490486E-2</v>
      </c>
      <c r="F14406" s="56">
        <v>2.0927861717381337</v>
      </c>
      <c r="G14406" s="37">
        <v>1</v>
      </c>
      <c r="H14406" s="39">
        <v>0.14799594826479601</v>
      </c>
    </row>
    <row r="14407" spans="1:8" ht="77" customHeight="1">
      <c r="A14407" s="12" t="s">
        <v>139</v>
      </c>
      <c r="B14407" s="57" t="s">
        <v>113</v>
      </c>
      <c r="C14407" s="58"/>
      <c r="D14407" s="59"/>
      <c r="E14407" s="58"/>
      <c r="F14407" s="58"/>
      <c r="G14407" s="58"/>
      <c r="H14407" s="60"/>
    </row>
    <row r="14408" spans="1:8" ht="77" customHeight="1">
      <c r="A14408" s="12" t="s">
        <v>140</v>
      </c>
      <c r="B14408" s="36">
        <v>-9.5002304135562723E-2</v>
      </c>
      <c r="C14408" s="54">
        <v>0.11392796926568946</v>
      </c>
      <c r="D14408" s="55">
        <v>-0.31829702072810018</v>
      </c>
      <c r="E14408" s="56">
        <v>0.12829241245697476</v>
      </c>
      <c r="F14408" s="56">
        <v>0.69535657351706082</v>
      </c>
      <c r="G14408" s="37">
        <v>1</v>
      </c>
      <c r="H14408" s="39">
        <v>0.40434836548520714</v>
      </c>
    </row>
    <row r="14409" spans="1:8" ht="77" customHeight="1">
      <c r="A14409" s="12" t="s">
        <v>141</v>
      </c>
      <c r="B14409" s="57" t="s">
        <v>113</v>
      </c>
      <c r="C14409" s="58"/>
      <c r="D14409" s="59"/>
      <c r="E14409" s="58"/>
      <c r="F14409" s="58"/>
      <c r="G14409" s="58"/>
      <c r="H14409" s="60"/>
    </row>
    <row r="14410" spans="1:8" ht="94" customHeight="1">
      <c r="A14410" s="12" t="s">
        <v>142</v>
      </c>
      <c r="B14410" s="36">
        <v>-8.3211441054080529E-2</v>
      </c>
      <c r="C14410" s="54">
        <v>0.12686461003260605</v>
      </c>
      <c r="D14410" s="55">
        <v>-0.33186150763070715</v>
      </c>
      <c r="E14410" s="56">
        <v>0.16543862552254607</v>
      </c>
      <c r="F14410" s="56">
        <v>0.43021456427389998</v>
      </c>
      <c r="G14410" s="37">
        <v>1</v>
      </c>
      <c r="H14410" s="39">
        <v>0.51188368361112524</v>
      </c>
    </row>
    <row r="14411" spans="1:8" ht="94" customHeight="1">
      <c r="A14411" s="12" t="s">
        <v>143</v>
      </c>
      <c r="B14411" s="57" t="s">
        <v>113</v>
      </c>
      <c r="C14411" s="58"/>
      <c r="D14411" s="59"/>
      <c r="E14411" s="58"/>
      <c r="F14411" s="58"/>
      <c r="G14411" s="58"/>
      <c r="H14411" s="60"/>
    </row>
    <row r="14412" spans="1:8" ht="59" customHeight="1">
      <c r="A14412" s="12" t="s">
        <v>144</v>
      </c>
      <c r="B14412" s="36">
        <v>-5.850208097414468E-2</v>
      </c>
      <c r="C14412" s="54">
        <v>0.11822108265640215</v>
      </c>
      <c r="D14412" s="55">
        <v>-0.29021114519402563</v>
      </c>
      <c r="E14412" s="56">
        <v>0.1732069832457363</v>
      </c>
      <c r="F14412" s="56">
        <v>0.2448796888316134</v>
      </c>
      <c r="G14412" s="37">
        <v>1</v>
      </c>
      <c r="H14412" s="39">
        <v>0.62070374861011057</v>
      </c>
    </row>
    <row r="14413" spans="1:8" ht="59" customHeight="1">
      <c r="A14413" s="12" t="s">
        <v>145</v>
      </c>
      <c r="B14413" s="57" t="s">
        <v>113</v>
      </c>
      <c r="C14413" s="58"/>
      <c r="D14413" s="59"/>
      <c r="E14413" s="58"/>
      <c r="F14413" s="58"/>
      <c r="G14413" s="58"/>
      <c r="H14413" s="60"/>
    </row>
    <row r="14414" spans="1:8" ht="59" customHeight="1">
      <c r="A14414" s="12" t="s">
        <v>146</v>
      </c>
      <c r="B14414" s="36">
        <v>0.2139824404352082</v>
      </c>
      <c r="C14414" s="54">
        <v>0.1267053996659589</v>
      </c>
      <c r="D14414" s="55">
        <v>-3.4355579556824584E-2</v>
      </c>
      <c r="E14414" s="56">
        <v>0.46232046042724095</v>
      </c>
      <c r="F14414" s="56">
        <v>2.8521083905659688</v>
      </c>
      <c r="G14414" s="37">
        <v>1</v>
      </c>
      <c r="H14414" s="39">
        <v>9.1254191048599886E-2</v>
      </c>
    </row>
    <row r="14415" spans="1:8" ht="59" customHeight="1">
      <c r="A14415" s="12" t="s">
        <v>147</v>
      </c>
      <c r="B14415" s="57" t="s">
        <v>113</v>
      </c>
      <c r="C14415" s="58"/>
      <c r="D14415" s="59"/>
      <c r="E14415" s="58"/>
      <c r="F14415" s="58"/>
      <c r="G14415" s="58"/>
      <c r="H14415" s="60"/>
    </row>
    <row r="14416" spans="1:8" ht="59" customHeight="1">
      <c r="A14416" s="12" t="s">
        <v>148</v>
      </c>
      <c r="B14416" s="36">
        <v>-0.21800463238365633</v>
      </c>
      <c r="C14416" s="54">
        <v>0.12521660039633084</v>
      </c>
      <c r="D14416" s="55">
        <v>-0.46342465942700861</v>
      </c>
      <c r="E14416" s="56">
        <v>2.7415394659695919E-2</v>
      </c>
      <c r="F14416" s="56">
        <v>3.0311513845912161</v>
      </c>
      <c r="G14416" s="37">
        <v>1</v>
      </c>
      <c r="H14416" s="39">
        <v>8.168003538601265E-2</v>
      </c>
    </row>
    <row r="14417" spans="1:8" ht="59" customHeight="1">
      <c r="A14417" s="12" t="s">
        <v>149</v>
      </c>
      <c r="B14417" s="57" t="s">
        <v>113</v>
      </c>
      <c r="C14417" s="58"/>
      <c r="D14417" s="59"/>
      <c r="E14417" s="58"/>
      <c r="F14417" s="58"/>
      <c r="G14417" s="58"/>
      <c r="H14417" s="60"/>
    </row>
    <row r="14418" spans="1:8" ht="59" customHeight="1">
      <c r="A14418" s="12" t="s">
        <v>351</v>
      </c>
      <c r="B14418" s="36">
        <v>0.28120145431692911</v>
      </c>
      <c r="C14418" s="54">
        <v>0.2810123337427276</v>
      </c>
      <c r="D14418" s="55">
        <v>-0.26957259903036668</v>
      </c>
      <c r="E14418" s="56">
        <v>0.8319755076642249</v>
      </c>
      <c r="F14418" s="56">
        <v>1.0013464477555885</v>
      </c>
      <c r="G14418" s="37">
        <v>1</v>
      </c>
      <c r="H14418" s="39">
        <v>0.31698492611339169</v>
      </c>
    </row>
    <row r="14419" spans="1:8" ht="59" customHeight="1">
      <c r="A14419" s="12" t="s">
        <v>352</v>
      </c>
      <c r="B14419" s="36">
        <v>6.7279284299072012E-2</v>
      </c>
      <c r="C14419" s="54">
        <v>0.27561485373207983</v>
      </c>
      <c r="D14419" s="55">
        <v>-0.47291590262007921</v>
      </c>
      <c r="E14419" s="56">
        <v>0.60747447121822329</v>
      </c>
      <c r="F14419" s="56">
        <v>5.9587818617479721E-2</v>
      </c>
      <c r="G14419" s="37">
        <v>1</v>
      </c>
      <c r="H14419" s="39">
        <v>0.80714859983942266</v>
      </c>
    </row>
    <row r="14420" spans="1:8" ht="59" customHeight="1">
      <c r="A14420" s="12" t="s">
        <v>353</v>
      </c>
      <c r="B14420" s="36">
        <v>-8.8234112277856727E-2</v>
      </c>
      <c r="C14420" s="54">
        <v>0.27801789509298436</v>
      </c>
      <c r="D14420" s="55">
        <v>-0.63313917371774098</v>
      </c>
      <c r="E14420" s="56">
        <v>0.45667094916202755</v>
      </c>
      <c r="F14420" s="56">
        <v>0.10072274182227577</v>
      </c>
      <c r="G14420" s="37">
        <v>1</v>
      </c>
      <c r="H14420" s="39">
        <v>0.75096403350686114</v>
      </c>
    </row>
    <row r="14421" spans="1:8" ht="59" customHeight="1">
      <c r="A14421" s="12" t="s">
        <v>354</v>
      </c>
      <c r="B14421" s="36">
        <v>9.5006714483756555E-2</v>
      </c>
      <c r="C14421" s="54">
        <v>0.30117679252385188</v>
      </c>
      <c r="D14421" s="55">
        <v>-0.49528895184228527</v>
      </c>
      <c r="E14421" s="56">
        <v>0.68530238080979833</v>
      </c>
      <c r="F14421" s="56">
        <v>9.9509740011202233E-2</v>
      </c>
      <c r="G14421" s="37">
        <v>1</v>
      </c>
      <c r="H14421" s="39">
        <v>0.75241876022114151</v>
      </c>
    </row>
    <row r="14422" spans="1:8" ht="59" customHeight="1">
      <c r="A14422" s="12" t="s">
        <v>355</v>
      </c>
      <c r="B14422" s="57" t="s">
        <v>113</v>
      </c>
      <c r="C14422" s="58"/>
      <c r="D14422" s="59"/>
      <c r="E14422" s="58"/>
      <c r="F14422" s="58"/>
      <c r="G14422" s="58"/>
      <c r="H14422" s="60"/>
    </row>
    <row r="14423" spans="1:8" ht="59" customHeight="1">
      <c r="A14423" s="12" t="s">
        <v>356</v>
      </c>
      <c r="B14423" s="36">
        <v>-3.0003565744297607E-4</v>
      </c>
      <c r="C14423" s="54">
        <v>0.22946147918116419</v>
      </c>
      <c r="D14423" s="55">
        <v>-0.45003627069181207</v>
      </c>
      <c r="E14423" s="56">
        <v>0.44943619937692614</v>
      </c>
      <c r="F14423" s="56">
        <v>1.7097246156353496E-6</v>
      </c>
      <c r="G14423" s="37">
        <v>1</v>
      </c>
      <c r="H14423" s="39">
        <v>0.99895671486385373</v>
      </c>
    </row>
    <row r="14424" spans="1:8" ht="59" customHeight="1">
      <c r="A14424" s="12" t="s">
        <v>357</v>
      </c>
      <c r="B14424" s="36">
        <v>0.14574639788977267</v>
      </c>
      <c r="C14424" s="54">
        <v>0.20416788278660142</v>
      </c>
      <c r="D14424" s="55">
        <v>-0.25441529917176126</v>
      </c>
      <c r="E14424" s="56">
        <v>0.54590809495130665</v>
      </c>
      <c r="F14424" s="56">
        <v>0.50958989752635464</v>
      </c>
      <c r="G14424" s="37">
        <v>1</v>
      </c>
      <c r="H14424" s="39">
        <v>0.47531644020693053</v>
      </c>
    </row>
    <row r="14425" spans="1:8" ht="59" customHeight="1">
      <c r="A14425" s="12" t="s">
        <v>358</v>
      </c>
      <c r="B14425" s="36">
        <v>0.29746134240385907</v>
      </c>
      <c r="C14425" s="54">
        <v>0.19796395410711481</v>
      </c>
      <c r="D14425" s="55">
        <v>-9.0540877883226012E-2</v>
      </c>
      <c r="E14425" s="56">
        <v>0.68546356269094422</v>
      </c>
      <c r="F14425" s="56">
        <v>2.2578174617252209</v>
      </c>
      <c r="G14425" s="37">
        <v>1</v>
      </c>
      <c r="H14425" s="39">
        <v>0.13294130455454889</v>
      </c>
    </row>
    <row r="14426" spans="1:8" ht="59" customHeight="1">
      <c r="A14426" s="12" t="s">
        <v>359</v>
      </c>
      <c r="B14426" s="36">
        <v>0.24836111325377491</v>
      </c>
      <c r="C14426" s="54">
        <v>0.22595730018868818</v>
      </c>
      <c r="D14426" s="55">
        <v>-0.19450705715995936</v>
      </c>
      <c r="E14426" s="56">
        <v>0.69122928366750913</v>
      </c>
      <c r="F14426" s="56">
        <v>1.2081321502195292</v>
      </c>
      <c r="G14426" s="37">
        <v>1</v>
      </c>
      <c r="H14426" s="39">
        <v>0.27170236050181551</v>
      </c>
    </row>
    <row r="14427" spans="1:8" ht="59" customHeight="1">
      <c r="A14427" s="12" t="s">
        <v>360</v>
      </c>
      <c r="B14427" s="57" t="s">
        <v>113</v>
      </c>
      <c r="C14427" s="58"/>
      <c r="D14427" s="59"/>
      <c r="E14427" s="58"/>
      <c r="F14427" s="58"/>
      <c r="G14427" s="58"/>
      <c r="H14427" s="60"/>
    </row>
    <row r="14428" spans="1:8" ht="40" customHeight="1">
      <c r="A14428" s="12" t="s">
        <v>361</v>
      </c>
      <c r="B14428" s="36">
        <v>-0.102238472143011</v>
      </c>
      <c r="C14428" s="54">
        <v>0.31907726564871092</v>
      </c>
      <c r="D14428" s="55">
        <v>-0.72761842110000363</v>
      </c>
      <c r="E14428" s="56">
        <v>0.52314147681398171</v>
      </c>
      <c r="F14428" s="56">
        <v>0.10266844353539767</v>
      </c>
      <c r="G14428" s="37">
        <v>1</v>
      </c>
      <c r="H14428" s="39">
        <v>0.74865059656647359</v>
      </c>
    </row>
    <row r="14429" spans="1:8" ht="40" customHeight="1">
      <c r="A14429" s="12" t="s">
        <v>362</v>
      </c>
      <c r="B14429" s="36">
        <v>-0.24837322676684753</v>
      </c>
      <c r="C14429" s="54">
        <v>0.32031917863386761</v>
      </c>
      <c r="D14429" s="55">
        <v>-0.87618728044667993</v>
      </c>
      <c r="E14429" s="56">
        <v>0.37944082691298481</v>
      </c>
      <c r="F14429" s="56">
        <v>0.60123419739839212</v>
      </c>
      <c r="G14429" s="37">
        <v>1</v>
      </c>
      <c r="H14429" s="39">
        <v>0.43810751095687794</v>
      </c>
    </row>
    <row r="14430" spans="1:8" ht="40" customHeight="1">
      <c r="A14430" s="12" t="s">
        <v>363</v>
      </c>
      <c r="B14430" s="36">
        <v>-1.1707573556124048E-2</v>
      </c>
      <c r="C14430" s="54">
        <v>0.33105067037149805</v>
      </c>
      <c r="D14430" s="55">
        <v>-0.66055496454210127</v>
      </c>
      <c r="E14430" s="56">
        <v>0.63713981742985315</v>
      </c>
      <c r="F14430" s="56">
        <v>1.2506760886626909E-3</v>
      </c>
      <c r="G14430" s="37">
        <v>1</v>
      </c>
      <c r="H14430" s="39">
        <v>0.97178877365050875</v>
      </c>
    </row>
    <row r="14431" spans="1:8" ht="40" customHeight="1">
      <c r="A14431" s="12" t="s">
        <v>364</v>
      </c>
      <c r="B14431" s="36">
        <v>0.30748658307522009</v>
      </c>
      <c r="C14431" s="54">
        <v>0.37461235402745313</v>
      </c>
      <c r="D14431" s="55">
        <v>-0.42674013898235613</v>
      </c>
      <c r="E14431" s="56">
        <v>1.0417133051327963</v>
      </c>
      <c r="F14431" s="56">
        <v>0.67373351176211171</v>
      </c>
      <c r="G14431" s="37">
        <v>1</v>
      </c>
      <c r="H14431" s="39">
        <v>0.411752955386259</v>
      </c>
    </row>
    <row r="14432" spans="1:8" ht="40" customHeight="1">
      <c r="A14432" s="12" t="s">
        <v>365</v>
      </c>
      <c r="B14432" s="57" t="s">
        <v>113</v>
      </c>
      <c r="C14432" s="58"/>
      <c r="D14432" s="59"/>
      <c r="E14432" s="58"/>
      <c r="F14432" s="58"/>
      <c r="G14432" s="58"/>
      <c r="H14432" s="60"/>
    </row>
    <row r="14433" spans="1:8" ht="40" customHeight="1">
      <c r="A14433" s="12" t="s">
        <v>366</v>
      </c>
      <c r="B14433" s="36">
        <v>0.49460905625053225</v>
      </c>
      <c r="C14433" s="54">
        <v>0.5144679427237735</v>
      </c>
      <c r="D14433" s="55">
        <v>-0.5137295826884789</v>
      </c>
      <c r="E14433" s="56">
        <v>1.5029476951895435</v>
      </c>
      <c r="F14433" s="56">
        <v>0.92428837575356315</v>
      </c>
      <c r="G14433" s="37">
        <v>1</v>
      </c>
      <c r="H14433" s="39">
        <v>0.33635149840649692</v>
      </c>
    </row>
    <row r="14434" spans="1:8" ht="40" customHeight="1">
      <c r="A14434" s="12" t="s">
        <v>367</v>
      </c>
      <c r="B14434" s="36">
        <v>0.67288758652311798</v>
      </c>
      <c r="C14434" s="54">
        <v>0.51606431248282936</v>
      </c>
      <c r="D14434" s="55">
        <v>-0.33857987964965164</v>
      </c>
      <c r="E14434" s="56">
        <v>1.6843550526958877</v>
      </c>
      <c r="F14434" s="56">
        <v>1.7001113959940883</v>
      </c>
      <c r="G14434" s="37">
        <v>1</v>
      </c>
      <c r="H14434" s="39">
        <v>0.19227340959027639</v>
      </c>
    </row>
    <row r="14435" spans="1:8" ht="40" customHeight="1">
      <c r="A14435" s="12" t="s">
        <v>368</v>
      </c>
      <c r="B14435" s="36">
        <v>0.76534245564052794</v>
      </c>
      <c r="C14435" s="54">
        <v>0.53712708121456454</v>
      </c>
      <c r="D14435" s="55">
        <v>-0.28740727866113902</v>
      </c>
      <c r="E14435" s="56">
        <v>1.8180921899421949</v>
      </c>
      <c r="F14435" s="56">
        <v>2.0302873658079363</v>
      </c>
      <c r="G14435" s="37">
        <v>1</v>
      </c>
      <c r="H14435" s="39">
        <v>0.15419145040569715</v>
      </c>
    </row>
    <row r="14436" spans="1:8" ht="40" customHeight="1">
      <c r="A14436" s="12" t="s">
        <v>369</v>
      </c>
      <c r="B14436" s="36">
        <v>0.91243503739037479</v>
      </c>
      <c r="C14436" s="54">
        <v>0.63667099262699689</v>
      </c>
      <c r="D14436" s="55">
        <v>-0.33541717815990502</v>
      </c>
      <c r="E14436" s="56">
        <v>2.1602872529406545</v>
      </c>
      <c r="F14436" s="56">
        <v>2.0538739220236746</v>
      </c>
      <c r="G14436" s="37">
        <v>1</v>
      </c>
      <c r="H14436" s="39">
        <v>0.15181946085302234</v>
      </c>
    </row>
    <row r="14437" spans="1:8" ht="40" customHeight="1">
      <c r="A14437" s="12" t="s">
        <v>370</v>
      </c>
      <c r="B14437" s="57" t="s">
        <v>113</v>
      </c>
      <c r="C14437" s="58"/>
      <c r="D14437" s="59"/>
      <c r="E14437" s="58"/>
      <c r="F14437" s="58"/>
      <c r="G14437" s="58"/>
      <c r="H14437" s="60"/>
    </row>
    <row r="14438" spans="1:8" ht="20" customHeight="1">
      <c r="A14438" s="12" t="s">
        <v>371</v>
      </c>
      <c r="B14438" s="36">
        <v>-1.6668086374367643</v>
      </c>
      <c r="C14438" s="54">
        <v>0.35162083658682425</v>
      </c>
      <c r="D14438" s="55">
        <v>-2.3559728133607836</v>
      </c>
      <c r="E14438" s="56">
        <v>-0.9776444615127452</v>
      </c>
      <c r="F14438" s="56">
        <v>22.470993745874313</v>
      </c>
      <c r="G14438" s="37">
        <v>1</v>
      </c>
      <c r="H14438" s="39">
        <v>2.1334095186009705E-6</v>
      </c>
    </row>
    <row r="14439" spans="1:8" ht="20" customHeight="1">
      <c r="A14439" s="12" t="s">
        <v>372</v>
      </c>
      <c r="B14439" s="36">
        <v>-1.4832394435677143</v>
      </c>
      <c r="C14439" s="54">
        <v>0.26280541952634739</v>
      </c>
      <c r="D14439" s="55">
        <v>-1.9983286007812946</v>
      </c>
      <c r="E14439" s="56">
        <v>-0.96815028635413403</v>
      </c>
      <c r="F14439" s="56">
        <v>31.853260865726863</v>
      </c>
      <c r="G14439" s="37">
        <v>1</v>
      </c>
      <c r="H14439" s="39">
        <v>1.6627029975069263E-8</v>
      </c>
    </row>
    <row r="14440" spans="1:8" ht="20" customHeight="1">
      <c r="A14440" s="12" t="s">
        <v>373</v>
      </c>
      <c r="B14440" s="36">
        <v>-1.59498797804167</v>
      </c>
      <c r="C14440" s="54">
        <v>0.26487274280837081</v>
      </c>
      <c r="D14440" s="55">
        <v>-2.1141290144324172</v>
      </c>
      <c r="E14440" s="56">
        <v>-1.0758469416509229</v>
      </c>
      <c r="F14440" s="56">
        <v>36.261042883129853</v>
      </c>
      <c r="G14440" s="37">
        <v>1</v>
      </c>
      <c r="H14440" s="39">
        <v>1.7257935081005371E-9</v>
      </c>
    </row>
    <row r="14441" spans="1:8" ht="20" customHeight="1">
      <c r="A14441" s="12" t="s">
        <v>374</v>
      </c>
      <c r="B14441" s="36">
        <v>-0.84918875411710204</v>
      </c>
      <c r="C14441" s="54">
        <v>0.41988859614416962</v>
      </c>
      <c r="D14441" s="55">
        <v>-1.672155280078758</v>
      </c>
      <c r="E14441" s="56">
        <v>-2.6222228155445948E-2</v>
      </c>
      <c r="F14441" s="56">
        <v>4.0901601101292169</v>
      </c>
      <c r="G14441" s="37">
        <v>1</v>
      </c>
      <c r="H14441" s="39">
        <v>4.3133555978654425E-2</v>
      </c>
    </row>
    <row r="14442" spans="1:8" ht="20" customHeight="1">
      <c r="A14442" s="12" t="s">
        <v>375</v>
      </c>
      <c r="B14442" s="36">
        <v>-1.8432620207925552</v>
      </c>
      <c r="C14442" s="54">
        <v>0.24303618075172112</v>
      </c>
      <c r="D14442" s="55">
        <v>-2.3196041820060951</v>
      </c>
      <c r="E14442" s="56">
        <v>-1.3669198595790153</v>
      </c>
      <c r="F14442" s="56">
        <v>57.521775948547813</v>
      </c>
      <c r="G14442" s="37">
        <v>1</v>
      </c>
      <c r="H14442" s="39">
        <v>3.3417713041217212E-14</v>
      </c>
    </row>
    <row r="14443" spans="1:8" ht="20" customHeight="1">
      <c r="A14443" s="12" t="s">
        <v>376</v>
      </c>
      <c r="B14443" s="36">
        <v>-1.680661731779389</v>
      </c>
      <c r="C14443" s="54">
        <v>0.2469257716125158</v>
      </c>
      <c r="D14443" s="55">
        <v>-2.164627350994683</v>
      </c>
      <c r="E14443" s="56">
        <v>-1.1966961125640954</v>
      </c>
      <c r="F14443" s="56">
        <v>46.326317969310345</v>
      </c>
      <c r="G14443" s="37">
        <v>1</v>
      </c>
      <c r="H14443" s="39">
        <v>1.0010992035347499E-11</v>
      </c>
    </row>
    <row r="14444" spans="1:8" ht="22" customHeight="1">
      <c r="A14444" s="12" t="s">
        <v>377</v>
      </c>
      <c r="B14444" s="57" t="s">
        <v>113</v>
      </c>
      <c r="C14444" s="58"/>
      <c r="D14444" s="59"/>
      <c r="E14444" s="58"/>
      <c r="F14444" s="58"/>
      <c r="G14444" s="58"/>
      <c r="H14444" s="60"/>
    </row>
    <row r="14445" spans="1:8" ht="20" customHeight="1">
      <c r="A14445" s="12" t="s">
        <v>237</v>
      </c>
      <c r="B14445" s="36">
        <v>-0.25710048255031737</v>
      </c>
      <c r="C14445" s="54">
        <v>0.10385879410846761</v>
      </c>
      <c r="D14445" s="55">
        <v>-0.46065997848067464</v>
      </c>
      <c r="E14445" s="56">
        <v>-5.3540986619960124E-2</v>
      </c>
      <c r="F14445" s="56">
        <v>6.1280067082062049</v>
      </c>
      <c r="G14445" s="37">
        <v>1</v>
      </c>
      <c r="H14445" s="39">
        <v>1.3305680159607758E-2</v>
      </c>
    </row>
    <row r="14446" spans="1:8" ht="20" customHeight="1">
      <c r="A14446" s="12" t="s">
        <v>238</v>
      </c>
      <c r="B14446" s="36">
        <v>-9.4004744552082534E-2</v>
      </c>
      <c r="C14446" s="54">
        <v>0.23977529834124486</v>
      </c>
      <c r="D14446" s="55">
        <v>-0.56395569368326892</v>
      </c>
      <c r="E14446" s="56">
        <v>0.37594620457910388</v>
      </c>
      <c r="F14446" s="56">
        <v>0.15370594563218473</v>
      </c>
      <c r="G14446" s="37">
        <v>1</v>
      </c>
      <c r="H14446" s="39">
        <v>0.69501868543812295</v>
      </c>
    </row>
    <row r="14447" spans="1:8" ht="22" customHeight="1">
      <c r="A14447" s="12" t="s">
        <v>239</v>
      </c>
      <c r="B14447" s="57" t="s">
        <v>113</v>
      </c>
      <c r="C14447" s="58"/>
      <c r="D14447" s="59"/>
      <c r="E14447" s="58"/>
      <c r="F14447" s="58"/>
      <c r="G14447" s="58"/>
      <c r="H14447" s="60"/>
    </row>
    <row r="14448" spans="1:8" ht="22" customHeight="1">
      <c r="A14448" s="13" t="s">
        <v>150</v>
      </c>
      <c r="B14448" s="61" t="s">
        <v>456</v>
      </c>
      <c r="C14448" s="62">
        <v>8.2781277043935855E-2</v>
      </c>
      <c r="D14448" s="63">
        <v>2.0678654612007477</v>
      </c>
      <c r="E14448" s="64">
        <v>2.3926499326909711</v>
      </c>
      <c r="F14448" s="42"/>
      <c r="G14448" s="42"/>
      <c r="H14448" s="43"/>
    </row>
    <row r="14449" spans="1:8" ht="287" customHeight="1">
      <c r="A14449" s="249" t="s">
        <v>455</v>
      </c>
      <c r="B14449" s="249"/>
      <c r="C14449" s="249"/>
      <c r="D14449" s="249"/>
      <c r="E14449" s="249"/>
      <c r="F14449" s="249"/>
      <c r="G14449" s="249"/>
      <c r="H14449" s="252"/>
    </row>
    <row r="14450" spans="1:8" ht="20" customHeight="1">
      <c r="A14450" s="249" t="s">
        <v>152</v>
      </c>
      <c r="B14450" s="249"/>
      <c r="C14450" s="249"/>
      <c r="D14450" s="249"/>
      <c r="E14450" s="249"/>
      <c r="F14450" s="249"/>
      <c r="G14450" s="249"/>
      <c r="H14450" s="252"/>
    </row>
    <row r="14451" spans="1:8" ht="20" customHeight="1">
      <c r="A14451" s="249" t="s">
        <v>153</v>
      </c>
      <c r="B14451" s="250"/>
      <c r="C14451" s="250"/>
      <c r="D14451" s="250"/>
      <c r="E14451" s="250"/>
      <c r="F14451" s="250"/>
      <c r="G14451" s="250"/>
      <c r="H14451" s="251"/>
    </row>
    <row r="14454" spans="1:8" ht="14">
      <c r="A14454" s="1" t="s">
        <v>0</v>
      </c>
    </row>
    <row r="14455" spans="1:8" ht="14">
      <c r="A14455" s="1" t="s">
        <v>457</v>
      </c>
    </row>
    <row r="14456" spans="1:8" ht="14">
      <c r="A14456" s="1" t="s">
        <v>0</v>
      </c>
    </row>
    <row r="14457" spans="1:8" ht="14">
      <c r="A14457" s="1" t="s">
        <v>2</v>
      </c>
    </row>
    <row r="14458" spans="1:8" ht="14">
      <c r="A14458" s="1" t="s">
        <v>458</v>
      </c>
    </row>
    <row r="14461" spans="1:8" ht="16.5">
      <c r="A14461" s="2" t="s">
        <v>4</v>
      </c>
    </row>
    <row r="14463" spans="1:8" ht="25" customHeight="1">
      <c r="A14463" s="230" t="s">
        <v>5</v>
      </c>
      <c r="B14463" s="231"/>
      <c r="C14463" s="232"/>
    </row>
    <row r="14464" spans="1:8" ht="20" customHeight="1">
      <c r="A14464" s="233" t="s">
        <v>6</v>
      </c>
      <c r="B14464" s="234"/>
      <c r="C14464" s="6" t="s">
        <v>459</v>
      </c>
    </row>
    <row r="14465" spans="1:3" ht="20" customHeight="1">
      <c r="A14465" s="235" t="s">
        <v>8</v>
      </c>
      <c r="B14465" s="236"/>
      <c r="C14465" s="7" t="s">
        <v>9</v>
      </c>
    </row>
    <row r="14466" spans="1:3" ht="59" customHeight="1">
      <c r="A14466" s="235" t="s">
        <v>10</v>
      </c>
      <c r="B14466" s="3" t="s">
        <v>11</v>
      </c>
      <c r="C14466" s="7" t="s">
        <v>12</v>
      </c>
    </row>
    <row r="14467" spans="1:3" ht="20" customHeight="1">
      <c r="A14467" s="235"/>
      <c r="B14467" s="3" t="s">
        <v>13</v>
      </c>
      <c r="C14467" s="7" t="s">
        <v>14</v>
      </c>
    </row>
    <row r="14468" spans="1:3" ht="20" customHeight="1">
      <c r="A14468" s="235"/>
      <c r="B14468" s="3" t="s">
        <v>15</v>
      </c>
      <c r="C14468" s="7" t="s">
        <v>16</v>
      </c>
    </row>
    <row r="14469" spans="1:3" ht="20" customHeight="1">
      <c r="A14469" s="235"/>
      <c r="B14469" s="3" t="s">
        <v>17</v>
      </c>
      <c r="C14469" s="7" t="s">
        <v>16</v>
      </c>
    </row>
    <row r="14470" spans="1:3" ht="20" customHeight="1">
      <c r="A14470" s="235"/>
      <c r="B14470" s="3" t="s">
        <v>18</v>
      </c>
      <c r="C14470" s="7" t="s">
        <v>16</v>
      </c>
    </row>
    <row r="14471" spans="1:3" ht="40" customHeight="1">
      <c r="A14471" s="235"/>
      <c r="B14471" s="3" t="s">
        <v>19</v>
      </c>
      <c r="C14471" s="8">
        <v>4523</v>
      </c>
    </row>
    <row r="14472" spans="1:3" ht="148" customHeight="1">
      <c r="A14472" s="235" t="s">
        <v>20</v>
      </c>
      <c r="B14472" s="3" t="s">
        <v>21</v>
      </c>
      <c r="C14472" s="7" t="s">
        <v>22</v>
      </c>
    </row>
    <row r="14473" spans="1:3" ht="77" customHeight="1">
      <c r="A14473" s="235"/>
      <c r="B14473" s="3" t="s">
        <v>23</v>
      </c>
      <c r="C14473" s="7" t="s">
        <v>24</v>
      </c>
    </row>
    <row r="14474" spans="1:3" ht="20" customHeight="1">
      <c r="A14474" s="235" t="s">
        <v>25</v>
      </c>
      <c r="B14474" s="236"/>
      <c r="C14474" s="7" t="s">
        <v>26</v>
      </c>
    </row>
    <row r="14475" spans="1:3" ht="409.5" customHeight="1">
      <c r="A14475" s="235" t="s">
        <v>27</v>
      </c>
      <c r="B14475" s="236"/>
      <c r="C14475" s="7" t="s">
        <v>460</v>
      </c>
    </row>
    <row r="14476" spans="1:3" ht="20" customHeight="1">
      <c r="A14476" s="235" t="s">
        <v>29</v>
      </c>
      <c r="B14476" s="3" t="s">
        <v>30</v>
      </c>
      <c r="C14476" s="9" t="s">
        <v>31</v>
      </c>
    </row>
    <row r="14477" spans="1:3" ht="20" customHeight="1">
      <c r="A14477" s="241"/>
      <c r="B14477" s="5" t="s">
        <v>32</v>
      </c>
      <c r="C14477" s="10" t="s">
        <v>402</v>
      </c>
    </row>
    <row r="14479" spans="1:3" ht="25" customHeight="1">
      <c r="A14479" s="230" t="s">
        <v>34</v>
      </c>
      <c r="B14479" s="232"/>
    </row>
    <row r="14480" spans="1:3" ht="59" customHeight="1">
      <c r="A14480" s="11" t="s">
        <v>35</v>
      </c>
      <c r="B14480" s="14" t="s">
        <v>36</v>
      </c>
    </row>
    <row r="14481" spans="1:5" ht="20" customHeight="1">
      <c r="A14481" s="12" t="s">
        <v>37</v>
      </c>
      <c r="B14481" s="7" t="s">
        <v>38</v>
      </c>
    </row>
    <row r="14482" spans="1:5" ht="20" customHeight="1">
      <c r="A14482" s="12" t="s">
        <v>39</v>
      </c>
      <c r="B14482" s="7" t="s">
        <v>40</v>
      </c>
    </row>
    <row r="14483" spans="1:5" ht="40" customHeight="1">
      <c r="A14483" s="13" t="s">
        <v>41</v>
      </c>
      <c r="B14483" s="15" t="s">
        <v>42</v>
      </c>
    </row>
    <row r="14485" spans="1:5" ht="25" customHeight="1">
      <c r="A14485" s="230" t="s">
        <v>43</v>
      </c>
      <c r="B14485" s="231"/>
      <c r="C14485" s="232"/>
    </row>
    <row r="14486" spans="1:5" ht="20" customHeight="1">
      <c r="A14486" s="16" t="s">
        <v>9</v>
      </c>
      <c r="B14486" s="17" t="s">
        <v>44</v>
      </c>
      <c r="C14486" s="18" t="s">
        <v>45</v>
      </c>
    </row>
    <row r="14487" spans="1:5" ht="20" customHeight="1">
      <c r="A14487" s="19" t="s">
        <v>46</v>
      </c>
      <c r="B14487" s="20">
        <v>1461</v>
      </c>
      <c r="C14487" s="21">
        <v>0.32301569754587661</v>
      </c>
    </row>
    <row r="14488" spans="1:5" ht="20" customHeight="1">
      <c r="A14488" s="12" t="s">
        <v>47</v>
      </c>
      <c r="B14488" s="22">
        <v>3062</v>
      </c>
      <c r="C14488" s="23">
        <v>0.67698430245412344</v>
      </c>
    </row>
    <row r="14489" spans="1:5" ht="20" customHeight="1">
      <c r="A14489" s="13" t="s">
        <v>48</v>
      </c>
      <c r="B14489" s="24">
        <v>4523</v>
      </c>
      <c r="C14489" s="25">
        <v>1</v>
      </c>
    </row>
    <row r="14491" spans="1:5" ht="25" customHeight="1">
      <c r="A14491" s="230" t="s">
        <v>49</v>
      </c>
      <c r="B14491" s="231"/>
      <c r="C14491" s="231"/>
      <c r="D14491" s="231"/>
      <c r="E14491" s="232"/>
    </row>
    <row r="14492" spans="1:5" ht="20" customHeight="1">
      <c r="A14492" s="237" t="s">
        <v>9</v>
      </c>
      <c r="B14492" s="238"/>
      <c r="C14492" s="239"/>
      <c r="D14492" s="65" t="s">
        <v>44</v>
      </c>
      <c r="E14492" s="18" t="s">
        <v>45</v>
      </c>
    </row>
    <row r="14493" spans="1:5" ht="20" customHeight="1">
      <c r="A14493" s="240" t="s">
        <v>50</v>
      </c>
      <c r="B14493" s="242" t="s">
        <v>51</v>
      </c>
      <c r="C14493" s="27" t="s">
        <v>52</v>
      </c>
      <c r="D14493" s="66">
        <v>1284</v>
      </c>
      <c r="E14493" s="21">
        <v>0.87885010266940455</v>
      </c>
    </row>
    <row r="14494" spans="1:5" ht="20" customHeight="1">
      <c r="A14494" s="235"/>
      <c r="B14494" s="243"/>
      <c r="C14494" s="3" t="s">
        <v>53</v>
      </c>
      <c r="D14494" s="67">
        <v>177</v>
      </c>
      <c r="E14494" s="23">
        <v>0.12114989733059549</v>
      </c>
    </row>
    <row r="14495" spans="1:5" ht="20" customHeight="1">
      <c r="A14495" s="235"/>
      <c r="B14495" s="243"/>
      <c r="C14495" s="3" t="s">
        <v>48</v>
      </c>
      <c r="D14495" s="67">
        <v>1461</v>
      </c>
      <c r="E14495" s="23">
        <v>1</v>
      </c>
    </row>
    <row r="14496" spans="1:5" ht="22" customHeight="1">
      <c r="A14496" s="235"/>
      <c r="B14496" s="243" t="s">
        <v>54</v>
      </c>
      <c r="C14496" s="3" t="s">
        <v>52</v>
      </c>
      <c r="D14496" s="67">
        <v>1159</v>
      </c>
      <c r="E14496" s="23">
        <v>0.79329226557152632</v>
      </c>
    </row>
    <row r="14497" spans="1:5" ht="22" customHeight="1">
      <c r="A14497" s="235"/>
      <c r="B14497" s="243"/>
      <c r="C14497" s="3" t="s">
        <v>53</v>
      </c>
      <c r="D14497" s="67">
        <v>302</v>
      </c>
      <c r="E14497" s="23">
        <v>0.20670773442847368</v>
      </c>
    </row>
    <row r="14498" spans="1:5" ht="22" customHeight="1">
      <c r="A14498" s="235"/>
      <c r="B14498" s="243"/>
      <c r="C14498" s="3" t="s">
        <v>48</v>
      </c>
      <c r="D14498" s="67">
        <v>1461</v>
      </c>
      <c r="E14498" s="23">
        <v>1</v>
      </c>
    </row>
    <row r="14499" spans="1:5" ht="20" customHeight="1">
      <c r="A14499" s="235"/>
      <c r="B14499" s="243" t="s">
        <v>55</v>
      </c>
      <c r="C14499" s="3" t="s">
        <v>52</v>
      </c>
      <c r="D14499" s="67">
        <v>1145</v>
      </c>
      <c r="E14499" s="23">
        <v>0.78370978781656386</v>
      </c>
    </row>
    <row r="14500" spans="1:5" ht="20" customHeight="1">
      <c r="A14500" s="235"/>
      <c r="B14500" s="243"/>
      <c r="C14500" s="3" t="s">
        <v>53</v>
      </c>
      <c r="D14500" s="67">
        <v>316</v>
      </c>
      <c r="E14500" s="23">
        <v>0.216290212183436</v>
      </c>
    </row>
    <row r="14501" spans="1:5" ht="20" customHeight="1">
      <c r="A14501" s="235"/>
      <c r="B14501" s="243"/>
      <c r="C14501" s="3" t="s">
        <v>48</v>
      </c>
      <c r="D14501" s="67">
        <v>1461</v>
      </c>
      <c r="E14501" s="23">
        <v>1</v>
      </c>
    </row>
    <row r="14502" spans="1:5" ht="20" customHeight="1">
      <c r="A14502" s="235"/>
      <c r="B14502" s="243" t="s">
        <v>56</v>
      </c>
      <c r="C14502" s="3" t="s">
        <v>52</v>
      </c>
      <c r="D14502" s="67">
        <v>914</v>
      </c>
      <c r="E14502" s="23">
        <v>0.62559890485968517</v>
      </c>
    </row>
    <row r="14503" spans="1:5" ht="20" customHeight="1">
      <c r="A14503" s="235"/>
      <c r="B14503" s="243"/>
      <c r="C14503" s="3" t="s">
        <v>53</v>
      </c>
      <c r="D14503" s="67">
        <v>547</v>
      </c>
      <c r="E14503" s="23">
        <v>0.37440109514031483</v>
      </c>
    </row>
    <row r="14504" spans="1:5" ht="20" customHeight="1">
      <c r="A14504" s="235"/>
      <c r="B14504" s="243"/>
      <c r="C14504" s="3" t="s">
        <v>48</v>
      </c>
      <c r="D14504" s="67">
        <v>1461</v>
      </c>
      <c r="E14504" s="23">
        <v>1</v>
      </c>
    </row>
    <row r="14505" spans="1:5" ht="20" customHeight="1">
      <c r="A14505" s="235"/>
      <c r="B14505" s="243" t="s">
        <v>57</v>
      </c>
      <c r="C14505" s="3" t="s">
        <v>52</v>
      </c>
      <c r="D14505" s="67">
        <v>1284</v>
      </c>
      <c r="E14505" s="23">
        <v>0.87885010266940455</v>
      </c>
    </row>
    <row r="14506" spans="1:5" ht="20" customHeight="1">
      <c r="A14506" s="235"/>
      <c r="B14506" s="243"/>
      <c r="C14506" s="3" t="s">
        <v>53</v>
      </c>
      <c r="D14506" s="67">
        <v>177</v>
      </c>
      <c r="E14506" s="23">
        <v>0.12114989733059549</v>
      </c>
    </row>
    <row r="14507" spans="1:5" ht="20" customHeight="1">
      <c r="A14507" s="235"/>
      <c r="B14507" s="243"/>
      <c r="C14507" s="3" t="s">
        <v>48</v>
      </c>
      <c r="D14507" s="67">
        <v>1461</v>
      </c>
      <c r="E14507" s="23">
        <v>1</v>
      </c>
    </row>
    <row r="14508" spans="1:5" ht="20" customHeight="1">
      <c r="A14508" s="235"/>
      <c r="B14508" s="243" t="s">
        <v>58</v>
      </c>
      <c r="C14508" s="3" t="s">
        <v>52</v>
      </c>
      <c r="D14508" s="67">
        <v>869</v>
      </c>
      <c r="E14508" s="23">
        <v>0.59479808350444896</v>
      </c>
    </row>
    <row r="14509" spans="1:5" ht="20" customHeight="1">
      <c r="A14509" s="235"/>
      <c r="B14509" s="243"/>
      <c r="C14509" s="3" t="s">
        <v>53</v>
      </c>
      <c r="D14509" s="67">
        <v>592</v>
      </c>
      <c r="E14509" s="23">
        <v>0.40520191649555104</v>
      </c>
    </row>
    <row r="14510" spans="1:5" ht="20" customHeight="1">
      <c r="A14510" s="235"/>
      <c r="B14510" s="243"/>
      <c r="C14510" s="3" t="s">
        <v>48</v>
      </c>
      <c r="D14510" s="67">
        <v>1461</v>
      </c>
      <c r="E14510" s="23">
        <v>1</v>
      </c>
    </row>
    <row r="14511" spans="1:5" ht="20" customHeight="1">
      <c r="A14511" s="235"/>
      <c r="B14511" s="243" t="s">
        <v>59</v>
      </c>
      <c r="C14511" s="3" t="s">
        <v>52</v>
      </c>
      <c r="D14511" s="67">
        <v>880</v>
      </c>
      <c r="E14511" s="23">
        <v>0.60232717316906226</v>
      </c>
    </row>
    <row r="14512" spans="1:5" ht="20" customHeight="1">
      <c r="A14512" s="235"/>
      <c r="B14512" s="243"/>
      <c r="C14512" s="3" t="s">
        <v>53</v>
      </c>
      <c r="D14512" s="67">
        <v>581</v>
      </c>
      <c r="E14512" s="23">
        <v>0.39767282683093769</v>
      </c>
    </row>
    <row r="14513" spans="1:5" ht="20" customHeight="1">
      <c r="A14513" s="235"/>
      <c r="B14513" s="243"/>
      <c r="C14513" s="3" t="s">
        <v>48</v>
      </c>
      <c r="D14513" s="67">
        <v>1461</v>
      </c>
      <c r="E14513" s="23">
        <v>1</v>
      </c>
    </row>
    <row r="14514" spans="1:5" ht="20" customHeight="1">
      <c r="A14514" s="235"/>
      <c r="B14514" s="243" t="s">
        <v>60</v>
      </c>
      <c r="C14514" s="3" t="s">
        <v>52</v>
      </c>
      <c r="D14514" s="67">
        <v>1137</v>
      </c>
      <c r="E14514" s="23">
        <v>0.77823408624229984</v>
      </c>
    </row>
    <row r="14515" spans="1:5" ht="20" customHeight="1">
      <c r="A14515" s="235"/>
      <c r="B14515" s="243"/>
      <c r="C14515" s="3" t="s">
        <v>53</v>
      </c>
      <c r="D14515" s="67">
        <v>324</v>
      </c>
      <c r="E14515" s="23">
        <v>0.22176591375770024</v>
      </c>
    </row>
    <row r="14516" spans="1:5" ht="20" customHeight="1">
      <c r="A14516" s="235"/>
      <c r="B14516" s="243"/>
      <c r="C14516" s="3" t="s">
        <v>48</v>
      </c>
      <c r="D14516" s="67">
        <v>1461</v>
      </c>
      <c r="E14516" s="23">
        <v>1</v>
      </c>
    </row>
    <row r="14517" spans="1:5" ht="20" customHeight="1">
      <c r="A14517" s="235"/>
      <c r="B14517" s="243" t="s">
        <v>61</v>
      </c>
      <c r="C14517" s="3" t="s">
        <v>52</v>
      </c>
      <c r="D14517" s="67">
        <v>1005</v>
      </c>
      <c r="E14517" s="23">
        <v>0.68788501026694049</v>
      </c>
    </row>
    <row r="14518" spans="1:5" ht="20" customHeight="1">
      <c r="A14518" s="235"/>
      <c r="B14518" s="243"/>
      <c r="C14518" s="3" t="s">
        <v>53</v>
      </c>
      <c r="D14518" s="67">
        <v>456</v>
      </c>
      <c r="E14518" s="23">
        <v>0.31211498973305957</v>
      </c>
    </row>
    <row r="14519" spans="1:5" ht="20" customHeight="1">
      <c r="A14519" s="235"/>
      <c r="B14519" s="243"/>
      <c r="C14519" s="3" t="s">
        <v>48</v>
      </c>
      <c r="D14519" s="67">
        <v>1461</v>
      </c>
      <c r="E14519" s="23">
        <v>1</v>
      </c>
    </row>
    <row r="14520" spans="1:5" ht="20" customHeight="1">
      <c r="A14520" s="235"/>
      <c r="B14520" s="243" t="s">
        <v>62</v>
      </c>
      <c r="C14520" s="3" t="s">
        <v>52</v>
      </c>
      <c r="D14520" s="67">
        <v>949</v>
      </c>
      <c r="E14520" s="23">
        <v>0.64955509924709109</v>
      </c>
    </row>
    <row r="14521" spans="1:5" ht="20" customHeight="1">
      <c r="A14521" s="235"/>
      <c r="B14521" s="243"/>
      <c r="C14521" s="3" t="s">
        <v>53</v>
      </c>
      <c r="D14521" s="67">
        <v>512</v>
      </c>
      <c r="E14521" s="23">
        <v>0.35044490075290896</v>
      </c>
    </row>
    <row r="14522" spans="1:5" ht="20" customHeight="1">
      <c r="A14522" s="235"/>
      <c r="B14522" s="243"/>
      <c r="C14522" s="3" t="s">
        <v>48</v>
      </c>
      <c r="D14522" s="67">
        <v>1461</v>
      </c>
      <c r="E14522" s="23">
        <v>1</v>
      </c>
    </row>
    <row r="14523" spans="1:5" ht="20" customHeight="1">
      <c r="A14523" s="235"/>
      <c r="B14523" s="243" t="s">
        <v>63</v>
      </c>
      <c r="C14523" s="3" t="s">
        <v>52</v>
      </c>
      <c r="D14523" s="67">
        <v>1026</v>
      </c>
      <c r="E14523" s="23">
        <v>0.70225872689938396</v>
      </c>
    </row>
    <row r="14524" spans="1:5" ht="20" customHeight="1">
      <c r="A14524" s="235"/>
      <c r="B14524" s="243"/>
      <c r="C14524" s="3" t="s">
        <v>53</v>
      </c>
      <c r="D14524" s="67">
        <v>435</v>
      </c>
      <c r="E14524" s="23">
        <v>0.29774127310061604</v>
      </c>
    </row>
    <row r="14525" spans="1:5" ht="20" customHeight="1">
      <c r="A14525" s="235"/>
      <c r="B14525" s="243"/>
      <c r="C14525" s="3" t="s">
        <v>48</v>
      </c>
      <c r="D14525" s="67">
        <v>1461</v>
      </c>
      <c r="E14525" s="23">
        <v>1</v>
      </c>
    </row>
    <row r="14526" spans="1:5" ht="20" customHeight="1">
      <c r="A14526" s="235"/>
      <c r="B14526" s="243" t="s">
        <v>64</v>
      </c>
      <c r="C14526" s="3" t="s">
        <v>52</v>
      </c>
      <c r="D14526" s="67">
        <v>947</v>
      </c>
      <c r="E14526" s="23">
        <v>0.64818617385352495</v>
      </c>
    </row>
    <row r="14527" spans="1:5" ht="20" customHeight="1">
      <c r="A14527" s="235"/>
      <c r="B14527" s="243"/>
      <c r="C14527" s="3" t="s">
        <v>53</v>
      </c>
      <c r="D14527" s="67">
        <v>514</v>
      </c>
      <c r="E14527" s="23">
        <v>0.35181382614647494</v>
      </c>
    </row>
    <row r="14528" spans="1:5" ht="20" customHeight="1">
      <c r="A14528" s="235"/>
      <c r="B14528" s="243"/>
      <c r="C14528" s="3" t="s">
        <v>48</v>
      </c>
      <c r="D14528" s="67">
        <v>1461</v>
      </c>
      <c r="E14528" s="23">
        <v>1</v>
      </c>
    </row>
    <row r="14529" spans="1:5" ht="22" customHeight="1">
      <c r="A14529" s="235"/>
      <c r="B14529" s="243" t="s">
        <v>65</v>
      </c>
      <c r="C14529" s="3" t="s">
        <v>52</v>
      </c>
      <c r="D14529" s="67">
        <v>893</v>
      </c>
      <c r="E14529" s="23">
        <v>0.61122518822724159</v>
      </c>
    </row>
    <row r="14530" spans="1:5" ht="22" customHeight="1">
      <c r="A14530" s="235"/>
      <c r="B14530" s="243"/>
      <c r="C14530" s="3" t="s">
        <v>53</v>
      </c>
      <c r="D14530" s="67">
        <v>568</v>
      </c>
      <c r="E14530" s="23">
        <v>0.38877481177275841</v>
      </c>
    </row>
    <row r="14531" spans="1:5" ht="22" customHeight="1">
      <c r="A14531" s="235"/>
      <c r="B14531" s="243"/>
      <c r="C14531" s="3" t="s">
        <v>48</v>
      </c>
      <c r="D14531" s="67">
        <v>1461</v>
      </c>
      <c r="E14531" s="23">
        <v>1</v>
      </c>
    </row>
    <row r="14532" spans="1:5" ht="22" customHeight="1">
      <c r="A14532" s="235"/>
      <c r="B14532" s="243" t="s">
        <v>66</v>
      </c>
      <c r="C14532" s="3" t="s">
        <v>52</v>
      </c>
      <c r="D14532" s="67">
        <v>966</v>
      </c>
      <c r="E14532" s="23">
        <v>0.66119096509240249</v>
      </c>
    </row>
    <row r="14533" spans="1:5" ht="22" customHeight="1">
      <c r="A14533" s="235"/>
      <c r="B14533" s="243"/>
      <c r="C14533" s="3" t="s">
        <v>53</v>
      </c>
      <c r="D14533" s="67">
        <v>495</v>
      </c>
      <c r="E14533" s="23">
        <v>0.33880903490759756</v>
      </c>
    </row>
    <row r="14534" spans="1:5" ht="22" customHeight="1">
      <c r="A14534" s="235"/>
      <c r="B14534" s="243"/>
      <c r="C14534" s="3" t="s">
        <v>48</v>
      </c>
      <c r="D14534" s="67">
        <v>1461</v>
      </c>
      <c r="E14534" s="23">
        <v>1</v>
      </c>
    </row>
    <row r="14535" spans="1:5" ht="22" customHeight="1">
      <c r="A14535" s="235"/>
      <c r="B14535" s="243" t="s">
        <v>67</v>
      </c>
      <c r="C14535" s="3" t="s">
        <v>52</v>
      </c>
      <c r="D14535" s="67">
        <v>823</v>
      </c>
      <c r="E14535" s="23">
        <v>0.56331279945242985</v>
      </c>
    </row>
    <row r="14536" spans="1:5" ht="22" customHeight="1">
      <c r="A14536" s="235"/>
      <c r="B14536" s="243"/>
      <c r="C14536" s="3" t="s">
        <v>53</v>
      </c>
      <c r="D14536" s="67">
        <v>638</v>
      </c>
      <c r="E14536" s="23">
        <v>0.43668720054757015</v>
      </c>
    </row>
    <row r="14537" spans="1:5" ht="22" customHeight="1">
      <c r="A14537" s="235"/>
      <c r="B14537" s="243"/>
      <c r="C14537" s="3" t="s">
        <v>48</v>
      </c>
      <c r="D14537" s="67">
        <v>1461</v>
      </c>
      <c r="E14537" s="23">
        <v>1</v>
      </c>
    </row>
    <row r="14538" spans="1:5" ht="29" customHeight="1">
      <c r="A14538" s="235"/>
      <c r="B14538" s="243" t="s">
        <v>68</v>
      </c>
      <c r="C14538" s="3" t="s">
        <v>52</v>
      </c>
      <c r="D14538" s="67">
        <v>981</v>
      </c>
      <c r="E14538" s="23">
        <v>0.67145790554414786</v>
      </c>
    </row>
    <row r="14539" spans="1:5" ht="29" customHeight="1">
      <c r="A14539" s="235"/>
      <c r="B14539" s="243"/>
      <c r="C14539" s="3" t="s">
        <v>53</v>
      </c>
      <c r="D14539" s="67">
        <v>480</v>
      </c>
      <c r="E14539" s="23">
        <v>0.32854209445585214</v>
      </c>
    </row>
    <row r="14540" spans="1:5" ht="29" customHeight="1">
      <c r="A14540" s="235"/>
      <c r="B14540" s="243"/>
      <c r="C14540" s="3" t="s">
        <v>48</v>
      </c>
      <c r="D14540" s="67">
        <v>1461</v>
      </c>
      <c r="E14540" s="23">
        <v>1</v>
      </c>
    </row>
    <row r="14541" spans="1:5" ht="20" customHeight="1">
      <c r="A14541" s="235"/>
      <c r="B14541" s="243" t="s">
        <v>69</v>
      </c>
      <c r="C14541" s="3" t="s">
        <v>52</v>
      </c>
      <c r="D14541" s="67">
        <v>901</v>
      </c>
      <c r="E14541" s="23">
        <v>0.61670088980150584</v>
      </c>
    </row>
    <row r="14542" spans="1:5" ht="20" customHeight="1">
      <c r="A14542" s="235"/>
      <c r="B14542" s="243"/>
      <c r="C14542" s="3" t="s">
        <v>53</v>
      </c>
      <c r="D14542" s="67">
        <v>560</v>
      </c>
      <c r="E14542" s="23">
        <v>0.38329911019849416</v>
      </c>
    </row>
    <row r="14543" spans="1:5" ht="20" customHeight="1">
      <c r="A14543" s="235"/>
      <c r="B14543" s="243"/>
      <c r="C14543" s="3" t="s">
        <v>48</v>
      </c>
      <c r="D14543" s="67">
        <v>1461</v>
      </c>
      <c r="E14543" s="23">
        <v>1</v>
      </c>
    </row>
    <row r="14544" spans="1:5" ht="20" customHeight="1">
      <c r="A14544" s="235"/>
      <c r="B14544" s="243" t="s">
        <v>70</v>
      </c>
      <c r="C14544" s="3" t="s">
        <v>52</v>
      </c>
      <c r="D14544" s="67">
        <v>587</v>
      </c>
      <c r="E14544" s="23">
        <v>0.40177960301163584</v>
      </c>
    </row>
    <row r="14545" spans="1:5" ht="20" customHeight="1">
      <c r="A14545" s="235"/>
      <c r="B14545" s="243"/>
      <c r="C14545" s="3" t="s">
        <v>53</v>
      </c>
      <c r="D14545" s="67">
        <v>874</v>
      </c>
      <c r="E14545" s="23">
        <v>0.59822039698836416</v>
      </c>
    </row>
    <row r="14546" spans="1:5" ht="20" customHeight="1">
      <c r="A14546" s="235"/>
      <c r="B14546" s="243"/>
      <c r="C14546" s="3" t="s">
        <v>48</v>
      </c>
      <c r="D14546" s="67">
        <v>1461</v>
      </c>
      <c r="E14546" s="23">
        <v>1</v>
      </c>
    </row>
    <row r="14547" spans="1:5" ht="20" customHeight="1">
      <c r="A14547" s="235"/>
      <c r="B14547" s="243" t="s">
        <v>71</v>
      </c>
      <c r="C14547" s="3" t="s">
        <v>52</v>
      </c>
      <c r="D14547" s="67">
        <v>574</v>
      </c>
      <c r="E14547" s="23">
        <v>0.39288158795345651</v>
      </c>
    </row>
    <row r="14548" spans="1:5" ht="20" customHeight="1">
      <c r="A14548" s="235"/>
      <c r="B14548" s="243"/>
      <c r="C14548" s="3" t="s">
        <v>53</v>
      </c>
      <c r="D14548" s="67">
        <v>887</v>
      </c>
      <c r="E14548" s="23">
        <v>0.60711841204654349</v>
      </c>
    </row>
    <row r="14549" spans="1:5" ht="20" customHeight="1">
      <c r="A14549" s="235"/>
      <c r="B14549" s="243"/>
      <c r="C14549" s="3" t="s">
        <v>48</v>
      </c>
      <c r="D14549" s="67">
        <v>1461</v>
      </c>
      <c r="E14549" s="23">
        <v>1</v>
      </c>
    </row>
    <row r="14550" spans="1:5" ht="20" customHeight="1">
      <c r="A14550" s="235"/>
      <c r="B14550" s="243" t="s">
        <v>333</v>
      </c>
      <c r="C14550" s="3" t="s">
        <v>334</v>
      </c>
      <c r="D14550" s="67">
        <v>500</v>
      </c>
      <c r="E14550" s="23">
        <v>0.34223134839151265</v>
      </c>
    </row>
    <row r="14551" spans="1:5" ht="20" customHeight="1">
      <c r="A14551" s="235"/>
      <c r="B14551" s="243"/>
      <c r="C14551" s="3" t="s">
        <v>335</v>
      </c>
      <c r="D14551" s="67">
        <v>485</v>
      </c>
      <c r="E14551" s="23">
        <v>0.33196440793976728</v>
      </c>
    </row>
    <row r="14552" spans="1:5" ht="20" customHeight="1">
      <c r="A14552" s="235"/>
      <c r="B14552" s="243"/>
      <c r="C14552" s="3" t="s">
        <v>336</v>
      </c>
      <c r="D14552" s="67">
        <v>336</v>
      </c>
      <c r="E14552" s="23">
        <v>0.2299794661190965</v>
      </c>
    </row>
    <row r="14553" spans="1:5" ht="20" customHeight="1">
      <c r="A14553" s="235"/>
      <c r="B14553" s="243"/>
      <c r="C14553" s="3" t="s">
        <v>337</v>
      </c>
      <c r="D14553" s="67">
        <v>102</v>
      </c>
      <c r="E14553" s="23">
        <v>6.9815195071868577E-2</v>
      </c>
    </row>
    <row r="14554" spans="1:5" ht="20" customHeight="1">
      <c r="A14554" s="235"/>
      <c r="B14554" s="243"/>
      <c r="C14554" s="3" t="s">
        <v>338</v>
      </c>
      <c r="D14554" s="67">
        <v>38</v>
      </c>
      <c r="E14554" s="23">
        <v>2.6009582477754964E-2</v>
      </c>
    </row>
    <row r="14555" spans="1:5" ht="20" customHeight="1">
      <c r="A14555" s="235"/>
      <c r="B14555" s="243"/>
      <c r="C14555" s="3" t="s">
        <v>48</v>
      </c>
      <c r="D14555" s="67">
        <v>1461</v>
      </c>
      <c r="E14555" s="23">
        <v>1</v>
      </c>
    </row>
    <row r="14556" spans="1:5" ht="20" customHeight="1">
      <c r="A14556" s="235"/>
      <c r="B14556" s="243" t="s">
        <v>339</v>
      </c>
      <c r="C14556" s="3" t="s">
        <v>334</v>
      </c>
      <c r="D14556" s="67">
        <v>193</v>
      </c>
      <c r="E14556" s="23">
        <v>0.13210130047912388</v>
      </c>
    </row>
    <row r="14557" spans="1:5" ht="20" customHeight="1">
      <c r="A14557" s="235"/>
      <c r="B14557" s="243"/>
      <c r="C14557" s="3" t="s">
        <v>335</v>
      </c>
      <c r="D14557" s="67">
        <v>499</v>
      </c>
      <c r="E14557" s="23">
        <v>0.34154688569472957</v>
      </c>
    </row>
    <row r="14558" spans="1:5" ht="20" customHeight="1">
      <c r="A14558" s="235"/>
      <c r="B14558" s="243"/>
      <c r="C14558" s="3" t="s">
        <v>336</v>
      </c>
      <c r="D14558" s="67">
        <v>558</v>
      </c>
      <c r="E14558" s="23">
        <v>0.38193018480492813</v>
      </c>
    </row>
    <row r="14559" spans="1:5" ht="20" customHeight="1">
      <c r="A14559" s="235"/>
      <c r="B14559" s="243"/>
      <c r="C14559" s="3" t="s">
        <v>337</v>
      </c>
      <c r="D14559" s="67">
        <v>133</v>
      </c>
      <c r="E14559" s="23">
        <v>9.1033538672142367E-2</v>
      </c>
    </row>
    <row r="14560" spans="1:5" ht="20" customHeight="1">
      <c r="A14560" s="235"/>
      <c r="B14560" s="243"/>
      <c r="C14560" s="3" t="s">
        <v>338</v>
      </c>
      <c r="D14560" s="67">
        <v>78</v>
      </c>
      <c r="E14560" s="23">
        <v>5.3388090349075969E-2</v>
      </c>
    </row>
    <row r="14561" spans="1:5" ht="20" customHeight="1">
      <c r="A14561" s="235"/>
      <c r="B14561" s="243"/>
      <c r="C14561" s="3" t="s">
        <v>48</v>
      </c>
      <c r="D14561" s="67">
        <v>1461</v>
      </c>
      <c r="E14561" s="23">
        <v>1</v>
      </c>
    </row>
    <row r="14562" spans="1:5" ht="20" customHeight="1">
      <c r="A14562" s="235"/>
      <c r="B14562" s="243" t="s">
        <v>340</v>
      </c>
      <c r="C14562" s="3" t="s">
        <v>334</v>
      </c>
      <c r="D14562" s="67">
        <v>695</v>
      </c>
      <c r="E14562" s="23">
        <v>0.47570157426420256</v>
      </c>
    </row>
    <row r="14563" spans="1:5" ht="20" customHeight="1">
      <c r="A14563" s="235"/>
      <c r="B14563" s="243"/>
      <c r="C14563" s="3" t="s">
        <v>335</v>
      </c>
      <c r="D14563" s="67">
        <v>511</v>
      </c>
      <c r="E14563" s="23">
        <v>0.349760438056126</v>
      </c>
    </row>
    <row r="14564" spans="1:5" ht="20" customHeight="1">
      <c r="A14564" s="235"/>
      <c r="B14564" s="243"/>
      <c r="C14564" s="3" t="s">
        <v>336</v>
      </c>
      <c r="D14564" s="67">
        <v>177</v>
      </c>
      <c r="E14564" s="23">
        <v>0.12114989733059549</v>
      </c>
    </row>
    <row r="14565" spans="1:5" ht="20" customHeight="1">
      <c r="A14565" s="235"/>
      <c r="B14565" s="243"/>
      <c r="C14565" s="3" t="s">
        <v>337</v>
      </c>
      <c r="D14565" s="67">
        <v>51</v>
      </c>
      <c r="E14565" s="23">
        <v>3.4907597535934289E-2</v>
      </c>
    </row>
    <row r="14566" spans="1:5" ht="20" customHeight="1">
      <c r="A14566" s="235"/>
      <c r="B14566" s="243"/>
      <c r="C14566" s="3" t="s">
        <v>338</v>
      </c>
      <c r="D14566" s="67">
        <v>27</v>
      </c>
      <c r="E14566" s="23">
        <v>1.8480492813141684E-2</v>
      </c>
    </row>
    <row r="14567" spans="1:5" ht="20" customHeight="1">
      <c r="A14567" s="235"/>
      <c r="B14567" s="243"/>
      <c r="C14567" s="3" t="s">
        <v>48</v>
      </c>
      <c r="D14567" s="67">
        <v>1461</v>
      </c>
      <c r="E14567" s="23">
        <v>1</v>
      </c>
    </row>
    <row r="14568" spans="1:5" ht="20" customHeight="1">
      <c r="A14568" s="235"/>
      <c r="B14568" s="243" t="s">
        <v>341</v>
      </c>
      <c r="C14568" s="3" t="s">
        <v>334</v>
      </c>
      <c r="D14568" s="67">
        <v>959</v>
      </c>
      <c r="E14568" s="23">
        <v>0.65639972621492115</v>
      </c>
    </row>
    <row r="14569" spans="1:5" ht="20" customHeight="1">
      <c r="A14569" s="235"/>
      <c r="B14569" s="243"/>
      <c r="C14569" s="3" t="s">
        <v>335</v>
      </c>
      <c r="D14569" s="67">
        <v>397</v>
      </c>
      <c r="E14569" s="23">
        <v>0.27173169062286107</v>
      </c>
    </row>
    <row r="14570" spans="1:5" ht="20" customHeight="1">
      <c r="A14570" s="235"/>
      <c r="B14570" s="243"/>
      <c r="C14570" s="3" t="s">
        <v>336</v>
      </c>
      <c r="D14570" s="67">
        <v>79</v>
      </c>
      <c r="E14570" s="23">
        <v>5.4072553045859E-2</v>
      </c>
    </row>
    <row r="14571" spans="1:5" ht="20" customHeight="1">
      <c r="A14571" s="235"/>
      <c r="B14571" s="243"/>
      <c r="C14571" s="3" t="s">
        <v>337</v>
      </c>
      <c r="D14571" s="67">
        <v>16</v>
      </c>
      <c r="E14571" s="23">
        <v>1.0951403148528405E-2</v>
      </c>
    </row>
    <row r="14572" spans="1:5" ht="20" customHeight="1">
      <c r="A14572" s="235"/>
      <c r="B14572" s="243"/>
      <c r="C14572" s="3" t="s">
        <v>338</v>
      </c>
      <c r="D14572" s="67">
        <v>10</v>
      </c>
      <c r="E14572" s="23">
        <v>6.8446269678302529E-3</v>
      </c>
    </row>
    <row r="14573" spans="1:5" ht="20" customHeight="1">
      <c r="A14573" s="235"/>
      <c r="B14573" s="243"/>
      <c r="C14573" s="3" t="s">
        <v>48</v>
      </c>
      <c r="D14573" s="67">
        <v>1461</v>
      </c>
      <c r="E14573" s="23">
        <v>1</v>
      </c>
    </row>
    <row r="14574" spans="1:5" ht="40" customHeight="1">
      <c r="A14574" s="235"/>
      <c r="B14574" s="243" t="s">
        <v>342</v>
      </c>
      <c r="C14574" s="3" t="s">
        <v>343</v>
      </c>
      <c r="D14574" s="67">
        <v>37</v>
      </c>
      <c r="E14574" s="23">
        <v>2.532511978097194E-2</v>
      </c>
    </row>
    <row r="14575" spans="1:5" ht="77" customHeight="1">
      <c r="A14575" s="235"/>
      <c r="B14575" s="243"/>
      <c r="C14575" s="3" t="s">
        <v>344</v>
      </c>
      <c r="D14575" s="67">
        <v>180</v>
      </c>
      <c r="E14575" s="23">
        <v>0.12320328542094455</v>
      </c>
    </row>
    <row r="14576" spans="1:5" ht="59" customHeight="1">
      <c r="A14576" s="235"/>
      <c r="B14576" s="243"/>
      <c r="C14576" s="3" t="s">
        <v>345</v>
      </c>
      <c r="D14576" s="67">
        <v>162</v>
      </c>
      <c r="E14576" s="23">
        <v>0.11088295687885012</v>
      </c>
    </row>
    <row r="14577" spans="1:5" ht="59" customHeight="1">
      <c r="A14577" s="235"/>
      <c r="B14577" s="243"/>
      <c r="C14577" s="3" t="s">
        <v>346</v>
      </c>
      <c r="D14577" s="67">
        <v>20</v>
      </c>
      <c r="E14577" s="23">
        <v>1.3689253935660506E-2</v>
      </c>
    </row>
    <row r="14578" spans="1:5" ht="59" customHeight="1">
      <c r="A14578" s="235"/>
      <c r="B14578" s="243"/>
      <c r="C14578" s="3" t="s">
        <v>347</v>
      </c>
      <c r="D14578" s="67">
        <v>597</v>
      </c>
      <c r="E14578" s="23">
        <v>0.40862422997946607</v>
      </c>
    </row>
    <row r="14579" spans="1:5" ht="40" customHeight="1">
      <c r="A14579" s="235"/>
      <c r="B14579" s="243"/>
      <c r="C14579" s="3" t="s">
        <v>348</v>
      </c>
      <c r="D14579" s="67">
        <v>422</v>
      </c>
      <c r="E14579" s="23">
        <v>0.28884325804243671</v>
      </c>
    </row>
    <row r="14580" spans="1:5" ht="40" customHeight="1">
      <c r="A14580" s="235"/>
      <c r="B14580" s="243"/>
      <c r="C14580" s="3" t="s">
        <v>349</v>
      </c>
      <c r="D14580" s="67">
        <v>43</v>
      </c>
      <c r="E14580" s="23">
        <v>2.943189596167009E-2</v>
      </c>
    </row>
    <row r="14581" spans="1:5" ht="20" customHeight="1">
      <c r="A14581" s="235"/>
      <c r="B14581" s="243"/>
      <c r="C14581" s="3" t="s">
        <v>48</v>
      </c>
      <c r="D14581" s="67">
        <v>1461</v>
      </c>
      <c r="E14581" s="23">
        <v>1</v>
      </c>
    </row>
    <row r="14582" spans="1:5" ht="20" customHeight="1">
      <c r="A14582" s="235"/>
      <c r="B14582" s="243" t="s">
        <v>232</v>
      </c>
      <c r="C14582" s="3" t="s">
        <v>233</v>
      </c>
      <c r="D14582" s="67">
        <v>297</v>
      </c>
      <c r="E14582" s="23">
        <v>0.20328542094455851</v>
      </c>
    </row>
    <row r="14583" spans="1:5" ht="40" customHeight="1">
      <c r="A14583" s="235"/>
      <c r="B14583" s="243"/>
      <c r="C14583" s="3" t="s">
        <v>234</v>
      </c>
      <c r="D14583" s="67">
        <v>42</v>
      </c>
      <c r="E14583" s="23">
        <v>2.8747433264887063E-2</v>
      </c>
    </row>
    <row r="14584" spans="1:5" ht="20" customHeight="1">
      <c r="A14584" s="235"/>
      <c r="B14584" s="243"/>
      <c r="C14584" s="3" t="s">
        <v>235</v>
      </c>
      <c r="D14584" s="67">
        <v>1122</v>
      </c>
      <c r="E14584" s="23">
        <v>0.76796714579055436</v>
      </c>
    </row>
    <row r="14585" spans="1:5" ht="20" customHeight="1">
      <c r="A14585" s="235"/>
      <c r="B14585" s="243"/>
      <c r="C14585" s="3" t="s">
        <v>48</v>
      </c>
      <c r="D14585" s="67">
        <v>1461</v>
      </c>
      <c r="E14585" s="23">
        <v>1</v>
      </c>
    </row>
    <row r="14586" spans="1:5" ht="20" customHeight="1">
      <c r="A14586" s="235"/>
      <c r="B14586" s="243" t="s">
        <v>286</v>
      </c>
      <c r="C14586" s="3" t="s">
        <v>287</v>
      </c>
      <c r="D14586" s="67">
        <v>1232</v>
      </c>
      <c r="E14586" s="23">
        <v>0.84325804243668723</v>
      </c>
    </row>
    <row r="14587" spans="1:5" ht="20" customHeight="1">
      <c r="A14587" s="235"/>
      <c r="B14587" s="243"/>
      <c r="C14587" s="3" t="s">
        <v>288</v>
      </c>
      <c r="D14587" s="67">
        <v>229</v>
      </c>
      <c r="E14587" s="23">
        <v>0.1567419575633128</v>
      </c>
    </row>
    <row r="14588" spans="1:5" ht="20" customHeight="1">
      <c r="A14588" s="235"/>
      <c r="B14588" s="243"/>
      <c r="C14588" s="3" t="s">
        <v>48</v>
      </c>
      <c r="D14588" s="67">
        <v>1461</v>
      </c>
      <c r="E14588" s="23">
        <v>1</v>
      </c>
    </row>
    <row r="14589" spans="1:5" ht="20" customHeight="1">
      <c r="A14589" s="235"/>
      <c r="B14589" s="243" t="s">
        <v>289</v>
      </c>
      <c r="C14589" s="3" t="s">
        <v>287</v>
      </c>
      <c r="D14589" s="67">
        <v>115</v>
      </c>
      <c r="E14589" s="23">
        <v>7.8713210130047909E-2</v>
      </c>
    </row>
    <row r="14590" spans="1:5" ht="20" customHeight="1">
      <c r="A14590" s="235"/>
      <c r="B14590" s="243"/>
      <c r="C14590" s="3" t="s">
        <v>288</v>
      </c>
      <c r="D14590" s="67">
        <v>1346</v>
      </c>
      <c r="E14590" s="23">
        <v>0.92128678986995216</v>
      </c>
    </row>
    <row r="14591" spans="1:5" ht="20" customHeight="1">
      <c r="A14591" s="241"/>
      <c r="B14591" s="253"/>
      <c r="C14591" s="5" t="s">
        <v>48</v>
      </c>
      <c r="D14591" s="68">
        <v>1461</v>
      </c>
      <c r="E14591" s="25">
        <v>1</v>
      </c>
    </row>
    <row r="14593" spans="1:7" ht="25" customHeight="1">
      <c r="A14593" s="230" t="s">
        <v>72</v>
      </c>
      <c r="B14593" s="231"/>
      <c r="C14593" s="231"/>
      <c r="D14593" s="231"/>
      <c r="E14593" s="231"/>
      <c r="F14593" s="231"/>
      <c r="G14593" s="232"/>
    </row>
    <row r="14594" spans="1:7" ht="20" customHeight="1">
      <c r="A14594" s="237" t="s">
        <v>9</v>
      </c>
      <c r="B14594" s="239"/>
      <c r="C14594" s="17" t="s">
        <v>44</v>
      </c>
      <c r="D14594" s="69" t="s">
        <v>73</v>
      </c>
      <c r="E14594" s="28" t="s">
        <v>74</v>
      </c>
      <c r="F14594" s="28" t="s">
        <v>75</v>
      </c>
      <c r="G14594" s="18" t="s">
        <v>76</v>
      </c>
    </row>
    <row r="14595" spans="1:7" ht="59" customHeight="1">
      <c r="A14595" s="26" t="s">
        <v>35</v>
      </c>
      <c r="B14595" s="27" t="s">
        <v>36</v>
      </c>
      <c r="C14595" s="20">
        <v>1461</v>
      </c>
      <c r="D14595" s="70">
        <v>0</v>
      </c>
      <c r="E14595" s="29">
        <v>1</v>
      </c>
      <c r="F14595" s="30">
        <v>0.4072553045859002</v>
      </c>
      <c r="G14595" s="31">
        <v>0.49149136600464904</v>
      </c>
    </row>
    <row r="14596" spans="1:7" ht="20" customHeight="1">
      <c r="A14596" s="4" t="s">
        <v>77</v>
      </c>
      <c r="B14596" s="5" t="s">
        <v>42</v>
      </c>
      <c r="C14596" s="24">
        <v>1461</v>
      </c>
      <c r="D14596" s="71">
        <v>0</v>
      </c>
      <c r="E14596" s="32">
        <v>1</v>
      </c>
      <c r="F14596" s="33">
        <v>0.25735797399041732</v>
      </c>
      <c r="G14596" s="34">
        <v>0.43732797148543334</v>
      </c>
    </row>
    <row r="14598" spans="1:7" ht="28" customHeight="1">
      <c r="A14598" s="230" t="s">
        <v>78</v>
      </c>
      <c r="B14598" s="231"/>
      <c r="C14598" s="231"/>
      <c r="D14598" s="232"/>
    </row>
    <row r="14599" spans="1:7" ht="20" customHeight="1">
      <c r="A14599" s="16" t="s">
        <v>9</v>
      </c>
      <c r="B14599" s="17" t="s">
        <v>79</v>
      </c>
      <c r="C14599" s="28" t="s">
        <v>80</v>
      </c>
      <c r="D14599" s="18" t="s">
        <v>81</v>
      </c>
    </row>
    <row r="14600" spans="1:7" ht="20" customHeight="1">
      <c r="A14600" s="19" t="s">
        <v>82</v>
      </c>
      <c r="B14600" s="35">
        <v>536.71373248075531</v>
      </c>
      <c r="C14600" s="29">
        <v>1415</v>
      </c>
      <c r="D14600" s="31">
        <v>0.37930299115247723</v>
      </c>
    </row>
    <row r="14601" spans="1:7" ht="20" customHeight="1">
      <c r="A14601" s="12" t="s">
        <v>83</v>
      </c>
      <c r="B14601" s="36">
        <v>1461</v>
      </c>
      <c r="C14601" s="37">
        <v>1415</v>
      </c>
      <c r="D14601" s="38"/>
    </row>
    <row r="14602" spans="1:7" ht="20" customHeight="1">
      <c r="A14602" s="12" t="s">
        <v>84</v>
      </c>
      <c r="B14602" s="36">
        <v>536.71373248075531</v>
      </c>
      <c r="C14602" s="37">
        <v>1415</v>
      </c>
      <c r="D14602" s="39">
        <v>0.37930299115247723</v>
      </c>
    </row>
    <row r="14603" spans="1:7" ht="20" customHeight="1">
      <c r="A14603" s="12" t="s">
        <v>85</v>
      </c>
      <c r="B14603" s="36">
        <v>1461</v>
      </c>
      <c r="C14603" s="37">
        <v>1415</v>
      </c>
      <c r="D14603" s="38"/>
    </row>
    <row r="14604" spans="1:7" ht="22" customHeight="1">
      <c r="A14604" s="12" t="s">
        <v>86</v>
      </c>
      <c r="B14604" s="36">
        <v>-1341.5380626509868</v>
      </c>
      <c r="C14604" s="40"/>
      <c r="D14604" s="38"/>
    </row>
    <row r="14605" spans="1:7" ht="20" customHeight="1">
      <c r="A14605" s="12" t="s">
        <v>87</v>
      </c>
      <c r="B14605" s="36">
        <v>2777.0761253019737</v>
      </c>
      <c r="C14605" s="40"/>
      <c r="D14605" s="38"/>
    </row>
    <row r="14606" spans="1:7" ht="40" customHeight="1">
      <c r="A14606" s="12" t="s">
        <v>88</v>
      </c>
      <c r="B14606" s="36">
        <v>2780.2693312467718</v>
      </c>
      <c r="C14606" s="40"/>
      <c r="D14606" s="38"/>
    </row>
    <row r="14607" spans="1:7" ht="20" customHeight="1">
      <c r="A14607" s="12" t="s">
        <v>89</v>
      </c>
      <c r="B14607" s="36">
        <v>3025.5593166542567</v>
      </c>
      <c r="C14607" s="40"/>
      <c r="D14607" s="38"/>
    </row>
    <row r="14608" spans="1:7" ht="20" customHeight="1">
      <c r="A14608" s="13" t="s">
        <v>90</v>
      </c>
      <c r="B14608" s="41">
        <v>3072.5593166542567</v>
      </c>
      <c r="C14608" s="42"/>
      <c r="D14608" s="43"/>
    </row>
    <row r="14609" spans="1:4" ht="409.5" customHeight="1">
      <c r="A14609" s="249" t="s">
        <v>461</v>
      </c>
      <c r="B14609" s="249"/>
      <c r="C14609" s="249"/>
      <c r="D14609" s="252"/>
    </row>
    <row r="14610" spans="1:4" ht="20" customHeight="1">
      <c r="A14610" s="249" t="s">
        <v>92</v>
      </c>
      <c r="B14610" s="249"/>
      <c r="C14610" s="249"/>
      <c r="D14610" s="252"/>
    </row>
    <row r="14611" spans="1:4" ht="40" customHeight="1">
      <c r="A14611" s="249" t="s">
        <v>93</v>
      </c>
      <c r="B14611" s="250"/>
      <c r="C14611" s="250"/>
      <c r="D14611" s="251"/>
    </row>
    <row r="14613" spans="1:4" ht="28" customHeight="1">
      <c r="A14613" s="230" t="s">
        <v>94</v>
      </c>
      <c r="B14613" s="231"/>
      <c r="C14613" s="232"/>
    </row>
    <row r="14614" spans="1:4" ht="36" customHeight="1">
      <c r="A14614" s="17" t="s">
        <v>95</v>
      </c>
      <c r="B14614" s="28" t="s">
        <v>80</v>
      </c>
      <c r="C14614" s="18" t="s">
        <v>96</v>
      </c>
    </row>
    <row r="14615" spans="1:4" ht="20" customHeight="1">
      <c r="A14615" s="44">
        <v>158.39326659609924</v>
      </c>
      <c r="B14615" s="45">
        <v>45</v>
      </c>
      <c r="C14615" s="46">
        <v>1.532107773982716E-14</v>
      </c>
    </row>
    <row r="14616" spans="1:4" ht="409.5" customHeight="1">
      <c r="A14616" s="249" t="s">
        <v>461</v>
      </c>
      <c r="B14616" s="249"/>
      <c r="C14616" s="252"/>
    </row>
    <row r="14617" spans="1:4" ht="40" customHeight="1">
      <c r="A14617" s="249" t="s">
        <v>97</v>
      </c>
      <c r="B14617" s="250"/>
      <c r="C14617" s="251"/>
    </row>
    <row r="14619" spans="1:4" ht="25" customHeight="1">
      <c r="A14619" s="230" t="s">
        <v>98</v>
      </c>
      <c r="B14619" s="231"/>
      <c r="C14619" s="231"/>
      <c r="D14619" s="232"/>
    </row>
    <row r="14620" spans="1:4" ht="19" customHeight="1">
      <c r="A14620" s="244" t="s">
        <v>99</v>
      </c>
      <c r="B14620" s="246" t="s">
        <v>100</v>
      </c>
      <c r="C14620" s="247"/>
      <c r="D14620" s="248"/>
    </row>
    <row r="14621" spans="1:4" ht="19" customHeight="1">
      <c r="A14621" s="245"/>
      <c r="B14621" s="47" t="s">
        <v>101</v>
      </c>
      <c r="C14621" s="48" t="s">
        <v>80</v>
      </c>
      <c r="D14621" s="49" t="s">
        <v>96</v>
      </c>
    </row>
    <row r="14622" spans="1:4" ht="20" customHeight="1">
      <c r="A14622" s="19" t="s">
        <v>102</v>
      </c>
      <c r="B14622" s="35">
        <v>2.1737899752086292</v>
      </c>
      <c r="C14622" s="29">
        <v>1</v>
      </c>
      <c r="D14622" s="31">
        <v>0.14037989117530414</v>
      </c>
    </row>
    <row r="14623" spans="1:4" ht="59" customHeight="1">
      <c r="A14623" s="12" t="s">
        <v>51</v>
      </c>
      <c r="B14623" s="36">
        <v>6.7072587403114739E-2</v>
      </c>
      <c r="C14623" s="37">
        <v>1</v>
      </c>
      <c r="D14623" s="39">
        <v>0.79564777157132172</v>
      </c>
    </row>
    <row r="14624" spans="1:4" ht="77" customHeight="1">
      <c r="A14624" s="12" t="s">
        <v>54</v>
      </c>
      <c r="B14624" s="36">
        <v>1.6019419805833408</v>
      </c>
      <c r="C14624" s="37">
        <v>1</v>
      </c>
      <c r="D14624" s="39">
        <v>0.20562822076889287</v>
      </c>
    </row>
    <row r="14625" spans="1:4" ht="59" customHeight="1">
      <c r="A14625" s="12" t="s">
        <v>55</v>
      </c>
      <c r="B14625" s="36">
        <v>4.6202567769085805</v>
      </c>
      <c r="C14625" s="37">
        <v>1</v>
      </c>
      <c r="D14625" s="39">
        <v>3.1596507858374312E-2</v>
      </c>
    </row>
    <row r="14626" spans="1:4" ht="59" customHeight="1">
      <c r="A14626" s="12" t="s">
        <v>56</v>
      </c>
      <c r="B14626" s="36">
        <v>1.168715960063115</v>
      </c>
      <c r="C14626" s="37">
        <v>1</v>
      </c>
      <c r="D14626" s="39">
        <v>0.27966523327920523</v>
      </c>
    </row>
    <row r="14627" spans="1:4" ht="59" customHeight="1">
      <c r="A14627" s="12" t="s">
        <v>57</v>
      </c>
      <c r="B14627" s="36">
        <v>3.9046735308483935</v>
      </c>
      <c r="C14627" s="37">
        <v>1</v>
      </c>
      <c r="D14627" s="39">
        <v>4.8151982189107323E-2</v>
      </c>
    </row>
    <row r="14628" spans="1:4" ht="59" customHeight="1">
      <c r="A14628" s="12" t="s">
        <v>58</v>
      </c>
      <c r="B14628" s="36">
        <v>0.15615054873390807</v>
      </c>
      <c r="C14628" s="37">
        <v>1</v>
      </c>
      <c r="D14628" s="39">
        <v>0.69272562957919459</v>
      </c>
    </row>
    <row r="14629" spans="1:4" ht="59" customHeight="1">
      <c r="A14629" s="12" t="s">
        <v>59</v>
      </c>
      <c r="B14629" s="36">
        <v>0.46533626832973329</v>
      </c>
      <c r="C14629" s="37">
        <v>1</v>
      </c>
      <c r="D14629" s="39">
        <v>0.49514056381790617</v>
      </c>
    </row>
    <row r="14630" spans="1:4" ht="59" customHeight="1">
      <c r="A14630" s="12" t="s">
        <v>60</v>
      </c>
      <c r="B14630" s="36">
        <v>4.5845289470798307E-2</v>
      </c>
      <c r="C14630" s="37">
        <v>1</v>
      </c>
      <c r="D14630" s="39">
        <v>0.83045727630940402</v>
      </c>
    </row>
    <row r="14631" spans="1:4" ht="40" customHeight="1">
      <c r="A14631" s="12" t="s">
        <v>61</v>
      </c>
      <c r="B14631" s="36">
        <v>0.95620914517684585</v>
      </c>
      <c r="C14631" s="37">
        <v>1</v>
      </c>
      <c r="D14631" s="39">
        <v>0.32814383255874557</v>
      </c>
    </row>
    <row r="14632" spans="1:4" ht="59" customHeight="1">
      <c r="A14632" s="12" t="s">
        <v>62</v>
      </c>
      <c r="B14632" s="36">
        <v>3.406831880802224</v>
      </c>
      <c r="C14632" s="37">
        <v>1</v>
      </c>
      <c r="D14632" s="39">
        <v>6.4926986044711255E-2</v>
      </c>
    </row>
    <row r="14633" spans="1:4" ht="59" customHeight="1">
      <c r="A14633" s="12" t="s">
        <v>63</v>
      </c>
      <c r="B14633" s="36">
        <v>19.693123660805842</v>
      </c>
      <c r="C14633" s="37">
        <v>1</v>
      </c>
      <c r="D14633" s="39">
        <v>9.0927966761578105E-6</v>
      </c>
    </row>
    <row r="14634" spans="1:4" ht="59" customHeight="1">
      <c r="A14634" s="12" t="s">
        <v>64</v>
      </c>
      <c r="B14634" s="36">
        <v>0.23642766467469348</v>
      </c>
      <c r="C14634" s="37">
        <v>1</v>
      </c>
      <c r="D14634" s="39">
        <v>0.62679823363967291</v>
      </c>
    </row>
    <row r="14635" spans="1:4" ht="77" customHeight="1">
      <c r="A14635" s="12" t="s">
        <v>65</v>
      </c>
      <c r="B14635" s="36">
        <v>1.3399447790369787</v>
      </c>
      <c r="C14635" s="37">
        <v>1</v>
      </c>
      <c r="D14635" s="39">
        <v>0.24704370677500886</v>
      </c>
    </row>
    <row r="14636" spans="1:4" ht="77" customHeight="1">
      <c r="A14636" s="12" t="s">
        <v>66</v>
      </c>
      <c r="B14636" s="36">
        <v>4.9703442766798052</v>
      </c>
      <c r="C14636" s="37">
        <v>1</v>
      </c>
      <c r="D14636" s="39">
        <v>2.578551445359889E-2</v>
      </c>
    </row>
    <row r="14637" spans="1:4" ht="77" customHeight="1">
      <c r="A14637" s="12" t="s">
        <v>67</v>
      </c>
      <c r="B14637" s="36">
        <v>1.1479819877611583E-2</v>
      </c>
      <c r="C14637" s="37">
        <v>1</v>
      </c>
      <c r="D14637" s="39">
        <v>0.91467480351072583</v>
      </c>
    </row>
    <row r="14638" spans="1:4" ht="94" customHeight="1">
      <c r="A14638" s="12" t="s">
        <v>68</v>
      </c>
      <c r="B14638" s="36">
        <v>4.6710683561134191E-2</v>
      </c>
      <c r="C14638" s="37">
        <v>1</v>
      </c>
      <c r="D14638" s="39">
        <v>0.82888910854533127</v>
      </c>
    </row>
    <row r="14639" spans="1:4" ht="59" customHeight="1">
      <c r="A14639" s="12" t="s">
        <v>69</v>
      </c>
      <c r="B14639" s="36">
        <v>0.30159526562759786</v>
      </c>
      <c r="C14639" s="37">
        <v>1</v>
      </c>
      <c r="D14639" s="39">
        <v>0.58288405666038501</v>
      </c>
    </row>
    <row r="14640" spans="1:4" ht="59" customHeight="1">
      <c r="A14640" s="12" t="s">
        <v>70</v>
      </c>
      <c r="B14640" s="36">
        <v>3.8895113980964293</v>
      </c>
      <c r="C14640" s="37">
        <v>1</v>
      </c>
      <c r="D14640" s="39">
        <v>4.8588557234939933E-2</v>
      </c>
    </row>
    <row r="14641" spans="1:8" ht="59" customHeight="1">
      <c r="A14641" s="12" t="s">
        <v>71</v>
      </c>
      <c r="B14641" s="36">
        <v>1.4707598233831296</v>
      </c>
      <c r="C14641" s="37">
        <v>1</v>
      </c>
      <c r="D14641" s="39">
        <v>0.22522584895303133</v>
      </c>
    </row>
    <row r="14642" spans="1:8" ht="59" customHeight="1">
      <c r="A14642" s="12" t="s">
        <v>333</v>
      </c>
      <c r="B14642" s="36">
        <v>3.3204299023858734</v>
      </c>
      <c r="C14642" s="37">
        <v>4</v>
      </c>
      <c r="D14642" s="39">
        <v>0.5057018447722722</v>
      </c>
    </row>
    <row r="14643" spans="1:8" ht="59" customHeight="1">
      <c r="A14643" s="12" t="s">
        <v>339</v>
      </c>
      <c r="B14643" s="36">
        <v>3.4360400232746224</v>
      </c>
      <c r="C14643" s="37">
        <v>4</v>
      </c>
      <c r="D14643" s="39">
        <v>0.48766999906432085</v>
      </c>
    </row>
    <row r="14644" spans="1:8" ht="20" customHeight="1">
      <c r="A14644" s="12" t="s">
        <v>340</v>
      </c>
      <c r="B14644" s="36">
        <v>4.4283321970399561</v>
      </c>
      <c r="C14644" s="37">
        <v>4</v>
      </c>
      <c r="D14644" s="39">
        <v>0.35113021098176422</v>
      </c>
    </row>
    <row r="14645" spans="1:8" ht="20" customHeight="1">
      <c r="A14645" s="12" t="s">
        <v>341</v>
      </c>
      <c r="B14645" s="36">
        <v>6.4624655079976874</v>
      </c>
      <c r="C14645" s="37">
        <v>4</v>
      </c>
      <c r="D14645" s="39">
        <v>0.16717077702042271</v>
      </c>
    </row>
    <row r="14646" spans="1:8" ht="20" customHeight="1">
      <c r="A14646" s="12" t="s">
        <v>342</v>
      </c>
      <c r="B14646" s="36">
        <v>4.573038228344978</v>
      </c>
      <c r="C14646" s="37">
        <v>6</v>
      </c>
      <c r="D14646" s="39">
        <v>0.5996168535710712</v>
      </c>
    </row>
    <row r="14647" spans="1:8" ht="20" customHeight="1">
      <c r="A14647" s="12" t="s">
        <v>232</v>
      </c>
      <c r="B14647" s="36">
        <v>14.862899937502659</v>
      </c>
      <c r="C14647" s="37">
        <v>2</v>
      </c>
      <c r="D14647" s="39">
        <v>5.9232803181163973E-4</v>
      </c>
    </row>
    <row r="14648" spans="1:8" ht="20" customHeight="1">
      <c r="A14648" s="12" t="s">
        <v>286</v>
      </c>
      <c r="B14648" s="36">
        <v>0.93688414117995122</v>
      </c>
      <c r="C14648" s="37">
        <v>1</v>
      </c>
      <c r="D14648" s="39">
        <v>0.33308045113386209</v>
      </c>
    </row>
    <row r="14649" spans="1:8" ht="20" customHeight="1">
      <c r="A14649" s="13" t="s">
        <v>289</v>
      </c>
      <c r="B14649" s="41">
        <v>0.38728771355968722</v>
      </c>
      <c r="C14649" s="32">
        <v>1</v>
      </c>
      <c r="D14649" s="34">
        <v>0.53372855116956708</v>
      </c>
    </row>
    <row r="14650" spans="1:8" ht="409.5" customHeight="1">
      <c r="A14650" s="249" t="s">
        <v>461</v>
      </c>
      <c r="B14650" s="250"/>
      <c r="C14650" s="250"/>
      <c r="D14650" s="251"/>
    </row>
    <row r="14652" spans="1:8" ht="25" customHeight="1">
      <c r="A14652" s="230" t="s">
        <v>103</v>
      </c>
      <c r="B14652" s="231"/>
      <c r="C14652" s="231"/>
      <c r="D14652" s="231"/>
      <c r="E14652" s="231"/>
      <c r="F14652" s="231"/>
      <c r="G14652" s="231"/>
      <c r="H14652" s="232"/>
    </row>
    <row r="14653" spans="1:8" ht="19" customHeight="1">
      <c r="A14653" s="244" t="s">
        <v>104</v>
      </c>
      <c r="B14653" s="254" t="s">
        <v>105</v>
      </c>
      <c r="C14653" s="247" t="s">
        <v>106</v>
      </c>
      <c r="D14653" s="257" t="s">
        <v>107</v>
      </c>
      <c r="E14653" s="247"/>
      <c r="F14653" s="247" t="s">
        <v>108</v>
      </c>
      <c r="G14653" s="247"/>
      <c r="H14653" s="248"/>
    </row>
    <row r="14654" spans="1:8" ht="19" customHeight="1">
      <c r="A14654" s="245"/>
      <c r="B14654" s="255"/>
      <c r="C14654" s="256"/>
      <c r="D14654" s="50" t="s">
        <v>109</v>
      </c>
      <c r="E14654" s="48" t="s">
        <v>110</v>
      </c>
      <c r="F14654" s="48" t="s">
        <v>101</v>
      </c>
      <c r="G14654" s="48" t="s">
        <v>80</v>
      </c>
      <c r="H14654" s="49" t="s">
        <v>96</v>
      </c>
    </row>
    <row r="14655" spans="1:8" ht="20" customHeight="1">
      <c r="A14655" s="19" t="s">
        <v>102</v>
      </c>
      <c r="B14655" s="35">
        <v>0.2448323215948548</v>
      </c>
      <c r="C14655" s="51">
        <v>0.24731496029642711</v>
      </c>
      <c r="D14655" s="52">
        <v>-0.23989609342409562</v>
      </c>
      <c r="E14655" s="53">
        <v>0.72956073661380527</v>
      </c>
      <c r="F14655" s="53">
        <v>0.9800240318857415</v>
      </c>
      <c r="G14655" s="29">
        <v>1</v>
      </c>
      <c r="H14655" s="31">
        <v>0.3221928731494349</v>
      </c>
    </row>
    <row r="14656" spans="1:8" ht="59" customHeight="1">
      <c r="A14656" s="12" t="s">
        <v>111</v>
      </c>
      <c r="B14656" s="36">
        <v>1.5962483929171625E-2</v>
      </c>
      <c r="C14656" s="54">
        <v>6.1635077016035884E-2</v>
      </c>
      <c r="D14656" s="55">
        <v>-0.10484004720661114</v>
      </c>
      <c r="E14656" s="56">
        <v>0.13676501506495439</v>
      </c>
      <c r="F14656" s="56">
        <v>6.7072587403114739E-2</v>
      </c>
      <c r="G14656" s="37">
        <v>1</v>
      </c>
      <c r="H14656" s="39">
        <v>0.79564777157132172</v>
      </c>
    </row>
    <row r="14657" spans="1:8" ht="59" customHeight="1">
      <c r="A14657" s="12" t="s">
        <v>112</v>
      </c>
      <c r="B14657" s="57" t="s">
        <v>113</v>
      </c>
      <c r="C14657" s="58"/>
      <c r="D14657" s="59"/>
      <c r="E14657" s="58"/>
      <c r="F14657" s="58"/>
      <c r="G14657" s="58"/>
      <c r="H14657" s="60"/>
    </row>
    <row r="14658" spans="1:8" ht="77" customHeight="1">
      <c r="A14658" s="12" t="s">
        <v>114</v>
      </c>
      <c r="B14658" s="36">
        <v>7.2100182440522215E-2</v>
      </c>
      <c r="C14658" s="54">
        <v>5.6965638863570943E-2</v>
      </c>
      <c r="D14658" s="55">
        <v>-3.955041808839202E-2</v>
      </c>
      <c r="E14658" s="56">
        <v>0.18375078296943645</v>
      </c>
      <c r="F14658" s="56">
        <v>1.6019419805833406</v>
      </c>
      <c r="G14658" s="37">
        <v>1</v>
      </c>
      <c r="H14658" s="39">
        <v>0.20562822076889287</v>
      </c>
    </row>
    <row r="14659" spans="1:8" ht="77" customHeight="1">
      <c r="A14659" s="12" t="s">
        <v>115</v>
      </c>
      <c r="B14659" s="57" t="s">
        <v>113</v>
      </c>
      <c r="C14659" s="58"/>
      <c r="D14659" s="59"/>
      <c r="E14659" s="58"/>
      <c r="F14659" s="58"/>
      <c r="G14659" s="58"/>
      <c r="H14659" s="60"/>
    </row>
    <row r="14660" spans="1:8" ht="59" customHeight="1">
      <c r="A14660" s="12" t="s">
        <v>116</v>
      </c>
      <c r="B14660" s="36">
        <v>-0.1216190981006397</v>
      </c>
      <c r="C14660" s="54">
        <v>5.658075289197901E-2</v>
      </c>
      <c r="D14660" s="55">
        <v>-0.23251533598707905</v>
      </c>
      <c r="E14660" s="56">
        <v>-1.0722860214200353E-2</v>
      </c>
      <c r="F14660" s="56">
        <v>4.6202567769085814</v>
      </c>
      <c r="G14660" s="37">
        <v>1</v>
      </c>
      <c r="H14660" s="39">
        <v>3.1596507858374201E-2</v>
      </c>
    </row>
    <row r="14661" spans="1:8" ht="59" customHeight="1">
      <c r="A14661" s="12" t="s">
        <v>117</v>
      </c>
      <c r="B14661" s="57" t="s">
        <v>113</v>
      </c>
      <c r="C14661" s="58"/>
      <c r="D14661" s="59"/>
      <c r="E14661" s="58"/>
      <c r="F14661" s="58"/>
      <c r="G14661" s="58"/>
      <c r="H14661" s="60"/>
    </row>
    <row r="14662" spans="1:8" ht="59" customHeight="1">
      <c r="A14662" s="12" t="s">
        <v>118</v>
      </c>
      <c r="B14662" s="36">
        <v>5.0445096428159059E-2</v>
      </c>
      <c r="C14662" s="54">
        <v>4.66621203139026E-2</v>
      </c>
      <c r="D14662" s="55">
        <v>-4.1010978829364858E-2</v>
      </c>
      <c r="E14662" s="56">
        <v>0.14190117168568298</v>
      </c>
      <c r="F14662" s="56">
        <v>1.1687159600631147</v>
      </c>
      <c r="G14662" s="37">
        <v>1</v>
      </c>
      <c r="H14662" s="39">
        <v>0.27966523327920523</v>
      </c>
    </row>
    <row r="14663" spans="1:8" ht="59" customHeight="1">
      <c r="A14663" s="12" t="s">
        <v>119</v>
      </c>
      <c r="B14663" s="57" t="s">
        <v>113</v>
      </c>
      <c r="C14663" s="58"/>
      <c r="D14663" s="59"/>
      <c r="E14663" s="58"/>
      <c r="F14663" s="58"/>
      <c r="G14663" s="58"/>
      <c r="H14663" s="60"/>
    </row>
    <row r="14664" spans="1:8" ht="59" customHeight="1">
      <c r="A14664" s="12" t="s">
        <v>120</v>
      </c>
      <c r="B14664" s="36">
        <v>0.12946475501173349</v>
      </c>
      <c r="C14664" s="54">
        <v>6.5517782448256429E-2</v>
      </c>
      <c r="D14664" s="55">
        <v>1.0522610662204446E-3</v>
      </c>
      <c r="E14664" s="56">
        <v>0.25787724895724651</v>
      </c>
      <c r="F14664" s="56">
        <v>3.9046735308483931</v>
      </c>
      <c r="G14664" s="37">
        <v>1</v>
      </c>
      <c r="H14664" s="39">
        <v>4.8151982189107323E-2</v>
      </c>
    </row>
    <row r="14665" spans="1:8" ht="59" customHeight="1">
      <c r="A14665" s="12" t="s">
        <v>121</v>
      </c>
      <c r="B14665" s="57" t="s">
        <v>113</v>
      </c>
      <c r="C14665" s="58"/>
      <c r="D14665" s="59"/>
      <c r="E14665" s="58"/>
      <c r="F14665" s="58"/>
      <c r="G14665" s="58"/>
      <c r="H14665" s="60"/>
    </row>
    <row r="14666" spans="1:8" ht="59" customHeight="1">
      <c r="A14666" s="12" t="s">
        <v>122</v>
      </c>
      <c r="B14666" s="36">
        <v>1.652984194113458E-2</v>
      </c>
      <c r="C14666" s="54">
        <v>4.1830874463192821E-2</v>
      </c>
      <c r="D14666" s="55">
        <v>-6.5457165448539606E-2</v>
      </c>
      <c r="E14666" s="56">
        <v>9.8516849330808759E-2</v>
      </c>
      <c r="F14666" s="56">
        <v>0.15615054873390807</v>
      </c>
      <c r="G14666" s="37">
        <v>1</v>
      </c>
      <c r="H14666" s="39">
        <v>0.69272562957919459</v>
      </c>
    </row>
    <row r="14667" spans="1:8" ht="59" customHeight="1">
      <c r="A14667" s="12" t="s">
        <v>123</v>
      </c>
      <c r="B14667" s="57" t="s">
        <v>113</v>
      </c>
      <c r="C14667" s="58"/>
      <c r="D14667" s="59"/>
      <c r="E14667" s="58"/>
      <c r="F14667" s="58"/>
      <c r="G14667" s="58"/>
      <c r="H14667" s="60"/>
    </row>
    <row r="14668" spans="1:8" ht="59" customHeight="1">
      <c r="A14668" s="12" t="s">
        <v>124</v>
      </c>
      <c r="B14668" s="36">
        <v>-3.3039787162050471E-2</v>
      </c>
      <c r="C14668" s="54">
        <v>4.843438499814795E-2</v>
      </c>
      <c r="D14668" s="55">
        <v>-0.12796943737176752</v>
      </c>
      <c r="E14668" s="56">
        <v>6.1889863047666582E-2</v>
      </c>
      <c r="F14668" s="56">
        <v>0.46533626832973335</v>
      </c>
      <c r="G14668" s="37">
        <v>1</v>
      </c>
      <c r="H14668" s="39">
        <v>0.49514056381790617</v>
      </c>
    </row>
    <row r="14669" spans="1:8" ht="59" customHeight="1">
      <c r="A14669" s="12" t="s">
        <v>125</v>
      </c>
      <c r="B14669" s="57" t="s">
        <v>113</v>
      </c>
      <c r="C14669" s="58"/>
      <c r="D14669" s="59"/>
      <c r="E14669" s="58"/>
      <c r="F14669" s="58"/>
      <c r="G14669" s="58"/>
      <c r="H14669" s="60"/>
    </row>
    <row r="14670" spans="1:8" ht="59" customHeight="1">
      <c r="A14670" s="12" t="s">
        <v>126</v>
      </c>
      <c r="B14670" s="36">
        <v>1.1398715123933197E-2</v>
      </c>
      <c r="C14670" s="54">
        <v>5.3236382932589761E-2</v>
      </c>
      <c r="D14670" s="55">
        <v>-9.2942678091125525E-2</v>
      </c>
      <c r="E14670" s="56">
        <v>0.11574010833899193</v>
      </c>
      <c r="F14670" s="56">
        <v>4.5845289470798307E-2</v>
      </c>
      <c r="G14670" s="37">
        <v>1</v>
      </c>
      <c r="H14670" s="39">
        <v>0.83045727630940402</v>
      </c>
    </row>
    <row r="14671" spans="1:8" ht="59" customHeight="1">
      <c r="A14671" s="12" t="s">
        <v>127</v>
      </c>
      <c r="B14671" s="57" t="s">
        <v>113</v>
      </c>
      <c r="C14671" s="58"/>
      <c r="D14671" s="59"/>
      <c r="E14671" s="58"/>
      <c r="F14671" s="58"/>
      <c r="G14671" s="58"/>
      <c r="H14671" s="60"/>
    </row>
    <row r="14672" spans="1:8" ht="40" customHeight="1">
      <c r="A14672" s="12" t="s">
        <v>128</v>
      </c>
      <c r="B14672" s="36">
        <v>-5.3466011789713407E-2</v>
      </c>
      <c r="C14672" s="54">
        <v>5.4676580194876929E-2</v>
      </c>
      <c r="D14672" s="55">
        <v>-0.16063013976948817</v>
      </c>
      <c r="E14672" s="56">
        <v>5.3698116190061367E-2</v>
      </c>
      <c r="F14672" s="56">
        <v>0.95620914517684574</v>
      </c>
      <c r="G14672" s="37">
        <v>1</v>
      </c>
      <c r="H14672" s="39">
        <v>0.32814383255874557</v>
      </c>
    </row>
    <row r="14673" spans="1:8" ht="40" customHeight="1">
      <c r="A14673" s="12" t="s">
        <v>129</v>
      </c>
      <c r="B14673" s="57" t="s">
        <v>113</v>
      </c>
      <c r="C14673" s="58"/>
      <c r="D14673" s="59"/>
      <c r="E14673" s="58"/>
      <c r="F14673" s="58"/>
      <c r="G14673" s="58"/>
      <c r="H14673" s="60"/>
    </row>
    <row r="14674" spans="1:8" ht="77" customHeight="1">
      <c r="A14674" s="12" t="s">
        <v>130</v>
      </c>
      <c r="B14674" s="36">
        <v>-8.4955469215586041E-2</v>
      </c>
      <c r="C14674" s="54">
        <v>4.6027352139877659E-2</v>
      </c>
      <c r="D14674" s="55">
        <v>-0.17516742171348881</v>
      </c>
      <c r="E14674" s="56">
        <v>5.2564832823167318E-3</v>
      </c>
      <c r="F14674" s="56">
        <v>3.4068318808022249</v>
      </c>
      <c r="G14674" s="37">
        <v>1</v>
      </c>
      <c r="H14674" s="39">
        <v>6.4926986044711366E-2</v>
      </c>
    </row>
    <row r="14675" spans="1:8" ht="77" customHeight="1">
      <c r="A14675" s="12" t="s">
        <v>131</v>
      </c>
      <c r="B14675" s="57" t="s">
        <v>113</v>
      </c>
      <c r="C14675" s="58"/>
      <c r="D14675" s="59"/>
      <c r="E14675" s="58"/>
      <c r="F14675" s="58"/>
      <c r="G14675" s="58"/>
      <c r="H14675" s="60"/>
    </row>
    <row r="14676" spans="1:8" ht="59" customHeight="1">
      <c r="A14676" s="12" t="s">
        <v>132</v>
      </c>
      <c r="B14676" s="36">
        <v>-0.22187938083421713</v>
      </c>
      <c r="C14676" s="54">
        <v>4.9998806923314286E-2</v>
      </c>
      <c r="D14676" s="55">
        <v>-0.31987524167388504</v>
      </c>
      <c r="E14676" s="56">
        <v>-0.12388351999454925</v>
      </c>
      <c r="F14676" s="56">
        <v>19.693123660805842</v>
      </c>
      <c r="G14676" s="37">
        <v>1</v>
      </c>
      <c r="H14676" s="39">
        <v>9.0927966761578105E-6</v>
      </c>
    </row>
    <row r="14677" spans="1:8" ht="59" customHeight="1">
      <c r="A14677" s="12" t="s">
        <v>133</v>
      </c>
      <c r="B14677" s="57" t="s">
        <v>113</v>
      </c>
      <c r="C14677" s="58"/>
      <c r="D14677" s="59"/>
      <c r="E14677" s="58"/>
      <c r="F14677" s="58"/>
      <c r="G14677" s="58"/>
      <c r="H14677" s="60"/>
    </row>
    <row r="14678" spans="1:8" ht="59" customHeight="1">
      <c r="A14678" s="12" t="s">
        <v>134</v>
      </c>
      <c r="B14678" s="36">
        <v>-2.3099659755550193E-2</v>
      </c>
      <c r="C14678" s="54">
        <v>4.7506872080046336E-2</v>
      </c>
      <c r="D14678" s="55">
        <v>-0.11621141805059243</v>
      </c>
      <c r="E14678" s="56">
        <v>7.0012098539492057E-2</v>
      </c>
      <c r="F14678" s="56">
        <v>0.23642766467469342</v>
      </c>
      <c r="G14678" s="37">
        <v>1</v>
      </c>
      <c r="H14678" s="39">
        <v>0.62679823363967291</v>
      </c>
    </row>
    <row r="14679" spans="1:8" ht="59" customHeight="1">
      <c r="A14679" s="12" t="s">
        <v>135</v>
      </c>
      <c r="B14679" s="57" t="s">
        <v>113</v>
      </c>
      <c r="C14679" s="58"/>
      <c r="D14679" s="59"/>
      <c r="E14679" s="58"/>
      <c r="F14679" s="58"/>
      <c r="G14679" s="58"/>
      <c r="H14679" s="60"/>
    </row>
    <row r="14680" spans="1:8" ht="77" customHeight="1">
      <c r="A14680" s="12" t="s">
        <v>136</v>
      </c>
      <c r="B14680" s="36">
        <v>5.203061819878331E-2</v>
      </c>
      <c r="C14680" s="54">
        <v>4.494853439217187E-2</v>
      </c>
      <c r="D14680" s="55">
        <v>-3.6066890367733501E-2</v>
      </c>
      <c r="E14680" s="56">
        <v>0.14012812676530012</v>
      </c>
      <c r="F14680" s="56">
        <v>1.3399447790369785</v>
      </c>
      <c r="G14680" s="37">
        <v>1</v>
      </c>
      <c r="H14680" s="39">
        <v>0.24704370677500886</v>
      </c>
    </row>
    <row r="14681" spans="1:8" ht="77" customHeight="1">
      <c r="A14681" s="12" t="s">
        <v>137</v>
      </c>
      <c r="B14681" s="57" t="s">
        <v>113</v>
      </c>
      <c r="C14681" s="58"/>
      <c r="D14681" s="59"/>
      <c r="E14681" s="58"/>
      <c r="F14681" s="58"/>
      <c r="G14681" s="58"/>
      <c r="H14681" s="60"/>
    </row>
    <row r="14682" spans="1:8" ht="77" customHeight="1">
      <c r="A14682" s="12" t="s">
        <v>138</v>
      </c>
      <c r="B14682" s="36">
        <v>-9.4158716774657106E-2</v>
      </c>
      <c r="C14682" s="54">
        <v>4.2234493994260672E-2</v>
      </c>
      <c r="D14682" s="55">
        <v>-0.17693680390868122</v>
      </c>
      <c r="E14682" s="56">
        <v>-1.1380629640632994E-2</v>
      </c>
      <c r="F14682" s="56">
        <v>4.9703442766798069</v>
      </c>
      <c r="G14682" s="37">
        <v>1</v>
      </c>
      <c r="H14682" s="39">
        <v>2.578551445359889E-2</v>
      </c>
    </row>
    <row r="14683" spans="1:8" ht="77" customHeight="1">
      <c r="A14683" s="12" t="s">
        <v>139</v>
      </c>
      <c r="B14683" s="57" t="s">
        <v>113</v>
      </c>
      <c r="C14683" s="58"/>
      <c r="D14683" s="59"/>
      <c r="E14683" s="58"/>
      <c r="F14683" s="58"/>
      <c r="G14683" s="58"/>
      <c r="H14683" s="60"/>
    </row>
    <row r="14684" spans="1:8" ht="77" customHeight="1">
      <c r="A14684" s="12" t="s">
        <v>140</v>
      </c>
      <c r="B14684" s="36">
        <v>4.9661213103422818E-3</v>
      </c>
      <c r="C14684" s="54">
        <v>4.6350005196507026E-2</v>
      </c>
      <c r="D14684" s="55">
        <v>-8.5878219558055816E-2</v>
      </c>
      <c r="E14684" s="56">
        <v>9.5810462178740383E-2</v>
      </c>
      <c r="F14684" s="56">
        <v>1.1479819877611583E-2</v>
      </c>
      <c r="G14684" s="37">
        <v>1</v>
      </c>
      <c r="H14684" s="39">
        <v>0.91467480351072583</v>
      </c>
    </row>
    <row r="14685" spans="1:8" ht="77" customHeight="1">
      <c r="A14685" s="12" t="s">
        <v>141</v>
      </c>
      <c r="B14685" s="57" t="s">
        <v>113</v>
      </c>
      <c r="C14685" s="58"/>
      <c r="D14685" s="59"/>
      <c r="E14685" s="58"/>
      <c r="F14685" s="58"/>
      <c r="G14685" s="58"/>
      <c r="H14685" s="60"/>
    </row>
    <row r="14686" spans="1:8" ht="94" customHeight="1">
      <c r="A14686" s="12" t="s">
        <v>142</v>
      </c>
      <c r="B14686" s="36">
        <v>-1.1102570675324618E-2</v>
      </c>
      <c r="C14686" s="54">
        <v>5.1370694250209861E-2</v>
      </c>
      <c r="D14686" s="55">
        <v>-0.11178728126655477</v>
      </c>
      <c r="E14686" s="56">
        <v>8.9582139915905523E-2</v>
      </c>
      <c r="F14686" s="56">
        <v>4.6710683561134198E-2</v>
      </c>
      <c r="G14686" s="37">
        <v>1</v>
      </c>
      <c r="H14686" s="39">
        <v>0.82888910854533115</v>
      </c>
    </row>
    <row r="14687" spans="1:8" ht="94" customHeight="1">
      <c r="A14687" s="12" t="s">
        <v>143</v>
      </c>
      <c r="B14687" s="57" t="s">
        <v>113</v>
      </c>
      <c r="C14687" s="58"/>
      <c r="D14687" s="59"/>
      <c r="E14687" s="58"/>
      <c r="F14687" s="58"/>
      <c r="G14687" s="58"/>
      <c r="H14687" s="60"/>
    </row>
    <row r="14688" spans="1:8" ht="59" customHeight="1">
      <c r="A14688" s="12" t="s">
        <v>144</v>
      </c>
      <c r="B14688" s="36">
        <v>-2.6303945106763607E-2</v>
      </c>
      <c r="C14688" s="54">
        <v>4.7897034977503063E-2</v>
      </c>
      <c r="D14688" s="55">
        <v>-0.12018040862892483</v>
      </c>
      <c r="E14688" s="56">
        <v>6.7572518415397617E-2</v>
      </c>
      <c r="F14688" s="56">
        <v>0.30159526562759792</v>
      </c>
      <c r="G14688" s="37">
        <v>1</v>
      </c>
      <c r="H14688" s="39">
        <v>0.58288405666038501</v>
      </c>
    </row>
    <row r="14689" spans="1:8" ht="59" customHeight="1">
      <c r="A14689" s="12" t="s">
        <v>145</v>
      </c>
      <c r="B14689" s="57" t="s">
        <v>113</v>
      </c>
      <c r="C14689" s="58"/>
      <c r="D14689" s="59"/>
      <c r="E14689" s="58"/>
      <c r="F14689" s="58"/>
      <c r="G14689" s="58"/>
      <c r="H14689" s="60"/>
    </row>
    <row r="14690" spans="1:8" ht="59" customHeight="1">
      <c r="A14690" s="12" t="s">
        <v>146</v>
      </c>
      <c r="B14690" s="36">
        <v>-0.1012634303675705</v>
      </c>
      <c r="C14690" s="54">
        <v>5.1345822018253953E-2</v>
      </c>
      <c r="D14690" s="55">
        <v>-0.20189939227995193</v>
      </c>
      <c r="E14690" s="56">
        <v>-6.2746845518907302E-4</v>
      </c>
      <c r="F14690" s="56">
        <v>3.8895113980964289</v>
      </c>
      <c r="G14690" s="37">
        <v>1</v>
      </c>
      <c r="H14690" s="39">
        <v>4.8588557234939933E-2</v>
      </c>
    </row>
    <row r="14691" spans="1:8" ht="59" customHeight="1">
      <c r="A14691" s="12" t="s">
        <v>147</v>
      </c>
      <c r="B14691" s="57" t="s">
        <v>113</v>
      </c>
      <c r="C14691" s="58"/>
      <c r="D14691" s="59"/>
      <c r="E14691" s="58"/>
      <c r="F14691" s="58"/>
      <c r="G14691" s="58"/>
      <c r="H14691" s="60"/>
    </row>
    <row r="14692" spans="1:8" ht="59" customHeight="1">
      <c r="A14692" s="12" t="s">
        <v>148</v>
      </c>
      <c r="B14692" s="36">
        <v>6.1386369115372305E-2</v>
      </c>
      <c r="C14692" s="54">
        <v>5.0617543828311962E-2</v>
      </c>
      <c r="D14692" s="55">
        <v>-3.7822193773996801E-2</v>
      </c>
      <c r="E14692" s="56">
        <v>0.1605949320047414</v>
      </c>
      <c r="F14692" s="56">
        <v>1.4707598233831296</v>
      </c>
      <c r="G14692" s="37">
        <v>1</v>
      </c>
      <c r="H14692" s="39">
        <v>0.22522584895303133</v>
      </c>
    </row>
    <row r="14693" spans="1:8" ht="59" customHeight="1">
      <c r="A14693" s="12" t="s">
        <v>149</v>
      </c>
      <c r="B14693" s="57" t="s">
        <v>113</v>
      </c>
      <c r="C14693" s="58"/>
      <c r="D14693" s="59"/>
      <c r="E14693" s="58"/>
      <c r="F14693" s="58"/>
      <c r="G14693" s="58"/>
      <c r="H14693" s="60"/>
    </row>
    <row r="14694" spans="1:8" ht="59" customHeight="1">
      <c r="A14694" s="12" t="s">
        <v>351</v>
      </c>
      <c r="B14694" s="36">
        <v>-1.6649548353562794E-2</v>
      </c>
      <c r="C14694" s="54">
        <v>0.11411841863429019</v>
      </c>
      <c r="D14694" s="55">
        <v>-0.2403175388494361</v>
      </c>
      <c r="E14694" s="56">
        <v>0.20701844214231049</v>
      </c>
      <c r="F14694" s="56">
        <v>2.1285968948917721E-2</v>
      </c>
      <c r="G14694" s="37">
        <v>1</v>
      </c>
      <c r="H14694" s="39">
        <v>0.88400260699709055</v>
      </c>
    </row>
    <row r="14695" spans="1:8" ht="59" customHeight="1">
      <c r="A14695" s="12" t="s">
        <v>352</v>
      </c>
      <c r="B14695" s="36">
        <v>-5.5861821514267593E-2</v>
      </c>
      <c r="C14695" s="54">
        <v>0.11189889866986109</v>
      </c>
      <c r="D14695" s="55">
        <v>-0.27517963281689223</v>
      </c>
      <c r="E14695" s="56">
        <v>0.16345598978835707</v>
      </c>
      <c r="F14695" s="56">
        <v>0.24921751509157447</v>
      </c>
      <c r="G14695" s="37">
        <v>1</v>
      </c>
      <c r="H14695" s="39">
        <v>0.61762658877337806</v>
      </c>
    </row>
    <row r="14696" spans="1:8" ht="59" customHeight="1">
      <c r="A14696" s="12" t="s">
        <v>353</v>
      </c>
      <c r="B14696" s="36">
        <v>-0.10023307450702799</v>
      </c>
      <c r="C14696" s="54">
        <v>0.11294583537986946</v>
      </c>
      <c r="D14696" s="55">
        <v>-0.32160284405536188</v>
      </c>
      <c r="E14696" s="56">
        <v>0.12113669504130591</v>
      </c>
      <c r="F14696" s="56">
        <v>0.78755639072376837</v>
      </c>
      <c r="G14696" s="37">
        <v>1</v>
      </c>
      <c r="H14696" s="39">
        <v>0.37484004351042466</v>
      </c>
    </row>
    <row r="14697" spans="1:8" ht="59" customHeight="1">
      <c r="A14697" s="12" t="s">
        <v>354</v>
      </c>
      <c r="B14697" s="36">
        <v>-7.9349217597544514E-2</v>
      </c>
      <c r="C14697" s="54">
        <v>0.12256660032534213</v>
      </c>
      <c r="D14697" s="55">
        <v>-0.3195753399427303</v>
      </c>
      <c r="E14697" s="56">
        <v>0.16087690474764127</v>
      </c>
      <c r="F14697" s="56">
        <v>0.41912254016729411</v>
      </c>
      <c r="G14697" s="37">
        <v>1</v>
      </c>
      <c r="H14697" s="39">
        <v>0.51737520466241271</v>
      </c>
    </row>
    <row r="14698" spans="1:8" ht="59" customHeight="1">
      <c r="A14698" s="12" t="s">
        <v>355</v>
      </c>
      <c r="B14698" s="57" t="s">
        <v>113</v>
      </c>
      <c r="C14698" s="58"/>
      <c r="D14698" s="59"/>
      <c r="E14698" s="58"/>
      <c r="F14698" s="58"/>
      <c r="G14698" s="58"/>
      <c r="H14698" s="60"/>
    </row>
    <row r="14699" spans="1:8" ht="59" customHeight="1">
      <c r="A14699" s="12" t="s">
        <v>356</v>
      </c>
      <c r="B14699" s="36">
        <v>9.1410472257502359E-2</v>
      </c>
      <c r="C14699" s="54">
        <v>9.243367004613702E-2</v>
      </c>
      <c r="D14699" s="55">
        <v>-8.9756191991784959E-2</v>
      </c>
      <c r="E14699" s="56">
        <v>0.27257713650678966</v>
      </c>
      <c r="F14699" s="56">
        <v>0.9779834636875756</v>
      </c>
      <c r="G14699" s="37">
        <v>1</v>
      </c>
      <c r="H14699" s="39">
        <v>0.32269716407830695</v>
      </c>
    </row>
    <row r="14700" spans="1:8" ht="59" customHeight="1">
      <c r="A14700" s="12" t="s">
        <v>357</v>
      </c>
      <c r="B14700" s="36">
        <v>7.8767930292492919E-2</v>
      </c>
      <c r="C14700" s="54">
        <v>8.2262428355018652E-2</v>
      </c>
      <c r="D14700" s="55">
        <v>-8.2463466564150115E-2</v>
      </c>
      <c r="E14700" s="56">
        <v>0.23999932714913597</v>
      </c>
      <c r="F14700" s="56">
        <v>0.91684478072870101</v>
      </c>
      <c r="G14700" s="37">
        <v>1</v>
      </c>
      <c r="H14700" s="39">
        <v>0.33830479589203144</v>
      </c>
    </row>
    <row r="14701" spans="1:8" ht="59" customHeight="1">
      <c r="A14701" s="12" t="s">
        <v>358</v>
      </c>
      <c r="B14701" s="36">
        <v>3.1126273470014541E-2</v>
      </c>
      <c r="C14701" s="54">
        <v>7.9810172630829818E-2</v>
      </c>
      <c r="D14701" s="55">
        <v>-0.12529879048633621</v>
      </c>
      <c r="E14701" s="56">
        <v>0.18755133742636529</v>
      </c>
      <c r="F14701" s="56">
        <v>0.15210299201817737</v>
      </c>
      <c r="G14701" s="37">
        <v>1</v>
      </c>
      <c r="H14701" s="39">
        <v>0.69653371045192281</v>
      </c>
    </row>
    <row r="14702" spans="1:8" ht="59" customHeight="1">
      <c r="A14702" s="12" t="s">
        <v>359</v>
      </c>
      <c r="B14702" s="36">
        <v>-1.2969571042047517E-2</v>
      </c>
      <c r="C14702" s="54">
        <v>9.140721453803427E-2</v>
      </c>
      <c r="D14702" s="55">
        <v>-0.19212441946372069</v>
      </c>
      <c r="E14702" s="56">
        <v>0.16618527737962566</v>
      </c>
      <c r="F14702" s="56">
        <v>2.0132155448059345E-2</v>
      </c>
      <c r="G14702" s="37">
        <v>1</v>
      </c>
      <c r="H14702" s="39">
        <v>0.88716860968768296</v>
      </c>
    </row>
    <row r="14703" spans="1:8" ht="59" customHeight="1">
      <c r="A14703" s="12" t="s">
        <v>360</v>
      </c>
      <c r="B14703" s="57" t="s">
        <v>113</v>
      </c>
      <c r="C14703" s="58"/>
      <c r="D14703" s="59"/>
      <c r="E14703" s="58"/>
      <c r="F14703" s="58"/>
      <c r="G14703" s="58"/>
      <c r="H14703" s="60"/>
    </row>
    <row r="14704" spans="1:8" ht="40" customHeight="1">
      <c r="A14704" s="12" t="s">
        <v>361</v>
      </c>
      <c r="B14704" s="36">
        <v>3.3527950155493001E-2</v>
      </c>
      <c r="C14704" s="54">
        <v>0.12962160050591479</v>
      </c>
      <c r="D14704" s="55">
        <v>-0.22052571845453875</v>
      </c>
      <c r="E14704" s="56">
        <v>0.28758161876552474</v>
      </c>
      <c r="F14704" s="56">
        <v>6.6905103231897967E-2</v>
      </c>
      <c r="G14704" s="37">
        <v>1</v>
      </c>
      <c r="H14704" s="39">
        <v>0.79589742425227084</v>
      </c>
    </row>
    <row r="14705" spans="1:8" ht="40" customHeight="1">
      <c r="A14705" s="12" t="s">
        <v>362</v>
      </c>
      <c r="B14705" s="36">
        <v>-5.0938585349085921E-2</v>
      </c>
      <c r="C14705" s="54">
        <v>0.13012716208050876</v>
      </c>
      <c r="D14705" s="55">
        <v>-0.30598313643728925</v>
      </c>
      <c r="E14705" s="56">
        <v>0.20410596573911743</v>
      </c>
      <c r="F14705" s="56">
        <v>0.15323495407571974</v>
      </c>
      <c r="G14705" s="37">
        <v>1</v>
      </c>
      <c r="H14705" s="39">
        <v>0.69546289229839087</v>
      </c>
    </row>
    <row r="14706" spans="1:8" ht="40" customHeight="1">
      <c r="A14706" s="12" t="s">
        <v>363</v>
      </c>
      <c r="B14706" s="36">
        <v>-1.8762545400114176E-2</v>
      </c>
      <c r="C14706" s="54">
        <v>0.13453612524313432</v>
      </c>
      <c r="D14706" s="55">
        <v>-0.28244850549622741</v>
      </c>
      <c r="E14706" s="56">
        <v>0.24492341469599904</v>
      </c>
      <c r="F14706" s="56">
        <v>1.9449376403910212E-2</v>
      </c>
      <c r="G14706" s="37">
        <v>1</v>
      </c>
      <c r="H14706" s="39">
        <v>0.8890858555467076</v>
      </c>
    </row>
    <row r="14707" spans="1:8" ht="40" customHeight="1">
      <c r="A14707" s="12" t="s">
        <v>364</v>
      </c>
      <c r="B14707" s="36">
        <v>-2.5069173802824817E-2</v>
      </c>
      <c r="C14707" s="54">
        <v>0.15222758648905529</v>
      </c>
      <c r="D14707" s="55">
        <v>-0.32342976077482927</v>
      </c>
      <c r="E14707" s="56">
        <v>0.27329141316917965</v>
      </c>
      <c r="F14707" s="56">
        <v>2.7120226908384067E-2</v>
      </c>
      <c r="G14707" s="37">
        <v>1</v>
      </c>
      <c r="H14707" s="39">
        <v>0.86919412823146658</v>
      </c>
    </row>
    <row r="14708" spans="1:8" ht="40" customHeight="1">
      <c r="A14708" s="12" t="s">
        <v>365</v>
      </c>
      <c r="B14708" s="57" t="s">
        <v>113</v>
      </c>
      <c r="C14708" s="58"/>
      <c r="D14708" s="59"/>
      <c r="E14708" s="58"/>
      <c r="F14708" s="58"/>
      <c r="G14708" s="58"/>
      <c r="H14708" s="60"/>
    </row>
    <row r="14709" spans="1:8" ht="40" customHeight="1">
      <c r="A14709" s="12" t="s">
        <v>366</v>
      </c>
      <c r="B14709" s="36">
        <v>0.15510306298508816</v>
      </c>
      <c r="C14709" s="54">
        <v>0.20915278809463736</v>
      </c>
      <c r="D14709" s="55">
        <v>-0.25482886894653878</v>
      </c>
      <c r="E14709" s="56">
        <v>0.56503499491671505</v>
      </c>
      <c r="F14709" s="56">
        <v>0.54993762300033688</v>
      </c>
      <c r="G14709" s="37">
        <v>1</v>
      </c>
      <c r="H14709" s="39">
        <v>0.45834318245869377</v>
      </c>
    </row>
    <row r="14710" spans="1:8" ht="40" customHeight="1">
      <c r="A14710" s="12" t="s">
        <v>367</v>
      </c>
      <c r="B14710" s="36">
        <v>0.2355555642386202</v>
      </c>
      <c r="C14710" s="54">
        <v>0.20975004109338438</v>
      </c>
      <c r="D14710" s="55">
        <v>-0.17554696206020945</v>
      </c>
      <c r="E14710" s="56">
        <v>0.64665809053744983</v>
      </c>
      <c r="F14710" s="56">
        <v>1.2611961195059762</v>
      </c>
      <c r="G14710" s="37">
        <v>1</v>
      </c>
      <c r="H14710" s="39">
        <v>0.26142480288224068</v>
      </c>
    </row>
    <row r="14711" spans="1:8" ht="40" customHeight="1">
      <c r="A14711" s="12" t="s">
        <v>368</v>
      </c>
      <c r="B14711" s="36">
        <v>0.1059462160562987</v>
      </c>
      <c r="C14711" s="54">
        <v>0.21814853946518231</v>
      </c>
      <c r="D14711" s="55">
        <v>-0.32161706457547312</v>
      </c>
      <c r="E14711" s="56">
        <v>0.53350949668807057</v>
      </c>
      <c r="F14711" s="56">
        <v>0.23586650999341782</v>
      </c>
      <c r="G14711" s="37">
        <v>1</v>
      </c>
      <c r="H14711" s="39">
        <v>0.62720761000056813</v>
      </c>
    </row>
    <row r="14712" spans="1:8" ht="40" customHeight="1">
      <c r="A14712" s="12" t="s">
        <v>369</v>
      </c>
      <c r="B14712" s="36">
        <v>4.9311937518891548E-2</v>
      </c>
      <c r="C14712" s="54">
        <v>0.25873363359482676</v>
      </c>
      <c r="D14712" s="55">
        <v>-0.45779666591615137</v>
      </c>
      <c r="E14712" s="56">
        <v>0.55642054095393445</v>
      </c>
      <c r="F14712" s="56">
        <v>3.6324392365659271E-2</v>
      </c>
      <c r="G14712" s="37">
        <v>1</v>
      </c>
      <c r="H14712" s="39">
        <v>0.84884714553967833</v>
      </c>
    </row>
    <row r="14713" spans="1:8" ht="40" customHeight="1">
      <c r="A14713" s="12" t="s">
        <v>370</v>
      </c>
      <c r="B14713" s="57" t="s">
        <v>113</v>
      </c>
      <c r="C14713" s="58"/>
      <c r="D14713" s="59"/>
      <c r="E14713" s="58"/>
      <c r="F14713" s="58"/>
      <c r="G14713" s="58"/>
      <c r="H14713" s="60"/>
    </row>
    <row r="14714" spans="1:8" ht="20" customHeight="1">
      <c r="A14714" s="12" t="s">
        <v>371</v>
      </c>
      <c r="B14714" s="36">
        <v>-0.12995352748775701</v>
      </c>
      <c r="C14714" s="54">
        <v>0.14112695204778275</v>
      </c>
      <c r="D14714" s="55">
        <v>-0.40655727074932235</v>
      </c>
      <c r="E14714" s="56">
        <v>0.14665021577380832</v>
      </c>
      <c r="F14714" s="56">
        <v>0.84792261989030782</v>
      </c>
      <c r="G14714" s="37">
        <v>1</v>
      </c>
      <c r="H14714" s="39">
        <v>0.35714068352499584</v>
      </c>
    </row>
    <row r="14715" spans="1:8" ht="20" customHeight="1">
      <c r="A14715" s="12" t="s">
        <v>372</v>
      </c>
      <c r="B14715" s="36">
        <v>-0.10140045355859306</v>
      </c>
      <c r="C14715" s="54">
        <v>0.10588357483849571</v>
      </c>
      <c r="D14715" s="55">
        <v>-0.30892844679639608</v>
      </c>
      <c r="E14715" s="56">
        <v>0.10612753967920996</v>
      </c>
      <c r="F14715" s="56">
        <v>0.91711248166429493</v>
      </c>
      <c r="G14715" s="37">
        <v>1</v>
      </c>
      <c r="H14715" s="39">
        <v>0.3382342842270637</v>
      </c>
    </row>
    <row r="14716" spans="1:8" ht="20" customHeight="1">
      <c r="A14716" s="12" t="s">
        <v>373</v>
      </c>
      <c r="B14716" s="36">
        <v>-1.0414930800157313E-2</v>
      </c>
      <c r="C14716" s="54">
        <v>0.10660783628765463</v>
      </c>
      <c r="D14716" s="55">
        <v>-0.21936245039370261</v>
      </c>
      <c r="E14716" s="56">
        <v>0.19853258879338798</v>
      </c>
      <c r="F14716" s="56">
        <v>9.5440898546058587E-3</v>
      </c>
      <c r="G14716" s="37">
        <v>1</v>
      </c>
      <c r="H14716" s="39">
        <v>0.92217539298105666</v>
      </c>
    </row>
    <row r="14717" spans="1:8" ht="20" customHeight="1">
      <c r="A14717" s="12" t="s">
        <v>374</v>
      </c>
      <c r="B14717" s="36">
        <v>-4.6751820178187499E-3</v>
      </c>
      <c r="C14717" s="54">
        <v>0.17014787172786416</v>
      </c>
      <c r="D14717" s="55">
        <v>-0.33815888265057331</v>
      </c>
      <c r="E14717" s="56">
        <v>0.32880851861493582</v>
      </c>
      <c r="F14717" s="56">
        <v>7.5499487806060582E-4</v>
      </c>
      <c r="G14717" s="37">
        <v>1</v>
      </c>
      <c r="H14717" s="39">
        <v>0.97807914857275802</v>
      </c>
    </row>
    <row r="14718" spans="1:8" ht="20" customHeight="1">
      <c r="A14718" s="12" t="s">
        <v>375</v>
      </c>
      <c r="B14718" s="36">
        <v>-2.564606844652663E-3</v>
      </c>
      <c r="C14718" s="54">
        <v>9.7717303102489883E-2</v>
      </c>
      <c r="D14718" s="55">
        <v>-0.19408700159191686</v>
      </c>
      <c r="E14718" s="56">
        <v>0.18895778790261156</v>
      </c>
      <c r="F14718" s="56">
        <v>6.8880874033116395E-4</v>
      </c>
      <c r="G14718" s="37">
        <v>1</v>
      </c>
      <c r="H14718" s="39">
        <v>0.97906179098752977</v>
      </c>
    </row>
    <row r="14719" spans="1:8" ht="20" customHeight="1">
      <c r="A14719" s="12" t="s">
        <v>376</v>
      </c>
      <c r="B14719" s="36">
        <v>-3.0307747923311791E-2</v>
      </c>
      <c r="C14719" s="54">
        <v>9.9332413650126461E-2</v>
      </c>
      <c r="D14719" s="55">
        <v>-0.22499570117499446</v>
      </c>
      <c r="E14719" s="56">
        <v>0.16438020532837089</v>
      </c>
      <c r="F14719" s="56">
        <v>9.3094785611072053E-2</v>
      </c>
      <c r="G14719" s="37">
        <v>1</v>
      </c>
      <c r="H14719" s="39">
        <v>0.76027903851401923</v>
      </c>
    </row>
    <row r="14720" spans="1:8" ht="22" customHeight="1">
      <c r="A14720" s="12" t="s">
        <v>377</v>
      </c>
      <c r="B14720" s="57" t="s">
        <v>113</v>
      </c>
      <c r="C14720" s="58"/>
      <c r="D14720" s="59"/>
      <c r="E14720" s="58"/>
      <c r="F14720" s="58"/>
      <c r="G14720" s="58"/>
      <c r="H14720" s="60"/>
    </row>
    <row r="14721" spans="1:8" ht="20" customHeight="1">
      <c r="A14721" s="12" t="s">
        <v>237</v>
      </c>
      <c r="B14721" s="36">
        <v>0.16026320792373361</v>
      </c>
      <c r="C14721" s="54">
        <v>4.1841724983714995E-2</v>
      </c>
      <c r="D14721" s="55">
        <v>7.8254933904622459E-2</v>
      </c>
      <c r="E14721" s="56">
        <v>0.24227148194284476</v>
      </c>
      <c r="F14721" s="56">
        <v>14.670621142732923</v>
      </c>
      <c r="G14721" s="37">
        <v>1</v>
      </c>
      <c r="H14721" s="39">
        <v>1.2802630434693985E-4</v>
      </c>
    </row>
    <row r="14722" spans="1:8" ht="20" customHeight="1">
      <c r="A14722" s="12" t="s">
        <v>238</v>
      </c>
      <c r="B14722" s="36">
        <v>-1.7808332182172736E-3</v>
      </c>
      <c r="C14722" s="54">
        <v>9.7576364707168892E-2</v>
      </c>
      <c r="D14722" s="55">
        <v>-0.19302699378661348</v>
      </c>
      <c r="E14722" s="56">
        <v>0.1894653273501789</v>
      </c>
      <c r="F14722" s="56">
        <v>3.3308665100309319E-4</v>
      </c>
      <c r="G14722" s="37">
        <v>1</v>
      </c>
      <c r="H14722" s="39">
        <v>0.9854388871941262</v>
      </c>
    </row>
    <row r="14723" spans="1:8" ht="22" customHeight="1">
      <c r="A14723" s="12" t="s">
        <v>239</v>
      </c>
      <c r="B14723" s="57" t="s">
        <v>113</v>
      </c>
      <c r="C14723" s="58"/>
      <c r="D14723" s="59"/>
      <c r="E14723" s="58"/>
      <c r="F14723" s="58"/>
      <c r="G14723" s="58"/>
      <c r="H14723" s="60"/>
    </row>
    <row r="14724" spans="1:8" ht="40" customHeight="1">
      <c r="A14724" s="12" t="s">
        <v>291</v>
      </c>
      <c r="B14724" s="36">
        <v>-5.9258275101033223E-2</v>
      </c>
      <c r="C14724" s="54">
        <v>6.122179545198439E-2</v>
      </c>
      <c r="D14724" s="55">
        <v>-0.17925078925580068</v>
      </c>
      <c r="E14724" s="56">
        <v>6.0734239053734235E-2</v>
      </c>
      <c r="F14724" s="56">
        <v>0.93688414117995122</v>
      </c>
      <c r="G14724" s="37">
        <v>1</v>
      </c>
      <c r="H14724" s="39">
        <v>0.33308045113386209</v>
      </c>
    </row>
    <row r="14725" spans="1:8" ht="40" customHeight="1">
      <c r="A14725" s="12" t="s">
        <v>292</v>
      </c>
      <c r="B14725" s="57" t="s">
        <v>113</v>
      </c>
      <c r="C14725" s="58"/>
      <c r="D14725" s="59"/>
      <c r="E14725" s="58"/>
      <c r="F14725" s="58"/>
      <c r="G14725" s="58"/>
      <c r="H14725" s="60"/>
    </row>
    <row r="14726" spans="1:8" ht="20" customHeight="1">
      <c r="A14726" s="12" t="s">
        <v>293</v>
      </c>
      <c r="B14726" s="36">
        <v>-5.0946612807819834E-2</v>
      </c>
      <c r="C14726" s="54">
        <v>8.1865035676576089E-2</v>
      </c>
      <c r="D14726" s="55">
        <v>-0.21139913432699556</v>
      </c>
      <c r="E14726" s="56">
        <v>0.10950590871135588</v>
      </c>
      <c r="F14726" s="56">
        <v>0.38728771355968711</v>
      </c>
      <c r="G14726" s="37">
        <v>1</v>
      </c>
      <c r="H14726" s="39">
        <v>0.5337285511695673</v>
      </c>
    </row>
    <row r="14727" spans="1:8" ht="22" customHeight="1">
      <c r="A14727" s="12" t="s">
        <v>294</v>
      </c>
      <c r="B14727" s="57" t="s">
        <v>113</v>
      </c>
      <c r="C14727" s="58"/>
      <c r="D14727" s="59"/>
      <c r="E14727" s="58"/>
      <c r="F14727" s="58"/>
      <c r="G14727" s="58"/>
      <c r="H14727" s="60"/>
    </row>
    <row r="14728" spans="1:8" ht="22" customHeight="1">
      <c r="A14728" s="13" t="s">
        <v>150</v>
      </c>
      <c r="B14728" s="61" t="s">
        <v>462</v>
      </c>
      <c r="C14728" s="62">
        <v>1.3591969187053621E-2</v>
      </c>
      <c r="D14728" s="63">
        <v>0.34166374156549406</v>
      </c>
      <c r="E14728" s="64">
        <v>0.3949899906076112</v>
      </c>
      <c r="F14728" s="42"/>
      <c r="G14728" s="42"/>
      <c r="H14728" s="43"/>
    </row>
    <row r="14729" spans="1:8" ht="287" customHeight="1">
      <c r="A14729" s="249" t="s">
        <v>461</v>
      </c>
      <c r="B14729" s="249"/>
      <c r="C14729" s="249"/>
      <c r="D14729" s="249"/>
      <c r="E14729" s="249"/>
      <c r="F14729" s="249"/>
      <c r="G14729" s="249"/>
      <c r="H14729" s="252"/>
    </row>
    <row r="14730" spans="1:8" ht="20" customHeight="1">
      <c r="A14730" s="249" t="s">
        <v>152</v>
      </c>
      <c r="B14730" s="249"/>
      <c r="C14730" s="249"/>
      <c r="D14730" s="249"/>
      <c r="E14730" s="249"/>
      <c r="F14730" s="249"/>
      <c r="G14730" s="249"/>
      <c r="H14730" s="252"/>
    </row>
    <row r="14731" spans="1:8" ht="20" customHeight="1">
      <c r="A14731" s="249" t="s">
        <v>153</v>
      </c>
      <c r="B14731" s="250"/>
      <c r="C14731" s="250"/>
      <c r="D14731" s="250"/>
      <c r="E14731" s="250"/>
      <c r="F14731" s="250"/>
      <c r="G14731" s="250"/>
      <c r="H14731" s="251"/>
    </row>
    <row r="14734" spans="1:8" ht="16.5">
      <c r="A14734" s="2" t="s">
        <v>4</v>
      </c>
    </row>
    <row r="14736" spans="1:8" ht="25" customHeight="1">
      <c r="A14736" s="230" t="s">
        <v>5</v>
      </c>
      <c r="B14736" s="231"/>
      <c r="C14736" s="232"/>
    </row>
    <row r="14737" spans="1:3" ht="20" customHeight="1">
      <c r="A14737" s="233" t="s">
        <v>6</v>
      </c>
      <c r="B14737" s="234"/>
      <c r="C14737" s="6" t="s">
        <v>459</v>
      </c>
    </row>
    <row r="14738" spans="1:3" ht="20" customHeight="1">
      <c r="A14738" s="235" t="s">
        <v>8</v>
      </c>
      <c r="B14738" s="236"/>
      <c r="C14738" s="7" t="s">
        <v>9</v>
      </c>
    </row>
    <row r="14739" spans="1:3" ht="59" customHeight="1">
      <c r="A14739" s="235" t="s">
        <v>10</v>
      </c>
      <c r="B14739" s="3" t="s">
        <v>11</v>
      </c>
      <c r="C14739" s="7" t="s">
        <v>12</v>
      </c>
    </row>
    <row r="14740" spans="1:3" ht="20" customHeight="1">
      <c r="A14740" s="235"/>
      <c r="B14740" s="3" t="s">
        <v>13</v>
      </c>
      <c r="C14740" s="7" t="s">
        <v>14</v>
      </c>
    </row>
    <row r="14741" spans="1:3" ht="20" customHeight="1">
      <c r="A14741" s="235"/>
      <c r="B14741" s="3" t="s">
        <v>15</v>
      </c>
      <c r="C14741" s="7" t="s">
        <v>16</v>
      </c>
    </row>
    <row r="14742" spans="1:3" ht="20" customHeight="1">
      <c r="A14742" s="235"/>
      <c r="B14742" s="3" t="s">
        <v>17</v>
      </c>
      <c r="C14742" s="7" t="s">
        <v>16</v>
      </c>
    </row>
    <row r="14743" spans="1:3" ht="20" customHeight="1">
      <c r="A14743" s="235"/>
      <c r="B14743" s="3" t="s">
        <v>18</v>
      </c>
      <c r="C14743" s="7" t="s">
        <v>16</v>
      </c>
    </row>
    <row r="14744" spans="1:3" ht="40" customHeight="1">
      <c r="A14744" s="235"/>
      <c r="B14744" s="3" t="s">
        <v>19</v>
      </c>
      <c r="C14744" s="8">
        <v>4523</v>
      </c>
    </row>
    <row r="14745" spans="1:3" ht="148" customHeight="1">
      <c r="A14745" s="235" t="s">
        <v>20</v>
      </c>
      <c r="B14745" s="3" t="s">
        <v>21</v>
      </c>
      <c r="C14745" s="7" t="s">
        <v>22</v>
      </c>
    </row>
    <row r="14746" spans="1:3" ht="77" customHeight="1">
      <c r="A14746" s="235"/>
      <c r="B14746" s="3" t="s">
        <v>23</v>
      </c>
      <c r="C14746" s="7" t="s">
        <v>24</v>
      </c>
    </row>
    <row r="14747" spans="1:3" ht="20" customHeight="1">
      <c r="A14747" s="235" t="s">
        <v>25</v>
      </c>
      <c r="B14747" s="236"/>
      <c r="C14747" s="7" t="s">
        <v>26</v>
      </c>
    </row>
    <row r="14748" spans="1:3" ht="409.5" customHeight="1">
      <c r="A14748" s="235" t="s">
        <v>27</v>
      </c>
      <c r="B14748" s="236"/>
      <c r="C14748" s="7" t="s">
        <v>463</v>
      </c>
    </row>
    <row r="14749" spans="1:3" ht="20" customHeight="1">
      <c r="A14749" s="235" t="s">
        <v>29</v>
      </c>
      <c r="B14749" s="3" t="s">
        <v>30</v>
      </c>
      <c r="C14749" s="9" t="s">
        <v>242</v>
      </c>
    </row>
    <row r="14750" spans="1:3" ht="20" customHeight="1">
      <c r="A14750" s="241"/>
      <c r="B14750" s="5" t="s">
        <v>32</v>
      </c>
      <c r="C14750" s="10" t="s">
        <v>253</v>
      </c>
    </row>
    <row r="14752" spans="1:3" ht="25" customHeight="1">
      <c r="A14752" s="230" t="s">
        <v>34</v>
      </c>
      <c r="B14752" s="232"/>
    </row>
    <row r="14753" spans="1:5" ht="59" customHeight="1">
      <c r="A14753" s="11" t="s">
        <v>35</v>
      </c>
      <c r="B14753" s="14" t="s">
        <v>158</v>
      </c>
    </row>
    <row r="14754" spans="1:5" ht="20" customHeight="1">
      <c r="A14754" s="12" t="s">
        <v>37</v>
      </c>
      <c r="B14754" s="7" t="s">
        <v>38</v>
      </c>
    </row>
    <row r="14755" spans="1:5" ht="20" customHeight="1">
      <c r="A14755" s="12" t="s">
        <v>39</v>
      </c>
      <c r="B14755" s="7" t="s">
        <v>40</v>
      </c>
    </row>
    <row r="14756" spans="1:5" ht="20" customHeight="1">
      <c r="A14756" s="13" t="s">
        <v>41</v>
      </c>
      <c r="B14756" s="15" t="s">
        <v>159</v>
      </c>
    </row>
    <row r="14758" spans="1:5" ht="25" customHeight="1">
      <c r="A14758" s="230" t="s">
        <v>43</v>
      </c>
      <c r="B14758" s="231"/>
      <c r="C14758" s="232"/>
    </row>
    <row r="14759" spans="1:5" ht="20" customHeight="1">
      <c r="A14759" s="16" t="s">
        <v>9</v>
      </c>
      <c r="B14759" s="17" t="s">
        <v>44</v>
      </c>
      <c r="C14759" s="18" t="s">
        <v>45</v>
      </c>
    </row>
    <row r="14760" spans="1:5" ht="20" customHeight="1">
      <c r="A14760" s="19" t="s">
        <v>46</v>
      </c>
      <c r="B14760" s="20">
        <v>1465</v>
      </c>
      <c r="C14760" s="21">
        <v>0.32390006632765861</v>
      </c>
    </row>
    <row r="14761" spans="1:5" ht="20" customHeight="1">
      <c r="A14761" s="12" t="s">
        <v>47</v>
      </c>
      <c r="B14761" s="22">
        <v>3058</v>
      </c>
      <c r="C14761" s="23">
        <v>0.67609993367234145</v>
      </c>
    </row>
    <row r="14762" spans="1:5" ht="20" customHeight="1">
      <c r="A14762" s="13" t="s">
        <v>48</v>
      </c>
      <c r="B14762" s="24">
        <v>4523</v>
      </c>
      <c r="C14762" s="25">
        <v>1</v>
      </c>
    </row>
    <row r="14764" spans="1:5" ht="25" customHeight="1">
      <c r="A14764" s="230" t="s">
        <v>49</v>
      </c>
      <c r="B14764" s="231"/>
      <c r="C14764" s="231"/>
      <c r="D14764" s="231"/>
      <c r="E14764" s="232"/>
    </row>
    <row r="14765" spans="1:5" ht="20" customHeight="1">
      <c r="A14765" s="237" t="s">
        <v>9</v>
      </c>
      <c r="B14765" s="238"/>
      <c r="C14765" s="239"/>
      <c r="D14765" s="65" t="s">
        <v>44</v>
      </c>
      <c r="E14765" s="18" t="s">
        <v>45</v>
      </c>
    </row>
    <row r="14766" spans="1:5" ht="20" customHeight="1">
      <c r="A14766" s="240" t="s">
        <v>50</v>
      </c>
      <c r="B14766" s="242" t="s">
        <v>51</v>
      </c>
      <c r="C14766" s="27" t="s">
        <v>52</v>
      </c>
      <c r="D14766" s="66">
        <v>1286</v>
      </c>
      <c r="E14766" s="21">
        <v>0.87781569965870299</v>
      </c>
    </row>
    <row r="14767" spans="1:5" ht="20" customHeight="1">
      <c r="A14767" s="235"/>
      <c r="B14767" s="243"/>
      <c r="C14767" s="3" t="s">
        <v>53</v>
      </c>
      <c r="D14767" s="67">
        <v>179</v>
      </c>
      <c r="E14767" s="23">
        <v>0.12218430034129693</v>
      </c>
    </row>
    <row r="14768" spans="1:5" ht="20" customHeight="1">
      <c r="A14768" s="235"/>
      <c r="B14768" s="243"/>
      <c r="C14768" s="3" t="s">
        <v>48</v>
      </c>
      <c r="D14768" s="67">
        <v>1465</v>
      </c>
      <c r="E14768" s="23">
        <v>1</v>
      </c>
    </row>
    <row r="14769" spans="1:5" ht="22" customHeight="1">
      <c r="A14769" s="235"/>
      <c r="B14769" s="243" t="s">
        <v>54</v>
      </c>
      <c r="C14769" s="3" t="s">
        <v>52</v>
      </c>
      <c r="D14769" s="67">
        <v>1160</v>
      </c>
      <c r="E14769" s="23">
        <v>0.79180887372013653</v>
      </c>
    </row>
    <row r="14770" spans="1:5" ht="22" customHeight="1">
      <c r="A14770" s="235"/>
      <c r="B14770" s="243"/>
      <c r="C14770" s="3" t="s">
        <v>53</v>
      </c>
      <c r="D14770" s="67">
        <v>305</v>
      </c>
      <c r="E14770" s="23">
        <v>0.20819112627986347</v>
      </c>
    </row>
    <row r="14771" spans="1:5" ht="22" customHeight="1">
      <c r="A14771" s="235"/>
      <c r="B14771" s="243"/>
      <c r="C14771" s="3" t="s">
        <v>48</v>
      </c>
      <c r="D14771" s="67">
        <v>1465</v>
      </c>
      <c r="E14771" s="23">
        <v>1</v>
      </c>
    </row>
    <row r="14772" spans="1:5" ht="20" customHeight="1">
      <c r="A14772" s="235"/>
      <c r="B14772" s="243" t="s">
        <v>55</v>
      </c>
      <c r="C14772" s="3" t="s">
        <v>52</v>
      </c>
      <c r="D14772" s="67">
        <v>1145</v>
      </c>
      <c r="E14772" s="23">
        <v>0.78156996587030714</v>
      </c>
    </row>
    <row r="14773" spans="1:5" ht="20" customHeight="1">
      <c r="A14773" s="235"/>
      <c r="B14773" s="243"/>
      <c r="C14773" s="3" t="s">
        <v>53</v>
      </c>
      <c r="D14773" s="67">
        <v>320</v>
      </c>
      <c r="E14773" s="23">
        <v>0.21843003412969286</v>
      </c>
    </row>
    <row r="14774" spans="1:5" ht="20" customHeight="1">
      <c r="A14774" s="235"/>
      <c r="B14774" s="243"/>
      <c r="C14774" s="3" t="s">
        <v>48</v>
      </c>
      <c r="D14774" s="67">
        <v>1465</v>
      </c>
      <c r="E14774" s="23">
        <v>1</v>
      </c>
    </row>
    <row r="14775" spans="1:5" ht="20" customHeight="1">
      <c r="A14775" s="235"/>
      <c r="B14775" s="243" t="s">
        <v>56</v>
      </c>
      <c r="C14775" s="3" t="s">
        <v>52</v>
      </c>
      <c r="D14775" s="67">
        <v>916</v>
      </c>
      <c r="E14775" s="23">
        <v>0.62525597269624578</v>
      </c>
    </row>
    <row r="14776" spans="1:5" ht="20" customHeight="1">
      <c r="A14776" s="235"/>
      <c r="B14776" s="243"/>
      <c r="C14776" s="3" t="s">
        <v>53</v>
      </c>
      <c r="D14776" s="67">
        <v>549</v>
      </c>
      <c r="E14776" s="23">
        <v>0.37474402730375433</v>
      </c>
    </row>
    <row r="14777" spans="1:5" ht="20" customHeight="1">
      <c r="A14777" s="235"/>
      <c r="B14777" s="243"/>
      <c r="C14777" s="3" t="s">
        <v>48</v>
      </c>
      <c r="D14777" s="67">
        <v>1465</v>
      </c>
      <c r="E14777" s="23">
        <v>1</v>
      </c>
    </row>
    <row r="14778" spans="1:5" ht="20" customHeight="1">
      <c r="A14778" s="235"/>
      <c r="B14778" s="243" t="s">
        <v>57</v>
      </c>
      <c r="C14778" s="3" t="s">
        <v>52</v>
      </c>
      <c r="D14778" s="67">
        <v>1287</v>
      </c>
      <c r="E14778" s="23">
        <v>0.87849829351535835</v>
      </c>
    </row>
    <row r="14779" spans="1:5" ht="20" customHeight="1">
      <c r="A14779" s="235"/>
      <c r="B14779" s="243"/>
      <c r="C14779" s="3" t="s">
        <v>53</v>
      </c>
      <c r="D14779" s="67">
        <v>178</v>
      </c>
      <c r="E14779" s="23">
        <v>0.12150170648464163</v>
      </c>
    </row>
    <row r="14780" spans="1:5" ht="20" customHeight="1">
      <c r="A14780" s="235"/>
      <c r="B14780" s="243"/>
      <c r="C14780" s="3" t="s">
        <v>48</v>
      </c>
      <c r="D14780" s="67">
        <v>1465</v>
      </c>
      <c r="E14780" s="23">
        <v>1</v>
      </c>
    </row>
    <row r="14781" spans="1:5" ht="20" customHeight="1">
      <c r="A14781" s="235"/>
      <c r="B14781" s="243" t="s">
        <v>58</v>
      </c>
      <c r="C14781" s="3" t="s">
        <v>52</v>
      </c>
      <c r="D14781" s="67">
        <v>867</v>
      </c>
      <c r="E14781" s="23">
        <v>0.59180887372013646</v>
      </c>
    </row>
    <row r="14782" spans="1:5" ht="20" customHeight="1">
      <c r="A14782" s="235"/>
      <c r="B14782" s="243"/>
      <c r="C14782" s="3" t="s">
        <v>53</v>
      </c>
      <c r="D14782" s="67">
        <v>598</v>
      </c>
      <c r="E14782" s="23">
        <v>0.40819112627986348</v>
      </c>
    </row>
    <row r="14783" spans="1:5" ht="20" customHeight="1">
      <c r="A14783" s="235"/>
      <c r="B14783" s="243"/>
      <c r="C14783" s="3" t="s">
        <v>48</v>
      </c>
      <c r="D14783" s="67">
        <v>1465</v>
      </c>
      <c r="E14783" s="23">
        <v>1</v>
      </c>
    </row>
    <row r="14784" spans="1:5" ht="20" customHeight="1">
      <c r="A14784" s="235"/>
      <c r="B14784" s="243" t="s">
        <v>59</v>
      </c>
      <c r="C14784" s="3" t="s">
        <v>52</v>
      </c>
      <c r="D14784" s="67">
        <v>878</v>
      </c>
      <c r="E14784" s="23">
        <v>0.59931740614334472</v>
      </c>
    </row>
    <row r="14785" spans="1:5" ht="20" customHeight="1">
      <c r="A14785" s="235"/>
      <c r="B14785" s="243"/>
      <c r="C14785" s="3" t="s">
        <v>53</v>
      </c>
      <c r="D14785" s="67">
        <v>587</v>
      </c>
      <c r="E14785" s="23">
        <v>0.40068259385665528</v>
      </c>
    </row>
    <row r="14786" spans="1:5" ht="20" customHeight="1">
      <c r="A14786" s="235"/>
      <c r="B14786" s="243"/>
      <c r="C14786" s="3" t="s">
        <v>48</v>
      </c>
      <c r="D14786" s="67">
        <v>1465</v>
      </c>
      <c r="E14786" s="23">
        <v>1</v>
      </c>
    </row>
    <row r="14787" spans="1:5" ht="20" customHeight="1">
      <c r="A14787" s="235"/>
      <c r="B14787" s="243" t="s">
        <v>60</v>
      </c>
      <c r="C14787" s="3" t="s">
        <v>52</v>
      </c>
      <c r="D14787" s="67">
        <v>1139</v>
      </c>
      <c r="E14787" s="23">
        <v>0.77747440273037538</v>
      </c>
    </row>
    <row r="14788" spans="1:5" ht="20" customHeight="1">
      <c r="A14788" s="235"/>
      <c r="B14788" s="243"/>
      <c r="C14788" s="3" t="s">
        <v>53</v>
      </c>
      <c r="D14788" s="67">
        <v>326</v>
      </c>
      <c r="E14788" s="23">
        <v>0.22252559726962456</v>
      </c>
    </row>
    <row r="14789" spans="1:5" ht="20" customHeight="1">
      <c r="A14789" s="235"/>
      <c r="B14789" s="243"/>
      <c r="C14789" s="3" t="s">
        <v>48</v>
      </c>
      <c r="D14789" s="67">
        <v>1465</v>
      </c>
      <c r="E14789" s="23">
        <v>1</v>
      </c>
    </row>
    <row r="14790" spans="1:5" ht="20" customHeight="1">
      <c r="A14790" s="235"/>
      <c r="B14790" s="243" t="s">
        <v>61</v>
      </c>
      <c r="C14790" s="3" t="s">
        <v>52</v>
      </c>
      <c r="D14790" s="67">
        <v>1003</v>
      </c>
      <c r="E14790" s="23">
        <v>0.68464163822525592</v>
      </c>
    </row>
    <row r="14791" spans="1:5" ht="20" customHeight="1">
      <c r="A14791" s="235"/>
      <c r="B14791" s="243"/>
      <c r="C14791" s="3" t="s">
        <v>53</v>
      </c>
      <c r="D14791" s="67">
        <v>462</v>
      </c>
      <c r="E14791" s="23">
        <v>0.31535836177474402</v>
      </c>
    </row>
    <row r="14792" spans="1:5" ht="20" customHeight="1">
      <c r="A14792" s="235"/>
      <c r="B14792" s="243"/>
      <c r="C14792" s="3" t="s">
        <v>48</v>
      </c>
      <c r="D14792" s="67">
        <v>1465</v>
      </c>
      <c r="E14792" s="23">
        <v>1</v>
      </c>
    </row>
    <row r="14793" spans="1:5" ht="20" customHeight="1">
      <c r="A14793" s="235"/>
      <c r="B14793" s="243" t="s">
        <v>62</v>
      </c>
      <c r="C14793" s="3" t="s">
        <v>52</v>
      </c>
      <c r="D14793" s="67">
        <v>951</v>
      </c>
      <c r="E14793" s="23">
        <v>0.64914675767918084</v>
      </c>
    </row>
    <row r="14794" spans="1:5" ht="20" customHeight="1">
      <c r="A14794" s="235"/>
      <c r="B14794" s="243"/>
      <c r="C14794" s="3" t="s">
        <v>53</v>
      </c>
      <c r="D14794" s="67">
        <v>514</v>
      </c>
      <c r="E14794" s="23">
        <v>0.3508532423208191</v>
      </c>
    </row>
    <row r="14795" spans="1:5" ht="20" customHeight="1">
      <c r="A14795" s="235"/>
      <c r="B14795" s="243"/>
      <c r="C14795" s="3" t="s">
        <v>48</v>
      </c>
      <c r="D14795" s="67">
        <v>1465</v>
      </c>
      <c r="E14795" s="23">
        <v>1</v>
      </c>
    </row>
    <row r="14796" spans="1:5" ht="20" customHeight="1">
      <c r="A14796" s="235"/>
      <c r="B14796" s="243" t="s">
        <v>63</v>
      </c>
      <c r="C14796" s="3" t="s">
        <v>52</v>
      </c>
      <c r="D14796" s="67">
        <v>1029</v>
      </c>
      <c r="E14796" s="23">
        <v>0.70238907849829346</v>
      </c>
    </row>
    <row r="14797" spans="1:5" ht="20" customHeight="1">
      <c r="A14797" s="235"/>
      <c r="B14797" s="243"/>
      <c r="C14797" s="3" t="s">
        <v>53</v>
      </c>
      <c r="D14797" s="67">
        <v>436</v>
      </c>
      <c r="E14797" s="23">
        <v>0.29761092150170648</v>
      </c>
    </row>
    <row r="14798" spans="1:5" ht="20" customHeight="1">
      <c r="A14798" s="235"/>
      <c r="B14798" s="243"/>
      <c r="C14798" s="3" t="s">
        <v>48</v>
      </c>
      <c r="D14798" s="67">
        <v>1465</v>
      </c>
      <c r="E14798" s="23">
        <v>1</v>
      </c>
    </row>
    <row r="14799" spans="1:5" ht="20" customHeight="1">
      <c r="A14799" s="235"/>
      <c r="B14799" s="243" t="s">
        <v>64</v>
      </c>
      <c r="C14799" s="3" t="s">
        <v>52</v>
      </c>
      <c r="D14799" s="67">
        <v>949</v>
      </c>
      <c r="E14799" s="23">
        <v>0.64778156996587033</v>
      </c>
    </row>
    <row r="14800" spans="1:5" ht="20" customHeight="1">
      <c r="A14800" s="235"/>
      <c r="B14800" s="243"/>
      <c r="C14800" s="3" t="s">
        <v>53</v>
      </c>
      <c r="D14800" s="67">
        <v>516</v>
      </c>
      <c r="E14800" s="23">
        <v>0.35221843003412961</v>
      </c>
    </row>
    <row r="14801" spans="1:5" ht="20" customHeight="1">
      <c r="A14801" s="235"/>
      <c r="B14801" s="243"/>
      <c r="C14801" s="3" t="s">
        <v>48</v>
      </c>
      <c r="D14801" s="67">
        <v>1465</v>
      </c>
      <c r="E14801" s="23">
        <v>1</v>
      </c>
    </row>
    <row r="14802" spans="1:5" ht="22" customHeight="1">
      <c r="A14802" s="235"/>
      <c r="B14802" s="243" t="s">
        <v>65</v>
      </c>
      <c r="C14802" s="3" t="s">
        <v>52</v>
      </c>
      <c r="D14802" s="67">
        <v>895</v>
      </c>
      <c r="E14802" s="23">
        <v>0.61092150170648463</v>
      </c>
    </row>
    <row r="14803" spans="1:5" ht="22" customHeight="1">
      <c r="A14803" s="235"/>
      <c r="B14803" s="243"/>
      <c r="C14803" s="3" t="s">
        <v>53</v>
      </c>
      <c r="D14803" s="67">
        <v>570</v>
      </c>
      <c r="E14803" s="23">
        <v>0.38907849829351532</v>
      </c>
    </row>
    <row r="14804" spans="1:5" ht="22" customHeight="1">
      <c r="A14804" s="235"/>
      <c r="B14804" s="243"/>
      <c r="C14804" s="3" t="s">
        <v>48</v>
      </c>
      <c r="D14804" s="67">
        <v>1465</v>
      </c>
      <c r="E14804" s="23">
        <v>1</v>
      </c>
    </row>
    <row r="14805" spans="1:5" ht="22" customHeight="1">
      <c r="A14805" s="235"/>
      <c r="B14805" s="243" t="s">
        <v>66</v>
      </c>
      <c r="C14805" s="3" t="s">
        <v>52</v>
      </c>
      <c r="D14805" s="67">
        <v>968</v>
      </c>
      <c r="E14805" s="23">
        <v>0.66075085324232097</v>
      </c>
    </row>
    <row r="14806" spans="1:5" ht="22" customHeight="1">
      <c r="A14806" s="235"/>
      <c r="B14806" s="243"/>
      <c r="C14806" s="3" t="s">
        <v>53</v>
      </c>
      <c r="D14806" s="67">
        <v>497</v>
      </c>
      <c r="E14806" s="23">
        <v>0.33924914675767925</v>
      </c>
    </row>
    <row r="14807" spans="1:5" ht="22" customHeight="1">
      <c r="A14807" s="235"/>
      <c r="B14807" s="243"/>
      <c r="C14807" s="3" t="s">
        <v>48</v>
      </c>
      <c r="D14807" s="67">
        <v>1465</v>
      </c>
      <c r="E14807" s="23">
        <v>1</v>
      </c>
    </row>
    <row r="14808" spans="1:5" ht="22" customHeight="1">
      <c r="A14808" s="235"/>
      <c r="B14808" s="243" t="s">
        <v>67</v>
      </c>
      <c r="C14808" s="3" t="s">
        <v>52</v>
      </c>
      <c r="D14808" s="67">
        <v>825</v>
      </c>
      <c r="E14808" s="23">
        <v>0.56313993174061439</v>
      </c>
    </row>
    <row r="14809" spans="1:5" ht="22" customHeight="1">
      <c r="A14809" s="235"/>
      <c r="B14809" s="243"/>
      <c r="C14809" s="3" t="s">
        <v>53</v>
      </c>
      <c r="D14809" s="67">
        <v>640</v>
      </c>
      <c r="E14809" s="23">
        <v>0.43686006825938573</v>
      </c>
    </row>
    <row r="14810" spans="1:5" ht="22" customHeight="1">
      <c r="A14810" s="235"/>
      <c r="B14810" s="243"/>
      <c r="C14810" s="3" t="s">
        <v>48</v>
      </c>
      <c r="D14810" s="67">
        <v>1465</v>
      </c>
      <c r="E14810" s="23">
        <v>1</v>
      </c>
    </row>
    <row r="14811" spans="1:5" ht="29" customHeight="1">
      <c r="A14811" s="235"/>
      <c r="B14811" s="243" t="s">
        <v>68</v>
      </c>
      <c r="C14811" s="3" t="s">
        <v>52</v>
      </c>
      <c r="D14811" s="67">
        <v>983</v>
      </c>
      <c r="E14811" s="23">
        <v>0.67098976109215014</v>
      </c>
    </row>
    <row r="14812" spans="1:5" ht="29" customHeight="1">
      <c r="A14812" s="235"/>
      <c r="B14812" s="243"/>
      <c r="C14812" s="3" t="s">
        <v>53</v>
      </c>
      <c r="D14812" s="67">
        <v>482</v>
      </c>
      <c r="E14812" s="23">
        <v>0.32901023890784986</v>
      </c>
    </row>
    <row r="14813" spans="1:5" ht="29" customHeight="1">
      <c r="A14813" s="235"/>
      <c r="B14813" s="243"/>
      <c r="C14813" s="3" t="s">
        <v>48</v>
      </c>
      <c r="D14813" s="67">
        <v>1465</v>
      </c>
      <c r="E14813" s="23">
        <v>1</v>
      </c>
    </row>
    <row r="14814" spans="1:5" ht="20" customHeight="1">
      <c r="A14814" s="235"/>
      <c r="B14814" s="243" t="s">
        <v>69</v>
      </c>
      <c r="C14814" s="3" t="s">
        <v>52</v>
      </c>
      <c r="D14814" s="67">
        <v>901</v>
      </c>
      <c r="E14814" s="23">
        <v>0.61501706484641638</v>
      </c>
    </row>
    <row r="14815" spans="1:5" ht="20" customHeight="1">
      <c r="A14815" s="235"/>
      <c r="B14815" s="243"/>
      <c r="C14815" s="3" t="s">
        <v>53</v>
      </c>
      <c r="D14815" s="67">
        <v>564</v>
      </c>
      <c r="E14815" s="23">
        <v>0.38498293515358362</v>
      </c>
    </row>
    <row r="14816" spans="1:5" ht="20" customHeight="1">
      <c r="A14816" s="235"/>
      <c r="B14816" s="243"/>
      <c r="C14816" s="3" t="s">
        <v>48</v>
      </c>
      <c r="D14816" s="67">
        <v>1465</v>
      </c>
      <c r="E14816" s="23">
        <v>1</v>
      </c>
    </row>
    <row r="14817" spans="1:5" ht="20" customHeight="1">
      <c r="A14817" s="235"/>
      <c r="B14817" s="243" t="s">
        <v>70</v>
      </c>
      <c r="C14817" s="3" t="s">
        <v>52</v>
      </c>
      <c r="D14817" s="67">
        <v>587</v>
      </c>
      <c r="E14817" s="23">
        <v>0.40068259385665528</v>
      </c>
    </row>
    <row r="14818" spans="1:5" ht="20" customHeight="1">
      <c r="A14818" s="235"/>
      <c r="B14818" s="243"/>
      <c r="C14818" s="3" t="s">
        <v>53</v>
      </c>
      <c r="D14818" s="67">
        <v>878</v>
      </c>
      <c r="E14818" s="23">
        <v>0.59931740614334472</v>
      </c>
    </row>
    <row r="14819" spans="1:5" ht="20" customHeight="1">
      <c r="A14819" s="235"/>
      <c r="B14819" s="243"/>
      <c r="C14819" s="3" t="s">
        <v>48</v>
      </c>
      <c r="D14819" s="67">
        <v>1465</v>
      </c>
      <c r="E14819" s="23">
        <v>1</v>
      </c>
    </row>
    <row r="14820" spans="1:5" ht="20" customHeight="1">
      <c r="A14820" s="235"/>
      <c r="B14820" s="243" t="s">
        <v>71</v>
      </c>
      <c r="C14820" s="3" t="s">
        <v>52</v>
      </c>
      <c r="D14820" s="67">
        <v>573</v>
      </c>
      <c r="E14820" s="23">
        <v>0.39112627986348125</v>
      </c>
    </row>
    <row r="14821" spans="1:5" ht="20" customHeight="1">
      <c r="A14821" s="235"/>
      <c r="B14821" s="243"/>
      <c r="C14821" s="3" t="s">
        <v>53</v>
      </c>
      <c r="D14821" s="67">
        <v>892</v>
      </c>
      <c r="E14821" s="23">
        <v>0.60887372013651875</v>
      </c>
    </row>
    <row r="14822" spans="1:5" ht="20" customHeight="1">
      <c r="A14822" s="235"/>
      <c r="B14822" s="243"/>
      <c r="C14822" s="3" t="s">
        <v>48</v>
      </c>
      <c r="D14822" s="67">
        <v>1465</v>
      </c>
      <c r="E14822" s="23">
        <v>1</v>
      </c>
    </row>
    <row r="14823" spans="1:5" ht="20" customHeight="1">
      <c r="A14823" s="235"/>
      <c r="B14823" s="243" t="s">
        <v>333</v>
      </c>
      <c r="C14823" s="3" t="s">
        <v>334</v>
      </c>
      <c r="D14823" s="67">
        <v>499</v>
      </c>
      <c r="E14823" s="23">
        <v>0.34061433447098977</v>
      </c>
    </row>
    <row r="14824" spans="1:5" ht="20" customHeight="1">
      <c r="A14824" s="235"/>
      <c r="B14824" s="243"/>
      <c r="C14824" s="3" t="s">
        <v>335</v>
      </c>
      <c r="D14824" s="67">
        <v>485</v>
      </c>
      <c r="E14824" s="23">
        <v>0.33105802047781568</v>
      </c>
    </row>
    <row r="14825" spans="1:5" ht="20" customHeight="1">
      <c r="A14825" s="235"/>
      <c r="B14825" s="243"/>
      <c r="C14825" s="3" t="s">
        <v>336</v>
      </c>
      <c r="D14825" s="67">
        <v>340</v>
      </c>
      <c r="E14825" s="23">
        <v>0.23208191126279865</v>
      </c>
    </row>
    <row r="14826" spans="1:5" ht="20" customHeight="1">
      <c r="A14826" s="235"/>
      <c r="B14826" s="243"/>
      <c r="C14826" s="3" t="s">
        <v>337</v>
      </c>
      <c r="D14826" s="67">
        <v>103</v>
      </c>
      <c r="E14826" s="23">
        <v>7.0307167235494877E-2</v>
      </c>
    </row>
    <row r="14827" spans="1:5" ht="20" customHeight="1">
      <c r="A14827" s="235"/>
      <c r="B14827" s="243"/>
      <c r="C14827" s="3" t="s">
        <v>338</v>
      </c>
      <c r="D14827" s="67">
        <v>38</v>
      </c>
      <c r="E14827" s="23">
        <v>2.5938566552901023E-2</v>
      </c>
    </row>
    <row r="14828" spans="1:5" ht="20" customHeight="1">
      <c r="A14828" s="235"/>
      <c r="B14828" s="243"/>
      <c r="C14828" s="3" t="s">
        <v>48</v>
      </c>
      <c r="D14828" s="67">
        <v>1465</v>
      </c>
      <c r="E14828" s="23">
        <v>1</v>
      </c>
    </row>
    <row r="14829" spans="1:5" ht="20" customHeight="1">
      <c r="A14829" s="235"/>
      <c r="B14829" s="243" t="s">
        <v>339</v>
      </c>
      <c r="C14829" s="3" t="s">
        <v>334</v>
      </c>
      <c r="D14829" s="67">
        <v>193</v>
      </c>
      <c r="E14829" s="23">
        <v>0.13174061433447098</v>
      </c>
    </row>
    <row r="14830" spans="1:5" ht="20" customHeight="1">
      <c r="A14830" s="235"/>
      <c r="B14830" s="243"/>
      <c r="C14830" s="3" t="s">
        <v>335</v>
      </c>
      <c r="D14830" s="67">
        <v>501</v>
      </c>
      <c r="E14830" s="23">
        <v>0.34197952218430033</v>
      </c>
    </row>
    <row r="14831" spans="1:5" ht="20" customHeight="1">
      <c r="A14831" s="235"/>
      <c r="B14831" s="243"/>
      <c r="C14831" s="3" t="s">
        <v>336</v>
      </c>
      <c r="D14831" s="67">
        <v>559</v>
      </c>
      <c r="E14831" s="23">
        <v>0.38156996587030717</v>
      </c>
    </row>
    <row r="14832" spans="1:5" ht="20" customHeight="1">
      <c r="A14832" s="235"/>
      <c r="B14832" s="243"/>
      <c r="C14832" s="3" t="s">
        <v>337</v>
      </c>
      <c r="D14832" s="67">
        <v>134</v>
      </c>
      <c r="E14832" s="23">
        <v>9.1467576791808891E-2</v>
      </c>
    </row>
    <row r="14833" spans="1:5" ht="20" customHeight="1">
      <c r="A14833" s="235"/>
      <c r="B14833" s="243"/>
      <c r="C14833" s="3" t="s">
        <v>338</v>
      </c>
      <c r="D14833" s="67">
        <v>78</v>
      </c>
      <c r="E14833" s="23">
        <v>5.3242320819112628E-2</v>
      </c>
    </row>
    <row r="14834" spans="1:5" ht="20" customHeight="1">
      <c r="A14834" s="235"/>
      <c r="B14834" s="243"/>
      <c r="C14834" s="3" t="s">
        <v>48</v>
      </c>
      <c r="D14834" s="67">
        <v>1465</v>
      </c>
      <c r="E14834" s="23">
        <v>1</v>
      </c>
    </row>
    <row r="14835" spans="1:5" ht="20" customHeight="1">
      <c r="A14835" s="235"/>
      <c r="B14835" s="243" t="s">
        <v>340</v>
      </c>
      <c r="C14835" s="3" t="s">
        <v>334</v>
      </c>
      <c r="D14835" s="67">
        <v>696</v>
      </c>
      <c r="E14835" s="23">
        <v>0.47508532423208188</v>
      </c>
    </row>
    <row r="14836" spans="1:5" ht="20" customHeight="1">
      <c r="A14836" s="235"/>
      <c r="B14836" s="243"/>
      <c r="C14836" s="3" t="s">
        <v>335</v>
      </c>
      <c r="D14836" s="67">
        <v>512</v>
      </c>
      <c r="E14836" s="23">
        <v>0.34948805460750854</v>
      </c>
    </row>
    <row r="14837" spans="1:5" ht="20" customHeight="1">
      <c r="A14837" s="235"/>
      <c r="B14837" s="243"/>
      <c r="C14837" s="3" t="s">
        <v>336</v>
      </c>
      <c r="D14837" s="67">
        <v>179</v>
      </c>
      <c r="E14837" s="23">
        <v>0.12218430034129693</v>
      </c>
    </row>
    <row r="14838" spans="1:5" ht="20" customHeight="1">
      <c r="A14838" s="235"/>
      <c r="B14838" s="243"/>
      <c r="C14838" s="3" t="s">
        <v>337</v>
      </c>
      <c r="D14838" s="67">
        <v>51</v>
      </c>
      <c r="E14838" s="23">
        <v>3.4812286689419797E-2</v>
      </c>
    </row>
    <row r="14839" spans="1:5" ht="20" customHeight="1">
      <c r="A14839" s="235"/>
      <c r="B14839" s="243"/>
      <c r="C14839" s="3" t="s">
        <v>338</v>
      </c>
      <c r="D14839" s="67">
        <v>27</v>
      </c>
      <c r="E14839" s="23">
        <v>1.8430034129692834E-2</v>
      </c>
    </row>
    <row r="14840" spans="1:5" ht="20" customHeight="1">
      <c r="A14840" s="235"/>
      <c r="B14840" s="243"/>
      <c r="C14840" s="3" t="s">
        <v>48</v>
      </c>
      <c r="D14840" s="67">
        <v>1465</v>
      </c>
      <c r="E14840" s="23">
        <v>1</v>
      </c>
    </row>
    <row r="14841" spans="1:5" ht="20" customHeight="1">
      <c r="A14841" s="235"/>
      <c r="B14841" s="243" t="s">
        <v>341</v>
      </c>
      <c r="C14841" s="3" t="s">
        <v>334</v>
      </c>
      <c r="D14841" s="67">
        <v>961</v>
      </c>
      <c r="E14841" s="23">
        <v>0.65597269624573373</v>
      </c>
    </row>
    <row r="14842" spans="1:5" ht="20" customHeight="1">
      <c r="A14842" s="235"/>
      <c r="B14842" s="243"/>
      <c r="C14842" s="3" t="s">
        <v>335</v>
      </c>
      <c r="D14842" s="67">
        <v>398</v>
      </c>
      <c r="E14842" s="23">
        <v>0.27167235494880548</v>
      </c>
    </row>
    <row r="14843" spans="1:5" ht="20" customHeight="1">
      <c r="A14843" s="235"/>
      <c r="B14843" s="243"/>
      <c r="C14843" s="3" t="s">
        <v>336</v>
      </c>
      <c r="D14843" s="67">
        <v>79</v>
      </c>
      <c r="E14843" s="23">
        <v>5.3924914675767918E-2</v>
      </c>
    </row>
    <row r="14844" spans="1:5" ht="20" customHeight="1">
      <c r="A14844" s="235"/>
      <c r="B14844" s="243"/>
      <c r="C14844" s="3" t="s">
        <v>337</v>
      </c>
      <c r="D14844" s="67">
        <v>16</v>
      </c>
      <c r="E14844" s="23">
        <v>1.0921501706484642E-2</v>
      </c>
    </row>
    <row r="14845" spans="1:5" ht="20" customHeight="1">
      <c r="A14845" s="235"/>
      <c r="B14845" s="243"/>
      <c r="C14845" s="3" t="s">
        <v>338</v>
      </c>
      <c r="D14845" s="67">
        <v>11</v>
      </c>
      <c r="E14845" s="23">
        <v>7.5085324232081908E-3</v>
      </c>
    </row>
    <row r="14846" spans="1:5" ht="20" customHeight="1">
      <c r="A14846" s="235"/>
      <c r="B14846" s="243"/>
      <c r="C14846" s="3" t="s">
        <v>48</v>
      </c>
      <c r="D14846" s="67">
        <v>1465</v>
      </c>
      <c r="E14846" s="23">
        <v>1</v>
      </c>
    </row>
    <row r="14847" spans="1:5" ht="40" customHeight="1">
      <c r="A14847" s="235"/>
      <c r="B14847" s="243" t="s">
        <v>342</v>
      </c>
      <c r="C14847" s="3" t="s">
        <v>343</v>
      </c>
      <c r="D14847" s="67">
        <v>38</v>
      </c>
      <c r="E14847" s="23">
        <v>2.5938566552901023E-2</v>
      </c>
    </row>
    <row r="14848" spans="1:5" ht="77" customHeight="1">
      <c r="A14848" s="235"/>
      <c r="B14848" s="243"/>
      <c r="C14848" s="3" t="s">
        <v>344</v>
      </c>
      <c r="D14848" s="67">
        <v>180</v>
      </c>
      <c r="E14848" s="23">
        <v>0.12286689419795221</v>
      </c>
    </row>
    <row r="14849" spans="1:5" ht="59" customHeight="1">
      <c r="A14849" s="235"/>
      <c r="B14849" s="243"/>
      <c r="C14849" s="3" t="s">
        <v>345</v>
      </c>
      <c r="D14849" s="67">
        <v>163</v>
      </c>
      <c r="E14849" s="23">
        <v>0.11126279863481228</v>
      </c>
    </row>
    <row r="14850" spans="1:5" ht="59" customHeight="1">
      <c r="A14850" s="235"/>
      <c r="B14850" s="243"/>
      <c r="C14850" s="3" t="s">
        <v>346</v>
      </c>
      <c r="D14850" s="67">
        <v>20</v>
      </c>
      <c r="E14850" s="23">
        <v>1.3651877133105804E-2</v>
      </c>
    </row>
    <row r="14851" spans="1:5" ht="59" customHeight="1">
      <c r="A14851" s="235"/>
      <c r="B14851" s="243"/>
      <c r="C14851" s="3" t="s">
        <v>347</v>
      </c>
      <c r="D14851" s="67">
        <v>596</v>
      </c>
      <c r="E14851" s="23">
        <v>0.40682593856655286</v>
      </c>
    </row>
    <row r="14852" spans="1:5" ht="40" customHeight="1">
      <c r="A14852" s="235"/>
      <c r="B14852" s="243"/>
      <c r="C14852" s="3" t="s">
        <v>348</v>
      </c>
      <c r="D14852" s="67">
        <v>425</v>
      </c>
      <c r="E14852" s="23">
        <v>0.29010238907849828</v>
      </c>
    </row>
    <row r="14853" spans="1:5" ht="40" customHeight="1">
      <c r="A14853" s="235"/>
      <c r="B14853" s="243"/>
      <c r="C14853" s="3" t="s">
        <v>349</v>
      </c>
      <c r="D14853" s="67">
        <v>43</v>
      </c>
      <c r="E14853" s="23">
        <v>2.9351535836177476E-2</v>
      </c>
    </row>
    <row r="14854" spans="1:5" ht="20" customHeight="1">
      <c r="A14854" s="235"/>
      <c r="B14854" s="243"/>
      <c r="C14854" s="3" t="s">
        <v>48</v>
      </c>
      <c r="D14854" s="67">
        <v>1465</v>
      </c>
      <c r="E14854" s="23">
        <v>1</v>
      </c>
    </row>
    <row r="14855" spans="1:5" ht="20" customHeight="1">
      <c r="A14855" s="235"/>
      <c r="B14855" s="243" t="s">
        <v>232</v>
      </c>
      <c r="C14855" s="3" t="s">
        <v>233</v>
      </c>
      <c r="D14855" s="67">
        <v>298</v>
      </c>
      <c r="E14855" s="23">
        <v>0.20341296928327643</v>
      </c>
    </row>
    <row r="14856" spans="1:5" ht="40" customHeight="1">
      <c r="A14856" s="235"/>
      <c r="B14856" s="243"/>
      <c r="C14856" s="3" t="s">
        <v>234</v>
      </c>
      <c r="D14856" s="67">
        <v>42</v>
      </c>
      <c r="E14856" s="23">
        <v>2.8668941979522185E-2</v>
      </c>
    </row>
    <row r="14857" spans="1:5" ht="20" customHeight="1">
      <c r="A14857" s="235"/>
      <c r="B14857" s="243"/>
      <c r="C14857" s="3" t="s">
        <v>235</v>
      </c>
      <c r="D14857" s="67">
        <v>1125</v>
      </c>
      <c r="E14857" s="23">
        <v>0.76791808873720124</v>
      </c>
    </row>
    <row r="14858" spans="1:5" ht="20" customHeight="1">
      <c r="A14858" s="235"/>
      <c r="B14858" s="243"/>
      <c r="C14858" s="3" t="s">
        <v>48</v>
      </c>
      <c r="D14858" s="67">
        <v>1465</v>
      </c>
      <c r="E14858" s="23">
        <v>1</v>
      </c>
    </row>
    <row r="14859" spans="1:5" ht="20" customHeight="1">
      <c r="A14859" s="235"/>
      <c r="B14859" s="243" t="s">
        <v>286</v>
      </c>
      <c r="C14859" s="3" t="s">
        <v>287</v>
      </c>
      <c r="D14859" s="67">
        <v>1235</v>
      </c>
      <c r="E14859" s="23">
        <v>0.84300341296928327</v>
      </c>
    </row>
    <row r="14860" spans="1:5" ht="20" customHeight="1">
      <c r="A14860" s="235"/>
      <c r="B14860" s="243"/>
      <c r="C14860" s="3" t="s">
        <v>288</v>
      </c>
      <c r="D14860" s="67">
        <v>230</v>
      </c>
      <c r="E14860" s="23">
        <v>0.15699658703071673</v>
      </c>
    </row>
    <row r="14861" spans="1:5" ht="20" customHeight="1">
      <c r="A14861" s="235"/>
      <c r="B14861" s="243"/>
      <c r="C14861" s="3" t="s">
        <v>48</v>
      </c>
      <c r="D14861" s="67">
        <v>1465</v>
      </c>
      <c r="E14861" s="23">
        <v>1</v>
      </c>
    </row>
    <row r="14862" spans="1:5" ht="20" customHeight="1">
      <c r="A14862" s="235"/>
      <c r="B14862" s="243" t="s">
        <v>289</v>
      </c>
      <c r="C14862" s="3" t="s">
        <v>287</v>
      </c>
      <c r="D14862" s="67">
        <v>114</v>
      </c>
      <c r="E14862" s="23">
        <v>7.7815699658703066E-2</v>
      </c>
    </row>
    <row r="14863" spans="1:5" ht="20" customHeight="1">
      <c r="A14863" s="235"/>
      <c r="B14863" s="243"/>
      <c r="C14863" s="3" t="s">
        <v>288</v>
      </c>
      <c r="D14863" s="67">
        <v>1351</v>
      </c>
      <c r="E14863" s="23">
        <v>0.92218430034129695</v>
      </c>
    </row>
    <row r="14864" spans="1:5" ht="20" customHeight="1">
      <c r="A14864" s="241"/>
      <c r="B14864" s="253"/>
      <c r="C14864" s="5" t="s">
        <v>48</v>
      </c>
      <c r="D14864" s="68">
        <v>1465</v>
      </c>
      <c r="E14864" s="25">
        <v>1</v>
      </c>
    </row>
    <row r="14866" spans="1:7" ht="25" customHeight="1">
      <c r="A14866" s="230" t="s">
        <v>72</v>
      </c>
      <c r="B14866" s="231"/>
      <c r="C14866" s="231"/>
      <c r="D14866" s="231"/>
      <c r="E14866" s="231"/>
      <c r="F14866" s="231"/>
      <c r="G14866" s="232"/>
    </row>
    <row r="14867" spans="1:7" ht="20" customHeight="1">
      <c r="A14867" s="237" t="s">
        <v>9</v>
      </c>
      <c r="B14867" s="239"/>
      <c r="C14867" s="17" t="s">
        <v>44</v>
      </c>
      <c r="D14867" s="69" t="s">
        <v>73</v>
      </c>
      <c r="E14867" s="28" t="s">
        <v>74</v>
      </c>
      <c r="F14867" s="28" t="s">
        <v>75</v>
      </c>
      <c r="G14867" s="18" t="s">
        <v>76</v>
      </c>
    </row>
    <row r="14868" spans="1:7" ht="59" customHeight="1">
      <c r="A14868" s="26" t="s">
        <v>35</v>
      </c>
      <c r="B14868" s="27" t="s">
        <v>158</v>
      </c>
      <c r="C14868" s="20">
        <v>1465</v>
      </c>
      <c r="D14868" s="70">
        <v>0</v>
      </c>
      <c r="E14868" s="29">
        <v>1</v>
      </c>
      <c r="F14868" s="30">
        <v>0.57679180887371961</v>
      </c>
      <c r="G14868" s="31">
        <v>0.49423653762557485</v>
      </c>
    </row>
    <row r="14869" spans="1:7" ht="20" customHeight="1">
      <c r="A14869" s="4" t="s">
        <v>77</v>
      </c>
      <c r="B14869" s="5" t="s">
        <v>159</v>
      </c>
      <c r="C14869" s="24">
        <v>1465</v>
      </c>
      <c r="D14869" s="71">
        <v>0</v>
      </c>
      <c r="E14869" s="32">
        <v>1</v>
      </c>
      <c r="F14869" s="33">
        <v>2.798634812286693E-2</v>
      </c>
      <c r="G14869" s="34">
        <v>0.16498998091572095</v>
      </c>
    </row>
    <row r="14871" spans="1:7" ht="28" customHeight="1">
      <c r="A14871" s="230" t="s">
        <v>78</v>
      </c>
      <c r="B14871" s="231"/>
      <c r="C14871" s="231"/>
      <c r="D14871" s="232"/>
    </row>
    <row r="14872" spans="1:7" ht="20" customHeight="1">
      <c r="A14872" s="16" t="s">
        <v>9</v>
      </c>
      <c r="B14872" s="17" t="s">
        <v>79</v>
      </c>
      <c r="C14872" s="28" t="s">
        <v>80</v>
      </c>
      <c r="D14872" s="18" t="s">
        <v>81</v>
      </c>
    </row>
    <row r="14873" spans="1:7" ht="20" customHeight="1">
      <c r="A14873" s="19" t="s">
        <v>82</v>
      </c>
      <c r="B14873" s="35">
        <v>303.70934877758702</v>
      </c>
      <c r="C14873" s="29">
        <v>1419</v>
      </c>
      <c r="D14873" s="31">
        <v>0.2140305488214144</v>
      </c>
    </row>
    <row r="14874" spans="1:7" ht="20" customHeight="1">
      <c r="A14874" s="12" t="s">
        <v>83</v>
      </c>
      <c r="B14874" s="36">
        <v>1465</v>
      </c>
      <c r="C14874" s="37">
        <v>1419</v>
      </c>
      <c r="D14874" s="38"/>
    </row>
    <row r="14875" spans="1:7" ht="20" customHeight="1">
      <c r="A14875" s="12" t="s">
        <v>84</v>
      </c>
      <c r="B14875" s="36">
        <v>303.70934877758702</v>
      </c>
      <c r="C14875" s="37">
        <v>1419</v>
      </c>
      <c r="D14875" s="39">
        <v>0.2140305488214144</v>
      </c>
    </row>
    <row r="14876" spans="1:7" ht="20" customHeight="1">
      <c r="A14876" s="12" t="s">
        <v>85</v>
      </c>
      <c r="B14876" s="36">
        <v>1465</v>
      </c>
      <c r="C14876" s="37">
        <v>1419</v>
      </c>
      <c r="D14876" s="38"/>
    </row>
    <row r="14877" spans="1:7" ht="22" customHeight="1">
      <c r="A14877" s="12" t="s">
        <v>86</v>
      </c>
      <c r="B14877" s="36">
        <v>-926.12736486315521</v>
      </c>
      <c r="C14877" s="40"/>
      <c r="D14877" s="38"/>
    </row>
    <row r="14878" spans="1:7" ht="20" customHeight="1">
      <c r="A14878" s="12" t="s">
        <v>87</v>
      </c>
      <c r="B14878" s="36">
        <v>1946.2547297263104</v>
      </c>
      <c r="C14878" s="40"/>
      <c r="D14878" s="38"/>
    </row>
    <row r="14879" spans="1:7" ht="40" customHeight="1">
      <c r="A14879" s="12" t="s">
        <v>88</v>
      </c>
      <c r="B14879" s="36">
        <v>1949.4389216811446</v>
      </c>
      <c r="C14879" s="40"/>
      <c r="D14879" s="38"/>
    </row>
    <row r="14880" spans="1:7" ht="20" customHeight="1">
      <c r="A14880" s="12" t="s">
        <v>89</v>
      </c>
      <c r="B14880" s="36">
        <v>2194.8664242345153</v>
      </c>
      <c r="C14880" s="40"/>
      <c r="D14880" s="38"/>
    </row>
    <row r="14881" spans="1:4" ht="20" customHeight="1">
      <c r="A14881" s="13" t="s">
        <v>90</v>
      </c>
      <c r="B14881" s="41">
        <v>2241.8664242345153</v>
      </c>
      <c r="C14881" s="42"/>
      <c r="D14881" s="43"/>
    </row>
    <row r="14882" spans="1:4" ht="409.5" customHeight="1">
      <c r="A14882" s="249" t="s">
        <v>464</v>
      </c>
      <c r="B14882" s="249"/>
      <c r="C14882" s="249"/>
      <c r="D14882" s="252"/>
    </row>
    <row r="14883" spans="1:4" ht="20" customHeight="1">
      <c r="A14883" s="249" t="s">
        <v>92</v>
      </c>
      <c r="B14883" s="249"/>
      <c r="C14883" s="249"/>
      <c r="D14883" s="252"/>
    </row>
    <row r="14884" spans="1:4" ht="40" customHeight="1">
      <c r="A14884" s="249" t="s">
        <v>93</v>
      </c>
      <c r="B14884" s="250"/>
      <c r="C14884" s="250"/>
      <c r="D14884" s="251"/>
    </row>
    <row r="14886" spans="1:4" ht="28" customHeight="1">
      <c r="A14886" s="230" t="s">
        <v>94</v>
      </c>
      <c r="B14886" s="231"/>
      <c r="C14886" s="232"/>
    </row>
    <row r="14887" spans="1:4" ht="36" customHeight="1">
      <c r="A14887" s="17" t="s">
        <v>95</v>
      </c>
      <c r="B14887" s="28" t="s">
        <v>80</v>
      </c>
      <c r="C14887" s="18" t="s">
        <v>96</v>
      </c>
    </row>
    <row r="14888" spans="1:4" ht="20" customHeight="1">
      <c r="A14888" s="44">
        <v>384.13452701759388</v>
      </c>
      <c r="B14888" s="45">
        <v>45</v>
      </c>
      <c r="C14888" s="46">
        <v>0</v>
      </c>
    </row>
    <row r="14889" spans="1:4" ht="409.5" customHeight="1">
      <c r="A14889" s="249" t="s">
        <v>464</v>
      </c>
      <c r="B14889" s="249"/>
      <c r="C14889" s="252"/>
    </row>
    <row r="14890" spans="1:4" ht="40" customHeight="1">
      <c r="A14890" s="249" t="s">
        <v>97</v>
      </c>
      <c r="B14890" s="250"/>
      <c r="C14890" s="251"/>
    </row>
    <row r="14892" spans="1:4" ht="25" customHeight="1">
      <c r="A14892" s="230" t="s">
        <v>98</v>
      </c>
      <c r="B14892" s="231"/>
      <c r="C14892" s="231"/>
      <c r="D14892" s="232"/>
    </row>
    <row r="14893" spans="1:4" ht="19" customHeight="1">
      <c r="A14893" s="244" t="s">
        <v>99</v>
      </c>
      <c r="B14893" s="246" t="s">
        <v>100</v>
      </c>
      <c r="C14893" s="247"/>
      <c r="D14893" s="248"/>
    </row>
    <row r="14894" spans="1:4" ht="19" customHeight="1">
      <c r="A14894" s="245"/>
      <c r="B14894" s="47" t="s">
        <v>101</v>
      </c>
      <c r="C14894" s="48" t="s">
        <v>80</v>
      </c>
      <c r="D14894" s="49" t="s">
        <v>96</v>
      </c>
    </row>
    <row r="14895" spans="1:4" ht="20" customHeight="1">
      <c r="A14895" s="19" t="s">
        <v>102</v>
      </c>
      <c r="B14895" s="35">
        <v>57.897735968008753</v>
      </c>
      <c r="C14895" s="29">
        <v>1</v>
      </c>
      <c r="D14895" s="31">
        <v>2.7644553313166398E-14</v>
      </c>
    </row>
    <row r="14896" spans="1:4" ht="59" customHeight="1">
      <c r="A14896" s="12" t="s">
        <v>51</v>
      </c>
      <c r="B14896" s="36">
        <v>0.71273679524164824</v>
      </c>
      <c r="C14896" s="37">
        <v>1</v>
      </c>
      <c r="D14896" s="39">
        <v>0.39853675666231647</v>
      </c>
    </row>
    <row r="14897" spans="1:4" ht="77" customHeight="1">
      <c r="A14897" s="12" t="s">
        <v>54</v>
      </c>
      <c r="B14897" s="36">
        <v>2.373162175592503</v>
      </c>
      <c r="C14897" s="37">
        <v>1</v>
      </c>
      <c r="D14897" s="39">
        <v>0.12343678949560488</v>
      </c>
    </row>
    <row r="14898" spans="1:4" ht="59" customHeight="1">
      <c r="A14898" s="12" t="s">
        <v>55</v>
      </c>
      <c r="B14898" s="36">
        <v>8.3836785072444329</v>
      </c>
      <c r="C14898" s="37">
        <v>1</v>
      </c>
      <c r="D14898" s="39">
        <v>3.7860538266532018E-3</v>
      </c>
    </row>
    <row r="14899" spans="1:4" ht="59" customHeight="1">
      <c r="A14899" s="12" t="s">
        <v>56</v>
      </c>
      <c r="B14899" s="36">
        <v>0.5194299514004056</v>
      </c>
      <c r="C14899" s="37">
        <v>1</v>
      </c>
      <c r="D14899" s="39">
        <v>0.47108494982204385</v>
      </c>
    </row>
    <row r="14900" spans="1:4" ht="59" customHeight="1">
      <c r="A14900" s="12" t="s">
        <v>57</v>
      </c>
      <c r="B14900" s="36">
        <v>1.4859354628405688</v>
      </c>
      <c r="C14900" s="37">
        <v>1</v>
      </c>
      <c r="D14900" s="39">
        <v>0.22284816816381658</v>
      </c>
    </row>
    <row r="14901" spans="1:4" ht="59" customHeight="1">
      <c r="A14901" s="12" t="s">
        <v>58</v>
      </c>
      <c r="B14901" s="36">
        <v>0.38824337491477501</v>
      </c>
      <c r="C14901" s="37">
        <v>1</v>
      </c>
      <c r="D14901" s="39">
        <v>0.53322420657339598</v>
      </c>
    </row>
    <row r="14902" spans="1:4" ht="59" customHeight="1">
      <c r="A14902" s="12" t="s">
        <v>59</v>
      </c>
      <c r="B14902" s="36">
        <v>5.8642048346729772E-2</v>
      </c>
      <c r="C14902" s="37">
        <v>1</v>
      </c>
      <c r="D14902" s="39">
        <v>0.80865525579181829</v>
      </c>
    </row>
    <row r="14903" spans="1:4" ht="59" customHeight="1">
      <c r="A14903" s="12" t="s">
        <v>60</v>
      </c>
      <c r="B14903" s="36">
        <v>6.9794047484352306E-2</v>
      </c>
      <c r="C14903" s="37">
        <v>1</v>
      </c>
      <c r="D14903" s="39">
        <v>0.79163688286977096</v>
      </c>
    </row>
    <row r="14904" spans="1:4" ht="40" customHeight="1">
      <c r="A14904" s="12" t="s">
        <v>61</v>
      </c>
      <c r="B14904" s="36">
        <v>1.5827149290941755</v>
      </c>
      <c r="C14904" s="37">
        <v>1</v>
      </c>
      <c r="D14904" s="39">
        <v>0.20837006291736138</v>
      </c>
    </row>
    <row r="14905" spans="1:4" ht="59" customHeight="1">
      <c r="A14905" s="12" t="s">
        <v>62</v>
      </c>
      <c r="B14905" s="36">
        <v>0.43035860204139148</v>
      </c>
      <c r="C14905" s="37">
        <v>1</v>
      </c>
      <c r="D14905" s="39">
        <v>0.511813040144524</v>
      </c>
    </row>
    <row r="14906" spans="1:4" ht="59" customHeight="1">
      <c r="A14906" s="12" t="s">
        <v>63</v>
      </c>
      <c r="B14906" s="36">
        <v>25.333987143970933</v>
      </c>
      <c r="C14906" s="37">
        <v>1</v>
      </c>
      <c r="D14906" s="39">
        <v>4.8213818981679424E-7</v>
      </c>
    </row>
    <row r="14907" spans="1:4" ht="59" customHeight="1">
      <c r="A14907" s="12" t="s">
        <v>64</v>
      </c>
      <c r="B14907" s="36">
        <v>8.8448398142546129E-8</v>
      </c>
      <c r="C14907" s="37">
        <v>1</v>
      </c>
      <c r="D14907" s="39">
        <v>0.99976270693766633</v>
      </c>
    </row>
    <row r="14908" spans="1:4" ht="77" customHeight="1">
      <c r="A14908" s="12" t="s">
        <v>65</v>
      </c>
      <c r="B14908" s="36">
        <v>14.411143224459144</v>
      </c>
      <c r="C14908" s="37">
        <v>1</v>
      </c>
      <c r="D14908" s="39">
        <v>1.4693029079859699E-4</v>
      </c>
    </row>
    <row r="14909" spans="1:4" ht="77" customHeight="1">
      <c r="A14909" s="12" t="s">
        <v>66</v>
      </c>
      <c r="B14909" s="36">
        <v>3.2501464464954601</v>
      </c>
      <c r="C14909" s="37">
        <v>1</v>
      </c>
      <c r="D14909" s="39">
        <v>7.1417076593231932E-2</v>
      </c>
    </row>
    <row r="14910" spans="1:4" ht="77" customHeight="1">
      <c r="A14910" s="12" t="s">
        <v>67</v>
      </c>
      <c r="B14910" s="36">
        <v>3.1135775103394678</v>
      </c>
      <c r="C14910" s="37">
        <v>1</v>
      </c>
      <c r="D14910" s="39">
        <v>7.7642246231827916E-2</v>
      </c>
    </row>
    <row r="14911" spans="1:4" ht="94" customHeight="1">
      <c r="A14911" s="12" t="s">
        <v>68</v>
      </c>
      <c r="B14911" s="36">
        <v>4.3230073793708588</v>
      </c>
      <c r="C14911" s="37">
        <v>1</v>
      </c>
      <c r="D14911" s="39">
        <v>3.7600413552750123E-2</v>
      </c>
    </row>
    <row r="14912" spans="1:4" ht="59" customHeight="1">
      <c r="A14912" s="12" t="s">
        <v>69</v>
      </c>
      <c r="B14912" s="36">
        <v>0.2879038063182201</v>
      </c>
      <c r="C14912" s="37">
        <v>1</v>
      </c>
      <c r="D14912" s="39">
        <v>0.59156696237448703</v>
      </c>
    </row>
    <row r="14913" spans="1:8" ht="59" customHeight="1">
      <c r="A14913" s="12" t="s">
        <v>70</v>
      </c>
      <c r="B14913" s="36">
        <v>13.535220602756546</v>
      </c>
      <c r="C14913" s="37">
        <v>1</v>
      </c>
      <c r="D14913" s="39">
        <v>2.3412786151322251E-4</v>
      </c>
    </row>
    <row r="14914" spans="1:8" ht="59" customHeight="1">
      <c r="A14914" s="12" t="s">
        <v>71</v>
      </c>
      <c r="B14914" s="36">
        <v>3.0690984209310861E-2</v>
      </c>
      <c r="C14914" s="37">
        <v>1</v>
      </c>
      <c r="D14914" s="39">
        <v>0.86093157929515618</v>
      </c>
    </row>
    <row r="14915" spans="1:8" ht="59" customHeight="1">
      <c r="A14915" s="12" t="s">
        <v>333</v>
      </c>
      <c r="B14915" s="36">
        <v>12.752191277012153</v>
      </c>
      <c r="C14915" s="37">
        <v>4</v>
      </c>
      <c r="D14915" s="39">
        <v>1.2552302223043488E-2</v>
      </c>
    </row>
    <row r="14916" spans="1:8" ht="59" customHeight="1">
      <c r="A14916" s="12" t="s">
        <v>339</v>
      </c>
      <c r="B14916" s="36">
        <v>9.8528589054463165</v>
      </c>
      <c r="C14916" s="37">
        <v>4</v>
      </c>
      <c r="D14916" s="39">
        <v>4.2980552331422395E-2</v>
      </c>
    </row>
    <row r="14917" spans="1:8" ht="20" customHeight="1">
      <c r="A14917" s="12" t="s">
        <v>340</v>
      </c>
      <c r="B14917" s="36">
        <v>5.3567768755489897</v>
      </c>
      <c r="C14917" s="37">
        <v>4</v>
      </c>
      <c r="D14917" s="39">
        <v>0.25260868025237238</v>
      </c>
    </row>
    <row r="14918" spans="1:8" ht="20" customHeight="1">
      <c r="A14918" s="12" t="s">
        <v>341</v>
      </c>
      <c r="B14918" s="36">
        <v>6.4166167833294034</v>
      </c>
      <c r="C14918" s="37">
        <v>4</v>
      </c>
      <c r="D14918" s="39">
        <v>0.17012060846497334</v>
      </c>
    </row>
    <row r="14919" spans="1:8" ht="20" customHeight="1">
      <c r="A14919" s="12" t="s">
        <v>342</v>
      </c>
      <c r="B14919" s="36">
        <v>17.95786416193539</v>
      </c>
      <c r="C14919" s="37">
        <v>6</v>
      </c>
      <c r="D14919" s="39">
        <v>6.3383618745768144E-3</v>
      </c>
    </row>
    <row r="14920" spans="1:8" ht="20" customHeight="1">
      <c r="A14920" s="12" t="s">
        <v>232</v>
      </c>
      <c r="B14920" s="36">
        <v>1.7057736661325751</v>
      </c>
      <c r="C14920" s="37">
        <v>2</v>
      </c>
      <c r="D14920" s="39">
        <v>0.42618283567395621</v>
      </c>
    </row>
    <row r="14921" spans="1:8" ht="20" customHeight="1">
      <c r="A14921" s="12" t="s">
        <v>286</v>
      </c>
      <c r="B14921" s="36">
        <v>1.8168396031263232</v>
      </c>
      <c r="C14921" s="37">
        <v>1</v>
      </c>
      <c r="D14921" s="39">
        <v>0.17768992842950893</v>
      </c>
    </row>
    <row r="14922" spans="1:8" ht="20" customHeight="1">
      <c r="A14922" s="13" t="s">
        <v>289</v>
      </c>
      <c r="B14922" s="41">
        <v>0.12652382339044796</v>
      </c>
      <c r="C14922" s="32">
        <v>1</v>
      </c>
      <c r="D14922" s="34">
        <v>0.72206384122285205</v>
      </c>
    </row>
    <row r="14923" spans="1:8" ht="409.5" customHeight="1">
      <c r="A14923" s="249" t="s">
        <v>464</v>
      </c>
      <c r="B14923" s="250"/>
      <c r="C14923" s="250"/>
      <c r="D14923" s="251"/>
    </row>
    <row r="14925" spans="1:8" ht="25" customHeight="1">
      <c r="A14925" s="230" t="s">
        <v>103</v>
      </c>
      <c r="B14925" s="231"/>
      <c r="C14925" s="231"/>
      <c r="D14925" s="231"/>
      <c r="E14925" s="231"/>
      <c r="F14925" s="231"/>
      <c r="G14925" s="231"/>
      <c r="H14925" s="232"/>
    </row>
    <row r="14926" spans="1:8" ht="19" customHeight="1">
      <c r="A14926" s="244" t="s">
        <v>104</v>
      </c>
      <c r="B14926" s="254" t="s">
        <v>105</v>
      </c>
      <c r="C14926" s="247" t="s">
        <v>106</v>
      </c>
      <c r="D14926" s="257" t="s">
        <v>107</v>
      </c>
      <c r="E14926" s="247"/>
      <c r="F14926" s="247" t="s">
        <v>108</v>
      </c>
      <c r="G14926" s="247"/>
      <c r="H14926" s="248"/>
    </row>
    <row r="14927" spans="1:8" ht="19" customHeight="1">
      <c r="A14927" s="245"/>
      <c r="B14927" s="255"/>
      <c r="C14927" s="256"/>
      <c r="D14927" s="50" t="s">
        <v>109</v>
      </c>
      <c r="E14927" s="48" t="s">
        <v>110</v>
      </c>
      <c r="F14927" s="48" t="s">
        <v>101</v>
      </c>
      <c r="G14927" s="48" t="s">
        <v>80</v>
      </c>
      <c r="H14927" s="49" t="s">
        <v>96</v>
      </c>
    </row>
    <row r="14928" spans="1:8" ht="20" customHeight="1">
      <c r="A14928" s="19" t="s">
        <v>102</v>
      </c>
      <c r="B14928" s="35">
        <v>0.58834850234791713</v>
      </c>
      <c r="C14928" s="51">
        <v>0.1816853752631464</v>
      </c>
      <c r="D14928" s="52">
        <v>0.23225171031450581</v>
      </c>
      <c r="E14928" s="53">
        <v>0.9444452943813284</v>
      </c>
      <c r="F14928" s="53">
        <v>10.486471094692565</v>
      </c>
      <c r="G14928" s="29">
        <v>1</v>
      </c>
      <c r="H14928" s="31">
        <v>1.2025183184825039E-3</v>
      </c>
    </row>
    <row r="14929" spans="1:8" ht="59" customHeight="1">
      <c r="A14929" s="12" t="s">
        <v>111</v>
      </c>
      <c r="B14929" s="36">
        <v>3.88384606930866E-2</v>
      </c>
      <c r="C14929" s="54">
        <v>4.6004193232565369E-2</v>
      </c>
      <c r="D14929" s="55">
        <v>-5.1328101180562795E-2</v>
      </c>
      <c r="E14929" s="56">
        <v>0.12900502256673599</v>
      </c>
      <c r="F14929" s="56">
        <v>0.71273679524164857</v>
      </c>
      <c r="G14929" s="37">
        <v>1</v>
      </c>
      <c r="H14929" s="39">
        <v>0.39853675666231647</v>
      </c>
    </row>
    <row r="14930" spans="1:8" ht="59" customHeight="1">
      <c r="A14930" s="12" t="s">
        <v>112</v>
      </c>
      <c r="B14930" s="57" t="s">
        <v>113</v>
      </c>
      <c r="C14930" s="58"/>
      <c r="D14930" s="59"/>
      <c r="E14930" s="58"/>
      <c r="F14930" s="58"/>
      <c r="G14930" s="58"/>
      <c r="H14930" s="60"/>
    </row>
    <row r="14931" spans="1:8" ht="77" customHeight="1">
      <c r="A14931" s="12" t="s">
        <v>114</v>
      </c>
      <c r="B14931" s="36">
        <v>-6.5745500397326295E-2</v>
      </c>
      <c r="C14931" s="54">
        <v>4.2677829721530419E-2</v>
      </c>
      <c r="D14931" s="55">
        <v>-0.149392509589859</v>
      </c>
      <c r="E14931" s="56">
        <v>1.7901508795206397E-2</v>
      </c>
      <c r="F14931" s="56">
        <v>2.373162175592503</v>
      </c>
      <c r="G14931" s="37">
        <v>1</v>
      </c>
      <c r="H14931" s="39">
        <v>0.12343678949560488</v>
      </c>
    </row>
    <row r="14932" spans="1:8" ht="77" customHeight="1">
      <c r="A14932" s="12" t="s">
        <v>115</v>
      </c>
      <c r="B14932" s="57" t="s">
        <v>113</v>
      </c>
      <c r="C14932" s="58"/>
      <c r="D14932" s="59"/>
      <c r="E14932" s="58"/>
      <c r="F14932" s="58"/>
      <c r="G14932" s="58"/>
      <c r="H14932" s="60"/>
    </row>
    <row r="14933" spans="1:8" ht="59" customHeight="1">
      <c r="A14933" s="12" t="s">
        <v>116</v>
      </c>
      <c r="B14933" s="36">
        <v>0.12219008514259995</v>
      </c>
      <c r="C14933" s="54">
        <v>4.2200603281290779E-2</v>
      </c>
      <c r="D14933" s="55">
        <v>3.9478422585407208E-2</v>
      </c>
      <c r="E14933" s="56">
        <v>0.20490174769979269</v>
      </c>
      <c r="F14933" s="56">
        <v>8.3836785072444311</v>
      </c>
      <c r="G14933" s="37">
        <v>1</v>
      </c>
      <c r="H14933" s="39">
        <v>3.7860538266532018E-3</v>
      </c>
    </row>
    <row r="14934" spans="1:8" ht="59" customHeight="1">
      <c r="A14934" s="12" t="s">
        <v>117</v>
      </c>
      <c r="B14934" s="57" t="s">
        <v>113</v>
      </c>
      <c r="C14934" s="58"/>
      <c r="D14934" s="59"/>
      <c r="E14934" s="58"/>
      <c r="F14934" s="58"/>
      <c r="G14934" s="58"/>
      <c r="H14934" s="60"/>
    </row>
    <row r="14935" spans="1:8" ht="59" customHeight="1">
      <c r="A14935" s="12" t="s">
        <v>118</v>
      </c>
      <c r="B14935" s="36">
        <v>-2.5175097126992438E-2</v>
      </c>
      <c r="C14935" s="54">
        <v>3.4930729900284938E-2</v>
      </c>
      <c r="D14935" s="55">
        <v>-9.3638069685247294E-2</v>
      </c>
      <c r="E14935" s="56">
        <v>4.3287875431262418E-2</v>
      </c>
      <c r="F14935" s="56">
        <v>0.51942995140040571</v>
      </c>
      <c r="G14935" s="37">
        <v>1</v>
      </c>
      <c r="H14935" s="39">
        <v>0.47108494982204374</v>
      </c>
    </row>
    <row r="14936" spans="1:8" ht="59" customHeight="1">
      <c r="A14936" s="12" t="s">
        <v>119</v>
      </c>
      <c r="B14936" s="57" t="s">
        <v>113</v>
      </c>
      <c r="C14936" s="58"/>
      <c r="D14936" s="59"/>
      <c r="E14936" s="58"/>
      <c r="F14936" s="58"/>
      <c r="G14936" s="58"/>
      <c r="H14936" s="60"/>
    </row>
    <row r="14937" spans="1:8" ht="59" customHeight="1">
      <c r="A14937" s="12" t="s">
        <v>120</v>
      </c>
      <c r="B14937" s="36">
        <v>5.9664619399573557E-2</v>
      </c>
      <c r="C14937" s="54">
        <v>4.8945965621728371E-2</v>
      </c>
      <c r="D14937" s="55">
        <v>-3.6267710407549669E-2</v>
      </c>
      <c r="E14937" s="56">
        <v>0.15559694920669678</v>
      </c>
      <c r="F14937" s="56">
        <v>1.4859354628405688</v>
      </c>
      <c r="G14937" s="37">
        <v>1</v>
      </c>
      <c r="H14937" s="39">
        <v>0.22284816816381658</v>
      </c>
    </row>
    <row r="14938" spans="1:8" ht="59" customHeight="1">
      <c r="A14938" s="12" t="s">
        <v>121</v>
      </c>
      <c r="B14938" s="57" t="s">
        <v>113</v>
      </c>
      <c r="C14938" s="58"/>
      <c r="D14938" s="59"/>
      <c r="E14938" s="58"/>
      <c r="F14938" s="58"/>
      <c r="G14938" s="58"/>
      <c r="H14938" s="60"/>
    </row>
    <row r="14939" spans="1:8" ht="59" customHeight="1">
      <c r="A14939" s="12" t="s">
        <v>122</v>
      </c>
      <c r="B14939" s="36">
        <v>1.9502078675310584E-2</v>
      </c>
      <c r="C14939" s="54">
        <v>3.1298885790201438E-2</v>
      </c>
      <c r="D14939" s="55">
        <v>-4.1842610229716692E-2</v>
      </c>
      <c r="E14939" s="56">
        <v>8.0846767580337861E-2</v>
      </c>
      <c r="F14939" s="56">
        <v>0.38824337491477501</v>
      </c>
      <c r="G14939" s="37">
        <v>1</v>
      </c>
      <c r="H14939" s="39">
        <v>0.53322420657339598</v>
      </c>
    </row>
    <row r="14940" spans="1:8" ht="59" customHeight="1">
      <c r="A14940" s="12" t="s">
        <v>123</v>
      </c>
      <c r="B14940" s="57" t="s">
        <v>113</v>
      </c>
      <c r="C14940" s="58"/>
      <c r="D14940" s="59"/>
      <c r="E14940" s="58"/>
      <c r="F14940" s="58"/>
      <c r="G14940" s="58"/>
      <c r="H14940" s="60"/>
    </row>
    <row r="14941" spans="1:8" ht="59" customHeight="1">
      <c r="A14941" s="12" t="s">
        <v>124</v>
      </c>
      <c r="B14941" s="36">
        <v>8.7991204803331072E-3</v>
      </c>
      <c r="C14941" s="54">
        <v>3.6335797655441593E-2</v>
      </c>
      <c r="D14941" s="55">
        <v>-6.2417734273867341E-2</v>
      </c>
      <c r="E14941" s="56">
        <v>8.0015975234533548E-2</v>
      </c>
      <c r="F14941" s="56">
        <v>5.8642048346729793E-2</v>
      </c>
      <c r="G14941" s="37">
        <v>1</v>
      </c>
      <c r="H14941" s="39">
        <v>0.80865525579181829</v>
      </c>
    </row>
    <row r="14942" spans="1:8" ht="59" customHeight="1">
      <c r="A14942" s="12" t="s">
        <v>125</v>
      </c>
      <c r="B14942" s="57" t="s">
        <v>113</v>
      </c>
      <c r="C14942" s="58"/>
      <c r="D14942" s="59"/>
      <c r="E14942" s="58"/>
      <c r="F14942" s="58"/>
      <c r="G14942" s="58"/>
      <c r="H14942" s="60"/>
    </row>
    <row r="14943" spans="1:8" ht="59" customHeight="1">
      <c r="A14943" s="12" t="s">
        <v>126</v>
      </c>
      <c r="B14943" s="36">
        <v>-1.0536810385963945E-2</v>
      </c>
      <c r="C14943" s="54">
        <v>3.9884116168005211E-2</v>
      </c>
      <c r="D14943" s="55">
        <v>-8.8708241630465812E-2</v>
      </c>
      <c r="E14943" s="56">
        <v>6.7634620858537914E-2</v>
      </c>
      <c r="F14943" s="56">
        <v>6.9794047484352292E-2</v>
      </c>
      <c r="G14943" s="37">
        <v>1</v>
      </c>
      <c r="H14943" s="39">
        <v>0.79163688286977096</v>
      </c>
    </row>
    <row r="14944" spans="1:8" ht="59" customHeight="1">
      <c r="A14944" s="12" t="s">
        <v>127</v>
      </c>
      <c r="B14944" s="57" t="s">
        <v>113</v>
      </c>
      <c r="C14944" s="58"/>
      <c r="D14944" s="59"/>
      <c r="E14944" s="58"/>
      <c r="F14944" s="58"/>
      <c r="G14944" s="58"/>
      <c r="H14944" s="60"/>
    </row>
    <row r="14945" spans="1:8" ht="40" customHeight="1">
      <c r="A14945" s="12" t="s">
        <v>128</v>
      </c>
      <c r="B14945" s="36">
        <v>5.1422118611367661E-2</v>
      </c>
      <c r="C14945" s="54">
        <v>4.0874138889966792E-2</v>
      </c>
      <c r="D14945" s="55">
        <v>-2.8689721512055212E-2</v>
      </c>
      <c r="E14945" s="56">
        <v>0.13153395873479054</v>
      </c>
      <c r="F14945" s="56">
        <v>1.5827149290941753</v>
      </c>
      <c r="G14945" s="37">
        <v>1</v>
      </c>
      <c r="H14945" s="39">
        <v>0.20837006291736138</v>
      </c>
    </row>
    <row r="14946" spans="1:8" ht="40" customHeight="1">
      <c r="A14946" s="12" t="s">
        <v>129</v>
      </c>
      <c r="B14946" s="57" t="s">
        <v>113</v>
      </c>
      <c r="C14946" s="58"/>
      <c r="D14946" s="59"/>
      <c r="E14946" s="58"/>
      <c r="F14946" s="58"/>
      <c r="G14946" s="58"/>
      <c r="H14946" s="60"/>
    </row>
    <row r="14947" spans="1:8" ht="77" customHeight="1">
      <c r="A14947" s="12" t="s">
        <v>130</v>
      </c>
      <c r="B14947" s="36">
        <v>-2.2608494336750752E-2</v>
      </c>
      <c r="C14947" s="54">
        <v>3.4463263171038309E-2</v>
      </c>
      <c r="D14947" s="55">
        <v>-9.015524894171148E-2</v>
      </c>
      <c r="E14947" s="56">
        <v>4.4938260268209983E-2</v>
      </c>
      <c r="F14947" s="56">
        <v>0.43035860204139148</v>
      </c>
      <c r="G14947" s="37">
        <v>1</v>
      </c>
      <c r="H14947" s="39">
        <v>0.511813040144524</v>
      </c>
    </row>
    <row r="14948" spans="1:8" ht="77" customHeight="1">
      <c r="A14948" s="12" t="s">
        <v>131</v>
      </c>
      <c r="B14948" s="57" t="s">
        <v>113</v>
      </c>
      <c r="C14948" s="58"/>
      <c r="D14948" s="59"/>
      <c r="E14948" s="58"/>
      <c r="F14948" s="58"/>
      <c r="G14948" s="58"/>
      <c r="H14948" s="60"/>
    </row>
    <row r="14949" spans="1:8" ht="59" customHeight="1">
      <c r="A14949" s="12" t="s">
        <v>132</v>
      </c>
      <c r="B14949" s="36">
        <v>-0.18790668212314937</v>
      </c>
      <c r="C14949" s="54">
        <v>3.7332790342035474E-2</v>
      </c>
      <c r="D14949" s="55">
        <v>-0.26107760663592366</v>
      </c>
      <c r="E14949" s="56">
        <v>-0.11473575761037509</v>
      </c>
      <c r="F14949" s="56">
        <v>25.33398714397093</v>
      </c>
      <c r="G14949" s="37">
        <v>1</v>
      </c>
      <c r="H14949" s="39">
        <v>4.8213818981679424E-7</v>
      </c>
    </row>
    <row r="14950" spans="1:8" ht="59" customHeight="1">
      <c r="A14950" s="12" t="s">
        <v>133</v>
      </c>
      <c r="B14950" s="57" t="s">
        <v>113</v>
      </c>
      <c r="C14950" s="58"/>
      <c r="D14950" s="59"/>
      <c r="E14950" s="58"/>
      <c r="F14950" s="58"/>
      <c r="G14950" s="58"/>
      <c r="H14950" s="60"/>
    </row>
    <row r="14951" spans="1:8" ht="59" customHeight="1">
      <c r="A14951" s="12" t="s">
        <v>134</v>
      </c>
      <c r="B14951" s="72">
        <v>-1.0593241040631179E-5</v>
      </c>
      <c r="C14951" s="54">
        <v>3.5619175998928256E-2</v>
      </c>
      <c r="D14951" s="55">
        <v>-6.9822895357933498E-2</v>
      </c>
      <c r="E14951" s="56">
        <v>6.9801708875852228E-2</v>
      </c>
      <c r="F14951" s="56">
        <v>8.8448398142546142E-8</v>
      </c>
      <c r="G14951" s="37">
        <v>1</v>
      </c>
      <c r="H14951" s="39">
        <v>0.99976270693766633</v>
      </c>
    </row>
    <row r="14952" spans="1:8" ht="59" customHeight="1">
      <c r="A14952" s="12" t="s">
        <v>135</v>
      </c>
      <c r="B14952" s="57" t="s">
        <v>113</v>
      </c>
      <c r="C14952" s="58"/>
      <c r="D14952" s="59"/>
      <c r="E14952" s="58"/>
      <c r="F14952" s="58"/>
      <c r="G14952" s="58"/>
      <c r="H14952" s="60"/>
    </row>
    <row r="14953" spans="1:8" ht="77" customHeight="1">
      <c r="A14953" s="12" t="s">
        <v>136</v>
      </c>
      <c r="B14953" s="36">
        <v>-0.12822903226753049</v>
      </c>
      <c r="C14953" s="54">
        <v>3.3778250141159094E-2</v>
      </c>
      <c r="D14953" s="55">
        <v>-0.1944331860049873</v>
      </c>
      <c r="E14953" s="56">
        <v>-6.2024878530073685E-2</v>
      </c>
      <c r="F14953" s="56">
        <v>14.411143224459146</v>
      </c>
      <c r="G14953" s="37">
        <v>1</v>
      </c>
      <c r="H14953" s="39">
        <v>1.4693029079859699E-4</v>
      </c>
    </row>
    <row r="14954" spans="1:8" ht="77" customHeight="1">
      <c r="A14954" s="12" t="s">
        <v>137</v>
      </c>
      <c r="B14954" s="57" t="s">
        <v>113</v>
      </c>
      <c r="C14954" s="58"/>
      <c r="D14954" s="59"/>
      <c r="E14954" s="58"/>
      <c r="F14954" s="58"/>
      <c r="G14954" s="58"/>
      <c r="H14954" s="60"/>
    </row>
    <row r="14955" spans="1:8" ht="77" customHeight="1">
      <c r="A14955" s="12" t="s">
        <v>138</v>
      </c>
      <c r="B14955" s="36">
        <v>-5.7142739159493521E-2</v>
      </c>
      <c r="C14955" s="54">
        <v>3.1696374506052644E-2</v>
      </c>
      <c r="D14955" s="55">
        <v>-0.11926649163185024</v>
      </c>
      <c r="E14955" s="56">
        <v>4.9810133128631931E-3</v>
      </c>
      <c r="F14955" s="56">
        <v>3.250146446495461</v>
      </c>
      <c r="G14955" s="37">
        <v>1</v>
      </c>
      <c r="H14955" s="39">
        <v>7.141707659323171E-2</v>
      </c>
    </row>
    <row r="14956" spans="1:8" ht="77" customHeight="1">
      <c r="A14956" s="12" t="s">
        <v>139</v>
      </c>
      <c r="B14956" s="57" t="s">
        <v>113</v>
      </c>
      <c r="C14956" s="58"/>
      <c r="D14956" s="59"/>
      <c r="E14956" s="58"/>
      <c r="F14956" s="58"/>
      <c r="G14956" s="58"/>
      <c r="H14956" s="60"/>
    </row>
    <row r="14957" spans="1:8" ht="77" customHeight="1">
      <c r="A14957" s="12" t="s">
        <v>140</v>
      </c>
      <c r="B14957" s="36">
        <v>-6.1259622692437683E-2</v>
      </c>
      <c r="C14957" s="54">
        <v>3.4717182846849624E-2</v>
      </c>
      <c r="D14957" s="55">
        <v>-0.12930405071695467</v>
      </c>
      <c r="E14957" s="56">
        <v>6.7848053320793064E-3</v>
      </c>
      <c r="F14957" s="56">
        <v>3.1135775103394678</v>
      </c>
      <c r="G14957" s="37">
        <v>1</v>
      </c>
      <c r="H14957" s="39">
        <v>7.7642246231827916E-2</v>
      </c>
    </row>
    <row r="14958" spans="1:8" ht="77" customHeight="1">
      <c r="A14958" s="12" t="s">
        <v>141</v>
      </c>
      <c r="B14958" s="57" t="s">
        <v>113</v>
      </c>
      <c r="C14958" s="58"/>
      <c r="D14958" s="59"/>
      <c r="E14958" s="58"/>
      <c r="F14958" s="58"/>
      <c r="G14958" s="58"/>
      <c r="H14958" s="60"/>
    </row>
    <row r="14959" spans="1:8" ht="94" customHeight="1">
      <c r="A14959" s="12" t="s">
        <v>142</v>
      </c>
      <c r="B14959" s="36">
        <v>-8.0147343733252011E-2</v>
      </c>
      <c r="C14959" s="54">
        <v>3.8547493597462797E-2</v>
      </c>
      <c r="D14959" s="55">
        <v>-0.1556990428785674</v>
      </c>
      <c r="E14959" s="56">
        <v>-4.5956445879366259E-3</v>
      </c>
      <c r="F14959" s="56">
        <v>4.3230073793708579</v>
      </c>
      <c r="G14959" s="37">
        <v>1</v>
      </c>
      <c r="H14959" s="39">
        <v>3.7600413552750456E-2</v>
      </c>
    </row>
    <row r="14960" spans="1:8" ht="94" customHeight="1">
      <c r="A14960" s="12" t="s">
        <v>143</v>
      </c>
      <c r="B14960" s="57" t="s">
        <v>113</v>
      </c>
      <c r="C14960" s="58"/>
      <c r="D14960" s="59"/>
      <c r="E14960" s="58"/>
      <c r="F14960" s="58"/>
      <c r="G14960" s="58"/>
      <c r="H14960" s="60"/>
    </row>
    <row r="14961" spans="1:8" ht="59" customHeight="1">
      <c r="A14961" s="12" t="s">
        <v>144</v>
      </c>
      <c r="B14961" s="36">
        <v>1.9244054427995948E-2</v>
      </c>
      <c r="C14961" s="54">
        <v>3.5865168307801815E-2</v>
      </c>
      <c r="D14961" s="55">
        <v>-5.1050383754762944E-2</v>
      </c>
      <c r="E14961" s="56">
        <v>8.9538492610754833E-2</v>
      </c>
      <c r="F14961" s="56">
        <v>0.28790380631822016</v>
      </c>
      <c r="G14961" s="37">
        <v>1</v>
      </c>
      <c r="H14961" s="39">
        <v>0.59156696237448703</v>
      </c>
    </row>
    <row r="14962" spans="1:8" ht="59" customHeight="1">
      <c r="A14962" s="12" t="s">
        <v>145</v>
      </c>
      <c r="B14962" s="57" t="s">
        <v>113</v>
      </c>
      <c r="C14962" s="58"/>
      <c r="D14962" s="59"/>
      <c r="E14962" s="58"/>
      <c r="F14962" s="58"/>
      <c r="G14962" s="58"/>
      <c r="H14962" s="60"/>
    </row>
    <row r="14963" spans="1:8" ht="59" customHeight="1">
      <c r="A14963" s="12" t="s">
        <v>146</v>
      </c>
      <c r="B14963" s="36">
        <v>-0.141517689517586</v>
      </c>
      <c r="C14963" s="54">
        <v>3.8466091490866217E-2</v>
      </c>
      <c r="D14963" s="55">
        <v>-0.21690984346570641</v>
      </c>
      <c r="E14963" s="56">
        <v>-6.6125535569465599E-2</v>
      </c>
      <c r="F14963" s="56">
        <v>13.535220602756546</v>
      </c>
      <c r="G14963" s="37">
        <v>1</v>
      </c>
      <c r="H14963" s="39">
        <v>2.3412786151322251E-4</v>
      </c>
    </row>
    <row r="14964" spans="1:8" ht="59" customHeight="1">
      <c r="A14964" s="12" t="s">
        <v>147</v>
      </c>
      <c r="B14964" s="57" t="s">
        <v>113</v>
      </c>
      <c r="C14964" s="58"/>
      <c r="D14964" s="59"/>
      <c r="E14964" s="58"/>
      <c r="F14964" s="58"/>
      <c r="G14964" s="58"/>
      <c r="H14964" s="60"/>
    </row>
    <row r="14965" spans="1:8" ht="59" customHeight="1">
      <c r="A14965" s="12" t="s">
        <v>148</v>
      </c>
      <c r="B14965" s="36">
        <v>6.649300640431139E-3</v>
      </c>
      <c r="C14965" s="54">
        <v>3.7955136849195735E-2</v>
      </c>
      <c r="D14965" s="55">
        <v>-6.7741400612281552E-2</v>
      </c>
      <c r="E14965" s="56">
        <v>8.1040001893143823E-2</v>
      </c>
      <c r="F14965" s="56">
        <v>3.0690984209310861E-2</v>
      </c>
      <c r="G14965" s="37">
        <v>1</v>
      </c>
      <c r="H14965" s="39">
        <v>0.86093157929515618</v>
      </c>
    </row>
    <row r="14966" spans="1:8" ht="59" customHeight="1">
      <c r="A14966" s="12" t="s">
        <v>149</v>
      </c>
      <c r="B14966" s="57" t="s">
        <v>113</v>
      </c>
      <c r="C14966" s="58"/>
      <c r="D14966" s="59"/>
      <c r="E14966" s="58"/>
      <c r="F14966" s="58"/>
      <c r="G14966" s="58"/>
      <c r="H14966" s="60"/>
    </row>
    <row r="14967" spans="1:8" ht="59" customHeight="1">
      <c r="A14967" s="12" t="s">
        <v>351</v>
      </c>
      <c r="B14967" s="36">
        <v>-0.23319937796736967</v>
      </c>
      <c r="C14967" s="54">
        <v>8.5590540457820066E-2</v>
      </c>
      <c r="D14967" s="55">
        <v>-0.40095375468201533</v>
      </c>
      <c r="E14967" s="56">
        <v>-6.5445001252723983E-2</v>
      </c>
      <c r="F14967" s="56">
        <v>7.4234064152667436</v>
      </c>
      <c r="G14967" s="37">
        <v>1</v>
      </c>
      <c r="H14967" s="39">
        <v>6.4380817340895513E-3</v>
      </c>
    </row>
    <row r="14968" spans="1:8" ht="59" customHeight="1">
      <c r="A14968" s="12" t="s">
        <v>352</v>
      </c>
      <c r="B14968" s="36">
        <v>-0.17881349857973222</v>
      </c>
      <c r="C14968" s="54">
        <v>8.3925547709724505E-2</v>
      </c>
      <c r="D14968" s="55">
        <v>-0.34330454947359024</v>
      </c>
      <c r="E14968" s="56">
        <v>-1.4322447685874207E-2</v>
      </c>
      <c r="F14968" s="56">
        <v>4.5395440275683807</v>
      </c>
      <c r="G14968" s="37">
        <v>1</v>
      </c>
      <c r="H14968" s="39">
        <v>3.3120413263947657E-2</v>
      </c>
    </row>
    <row r="14969" spans="1:8" ht="59" customHeight="1">
      <c r="A14969" s="12" t="s">
        <v>353</v>
      </c>
      <c r="B14969" s="36">
        <v>-0.18038025274066705</v>
      </c>
      <c r="C14969" s="54">
        <v>8.4627128294254964E-2</v>
      </c>
      <c r="D14969" s="55">
        <v>-0.3462463763124573</v>
      </c>
      <c r="E14969" s="56">
        <v>-1.4514129168876788E-2</v>
      </c>
      <c r="F14969" s="56">
        <v>4.5431677658933705</v>
      </c>
      <c r="G14969" s="37">
        <v>1</v>
      </c>
      <c r="H14969" s="39">
        <v>3.3050375654036124E-2</v>
      </c>
    </row>
    <row r="14970" spans="1:8" ht="59" customHeight="1">
      <c r="A14970" s="12" t="s">
        <v>354</v>
      </c>
      <c r="B14970" s="36">
        <v>-8.2913654896355812E-2</v>
      </c>
      <c r="C14970" s="54">
        <v>9.1831777183188176E-2</v>
      </c>
      <c r="D14970" s="55">
        <v>-0.26290063081171167</v>
      </c>
      <c r="E14970" s="56">
        <v>9.7073321019000056E-2</v>
      </c>
      <c r="F14970" s="56">
        <v>0.81520369772630197</v>
      </c>
      <c r="G14970" s="37">
        <v>1</v>
      </c>
      <c r="H14970" s="39">
        <v>0.36658623446155714</v>
      </c>
    </row>
    <row r="14971" spans="1:8" ht="59" customHeight="1">
      <c r="A14971" s="12" t="s">
        <v>355</v>
      </c>
      <c r="B14971" s="57" t="s">
        <v>113</v>
      </c>
      <c r="C14971" s="58"/>
      <c r="D14971" s="59"/>
      <c r="E14971" s="58"/>
      <c r="F14971" s="58"/>
      <c r="G14971" s="58"/>
      <c r="H14971" s="60"/>
    </row>
    <row r="14972" spans="1:8" ht="59" customHeight="1">
      <c r="A14972" s="12" t="s">
        <v>356</v>
      </c>
      <c r="B14972" s="36">
        <v>0.18826991868157514</v>
      </c>
      <c r="C14972" s="54">
        <v>6.9412639515560579E-2</v>
      </c>
      <c r="D14972" s="55">
        <v>5.2223645159214654E-2</v>
      </c>
      <c r="E14972" s="56">
        <v>0.32431619220393559</v>
      </c>
      <c r="F14972" s="56">
        <v>7.3567288822216241</v>
      </c>
      <c r="G14972" s="37">
        <v>1</v>
      </c>
      <c r="H14972" s="39">
        <v>6.6812233184581071E-3</v>
      </c>
    </row>
    <row r="14973" spans="1:8" ht="59" customHeight="1">
      <c r="A14973" s="12" t="s">
        <v>357</v>
      </c>
      <c r="B14973" s="36">
        <v>0.15606162022895775</v>
      </c>
      <c r="C14973" s="54">
        <v>6.1771839453167152E-2</v>
      </c>
      <c r="D14973" s="55">
        <v>3.4991039641959779E-2</v>
      </c>
      <c r="E14973" s="56">
        <v>0.27713220081595574</v>
      </c>
      <c r="F14973" s="56">
        <v>6.3827988014758494</v>
      </c>
      <c r="G14973" s="37">
        <v>1</v>
      </c>
      <c r="H14973" s="39">
        <v>1.1523157837394216E-2</v>
      </c>
    </row>
    <row r="14974" spans="1:8" ht="59" customHeight="1">
      <c r="A14974" s="12" t="s">
        <v>358</v>
      </c>
      <c r="B14974" s="36">
        <v>0.11721792859774467</v>
      </c>
      <c r="C14974" s="54">
        <v>5.9918620565314988E-2</v>
      </c>
      <c r="D14974" s="55">
        <v>-2.2040971359368888E-4</v>
      </c>
      <c r="E14974" s="56">
        <v>0.23465626690908303</v>
      </c>
      <c r="F14974" s="56">
        <v>3.8270529578900989</v>
      </c>
      <c r="G14974" s="37">
        <v>1</v>
      </c>
      <c r="H14974" s="39">
        <v>5.043153132447098E-2</v>
      </c>
    </row>
    <row r="14975" spans="1:8" ht="59" customHeight="1">
      <c r="A14975" s="12" t="s">
        <v>359</v>
      </c>
      <c r="B14975" s="36">
        <v>7.6194493260448706E-2</v>
      </c>
      <c r="C14975" s="54">
        <v>6.860010470015622E-2</v>
      </c>
      <c r="D14975" s="55">
        <v>-5.8259241287534333E-2</v>
      </c>
      <c r="E14975" s="56">
        <v>0.21064822780843173</v>
      </c>
      <c r="F14975" s="56">
        <v>1.2336660493844371</v>
      </c>
      <c r="G14975" s="37">
        <v>1</v>
      </c>
      <c r="H14975" s="39">
        <v>0.2666952616578615</v>
      </c>
    </row>
    <row r="14976" spans="1:8" ht="59" customHeight="1">
      <c r="A14976" s="12" t="s">
        <v>360</v>
      </c>
      <c r="B14976" s="57" t="s">
        <v>113</v>
      </c>
      <c r="C14976" s="58"/>
      <c r="D14976" s="59"/>
      <c r="E14976" s="58"/>
      <c r="F14976" s="58"/>
      <c r="G14976" s="58"/>
      <c r="H14976" s="60"/>
    </row>
    <row r="14977" spans="1:8" ht="40" customHeight="1">
      <c r="A14977" s="12" t="s">
        <v>361</v>
      </c>
      <c r="B14977" s="36">
        <v>-5.2005778159431831E-2</v>
      </c>
      <c r="C14977" s="54">
        <v>9.706651554664264E-2</v>
      </c>
      <c r="D14977" s="55">
        <v>-0.24225265273564861</v>
      </c>
      <c r="E14977" s="56">
        <v>0.13824109641678495</v>
      </c>
      <c r="F14977" s="56">
        <v>0.28705447299621573</v>
      </c>
      <c r="G14977" s="37">
        <v>1</v>
      </c>
      <c r="H14977" s="39">
        <v>0.59211430579658741</v>
      </c>
    </row>
    <row r="14978" spans="1:8" ht="40" customHeight="1">
      <c r="A14978" s="12" t="s">
        <v>362</v>
      </c>
      <c r="B14978" s="36">
        <v>-7.7295039497163723E-2</v>
      </c>
      <c r="C14978" s="54">
        <v>9.7448697989641203E-2</v>
      </c>
      <c r="D14978" s="55">
        <v>-0.2682909778971812</v>
      </c>
      <c r="E14978" s="56">
        <v>0.11370089890285377</v>
      </c>
      <c r="F14978" s="56">
        <v>0.6291456020712789</v>
      </c>
      <c r="G14978" s="37">
        <v>1</v>
      </c>
      <c r="H14978" s="39">
        <v>0.42766888592677232</v>
      </c>
    </row>
    <row r="14979" spans="1:8" ht="40" customHeight="1">
      <c r="A14979" s="12" t="s">
        <v>363</v>
      </c>
      <c r="B14979" s="36">
        <v>-0.10304352438785069</v>
      </c>
      <c r="C14979" s="54">
        <v>0.10051648624331748</v>
      </c>
      <c r="D14979" s="55">
        <v>-0.30005221727726872</v>
      </c>
      <c r="E14979" s="56">
        <v>9.3965168501567331E-2</v>
      </c>
      <c r="F14979" s="56">
        <v>1.0509131145430739</v>
      </c>
      <c r="G14979" s="37">
        <v>1</v>
      </c>
      <c r="H14979" s="39">
        <v>0.30529688209677897</v>
      </c>
    </row>
    <row r="14980" spans="1:8" ht="40" customHeight="1">
      <c r="A14980" s="12" t="s">
        <v>364</v>
      </c>
      <c r="B14980" s="36">
        <v>-0.18966623230288887</v>
      </c>
      <c r="C14980" s="54">
        <v>0.11412289963759603</v>
      </c>
      <c r="D14980" s="55">
        <v>-0.41334300540385627</v>
      </c>
      <c r="E14980" s="56">
        <v>3.4010540798078498E-2</v>
      </c>
      <c r="F14980" s="56">
        <v>2.7620684604712906</v>
      </c>
      <c r="G14980" s="37">
        <v>1</v>
      </c>
      <c r="H14980" s="39">
        <v>9.6523363758318048E-2</v>
      </c>
    </row>
    <row r="14981" spans="1:8" ht="40" customHeight="1">
      <c r="A14981" s="12" t="s">
        <v>365</v>
      </c>
      <c r="B14981" s="57" t="s">
        <v>113</v>
      </c>
      <c r="C14981" s="58"/>
      <c r="D14981" s="59"/>
      <c r="E14981" s="58"/>
      <c r="F14981" s="58"/>
      <c r="G14981" s="58"/>
      <c r="H14981" s="60"/>
    </row>
    <row r="14982" spans="1:8" ht="40" customHeight="1">
      <c r="A14982" s="12" t="s">
        <v>366</v>
      </c>
      <c r="B14982" s="36">
        <v>0.23519089894506356</v>
      </c>
      <c r="C14982" s="54">
        <v>0.14886556918440802</v>
      </c>
      <c r="D14982" s="55">
        <v>-5.6580255194431772E-2</v>
      </c>
      <c r="E14982" s="56">
        <v>0.5269620530845589</v>
      </c>
      <c r="F14982" s="56">
        <v>2.4960455104811463</v>
      </c>
      <c r="G14982" s="37">
        <v>1</v>
      </c>
      <c r="H14982" s="39">
        <v>0.1141325600136508</v>
      </c>
    </row>
    <row r="14983" spans="1:8" ht="40" customHeight="1">
      <c r="A14983" s="12" t="s">
        <v>367</v>
      </c>
      <c r="B14983" s="36">
        <v>0.23949231455052297</v>
      </c>
      <c r="C14983" s="54">
        <v>0.14935085582807014</v>
      </c>
      <c r="D14983" s="55">
        <v>-5.3229983932728459E-2</v>
      </c>
      <c r="E14983" s="56">
        <v>0.53221461303377438</v>
      </c>
      <c r="F14983" s="56">
        <v>2.5713887010103034</v>
      </c>
      <c r="G14983" s="37">
        <v>1</v>
      </c>
      <c r="H14983" s="39">
        <v>0.10881217225249062</v>
      </c>
    </row>
    <row r="14984" spans="1:8" ht="40" customHeight="1">
      <c r="A14984" s="12" t="s">
        <v>368</v>
      </c>
      <c r="B14984" s="36">
        <v>0.16994519516436873</v>
      </c>
      <c r="C14984" s="54">
        <v>0.15599893205807983</v>
      </c>
      <c r="D14984" s="55">
        <v>-0.13580709329617852</v>
      </c>
      <c r="E14984" s="56">
        <v>0.47569748362491598</v>
      </c>
      <c r="F14984" s="56">
        <v>1.1867917815009192</v>
      </c>
      <c r="G14984" s="37">
        <v>1</v>
      </c>
      <c r="H14984" s="39">
        <v>0.27597764844874939</v>
      </c>
    </row>
    <row r="14985" spans="1:8" ht="40" customHeight="1">
      <c r="A14985" s="12" t="s">
        <v>369</v>
      </c>
      <c r="B14985" s="36">
        <v>3.4134209944680631E-2</v>
      </c>
      <c r="C14985" s="54">
        <v>0.18821420607847267</v>
      </c>
      <c r="D14985" s="55">
        <v>-0.33475885534792543</v>
      </c>
      <c r="E14985" s="56">
        <v>0.40302727523728671</v>
      </c>
      <c r="F14985" s="56">
        <v>3.2890835858895261E-2</v>
      </c>
      <c r="G14985" s="37">
        <v>1</v>
      </c>
      <c r="H14985" s="39">
        <v>0.85608634161463637</v>
      </c>
    </row>
    <row r="14986" spans="1:8" ht="40" customHeight="1">
      <c r="A14986" s="12" t="s">
        <v>370</v>
      </c>
      <c r="B14986" s="57" t="s">
        <v>113</v>
      </c>
      <c r="C14986" s="58"/>
      <c r="D14986" s="59"/>
      <c r="E14986" s="58"/>
      <c r="F14986" s="58"/>
      <c r="G14986" s="58"/>
      <c r="H14986" s="60"/>
    </row>
    <row r="14987" spans="1:8" ht="20" customHeight="1">
      <c r="A14987" s="12" t="s">
        <v>371</v>
      </c>
      <c r="B14987" s="36">
        <v>-1.7930582436676602E-2</v>
      </c>
      <c r="C14987" s="54">
        <v>0.10521576436357886</v>
      </c>
      <c r="D14987" s="55">
        <v>-0.22414969119514402</v>
      </c>
      <c r="E14987" s="56">
        <v>0.1882885263217908</v>
      </c>
      <c r="F14987" s="56">
        <v>2.9042043040503052E-2</v>
      </c>
      <c r="G14987" s="37">
        <v>1</v>
      </c>
      <c r="H14987" s="39">
        <v>0.86468199793214584</v>
      </c>
    </row>
    <row r="14988" spans="1:8" ht="20" customHeight="1">
      <c r="A14988" s="12" t="s">
        <v>372</v>
      </c>
      <c r="B14988" s="36">
        <v>2.2935232342322317E-3</v>
      </c>
      <c r="C14988" s="54">
        <v>7.9540206232204216E-2</v>
      </c>
      <c r="D14988" s="55">
        <v>-0.15360241630377636</v>
      </c>
      <c r="E14988" s="56">
        <v>0.15818946277224083</v>
      </c>
      <c r="F14988" s="56">
        <v>8.3144373022754267E-4</v>
      </c>
      <c r="G14988" s="37">
        <v>1</v>
      </c>
      <c r="H14988" s="39">
        <v>0.97699637314260734</v>
      </c>
    </row>
    <row r="14989" spans="1:8" ht="20" customHeight="1">
      <c r="A14989" s="12" t="s">
        <v>373</v>
      </c>
      <c r="B14989" s="36">
        <v>-5.0800455172956518E-2</v>
      </c>
      <c r="C14989" s="54">
        <v>8.0023045401115711E-2</v>
      </c>
      <c r="D14989" s="55">
        <v>-0.20764274209235689</v>
      </c>
      <c r="E14989" s="56">
        <v>0.10604183174644384</v>
      </c>
      <c r="F14989" s="56">
        <v>0.40300001003892588</v>
      </c>
      <c r="G14989" s="37">
        <v>1</v>
      </c>
      <c r="H14989" s="39">
        <v>0.5255439797280459</v>
      </c>
    </row>
    <row r="14990" spans="1:8" ht="20" customHeight="1">
      <c r="A14990" s="12" t="s">
        <v>374</v>
      </c>
      <c r="B14990" s="36">
        <v>0.17944626871065916</v>
      </c>
      <c r="C14990" s="54">
        <v>0.12780322803349359</v>
      </c>
      <c r="D14990" s="55">
        <v>-7.1043455342948036E-2</v>
      </c>
      <c r="E14990" s="56">
        <v>0.42993599276426636</v>
      </c>
      <c r="F14990" s="56">
        <v>1.9714475082812439</v>
      </c>
      <c r="G14990" s="37">
        <v>1</v>
      </c>
      <c r="H14990" s="39">
        <v>0.1602943009238097</v>
      </c>
    </row>
    <row r="14991" spans="1:8" ht="20" customHeight="1">
      <c r="A14991" s="12" t="s">
        <v>375</v>
      </c>
      <c r="B14991" s="36">
        <v>9.3917940233230079E-2</v>
      </c>
      <c r="C14991" s="54">
        <v>7.3411006502733328E-2</v>
      </c>
      <c r="D14991" s="55">
        <v>-4.9964988580962932E-2</v>
      </c>
      <c r="E14991" s="56">
        <v>0.23780086904742309</v>
      </c>
      <c r="F14991" s="56">
        <v>1.636721402497237</v>
      </c>
      <c r="G14991" s="37">
        <v>1</v>
      </c>
      <c r="H14991" s="39">
        <v>0.20077589891573477</v>
      </c>
    </row>
    <row r="14992" spans="1:8" ht="20" customHeight="1">
      <c r="A14992" s="12" t="s">
        <v>376</v>
      </c>
      <c r="B14992" s="36">
        <v>2.8641190420044878E-2</v>
      </c>
      <c r="C14992" s="54">
        <v>7.460191452010205E-2</v>
      </c>
      <c r="D14992" s="55">
        <v>-0.11757587521709081</v>
      </c>
      <c r="E14992" s="56">
        <v>0.17485825605718056</v>
      </c>
      <c r="F14992" s="56">
        <v>0.14739480721867201</v>
      </c>
      <c r="G14992" s="37">
        <v>1</v>
      </c>
      <c r="H14992" s="39">
        <v>0.70103750989683578</v>
      </c>
    </row>
    <row r="14993" spans="1:8" ht="22" customHeight="1">
      <c r="A14993" s="12" t="s">
        <v>377</v>
      </c>
      <c r="B14993" s="57" t="s">
        <v>113</v>
      </c>
      <c r="C14993" s="58"/>
      <c r="D14993" s="59"/>
      <c r="E14993" s="58"/>
      <c r="F14993" s="58"/>
      <c r="G14993" s="58"/>
      <c r="H14993" s="60"/>
    </row>
    <row r="14994" spans="1:8" ht="20" customHeight="1">
      <c r="A14994" s="12" t="s">
        <v>237</v>
      </c>
      <c r="B14994" s="36">
        <v>1.6339720887920496E-2</v>
      </c>
      <c r="C14994" s="54">
        <v>3.1401749040786874E-2</v>
      </c>
      <c r="D14994" s="55">
        <v>-4.5206576283586951E-2</v>
      </c>
      <c r="E14994" s="56">
        <v>7.7886018059427936E-2</v>
      </c>
      <c r="F14994" s="56">
        <v>0.27075818273830976</v>
      </c>
      <c r="G14994" s="37">
        <v>1</v>
      </c>
      <c r="H14994" s="39">
        <v>0.60282362986070614</v>
      </c>
    </row>
    <row r="14995" spans="1:8" ht="20" customHeight="1">
      <c r="A14995" s="12" t="s">
        <v>238</v>
      </c>
      <c r="B14995" s="36">
        <v>-8.31069510046403E-2</v>
      </c>
      <c r="C14995" s="54">
        <v>7.3306367725141222E-2</v>
      </c>
      <c r="D14995" s="55">
        <v>-0.22678479158336648</v>
      </c>
      <c r="E14995" s="56">
        <v>6.0570889574085879E-2</v>
      </c>
      <c r="F14995" s="56">
        <v>1.2852609026405455</v>
      </c>
      <c r="G14995" s="37">
        <v>1</v>
      </c>
      <c r="H14995" s="39">
        <v>0.25692314624812784</v>
      </c>
    </row>
    <row r="14996" spans="1:8" ht="22" customHeight="1">
      <c r="A14996" s="12" t="s">
        <v>239</v>
      </c>
      <c r="B14996" s="57" t="s">
        <v>113</v>
      </c>
      <c r="C14996" s="58"/>
      <c r="D14996" s="59"/>
      <c r="E14996" s="58"/>
      <c r="F14996" s="58"/>
      <c r="G14996" s="58"/>
      <c r="H14996" s="60"/>
    </row>
    <row r="14997" spans="1:8" ht="40" customHeight="1">
      <c r="A14997" s="12" t="s">
        <v>291</v>
      </c>
      <c r="B14997" s="36">
        <v>6.1491451451940765E-2</v>
      </c>
      <c r="C14997" s="54">
        <v>4.5620122835864398E-2</v>
      </c>
      <c r="D14997" s="55">
        <v>-2.7922346276646706E-2</v>
      </c>
      <c r="E14997" s="56">
        <v>0.15090524918052822</v>
      </c>
      <c r="F14997" s="56">
        <v>1.8168396031263232</v>
      </c>
      <c r="G14997" s="37">
        <v>1</v>
      </c>
      <c r="H14997" s="39">
        <v>0.17768992842950893</v>
      </c>
    </row>
    <row r="14998" spans="1:8" ht="40" customHeight="1">
      <c r="A14998" s="12" t="s">
        <v>292</v>
      </c>
      <c r="B14998" s="57" t="s">
        <v>113</v>
      </c>
      <c r="C14998" s="58"/>
      <c r="D14998" s="59"/>
      <c r="E14998" s="58"/>
      <c r="F14998" s="58"/>
      <c r="G14998" s="58"/>
      <c r="H14998" s="60"/>
    </row>
    <row r="14999" spans="1:8" ht="20" customHeight="1">
      <c r="A14999" s="12" t="s">
        <v>293</v>
      </c>
      <c r="B14999" s="36">
        <v>-2.1839550967090698E-2</v>
      </c>
      <c r="C14999" s="54">
        <v>6.1398470303857422E-2</v>
      </c>
      <c r="D14999" s="55">
        <v>-0.14217834146850325</v>
      </c>
      <c r="E14999" s="56">
        <v>9.8499239534321853E-2</v>
      </c>
      <c r="F14999" s="56">
        <v>0.12652382339044796</v>
      </c>
      <c r="G14999" s="37">
        <v>1</v>
      </c>
      <c r="H14999" s="39">
        <v>0.72206384122285205</v>
      </c>
    </row>
    <row r="15000" spans="1:8" ht="22" customHeight="1">
      <c r="A15000" s="12" t="s">
        <v>294</v>
      </c>
      <c r="B15000" s="57" t="s">
        <v>113</v>
      </c>
      <c r="C15000" s="58"/>
      <c r="D15000" s="59"/>
      <c r="E15000" s="58"/>
      <c r="F15000" s="58"/>
      <c r="G15000" s="58"/>
      <c r="H15000" s="60"/>
    </row>
    <row r="15001" spans="1:8" ht="22" customHeight="1">
      <c r="A15001" s="13" t="s">
        <v>150</v>
      </c>
      <c r="B15001" s="61" t="s">
        <v>465</v>
      </c>
      <c r="C15001" s="62">
        <v>7.6597874980520297E-3</v>
      </c>
      <c r="D15001" s="63">
        <v>0.19282793971936962</v>
      </c>
      <c r="E15001" s="64">
        <v>0.22288000597846216</v>
      </c>
      <c r="F15001" s="42"/>
      <c r="G15001" s="42"/>
      <c r="H15001" s="43"/>
    </row>
    <row r="15002" spans="1:8" ht="287" customHeight="1">
      <c r="A15002" s="249" t="s">
        <v>464</v>
      </c>
      <c r="B15002" s="249"/>
      <c r="C15002" s="249"/>
      <c r="D15002" s="249"/>
      <c r="E15002" s="249"/>
      <c r="F15002" s="249"/>
      <c r="G15002" s="249"/>
      <c r="H15002" s="252"/>
    </row>
    <row r="15003" spans="1:8" ht="20" customHeight="1">
      <c r="A15003" s="249" t="s">
        <v>152</v>
      </c>
      <c r="B15003" s="249"/>
      <c r="C15003" s="249"/>
      <c r="D15003" s="249"/>
      <c r="E15003" s="249"/>
      <c r="F15003" s="249"/>
      <c r="G15003" s="249"/>
      <c r="H15003" s="252"/>
    </row>
    <row r="15004" spans="1:8" ht="20" customHeight="1">
      <c r="A15004" s="249" t="s">
        <v>153</v>
      </c>
      <c r="B15004" s="250"/>
      <c r="C15004" s="250"/>
      <c r="D15004" s="250"/>
      <c r="E15004" s="250"/>
      <c r="F15004" s="250"/>
      <c r="G15004" s="250"/>
      <c r="H15004" s="251"/>
    </row>
    <row r="15007" spans="1:8" ht="16.5">
      <c r="A15007" s="2" t="s">
        <v>4</v>
      </c>
    </row>
    <row r="15009" spans="1:3" ht="25" customHeight="1">
      <c r="A15009" s="230" t="s">
        <v>5</v>
      </c>
      <c r="B15009" s="231"/>
      <c r="C15009" s="232"/>
    </row>
    <row r="15010" spans="1:3" ht="20" customHeight="1">
      <c r="A15010" s="233" t="s">
        <v>6</v>
      </c>
      <c r="B15010" s="234"/>
      <c r="C15010" s="6" t="s">
        <v>459</v>
      </c>
    </row>
    <row r="15011" spans="1:3" ht="20" customHeight="1">
      <c r="A15011" s="235" t="s">
        <v>8</v>
      </c>
      <c r="B15011" s="236"/>
      <c r="C15011" s="7" t="s">
        <v>9</v>
      </c>
    </row>
    <row r="15012" spans="1:3" ht="59" customHeight="1">
      <c r="A15012" s="235" t="s">
        <v>10</v>
      </c>
      <c r="B15012" s="3" t="s">
        <v>11</v>
      </c>
      <c r="C15012" s="7" t="s">
        <v>12</v>
      </c>
    </row>
    <row r="15013" spans="1:3" ht="20" customHeight="1">
      <c r="A15013" s="235"/>
      <c r="B15013" s="3" t="s">
        <v>13</v>
      </c>
      <c r="C15013" s="7" t="s">
        <v>14</v>
      </c>
    </row>
    <row r="15014" spans="1:3" ht="20" customHeight="1">
      <c r="A15014" s="235"/>
      <c r="B15014" s="3" t="s">
        <v>15</v>
      </c>
      <c r="C15014" s="7" t="s">
        <v>16</v>
      </c>
    </row>
    <row r="15015" spans="1:3" ht="20" customHeight="1">
      <c r="A15015" s="235"/>
      <c r="B15015" s="3" t="s">
        <v>17</v>
      </c>
      <c r="C15015" s="7" t="s">
        <v>16</v>
      </c>
    </row>
    <row r="15016" spans="1:3" ht="20" customHeight="1">
      <c r="A15016" s="235"/>
      <c r="B15016" s="3" t="s">
        <v>18</v>
      </c>
      <c r="C15016" s="7" t="s">
        <v>16</v>
      </c>
    </row>
    <row r="15017" spans="1:3" ht="40" customHeight="1">
      <c r="A15017" s="235"/>
      <c r="B15017" s="3" t="s">
        <v>19</v>
      </c>
      <c r="C15017" s="8">
        <v>4523</v>
      </c>
    </row>
    <row r="15018" spans="1:3" ht="148" customHeight="1">
      <c r="A15018" s="235" t="s">
        <v>20</v>
      </c>
      <c r="B15018" s="3" t="s">
        <v>21</v>
      </c>
      <c r="C15018" s="7" t="s">
        <v>22</v>
      </c>
    </row>
    <row r="15019" spans="1:3" ht="77" customHeight="1">
      <c r="A15019" s="235"/>
      <c r="B15019" s="3" t="s">
        <v>23</v>
      </c>
      <c r="C15019" s="7" t="s">
        <v>24</v>
      </c>
    </row>
    <row r="15020" spans="1:3" ht="20" customHeight="1">
      <c r="A15020" s="235" t="s">
        <v>25</v>
      </c>
      <c r="B15020" s="236"/>
      <c r="C15020" s="7" t="s">
        <v>26</v>
      </c>
    </row>
    <row r="15021" spans="1:3" ht="409.5" customHeight="1">
      <c r="A15021" s="235" t="s">
        <v>27</v>
      </c>
      <c r="B15021" s="236"/>
      <c r="C15021" s="7" t="s">
        <v>466</v>
      </c>
    </row>
    <row r="15022" spans="1:3" ht="20" customHeight="1">
      <c r="A15022" s="235" t="s">
        <v>29</v>
      </c>
      <c r="B15022" s="3" t="s">
        <v>30</v>
      </c>
      <c r="C15022" s="9" t="s">
        <v>190</v>
      </c>
    </row>
    <row r="15023" spans="1:3" ht="20" customHeight="1">
      <c r="A15023" s="241"/>
      <c r="B15023" s="5" t="s">
        <v>32</v>
      </c>
      <c r="C15023" s="10" t="s">
        <v>253</v>
      </c>
    </row>
    <row r="15025" spans="1:5" ht="25" customHeight="1">
      <c r="A15025" s="230" t="s">
        <v>34</v>
      </c>
      <c r="B15025" s="232"/>
    </row>
    <row r="15026" spans="1:5" ht="77" customHeight="1">
      <c r="A15026" s="11" t="s">
        <v>35</v>
      </c>
      <c r="B15026" s="14" t="s">
        <v>164</v>
      </c>
    </row>
    <row r="15027" spans="1:5" ht="20" customHeight="1">
      <c r="A15027" s="12" t="s">
        <v>37</v>
      </c>
      <c r="B15027" s="7" t="s">
        <v>38</v>
      </c>
    </row>
    <row r="15028" spans="1:5" ht="20" customHeight="1">
      <c r="A15028" s="12" t="s">
        <v>39</v>
      </c>
      <c r="B15028" s="7" t="s">
        <v>40</v>
      </c>
    </row>
    <row r="15029" spans="1:5" ht="40" customHeight="1">
      <c r="A15029" s="13" t="s">
        <v>41</v>
      </c>
      <c r="B15029" s="15" t="s">
        <v>165</v>
      </c>
    </row>
    <row r="15031" spans="1:5" ht="25" customHeight="1">
      <c r="A15031" s="230" t="s">
        <v>43</v>
      </c>
      <c r="B15031" s="231"/>
      <c r="C15031" s="232"/>
    </row>
    <row r="15032" spans="1:5" ht="20" customHeight="1">
      <c r="A15032" s="16" t="s">
        <v>9</v>
      </c>
      <c r="B15032" s="17" t="s">
        <v>44</v>
      </c>
      <c r="C15032" s="18" t="s">
        <v>45</v>
      </c>
    </row>
    <row r="15033" spans="1:5" ht="20" customHeight="1">
      <c r="A15033" s="19" t="s">
        <v>46</v>
      </c>
      <c r="B15033" s="20">
        <v>1464</v>
      </c>
      <c r="C15033" s="21">
        <v>0.32367897413221314</v>
      </c>
    </row>
    <row r="15034" spans="1:5" ht="20" customHeight="1">
      <c r="A15034" s="12" t="s">
        <v>47</v>
      </c>
      <c r="B15034" s="22">
        <v>3059</v>
      </c>
      <c r="C15034" s="23">
        <v>0.67632102586778686</v>
      </c>
    </row>
    <row r="15035" spans="1:5" ht="20" customHeight="1">
      <c r="A15035" s="13" t="s">
        <v>48</v>
      </c>
      <c r="B15035" s="24">
        <v>4523</v>
      </c>
      <c r="C15035" s="25">
        <v>1</v>
      </c>
    </row>
    <row r="15037" spans="1:5" ht="25" customHeight="1">
      <c r="A15037" s="230" t="s">
        <v>49</v>
      </c>
      <c r="B15037" s="231"/>
      <c r="C15037" s="231"/>
      <c r="D15037" s="231"/>
      <c r="E15037" s="232"/>
    </row>
    <row r="15038" spans="1:5" ht="20" customHeight="1">
      <c r="A15038" s="237" t="s">
        <v>9</v>
      </c>
      <c r="B15038" s="238"/>
      <c r="C15038" s="239"/>
      <c r="D15038" s="65" t="s">
        <v>44</v>
      </c>
      <c r="E15038" s="18" t="s">
        <v>45</v>
      </c>
    </row>
    <row r="15039" spans="1:5" ht="20" customHeight="1">
      <c r="A15039" s="240" t="s">
        <v>50</v>
      </c>
      <c r="B15039" s="242" t="s">
        <v>51</v>
      </c>
      <c r="C15039" s="27" t="s">
        <v>52</v>
      </c>
      <c r="D15039" s="66">
        <v>1286</v>
      </c>
      <c r="E15039" s="21">
        <v>0.87841530054644812</v>
      </c>
    </row>
    <row r="15040" spans="1:5" ht="20" customHeight="1">
      <c r="A15040" s="235"/>
      <c r="B15040" s="243"/>
      <c r="C15040" s="3" t="s">
        <v>53</v>
      </c>
      <c r="D15040" s="67">
        <v>178</v>
      </c>
      <c r="E15040" s="23">
        <v>0.12158469945355192</v>
      </c>
    </row>
    <row r="15041" spans="1:5" ht="20" customHeight="1">
      <c r="A15041" s="235"/>
      <c r="B15041" s="243"/>
      <c r="C15041" s="3" t="s">
        <v>48</v>
      </c>
      <c r="D15041" s="67">
        <v>1464</v>
      </c>
      <c r="E15041" s="23">
        <v>1</v>
      </c>
    </row>
    <row r="15042" spans="1:5" ht="22" customHeight="1">
      <c r="A15042" s="235"/>
      <c r="B15042" s="243" t="s">
        <v>54</v>
      </c>
      <c r="C15042" s="3" t="s">
        <v>52</v>
      </c>
      <c r="D15042" s="67">
        <v>1160</v>
      </c>
      <c r="E15042" s="23">
        <v>0.79234972677595616</v>
      </c>
    </row>
    <row r="15043" spans="1:5" ht="22" customHeight="1">
      <c r="A15043" s="235"/>
      <c r="B15043" s="243"/>
      <c r="C15043" s="3" t="s">
        <v>53</v>
      </c>
      <c r="D15043" s="67">
        <v>304</v>
      </c>
      <c r="E15043" s="23">
        <v>0.20765027322404372</v>
      </c>
    </row>
    <row r="15044" spans="1:5" ht="22" customHeight="1">
      <c r="A15044" s="235"/>
      <c r="B15044" s="243"/>
      <c r="C15044" s="3" t="s">
        <v>48</v>
      </c>
      <c r="D15044" s="67">
        <v>1464</v>
      </c>
      <c r="E15044" s="23">
        <v>1</v>
      </c>
    </row>
    <row r="15045" spans="1:5" ht="20" customHeight="1">
      <c r="A15045" s="235"/>
      <c r="B15045" s="243" t="s">
        <v>55</v>
      </c>
      <c r="C15045" s="3" t="s">
        <v>52</v>
      </c>
      <c r="D15045" s="67">
        <v>1144</v>
      </c>
      <c r="E15045" s="23">
        <v>0.78142076502732238</v>
      </c>
    </row>
    <row r="15046" spans="1:5" ht="20" customHeight="1">
      <c r="A15046" s="235"/>
      <c r="B15046" s="243"/>
      <c r="C15046" s="3" t="s">
        <v>53</v>
      </c>
      <c r="D15046" s="67">
        <v>320</v>
      </c>
      <c r="E15046" s="23">
        <v>0.21857923497267759</v>
      </c>
    </row>
    <row r="15047" spans="1:5" ht="20" customHeight="1">
      <c r="A15047" s="235"/>
      <c r="B15047" s="243"/>
      <c r="C15047" s="3" t="s">
        <v>48</v>
      </c>
      <c r="D15047" s="67">
        <v>1464</v>
      </c>
      <c r="E15047" s="23">
        <v>1</v>
      </c>
    </row>
    <row r="15048" spans="1:5" ht="20" customHeight="1">
      <c r="A15048" s="235"/>
      <c r="B15048" s="243" t="s">
        <v>56</v>
      </c>
      <c r="C15048" s="3" t="s">
        <v>52</v>
      </c>
      <c r="D15048" s="67">
        <v>916</v>
      </c>
      <c r="E15048" s="23">
        <v>0.62568306010928965</v>
      </c>
    </row>
    <row r="15049" spans="1:5" ht="20" customHeight="1">
      <c r="A15049" s="235"/>
      <c r="B15049" s="243"/>
      <c r="C15049" s="3" t="s">
        <v>53</v>
      </c>
      <c r="D15049" s="67">
        <v>548</v>
      </c>
      <c r="E15049" s="23">
        <v>0.37431693989071041</v>
      </c>
    </row>
    <row r="15050" spans="1:5" ht="20" customHeight="1">
      <c r="A15050" s="235"/>
      <c r="B15050" s="243"/>
      <c r="C15050" s="3" t="s">
        <v>48</v>
      </c>
      <c r="D15050" s="67">
        <v>1464</v>
      </c>
      <c r="E15050" s="23">
        <v>1</v>
      </c>
    </row>
    <row r="15051" spans="1:5" ht="20" customHeight="1">
      <c r="A15051" s="235"/>
      <c r="B15051" s="243" t="s">
        <v>57</v>
      </c>
      <c r="C15051" s="3" t="s">
        <v>52</v>
      </c>
      <c r="D15051" s="67">
        <v>1286</v>
      </c>
      <c r="E15051" s="23">
        <v>0.87841530054644812</v>
      </c>
    </row>
    <row r="15052" spans="1:5" ht="20" customHeight="1">
      <c r="A15052" s="235"/>
      <c r="B15052" s="243"/>
      <c r="C15052" s="3" t="s">
        <v>53</v>
      </c>
      <c r="D15052" s="67">
        <v>178</v>
      </c>
      <c r="E15052" s="23">
        <v>0.12158469945355192</v>
      </c>
    </row>
    <row r="15053" spans="1:5" ht="20" customHeight="1">
      <c r="A15053" s="235"/>
      <c r="B15053" s="243"/>
      <c r="C15053" s="3" t="s">
        <v>48</v>
      </c>
      <c r="D15053" s="67">
        <v>1464</v>
      </c>
      <c r="E15053" s="23">
        <v>1</v>
      </c>
    </row>
    <row r="15054" spans="1:5" ht="20" customHeight="1">
      <c r="A15054" s="235"/>
      <c r="B15054" s="243" t="s">
        <v>58</v>
      </c>
      <c r="C15054" s="3" t="s">
        <v>52</v>
      </c>
      <c r="D15054" s="67">
        <v>867</v>
      </c>
      <c r="E15054" s="23">
        <v>0.59221311475409832</v>
      </c>
    </row>
    <row r="15055" spans="1:5" ht="20" customHeight="1">
      <c r="A15055" s="235"/>
      <c r="B15055" s="243"/>
      <c r="C15055" s="3" t="s">
        <v>53</v>
      </c>
      <c r="D15055" s="67">
        <v>597</v>
      </c>
      <c r="E15055" s="23">
        <v>0.40778688524590156</v>
      </c>
    </row>
    <row r="15056" spans="1:5" ht="20" customHeight="1">
      <c r="A15056" s="235"/>
      <c r="B15056" s="243"/>
      <c r="C15056" s="3" t="s">
        <v>48</v>
      </c>
      <c r="D15056" s="67">
        <v>1464</v>
      </c>
      <c r="E15056" s="23">
        <v>1</v>
      </c>
    </row>
    <row r="15057" spans="1:5" ht="20" customHeight="1">
      <c r="A15057" s="235"/>
      <c r="B15057" s="243" t="s">
        <v>59</v>
      </c>
      <c r="C15057" s="3" t="s">
        <v>52</v>
      </c>
      <c r="D15057" s="67">
        <v>878</v>
      </c>
      <c r="E15057" s="23">
        <v>0.59972677595628421</v>
      </c>
    </row>
    <row r="15058" spans="1:5" ht="20" customHeight="1">
      <c r="A15058" s="235"/>
      <c r="B15058" s="243"/>
      <c r="C15058" s="3" t="s">
        <v>53</v>
      </c>
      <c r="D15058" s="67">
        <v>586</v>
      </c>
      <c r="E15058" s="23">
        <v>0.40027322404371579</v>
      </c>
    </row>
    <row r="15059" spans="1:5" ht="20" customHeight="1">
      <c r="A15059" s="235"/>
      <c r="B15059" s="243"/>
      <c r="C15059" s="3" t="s">
        <v>48</v>
      </c>
      <c r="D15059" s="67">
        <v>1464</v>
      </c>
      <c r="E15059" s="23">
        <v>1</v>
      </c>
    </row>
    <row r="15060" spans="1:5" ht="20" customHeight="1">
      <c r="A15060" s="235"/>
      <c r="B15060" s="243" t="s">
        <v>60</v>
      </c>
      <c r="C15060" s="3" t="s">
        <v>52</v>
      </c>
      <c r="D15060" s="67">
        <v>1138</v>
      </c>
      <c r="E15060" s="23">
        <v>0.77732240437158462</v>
      </c>
    </row>
    <row r="15061" spans="1:5" ht="20" customHeight="1">
      <c r="A15061" s="235"/>
      <c r="B15061" s="243"/>
      <c r="C15061" s="3" t="s">
        <v>53</v>
      </c>
      <c r="D15061" s="67">
        <v>326</v>
      </c>
      <c r="E15061" s="23">
        <v>0.2226775956284153</v>
      </c>
    </row>
    <row r="15062" spans="1:5" ht="20" customHeight="1">
      <c r="A15062" s="235"/>
      <c r="B15062" s="243"/>
      <c r="C15062" s="3" t="s">
        <v>48</v>
      </c>
      <c r="D15062" s="67">
        <v>1464</v>
      </c>
      <c r="E15062" s="23">
        <v>1</v>
      </c>
    </row>
    <row r="15063" spans="1:5" ht="20" customHeight="1">
      <c r="A15063" s="235"/>
      <c r="B15063" s="243" t="s">
        <v>61</v>
      </c>
      <c r="C15063" s="3" t="s">
        <v>52</v>
      </c>
      <c r="D15063" s="67">
        <v>1003</v>
      </c>
      <c r="E15063" s="23">
        <v>0.68510928961748629</v>
      </c>
    </row>
    <row r="15064" spans="1:5" ht="20" customHeight="1">
      <c r="A15064" s="235"/>
      <c r="B15064" s="243"/>
      <c r="C15064" s="3" t="s">
        <v>53</v>
      </c>
      <c r="D15064" s="67">
        <v>461</v>
      </c>
      <c r="E15064" s="23">
        <v>0.31489071038251365</v>
      </c>
    </row>
    <row r="15065" spans="1:5" ht="20" customHeight="1">
      <c r="A15065" s="235"/>
      <c r="B15065" s="243"/>
      <c r="C15065" s="3" t="s">
        <v>48</v>
      </c>
      <c r="D15065" s="67">
        <v>1464</v>
      </c>
      <c r="E15065" s="23">
        <v>1</v>
      </c>
    </row>
    <row r="15066" spans="1:5" ht="20" customHeight="1">
      <c r="A15066" s="235"/>
      <c r="B15066" s="243" t="s">
        <v>62</v>
      </c>
      <c r="C15066" s="3" t="s">
        <v>52</v>
      </c>
      <c r="D15066" s="67">
        <v>950</v>
      </c>
      <c r="E15066" s="23">
        <v>0.64890710382513661</v>
      </c>
    </row>
    <row r="15067" spans="1:5" ht="20" customHeight="1">
      <c r="A15067" s="235"/>
      <c r="B15067" s="243"/>
      <c r="C15067" s="3" t="s">
        <v>53</v>
      </c>
      <c r="D15067" s="67">
        <v>514</v>
      </c>
      <c r="E15067" s="23">
        <v>0.35109289617486339</v>
      </c>
    </row>
    <row r="15068" spans="1:5" ht="20" customHeight="1">
      <c r="A15068" s="235"/>
      <c r="B15068" s="243"/>
      <c r="C15068" s="3" t="s">
        <v>48</v>
      </c>
      <c r="D15068" s="67">
        <v>1464</v>
      </c>
      <c r="E15068" s="23">
        <v>1</v>
      </c>
    </row>
    <row r="15069" spans="1:5" ht="20" customHeight="1">
      <c r="A15069" s="235"/>
      <c r="B15069" s="243" t="s">
        <v>63</v>
      </c>
      <c r="C15069" s="3" t="s">
        <v>52</v>
      </c>
      <c r="D15069" s="67">
        <v>1029</v>
      </c>
      <c r="E15069" s="23">
        <v>0.70286885245901642</v>
      </c>
    </row>
    <row r="15070" spans="1:5" ht="20" customHeight="1">
      <c r="A15070" s="235"/>
      <c r="B15070" s="243"/>
      <c r="C15070" s="3" t="s">
        <v>53</v>
      </c>
      <c r="D15070" s="67">
        <v>435</v>
      </c>
      <c r="E15070" s="23">
        <v>0.29713114754098363</v>
      </c>
    </row>
    <row r="15071" spans="1:5" ht="20" customHeight="1">
      <c r="A15071" s="235"/>
      <c r="B15071" s="243"/>
      <c r="C15071" s="3" t="s">
        <v>48</v>
      </c>
      <c r="D15071" s="67">
        <v>1464</v>
      </c>
      <c r="E15071" s="23">
        <v>1</v>
      </c>
    </row>
    <row r="15072" spans="1:5" ht="20" customHeight="1">
      <c r="A15072" s="235"/>
      <c r="B15072" s="243" t="s">
        <v>64</v>
      </c>
      <c r="C15072" s="3" t="s">
        <v>52</v>
      </c>
      <c r="D15072" s="67">
        <v>950</v>
      </c>
      <c r="E15072" s="23">
        <v>0.64890710382513661</v>
      </c>
    </row>
    <row r="15073" spans="1:5" ht="20" customHeight="1">
      <c r="A15073" s="235"/>
      <c r="B15073" s="243"/>
      <c r="C15073" s="3" t="s">
        <v>53</v>
      </c>
      <c r="D15073" s="67">
        <v>514</v>
      </c>
      <c r="E15073" s="23">
        <v>0.35109289617486339</v>
      </c>
    </row>
    <row r="15074" spans="1:5" ht="20" customHeight="1">
      <c r="A15074" s="235"/>
      <c r="B15074" s="243"/>
      <c r="C15074" s="3" t="s">
        <v>48</v>
      </c>
      <c r="D15074" s="67">
        <v>1464</v>
      </c>
      <c r="E15074" s="23">
        <v>1</v>
      </c>
    </row>
    <row r="15075" spans="1:5" ht="22" customHeight="1">
      <c r="A15075" s="235"/>
      <c r="B15075" s="243" t="s">
        <v>65</v>
      </c>
      <c r="C15075" s="3" t="s">
        <v>52</v>
      </c>
      <c r="D15075" s="67">
        <v>895</v>
      </c>
      <c r="E15075" s="23">
        <v>0.61133879781420764</v>
      </c>
    </row>
    <row r="15076" spans="1:5" ht="22" customHeight="1">
      <c r="A15076" s="235"/>
      <c r="B15076" s="243"/>
      <c r="C15076" s="3" t="s">
        <v>53</v>
      </c>
      <c r="D15076" s="67">
        <v>569</v>
      </c>
      <c r="E15076" s="23">
        <v>0.38866120218579231</v>
      </c>
    </row>
    <row r="15077" spans="1:5" ht="22" customHeight="1">
      <c r="A15077" s="235"/>
      <c r="B15077" s="243"/>
      <c r="C15077" s="3" t="s">
        <v>48</v>
      </c>
      <c r="D15077" s="67">
        <v>1464</v>
      </c>
      <c r="E15077" s="23">
        <v>1</v>
      </c>
    </row>
    <row r="15078" spans="1:5" ht="22" customHeight="1">
      <c r="A15078" s="235"/>
      <c r="B15078" s="243" t="s">
        <v>66</v>
      </c>
      <c r="C15078" s="3" t="s">
        <v>52</v>
      </c>
      <c r="D15078" s="67">
        <v>968</v>
      </c>
      <c r="E15078" s="23">
        <v>0.66120218579234968</v>
      </c>
    </row>
    <row r="15079" spans="1:5" ht="22" customHeight="1">
      <c r="A15079" s="235"/>
      <c r="B15079" s="243"/>
      <c r="C15079" s="3" t="s">
        <v>53</v>
      </c>
      <c r="D15079" s="67">
        <v>496</v>
      </c>
      <c r="E15079" s="23">
        <v>0.33879781420765026</v>
      </c>
    </row>
    <row r="15080" spans="1:5" ht="22" customHeight="1">
      <c r="A15080" s="235"/>
      <c r="B15080" s="243"/>
      <c r="C15080" s="3" t="s">
        <v>48</v>
      </c>
      <c r="D15080" s="67">
        <v>1464</v>
      </c>
      <c r="E15080" s="23">
        <v>1</v>
      </c>
    </row>
    <row r="15081" spans="1:5" ht="22" customHeight="1">
      <c r="A15081" s="235"/>
      <c r="B15081" s="243" t="s">
        <v>67</v>
      </c>
      <c r="C15081" s="3" t="s">
        <v>52</v>
      </c>
      <c r="D15081" s="67">
        <v>825</v>
      </c>
      <c r="E15081" s="23">
        <v>0.56352459016393441</v>
      </c>
    </row>
    <row r="15082" spans="1:5" ht="22" customHeight="1">
      <c r="A15082" s="235"/>
      <c r="B15082" s="243"/>
      <c r="C15082" s="3" t="s">
        <v>53</v>
      </c>
      <c r="D15082" s="67">
        <v>639</v>
      </c>
      <c r="E15082" s="23">
        <v>0.43647540983606559</v>
      </c>
    </row>
    <row r="15083" spans="1:5" ht="22" customHeight="1">
      <c r="A15083" s="235"/>
      <c r="B15083" s="243"/>
      <c r="C15083" s="3" t="s">
        <v>48</v>
      </c>
      <c r="D15083" s="67">
        <v>1464</v>
      </c>
      <c r="E15083" s="23">
        <v>1</v>
      </c>
    </row>
    <row r="15084" spans="1:5" ht="29" customHeight="1">
      <c r="A15084" s="235"/>
      <c r="B15084" s="243" t="s">
        <v>68</v>
      </c>
      <c r="C15084" s="3" t="s">
        <v>52</v>
      </c>
      <c r="D15084" s="67">
        <v>983</v>
      </c>
      <c r="E15084" s="23">
        <v>0.67144808743169404</v>
      </c>
    </row>
    <row r="15085" spans="1:5" ht="29" customHeight="1">
      <c r="A15085" s="235"/>
      <c r="B15085" s="243"/>
      <c r="C15085" s="3" t="s">
        <v>53</v>
      </c>
      <c r="D15085" s="67">
        <v>481</v>
      </c>
      <c r="E15085" s="23">
        <v>0.32855191256830601</v>
      </c>
    </row>
    <row r="15086" spans="1:5" ht="29" customHeight="1">
      <c r="A15086" s="235"/>
      <c r="B15086" s="243"/>
      <c r="C15086" s="3" t="s">
        <v>48</v>
      </c>
      <c r="D15086" s="67">
        <v>1464</v>
      </c>
      <c r="E15086" s="23">
        <v>1</v>
      </c>
    </row>
    <row r="15087" spans="1:5" ht="20" customHeight="1">
      <c r="A15087" s="235"/>
      <c r="B15087" s="243" t="s">
        <v>69</v>
      </c>
      <c r="C15087" s="3" t="s">
        <v>52</v>
      </c>
      <c r="D15087" s="67">
        <v>901</v>
      </c>
      <c r="E15087" s="23">
        <v>0.6154371584699454</v>
      </c>
    </row>
    <row r="15088" spans="1:5" ht="20" customHeight="1">
      <c r="A15088" s="235"/>
      <c r="B15088" s="243"/>
      <c r="C15088" s="3" t="s">
        <v>53</v>
      </c>
      <c r="D15088" s="67">
        <v>563</v>
      </c>
      <c r="E15088" s="23">
        <v>0.3845628415300546</v>
      </c>
    </row>
    <row r="15089" spans="1:5" ht="20" customHeight="1">
      <c r="A15089" s="235"/>
      <c r="B15089" s="243"/>
      <c r="C15089" s="3" t="s">
        <v>48</v>
      </c>
      <c r="D15089" s="67">
        <v>1464</v>
      </c>
      <c r="E15089" s="23">
        <v>1</v>
      </c>
    </row>
    <row r="15090" spans="1:5" ht="20" customHeight="1">
      <c r="A15090" s="235"/>
      <c r="B15090" s="243" t="s">
        <v>70</v>
      </c>
      <c r="C15090" s="3" t="s">
        <v>52</v>
      </c>
      <c r="D15090" s="67">
        <v>587</v>
      </c>
      <c r="E15090" s="23">
        <v>0.40095628415300544</v>
      </c>
    </row>
    <row r="15091" spans="1:5" ht="20" customHeight="1">
      <c r="A15091" s="235"/>
      <c r="B15091" s="243"/>
      <c r="C15091" s="3" t="s">
        <v>53</v>
      </c>
      <c r="D15091" s="67">
        <v>877</v>
      </c>
      <c r="E15091" s="23">
        <v>0.59904371584699456</v>
      </c>
    </row>
    <row r="15092" spans="1:5" ht="20" customHeight="1">
      <c r="A15092" s="235"/>
      <c r="B15092" s="243"/>
      <c r="C15092" s="3" t="s">
        <v>48</v>
      </c>
      <c r="D15092" s="67">
        <v>1464</v>
      </c>
      <c r="E15092" s="23">
        <v>1</v>
      </c>
    </row>
    <row r="15093" spans="1:5" ht="20" customHeight="1">
      <c r="A15093" s="235"/>
      <c r="B15093" s="243" t="s">
        <v>71</v>
      </c>
      <c r="C15093" s="3" t="s">
        <v>52</v>
      </c>
      <c r="D15093" s="67">
        <v>573</v>
      </c>
      <c r="E15093" s="23">
        <v>0.39139344262295084</v>
      </c>
    </row>
    <row r="15094" spans="1:5" ht="20" customHeight="1">
      <c r="A15094" s="235"/>
      <c r="B15094" s="243"/>
      <c r="C15094" s="3" t="s">
        <v>53</v>
      </c>
      <c r="D15094" s="67">
        <v>891</v>
      </c>
      <c r="E15094" s="23">
        <v>0.60860655737704916</v>
      </c>
    </row>
    <row r="15095" spans="1:5" ht="20" customHeight="1">
      <c r="A15095" s="235"/>
      <c r="B15095" s="243"/>
      <c r="C15095" s="3" t="s">
        <v>48</v>
      </c>
      <c r="D15095" s="67">
        <v>1464</v>
      </c>
      <c r="E15095" s="23">
        <v>1</v>
      </c>
    </row>
    <row r="15096" spans="1:5" ht="20" customHeight="1">
      <c r="A15096" s="235"/>
      <c r="B15096" s="243" t="s">
        <v>333</v>
      </c>
      <c r="C15096" s="3" t="s">
        <v>334</v>
      </c>
      <c r="D15096" s="67">
        <v>499</v>
      </c>
      <c r="E15096" s="23">
        <v>0.34084699453551914</v>
      </c>
    </row>
    <row r="15097" spans="1:5" ht="20" customHeight="1">
      <c r="A15097" s="235"/>
      <c r="B15097" s="243"/>
      <c r="C15097" s="3" t="s">
        <v>335</v>
      </c>
      <c r="D15097" s="67">
        <v>485</v>
      </c>
      <c r="E15097" s="23">
        <v>0.33128415300546449</v>
      </c>
    </row>
    <row r="15098" spans="1:5" ht="20" customHeight="1">
      <c r="A15098" s="235"/>
      <c r="B15098" s="243"/>
      <c r="C15098" s="3" t="s">
        <v>336</v>
      </c>
      <c r="D15098" s="67">
        <v>339</v>
      </c>
      <c r="E15098" s="23">
        <v>0.23155737704918031</v>
      </c>
    </row>
    <row r="15099" spans="1:5" ht="20" customHeight="1">
      <c r="A15099" s="235"/>
      <c r="B15099" s="243"/>
      <c r="C15099" s="3" t="s">
        <v>337</v>
      </c>
      <c r="D15099" s="67">
        <v>103</v>
      </c>
      <c r="E15099" s="23">
        <v>7.0355191256830596E-2</v>
      </c>
    </row>
    <row r="15100" spans="1:5" ht="20" customHeight="1">
      <c r="A15100" s="235"/>
      <c r="B15100" s="243"/>
      <c r="C15100" s="3" t="s">
        <v>338</v>
      </c>
      <c r="D15100" s="67">
        <v>38</v>
      </c>
      <c r="E15100" s="23">
        <v>2.5956284153005466E-2</v>
      </c>
    </row>
    <row r="15101" spans="1:5" ht="20" customHeight="1">
      <c r="A15101" s="235"/>
      <c r="B15101" s="243"/>
      <c r="C15101" s="3" t="s">
        <v>48</v>
      </c>
      <c r="D15101" s="67">
        <v>1464</v>
      </c>
      <c r="E15101" s="23">
        <v>1</v>
      </c>
    </row>
    <row r="15102" spans="1:5" ht="20" customHeight="1">
      <c r="A15102" s="235"/>
      <c r="B15102" s="243" t="s">
        <v>339</v>
      </c>
      <c r="C15102" s="3" t="s">
        <v>334</v>
      </c>
      <c r="D15102" s="67">
        <v>192</v>
      </c>
      <c r="E15102" s="23">
        <v>0.13114754098360656</v>
      </c>
    </row>
    <row r="15103" spans="1:5" ht="20" customHeight="1">
      <c r="A15103" s="235"/>
      <c r="B15103" s="243"/>
      <c r="C15103" s="3" t="s">
        <v>335</v>
      </c>
      <c r="D15103" s="67">
        <v>502</v>
      </c>
      <c r="E15103" s="23">
        <v>0.34289617486338797</v>
      </c>
    </row>
    <row r="15104" spans="1:5" ht="20" customHeight="1">
      <c r="A15104" s="235"/>
      <c r="B15104" s="243"/>
      <c r="C15104" s="3" t="s">
        <v>336</v>
      </c>
      <c r="D15104" s="67">
        <v>559</v>
      </c>
      <c r="E15104" s="23">
        <v>0.38183060109289618</v>
      </c>
    </row>
    <row r="15105" spans="1:5" ht="20" customHeight="1">
      <c r="A15105" s="235"/>
      <c r="B15105" s="243"/>
      <c r="C15105" s="3" t="s">
        <v>337</v>
      </c>
      <c r="D15105" s="67">
        <v>133</v>
      </c>
      <c r="E15105" s="23">
        <v>9.0846994535519129E-2</v>
      </c>
    </row>
    <row r="15106" spans="1:5" ht="20" customHeight="1">
      <c r="A15106" s="235"/>
      <c r="B15106" s="243"/>
      <c r="C15106" s="3" t="s">
        <v>338</v>
      </c>
      <c r="D15106" s="67">
        <v>78</v>
      </c>
      <c r="E15106" s="23">
        <v>5.3278688524590161E-2</v>
      </c>
    </row>
    <row r="15107" spans="1:5" ht="20" customHeight="1">
      <c r="A15107" s="235"/>
      <c r="B15107" s="243"/>
      <c r="C15107" s="3" t="s">
        <v>48</v>
      </c>
      <c r="D15107" s="67">
        <v>1464</v>
      </c>
      <c r="E15107" s="23">
        <v>1</v>
      </c>
    </row>
    <row r="15108" spans="1:5" ht="20" customHeight="1">
      <c r="A15108" s="235"/>
      <c r="B15108" s="243" t="s">
        <v>340</v>
      </c>
      <c r="C15108" s="3" t="s">
        <v>334</v>
      </c>
      <c r="D15108" s="67">
        <v>695</v>
      </c>
      <c r="E15108" s="23">
        <v>0.47472677595628421</v>
      </c>
    </row>
    <row r="15109" spans="1:5" ht="20" customHeight="1">
      <c r="A15109" s="235"/>
      <c r="B15109" s="243"/>
      <c r="C15109" s="3" t="s">
        <v>335</v>
      </c>
      <c r="D15109" s="67">
        <v>513</v>
      </c>
      <c r="E15109" s="23">
        <v>0.35040983606557374</v>
      </c>
    </row>
    <row r="15110" spans="1:5" ht="20" customHeight="1">
      <c r="A15110" s="235"/>
      <c r="B15110" s="243"/>
      <c r="C15110" s="3" t="s">
        <v>336</v>
      </c>
      <c r="D15110" s="67">
        <v>178</v>
      </c>
      <c r="E15110" s="23">
        <v>0.12158469945355192</v>
      </c>
    </row>
    <row r="15111" spans="1:5" ht="20" customHeight="1">
      <c r="A15111" s="235"/>
      <c r="B15111" s="243"/>
      <c r="C15111" s="3" t="s">
        <v>337</v>
      </c>
      <c r="D15111" s="67">
        <v>51</v>
      </c>
      <c r="E15111" s="23">
        <v>3.4836065573770489E-2</v>
      </c>
    </row>
    <row r="15112" spans="1:5" ht="20" customHeight="1">
      <c r="A15112" s="235"/>
      <c r="B15112" s="243"/>
      <c r="C15112" s="3" t="s">
        <v>338</v>
      </c>
      <c r="D15112" s="67">
        <v>27</v>
      </c>
      <c r="E15112" s="23">
        <v>1.8442622950819672E-2</v>
      </c>
    </row>
    <row r="15113" spans="1:5" ht="20" customHeight="1">
      <c r="A15113" s="235"/>
      <c r="B15113" s="243"/>
      <c r="C15113" s="3" t="s">
        <v>48</v>
      </c>
      <c r="D15113" s="67">
        <v>1464</v>
      </c>
      <c r="E15113" s="23">
        <v>1</v>
      </c>
    </row>
    <row r="15114" spans="1:5" ht="20" customHeight="1">
      <c r="A15114" s="235"/>
      <c r="B15114" s="243" t="s">
        <v>341</v>
      </c>
      <c r="C15114" s="3" t="s">
        <v>334</v>
      </c>
      <c r="D15114" s="67">
        <v>962</v>
      </c>
      <c r="E15114" s="23">
        <v>0.65710382513661203</v>
      </c>
    </row>
    <row r="15115" spans="1:5" ht="20" customHeight="1">
      <c r="A15115" s="235"/>
      <c r="B15115" s="243"/>
      <c r="C15115" s="3" t="s">
        <v>335</v>
      </c>
      <c r="D15115" s="67">
        <v>397</v>
      </c>
      <c r="E15115" s="23">
        <v>0.27117486338797814</v>
      </c>
    </row>
    <row r="15116" spans="1:5" ht="20" customHeight="1">
      <c r="A15116" s="235"/>
      <c r="B15116" s="243"/>
      <c r="C15116" s="3" t="s">
        <v>336</v>
      </c>
      <c r="D15116" s="67">
        <v>79</v>
      </c>
      <c r="E15116" s="23">
        <v>5.3961748633879786E-2</v>
      </c>
    </row>
    <row r="15117" spans="1:5" ht="20" customHeight="1">
      <c r="A15117" s="235"/>
      <c r="B15117" s="243"/>
      <c r="C15117" s="3" t="s">
        <v>337</v>
      </c>
      <c r="D15117" s="67">
        <v>16</v>
      </c>
      <c r="E15117" s="23">
        <v>1.0928961748633882E-2</v>
      </c>
    </row>
    <row r="15118" spans="1:5" ht="20" customHeight="1">
      <c r="A15118" s="235"/>
      <c r="B15118" s="243"/>
      <c r="C15118" s="3" t="s">
        <v>338</v>
      </c>
      <c r="D15118" s="67">
        <v>10</v>
      </c>
      <c r="E15118" s="23">
        <v>6.8306010928961746E-3</v>
      </c>
    </row>
    <row r="15119" spans="1:5" ht="20" customHeight="1">
      <c r="A15119" s="235"/>
      <c r="B15119" s="243"/>
      <c r="C15119" s="3" t="s">
        <v>48</v>
      </c>
      <c r="D15119" s="67">
        <v>1464</v>
      </c>
      <c r="E15119" s="23">
        <v>1</v>
      </c>
    </row>
    <row r="15120" spans="1:5" ht="40" customHeight="1">
      <c r="A15120" s="235"/>
      <c r="B15120" s="243" t="s">
        <v>342</v>
      </c>
      <c r="C15120" s="3" t="s">
        <v>343</v>
      </c>
      <c r="D15120" s="67">
        <v>38</v>
      </c>
      <c r="E15120" s="23">
        <v>2.5956284153005466E-2</v>
      </c>
    </row>
    <row r="15121" spans="1:5" ht="77" customHeight="1">
      <c r="A15121" s="235"/>
      <c r="B15121" s="243"/>
      <c r="C15121" s="3" t="s">
        <v>344</v>
      </c>
      <c r="D15121" s="67">
        <v>180</v>
      </c>
      <c r="E15121" s="23">
        <v>0.12295081967213115</v>
      </c>
    </row>
    <row r="15122" spans="1:5" ht="59" customHeight="1">
      <c r="A15122" s="235"/>
      <c r="B15122" s="243"/>
      <c r="C15122" s="3" t="s">
        <v>345</v>
      </c>
      <c r="D15122" s="67">
        <v>162</v>
      </c>
      <c r="E15122" s="23">
        <v>0.11065573770491803</v>
      </c>
    </row>
    <row r="15123" spans="1:5" ht="59" customHeight="1">
      <c r="A15123" s="235"/>
      <c r="B15123" s="243"/>
      <c r="C15123" s="3" t="s">
        <v>346</v>
      </c>
      <c r="D15123" s="67">
        <v>20</v>
      </c>
      <c r="E15123" s="23">
        <v>1.3661202185792349E-2</v>
      </c>
    </row>
    <row r="15124" spans="1:5" ht="59" customHeight="1">
      <c r="A15124" s="235"/>
      <c r="B15124" s="243"/>
      <c r="C15124" s="3" t="s">
        <v>347</v>
      </c>
      <c r="D15124" s="67">
        <v>597</v>
      </c>
      <c r="E15124" s="23">
        <v>0.40778688524590156</v>
      </c>
    </row>
    <row r="15125" spans="1:5" ht="40" customHeight="1">
      <c r="A15125" s="235"/>
      <c r="B15125" s="243"/>
      <c r="C15125" s="3" t="s">
        <v>348</v>
      </c>
      <c r="D15125" s="67">
        <v>425</v>
      </c>
      <c r="E15125" s="23">
        <v>0.29030054644808745</v>
      </c>
    </row>
    <row r="15126" spans="1:5" ht="40" customHeight="1">
      <c r="A15126" s="235"/>
      <c r="B15126" s="243"/>
      <c r="C15126" s="3" t="s">
        <v>349</v>
      </c>
      <c r="D15126" s="67">
        <v>42</v>
      </c>
      <c r="E15126" s="23">
        <v>2.8688524590163932E-2</v>
      </c>
    </row>
    <row r="15127" spans="1:5" ht="20" customHeight="1">
      <c r="A15127" s="235"/>
      <c r="B15127" s="243"/>
      <c r="C15127" s="3" t="s">
        <v>48</v>
      </c>
      <c r="D15127" s="67">
        <v>1464</v>
      </c>
      <c r="E15127" s="23">
        <v>1</v>
      </c>
    </row>
    <row r="15128" spans="1:5" ht="20" customHeight="1">
      <c r="A15128" s="235"/>
      <c r="B15128" s="243" t="s">
        <v>232</v>
      </c>
      <c r="C15128" s="3" t="s">
        <v>233</v>
      </c>
      <c r="D15128" s="67">
        <v>299</v>
      </c>
      <c r="E15128" s="23">
        <v>0.20423497267759566</v>
      </c>
    </row>
    <row r="15129" spans="1:5" ht="40" customHeight="1">
      <c r="A15129" s="235"/>
      <c r="B15129" s="243"/>
      <c r="C15129" s="3" t="s">
        <v>234</v>
      </c>
      <c r="D15129" s="67">
        <v>42</v>
      </c>
      <c r="E15129" s="23">
        <v>2.8688524590163932E-2</v>
      </c>
    </row>
    <row r="15130" spans="1:5" ht="20" customHeight="1">
      <c r="A15130" s="235"/>
      <c r="B15130" s="243"/>
      <c r="C15130" s="3" t="s">
        <v>235</v>
      </c>
      <c r="D15130" s="67">
        <v>1123</v>
      </c>
      <c r="E15130" s="23">
        <v>0.76707650273224048</v>
      </c>
    </row>
    <row r="15131" spans="1:5" ht="20" customHeight="1">
      <c r="A15131" s="235"/>
      <c r="B15131" s="243"/>
      <c r="C15131" s="3" t="s">
        <v>48</v>
      </c>
      <c r="D15131" s="67">
        <v>1464</v>
      </c>
      <c r="E15131" s="23">
        <v>1</v>
      </c>
    </row>
    <row r="15132" spans="1:5" ht="20" customHeight="1">
      <c r="A15132" s="235"/>
      <c r="B15132" s="243" t="s">
        <v>286</v>
      </c>
      <c r="C15132" s="3" t="s">
        <v>287</v>
      </c>
      <c r="D15132" s="67">
        <v>1234</v>
      </c>
      <c r="E15132" s="23">
        <v>0.84289617486338797</v>
      </c>
    </row>
    <row r="15133" spans="1:5" ht="20" customHeight="1">
      <c r="A15133" s="235"/>
      <c r="B15133" s="243"/>
      <c r="C15133" s="3" t="s">
        <v>288</v>
      </c>
      <c r="D15133" s="67">
        <v>230</v>
      </c>
      <c r="E15133" s="23">
        <v>0.15710382513661203</v>
      </c>
    </row>
    <row r="15134" spans="1:5" ht="20" customHeight="1">
      <c r="A15134" s="235"/>
      <c r="B15134" s="243"/>
      <c r="C15134" s="3" t="s">
        <v>48</v>
      </c>
      <c r="D15134" s="67">
        <v>1464</v>
      </c>
      <c r="E15134" s="23">
        <v>1</v>
      </c>
    </row>
    <row r="15135" spans="1:5" ht="20" customHeight="1">
      <c r="A15135" s="235"/>
      <c r="B15135" s="243" t="s">
        <v>289</v>
      </c>
      <c r="C15135" s="3" t="s">
        <v>287</v>
      </c>
      <c r="D15135" s="67">
        <v>114</v>
      </c>
      <c r="E15135" s="23">
        <v>7.7868852459016397E-2</v>
      </c>
    </row>
    <row r="15136" spans="1:5" ht="20" customHeight="1">
      <c r="A15136" s="235"/>
      <c r="B15136" s="243"/>
      <c r="C15136" s="3" t="s">
        <v>288</v>
      </c>
      <c r="D15136" s="67">
        <v>1350</v>
      </c>
      <c r="E15136" s="23">
        <v>0.92213114754098358</v>
      </c>
    </row>
    <row r="15137" spans="1:7" ht="20" customHeight="1">
      <c r="A15137" s="241"/>
      <c r="B15137" s="253"/>
      <c r="C15137" s="5" t="s">
        <v>48</v>
      </c>
      <c r="D15137" s="68">
        <v>1464</v>
      </c>
      <c r="E15137" s="25">
        <v>1</v>
      </c>
    </row>
    <row r="15139" spans="1:7" ht="25" customHeight="1">
      <c r="A15139" s="230" t="s">
        <v>72</v>
      </c>
      <c r="B15139" s="231"/>
      <c r="C15139" s="231"/>
      <c r="D15139" s="231"/>
      <c r="E15139" s="231"/>
      <c r="F15139" s="231"/>
      <c r="G15139" s="232"/>
    </row>
    <row r="15140" spans="1:7" ht="20" customHeight="1">
      <c r="A15140" s="237" t="s">
        <v>9</v>
      </c>
      <c r="B15140" s="239"/>
      <c r="C15140" s="17" t="s">
        <v>44</v>
      </c>
      <c r="D15140" s="69" t="s">
        <v>73</v>
      </c>
      <c r="E15140" s="28" t="s">
        <v>74</v>
      </c>
      <c r="F15140" s="28" t="s">
        <v>75</v>
      </c>
      <c r="G15140" s="18" t="s">
        <v>76</v>
      </c>
    </row>
    <row r="15141" spans="1:7" ht="59" customHeight="1">
      <c r="A15141" s="26" t="s">
        <v>35</v>
      </c>
      <c r="B15141" s="27" t="s">
        <v>164</v>
      </c>
      <c r="C15141" s="20">
        <v>1464</v>
      </c>
      <c r="D15141" s="70">
        <v>0</v>
      </c>
      <c r="E15141" s="29">
        <v>1</v>
      </c>
      <c r="F15141" s="30">
        <v>0.53483606557376884</v>
      </c>
      <c r="G15141" s="31">
        <v>0.49895540962091817</v>
      </c>
    </row>
    <row r="15142" spans="1:7" ht="40" customHeight="1">
      <c r="A15142" s="4" t="s">
        <v>77</v>
      </c>
      <c r="B15142" s="5" t="s">
        <v>165</v>
      </c>
      <c r="C15142" s="24">
        <v>1464</v>
      </c>
      <c r="D15142" s="71">
        <v>0</v>
      </c>
      <c r="E15142" s="32">
        <v>1</v>
      </c>
      <c r="F15142" s="33">
        <v>3.8934426229508233E-2</v>
      </c>
      <c r="G15142" s="34">
        <v>0.19350481457520743</v>
      </c>
    </row>
    <row r="15144" spans="1:7" ht="28" customHeight="1">
      <c r="A15144" s="230" t="s">
        <v>78</v>
      </c>
      <c r="B15144" s="231"/>
      <c r="C15144" s="231"/>
      <c r="D15144" s="232"/>
    </row>
    <row r="15145" spans="1:7" ht="20" customHeight="1">
      <c r="A15145" s="16" t="s">
        <v>9</v>
      </c>
      <c r="B15145" s="17" t="s">
        <v>79</v>
      </c>
      <c r="C15145" s="28" t="s">
        <v>80</v>
      </c>
      <c r="D15145" s="18" t="s">
        <v>81</v>
      </c>
    </row>
    <row r="15146" spans="1:7" ht="20" customHeight="1">
      <c r="A15146" s="19" t="s">
        <v>82</v>
      </c>
      <c r="B15146" s="35">
        <v>321.12926722732755</v>
      </c>
      <c r="C15146" s="29">
        <v>1418</v>
      </c>
      <c r="D15146" s="31">
        <v>0.22646633796003354</v>
      </c>
    </row>
    <row r="15147" spans="1:7" ht="20" customHeight="1">
      <c r="A15147" s="12" t="s">
        <v>83</v>
      </c>
      <c r="B15147" s="36">
        <v>1464</v>
      </c>
      <c r="C15147" s="37">
        <v>1418</v>
      </c>
      <c r="D15147" s="38"/>
    </row>
    <row r="15148" spans="1:7" ht="20" customHeight="1">
      <c r="A15148" s="12" t="s">
        <v>84</v>
      </c>
      <c r="B15148" s="36">
        <v>321.12926722732755</v>
      </c>
      <c r="C15148" s="37">
        <v>1418</v>
      </c>
      <c r="D15148" s="39">
        <v>0.22646633796003354</v>
      </c>
    </row>
    <row r="15149" spans="1:7" ht="20" customHeight="1">
      <c r="A15149" s="12" t="s">
        <v>85</v>
      </c>
      <c r="B15149" s="36">
        <v>1464</v>
      </c>
      <c r="C15149" s="37">
        <v>1418</v>
      </c>
      <c r="D15149" s="38"/>
    </row>
    <row r="15150" spans="1:7" ht="22" customHeight="1">
      <c r="A15150" s="12" t="s">
        <v>86</v>
      </c>
      <c r="B15150" s="36">
        <v>-966.82056061800199</v>
      </c>
      <c r="C15150" s="40"/>
      <c r="D15150" s="38"/>
    </row>
    <row r="15151" spans="1:7" ht="20" customHeight="1">
      <c r="A15151" s="12" t="s">
        <v>87</v>
      </c>
      <c r="B15151" s="36">
        <v>2027.641121236004</v>
      </c>
      <c r="C15151" s="40"/>
      <c r="D15151" s="38"/>
    </row>
    <row r="15152" spans="1:7" ht="40" customHeight="1">
      <c r="A15152" s="12" t="s">
        <v>88</v>
      </c>
      <c r="B15152" s="36">
        <v>2030.8275619139702</v>
      </c>
      <c r="C15152" s="40"/>
      <c r="D15152" s="38"/>
    </row>
    <row r="15153" spans="1:4" ht="20" customHeight="1">
      <c r="A15153" s="12" t="s">
        <v>89</v>
      </c>
      <c r="B15153" s="36">
        <v>2276.2207228785032</v>
      </c>
      <c r="C15153" s="40"/>
      <c r="D15153" s="38"/>
    </row>
    <row r="15154" spans="1:4" ht="20" customHeight="1">
      <c r="A15154" s="13" t="s">
        <v>90</v>
      </c>
      <c r="B15154" s="41">
        <v>2323.2207228785028</v>
      </c>
      <c r="C15154" s="42"/>
      <c r="D15154" s="43"/>
    </row>
    <row r="15155" spans="1:4" ht="409.5" customHeight="1">
      <c r="A15155" s="249" t="s">
        <v>467</v>
      </c>
      <c r="B15155" s="249"/>
      <c r="C15155" s="249"/>
      <c r="D15155" s="252"/>
    </row>
    <row r="15156" spans="1:4" ht="20" customHeight="1">
      <c r="A15156" s="249" t="s">
        <v>92</v>
      </c>
      <c r="B15156" s="249"/>
      <c r="C15156" s="249"/>
      <c r="D15156" s="252"/>
    </row>
    <row r="15157" spans="1:4" ht="40" customHeight="1">
      <c r="A15157" s="249" t="s">
        <v>93</v>
      </c>
      <c r="B15157" s="250"/>
      <c r="C15157" s="250"/>
      <c r="D15157" s="251"/>
    </row>
    <row r="15159" spans="1:4" ht="28" customHeight="1">
      <c r="A15159" s="230" t="s">
        <v>94</v>
      </c>
      <c r="B15159" s="231"/>
      <c r="C15159" s="232"/>
    </row>
    <row r="15160" spans="1:4" ht="36" customHeight="1">
      <c r="A15160" s="17" t="s">
        <v>95</v>
      </c>
      <c r="B15160" s="28" t="s">
        <v>80</v>
      </c>
      <c r="C15160" s="18" t="s">
        <v>96</v>
      </c>
    </row>
    <row r="15161" spans="1:4" ht="20" customHeight="1">
      <c r="A15161" s="44">
        <v>406.74562954525254</v>
      </c>
      <c r="B15161" s="45">
        <v>45</v>
      </c>
      <c r="C15161" s="46">
        <v>0</v>
      </c>
    </row>
    <row r="15162" spans="1:4" ht="409.5" customHeight="1">
      <c r="A15162" s="249" t="s">
        <v>467</v>
      </c>
      <c r="B15162" s="249"/>
      <c r="C15162" s="252"/>
    </row>
    <row r="15163" spans="1:4" ht="40" customHeight="1">
      <c r="A15163" s="249" t="s">
        <v>97</v>
      </c>
      <c r="B15163" s="250"/>
      <c r="C15163" s="251"/>
    </row>
    <row r="15165" spans="1:4" ht="25" customHeight="1">
      <c r="A15165" s="230" t="s">
        <v>98</v>
      </c>
      <c r="B15165" s="231"/>
      <c r="C15165" s="231"/>
      <c r="D15165" s="232"/>
    </row>
    <row r="15166" spans="1:4" ht="19" customHeight="1">
      <c r="A15166" s="244" t="s">
        <v>99</v>
      </c>
      <c r="B15166" s="246" t="s">
        <v>100</v>
      </c>
      <c r="C15166" s="247"/>
      <c r="D15166" s="248"/>
    </row>
    <row r="15167" spans="1:4" ht="19" customHeight="1">
      <c r="A15167" s="245"/>
      <c r="B15167" s="47" t="s">
        <v>101</v>
      </c>
      <c r="C15167" s="48" t="s">
        <v>80</v>
      </c>
      <c r="D15167" s="49" t="s">
        <v>96</v>
      </c>
    </row>
    <row r="15168" spans="1:4" ht="20" customHeight="1">
      <c r="A15168" s="19" t="s">
        <v>102</v>
      </c>
      <c r="B15168" s="35">
        <v>48.820830125582475</v>
      </c>
      <c r="C15168" s="29">
        <v>1</v>
      </c>
      <c r="D15168" s="31">
        <v>2.8044233602031454E-12</v>
      </c>
    </row>
    <row r="15169" spans="1:4" ht="59" customHeight="1">
      <c r="A15169" s="12" t="s">
        <v>51</v>
      </c>
      <c r="B15169" s="36">
        <v>0.22764541466424734</v>
      </c>
      <c r="C15169" s="37">
        <v>1</v>
      </c>
      <c r="D15169" s="39">
        <v>0.63327524082002262</v>
      </c>
    </row>
    <row r="15170" spans="1:4" ht="77" customHeight="1">
      <c r="A15170" s="12" t="s">
        <v>54</v>
      </c>
      <c r="B15170" s="36">
        <v>0.45533597758465749</v>
      </c>
      <c r="C15170" s="37">
        <v>1</v>
      </c>
      <c r="D15170" s="39">
        <v>0.4998118155177188</v>
      </c>
    </row>
    <row r="15171" spans="1:4" ht="59" customHeight="1">
      <c r="A15171" s="12" t="s">
        <v>55</v>
      </c>
      <c r="B15171" s="36">
        <v>0.48822534281494662</v>
      </c>
      <c r="C15171" s="37">
        <v>1</v>
      </c>
      <c r="D15171" s="39">
        <v>0.48472000810823834</v>
      </c>
    </row>
    <row r="15172" spans="1:4" ht="59" customHeight="1">
      <c r="A15172" s="12" t="s">
        <v>56</v>
      </c>
      <c r="B15172" s="36">
        <v>0.185464131777903</v>
      </c>
      <c r="C15172" s="37">
        <v>1</v>
      </c>
      <c r="D15172" s="39">
        <v>0.66671890344779738</v>
      </c>
    </row>
    <row r="15173" spans="1:4" ht="59" customHeight="1">
      <c r="A15173" s="12" t="s">
        <v>57</v>
      </c>
      <c r="B15173" s="36">
        <v>1.9026177576554266</v>
      </c>
      <c r="C15173" s="37">
        <v>1</v>
      </c>
      <c r="D15173" s="39">
        <v>0.16778560113678787</v>
      </c>
    </row>
    <row r="15174" spans="1:4" ht="59" customHeight="1">
      <c r="A15174" s="12" t="s">
        <v>58</v>
      </c>
      <c r="B15174" s="36">
        <v>1.2725316923615111</v>
      </c>
      <c r="C15174" s="37">
        <v>1</v>
      </c>
      <c r="D15174" s="39">
        <v>0.25929227292523482</v>
      </c>
    </row>
    <row r="15175" spans="1:4" ht="59" customHeight="1">
      <c r="A15175" s="12" t="s">
        <v>59</v>
      </c>
      <c r="B15175" s="36">
        <v>2.2646821034350458E-2</v>
      </c>
      <c r="C15175" s="37">
        <v>1</v>
      </c>
      <c r="D15175" s="39">
        <v>0.88037913815833924</v>
      </c>
    </row>
    <row r="15176" spans="1:4" ht="59" customHeight="1">
      <c r="A15176" s="12" t="s">
        <v>60</v>
      </c>
      <c r="B15176" s="36">
        <v>4.3378017170065579E-3</v>
      </c>
      <c r="C15176" s="37">
        <v>1</v>
      </c>
      <c r="D15176" s="39">
        <v>0.94748770249164405</v>
      </c>
    </row>
    <row r="15177" spans="1:4" ht="40" customHeight="1">
      <c r="A15177" s="12" t="s">
        <v>61</v>
      </c>
      <c r="B15177" s="36">
        <v>0.12856779199298815</v>
      </c>
      <c r="C15177" s="37">
        <v>1</v>
      </c>
      <c r="D15177" s="39">
        <v>0.71992164735168973</v>
      </c>
    </row>
    <row r="15178" spans="1:4" ht="59" customHeight="1">
      <c r="A15178" s="12" t="s">
        <v>62</v>
      </c>
      <c r="B15178" s="36">
        <v>0.72752913770701233</v>
      </c>
      <c r="C15178" s="37">
        <v>1</v>
      </c>
      <c r="D15178" s="39">
        <v>0.39368526542446813</v>
      </c>
    </row>
    <row r="15179" spans="1:4" ht="59" customHeight="1">
      <c r="A15179" s="12" t="s">
        <v>63</v>
      </c>
      <c r="B15179" s="36">
        <v>18.484643288056915</v>
      </c>
      <c r="C15179" s="37">
        <v>1</v>
      </c>
      <c r="D15179" s="39">
        <v>1.7127883874756833E-5</v>
      </c>
    </row>
    <row r="15180" spans="1:4" ht="59" customHeight="1">
      <c r="A15180" s="12" t="s">
        <v>64</v>
      </c>
      <c r="B15180" s="36">
        <v>1.2042465510860934</v>
      </c>
      <c r="C15180" s="37">
        <v>1</v>
      </c>
      <c r="D15180" s="39">
        <v>0.27247457854942592</v>
      </c>
    </row>
    <row r="15181" spans="1:4" ht="77" customHeight="1">
      <c r="A15181" s="12" t="s">
        <v>65</v>
      </c>
      <c r="B15181" s="36">
        <v>19.364142974352347</v>
      </c>
      <c r="C15181" s="37">
        <v>1</v>
      </c>
      <c r="D15181" s="39">
        <v>1.0801627919332368E-5</v>
      </c>
    </row>
    <row r="15182" spans="1:4" ht="77" customHeight="1">
      <c r="A15182" s="12" t="s">
        <v>66</v>
      </c>
      <c r="B15182" s="36">
        <v>10.811443248437079</v>
      </c>
      <c r="C15182" s="37">
        <v>1</v>
      </c>
      <c r="D15182" s="39">
        <v>1.0087463320695989E-3</v>
      </c>
    </row>
    <row r="15183" spans="1:4" ht="77" customHeight="1">
      <c r="A15183" s="12" t="s">
        <v>67</v>
      </c>
      <c r="B15183" s="36">
        <v>0.36999346703697017</v>
      </c>
      <c r="C15183" s="37">
        <v>1</v>
      </c>
      <c r="D15183" s="39">
        <v>0.54300782918423474</v>
      </c>
    </row>
    <row r="15184" spans="1:4" ht="94" customHeight="1">
      <c r="A15184" s="12" t="s">
        <v>68</v>
      </c>
      <c r="B15184" s="36">
        <v>11.059445862137615</v>
      </c>
      <c r="C15184" s="37">
        <v>1</v>
      </c>
      <c r="D15184" s="39">
        <v>8.8236510872075069E-4</v>
      </c>
    </row>
    <row r="15185" spans="1:8" ht="59" customHeight="1">
      <c r="A15185" s="12" t="s">
        <v>69</v>
      </c>
      <c r="B15185" s="36">
        <v>0.12637319245441794</v>
      </c>
      <c r="C15185" s="37">
        <v>1</v>
      </c>
      <c r="D15185" s="39">
        <v>0.72222248003981115</v>
      </c>
    </row>
    <row r="15186" spans="1:8" ht="59" customHeight="1">
      <c r="A15186" s="12" t="s">
        <v>70</v>
      </c>
      <c r="B15186" s="36">
        <v>11.836049875622486</v>
      </c>
      <c r="C15186" s="37">
        <v>1</v>
      </c>
      <c r="D15186" s="39">
        <v>5.8094934122754349E-4</v>
      </c>
    </row>
    <row r="15187" spans="1:8" ht="59" customHeight="1">
      <c r="A15187" s="12" t="s">
        <v>71</v>
      </c>
      <c r="B15187" s="36">
        <v>1.6136663622926112E-2</v>
      </c>
      <c r="C15187" s="37">
        <v>1</v>
      </c>
      <c r="D15187" s="39">
        <v>0.89891652122344423</v>
      </c>
    </row>
    <row r="15188" spans="1:8" ht="59" customHeight="1">
      <c r="A15188" s="12" t="s">
        <v>333</v>
      </c>
      <c r="B15188" s="36">
        <v>10.09226454212228</v>
      </c>
      <c r="C15188" s="37">
        <v>4</v>
      </c>
      <c r="D15188" s="39">
        <v>3.8901848994562949E-2</v>
      </c>
    </row>
    <row r="15189" spans="1:8" ht="59" customHeight="1">
      <c r="A15189" s="12" t="s">
        <v>339</v>
      </c>
      <c r="B15189" s="36">
        <v>4.0923510069251909</v>
      </c>
      <c r="C15189" s="37">
        <v>4</v>
      </c>
      <c r="D15189" s="39">
        <v>0.39365175425996601</v>
      </c>
    </row>
    <row r="15190" spans="1:8" ht="20" customHeight="1">
      <c r="A15190" s="12" t="s">
        <v>340</v>
      </c>
      <c r="B15190" s="36">
        <v>4.4188999766009358</v>
      </c>
      <c r="C15190" s="37">
        <v>4</v>
      </c>
      <c r="D15190" s="39">
        <v>0.35227244578756101</v>
      </c>
    </row>
    <row r="15191" spans="1:8" ht="20" customHeight="1">
      <c r="A15191" s="12" t="s">
        <v>341</v>
      </c>
      <c r="B15191" s="36">
        <v>8.2927563378640485</v>
      </c>
      <c r="C15191" s="37">
        <v>4</v>
      </c>
      <c r="D15191" s="39">
        <v>8.1424019484902299E-2</v>
      </c>
    </row>
    <row r="15192" spans="1:8" ht="20" customHeight="1">
      <c r="A15192" s="12" t="s">
        <v>342</v>
      </c>
      <c r="B15192" s="36">
        <v>20.305389118725792</v>
      </c>
      <c r="C15192" s="37">
        <v>6</v>
      </c>
      <c r="D15192" s="39">
        <v>2.4431382213963015E-3</v>
      </c>
    </row>
    <row r="15193" spans="1:8" ht="20" customHeight="1">
      <c r="A15193" s="12" t="s">
        <v>232</v>
      </c>
      <c r="B15193" s="36">
        <v>0.26822568066467395</v>
      </c>
      <c r="C15193" s="37">
        <v>2</v>
      </c>
      <c r="D15193" s="39">
        <v>0.87449138113762781</v>
      </c>
    </row>
    <row r="15194" spans="1:8" ht="20" customHeight="1">
      <c r="A15194" s="12" t="s">
        <v>286</v>
      </c>
      <c r="B15194" s="36">
        <v>6.2463185947593169</v>
      </c>
      <c r="C15194" s="37">
        <v>1</v>
      </c>
      <c r="D15194" s="39">
        <v>1.2445169739405793E-2</v>
      </c>
    </row>
    <row r="15195" spans="1:8" ht="20" customHeight="1">
      <c r="A15195" s="13" t="s">
        <v>289</v>
      </c>
      <c r="B15195" s="41">
        <v>0.29486366023814259</v>
      </c>
      <c r="C15195" s="32">
        <v>1</v>
      </c>
      <c r="D15195" s="34">
        <v>0.58712050809178762</v>
      </c>
    </row>
    <row r="15196" spans="1:8" ht="409.5" customHeight="1">
      <c r="A15196" s="249" t="s">
        <v>467</v>
      </c>
      <c r="B15196" s="250"/>
      <c r="C15196" s="250"/>
      <c r="D15196" s="251"/>
    </row>
    <row r="15198" spans="1:8" ht="25" customHeight="1">
      <c r="A15198" s="230" t="s">
        <v>103</v>
      </c>
      <c r="B15198" s="231"/>
      <c r="C15198" s="231"/>
      <c r="D15198" s="231"/>
      <c r="E15198" s="231"/>
      <c r="F15198" s="231"/>
      <c r="G15198" s="231"/>
      <c r="H15198" s="232"/>
    </row>
    <row r="15199" spans="1:8" ht="19" customHeight="1">
      <c r="A15199" s="244" t="s">
        <v>104</v>
      </c>
      <c r="B15199" s="254" t="s">
        <v>105</v>
      </c>
      <c r="C15199" s="247" t="s">
        <v>106</v>
      </c>
      <c r="D15199" s="257" t="s">
        <v>107</v>
      </c>
      <c r="E15199" s="247"/>
      <c r="F15199" s="247" t="s">
        <v>108</v>
      </c>
      <c r="G15199" s="247"/>
      <c r="H15199" s="248"/>
    </row>
    <row r="15200" spans="1:8" ht="19" customHeight="1">
      <c r="A15200" s="245"/>
      <c r="B15200" s="255"/>
      <c r="C15200" s="256"/>
      <c r="D15200" s="50" t="s">
        <v>109</v>
      </c>
      <c r="E15200" s="48" t="s">
        <v>110</v>
      </c>
      <c r="F15200" s="48" t="s">
        <v>101</v>
      </c>
      <c r="G15200" s="48" t="s">
        <v>80</v>
      </c>
      <c r="H15200" s="49" t="s">
        <v>96</v>
      </c>
    </row>
    <row r="15201" spans="1:8" ht="20" customHeight="1">
      <c r="A15201" s="19" t="s">
        <v>102</v>
      </c>
      <c r="B15201" s="35">
        <v>0.4566677814319598</v>
      </c>
      <c r="C15201" s="51">
        <v>0.19117776399490632</v>
      </c>
      <c r="D15201" s="52">
        <v>8.1966249357045218E-2</v>
      </c>
      <c r="E15201" s="53">
        <v>0.83136931350687437</v>
      </c>
      <c r="F15201" s="53">
        <v>5.7059240889172935</v>
      </c>
      <c r="G15201" s="29">
        <v>1</v>
      </c>
      <c r="H15201" s="31">
        <v>1.6907752041560808E-2</v>
      </c>
    </row>
    <row r="15202" spans="1:8" ht="59" customHeight="1">
      <c r="A15202" s="12" t="s">
        <v>111</v>
      </c>
      <c r="B15202" s="36">
        <v>2.2646492925894452E-2</v>
      </c>
      <c r="C15202" s="54">
        <v>4.7464783304765827E-2</v>
      </c>
      <c r="D15202" s="55">
        <v>-7.0382772885444589E-2</v>
      </c>
      <c r="E15202" s="56">
        <v>0.11567575873723349</v>
      </c>
      <c r="F15202" s="56">
        <v>0.22764541466424729</v>
      </c>
      <c r="G15202" s="37">
        <v>1</v>
      </c>
      <c r="H15202" s="39">
        <v>0.63327524082002273</v>
      </c>
    </row>
    <row r="15203" spans="1:8" ht="59" customHeight="1">
      <c r="A15203" s="12" t="s">
        <v>112</v>
      </c>
      <c r="B15203" s="57" t="s">
        <v>113</v>
      </c>
      <c r="C15203" s="58"/>
      <c r="D15203" s="59"/>
      <c r="E15203" s="58"/>
      <c r="F15203" s="58"/>
      <c r="G15203" s="58"/>
      <c r="H15203" s="60"/>
    </row>
    <row r="15204" spans="1:8" ht="77" customHeight="1">
      <c r="A15204" s="12" t="s">
        <v>114</v>
      </c>
      <c r="B15204" s="36">
        <v>2.9671611233895723E-2</v>
      </c>
      <c r="C15204" s="54">
        <v>4.397189140642397E-2</v>
      </c>
      <c r="D15204" s="55">
        <v>-5.6511712254801547E-2</v>
      </c>
      <c r="E15204" s="56">
        <v>0.11585493472259299</v>
      </c>
      <c r="F15204" s="56">
        <v>0.45533597758465738</v>
      </c>
      <c r="G15204" s="37">
        <v>1</v>
      </c>
      <c r="H15204" s="39">
        <v>0.4998118155177188</v>
      </c>
    </row>
    <row r="15205" spans="1:8" ht="77" customHeight="1">
      <c r="A15205" s="12" t="s">
        <v>115</v>
      </c>
      <c r="B15205" s="57" t="s">
        <v>113</v>
      </c>
      <c r="C15205" s="58"/>
      <c r="D15205" s="59"/>
      <c r="E15205" s="58"/>
      <c r="F15205" s="58"/>
      <c r="G15205" s="58"/>
      <c r="H15205" s="60"/>
    </row>
    <row r="15206" spans="1:8" ht="59" customHeight="1">
      <c r="A15206" s="12" t="s">
        <v>116</v>
      </c>
      <c r="B15206" s="36">
        <v>3.0357592697061501E-2</v>
      </c>
      <c r="C15206" s="54">
        <v>4.3446737530114972E-2</v>
      </c>
      <c r="D15206" s="55">
        <v>-5.4796448107728525E-2</v>
      </c>
      <c r="E15206" s="56">
        <v>0.11551163350185153</v>
      </c>
      <c r="F15206" s="56">
        <v>0.48822534281494662</v>
      </c>
      <c r="G15206" s="37">
        <v>1</v>
      </c>
      <c r="H15206" s="39">
        <v>0.48472000810823834</v>
      </c>
    </row>
    <row r="15207" spans="1:8" ht="59" customHeight="1">
      <c r="A15207" s="12" t="s">
        <v>117</v>
      </c>
      <c r="B15207" s="57" t="s">
        <v>113</v>
      </c>
      <c r="C15207" s="58"/>
      <c r="D15207" s="59"/>
      <c r="E15207" s="58"/>
      <c r="F15207" s="58"/>
      <c r="G15207" s="58"/>
      <c r="H15207" s="60"/>
    </row>
    <row r="15208" spans="1:8" ht="59" customHeight="1">
      <c r="A15208" s="12" t="s">
        <v>118</v>
      </c>
      <c r="B15208" s="36">
        <v>-1.5513329428738187E-2</v>
      </c>
      <c r="C15208" s="54">
        <v>3.6022599492396473E-2</v>
      </c>
      <c r="D15208" s="55">
        <v>-8.6116327063346099E-2</v>
      </c>
      <c r="E15208" s="56">
        <v>5.5089668205869718E-2</v>
      </c>
      <c r="F15208" s="56">
        <v>0.18546413177790302</v>
      </c>
      <c r="G15208" s="37">
        <v>1</v>
      </c>
      <c r="H15208" s="39">
        <v>0.66671890344779738</v>
      </c>
    </row>
    <row r="15209" spans="1:8" ht="59" customHeight="1">
      <c r="A15209" s="12" t="s">
        <v>119</v>
      </c>
      <c r="B15209" s="57" t="s">
        <v>113</v>
      </c>
      <c r="C15209" s="58"/>
      <c r="D15209" s="59"/>
      <c r="E15209" s="58"/>
      <c r="F15209" s="58"/>
      <c r="G15209" s="58"/>
      <c r="H15209" s="60"/>
    </row>
    <row r="15210" spans="1:8" ht="59" customHeight="1">
      <c r="A15210" s="12" t="s">
        <v>120</v>
      </c>
      <c r="B15210" s="36">
        <v>6.949041093019466E-2</v>
      </c>
      <c r="C15210" s="54">
        <v>5.0378949454207539E-2</v>
      </c>
      <c r="D15210" s="55">
        <v>-2.9250515579015909E-2</v>
      </c>
      <c r="E15210" s="56">
        <v>0.16823133743940522</v>
      </c>
      <c r="F15210" s="56">
        <v>1.9026177576554262</v>
      </c>
      <c r="G15210" s="37">
        <v>1</v>
      </c>
      <c r="H15210" s="39">
        <v>0.16778560113678798</v>
      </c>
    </row>
    <row r="15211" spans="1:8" ht="59" customHeight="1">
      <c r="A15211" s="12" t="s">
        <v>121</v>
      </c>
      <c r="B15211" s="57" t="s">
        <v>113</v>
      </c>
      <c r="C15211" s="58"/>
      <c r="D15211" s="59"/>
      <c r="E15211" s="58"/>
      <c r="F15211" s="58"/>
      <c r="G15211" s="58"/>
      <c r="H15211" s="60"/>
    </row>
    <row r="15212" spans="1:8" ht="59" customHeight="1">
      <c r="A15212" s="12" t="s">
        <v>122</v>
      </c>
      <c r="B15212" s="36">
        <v>3.6370042820900207E-2</v>
      </c>
      <c r="C15212" s="54">
        <v>3.2241074621213048E-2</v>
      </c>
      <c r="D15212" s="55">
        <v>-2.6821302259545717E-2</v>
      </c>
      <c r="E15212" s="56">
        <v>9.9561387901346138E-2</v>
      </c>
      <c r="F15212" s="56">
        <v>1.2725316923615111</v>
      </c>
      <c r="G15212" s="37">
        <v>1</v>
      </c>
      <c r="H15212" s="39">
        <v>0.25929227292523482</v>
      </c>
    </row>
    <row r="15213" spans="1:8" ht="59" customHeight="1">
      <c r="A15213" s="12" t="s">
        <v>123</v>
      </c>
      <c r="B15213" s="57" t="s">
        <v>113</v>
      </c>
      <c r="C15213" s="58"/>
      <c r="D15213" s="59"/>
      <c r="E15213" s="58"/>
      <c r="F15213" s="58"/>
      <c r="G15213" s="58"/>
      <c r="H15213" s="60"/>
    </row>
    <row r="15214" spans="1:8" ht="59" customHeight="1">
      <c r="A15214" s="12" t="s">
        <v>124</v>
      </c>
      <c r="B15214" s="36">
        <v>-5.6313587617058724E-3</v>
      </c>
      <c r="C15214" s="54">
        <v>3.7420498796593142E-2</v>
      </c>
      <c r="D15214" s="55">
        <v>-7.8974188686552843E-2</v>
      </c>
      <c r="E15214" s="56">
        <v>6.7711471163141107E-2</v>
      </c>
      <c r="F15214" s="56">
        <v>2.2646821034350461E-2</v>
      </c>
      <c r="G15214" s="37">
        <v>1</v>
      </c>
      <c r="H15214" s="39">
        <v>0.88037913815833924</v>
      </c>
    </row>
    <row r="15215" spans="1:8" ht="59" customHeight="1">
      <c r="A15215" s="12" t="s">
        <v>125</v>
      </c>
      <c r="B15215" s="57" t="s">
        <v>113</v>
      </c>
      <c r="C15215" s="58"/>
      <c r="D15215" s="59"/>
      <c r="E15215" s="58"/>
      <c r="F15215" s="58"/>
      <c r="G15215" s="58"/>
      <c r="H15215" s="60"/>
    </row>
    <row r="15216" spans="1:8" ht="59" customHeight="1">
      <c r="A15216" s="12" t="s">
        <v>126</v>
      </c>
      <c r="B15216" s="36">
        <v>-2.7042397924595717E-3</v>
      </c>
      <c r="C15216" s="54">
        <v>4.1059187484310936E-2</v>
      </c>
      <c r="D15216" s="55">
        <v>-8.3178768496186731E-2</v>
      </c>
      <c r="E15216" s="56">
        <v>7.7770288911267596E-2</v>
      </c>
      <c r="F15216" s="56">
        <v>4.3378017170065562E-3</v>
      </c>
      <c r="G15216" s="37">
        <v>1</v>
      </c>
      <c r="H15216" s="39">
        <v>0.94748770249164405</v>
      </c>
    </row>
    <row r="15217" spans="1:8" ht="59" customHeight="1">
      <c r="A15217" s="12" t="s">
        <v>127</v>
      </c>
      <c r="B15217" s="57" t="s">
        <v>113</v>
      </c>
      <c r="C15217" s="58"/>
      <c r="D15217" s="59"/>
      <c r="E15217" s="58"/>
      <c r="F15217" s="58"/>
      <c r="G15217" s="58"/>
      <c r="H15217" s="60"/>
    </row>
    <row r="15218" spans="1:8" ht="40" customHeight="1">
      <c r="A15218" s="12" t="s">
        <v>128</v>
      </c>
      <c r="B15218" s="36">
        <v>1.5096472862314171E-2</v>
      </c>
      <c r="C15218" s="54">
        <v>4.2102646715526874E-2</v>
      </c>
      <c r="D15218" s="55">
        <v>-6.7423198353932096E-2</v>
      </c>
      <c r="E15218" s="56">
        <v>9.7616144078560424E-2</v>
      </c>
      <c r="F15218" s="56">
        <v>0.12856779199298812</v>
      </c>
      <c r="G15218" s="37">
        <v>1</v>
      </c>
      <c r="H15218" s="39">
        <v>0.71992164735168973</v>
      </c>
    </row>
    <row r="15219" spans="1:8" ht="40" customHeight="1">
      <c r="A15219" s="12" t="s">
        <v>129</v>
      </c>
      <c r="B15219" s="57" t="s">
        <v>113</v>
      </c>
      <c r="C15219" s="58"/>
      <c r="D15219" s="59"/>
      <c r="E15219" s="58"/>
      <c r="F15219" s="58"/>
      <c r="G15219" s="58"/>
      <c r="H15219" s="60"/>
    </row>
    <row r="15220" spans="1:8" ht="77" customHeight="1">
      <c r="A15220" s="12" t="s">
        <v>130</v>
      </c>
      <c r="B15220" s="36">
        <v>-3.026250642616575E-2</v>
      </c>
      <c r="C15220" s="54">
        <v>3.5479680384261227E-2</v>
      </c>
      <c r="D15220" s="55">
        <v>-9.9801402162309968E-2</v>
      </c>
      <c r="E15220" s="56">
        <v>3.9276389309978468E-2</v>
      </c>
      <c r="F15220" s="56">
        <v>0.72752913770701233</v>
      </c>
      <c r="G15220" s="37">
        <v>1</v>
      </c>
      <c r="H15220" s="39">
        <v>0.39368526542446813</v>
      </c>
    </row>
    <row r="15221" spans="1:8" ht="77" customHeight="1">
      <c r="A15221" s="12" t="s">
        <v>131</v>
      </c>
      <c r="B15221" s="57" t="s">
        <v>113</v>
      </c>
      <c r="C15221" s="58"/>
      <c r="D15221" s="59"/>
      <c r="E15221" s="58"/>
      <c r="F15221" s="58"/>
      <c r="G15221" s="58"/>
      <c r="H15221" s="60"/>
    </row>
    <row r="15222" spans="1:8" ht="59" customHeight="1">
      <c r="A15222" s="12" t="s">
        <v>132</v>
      </c>
      <c r="B15222" s="36">
        <v>-0.16554800599545871</v>
      </c>
      <c r="C15222" s="54">
        <v>3.8505114313350554E-2</v>
      </c>
      <c r="D15222" s="55">
        <v>-0.24101664327022351</v>
      </c>
      <c r="E15222" s="56">
        <v>-9.0079368720693914E-2</v>
      </c>
      <c r="F15222" s="56">
        <v>18.484643288056915</v>
      </c>
      <c r="G15222" s="37">
        <v>1</v>
      </c>
      <c r="H15222" s="39">
        <v>1.7127883874756833E-5</v>
      </c>
    </row>
    <row r="15223" spans="1:8" ht="59" customHeight="1">
      <c r="A15223" s="12" t="s">
        <v>133</v>
      </c>
      <c r="B15223" s="57" t="s">
        <v>113</v>
      </c>
      <c r="C15223" s="58"/>
      <c r="D15223" s="59"/>
      <c r="E15223" s="58"/>
      <c r="F15223" s="58"/>
      <c r="G15223" s="58"/>
      <c r="H15223" s="60"/>
    </row>
    <row r="15224" spans="1:8" ht="59" customHeight="1">
      <c r="A15224" s="12" t="s">
        <v>134</v>
      </c>
      <c r="B15224" s="36">
        <v>4.0201100179195016E-2</v>
      </c>
      <c r="C15224" s="54">
        <v>3.6633653468469175E-2</v>
      </c>
      <c r="D15224" s="55">
        <v>-3.1599541241125385E-2</v>
      </c>
      <c r="E15224" s="56">
        <v>0.11200174159951543</v>
      </c>
      <c r="F15224" s="56">
        <v>1.2042465510860934</v>
      </c>
      <c r="G15224" s="37">
        <v>1</v>
      </c>
      <c r="H15224" s="39">
        <v>0.27247457854942592</v>
      </c>
    </row>
    <row r="15225" spans="1:8" ht="59" customHeight="1">
      <c r="A15225" s="12" t="s">
        <v>135</v>
      </c>
      <c r="B15225" s="57" t="s">
        <v>113</v>
      </c>
      <c r="C15225" s="58"/>
      <c r="D15225" s="59"/>
      <c r="E15225" s="58"/>
      <c r="F15225" s="58"/>
      <c r="G15225" s="58"/>
      <c r="H15225" s="60"/>
    </row>
    <row r="15226" spans="1:8" ht="77" customHeight="1">
      <c r="A15226" s="12" t="s">
        <v>136</v>
      </c>
      <c r="B15226" s="36">
        <v>-0.15273551909996008</v>
      </c>
      <c r="C15226" s="54">
        <v>3.4708904382005412E-2</v>
      </c>
      <c r="D15226" s="55">
        <v>-0.22076372163153513</v>
      </c>
      <c r="E15226" s="56">
        <v>-8.4707316568385024E-2</v>
      </c>
      <c r="F15226" s="56">
        <v>19.364142974352347</v>
      </c>
      <c r="G15226" s="37">
        <v>1</v>
      </c>
      <c r="H15226" s="39">
        <v>1.0801627919332368E-5</v>
      </c>
    </row>
    <row r="15227" spans="1:8" ht="77" customHeight="1">
      <c r="A15227" s="12" t="s">
        <v>137</v>
      </c>
      <c r="B15227" s="57" t="s">
        <v>113</v>
      </c>
      <c r="C15227" s="58"/>
      <c r="D15227" s="59"/>
      <c r="E15227" s="58"/>
      <c r="F15227" s="58"/>
      <c r="G15227" s="58"/>
      <c r="H15227" s="60"/>
    </row>
    <row r="15228" spans="1:8" ht="77" customHeight="1">
      <c r="A15228" s="12" t="s">
        <v>138</v>
      </c>
      <c r="B15228" s="36">
        <v>-0.10700063747714693</v>
      </c>
      <c r="C15228" s="54">
        <v>3.2542021570173316E-2</v>
      </c>
      <c r="D15228" s="55">
        <v>-0.17078182773881218</v>
      </c>
      <c r="E15228" s="56">
        <v>-4.3219447215481668E-2</v>
      </c>
      <c r="F15228" s="56">
        <v>10.811443248437081</v>
      </c>
      <c r="G15228" s="37">
        <v>1</v>
      </c>
      <c r="H15228" s="39">
        <v>1.0087463320695989E-3</v>
      </c>
    </row>
    <row r="15229" spans="1:8" ht="77" customHeight="1">
      <c r="A15229" s="12" t="s">
        <v>139</v>
      </c>
      <c r="B15229" s="57" t="s">
        <v>113</v>
      </c>
      <c r="C15229" s="58"/>
      <c r="D15229" s="59"/>
      <c r="E15229" s="58"/>
      <c r="F15229" s="58"/>
      <c r="G15229" s="58"/>
      <c r="H15229" s="60"/>
    </row>
    <row r="15230" spans="1:8" ht="77" customHeight="1">
      <c r="A15230" s="12" t="s">
        <v>140</v>
      </c>
      <c r="B15230" s="36">
        <v>-2.1701869915400188E-2</v>
      </c>
      <c r="C15230" s="54">
        <v>3.5677969345464973E-2</v>
      </c>
      <c r="D15230" s="55">
        <v>-9.1629404874035605E-2</v>
      </c>
      <c r="E15230" s="56">
        <v>4.8225665043235236E-2</v>
      </c>
      <c r="F15230" s="56">
        <v>0.36999346703697022</v>
      </c>
      <c r="G15230" s="37">
        <v>1</v>
      </c>
      <c r="H15230" s="39">
        <v>0.54300782918423485</v>
      </c>
    </row>
    <row r="15231" spans="1:8" ht="77" customHeight="1">
      <c r="A15231" s="12" t="s">
        <v>141</v>
      </c>
      <c r="B15231" s="57" t="s">
        <v>113</v>
      </c>
      <c r="C15231" s="58"/>
      <c r="D15231" s="59"/>
      <c r="E15231" s="58"/>
      <c r="F15231" s="58"/>
      <c r="G15231" s="58"/>
      <c r="H15231" s="60"/>
    </row>
    <row r="15232" spans="1:8" ht="94" customHeight="1">
      <c r="A15232" s="12" t="s">
        <v>142</v>
      </c>
      <c r="B15232" s="36">
        <v>-0.1319240880063236</v>
      </c>
      <c r="C15232" s="54">
        <v>3.9669563068763181E-2</v>
      </c>
      <c r="D15232" s="55">
        <v>-0.20967500290353963</v>
      </c>
      <c r="E15232" s="56">
        <v>-5.4173173109107561E-2</v>
      </c>
      <c r="F15232" s="56">
        <v>11.059445862137617</v>
      </c>
      <c r="G15232" s="37">
        <v>1</v>
      </c>
      <c r="H15232" s="39">
        <v>8.8236510872075069E-4</v>
      </c>
    </row>
    <row r="15233" spans="1:8" ht="94" customHeight="1">
      <c r="A15233" s="12" t="s">
        <v>143</v>
      </c>
      <c r="B15233" s="57" t="s">
        <v>113</v>
      </c>
      <c r="C15233" s="58"/>
      <c r="D15233" s="59"/>
      <c r="E15233" s="58"/>
      <c r="F15233" s="58"/>
      <c r="G15233" s="58"/>
      <c r="H15233" s="60"/>
    </row>
    <row r="15234" spans="1:8" ht="59" customHeight="1">
      <c r="A15234" s="12" t="s">
        <v>144</v>
      </c>
      <c r="B15234" s="36">
        <v>-1.31257629705922E-2</v>
      </c>
      <c r="C15234" s="54">
        <v>3.6923008387560158E-2</v>
      </c>
      <c r="D15234" s="55">
        <v>-8.5493529611080435E-2</v>
      </c>
      <c r="E15234" s="56">
        <v>5.9242003669896029E-2</v>
      </c>
      <c r="F15234" s="56">
        <v>0.12637319245441792</v>
      </c>
      <c r="G15234" s="37">
        <v>1</v>
      </c>
      <c r="H15234" s="39">
        <v>0.72222248003981115</v>
      </c>
    </row>
    <row r="15235" spans="1:8" ht="59" customHeight="1">
      <c r="A15235" s="12" t="s">
        <v>145</v>
      </c>
      <c r="B15235" s="57" t="s">
        <v>113</v>
      </c>
      <c r="C15235" s="58"/>
      <c r="D15235" s="59"/>
      <c r="E15235" s="58"/>
      <c r="F15235" s="58"/>
      <c r="G15235" s="58"/>
      <c r="H15235" s="60"/>
    </row>
    <row r="15236" spans="1:8" ht="59" customHeight="1">
      <c r="A15236" s="12" t="s">
        <v>146</v>
      </c>
      <c r="B15236" s="36">
        <v>-0.13607408447423724</v>
      </c>
      <c r="C15236" s="54">
        <v>3.9552325915963908E-2</v>
      </c>
      <c r="D15236" s="55">
        <v>-0.2135952187743167</v>
      </c>
      <c r="E15236" s="56">
        <v>-5.8552950174157792E-2</v>
      </c>
      <c r="F15236" s="56">
        <v>11.836049875622484</v>
      </c>
      <c r="G15236" s="37">
        <v>1</v>
      </c>
      <c r="H15236" s="39">
        <v>5.8094934122754349E-4</v>
      </c>
    </row>
    <row r="15237" spans="1:8" ht="59" customHeight="1">
      <c r="A15237" s="12" t="s">
        <v>147</v>
      </c>
      <c r="B15237" s="57" t="s">
        <v>113</v>
      </c>
      <c r="C15237" s="58"/>
      <c r="D15237" s="59"/>
      <c r="E15237" s="58"/>
      <c r="F15237" s="58"/>
      <c r="G15237" s="58"/>
      <c r="H15237" s="60"/>
    </row>
    <row r="15238" spans="1:8" ht="59" customHeight="1">
      <c r="A15238" s="12" t="s">
        <v>148</v>
      </c>
      <c r="B15238" s="36">
        <v>4.9603815227597069E-3</v>
      </c>
      <c r="C15238" s="54">
        <v>3.904884638494719E-2</v>
      </c>
      <c r="D15238" s="55">
        <v>-7.1573951029573854E-2</v>
      </c>
      <c r="E15238" s="56">
        <v>8.1494714075093275E-2</v>
      </c>
      <c r="F15238" s="56">
        <v>1.6136663622926109E-2</v>
      </c>
      <c r="G15238" s="37">
        <v>1</v>
      </c>
      <c r="H15238" s="39">
        <v>0.89891652122344423</v>
      </c>
    </row>
    <row r="15239" spans="1:8" ht="59" customHeight="1">
      <c r="A15239" s="12" t="s">
        <v>149</v>
      </c>
      <c r="B15239" s="57" t="s">
        <v>113</v>
      </c>
      <c r="C15239" s="58"/>
      <c r="D15239" s="59"/>
      <c r="E15239" s="58"/>
      <c r="F15239" s="58"/>
      <c r="G15239" s="58"/>
      <c r="H15239" s="60"/>
    </row>
    <row r="15240" spans="1:8" ht="59" customHeight="1">
      <c r="A15240" s="12" t="s">
        <v>351</v>
      </c>
      <c r="B15240" s="36">
        <v>-0.26243176789925654</v>
      </c>
      <c r="C15240" s="54">
        <v>8.8181579706334806E-2</v>
      </c>
      <c r="D15240" s="55">
        <v>-0.43526448822352082</v>
      </c>
      <c r="E15240" s="56">
        <v>-8.9599047574992235E-2</v>
      </c>
      <c r="F15240" s="56">
        <v>8.85680459341018</v>
      </c>
      <c r="G15240" s="37">
        <v>1</v>
      </c>
      <c r="H15240" s="39">
        <v>2.9199829139257005E-3</v>
      </c>
    </row>
    <row r="15241" spans="1:8" ht="59" customHeight="1">
      <c r="A15241" s="12" t="s">
        <v>352</v>
      </c>
      <c r="B15241" s="36">
        <v>-0.26231931536834663</v>
      </c>
      <c r="C15241" s="54">
        <v>8.6461787130333659E-2</v>
      </c>
      <c r="D15241" s="55">
        <v>-0.43178130418276928</v>
      </c>
      <c r="E15241" s="56">
        <v>-9.2857326553923952E-2</v>
      </c>
      <c r="F15241" s="56">
        <v>9.2047526876109025</v>
      </c>
      <c r="G15241" s="37">
        <v>1</v>
      </c>
      <c r="H15241" s="39">
        <v>2.4138760533995995E-3</v>
      </c>
    </row>
    <row r="15242" spans="1:8" ht="59" customHeight="1">
      <c r="A15242" s="12" t="s">
        <v>353</v>
      </c>
      <c r="B15242" s="36">
        <v>-0.22342758169619539</v>
      </c>
      <c r="C15242" s="54">
        <v>8.7243294084467155E-2</v>
      </c>
      <c r="D15242" s="55">
        <v>-0.39442129599438736</v>
      </c>
      <c r="E15242" s="56">
        <v>-5.2433867398003459E-2</v>
      </c>
      <c r="F15242" s="56">
        <v>6.5585745529539441</v>
      </c>
      <c r="G15242" s="37">
        <v>1</v>
      </c>
      <c r="H15242" s="39">
        <v>1.0437994615439927E-2</v>
      </c>
    </row>
    <row r="15243" spans="1:8" ht="59" customHeight="1">
      <c r="A15243" s="12" t="s">
        <v>354</v>
      </c>
      <c r="B15243" s="36">
        <v>-0.23195828349037403</v>
      </c>
      <c r="C15243" s="54">
        <v>9.4563292077589498E-2</v>
      </c>
      <c r="D15243" s="55">
        <v>-0.41729893022199127</v>
      </c>
      <c r="E15243" s="56">
        <v>-4.6617636758756825E-2</v>
      </c>
      <c r="F15243" s="56">
        <v>6.0169251139719702</v>
      </c>
      <c r="G15243" s="37">
        <v>1</v>
      </c>
      <c r="H15243" s="39">
        <v>1.4169313011726747E-2</v>
      </c>
    </row>
    <row r="15244" spans="1:8" ht="59" customHeight="1">
      <c r="A15244" s="12" t="s">
        <v>355</v>
      </c>
      <c r="B15244" s="57" t="s">
        <v>113</v>
      </c>
      <c r="C15244" s="58"/>
      <c r="D15244" s="59"/>
      <c r="E15244" s="58"/>
      <c r="F15244" s="58"/>
      <c r="G15244" s="58"/>
      <c r="H15244" s="60"/>
    </row>
    <row r="15245" spans="1:8" ht="59" customHeight="1">
      <c r="A15245" s="12" t="s">
        <v>356</v>
      </c>
      <c r="B15245" s="36">
        <v>0.10531960990552804</v>
      </c>
      <c r="C15245" s="54">
        <v>7.1429417207099818E-2</v>
      </c>
      <c r="D15245" s="55">
        <v>-3.4679475257073197E-2</v>
      </c>
      <c r="E15245" s="56">
        <v>0.24531869506812926</v>
      </c>
      <c r="F15245" s="56">
        <v>2.1740236801117283</v>
      </c>
      <c r="G15245" s="37">
        <v>1</v>
      </c>
      <c r="H15245" s="39">
        <v>0.14035856565885885</v>
      </c>
    </row>
    <row r="15246" spans="1:8" ht="59" customHeight="1">
      <c r="A15246" s="12" t="s">
        <v>357</v>
      </c>
      <c r="B15246" s="36">
        <v>0.100472846415797</v>
      </c>
      <c r="C15246" s="54">
        <v>6.3529961210614522E-2</v>
      </c>
      <c r="D15246" s="55">
        <v>-2.4043589496234086E-2</v>
      </c>
      <c r="E15246" s="56">
        <v>0.22498928232782808</v>
      </c>
      <c r="F15246" s="56">
        <v>2.5011528428668517</v>
      </c>
      <c r="G15246" s="37">
        <v>1</v>
      </c>
      <c r="H15246" s="39">
        <v>0.11376299381402599</v>
      </c>
    </row>
    <row r="15247" spans="1:8" ht="59" customHeight="1">
      <c r="A15247" s="12" t="s">
        <v>358</v>
      </c>
      <c r="B15247" s="36">
        <v>7.3682444960034413E-2</v>
      </c>
      <c r="C15247" s="54">
        <v>6.1634790113681816E-2</v>
      </c>
      <c r="D15247" s="55">
        <v>-4.7119523857467302E-2</v>
      </c>
      <c r="E15247" s="56">
        <v>0.19448441377753611</v>
      </c>
      <c r="F15247" s="56">
        <v>1.4291447356838738</v>
      </c>
      <c r="G15247" s="37">
        <v>1</v>
      </c>
      <c r="H15247" s="39">
        <v>0.23190406878077663</v>
      </c>
    </row>
    <row r="15248" spans="1:8" ht="59" customHeight="1">
      <c r="A15248" s="12" t="s">
        <v>359</v>
      </c>
      <c r="B15248" s="36">
        <v>2.9784079425008814E-2</v>
      </c>
      <c r="C15248" s="54">
        <v>7.0649472027835961E-2</v>
      </c>
      <c r="D15248" s="55">
        <v>-0.10868634127631961</v>
      </c>
      <c r="E15248" s="56">
        <v>0.16825450012633725</v>
      </c>
      <c r="F15248" s="56">
        <v>0.17772581782650371</v>
      </c>
      <c r="G15248" s="37">
        <v>1</v>
      </c>
      <c r="H15248" s="39">
        <v>0.67333496525704728</v>
      </c>
    </row>
    <row r="15249" spans="1:8" ht="59" customHeight="1">
      <c r="A15249" s="12" t="s">
        <v>360</v>
      </c>
      <c r="B15249" s="57" t="s">
        <v>113</v>
      </c>
      <c r="C15249" s="58"/>
      <c r="D15249" s="59"/>
      <c r="E15249" s="58"/>
      <c r="F15249" s="58"/>
      <c r="G15249" s="58"/>
      <c r="H15249" s="60"/>
    </row>
    <row r="15250" spans="1:8" ht="40" customHeight="1">
      <c r="A15250" s="12" t="s">
        <v>361</v>
      </c>
      <c r="B15250" s="36">
        <v>1.8305652805593049E-2</v>
      </c>
      <c r="C15250" s="54">
        <v>0.10015350769965582</v>
      </c>
      <c r="D15250" s="55">
        <v>-0.17799161521108733</v>
      </c>
      <c r="E15250" s="56">
        <v>0.21460292082227342</v>
      </c>
      <c r="F15250" s="56">
        <v>3.3407048956718102E-2</v>
      </c>
      <c r="G15250" s="37">
        <v>1</v>
      </c>
      <c r="H15250" s="39">
        <v>0.85497381755792823</v>
      </c>
    </row>
    <row r="15251" spans="1:8" ht="40" customHeight="1">
      <c r="A15251" s="12" t="s">
        <v>362</v>
      </c>
      <c r="B15251" s="36">
        <v>-9.9726063575170739E-4</v>
      </c>
      <c r="C15251" s="54">
        <v>0.10053632801306517</v>
      </c>
      <c r="D15251" s="55">
        <v>-0.19804484267926473</v>
      </c>
      <c r="E15251" s="56">
        <v>0.19605032140776132</v>
      </c>
      <c r="F15251" s="56">
        <v>9.8394611533251074E-5</v>
      </c>
      <c r="G15251" s="37">
        <v>1</v>
      </c>
      <c r="H15251" s="39">
        <v>0.9920855890449356</v>
      </c>
    </row>
    <row r="15252" spans="1:8" ht="40" customHeight="1">
      <c r="A15252" s="12" t="s">
        <v>363</v>
      </c>
      <c r="B15252" s="36">
        <v>-6.7999565424315164E-2</v>
      </c>
      <c r="C15252" s="54">
        <v>0.1039026931865677</v>
      </c>
      <c r="D15252" s="55">
        <v>-0.27164510196670305</v>
      </c>
      <c r="E15252" s="56">
        <v>0.13564597111807275</v>
      </c>
      <c r="F15252" s="56">
        <v>0.4283104444792088</v>
      </c>
      <c r="G15252" s="37">
        <v>1</v>
      </c>
      <c r="H15252" s="39">
        <v>0.51281915400554268</v>
      </c>
    </row>
    <row r="15253" spans="1:8" ht="40" customHeight="1">
      <c r="A15253" s="12" t="s">
        <v>364</v>
      </c>
      <c r="B15253" s="36">
        <v>-5.8966351497123405E-2</v>
      </c>
      <c r="C15253" s="54">
        <v>0.11760878183668907</v>
      </c>
      <c r="D15253" s="55">
        <v>-0.28947532816266242</v>
      </c>
      <c r="E15253" s="56">
        <v>0.17154262516841559</v>
      </c>
      <c r="F15253" s="56">
        <v>0.25137900940949831</v>
      </c>
      <c r="G15253" s="37">
        <v>1</v>
      </c>
      <c r="H15253" s="39">
        <v>0.61610574406199636</v>
      </c>
    </row>
    <row r="15254" spans="1:8" ht="40" customHeight="1">
      <c r="A15254" s="12" t="s">
        <v>365</v>
      </c>
      <c r="B15254" s="57" t="s">
        <v>113</v>
      </c>
      <c r="C15254" s="58"/>
      <c r="D15254" s="59"/>
      <c r="E15254" s="58"/>
      <c r="F15254" s="58"/>
      <c r="G15254" s="58"/>
      <c r="H15254" s="60"/>
    </row>
    <row r="15255" spans="1:8" ht="40" customHeight="1">
      <c r="A15255" s="12" t="s">
        <v>366</v>
      </c>
      <c r="B15255" s="36">
        <v>0.42358277412735224</v>
      </c>
      <c r="C15255" s="54">
        <v>0.1615828344533439</v>
      </c>
      <c r="D15255" s="55">
        <v>0.10688623807890046</v>
      </c>
      <c r="E15255" s="56">
        <v>0.74027931017580406</v>
      </c>
      <c r="F15255" s="56">
        <v>6.8720472401439379</v>
      </c>
      <c r="G15255" s="37">
        <v>1</v>
      </c>
      <c r="H15255" s="39">
        <v>8.7554295330767307E-3</v>
      </c>
    </row>
    <row r="15256" spans="1:8" ht="40" customHeight="1">
      <c r="A15256" s="12" t="s">
        <v>367</v>
      </c>
      <c r="B15256" s="36">
        <v>0.45228887435711768</v>
      </c>
      <c r="C15256" s="54">
        <v>0.16206330842355093</v>
      </c>
      <c r="D15256" s="55">
        <v>0.13465062663155114</v>
      </c>
      <c r="E15256" s="56">
        <v>0.76992712208268421</v>
      </c>
      <c r="F15256" s="56">
        <v>7.7886539525973886</v>
      </c>
      <c r="G15256" s="37">
        <v>1</v>
      </c>
      <c r="H15256" s="39">
        <v>5.2575350791380648E-3</v>
      </c>
    </row>
    <row r="15257" spans="1:8" ht="40" customHeight="1">
      <c r="A15257" s="12" t="s">
        <v>368</v>
      </c>
      <c r="B15257" s="36">
        <v>0.42430986542052762</v>
      </c>
      <c r="C15257" s="54">
        <v>0.16854976820546852</v>
      </c>
      <c r="D15257" s="55">
        <v>9.3958390135235104E-2</v>
      </c>
      <c r="E15257" s="56">
        <v>0.75466134070582014</v>
      </c>
      <c r="F15257" s="56">
        <v>6.3373827836644852</v>
      </c>
      <c r="G15257" s="37">
        <v>1</v>
      </c>
      <c r="H15257" s="39">
        <v>1.1821919074542442E-2</v>
      </c>
    </row>
    <row r="15258" spans="1:8" ht="40" customHeight="1">
      <c r="A15258" s="12" t="s">
        <v>369</v>
      </c>
      <c r="B15258" s="36">
        <v>0.38394328728482574</v>
      </c>
      <c r="C15258" s="54">
        <v>0.19991669442067397</v>
      </c>
      <c r="D15258" s="55">
        <v>-7.886233687994737E-3</v>
      </c>
      <c r="E15258" s="56">
        <v>0.77577280825764627</v>
      </c>
      <c r="F15258" s="56">
        <v>3.6883831853394238</v>
      </c>
      <c r="G15258" s="37">
        <v>1</v>
      </c>
      <c r="H15258" s="39">
        <v>5.4792705523099672E-2</v>
      </c>
    </row>
    <row r="15259" spans="1:8" ht="40" customHeight="1">
      <c r="A15259" s="12" t="s">
        <v>370</v>
      </c>
      <c r="B15259" s="57" t="s">
        <v>113</v>
      </c>
      <c r="C15259" s="58"/>
      <c r="D15259" s="59"/>
      <c r="E15259" s="58"/>
      <c r="F15259" s="58"/>
      <c r="G15259" s="58"/>
      <c r="H15259" s="60"/>
    </row>
    <row r="15260" spans="1:8" ht="20" customHeight="1">
      <c r="A15260" s="12" t="s">
        <v>371</v>
      </c>
      <c r="B15260" s="36">
        <v>-8.4549109781141996E-2</v>
      </c>
      <c r="C15260" s="54">
        <v>0.10867919478315781</v>
      </c>
      <c r="D15260" s="55">
        <v>-0.29755641742494454</v>
      </c>
      <c r="E15260" s="56">
        <v>0.12845819786266058</v>
      </c>
      <c r="F15260" s="56">
        <v>0.60523669977497119</v>
      </c>
      <c r="G15260" s="37">
        <v>1</v>
      </c>
      <c r="H15260" s="39">
        <v>0.43658693459824705</v>
      </c>
    </row>
    <row r="15261" spans="1:8" ht="20" customHeight="1">
      <c r="A15261" s="12" t="s">
        <v>372</v>
      </c>
      <c r="B15261" s="36">
        <v>-6.1619308656455624E-2</v>
      </c>
      <c r="C15261" s="54">
        <v>8.2371953778537607E-2</v>
      </c>
      <c r="D15261" s="55">
        <v>-0.22306537139858731</v>
      </c>
      <c r="E15261" s="56">
        <v>9.9826754085676067E-2</v>
      </c>
      <c r="F15261" s="56">
        <v>0.55959639565262442</v>
      </c>
      <c r="G15261" s="37">
        <v>1</v>
      </c>
      <c r="H15261" s="39">
        <v>0.45442290659753093</v>
      </c>
    </row>
    <row r="15262" spans="1:8" ht="20" customHeight="1">
      <c r="A15262" s="12" t="s">
        <v>373</v>
      </c>
      <c r="B15262" s="36">
        <v>-8.7096787689560681E-2</v>
      </c>
      <c r="C15262" s="54">
        <v>8.2927181830103641E-2</v>
      </c>
      <c r="D15262" s="55">
        <v>-0.24963107741596813</v>
      </c>
      <c r="E15262" s="56">
        <v>7.5437502036846779E-2</v>
      </c>
      <c r="F15262" s="56">
        <v>1.1030887662926596</v>
      </c>
      <c r="G15262" s="37">
        <v>1</v>
      </c>
      <c r="H15262" s="39">
        <v>0.29358924715716328</v>
      </c>
    </row>
    <row r="15263" spans="1:8" ht="20" customHeight="1">
      <c r="A15263" s="12" t="s">
        <v>374</v>
      </c>
      <c r="B15263" s="36">
        <v>4.3499575969189061E-2</v>
      </c>
      <c r="C15263" s="54">
        <v>0.13181522937619761</v>
      </c>
      <c r="D15263" s="55">
        <v>-0.21485352622204429</v>
      </c>
      <c r="E15263" s="56">
        <v>0.30185267816042244</v>
      </c>
      <c r="F15263" s="56">
        <v>0.10890275524935801</v>
      </c>
      <c r="G15263" s="37">
        <v>1</v>
      </c>
      <c r="H15263" s="39">
        <v>0.74139680779211581</v>
      </c>
    </row>
    <row r="15264" spans="1:8" ht="20" customHeight="1">
      <c r="A15264" s="12" t="s">
        <v>375</v>
      </c>
      <c r="B15264" s="36">
        <v>3.3626827673624377E-2</v>
      </c>
      <c r="C15264" s="54">
        <v>7.6181687098393291E-2</v>
      </c>
      <c r="D15264" s="55">
        <v>-0.11568653532072615</v>
      </c>
      <c r="E15264" s="56">
        <v>0.1829401906679749</v>
      </c>
      <c r="F15264" s="56">
        <v>0.19483663672273993</v>
      </c>
      <c r="G15264" s="37">
        <v>1</v>
      </c>
      <c r="H15264" s="39">
        <v>0.65892124754008852</v>
      </c>
    </row>
    <row r="15265" spans="1:8" ht="20" customHeight="1">
      <c r="A15265" s="12" t="s">
        <v>376</v>
      </c>
      <c r="B15265" s="36">
        <v>-8.8274857286998298E-2</v>
      </c>
      <c r="C15265" s="54">
        <v>7.7441841373216164E-2</v>
      </c>
      <c r="D15265" s="55">
        <v>-0.24005807727496584</v>
      </c>
      <c r="E15265" s="56">
        <v>6.350836270096924E-2</v>
      </c>
      <c r="F15265" s="56">
        <v>1.2993396953244734</v>
      </c>
      <c r="G15265" s="37">
        <v>1</v>
      </c>
      <c r="H15265" s="39">
        <v>0.25433387106963423</v>
      </c>
    </row>
    <row r="15266" spans="1:8" ht="22" customHeight="1">
      <c r="A15266" s="12" t="s">
        <v>377</v>
      </c>
      <c r="B15266" s="57" t="s">
        <v>113</v>
      </c>
      <c r="C15266" s="58"/>
      <c r="D15266" s="59"/>
      <c r="E15266" s="58"/>
      <c r="F15266" s="58"/>
      <c r="G15266" s="58"/>
      <c r="H15266" s="60"/>
    </row>
    <row r="15267" spans="1:8" ht="20" customHeight="1">
      <c r="A15267" s="12" t="s">
        <v>237</v>
      </c>
      <c r="B15267" s="36">
        <v>-2.7434846096440479E-3</v>
      </c>
      <c r="C15267" s="54">
        <v>3.2257681160507229E-2</v>
      </c>
      <c r="D15267" s="55">
        <v>-6.5967377909014413E-2</v>
      </c>
      <c r="E15267" s="56">
        <v>6.0480408689726317E-2</v>
      </c>
      <c r="F15267" s="56">
        <v>7.2333381203330297E-3</v>
      </c>
      <c r="G15267" s="37">
        <v>1</v>
      </c>
      <c r="H15267" s="39">
        <v>0.932222408698128</v>
      </c>
    </row>
    <row r="15268" spans="1:8" ht="20" customHeight="1">
      <c r="A15268" s="12" t="s">
        <v>238</v>
      </c>
      <c r="B15268" s="36">
        <v>-3.8992626763383047E-2</v>
      </c>
      <c r="C15268" s="54">
        <v>7.5404486881845603E-2</v>
      </c>
      <c r="D15268" s="55">
        <v>-0.18678270532452337</v>
      </c>
      <c r="E15268" s="56">
        <v>0.10879745179775727</v>
      </c>
      <c r="F15268" s="56">
        <v>0.26740566739120519</v>
      </c>
      <c r="G15268" s="37">
        <v>1</v>
      </c>
      <c r="H15268" s="39">
        <v>0.60507740568151047</v>
      </c>
    </row>
    <row r="15269" spans="1:8" ht="22" customHeight="1">
      <c r="A15269" s="12" t="s">
        <v>239</v>
      </c>
      <c r="B15269" s="57" t="s">
        <v>113</v>
      </c>
      <c r="C15269" s="58"/>
      <c r="D15269" s="59"/>
      <c r="E15269" s="58"/>
      <c r="F15269" s="58"/>
      <c r="G15269" s="58"/>
      <c r="H15269" s="60"/>
    </row>
    <row r="15270" spans="1:8" ht="40" customHeight="1">
      <c r="A15270" s="12" t="s">
        <v>291</v>
      </c>
      <c r="B15270" s="36">
        <v>0.1172746872214791</v>
      </c>
      <c r="C15270" s="54">
        <v>4.6923696535601862E-2</v>
      </c>
      <c r="D15270" s="55">
        <v>2.5305931990212568E-2</v>
      </c>
      <c r="E15270" s="56">
        <v>0.20924344245274562</v>
      </c>
      <c r="F15270" s="56">
        <v>6.2463185947593178</v>
      </c>
      <c r="G15270" s="37">
        <v>1</v>
      </c>
      <c r="H15270" s="39">
        <v>1.2445169739405793E-2</v>
      </c>
    </row>
    <row r="15271" spans="1:8" ht="40" customHeight="1">
      <c r="A15271" s="12" t="s">
        <v>292</v>
      </c>
      <c r="B15271" s="57" t="s">
        <v>113</v>
      </c>
      <c r="C15271" s="58"/>
      <c r="D15271" s="59"/>
      <c r="E15271" s="58"/>
      <c r="F15271" s="58"/>
      <c r="G15271" s="58"/>
      <c r="H15271" s="60"/>
    </row>
    <row r="15272" spans="1:8" ht="20" customHeight="1">
      <c r="A15272" s="12" t="s">
        <v>293</v>
      </c>
      <c r="B15272" s="36">
        <v>3.4282556130635272E-2</v>
      </c>
      <c r="C15272" s="54">
        <v>6.3133892961259652E-2</v>
      </c>
      <c r="D15272" s="55">
        <v>-8.9457600277240437E-2</v>
      </c>
      <c r="E15272" s="56">
        <v>0.15802271253851097</v>
      </c>
      <c r="F15272" s="56">
        <v>0.29486366023814259</v>
      </c>
      <c r="G15272" s="37">
        <v>1</v>
      </c>
      <c r="H15272" s="39">
        <v>0.58712050809178762</v>
      </c>
    </row>
    <row r="15273" spans="1:8" ht="22" customHeight="1">
      <c r="A15273" s="12" t="s">
        <v>294</v>
      </c>
      <c r="B15273" s="57" t="s">
        <v>113</v>
      </c>
      <c r="C15273" s="58"/>
      <c r="D15273" s="59"/>
      <c r="E15273" s="58"/>
      <c r="F15273" s="58"/>
      <c r="G15273" s="58"/>
      <c r="H15273" s="60"/>
    </row>
    <row r="15274" spans="1:8" ht="22" customHeight="1">
      <c r="A15274" s="13" t="s">
        <v>150</v>
      </c>
      <c r="B15274" s="61" t="s">
        <v>468</v>
      </c>
      <c r="C15274" s="62">
        <v>8.1074311837601009E-3</v>
      </c>
      <c r="D15274" s="63">
        <v>0.20402223332386565</v>
      </c>
      <c r="E15274" s="64">
        <v>0.23583058369911844</v>
      </c>
      <c r="F15274" s="42"/>
      <c r="G15274" s="42"/>
      <c r="H15274" s="43"/>
    </row>
    <row r="15275" spans="1:8" ht="287" customHeight="1">
      <c r="A15275" s="249" t="s">
        <v>467</v>
      </c>
      <c r="B15275" s="249"/>
      <c r="C15275" s="249"/>
      <c r="D15275" s="249"/>
      <c r="E15275" s="249"/>
      <c r="F15275" s="249"/>
      <c r="G15275" s="249"/>
      <c r="H15275" s="252"/>
    </row>
    <row r="15276" spans="1:8" ht="20" customHeight="1">
      <c r="A15276" s="249" t="s">
        <v>152</v>
      </c>
      <c r="B15276" s="249"/>
      <c r="C15276" s="249"/>
      <c r="D15276" s="249"/>
      <c r="E15276" s="249"/>
      <c r="F15276" s="249"/>
      <c r="G15276" s="249"/>
      <c r="H15276" s="252"/>
    </row>
    <row r="15277" spans="1:8" ht="20" customHeight="1">
      <c r="A15277" s="249" t="s">
        <v>153</v>
      </c>
      <c r="B15277" s="250"/>
      <c r="C15277" s="250"/>
      <c r="D15277" s="250"/>
      <c r="E15277" s="250"/>
      <c r="F15277" s="250"/>
      <c r="G15277" s="250"/>
      <c r="H15277" s="251"/>
    </row>
    <row r="15280" spans="1:8" ht="16.5">
      <c r="A15280" s="2" t="s">
        <v>4</v>
      </c>
    </row>
    <row r="15282" spans="1:3" ht="25" customHeight="1">
      <c r="A15282" s="230" t="s">
        <v>5</v>
      </c>
      <c r="B15282" s="231"/>
      <c r="C15282" s="232"/>
    </row>
    <row r="15283" spans="1:3" ht="20" customHeight="1">
      <c r="A15283" s="233" t="s">
        <v>6</v>
      </c>
      <c r="B15283" s="234"/>
      <c r="C15283" s="6" t="s">
        <v>469</v>
      </c>
    </row>
    <row r="15284" spans="1:3" ht="20" customHeight="1">
      <c r="A15284" s="235" t="s">
        <v>8</v>
      </c>
      <c r="B15284" s="236"/>
      <c r="C15284" s="7" t="s">
        <v>9</v>
      </c>
    </row>
    <row r="15285" spans="1:3" ht="59" customHeight="1">
      <c r="A15285" s="235" t="s">
        <v>10</v>
      </c>
      <c r="B15285" s="3" t="s">
        <v>11</v>
      </c>
      <c r="C15285" s="7" t="s">
        <v>12</v>
      </c>
    </row>
    <row r="15286" spans="1:3" ht="20" customHeight="1">
      <c r="A15286" s="235"/>
      <c r="B15286" s="3" t="s">
        <v>13</v>
      </c>
      <c r="C15286" s="7" t="s">
        <v>14</v>
      </c>
    </row>
    <row r="15287" spans="1:3" ht="20" customHeight="1">
      <c r="A15287" s="235"/>
      <c r="B15287" s="3" t="s">
        <v>15</v>
      </c>
      <c r="C15287" s="7" t="s">
        <v>16</v>
      </c>
    </row>
    <row r="15288" spans="1:3" ht="20" customHeight="1">
      <c r="A15288" s="235"/>
      <c r="B15288" s="3" t="s">
        <v>17</v>
      </c>
      <c r="C15288" s="7" t="s">
        <v>16</v>
      </c>
    </row>
    <row r="15289" spans="1:3" ht="20" customHeight="1">
      <c r="A15289" s="235"/>
      <c r="B15289" s="3" t="s">
        <v>18</v>
      </c>
      <c r="C15289" s="7" t="s">
        <v>16</v>
      </c>
    </row>
    <row r="15290" spans="1:3" ht="40" customHeight="1">
      <c r="A15290" s="235"/>
      <c r="B15290" s="3" t="s">
        <v>19</v>
      </c>
      <c r="C15290" s="8">
        <v>4523</v>
      </c>
    </row>
    <row r="15291" spans="1:3" ht="148" customHeight="1">
      <c r="A15291" s="235" t="s">
        <v>20</v>
      </c>
      <c r="B15291" s="3" t="s">
        <v>21</v>
      </c>
      <c r="C15291" s="7" t="s">
        <v>22</v>
      </c>
    </row>
    <row r="15292" spans="1:3" ht="77" customHeight="1">
      <c r="A15292" s="235"/>
      <c r="B15292" s="3" t="s">
        <v>23</v>
      </c>
      <c r="C15292" s="7" t="s">
        <v>24</v>
      </c>
    </row>
    <row r="15293" spans="1:3" ht="20" customHeight="1">
      <c r="A15293" s="235" t="s">
        <v>25</v>
      </c>
      <c r="B15293" s="236"/>
      <c r="C15293" s="7" t="s">
        <v>26</v>
      </c>
    </row>
    <row r="15294" spans="1:3" ht="409.5" customHeight="1">
      <c r="A15294" s="235" t="s">
        <v>27</v>
      </c>
      <c r="B15294" s="236"/>
      <c r="C15294" s="7" t="s">
        <v>470</v>
      </c>
    </row>
    <row r="15295" spans="1:3" ht="20" customHeight="1">
      <c r="A15295" s="235" t="s">
        <v>29</v>
      </c>
      <c r="B15295" s="3" t="s">
        <v>30</v>
      </c>
      <c r="C15295" s="9" t="s">
        <v>201</v>
      </c>
    </row>
    <row r="15296" spans="1:3" ht="20" customHeight="1">
      <c r="A15296" s="241"/>
      <c r="B15296" s="5" t="s">
        <v>32</v>
      </c>
      <c r="C15296" s="10" t="s">
        <v>402</v>
      </c>
    </row>
    <row r="15298" spans="1:5" ht="25" customHeight="1">
      <c r="A15298" s="230" t="s">
        <v>34</v>
      </c>
      <c r="B15298" s="232"/>
    </row>
    <row r="15299" spans="1:5" ht="77" customHeight="1">
      <c r="A15299" s="11" t="s">
        <v>35</v>
      </c>
      <c r="B15299" s="14" t="s">
        <v>171</v>
      </c>
    </row>
    <row r="15300" spans="1:5" ht="20" customHeight="1">
      <c r="A15300" s="12" t="s">
        <v>37</v>
      </c>
      <c r="B15300" s="7" t="s">
        <v>38</v>
      </c>
    </row>
    <row r="15301" spans="1:5" ht="20" customHeight="1">
      <c r="A15301" s="12" t="s">
        <v>39</v>
      </c>
      <c r="B15301" s="7" t="s">
        <v>40</v>
      </c>
    </row>
    <row r="15302" spans="1:5" ht="20" customHeight="1">
      <c r="A15302" s="13" t="s">
        <v>41</v>
      </c>
      <c r="B15302" s="15" t="s">
        <v>172</v>
      </c>
    </row>
    <row r="15304" spans="1:5" ht="25" customHeight="1">
      <c r="A15304" s="230" t="s">
        <v>43</v>
      </c>
      <c r="B15304" s="231"/>
      <c r="C15304" s="232"/>
    </row>
    <row r="15305" spans="1:5" ht="20" customHeight="1">
      <c r="A15305" s="16" t="s">
        <v>9</v>
      </c>
      <c r="B15305" s="17" t="s">
        <v>44</v>
      </c>
      <c r="C15305" s="18" t="s">
        <v>45</v>
      </c>
    </row>
    <row r="15306" spans="1:5" ht="20" customHeight="1">
      <c r="A15306" s="19" t="s">
        <v>46</v>
      </c>
      <c r="B15306" s="20">
        <v>1458</v>
      </c>
      <c r="C15306" s="21">
        <v>0.32235242095954014</v>
      </c>
    </row>
    <row r="15307" spans="1:5" ht="20" customHeight="1">
      <c r="A15307" s="12" t="s">
        <v>47</v>
      </c>
      <c r="B15307" s="22">
        <v>3065</v>
      </c>
      <c r="C15307" s="23">
        <v>0.67764757904045991</v>
      </c>
    </row>
    <row r="15308" spans="1:5" ht="20" customHeight="1">
      <c r="A15308" s="13" t="s">
        <v>48</v>
      </c>
      <c r="B15308" s="24">
        <v>4523</v>
      </c>
      <c r="C15308" s="25">
        <v>1</v>
      </c>
    </row>
    <row r="15310" spans="1:5" ht="25" customHeight="1">
      <c r="A15310" s="230" t="s">
        <v>49</v>
      </c>
      <c r="B15310" s="231"/>
      <c r="C15310" s="231"/>
      <c r="D15310" s="231"/>
      <c r="E15310" s="232"/>
    </row>
    <row r="15311" spans="1:5" ht="20" customHeight="1">
      <c r="A15311" s="237" t="s">
        <v>9</v>
      </c>
      <c r="B15311" s="238"/>
      <c r="C15311" s="239"/>
      <c r="D15311" s="65" t="s">
        <v>44</v>
      </c>
      <c r="E15311" s="18" t="s">
        <v>45</v>
      </c>
    </row>
    <row r="15312" spans="1:5" ht="20" customHeight="1">
      <c r="A15312" s="240" t="s">
        <v>50</v>
      </c>
      <c r="B15312" s="242" t="s">
        <v>51</v>
      </c>
      <c r="C15312" s="27" t="s">
        <v>52</v>
      </c>
      <c r="D15312" s="66">
        <v>1283</v>
      </c>
      <c r="E15312" s="21">
        <v>0.87997256515775035</v>
      </c>
    </row>
    <row r="15313" spans="1:5" ht="20" customHeight="1">
      <c r="A15313" s="235"/>
      <c r="B15313" s="243"/>
      <c r="C15313" s="3" t="s">
        <v>53</v>
      </c>
      <c r="D15313" s="67">
        <v>175</v>
      </c>
      <c r="E15313" s="23">
        <v>0.12002743484224966</v>
      </c>
    </row>
    <row r="15314" spans="1:5" ht="20" customHeight="1">
      <c r="A15314" s="235"/>
      <c r="B15314" s="243"/>
      <c r="C15314" s="3" t="s">
        <v>48</v>
      </c>
      <c r="D15314" s="67">
        <v>1458</v>
      </c>
      <c r="E15314" s="23">
        <v>1</v>
      </c>
    </row>
    <row r="15315" spans="1:5" ht="22" customHeight="1">
      <c r="A15315" s="235"/>
      <c r="B15315" s="243" t="s">
        <v>54</v>
      </c>
      <c r="C15315" s="3" t="s">
        <v>52</v>
      </c>
      <c r="D15315" s="67">
        <v>1158</v>
      </c>
      <c r="E15315" s="23">
        <v>0.79423868312757206</v>
      </c>
    </row>
    <row r="15316" spans="1:5" ht="22" customHeight="1">
      <c r="A15316" s="235"/>
      <c r="B15316" s="243"/>
      <c r="C15316" s="3" t="s">
        <v>53</v>
      </c>
      <c r="D15316" s="67">
        <v>300</v>
      </c>
      <c r="E15316" s="23">
        <v>0.20576131687242799</v>
      </c>
    </row>
    <row r="15317" spans="1:5" ht="22" customHeight="1">
      <c r="A15317" s="235"/>
      <c r="B15317" s="243"/>
      <c r="C15317" s="3" t="s">
        <v>48</v>
      </c>
      <c r="D15317" s="67">
        <v>1458</v>
      </c>
      <c r="E15317" s="23">
        <v>1</v>
      </c>
    </row>
    <row r="15318" spans="1:5" ht="20" customHeight="1">
      <c r="A15318" s="235"/>
      <c r="B15318" s="243" t="s">
        <v>55</v>
      </c>
      <c r="C15318" s="3" t="s">
        <v>52</v>
      </c>
      <c r="D15318" s="67">
        <v>1142</v>
      </c>
      <c r="E15318" s="23">
        <v>0.78326474622770914</v>
      </c>
    </row>
    <row r="15319" spans="1:5" ht="20" customHeight="1">
      <c r="A15319" s="235"/>
      <c r="B15319" s="243"/>
      <c r="C15319" s="3" t="s">
        <v>53</v>
      </c>
      <c r="D15319" s="67">
        <v>316</v>
      </c>
      <c r="E15319" s="23">
        <v>0.2167352537722908</v>
      </c>
    </row>
    <row r="15320" spans="1:5" ht="20" customHeight="1">
      <c r="A15320" s="235"/>
      <c r="B15320" s="243"/>
      <c r="C15320" s="3" t="s">
        <v>48</v>
      </c>
      <c r="D15320" s="67">
        <v>1458</v>
      </c>
      <c r="E15320" s="23">
        <v>1</v>
      </c>
    </row>
    <row r="15321" spans="1:5" ht="20" customHeight="1">
      <c r="A15321" s="235"/>
      <c r="B15321" s="243" t="s">
        <v>56</v>
      </c>
      <c r="C15321" s="3" t="s">
        <v>52</v>
      </c>
      <c r="D15321" s="67">
        <v>915</v>
      </c>
      <c r="E15321" s="23">
        <v>0.62757201646090532</v>
      </c>
    </row>
    <row r="15322" spans="1:5" ht="20" customHeight="1">
      <c r="A15322" s="235"/>
      <c r="B15322" s="243"/>
      <c r="C15322" s="3" t="s">
        <v>53</v>
      </c>
      <c r="D15322" s="67">
        <v>543</v>
      </c>
      <c r="E15322" s="23">
        <v>0.37242798353909462</v>
      </c>
    </row>
    <row r="15323" spans="1:5" ht="20" customHeight="1">
      <c r="A15323" s="235"/>
      <c r="B15323" s="243"/>
      <c r="C15323" s="3" t="s">
        <v>48</v>
      </c>
      <c r="D15323" s="67">
        <v>1458</v>
      </c>
      <c r="E15323" s="23">
        <v>1</v>
      </c>
    </row>
    <row r="15324" spans="1:5" ht="20" customHeight="1">
      <c r="A15324" s="235"/>
      <c r="B15324" s="243" t="s">
        <v>57</v>
      </c>
      <c r="C15324" s="3" t="s">
        <v>52</v>
      </c>
      <c r="D15324" s="67">
        <v>1285</v>
      </c>
      <c r="E15324" s="23">
        <v>0.88134430727023316</v>
      </c>
    </row>
    <row r="15325" spans="1:5" ht="20" customHeight="1">
      <c r="A15325" s="235"/>
      <c r="B15325" s="243"/>
      <c r="C15325" s="3" t="s">
        <v>53</v>
      </c>
      <c r="D15325" s="67">
        <v>173</v>
      </c>
      <c r="E15325" s="23">
        <v>0.1186556927297668</v>
      </c>
    </row>
    <row r="15326" spans="1:5" ht="20" customHeight="1">
      <c r="A15326" s="235"/>
      <c r="B15326" s="243"/>
      <c r="C15326" s="3" t="s">
        <v>48</v>
      </c>
      <c r="D15326" s="67">
        <v>1458</v>
      </c>
      <c r="E15326" s="23">
        <v>1</v>
      </c>
    </row>
    <row r="15327" spans="1:5" ht="20" customHeight="1">
      <c r="A15327" s="235"/>
      <c r="B15327" s="243" t="s">
        <v>58</v>
      </c>
      <c r="C15327" s="3" t="s">
        <v>52</v>
      </c>
      <c r="D15327" s="67">
        <v>866</v>
      </c>
      <c r="E15327" s="23">
        <v>0.59396433470507548</v>
      </c>
    </row>
    <row r="15328" spans="1:5" ht="20" customHeight="1">
      <c r="A15328" s="235"/>
      <c r="B15328" s="243"/>
      <c r="C15328" s="3" t="s">
        <v>53</v>
      </c>
      <c r="D15328" s="67">
        <v>592</v>
      </c>
      <c r="E15328" s="23">
        <v>0.40603566529492452</v>
      </c>
    </row>
    <row r="15329" spans="1:5" ht="20" customHeight="1">
      <c r="A15329" s="235"/>
      <c r="B15329" s="243"/>
      <c r="C15329" s="3" t="s">
        <v>48</v>
      </c>
      <c r="D15329" s="67">
        <v>1458</v>
      </c>
      <c r="E15329" s="23">
        <v>1</v>
      </c>
    </row>
    <row r="15330" spans="1:5" ht="20" customHeight="1">
      <c r="A15330" s="235"/>
      <c r="B15330" s="243" t="s">
        <v>59</v>
      </c>
      <c r="C15330" s="3" t="s">
        <v>52</v>
      </c>
      <c r="D15330" s="67">
        <v>877</v>
      </c>
      <c r="E15330" s="23">
        <v>0.60150891632373116</v>
      </c>
    </row>
    <row r="15331" spans="1:5" ht="20" customHeight="1">
      <c r="A15331" s="235"/>
      <c r="B15331" s="243"/>
      <c r="C15331" s="3" t="s">
        <v>53</v>
      </c>
      <c r="D15331" s="67">
        <v>581</v>
      </c>
      <c r="E15331" s="23">
        <v>0.39849108367626884</v>
      </c>
    </row>
    <row r="15332" spans="1:5" ht="20" customHeight="1">
      <c r="A15332" s="235"/>
      <c r="B15332" s="243"/>
      <c r="C15332" s="3" t="s">
        <v>48</v>
      </c>
      <c r="D15332" s="67">
        <v>1458</v>
      </c>
      <c r="E15332" s="23">
        <v>1</v>
      </c>
    </row>
    <row r="15333" spans="1:5" ht="20" customHeight="1">
      <c r="A15333" s="235"/>
      <c r="B15333" s="243" t="s">
        <v>60</v>
      </c>
      <c r="C15333" s="3" t="s">
        <v>52</v>
      </c>
      <c r="D15333" s="67">
        <v>1136</v>
      </c>
      <c r="E15333" s="23">
        <v>0.7791495198902606</v>
      </c>
    </row>
    <row r="15334" spans="1:5" ht="20" customHeight="1">
      <c r="A15334" s="235"/>
      <c r="B15334" s="243"/>
      <c r="C15334" s="3" t="s">
        <v>53</v>
      </c>
      <c r="D15334" s="67">
        <v>322</v>
      </c>
      <c r="E15334" s="23">
        <v>0.2208504801097394</v>
      </c>
    </row>
    <row r="15335" spans="1:5" ht="20" customHeight="1">
      <c r="A15335" s="235"/>
      <c r="B15335" s="243"/>
      <c r="C15335" s="3" t="s">
        <v>48</v>
      </c>
      <c r="D15335" s="67">
        <v>1458</v>
      </c>
      <c r="E15335" s="23">
        <v>1</v>
      </c>
    </row>
    <row r="15336" spans="1:5" ht="20" customHeight="1">
      <c r="A15336" s="235"/>
      <c r="B15336" s="243" t="s">
        <v>61</v>
      </c>
      <c r="C15336" s="3" t="s">
        <v>52</v>
      </c>
      <c r="D15336" s="67">
        <v>1001</v>
      </c>
      <c r="E15336" s="23">
        <v>0.68655692729766793</v>
      </c>
    </row>
    <row r="15337" spans="1:5" ht="20" customHeight="1">
      <c r="A15337" s="235"/>
      <c r="B15337" s="243"/>
      <c r="C15337" s="3" t="s">
        <v>53</v>
      </c>
      <c r="D15337" s="67">
        <v>457</v>
      </c>
      <c r="E15337" s="23">
        <v>0.31344307270233196</v>
      </c>
    </row>
    <row r="15338" spans="1:5" ht="20" customHeight="1">
      <c r="A15338" s="235"/>
      <c r="B15338" s="243"/>
      <c r="C15338" s="3" t="s">
        <v>48</v>
      </c>
      <c r="D15338" s="67">
        <v>1458</v>
      </c>
      <c r="E15338" s="23">
        <v>1</v>
      </c>
    </row>
    <row r="15339" spans="1:5" ht="20" customHeight="1">
      <c r="A15339" s="235"/>
      <c r="B15339" s="243" t="s">
        <v>62</v>
      </c>
      <c r="C15339" s="3" t="s">
        <v>52</v>
      </c>
      <c r="D15339" s="67">
        <v>950</v>
      </c>
      <c r="E15339" s="23">
        <v>0.65157750342935528</v>
      </c>
    </row>
    <row r="15340" spans="1:5" ht="20" customHeight="1">
      <c r="A15340" s="235"/>
      <c r="B15340" s="243"/>
      <c r="C15340" s="3" t="s">
        <v>53</v>
      </c>
      <c r="D15340" s="67">
        <v>508</v>
      </c>
      <c r="E15340" s="23">
        <v>0.34842249657064472</v>
      </c>
    </row>
    <row r="15341" spans="1:5" ht="20" customHeight="1">
      <c r="A15341" s="235"/>
      <c r="B15341" s="243"/>
      <c r="C15341" s="3" t="s">
        <v>48</v>
      </c>
      <c r="D15341" s="67">
        <v>1458</v>
      </c>
      <c r="E15341" s="23">
        <v>1</v>
      </c>
    </row>
    <row r="15342" spans="1:5" ht="20" customHeight="1">
      <c r="A15342" s="235"/>
      <c r="B15342" s="243" t="s">
        <v>63</v>
      </c>
      <c r="C15342" s="3" t="s">
        <v>52</v>
      </c>
      <c r="D15342" s="67">
        <v>1027</v>
      </c>
      <c r="E15342" s="23">
        <v>0.70438957475994513</v>
      </c>
    </row>
    <row r="15343" spans="1:5" ht="20" customHeight="1">
      <c r="A15343" s="235"/>
      <c r="B15343" s="243"/>
      <c r="C15343" s="3" t="s">
        <v>53</v>
      </c>
      <c r="D15343" s="67">
        <v>431</v>
      </c>
      <c r="E15343" s="23">
        <v>0.29561042524005487</v>
      </c>
    </row>
    <row r="15344" spans="1:5" ht="20" customHeight="1">
      <c r="A15344" s="235"/>
      <c r="B15344" s="243"/>
      <c r="C15344" s="3" t="s">
        <v>48</v>
      </c>
      <c r="D15344" s="67">
        <v>1458</v>
      </c>
      <c r="E15344" s="23">
        <v>1</v>
      </c>
    </row>
    <row r="15345" spans="1:5" ht="20" customHeight="1">
      <c r="A15345" s="235"/>
      <c r="B15345" s="243" t="s">
        <v>64</v>
      </c>
      <c r="C15345" s="3" t="s">
        <v>52</v>
      </c>
      <c r="D15345" s="67">
        <v>949</v>
      </c>
      <c r="E15345" s="23">
        <v>0.65089163237311387</v>
      </c>
    </row>
    <row r="15346" spans="1:5" ht="20" customHeight="1">
      <c r="A15346" s="235"/>
      <c r="B15346" s="243"/>
      <c r="C15346" s="3" t="s">
        <v>53</v>
      </c>
      <c r="D15346" s="67">
        <v>509</v>
      </c>
      <c r="E15346" s="23">
        <v>0.34910836762688613</v>
      </c>
    </row>
    <row r="15347" spans="1:5" ht="20" customHeight="1">
      <c r="A15347" s="235"/>
      <c r="B15347" s="243"/>
      <c r="C15347" s="3" t="s">
        <v>48</v>
      </c>
      <c r="D15347" s="67">
        <v>1458</v>
      </c>
      <c r="E15347" s="23">
        <v>1</v>
      </c>
    </row>
    <row r="15348" spans="1:5" ht="22" customHeight="1">
      <c r="A15348" s="235"/>
      <c r="B15348" s="243" t="s">
        <v>65</v>
      </c>
      <c r="C15348" s="3" t="s">
        <v>52</v>
      </c>
      <c r="D15348" s="67">
        <v>893</v>
      </c>
      <c r="E15348" s="23">
        <v>0.61248285322359397</v>
      </c>
    </row>
    <row r="15349" spans="1:5" ht="22" customHeight="1">
      <c r="A15349" s="235"/>
      <c r="B15349" s="243"/>
      <c r="C15349" s="3" t="s">
        <v>53</v>
      </c>
      <c r="D15349" s="67">
        <v>565</v>
      </c>
      <c r="E15349" s="23">
        <v>0.38751714677640609</v>
      </c>
    </row>
    <row r="15350" spans="1:5" ht="22" customHeight="1">
      <c r="A15350" s="235"/>
      <c r="B15350" s="243"/>
      <c r="C15350" s="3" t="s">
        <v>48</v>
      </c>
      <c r="D15350" s="67">
        <v>1458</v>
      </c>
      <c r="E15350" s="23">
        <v>1</v>
      </c>
    </row>
    <row r="15351" spans="1:5" ht="22" customHeight="1">
      <c r="A15351" s="235"/>
      <c r="B15351" s="243" t="s">
        <v>66</v>
      </c>
      <c r="C15351" s="3" t="s">
        <v>52</v>
      </c>
      <c r="D15351" s="67">
        <v>967</v>
      </c>
      <c r="E15351" s="23">
        <v>0.66323731138545949</v>
      </c>
    </row>
    <row r="15352" spans="1:5" ht="22" customHeight="1">
      <c r="A15352" s="235"/>
      <c r="B15352" s="243"/>
      <c r="C15352" s="3" t="s">
        <v>53</v>
      </c>
      <c r="D15352" s="67">
        <v>491</v>
      </c>
      <c r="E15352" s="23">
        <v>0.33676268861454051</v>
      </c>
    </row>
    <row r="15353" spans="1:5" ht="22" customHeight="1">
      <c r="A15353" s="235"/>
      <c r="B15353" s="243"/>
      <c r="C15353" s="3" t="s">
        <v>48</v>
      </c>
      <c r="D15353" s="67">
        <v>1458</v>
      </c>
      <c r="E15353" s="23">
        <v>1</v>
      </c>
    </row>
    <row r="15354" spans="1:5" ht="22" customHeight="1">
      <c r="A15354" s="235"/>
      <c r="B15354" s="243" t="s">
        <v>67</v>
      </c>
      <c r="C15354" s="3" t="s">
        <v>52</v>
      </c>
      <c r="D15354" s="67">
        <v>823</v>
      </c>
      <c r="E15354" s="23">
        <v>0.56447187928669407</v>
      </c>
    </row>
    <row r="15355" spans="1:5" ht="22" customHeight="1">
      <c r="A15355" s="235"/>
      <c r="B15355" s="243"/>
      <c r="C15355" s="3" t="s">
        <v>53</v>
      </c>
      <c r="D15355" s="67">
        <v>635</v>
      </c>
      <c r="E15355" s="23">
        <v>0.43552812071330588</v>
      </c>
    </row>
    <row r="15356" spans="1:5" ht="22" customHeight="1">
      <c r="A15356" s="235"/>
      <c r="B15356" s="243"/>
      <c r="C15356" s="3" t="s">
        <v>48</v>
      </c>
      <c r="D15356" s="67">
        <v>1458</v>
      </c>
      <c r="E15356" s="23">
        <v>1</v>
      </c>
    </row>
    <row r="15357" spans="1:5" ht="29" customHeight="1">
      <c r="A15357" s="235"/>
      <c r="B15357" s="243" t="s">
        <v>68</v>
      </c>
      <c r="C15357" s="3" t="s">
        <v>52</v>
      </c>
      <c r="D15357" s="67">
        <v>982</v>
      </c>
      <c r="E15357" s="23">
        <v>0.67352537722908101</v>
      </c>
    </row>
    <row r="15358" spans="1:5" ht="29" customHeight="1">
      <c r="A15358" s="235"/>
      <c r="B15358" s="243"/>
      <c r="C15358" s="3" t="s">
        <v>53</v>
      </c>
      <c r="D15358" s="67">
        <v>476</v>
      </c>
      <c r="E15358" s="23">
        <v>0.32647462277091904</v>
      </c>
    </row>
    <row r="15359" spans="1:5" ht="29" customHeight="1">
      <c r="A15359" s="235"/>
      <c r="B15359" s="243"/>
      <c r="C15359" s="3" t="s">
        <v>48</v>
      </c>
      <c r="D15359" s="67">
        <v>1458</v>
      </c>
      <c r="E15359" s="23">
        <v>1</v>
      </c>
    </row>
    <row r="15360" spans="1:5" ht="20" customHeight="1">
      <c r="A15360" s="235"/>
      <c r="B15360" s="243" t="s">
        <v>69</v>
      </c>
      <c r="C15360" s="3" t="s">
        <v>52</v>
      </c>
      <c r="D15360" s="67">
        <v>900</v>
      </c>
      <c r="E15360" s="23">
        <v>0.61728395061728392</v>
      </c>
    </row>
    <row r="15361" spans="1:5" ht="20" customHeight="1">
      <c r="A15361" s="235"/>
      <c r="B15361" s="243"/>
      <c r="C15361" s="3" t="s">
        <v>53</v>
      </c>
      <c r="D15361" s="67">
        <v>558</v>
      </c>
      <c r="E15361" s="23">
        <v>0.38271604938271603</v>
      </c>
    </row>
    <row r="15362" spans="1:5" ht="20" customHeight="1">
      <c r="A15362" s="235"/>
      <c r="B15362" s="243"/>
      <c r="C15362" s="3" t="s">
        <v>48</v>
      </c>
      <c r="D15362" s="67">
        <v>1458</v>
      </c>
      <c r="E15362" s="23">
        <v>1</v>
      </c>
    </row>
    <row r="15363" spans="1:5" ht="20" customHeight="1">
      <c r="A15363" s="235"/>
      <c r="B15363" s="243" t="s">
        <v>70</v>
      </c>
      <c r="C15363" s="3" t="s">
        <v>52</v>
      </c>
      <c r="D15363" s="67">
        <v>587</v>
      </c>
      <c r="E15363" s="23">
        <v>0.40260631001371744</v>
      </c>
    </row>
    <row r="15364" spans="1:5" ht="20" customHeight="1">
      <c r="A15364" s="235"/>
      <c r="B15364" s="243"/>
      <c r="C15364" s="3" t="s">
        <v>53</v>
      </c>
      <c r="D15364" s="67">
        <v>871</v>
      </c>
      <c r="E15364" s="23">
        <v>0.59739368998628262</v>
      </c>
    </row>
    <row r="15365" spans="1:5" ht="20" customHeight="1">
      <c r="A15365" s="235"/>
      <c r="B15365" s="243"/>
      <c r="C15365" s="3" t="s">
        <v>48</v>
      </c>
      <c r="D15365" s="67">
        <v>1458</v>
      </c>
      <c r="E15365" s="23">
        <v>1</v>
      </c>
    </row>
    <row r="15366" spans="1:5" ht="20" customHeight="1">
      <c r="A15366" s="235"/>
      <c r="B15366" s="243" t="s">
        <v>71</v>
      </c>
      <c r="C15366" s="3" t="s">
        <v>52</v>
      </c>
      <c r="D15366" s="67">
        <v>574</v>
      </c>
      <c r="E15366" s="23">
        <v>0.3936899862825789</v>
      </c>
    </row>
    <row r="15367" spans="1:5" ht="20" customHeight="1">
      <c r="A15367" s="235"/>
      <c r="B15367" s="243"/>
      <c r="C15367" s="3" t="s">
        <v>53</v>
      </c>
      <c r="D15367" s="67">
        <v>884</v>
      </c>
      <c r="E15367" s="23">
        <v>0.6063100137174211</v>
      </c>
    </row>
    <row r="15368" spans="1:5" ht="20" customHeight="1">
      <c r="A15368" s="235"/>
      <c r="B15368" s="243"/>
      <c r="C15368" s="3" t="s">
        <v>48</v>
      </c>
      <c r="D15368" s="67">
        <v>1458</v>
      </c>
      <c r="E15368" s="23">
        <v>1</v>
      </c>
    </row>
    <row r="15369" spans="1:5" ht="20" customHeight="1">
      <c r="A15369" s="235"/>
      <c r="B15369" s="243" t="s">
        <v>333</v>
      </c>
      <c r="C15369" s="3" t="s">
        <v>334</v>
      </c>
      <c r="D15369" s="67">
        <v>499</v>
      </c>
      <c r="E15369" s="23">
        <v>0.34224965706447186</v>
      </c>
    </row>
    <row r="15370" spans="1:5" ht="20" customHeight="1">
      <c r="A15370" s="235"/>
      <c r="B15370" s="243"/>
      <c r="C15370" s="3" t="s">
        <v>335</v>
      </c>
      <c r="D15370" s="67">
        <v>484</v>
      </c>
      <c r="E15370" s="23">
        <v>0.3319615912208505</v>
      </c>
    </row>
    <row r="15371" spans="1:5" ht="20" customHeight="1">
      <c r="A15371" s="235"/>
      <c r="B15371" s="243"/>
      <c r="C15371" s="3" t="s">
        <v>336</v>
      </c>
      <c r="D15371" s="67">
        <v>334</v>
      </c>
      <c r="E15371" s="23">
        <v>0.22908093278463648</v>
      </c>
    </row>
    <row r="15372" spans="1:5" ht="20" customHeight="1">
      <c r="A15372" s="235"/>
      <c r="B15372" s="243"/>
      <c r="C15372" s="3" t="s">
        <v>337</v>
      </c>
      <c r="D15372" s="67">
        <v>103</v>
      </c>
      <c r="E15372" s="23">
        <v>7.0644718792866948E-2</v>
      </c>
    </row>
    <row r="15373" spans="1:5" ht="20" customHeight="1">
      <c r="A15373" s="235"/>
      <c r="B15373" s="243"/>
      <c r="C15373" s="3" t="s">
        <v>338</v>
      </c>
      <c r="D15373" s="67">
        <v>38</v>
      </c>
      <c r="E15373" s="23">
        <v>2.6063100137174212E-2</v>
      </c>
    </row>
    <row r="15374" spans="1:5" ht="20" customHeight="1">
      <c r="A15374" s="235"/>
      <c r="B15374" s="243"/>
      <c r="C15374" s="3" t="s">
        <v>48</v>
      </c>
      <c r="D15374" s="67">
        <v>1458</v>
      </c>
      <c r="E15374" s="23">
        <v>1</v>
      </c>
    </row>
    <row r="15375" spans="1:5" ht="20" customHeight="1">
      <c r="A15375" s="235"/>
      <c r="B15375" s="243" t="s">
        <v>339</v>
      </c>
      <c r="C15375" s="3" t="s">
        <v>334</v>
      </c>
      <c r="D15375" s="67">
        <v>193</v>
      </c>
      <c r="E15375" s="23">
        <v>0.13237311385459533</v>
      </c>
    </row>
    <row r="15376" spans="1:5" ht="20" customHeight="1">
      <c r="A15376" s="235"/>
      <c r="B15376" s="243"/>
      <c r="C15376" s="3" t="s">
        <v>335</v>
      </c>
      <c r="D15376" s="67">
        <v>496</v>
      </c>
      <c r="E15376" s="23">
        <v>0.34019204389574759</v>
      </c>
    </row>
    <row r="15377" spans="1:5" ht="20" customHeight="1">
      <c r="A15377" s="235"/>
      <c r="B15377" s="243"/>
      <c r="C15377" s="3" t="s">
        <v>336</v>
      </c>
      <c r="D15377" s="67">
        <v>557</v>
      </c>
      <c r="E15377" s="23">
        <v>0.38203017832647462</v>
      </c>
    </row>
    <row r="15378" spans="1:5" ht="20" customHeight="1">
      <c r="A15378" s="235"/>
      <c r="B15378" s="243"/>
      <c r="C15378" s="3" t="s">
        <v>337</v>
      </c>
      <c r="D15378" s="67">
        <v>134</v>
      </c>
      <c r="E15378" s="23">
        <v>9.1906721536351169E-2</v>
      </c>
    </row>
    <row r="15379" spans="1:5" ht="20" customHeight="1">
      <c r="A15379" s="235"/>
      <c r="B15379" s="243"/>
      <c r="C15379" s="3" t="s">
        <v>338</v>
      </c>
      <c r="D15379" s="67">
        <v>78</v>
      </c>
      <c r="E15379" s="23">
        <v>5.3497942386831275E-2</v>
      </c>
    </row>
    <row r="15380" spans="1:5" ht="20" customHeight="1">
      <c r="A15380" s="235"/>
      <c r="B15380" s="243"/>
      <c r="C15380" s="3" t="s">
        <v>48</v>
      </c>
      <c r="D15380" s="67">
        <v>1458</v>
      </c>
      <c r="E15380" s="23">
        <v>1</v>
      </c>
    </row>
    <row r="15381" spans="1:5" ht="20" customHeight="1">
      <c r="A15381" s="235"/>
      <c r="B15381" s="243" t="s">
        <v>340</v>
      </c>
      <c r="C15381" s="3" t="s">
        <v>334</v>
      </c>
      <c r="D15381" s="67">
        <v>694</v>
      </c>
      <c r="E15381" s="23">
        <v>0.47599451303155005</v>
      </c>
    </row>
    <row r="15382" spans="1:5" ht="20" customHeight="1">
      <c r="A15382" s="235"/>
      <c r="B15382" s="243"/>
      <c r="C15382" s="3" t="s">
        <v>335</v>
      </c>
      <c r="D15382" s="67">
        <v>509</v>
      </c>
      <c r="E15382" s="23">
        <v>0.34910836762688613</v>
      </c>
    </row>
    <row r="15383" spans="1:5" ht="20" customHeight="1">
      <c r="A15383" s="235"/>
      <c r="B15383" s="243"/>
      <c r="C15383" s="3" t="s">
        <v>336</v>
      </c>
      <c r="D15383" s="67">
        <v>177</v>
      </c>
      <c r="E15383" s="23">
        <v>0.12139917695473251</v>
      </c>
    </row>
    <row r="15384" spans="1:5" ht="20" customHeight="1">
      <c r="A15384" s="235"/>
      <c r="B15384" s="243"/>
      <c r="C15384" s="3" t="s">
        <v>337</v>
      </c>
      <c r="D15384" s="67">
        <v>51</v>
      </c>
      <c r="E15384" s="23">
        <v>3.4979423868312758E-2</v>
      </c>
    </row>
    <row r="15385" spans="1:5" ht="20" customHeight="1">
      <c r="A15385" s="235"/>
      <c r="B15385" s="243"/>
      <c r="C15385" s="3" t="s">
        <v>338</v>
      </c>
      <c r="D15385" s="67">
        <v>27</v>
      </c>
      <c r="E15385" s="23">
        <v>1.8518518518518517E-2</v>
      </c>
    </row>
    <row r="15386" spans="1:5" ht="20" customHeight="1">
      <c r="A15386" s="235"/>
      <c r="B15386" s="243"/>
      <c r="C15386" s="3" t="s">
        <v>48</v>
      </c>
      <c r="D15386" s="67">
        <v>1458</v>
      </c>
      <c r="E15386" s="23">
        <v>1</v>
      </c>
    </row>
    <row r="15387" spans="1:5" ht="20" customHeight="1">
      <c r="A15387" s="235"/>
      <c r="B15387" s="243" t="s">
        <v>341</v>
      </c>
      <c r="C15387" s="3" t="s">
        <v>334</v>
      </c>
      <c r="D15387" s="67">
        <v>959</v>
      </c>
      <c r="E15387" s="23">
        <v>0.65775034293552825</v>
      </c>
    </row>
    <row r="15388" spans="1:5" ht="20" customHeight="1">
      <c r="A15388" s="235"/>
      <c r="B15388" s="243"/>
      <c r="C15388" s="3" t="s">
        <v>335</v>
      </c>
      <c r="D15388" s="67">
        <v>396</v>
      </c>
      <c r="E15388" s="23">
        <v>0.27160493827160492</v>
      </c>
    </row>
    <row r="15389" spans="1:5" ht="20" customHeight="1">
      <c r="A15389" s="235"/>
      <c r="B15389" s="243"/>
      <c r="C15389" s="3" t="s">
        <v>336</v>
      </c>
      <c r="D15389" s="67">
        <v>77</v>
      </c>
      <c r="E15389" s="23">
        <v>5.2812071330589842E-2</v>
      </c>
    </row>
    <row r="15390" spans="1:5" ht="20" customHeight="1">
      <c r="A15390" s="235"/>
      <c r="B15390" s="243"/>
      <c r="C15390" s="3" t="s">
        <v>337</v>
      </c>
      <c r="D15390" s="67">
        <v>16</v>
      </c>
      <c r="E15390" s="23">
        <v>1.0973936899862823E-2</v>
      </c>
    </row>
    <row r="15391" spans="1:5" ht="20" customHeight="1">
      <c r="A15391" s="235"/>
      <c r="B15391" s="243"/>
      <c r="C15391" s="3" t="s">
        <v>338</v>
      </c>
      <c r="D15391" s="67">
        <v>10</v>
      </c>
      <c r="E15391" s="23">
        <v>6.8587105624142667E-3</v>
      </c>
    </row>
    <row r="15392" spans="1:5" ht="20" customHeight="1">
      <c r="A15392" s="235"/>
      <c r="B15392" s="243"/>
      <c r="C15392" s="3" t="s">
        <v>48</v>
      </c>
      <c r="D15392" s="67">
        <v>1458</v>
      </c>
      <c r="E15392" s="23">
        <v>1</v>
      </c>
    </row>
    <row r="15393" spans="1:5" ht="40" customHeight="1">
      <c r="A15393" s="235"/>
      <c r="B15393" s="243" t="s">
        <v>342</v>
      </c>
      <c r="C15393" s="3" t="s">
        <v>343</v>
      </c>
      <c r="D15393" s="67">
        <v>36</v>
      </c>
      <c r="E15393" s="23">
        <v>2.4691358024691357E-2</v>
      </c>
    </row>
    <row r="15394" spans="1:5" ht="77" customHeight="1">
      <c r="A15394" s="235"/>
      <c r="B15394" s="243"/>
      <c r="C15394" s="3" t="s">
        <v>344</v>
      </c>
      <c r="D15394" s="67">
        <v>177</v>
      </c>
      <c r="E15394" s="23">
        <v>0.12139917695473251</v>
      </c>
    </row>
    <row r="15395" spans="1:5" ht="59" customHeight="1">
      <c r="A15395" s="235"/>
      <c r="B15395" s="243"/>
      <c r="C15395" s="3" t="s">
        <v>345</v>
      </c>
      <c r="D15395" s="67">
        <v>162</v>
      </c>
      <c r="E15395" s="23">
        <v>0.1111111111111111</v>
      </c>
    </row>
    <row r="15396" spans="1:5" ht="59" customHeight="1">
      <c r="A15396" s="235"/>
      <c r="B15396" s="243"/>
      <c r="C15396" s="3" t="s">
        <v>346</v>
      </c>
      <c r="D15396" s="67">
        <v>20</v>
      </c>
      <c r="E15396" s="23">
        <v>1.3717421124828533E-2</v>
      </c>
    </row>
    <row r="15397" spans="1:5" ht="59" customHeight="1">
      <c r="A15397" s="235"/>
      <c r="B15397" s="243"/>
      <c r="C15397" s="3" t="s">
        <v>347</v>
      </c>
      <c r="D15397" s="67">
        <v>596</v>
      </c>
      <c r="E15397" s="23">
        <v>0.40877914951989025</v>
      </c>
    </row>
    <row r="15398" spans="1:5" ht="40" customHeight="1">
      <c r="A15398" s="235"/>
      <c r="B15398" s="243"/>
      <c r="C15398" s="3" t="s">
        <v>348</v>
      </c>
      <c r="D15398" s="67">
        <v>424</v>
      </c>
      <c r="E15398" s="23">
        <v>0.29080932784636487</v>
      </c>
    </row>
    <row r="15399" spans="1:5" ht="40" customHeight="1">
      <c r="A15399" s="235"/>
      <c r="B15399" s="243"/>
      <c r="C15399" s="3" t="s">
        <v>349</v>
      </c>
      <c r="D15399" s="67">
        <v>43</v>
      </c>
      <c r="E15399" s="23">
        <v>2.9492455418381344E-2</v>
      </c>
    </row>
    <row r="15400" spans="1:5" ht="20" customHeight="1">
      <c r="A15400" s="235"/>
      <c r="B15400" s="243"/>
      <c r="C15400" s="3" t="s">
        <v>48</v>
      </c>
      <c r="D15400" s="67">
        <v>1458</v>
      </c>
      <c r="E15400" s="23">
        <v>1</v>
      </c>
    </row>
    <row r="15401" spans="1:5" ht="20" customHeight="1">
      <c r="A15401" s="235"/>
      <c r="B15401" s="243" t="s">
        <v>232</v>
      </c>
      <c r="C15401" s="3" t="s">
        <v>233</v>
      </c>
      <c r="D15401" s="67">
        <v>299</v>
      </c>
      <c r="E15401" s="23">
        <v>0.20507544581618656</v>
      </c>
    </row>
    <row r="15402" spans="1:5" ht="40" customHeight="1">
      <c r="A15402" s="235"/>
      <c r="B15402" s="243"/>
      <c r="C15402" s="3" t="s">
        <v>234</v>
      </c>
      <c r="D15402" s="67">
        <v>42</v>
      </c>
      <c r="E15402" s="23">
        <v>2.8806584362139918E-2</v>
      </c>
    </row>
    <row r="15403" spans="1:5" ht="20" customHeight="1">
      <c r="A15403" s="235"/>
      <c r="B15403" s="243"/>
      <c r="C15403" s="3" t="s">
        <v>235</v>
      </c>
      <c r="D15403" s="67">
        <v>1117</v>
      </c>
      <c r="E15403" s="23">
        <v>0.76611796982167357</v>
      </c>
    </row>
    <row r="15404" spans="1:5" ht="20" customHeight="1">
      <c r="A15404" s="235"/>
      <c r="B15404" s="243"/>
      <c r="C15404" s="3" t="s">
        <v>48</v>
      </c>
      <c r="D15404" s="67">
        <v>1458</v>
      </c>
      <c r="E15404" s="23">
        <v>1</v>
      </c>
    </row>
    <row r="15405" spans="1:5" ht="20" customHeight="1">
      <c r="A15405" s="235"/>
      <c r="B15405" s="243" t="s">
        <v>286</v>
      </c>
      <c r="C15405" s="3" t="s">
        <v>287</v>
      </c>
      <c r="D15405" s="67">
        <v>1228</v>
      </c>
      <c r="E15405" s="23">
        <v>0.84224965706447175</v>
      </c>
    </row>
    <row r="15406" spans="1:5" ht="20" customHeight="1">
      <c r="A15406" s="235"/>
      <c r="B15406" s="243"/>
      <c r="C15406" s="3" t="s">
        <v>288</v>
      </c>
      <c r="D15406" s="67">
        <v>230</v>
      </c>
      <c r="E15406" s="23">
        <v>0.15775034293552812</v>
      </c>
    </row>
    <row r="15407" spans="1:5" ht="20" customHeight="1">
      <c r="A15407" s="235"/>
      <c r="B15407" s="243"/>
      <c r="C15407" s="3" t="s">
        <v>48</v>
      </c>
      <c r="D15407" s="67">
        <v>1458</v>
      </c>
      <c r="E15407" s="23">
        <v>1</v>
      </c>
    </row>
    <row r="15408" spans="1:5" ht="20" customHeight="1">
      <c r="A15408" s="235"/>
      <c r="B15408" s="243" t="s">
        <v>289</v>
      </c>
      <c r="C15408" s="3" t="s">
        <v>287</v>
      </c>
      <c r="D15408" s="67">
        <v>115</v>
      </c>
      <c r="E15408" s="23">
        <v>7.8875171467764058E-2</v>
      </c>
    </row>
    <row r="15409" spans="1:7" ht="20" customHeight="1">
      <c r="A15409" s="235"/>
      <c r="B15409" s="243"/>
      <c r="C15409" s="3" t="s">
        <v>288</v>
      </c>
      <c r="D15409" s="67">
        <v>1343</v>
      </c>
      <c r="E15409" s="23">
        <v>0.92112482853223598</v>
      </c>
    </row>
    <row r="15410" spans="1:7" ht="20" customHeight="1">
      <c r="A15410" s="241"/>
      <c r="B15410" s="253"/>
      <c r="C15410" s="5" t="s">
        <v>48</v>
      </c>
      <c r="D15410" s="68">
        <v>1458</v>
      </c>
      <c r="E15410" s="25">
        <v>1</v>
      </c>
    </row>
    <row r="15412" spans="1:7" ht="25" customHeight="1">
      <c r="A15412" s="230" t="s">
        <v>72</v>
      </c>
      <c r="B15412" s="231"/>
      <c r="C15412" s="231"/>
      <c r="D15412" s="231"/>
      <c r="E15412" s="231"/>
      <c r="F15412" s="231"/>
      <c r="G15412" s="232"/>
    </row>
    <row r="15413" spans="1:7" ht="20" customHeight="1">
      <c r="A15413" s="237" t="s">
        <v>9</v>
      </c>
      <c r="B15413" s="239"/>
      <c r="C15413" s="17" t="s">
        <v>44</v>
      </c>
      <c r="D15413" s="69" t="s">
        <v>73</v>
      </c>
      <c r="E15413" s="28" t="s">
        <v>74</v>
      </c>
      <c r="F15413" s="28" t="s">
        <v>75</v>
      </c>
      <c r="G15413" s="18" t="s">
        <v>76</v>
      </c>
    </row>
    <row r="15414" spans="1:7" ht="59" customHeight="1">
      <c r="A15414" s="26" t="s">
        <v>35</v>
      </c>
      <c r="B15414" s="27" t="s">
        <v>171</v>
      </c>
      <c r="C15414" s="20">
        <v>1458</v>
      </c>
      <c r="D15414" s="70">
        <v>0</v>
      </c>
      <c r="E15414" s="29">
        <v>1</v>
      </c>
      <c r="F15414" s="30">
        <v>0.3984910836762689</v>
      </c>
      <c r="G15414" s="31">
        <v>0.48975550354151443</v>
      </c>
    </row>
    <row r="15415" spans="1:7" ht="20" customHeight="1">
      <c r="A15415" s="4" t="s">
        <v>77</v>
      </c>
      <c r="B15415" s="5" t="s">
        <v>172</v>
      </c>
      <c r="C15415" s="24">
        <v>1458</v>
      </c>
      <c r="D15415" s="71">
        <v>0</v>
      </c>
      <c r="E15415" s="32">
        <v>1</v>
      </c>
      <c r="F15415" s="33">
        <v>5.1440329218106956E-2</v>
      </c>
      <c r="G15415" s="34">
        <v>0.22096993293644454</v>
      </c>
    </row>
    <row r="15417" spans="1:7" ht="28" customHeight="1">
      <c r="A15417" s="230" t="s">
        <v>78</v>
      </c>
      <c r="B15417" s="231"/>
      <c r="C15417" s="231"/>
      <c r="D15417" s="232"/>
    </row>
    <row r="15418" spans="1:7" ht="20" customHeight="1">
      <c r="A15418" s="16" t="s">
        <v>9</v>
      </c>
      <c r="B15418" s="17" t="s">
        <v>79</v>
      </c>
      <c r="C15418" s="28" t="s">
        <v>80</v>
      </c>
      <c r="D15418" s="18" t="s">
        <v>81</v>
      </c>
    </row>
    <row r="15419" spans="1:7" ht="20" customHeight="1">
      <c r="A15419" s="19" t="s">
        <v>82</v>
      </c>
      <c r="B15419" s="35">
        <v>375.14567000650612</v>
      </c>
      <c r="C15419" s="29">
        <v>1412</v>
      </c>
      <c r="D15419" s="31">
        <v>0.26568390227089667</v>
      </c>
    </row>
    <row r="15420" spans="1:7" ht="20" customHeight="1">
      <c r="A15420" s="12" t="s">
        <v>83</v>
      </c>
      <c r="B15420" s="36">
        <v>1458</v>
      </c>
      <c r="C15420" s="37">
        <v>1412</v>
      </c>
      <c r="D15420" s="38"/>
    </row>
    <row r="15421" spans="1:7" ht="20" customHeight="1">
      <c r="A15421" s="12" t="s">
        <v>84</v>
      </c>
      <c r="B15421" s="36">
        <v>375.14567000650612</v>
      </c>
      <c r="C15421" s="37">
        <v>1412</v>
      </c>
      <c r="D15421" s="39">
        <v>0.26568390227089667</v>
      </c>
    </row>
    <row r="15422" spans="1:7" ht="20" customHeight="1">
      <c r="A15422" s="12" t="s">
        <v>85</v>
      </c>
      <c r="B15422" s="36">
        <v>1458</v>
      </c>
      <c r="C15422" s="37">
        <v>1412</v>
      </c>
      <c r="D15422" s="38"/>
    </row>
    <row r="15423" spans="1:7" ht="22" customHeight="1">
      <c r="A15423" s="12" t="s">
        <v>86</v>
      </c>
      <c r="B15423" s="36">
        <v>-1079.1901365876515</v>
      </c>
      <c r="C15423" s="40"/>
      <c r="D15423" s="38"/>
    </row>
    <row r="15424" spans="1:7" ht="20" customHeight="1">
      <c r="A15424" s="12" t="s">
        <v>87</v>
      </c>
      <c r="B15424" s="36">
        <v>2252.380273175303</v>
      </c>
      <c r="C15424" s="40"/>
      <c r="D15424" s="38"/>
    </row>
    <row r="15425" spans="1:4" ht="40" customHeight="1">
      <c r="A15425" s="12" t="s">
        <v>88</v>
      </c>
      <c r="B15425" s="36">
        <v>2255.5802731753029</v>
      </c>
      <c r="C15425" s="40"/>
      <c r="D15425" s="38"/>
    </row>
    <row r="15426" spans="1:4" ht="20" customHeight="1">
      <c r="A15426" s="12" t="s">
        <v>89</v>
      </c>
      <c r="B15426" s="36">
        <v>2500.7668560660272</v>
      </c>
      <c r="C15426" s="40"/>
      <c r="D15426" s="38"/>
    </row>
    <row r="15427" spans="1:4" ht="20" customHeight="1">
      <c r="A15427" s="13" t="s">
        <v>90</v>
      </c>
      <c r="B15427" s="41">
        <v>2547.7668560660272</v>
      </c>
      <c r="C15427" s="42"/>
      <c r="D15427" s="43"/>
    </row>
    <row r="15428" spans="1:4" ht="409.5" customHeight="1">
      <c r="A15428" s="249" t="s">
        <v>471</v>
      </c>
      <c r="B15428" s="249"/>
      <c r="C15428" s="249"/>
      <c r="D15428" s="252"/>
    </row>
    <row r="15429" spans="1:4" ht="20" customHeight="1">
      <c r="A15429" s="249" t="s">
        <v>92</v>
      </c>
      <c r="B15429" s="249"/>
      <c r="C15429" s="249"/>
      <c r="D15429" s="252"/>
    </row>
    <row r="15430" spans="1:4" ht="40" customHeight="1">
      <c r="A15430" s="249" t="s">
        <v>93</v>
      </c>
      <c r="B15430" s="250"/>
      <c r="C15430" s="250"/>
      <c r="D15430" s="251"/>
    </row>
    <row r="15432" spans="1:4" ht="28" customHeight="1">
      <c r="A15432" s="230" t="s">
        <v>94</v>
      </c>
      <c r="B15432" s="231"/>
      <c r="C15432" s="232"/>
    </row>
    <row r="15433" spans="1:4" ht="36" customHeight="1">
      <c r="A15433" s="17" t="s">
        <v>95</v>
      </c>
      <c r="B15433" s="28" t="s">
        <v>80</v>
      </c>
      <c r="C15433" s="18" t="s">
        <v>96</v>
      </c>
    </row>
    <row r="15434" spans="1:4" ht="20" customHeight="1">
      <c r="A15434" s="44">
        <v>94.960207997336511</v>
      </c>
      <c r="B15434" s="45">
        <v>45</v>
      </c>
      <c r="C15434" s="46">
        <v>1.9830303563672658E-5</v>
      </c>
    </row>
    <row r="15435" spans="1:4" ht="409.5" customHeight="1">
      <c r="A15435" s="249" t="s">
        <v>471</v>
      </c>
      <c r="B15435" s="249"/>
      <c r="C15435" s="252"/>
    </row>
    <row r="15436" spans="1:4" ht="40" customHeight="1">
      <c r="A15436" s="249" t="s">
        <v>97</v>
      </c>
      <c r="B15436" s="250"/>
      <c r="C15436" s="251"/>
    </row>
    <row r="15438" spans="1:4" ht="25" customHeight="1">
      <c r="A15438" s="230" t="s">
        <v>98</v>
      </c>
      <c r="B15438" s="231"/>
      <c r="C15438" s="231"/>
      <c r="D15438" s="232"/>
    </row>
    <row r="15439" spans="1:4" ht="19" customHeight="1">
      <c r="A15439" s="244" t="s">
        <v>99</v>
      </c>
      <c r="B15439" s="246" t="s">
        <v>100</v>
      </c>
      <c r="C15439" s="247"/>
      <c r="D15439" s="248"/>
    </row>
    <row r="15440" spans="1:4" ht="19" customHeight="1">
      <c r="A15440" s="245"/>
      <c r="B15440" s="47" t="s">
        <v>101</v>
      </c>
      <c r="C15440" s="48" t="s">
        <v>80</v>
      </c>
      <c r="D15440" s="49" t="s">
        <v>96</v>
      </c>
    </row>
    <row r="15441" spans="1:4" ht="20" customHeight="1">
      <c r="A15441" s="19" t="s">
        <v>102</v>
      </c>
      <c r="B15441" s="35">
        <v>23.913752586297655</v>
      </c>
      <c r="C15441" s="29">
        <v>1</v>
      </c>
      <c r="D15441" s="31">
        <v>1.0074945460125662E-6</v>
      </c>
    </row>
    <row r="15442" spans="1:4" ht="59" customHeight="1">
      <c r="A15442" s="12" t="s">
        <v>51</v>
      </c>
      <c r="B15442" s="36">
        <v>0.73442491000462617</v>
      </c>
      <c r="C15442" s="37">
        <v>1</v>
      </c>
      <c r="D15442" s="39">
        <v>0.39145265225280323</v>
      </c>
    </row>
    <row r="15443" spans="1:4" ht="77" customHeight="1">
      <c r="A15443" s="12" t="s">
        <v>54</v>
      </c>
      <c r="B15443" s="36">
        <v>4.7638483549652104E-2</v>
      </c>
      <c r="C15443" s="37">
        <v>1</v>
      </c>
      <c r="D15443" s="39">
        <v>0.82722465384758859</v>
      </c>
    </row>
    <row r="15444" spans="1:4" ht="59" customHeight="1">
      <c r="A15444" s="12" t="s">
        <v>55</v>
      </c>
      <c r="B15444" s="36">
        <v>1.8646951510674734</v>
      </c>
      <c r="C15444" s="37">
        <v>1</v>
      </c>
      <c r="D15444" s="39">
        <v>0.17208388912694572</v>
      </c>
    </row>
    <row r="15445" spans="1:4" ht="59" customHeight="1">
      <c r="A15445" s="12" t="s">
        <v>56</v>
      </c>
      <c r="B15445" s="36">
        <v>0.2004154560182842</v>
      </c>
      <c r="C15445" s="37">
        <v>1</v>
      </c>
      <c r="D15445" s="39">
        <v>0.6543857106890445</v>
      </c>
    </row>
    <row r="15446" spans="1:4" ht="59" customHeight="1">
      <c r="A15446" s="12" t="s">
        <v>57</v>
      </c>
      <c r="B15446" s="36">
        <v>4.8607326726160885E-4</v>
      </c>
      <c r="C15446" s="37">
        <v>1</v>
      </c>
      <c r="D15446" s="39">
        <v>0.98241040873179608</v>
      </c>
    </row>
    <row r="15447" spans="1:4" ht="59" customHeight="1">
      <c r="A15447" s="12" t="s">
        <v>58</v>
      </c>
      <c r="B15447" s="36">
        <v>3.3801961500972623E-2</v>
      </c>
      <c r="C15447" s="37">
        <v>1</v>
      </c>
      <c r="D15447" s="39">
        <v>0.85412870017692022</v>
      </c>
    </row>
    <row r="15448" spans="1:4" ht="59" customHeight="1">
      <c r="A15448" s="12" t="s">
        <v>59</v>
      </c>
      <c r="B15448" s="36">
        <v>2.3249433735567928</v>
      </c>
      <c r="C15448" s="37">
        <v>1</v>
      </c>
      <c r="D15448" s="39">
        <v>0.1273148533790982</v>
      </c>
    </row>
    <row r="15449" spans="1:4" ht="59" customHeight="1">
      <c r="A15449" s="12" t="s">
        <v>60</v>
      </c>
      <c r="B15449" s="36">
        <v>1.8988288245306628</v>
      </c>
      <c r="C15449" s="37">
        <v>1</v>
      </c>
      <c r="D15449" s="39">
        <v>0.16820946942532033</v>
      </c>
    </row>
    <row r="15450" spans="1:4" ht="40" customHeight="1">
      <c r="A15450" s="12" t="s">
        <v>61</v>
      </c>
      <c r="B15450" s="36">
        <v>0.14918407999977915</v>
      </c>
      <c r="C15450" s="37">
        <v>1</v>
      </c>
      <c r="D15450" s="39">
        <v>0.69931630312700976</v>
      </c>
    </row>
    <row r="15451" spans="1:4" ht="59" customHeight="1">
      <c r="A15451" s="12" t="s">
        <v>62</v>
      </c>
      <c r="B15451" s="36">
        <v>1.0994609999013556</v>
      </c>
      <c r="C15451" s="37">
        <v>1</v>
      </c>
      <c r="D15451" s="39">
        <v>0.29438442271871712</v>
      </c>
    </row>
    <row r="15452" spans="1:4" ht="59" customHeight="1">
      <c r="A15452" s="12" t="s">
        <v>63</v>
      </c>
      <c r="B15452" s="36">
        <v>4.1066892761221698</v>
      </c>
      <c r="C15452" s="37">
        <v>1</v>
      </c>
      <c r="D15452" s="39">
        <v>4.2713900427136742E-2</v>
      </c>
    </row>
    <row r="15453" spans="1:4" ht="59" customHeight="1">
      <c r="A15453" s="12" t="s">
        <v>64</v>
      </c>
      <c r="B15453" s="36">
        <v>6.2462759950307571</v>
      </c>
      <c r="C15453" s="37">
        <v>1</v>
      </c>
      <c r="D15453" s="39">
        <v>1.2445469061895253E-2</v>
      </c>
    </row>
    <row r="15454" spans="1:4" ht="77" customHeight="1">
      <c r="A15454" s="12" t="s">
        <v>65</v>
      </c>
      <c r="B15454" s="36">
        <v>4.4458579120465816E-2</v>
      </c>
      <c r="C15454" s="37">
        <v>1</v>
      </c>
      <c r="D15454" s="39">
        <v>0.83300273598457808</v>
      </c>
    </row>
    <row r="15455" spans="1:4" ht="77" customHeight="1">
      <c r="A15455" s="12" t="s">
        <v>66</v>
      </c>
      <c r="B15455" s="36">
        <v>3.6945880452738091</v>
      </c>
      <c r="C15455" s="37">
        <v>1</v>
      </c>
      <c r="D15455" s="39">
        <v>5.4589261072271578E-2</v>
      </c>
    </row>
    <row r="15456" spans="1:4" ht="77" customHeight="1">
      <c r="A15456" s="12" t="s">
        <v>67</v>
      </c>
      <c r="B15456" s="36">
        <v>1.0094579670863266</v>
      </c>
      <c r="C15456" s="37">
        <v>1</v>
      </c>
      <c r="D15456" s="39">
        <v>0.31503272833633766</v>
      </c>
    </row>
    <row r="15457" spans="1:8" ht="94" customHeight="1">
      <c r="A15457" s="12" t="s">
        <v>68</v>
      </c>
      <c r="B15457" s="36">
        <v>2.8005049566229294</v>
      </c>
      <c r="C15457" s="37">
        <v>1</v>
      </c>
      <c r="D15457" s="39">
        <v>9.4234624479976992E-2</v>
      </c>
    </row>
    <row r="15458" spans="1:8" ht="59" customHeight="1">
      <c r="A15458" s="12" t="s">
        <v>69</v>
      </c>
      <c r="B15458" s="36">
        <v>0.8960587862423246</v>
      </c>
      <c r="C15458" s="37">
        <v>1</v>
      </c>
      <c r="D15458" s="39">
        <v>0.34384069823200292</v>
      </c>
    </row>
    <row r="15459" spans="1:8" ht="59" customHeight="1">
      <c r="A15459" s="12" t="s">
        <v>70</v>
      </c>
      <c r="B15459" s="36">
        <v>1.2386001691184627</v>
      </c>
      <c r="C15459" s="37">
        <v>1</v>
      </c>
      <c r="D15459" s="39">
        <v>0.2657410060059413</v>
      </c>
    </row>
    <row r="15460" spans="1:8" ht="59" customHeight="1">
      <c r="A15460" s="12" t="s">
        <v>71</v>
      </c>
      <c r="B15460" s="36">
        <v>4.1842059239387019</v>
      </c>
      <c r="C15460" s="37">
        <v>1</v>
      </c>
      <c r="D15460" s="39">
        <v>4.0802323107869798E-2</v>
      </c>
    </row>
    <row r="15461" spans="1:8" ht="59" customHeight="1">
      <c r="A15461" s="12" t="s">
        <v>333</v>
      </c>
      <c r="B15461" s="36">
        <v>4.0668839393266918</v>
      </c>
      <c r="C15461" s="37">
        <v>4</v>
      </c>
      <c r="D15461" s="39">
        <v>0.39702976302243465</v>
      </c>
    </row>
    <row r="15462" spans="1:8" ht="59" customHeight="1">
      <c r="A15462" s="12" t="s">
        <v>339</v>
      </c>
      <c r="B15462" s="36">
        <v>5.6808241306591523</v>
      </c>
      <c r="C15462" s="37">
        <v>4</v>
      </c>
      <c r="D15462" s="39">
        <v>0.22428619288672247</v>
      </c>
    </row>
    <row r="15463" spans="1:8" ht="20" customHeight="1">
      <c r="A15463" s="12" t="s">
        <v>340</v>
      </c>
      <c r="B15463" s="36">
        <v>10.745636037747131</v>
      </c>
      <c r="C15463" s="37">
        <v>4</v>
      </c>
      <c r="D15463" s="39">
        <v>2.9576467286190122E-2</v>
      </c>
    </row>
    <row r="15464" spans="1:8" ht="20" customHeight="1">
      <c r="A15464" s="12" t="s">
        <v>341</v>
      </c>
      <c r="B15464" s="36">
        <v>1.5755012958671122</v>
      </c>
      <c r="C15464" s="37">
        <v>4</v>
      </c>
      <c r="D15464" s="39">
        <v>0.81318841821997512</v>
      </c>
    </row>
    <row r="15465" spans="1:8" ht="20" customHeight="1">
      <c r="A15465" s="12" t="s">
        <v>342</v>
      </c>
      <c r="B15465" s="36">
        <v>5.8493586342589552</v>
      </c>
      <c r="C15465" s="37">
        <v>6</v>
      </c>
      <c r="D15465" s="39">
        <v>0.44027502772476601</v>
      </c>
    </row>
    <row r="15466" spans="1:8" ht="20" customHeight="1">
      <c r="A15466" s="12" t="s">
        <v>232</v>
      </c>
      <c r="B15466" s="36">
        <v>0.57597667585660384</v>
      </c>
      <c r="C15466" s="37">
        <v>2</v>
      </c>
      <c r="D15466" s="39">
        <v>0.74977033606347188</v>
      </c>
    </row>
    <row r="15467" spans="1:8" ht="20" customHeight="1">
      <c r="A15467" s="12" t="s">
        <v>286</v>
      </c>
      <c r="B15467" s="36">
        <v>0.50413681698988455</v>
      </c>
      <c r="C15467" s="37">
        <v>1</v>
      </c>
      <c r="D15467" s="39">
        <v>0.4776880584716956</v>
      </c>
    </row>
    <row r="15468" spans="1:8" ht="20" customHeight="1">
      <c r="A15468" s="13" t="s">
        <v>289</v>
      </c>
      <c r="B15468" s="41">
        <v>1.7621167720489082</v>
      </c>
      <c r="C15468" s="32">
        <v>1</v>
      </c>
      <c r="D15468" s="34">
        <v>0.18436070737287458</v>
      </c>
    </row>
    <row r="15469" spans="1:8" ht="409.5" customHeight="1">
      <c r="A15469" s="249" t="s">
        <v>471</v>
      </c>
      <c r="B15469" s="250"/>
      <c r="C15469" s="250"/>
      <c r="D15469" s="251"/>
    </row>
    <row r="15471" spans="1:8" ht="25" customHeight="1">
      <c r="A15471" s="230" t="s">
        <v>103</v>
      </c>
      <c r="B15471" s="231"/>
      <c r="C15471" s="231"/>
      <c r="D15471" s="231"/>
      <c r="E15471" s="231"/>
      <c r="F15471" s="231"/>
      <c r="G15471" s="231"/>
      <c r="H15471" s="232"/>
    </row>
    <row r="15472" spans="1:8" ht="19" customHeight="1">
      <c r="A15472" s="244" t="s">
        <v>104</v>
      </c>
      <c r="B15472" s="254" t="s">
        <v>105</v>
      </c>
      <c r="C15472" s="247" t="s">
        <v>106</v>
      </c>
      <c r="D15472" s="257" t="s">
        <v>107</v>
      </c>
      <c r="E15472" s="247"/>
      <c r="F15472" s="247" t="s">
        <v>108</v>
      </c>
      <c r="G15472" s="247"/>
      <c r="H15472" s="248"/>
    </row>
    <row r="15473" spans="1:8" ht="19" customHeight="1">
      <c r="A15473" s="245"/>
      <c r="B15473" s="255"/>
      <c r="C15473" s="256"/>
      <c r="D15473" s="50" t="s">
        <v>109</v>
      </c>
      <c r="E15473" s="48" t="s">
        <v>110</v>
      </c>
      <c r="F15473" s="48" t="s">
        <v>101</v>
      </c>
      <c r="G15473" s="48" t="s">
        <v>80</v>
      </c>
      <c r="H15473" s="49" t="s">
        <v>96</v>
      </c>
    </row>
    <row r="15474" spans="1:8" ht="20" customHeight="1">
      <c r="A15474" s="19" t="s">
        <v>102</v>
      </c>
      <c r="B15474" s="35">
        <v>0.21443857970812735</v>
      </c>
      <c r="C15474" s="51">
        <v>0.20699929505690368</v>
      </c>
      <c r="D15474" s="52">
        <v>-0.19127258342858378</v>
      </c>
      <c r="E15474" s="53">
        <v>0.62014974284483848</v>
      </c>
      <c r="F15474" s="53">
        <v>1.0731689810089902</v>
      </c>
      <c r="G15474" s="29">
        <v>1</v>
      </c>
      <c r="H15474" s="31">
        <v>0.30023074359075286</v>
      </c>
    </row>
    <row r="15475" spans="1:8" ht="59" customHeight="1">
      <c r="A15475" s="12" t="s">
        <v>111</v>
      </c>
      <c r="B15475" s="36">
        <v>4.4259890492400637E-2</v>
      </c>
      <c r="C15475" s="54">
        <v>5.1645993435840934E-2</v>
      </c>
      <c r="D15475" s="55">
        <v>-5.6964396587639611E-2</v>
      </c>
      <c r="E15475" s="56">
        <v>0.14548417757244089</v>
      </c>
      <c r="F15475" s="56">
        <v>0.73442491000462617</v>
      </c>
      <c r="G15475" s="37">
        <v>1</v>
      </c>
      <c r="H15475" s="39">
        <v>0.39145265225280323</v>
      </c>
    </row>
    <row r="15476" spans="1:8" ht="59" customHeight="1">
      <c r="A15476" s="12" t="s">
        <v>112</v>
      </c>
      <c r="B15476" s="57" t="s">
        <v>113</v>
      </c>
      <c r="C15476" s="58"/>
      <c r="D15476" s="59"/>
      <c r="E15476" s="58"/>
      <c r="F15476" s="58"/>
      <c r="G15476" s="58"/>
      <c r="H15476" s="60"/>
    </row>
    <row r="15477" spans="1:8" ht="77" customHeight="1">
      <c r="A15477" s="12" t="s">
        <v>114</v>
      </c>
      <c r="B15477" s="36">
        <v>1.0403492836244617E-2</v>
      </c>
      <c r="C15477" s="54">
        <v>4.7665067049563442E-2</v>
      </c>
      <c r="D15477" s="55">
        <v>-8.3018321901586561E-2</v>
      </c>
      <c r="E15477" s="56">
        <v>0.10382530757407579</v>
      </c>
      <c r="F15477" s="56">
        <v>4.7638483549652097E-2</v>
      </c>
      <c r="G15477" s="37">
        <v>1</v>
      </c>
      <c r="H15477" s="39">
        <v>0.82722465384758859</v>
      </c>
    </row>
    <row r="15478" spans="1:8" ht="77" customHeight="1">
      <c r="A15478" s="12" t="s">
        <v>115</v>
      </c>
      <c r="B15478" s="57" t="s">
        <v>113</v>
      </c>
      <c r="C15478" s="58"/>
      <c r="D15478" s="59"/>
      <c r="E15478" s="58"/>
      <c r="F15478" s="58"/>
      <c r="G15478" s="58"/>
      <c r="H15478" s="60"/>
    </row>
    <row r="15479" spans="1:8" ht="59" customHeight="1">
      <c r="A15479" s="12" t="s">
        <v>116</v>
      </c>
      <c r="B15479" s="36">
        <v>6.4362732987569157E-2</v>
      </c>
      <c r="C15479" s="54">
        <v>4.7133593960997873E-2</v>
      </c>
      <c r="D15479" s="55">
        <v>-2.8017413637921249E-2</v>
      </c>
      <c r="E15479" s="56">
        <v>0.15674287961305955</v>
      </c>
      <c r="F15479" s="56">
        <v>1.8646951510674732</v>
      </c>
      <c r="G15479" s="37">
        <v>1</v>
      </c>
      <c r="H15479" s="39">
        <v>0.17208388912694561</v>
      </c>
    </row>
    <row r="15480" spans="1:8" ht="59" customHeight="1">
      <c r="A15480" s="12" t="s">
        <v>117</v>
      </c>
      <c r="B15480" s="57" t="s">
        <v>113</v>
      </c>
      <c r="C15480" s="58"/>
      <c r="D15480" s="59"/>
      <c r="E15480" s="58"/>
      <c r="F15480" s="58"/>
      <c r="G15480" s="58"/>
      <c r="H15480" s="60"/>
    </row>
    <row r="15481" spans="1:8" ht="59" customHeight="1">
      <c r="A15481" s="12" t="s">
        <v>118</v>
      </c>
      <c r="B15481" s="36">
        <v>1.7517629947869384E-2</v>
      </c>
      <c r="C15481" s="54">
        <v>3.9129990477322144E-2</v>
      </c>
      <c r="D15481" s="55">
        <v>-5.9175742103077272E-2</v>
      </c>
      <c r="E15481" s="56">
        <v>9.4211001998816046E-2</v>
      </c>
      <c r="F15481" s="56">
        <v>0.2004154560182842</v>
      </c>
      <c r="G15481" s="37">
        <v>1</v>
      </c>
      <c r="H15481" s="39">
        <v>0.6543857106890445</v>
      </c>
    </row>
    <row r="15482" spans="1:8" ht="59" customHeight="1">
      <c r="A15482" s="12" t="s">
        <v>119</v>
      </c>
      <c r="B15482" s="57" t="s">
        <v>113</v>
      </c>
      <c r="C15482" s="58"/>
      <c r="D15482" s="59"/>
      <c r="E15482" s="58"/>
      <c r="F15482" s="58"/>
      <c r="G15482" s="58"/>
      <c r="H15482" s="60"/>
    </row>
    <row r="15483" spans="1:8" ht="59" customHeight="1">
      <c r="A15483" s="12" t="s">
        <v>120</v>
      </c>
      <c r="B15483" s="36">
        <v>-1.2122685430840498E-3</v>
      </c>
      <c r="C15483" s="54">
        <v>5.498547328072375E-2</v>
      </c>
      <c r="D15483" s="55">
        <v>-0.10898181584619203</v>
      </c>
      <c r="E15483" s="56">
        <v>0.10655727876002392</v>
      </c>
      <c r="F15483" s="56">
        <v>4.860732672616089E-4</v>
      </c>
      <c r="G15483" s="37">
        <v>1</v>
      </c>
      <c r="H15483" s="39">
        <v>0.98241040873179608</v>
      </c>
    </row>
    <row r="15484" spans="1:8" ht="59" customHeight="1">
      <c r="A15484" s="12" t="s">
        <v>121</v>
      </c>
      <c r="B15484" s="57" t="s">
        <v>113</v>
      </c>
      <c r="C15484" s="58"/>
      <c r="D15484" s="59"/>
      <c r="E15484" s="58"/>
      <c r="F15484" s="58"/>
      <c r="G15484" s="58"/>
      <c r="H15484" s="60"/>
    </row>
    <row r="15485" spans="1:8" ht="59" customHeight="1">
      <c r="A15485" s="12" t="s">
        <v>122</v>
      </c>
      <c r="B15485" s="36">
        <v>6.4306869612653665E-3</v>
      </c>
      <c r="C15485" s="54">
        <v>3.4977310933805177E-2</v>
      </c>
      <c r="D15485" s="55">
        <v>-6.2123582745051809E-2</v>
      </c>
      <c r="E15485" s="56">
        <v>7.4984956667582536E-2</v>
      </c>
      <c r="F15485" s="56">
        <v>3.3801961500972616E-2</v>
      </c>
      <c r="G15485" s="37">
        <v>1</v>
      </c>
      <c r="H15485" s="39">
        <v>0.85412870017692022</v>
      </c>
    </row>
    <row r="15486" spans="1:8" ht="59" customHeight="1">
      <c r="A15486" s="12" t="s">
        <v>123</v>
      </c>
      <c r="B15486" s="57" t="s">
        <v>113</v>
      </c>
      <c r="C15486" s="58"/>
      <c r="D15486" s="59"/>
      <c r="E15486" s="58"/>
      <c r="F15486" s="58"/>
      <c r="G15486" s="58"/>
      <c r="H15486" s="60"/>
    </row>
    <row r="15487" spans="1:8" ht="59" customHeight="1">
      <c r="A15487" s="12" t="s">
        <v>124</v>
      </c>
      <c r="B15487" s="36">
        <v>-6.1864383821521575E-2</v>
      </c>
      <c r="C15487" s="54">
        <v>4.0572755312065362E-2</v>
      </c>
      <c r="D15487" s="55">
        <v>-0.14138552298672583</v>
      </c>
      <c r="E15487" s="56">
        <v>1.7656755343682683E-2</v>
      </c>
      <c r="F15487" s="56">
        <v>2.3249433735567924</v>
      </c>
      <c r="G15487" s="37">
        <v>1</v>
      </c>
      <c r="H15487" s="39">
        <v>0.12731485337909765</v>
      </c>
    </row>
    <row r="15488" spans="1:8" ht="59" customHeight="1">
      <c r="A15488" s="12" t="s">
        <v>125</v>
      </c>
      <c r="B15488" s="57" t="s">
        <v>113</v>
      </c>
      <c r="C15488" s="58"/>
      <c r="D15488" s="59"/>
      <c r="E15488" s="58"/>
      <c r="F15488" s="58"/>
      <c r="G15488" s="58"/>
      <c r="H15488" s="60"/>
    </row>
    <row r="15489" spans="1:8" ht="59" customHeight="1">
      <c r="A15489" s="12" t="s">
        <v>126</v>
      </c>
      <c r="B15489" s="36">
        <v>-6.1305727538006692E-2</v>
      </c>
      <c r="C15489" s="54">
        <v>4.44895633027384E-2</v>
      </c>
      <c r="D15489" s="55">
        <v>-0.14850366929928879</v>
      </c>
      <c r="E15489" s="56">
        <v>2.5892214223275416E-2</v>
      </c>
      <c r="F15489" s="56">
        <v>1.8988288245306626</v>
      </c>
      <c r="G15489" s="37">
        <v>1</v>
      </c>
      <c r="H15489" s="39">
        <v>0.16820946942532033</v>
      </c>
    </row>
    <row r="15490" spans="1:8" ht="59" customHeight="1">
      <c r="A15490" s="12" t="s">
        <v>127</v>
      </c>
      <c r="B15490" s="57" t="s">
        <v>113</v>
      </c>
      <c r="C15490" s="58"/>
      <c r="D15490" s="59"/>
      <c r="E15490" s="58"/>
      <c r="F15490" s="58"/>
      <c r="G15490" s="58"/>
      <c r="H15490" s="60"/>
    </row>
    <row r="15491" spans="1:8" ht="40" customHeight="1">
      <c r="A15491" s="12" t="s">
        <v>128</v>
      </c>
      <c r="B15491" s="36">
        <v>1.7634131780377895E-2</v>
      </c>
      <c r="C15491" s="54">
        <v>4.5655472500348536E-2</v>
      </c>
      <c r="D15491" s="55">
        <v>-7.1848950017464067E-2</v>
      </c>
      <c r="E15491" s="56">
        <v>0.10711721357821986</v>
      </c>
      <c r="F15491" s="56">
        <v>0.14918407999977917</v>
      </c>
      <c r="G15491" s="37">
        <v>1</v>
      </c>
      <c r="H15491" s="39">
        <v>0.69931630312700976</v>
      </c>
    </row>
    <row r="15492" spans="1:8" ht="40" customHeight="1">
      <c r="A15492" s="12" t="s">
        <v>129</v>
      </c>
      <c r="B15492" s="57" t="s">
        <v>113</v>
      </c>
      <c r="C15492" s="58"/>
      <c r="D15492" s="59"/>
      <c r="E15492" s="58"/>
      <c r="F15492" s="58"/>
      <c r="G15492" s="58"/>
      <c r="H15492" s="60"/>
    </row>
    <row r="15493" spans="1:8" ht="77" customHeight="1">
      <c r="A15493" s="12" t="s">
        <v>130</v>
      </c>
      <c r="B15493" s="36">
        <v>4.0458412887562918E-2</v>
      </c>
      <c r="C15493" s="54">
        <v>3.8585037602803428E-2</v>
      </c>
      <c r="D15493" s="55">
        <v>-3.5166871156055483E-2</v>
      </c>
      <c r="E15493" s="56">
        <v>0.11608369693118131</v>
      </c>
      <c r="F15493" s="56">
        <v>1.0994609999013556</v>
      </c>
      <c r="G15493" s="37">
        <v>1</v>
      </c>
      <c r="H15493" s="39">
        <v>0.29438442271871712</v>
      </c>
    </row>
    <row r="15494" spans="1:8" ht="77" customHeight="1">
      <c r="A15494" s="12" t="s">
        <v>131</v>
      </c>
      <c r="B15494" s="57" t="s">
        <v>113</v>
      </c>
      <c r="C15494" s="58"/>
      <c r="D15494" s="59"/>
      <c r="E15494" s="58"/>
      <c r="F15494" s="58"/>
      <c r="G15494" s="58"/>
      <c r="H15494" s="60"/>
    </row>
    <row r="15495" spans="1:8" ht="59" customHeight="1">
      <c r="A15495" s="12" t="s">
        <v>132</v>
      </c>
      <c r="B15495" s="36">
        <v>-8.4496626662178956E-2</v>
      </c>
      <c r="C15495" s="54">
        <v>4.1695909268789987E-2</v>
      </c>
      <c r="D15495" s="55">
        <v>-0.16621910713165713</v>
      </c>
      <c r="E15495" s="56">
        <v>-2.7741461927007771E-3</v>
      </c>
      <c r="F15495" s="56">
        <v>4.1066892761221707</v>
      </c>
      <c r="G15495" s="37">
        <v>1</v>
      </c>
      <c r="H15495" s="39">
        <v>4.2713900427136742E-2</v>
      </c>
    </row>
    <row r="15496" spans="1:8" ht="59" customHeight="1">
      <c r="A15496" s="12" t="s">
        <v>133</v>
      </c>
      <c r="B15496" s="57" t="s">
        <v>113</v>
      </c>
      <c r="C15496" s="58"/>
      <c r="D15496" s="59"/>
      <c r="E15496" s="58"/>
      <c r="F15496" s="58"/>
      <c r="G15496" s="58"/>
      <c r="H15496" s="60"/>
    </row>
    <row r="15497" spans="1:8" ht="59" customHeight="1">
      <c r="A15497" s="12" t="s">
        <v>134</v>
      </c>
      <c r="B15497" s="36">
        <v>9.9367356348717378E-2</v>
      </c>
      <c r="C15497" s="54">
        <v>3.9758789258741205E-2</v>
      </c>
      <c r="D15497" s="55">
        <v>2.1441561332666684E-2</v>
      </c>
      <c r="E15497" s="56">
        <v>0.17729315136476809</v>
      </c>
      <c r="F15497" s="56">
        <v>6.2462759950307571</v>
      </c>
      <c r="G15497" s="37">
        <v>1</v>
      </c>
      <c r="H15497" s="39">
        <v>1.2445469061895253E-2</v>
      </c>
    </row>
    <row r="15498" spans="1:8" ht="59" customHeight="1">
      <c r="A15498" s="12" t="s">
        <v>135</v>
      </c>
      <c r="B15498" s="57" t="s">
        <v>113</v>
      </c>
      <c r="C15498" s="58"/>
      <c r="D15498" s="59"/>
      <c r="E15498" s="58"/>
      <c r="F15498" s="58"/>
      <c r="G15498" s="58"/>
      <c r="H15498" s="60"/>
    </row>
    <row r="15499" spans="1:8" ht="77" customHeight="1">
      <c r="A15499" s="12" t="s">
        <v>136</v>
      </c>
      <c r="B15499" s="36">
        <v>7.9267752551788369E-3</v>
      </c>
      <c r="C15499" s="54">
        <v>3.7594018918288535E-2</v>
      </c>
      <c r="D15499" s="55">
        <v>-6.5756147858784114E-2</v>
      </c>
      <c r="E15499" s="56">
        <v>8.1609698369141781E-2</v>
      </c>
      <c r="F15499" s="56">
        <v>4.4458579120465809E-2</v>
      </c>
      <c r="G15499" s="37">
        <v>1</v>
      </c>
      <c r="H15499" s="39">
        <v>0.83300273598457808</v>
      </c>
    </row>
    <row r="15500" spans="1:8" ht="77" customHeight="1">
      <c r="A15500" s="12" t="s">
        <v>137</v>
      </c>
      <c r="B15500" s="57" t="s">
        <v>113</v>
      </c>
      <c r="C15500" s="58"/>
      <c r="D15500" s="59"/>
      <c r="E15500" s="58"/>
      <c r="F15500" s="58"/>
      <c r="G15500" s="58"/>
      <c r="H15500" s="60"/>
    </row>
    <row r="15501" spans="1:8" ht="77" customHeight="1">
      <c r="A15501" s="12" t="s">
        <v>138</v>
      </c>
      <c r="B15501" s="36">
        <v>-6.7891771924270844E-2</v>
      </c>
      <c r="C15501" s="54">
        <v>3.5321092922387103E-2</v>
      </c>
      <c r="D15501" s="55">
        <v>-0.13711984194674215</v>
      </c>
      <c r="E15501" s="56">
        <v>1.3362980982004613E-3</v>
      </c>
      <c r="F15501" s="56">
        <v>3.6945880452738082</v>
      </c>
      <c r="G15501" s="37">
        <v>1</v>
      </c>
      <c r="H15501" s="39">
        <v>5.4589261072271578E-2</v>
      </c>
    </row>
    <row r="15502" spans="1:8" ht="77" customHeight="1">
      <c r="A15502" s="12" t="s">
        <v>139</v>
      </c>
      <c r="B15502" s="57" t="s">
        <v>113</v>
      </c>
      <c r="C15502" s="58"/>
      <c r="D15502" s="59"/>
      <c r="E15502" s="58"/>
      <c r="F15502" s="58"/>
      <c r="G15502" s="58"/>
      <c r="H15502" s="60"/>
    </row>
    <row r="15503" spans="1:8" ht="77" customHeight="1">
      <c r="A15503" s="12" t="s">
        <v>140</v>
      </c>
      <c r="B15503" s="36">
        <v>-3.8816901155064996E-2</v>
      </c>
      <c r="C15503" s="54">
        <v>3.8634628599914109E-2</v>
      </c>
      <c r="D15503" s="55">
        <v>-0.11453938176697775</v>
      </c>
      <c r="E15503" s="56">
        <v>3.6905579456847769E-2</v>
      </c>
      <c r="F15503" s="56">
        <v>1.0094579670863266</v>
      </c>
      <c r="G15503" s="37">
        <v>1</v>
      </c>
      <c r="H15503" s="39">
        <v>0.31503272833633766</v>
      </c>
    </row>
    <row r="15504" spans="1:8" ht="77" customHeight="1">
      <c r="A15504" s="12" t="s">
        <v>141</v>
      </c>
      <c r="B15504" s="57" t="s">
        <v>113</v>
      </c>
      <c r="C15504" s="58"/>
      <c r="D15504" s="59"/>
      <c r="E15504" s="58"/>
      <c r="F15504" s="58"/>
      <c r="G15504" s="58"/>
      <c r="H15504" s="60"/>
    </row>
    <row r="15505" spans="1:8" ht="94" customHeight="1">
      <c r="A15505" s="12" t="s">
        <v>142</v>
      </c>
      <c r="B15505" s="36">
        <v>-7.1858860132302513E-2</v>
      </c>
      <c r="C15505" s="54">
        <v>4.2940010970458242E-2</v>
      </c>
      <c r="D15505" s="55">
        <v>-0.15601973513015546</v>
      </c>
      <c r="E15505" s="56">
        <v>1.2302014865550437E-2</v>
      </c>
      <c r="F15505" s="56">
        <v>2.8005049566229299</v>
      </c>
      <c r="G15505" s="37">
        <v>1</v>
      </c>
      <c r="H15505" s="39">
        <v>9.4234624479975992E-2</v>
      </c>
    </row>
    <row r="15506" spans="1:8" ht="94" customHeight="1">
      <c r="A15506" s="12" t="s">
        <v>143</v>
      </c>
      <c r="B15506" s="57" t="s">
        <v>113</v>
      </c>
      <c r="C15506" s="58"/>
      <c r="D15506" s="59"/>
      <c r="E15506" s="58"/>
      <c r="F15506" s="58"/>
      <c r="G15506" s="58"/>
      <c r="H15506" s="60"/>
    </row>
    <row r="15507" spans="1:8" ht="59" customHeight="1">
      <c r="A15507" s="12" t="s">
        <v>144</v>
      </c>
      <c r="B15507" s="36">
        <v>3.7831085877825889E-2</v>
      </c>
      <c r="C15507" s="54">
        <v>3.996506796283944E-2</v>
      </c>
      <c r="D15507" s="55">
        <v>-4.0499007969034946E-2</v>
      </c>
      <c r="E15507" s="56">
        <v>0.11616117972468673</v>
      </c>
      <c r="F15507" s="56">
        <v>0.8960587862423246</v>
      </c>
      <c r="G15507" s="37">
        <v>1</v>
      </c>
      <c r="H15507" s="39">
        <v>0.34384069823200292</v>
      </c>
    </row>
    <row r="15508" spans="1:8" ht="59" customHeight="1">
      <c r="A15508" s="12" t="s">
        <v>145</v>
      </c>
      <c r="B15508" s="57" t="s">
        <v>113</v>
      </c>
      <c r="C15508" s="58"/>
      <c r="D15508" s="59"/>
      <c r="E15508" s="58"/>
      <c r="F15508" s="58"/>
      <c r="G15508" s="58"/>
      <c r="H15508" s="60"/>
    </row>
    <row r="15509" spans="1:8" ht="59" customHeight="1">
      <c r="A15509" s="12" t="s">
        <v>146</v>
      </c>
      <c r="B15509" s="36">
        <v>-4.7780432048591309E-2</v>
      </c>
      <c r="C15509" s="54">
        <v>4.2932334555932976E-2</v>
      </c>
      <c r="D15509" s="55">
        <v>-0.13192626155044435</v>
      </c>
      <c r="E15509" s="56">
        <v>3.6365397453261714E-2</v>
      </c>
      <c r="F15509" s="56">
        <v>1.2386001691184625</v>
      </c>
      <c r="G15509" s="37">
        <v>1</v>
      </c>
      <c r="H15509" s="39">
        <v>0.2657410060059413</v>
      </c>
    </row>
    <row r="15510" spans="1:8" ht="59" customHeight="1">
      <c r="A15510" s="12" t="s">
        <v>147</v>
      </c>
      <c r="B15510" s="57" t="s">
        <v>113</v>
      </c>
      <c r="C15510" s="58"/>
      <c r="D15510" s="59"/>
      <c r="E15510" s="58"/>
      <c r="F15510" s="58"/>
      <c r="G15510" s="58"/>
      <c r="H15510" s="60"/>
    </row>
    <row r="15511" spans="1:8" ht="59" customHeight="1">
      <c r="A15511" s="12" t="s">
        <v>148</v>
      </c>
      <c r="B15511" s="36">
        <v>-8.6752508777122442E-2</v>
      </c>
      <c r="C15511" s="54">
        <v>4.2410707543225061E-2</v>
      </c>
      <c r="D15511" s="55">
        <v>-0.16987596812070474</v>
      </c>
      <c r="E15511" s="56">
        <v>-3.6290494335401435E-3</v>
      </c>
      <c r="F15511" s="56">
        <v>4.1842059239387011</v>
      </c>
      <c r="G15511" s="37">
        <v>1</v>
      </c>
      <c r="H15511" s="39">
        <v>4.0802323107869798E-2</v>
      </c>
    </row>
    <row r="15512" spans="1:8" ht="59" customHeight="1">
      <c r="A15512" s="12" t="s">
        <v>149</v>
      </c>
      <c r="B15512" s="57" t="s">
        <v>113</v>
      </c>
      <c r="C15512" s="58"/>
      <c r="D15512" s="59"/>
      <c r="E15512" s="58"/>
      <c r="F15512" s="58"/>
      <c r="G15512" s="58"/>
      <c r="H15512" s="60"/>
    </row>
    <row r="15513" spans="1:8" ht="59" customHeight="1">
      <c r="A15513" s="12" t="s">
        <v>351</v>
      </c>
      <c r="B15513" s="36">
        <v>-0.14761145149875948</v>
      </c>
      <c r="C15513" s="54">
        <v>9.5536938823595888E-2</v>
      </c>
      <c r="D15513" s="55">
        <v>-0.33486041078621381</v>
      </c>
      <c r="E15513" s="56">
        <v>3.9637507788694848E-2</v>
      </c>
      <c r="F15513" s="56">
        <v>2.387247561411781</v>
      </c>
      <c r="G15513" s="37">
        <v>1</v>
      </c>
      <c r="H15513" s="39">
        <v>0.12232884284083201</v>
      </c>
    </row>
    <row r="15514" spans="1:8" ht="59" customHeight="1">
      <c r="A15514" s="12" t="s">
        <v>352</v>
      </c>
      <c r="B15514" s="36">
        <v>-8.9756187235037865E-2</v>
      </c>
      <c r="C15514" s="54">
        <v>9.3657466305141879E-2</v>
      </c>
      <c r="D15514" s="55">
        <v>-0.27332144807638958</v>
      </c>
      <c r="E15514" s="56">
        <v>9.3809073606313825E-2</v>
      </c>
      <c r="F15514" s="56">
        <v>0.91842560334966705</v>
      </c>
      <c r="G15514" s="37">
        <v>1</v>
      </c>
      <c r="H15514" s="39">
        <v>0.33788869724525838</v>
      </c>
    </row>
    <row r="15515" spans="1:8" ht="59" customHeight="1">
      <c r="A15515" s="12" t="s">
        <v>353</v>
      </c>
      <c r="B15515" s="36">
        <v>-9.9113795622755421E-2</v>
      </c>
      <c r="C15515" s="54">
        <v>9.4526478550792922E-2</v>
      </c>
      <c r="D15515" s="55">
        <v>-0.28438228916770741</v>
      </c>
      <c r="E15515" s="56">
        <v>8.6154697922196585E-2</v>
      </c>
      <c r="F15515" s="56">
        <v>1.0994139866070676</v>
      </c>
      <c r="G15515" s="37">
        <v>1</v>
      </c>
      <c r="H15515" s="39">
        <v>0.29439474571235924</v>
      </c>
    </row>
    <row r="15516" spans="1:8" ht="59" customHeight="1">
      <c r="A15516" s="12" t="s">
        <v>354</v>
      </c>
      <c r="B15516" s="36">
        <v>-8.6433523209374585E-2</v>
      </c>
      <c r="C15516" s="54">
        <v>0.10242124135249317</v>
      </c>
      <c r="D15516" s="55">
        <v>-0.28717546751214562</v>
      </c>
      <c r="E15516" s="56">
        <v>0.11430842109339642</v>
      </c>
      <c r="F15516" s="56">
        <v>0.71217112594404719</v>
      </c>
      <c r="G15516" s="37">
        <v>1</v>
      </c>
      <c r="H15516" s="39">
        <v>0.39872399159246252</v>
      </c>
    </row>
    <row r="15517" spans="1:8" ht="59" customHeight="1">
      <c r="A15517" s="12" t="s">
        <v>355</v>
      </c>
      <c r="B15517" s="57" t="s">
        <v>113</v>
      </c>
      <c r="C15517" s="58"/>
      <c r="D15517" s="59"/>
      <c r="E15517" s="58"/>
      <c r="F15517" s="58"/>
      <c r="G15517" s="58"/>
      <c r="H15517" s="60"/>
    </row>
    <row r="15518" spans="1:8" ht="59" customHeight="1">
      <c r="A15518" s="12" t="s">
        <v>356</v>
      </c>
      <c r="B15518" s="36">
        <v>4.7541779165333586E-2</v>
      </c>
      <c r="C15518" s="54">
        <v>7.7351623421180765E-2</v>
      </c>
      <c r="D15518" s="55">
        <v>-0.10406461688588559</v>
      </c>
      <c r="E15518" s="56">
        <v>0.19914817521655276</v>
      </c>
      <c r="F15518" s="56">
        <v>0.37775654265071262</v>
      </c>
      <c r="G15518" s="37">
        <v>1</v>
      </c>
      <c r="H15518" s="39">
        <v>0.53880634896595059</v>
      </c>
    </row>
    <row r="15519" spans="1:8" ht="59" customHeight="1">
      <c r="A15519" s="12" t="s">
        <v>357</v>
      </c>
      <c r="B15519" s="36">
        <v>-3.2436485005645901E-2</v>
      </c>
      <c r="C15519" s="54">
        <v>6.8896979084622792E-2</v>
      </c>
      <c r="D15519" s="55">
        <v>-0.16747208265511593</v>
      </c>
      <c r="E15519" s="56">
        <v>0.10259911264382411</v>
      </c>
      <c r="F15519" s="56">
        <v>0.22164973243725361</v>
      </c>
      <c r="G15519" s="37">
        <v>1</v>
      </c>
      <c r="H15519" s="39">
        <v>0.63778576987359381</v>
      </c>
    </row>
    <row r="15520" spans="1:8" ht="59" customHeight="1">
      <c r="A15520" s="12" t="s">
        <v>358</v>
      </c>
      <c r="B15520" s="36">
        <v>-5.0249354443929903E-2</v>
      </c>
      <c r="C15520" s="54">
        <v>6.6783952811921773E-2</v>
      </c>
      <c r="D15520" s="55">
        <v>-0.18114349670051905</v>
      </c>
      <c r="E15520" s="56">
        <v>8.0644787812659227E-2</v>
      </c>
      <c r="F15520" s="56">
        <v>0.56613073397586455</v>
      </c>
      <c r="G15520" s="37">
        <v>1</v>
      </c>
      <c r="H15520" s="39">
        <v>0.45180056929566959</v>
      </c>
    </row>
    <row r="15521" spans="1:8" ht="59" customHeight="1">
      <c r="A15521" s="12" t="s">
        <v>359</v>
      </c>
      <c r="B15521" s="36">
        <v>-8.9595178212917889E-2</v>
      </c>
      <c r="C15521" s="54">
        <v>7.6459638833969654E-2</v>
      </c>
      <c r="D15521" s="55">
        <v>-0.23945331659843849</v>
      </c>
      <c r="E15521" s="56">
        <v>6.02629601726027E-2</v>
      </c>
      <c r="F15521" s="56">
        <v>1.3731082952225795</v>
      </c>
      <c r="G15521" s="37">
        <v>1</v>
      </c>
      <c r="H15521" s="39">
        <v>0.24127855270675558</v>
      </c>
    </row>
    <row r="15522" spans="1:8" ht="59" customHeight="1">
      <c r="A15522" s="12" t="s">
        <v>360</v>
      </c>
      <c r="B15522" s="57" t="s">
        <v>113</v>
      </c>
      <c r="C15522" s="58"/>
      <c r="D15522" s="59"/>
      <c r="E15522" s="58"/>
      <c r="F15522" s="58"/>
      <c r="G15522" s="58"/>
      <c r="H15522" s="60"/>
    </row>
    <row r="15523" spans="1:8" ht="40" customHeight="1">
      <c r="A15523" s="12" t="s">
        <v>361</v>
      </c>
      <c r="B15523" s="36">
        <v>0.17583331667904883</v>
      </c>
      <c r="C15523" s="54">
        <v>0.10848692657670028</v>
      </c>
      <c r="D15523" s="55">
        <v>-3.6797152204724876E-2</v>
      </c>
      <c r="E15523" s="56">
        <v>0.38846378556282257</v>
      </c>
      <c r="F15523" s="56">
        <v>2.6269240979982125</v>
      </c>
      <c r="G15523" s="37">
        <v>1</v>
      </c>
      <c r="H15523" s="39">
        <v>0.10506507483518079</v>
      </c>
    </row>
    <row r="15524" spans="1:8" ht="40" customHeight="1">
      <c r="A15524" s="12" t="s">
        <v>362</v>
      </c>
      <c r="B15524" s="36">
        <v>0.10911022149852338</v>
      </c>
      <c r="C15524" s="54">
        <v>0.10889826430832708</v>
      </c>
      <c r="D15524" s="55">
        <v>-0.10432645452472127</v>
      </c>
      <c r="E15524" s="56">
        <v>0.32254689752176802</v>
      </c>
      <c r="F15524" s="56">
        <v>1.0038965444665997</v>
      </c>
      <c r="G15524" s="37">
        <v>1</v>
      </c>
      <c r="H15524" s="39">
        <v>0.31636949153235461</v>
      </c>
    </row>
    <row r="15525" spans="1:8" ht="40" customHeight="1">
      <c r="A15525" s="12" t="s">
        <v>363</v>
      </c>
      <c r="B15525" s="36">
        <v>0.19016791167288255</v>
      </c>
      <c r="C15525" s="54">
        <v>0.11255923713737837</v>
      </c>
      <c r="D15525" s="55">
        <v>-3.0444139243682333E-2</v>
      </c>
      <c r="E15525" s="56">
        <v>0.41077996258944743</v>
      </c>
      <c r="F15525" s="56">
        <v>2.8543826477869354</v>
      </c>
      <c r="G15525" s="37">
        <v>1</v>
      </c>
      <c r="H15525" s="39">
        <v>9.1125215990451536E-2</v>
      </c>
    </row>
    <row r="15526" spans="1:8" ht="40" customHeight="1">
      <c r="A15526" s="12" t="s">
        <v>364</v>
      </c>
      <c r="B15526" s="36">
        <v>7.8831037336300411E-3</v>
      </c>
      <c r="C15526" s="54">
        <v>0.12738681067001206</v>
      </c>
      <c r="D15526" s="55">
        <v>-0.24179045728501622</v>
      </c>
      <c r="E15526" s="56">
        <v>0.25755666475227629</v>
      </c>
      <c r="F15526" s="56">
        <v>3.8295306866656239E-3</v>
      </c>
      <c r="G15526" s="37">
        <v>1</v>
      </c>
      <c r="H15526" s="39">
        <v>0.95065584473876441</v>
      </c>
    </row>
    <row r="15527" spans="1:8" ht="40" customHeight="1">
      <c r="A15527" s="12" t="s">
        <v>365</v>
      </c>
      <c r="B15527" s="57" t="s">
        <v>113</v>
      </c>
      <c r="C15527" s="58"/>
      <c r="D15527" s="59"/>
      <c r="E15527" s="58"/>
      <c r="F15527" s="58"/>
      <c r="G15527" s="58"/>
      <c r="H15527" s="60"/>
    </row>
    <row r="15528" spans="1:8" ht="40" customHeight="1">
      <c r="A15528" s="12" t="s">
        <v>366</v>
      </c>
      <c r="B15528" s="36">
        <v>0.18807330196107921</v>
      </c>
      <c r="C15528" s="54">
        <v>0.17502299406479355</v>
      </c>
      <c r="D15528" s="55">
        <v>-0.15496546287228372</v>
      </c>
      <c r="E15528" s="56">
        <v>0.53111206679444212</v>
      </c>
      <c r="F15528" s="56">
        <v>1.1546864807351955</v>
      </c>
      <c r="G15528" s="37">
        <v>1</v>
      </c>
      <c r="H15528" s="39">
        <v>0.28257024965233868</v>
      </c>
    </row>
    <row r="15529" spans="1:8" ht="40" customHeight="1">
      <c r="A15529" s="12" t="s">
        <v>367</v>
      </c>
      <c r="B15529" s="36">
        <v>0.18082771807097472</v>
      </c>
      <c r="C15529" s="54">
        <v>0.17555006077925045</v>
      </c>
      <c r="D15529" s="55">
        <v>-0.16324407854017356</v>
      </c>
      <c r="E15529" s="56">
        <v>0.52489951468212304</v>
      </c>
      <c r="F15529" s="56">
        <v>1.0610309083777896</v>
      </c>
      <c r="G15529" s="37">
        <v>1</v>
      </c>
      <c r="H15529" s="39">
        <v>0.30298017640700081</v>
      </c>
    </row>
    <row r="15530" spans="1:8" ht="40" customHeight="1">
      <c r="A15530" s="12" t="s">
        <v>368</v>
      </c>
      <c r="B15530" s="36">
        <v>0.21265905387732806</v>
      </c>
      <c r="C15530" s="54">
        <v>0.18278591027330066</v>
      </c>
      <c r="D15530" s="55">
        <v>-0.14559474713971102</v>
      </c>
      <c r="E15530" s="56">
        <v>0.57091285489436716</v>
      </c>
      <c r="F15530" s="56">
        <v>1.3535749952216607</v>
      </c>
      <c r="G15530" s="37">
        <v>1</v>
      </c>
      <c r="H15530" s="39">
        <v>0.24465410237826224</v>
      </c>
    </row>
    <row r="15531" spans="1:8" ht="40" customHeight="1">
      <c r="A15531" s="12" t="s">
        <v>369</v>
      </c>
      <c r="B15531" s="36">
        <v>0.24050550631575998</v>
      </c>
      <c r="C15531" s="54">
        <v>0.21654495809776061</v>
      </c>
      <c r="D15531" s="55">
        <v>-0.18391481258958584</v>
      </c>
      <c r="E15531" s="56">
        <v>0.66492582522110577</v>
      </c>
      <c r="F15531" s="56">
        <v>1.2335418694979772</v>
      </c>
      <c r="G15531" s="37">
        <v>1</v>
      </c>
      <c r="H15531" s="39">
        <v>0.26671933296925232</v>
      </c>
    </row>
    <row r="15532" spans="1:8" ht="40" customHeight="1">
      <c r="A15532" s="12" t="s">
        <v>370</v>
      </c>
      <c r="B15532" s="57" t="s">
        <v>113</v>
      </c>
      <c r="C15532" s="58"/>
      <c r="D15532" s="59"/>
      <c r="E15532" s="58"/>
      <c r="F15532" s="58"/>
      <c r="G15532" s="58"/>
      <c r="H15532" s="60"/>
    </row>
    <row r="15533" spans="1:8" ht="20" customHeight="1">
      <c r="A15533" s="12" t="s">
        <v>371</v>
      </c>
      <c r="B15533" s="36">
        <v>9.1745625166281375E-2</v>
      </c>
      <c r="C15533" s="54">
        <v>0.11890990321395983</v>
      </c>
      <c r="D15533" s="55">
        <v>-0.14131350253822347</v>
      </c>
      <c r="E15533" s="56">
        <v>0.32480475287078625</v>
      </c>
      <c r="F15533" s="56">
        <v>0.59529834815477156</v>
      </c>
      <c r="G15533" s="37">
        <v>1</v>
      </c>
      <c r="H15533" s="39">
        <v>0.44037756306251985</v>
      </c>
    </row>
    <row r="15534" spans="1:8" ht="20" customHeight="1">
      <c r="A15534" s="12" t="s">
        <v>372</v>
      </c>
      <c r="B15534" s="36">
        <v>-2.9992358617034885E-2</v>
      </c>
      <c r="C15534" s="54">
        <v>8.8764290392661913E-2</v>
      </c>
      <c r="D15534" s="55">
        <v>-0.20396717089990693</v>
      </c>
      <c r="E15534" s="56">
        <v>0.14398245366583715</v>
      </c>
      <c r="F15534" s="56">
        <v>0.11416807264319571</v>
      </c>
      <c r="G15534" s="37">
        <v>1</v>
      </c>
      <c r="H15534" s="39">
        <v>0.73544784505493044</v>
      </c>
    </row>
    <row r="15535" spans="1:8" ht="20" customHeight="1">
      <c r="A15535" s="12" t="s">
        <v>373</v>
      </c>
      <c r="B15535" s="36">
        <v>-9.7794213091377355E-2</v>
      </c>
      <c r="C15535" s="54">
        <v>8.9225812618498462E-2</v>
      </c>
      <c r="D15535" s="55">
        <v>-0.27267359231495381</v>
      </c>
      <c r="E15535" s="56">
        <v>7.7085166132199082E-2</v>
      </c>
      <c r="F15535" s="56">
        <v>1.2012828833211757</v>
      </c>
      <c r="G15535" s="37">
        <v>1</v>
      </c>
      <c r="H15535" s="39">
        <v>0.27306542195238037</v>
      </c>
    </row>
    <row r="15536" spans="1:8" ht="20" customHeight="1">
      <c r="A15536" s="12" t="s">
        <v>374</v>
      </c>
      <c r="B15536" s="36">
        <v>-0.11336647321426152</v>
      </c>
      <c r="C15536" s="54">
        <v>0.14238458724992387</v>
      </c>
      <c r="D15536" s="55">
        <v>-0.3924351361777132</v>
      </c>
      <c r="E15536" s="56">
        <v>0.16570218974919015</v>
      </c>
      <c r="F15536" s="56">
        <v>0.6339329284648747</v>
      </c>
      <c r="G15536" s="37">
        <v>1</v>
      </c>
      <c r="H15536" s="39">
        <v>0.42591634919956978</v>
      </c>
    </row>
    <row r="15537" spans="1:8" ht="20" customHeight="1">
      <c r="A15537" s="12" t="s">
        <v>375</v>
      </c>
      <c r="B15537" s="36">
        <v>-2.5560806663152906E-2</v>
      </c>
      <c r="C15537" s="54">
        <v>8.178386445412722E-2</v>
      </c>
      <c r="D15537" s="55">
        <v>-0.18585423550974775</v>
      </c>
      <c r="E15537" s="56">
        <v>0.13473262218344192</v>
      </c>
      <c r="F15537" s="56">
        <v>9.768184521280987E-2</v>
      </c>
      <c r="G15537" s="37">
        <v>1</v>
      </c>
      <c r="H15537" s="39">
        <v>0.75462944720239344</v>
      </c>
    </row>
    <row r="15538" spans="1:8" ht="20" customHeight="1">
      <c r="A15538" s="12" t="s">
        <v>376</v>
      </c>
      <c r="B15538" s="36">
        <v>-5.7399634376003672E-3</v>
      </c>
      <c r="C15538" s="54">
        <v>8.3124724142427359E-2</v>
      </c>
      <c r="D15538" s="55">
        <v>-0.16866142898158507</v>
      </c>
      <c r="E15538" s="56">
        <v>0.15718150210638435</v>
      </c>
      <c r="F15538" s="56">
        <v>4.7682368303582235E-3</v>
      </c>
      <c r="G15538" s="37">
        <v>1</v>
      </c>
      <c r="H15538" s="39">
        <v>0.94494789320790162</v>
      </c>
    </row>
    <row r="15539" spans="1:8" ht="22" customHeight="1">
      <c r="A15539" s="12" t="s">
        <v>377</v>
      </c>
      <c r="B15539" s="57" t="s">
        <v>113</v>
      </c>
      <c r="C15539" s="58"/>
      <c r="D15539" s="59"/>
      <c r="E15539" s="58"/>
      <c r="F15539" s="58"/>
      <c r="G15539" s="58"/>
      <c r="H15539" s="60"/>
    </row>
    <row r="15540" spans="1:8" ht="20" customHeight="1">
      <c r="A15540" s="12" t="s">
        <v>237</v>
      </c>
      <c r="B15540" s="36">
        <v>1.124735252893053E-2</v>
      </c>
      <c r="C15540" s="54">
        <v>3.4951342160360034E-2</v>
      </c>
      <c r="D15540" s="55">
        <v>-5.7256019316711496E-2</v>
      </c>
      <c r="E15540" s="56">
        <v>7.9750724374572549E-2</v>
      </c>
      <c r="F15540" s="56">
        <v>0.10355543559038626</v>
      </c>
      <c r="G15540" s="37">
        <v>1</v>
      </c>
      <c r="H15540" s="39">
        <v>0.74760398405712447</v>
      </c>
    </row>
    <row r="15541" spans="1:8" ht="20" customHeight="1">
      <c r="A15541" s="12" t="s">
        <v>238</v>
      </c>
      <c r="B15541" s="36">
        <v>-5.2918126211401573E-2</v>
      </c>
      <c r="C15541" s="54">
        <v>8.1665556540873374E-2</v>
      </c>
      <c r="D15541" s="55">
        <v>-0.21297967580893279</v>
      </c>
      <c r="E15541" s="56">
        <v>0.10714342338612964</v>
      </c>
      <c r="F15541" s="56">
        <v>0.41988567989975584</v>
      </c>
      <c r="G15541" s="37">
        <v>1</v>
      </c>
      <c r="H15541" s="39">
        <v>0.51699409327868984</v>
      </c>
    </row>
    <row r="15542" spans="1:8" ht="22" customHeight="1">
      <c r="A15542" s="12" t="s">
        <v>239</v>
      </c>
      <c r="B15542" s="57" t="s">
        <v>113</v>
      </c>
      <c r="C15542" s="58"/>
      <c r="D15542" s="59"/>
      <c r="E15542" s="58"/>
      <c r="F15542" s="58"/>
      <c r="G15542" s="58"/>
      <c r="H15542" s="60"/>
    </row>
    <row r="15543" spans="1:8" ht="40" customHeight="1">
      <c r="A15543" s="12" t="s">
        <v>291</v>
      </c>
      <c r="B15543" s="36">
        <v>3.626340970512263E-2</v>
      </c>
      <c r="C15543" s="54">
        <v>5.1073359897075364E-2</v>
      </c>
      <c r="D15543" s="55">
        <v>-6.383853626259739E-2</v>
      </c>
      <c r="E15543" s="56">
        <v>0.13636535567284264</v>
      </c>
      <c r="F15543" s="56">
        <v>0.50413681698988455</v>
      </c>
      <c r="G15543" s="37">
        <v>1</v>
      </c>
      <c r="H15543" s="39">
        <v>0.4776880584716956</v>
      </c>
    </row>
    <row r="15544" spans="1:8" ht="40" customHeight="1">
      <c r="A15544" s="12" t="s">
        <v>292</v>
      </c>
      <c r="B15544" s="57" t="s">
        <v>113</v>
      </c>
      <c r="C15544" s="58"/>
      <c r="D15544" s="59"/>
      <c r="E15544" s="58"/>
      <c r="F15544" s="58"/>
      <c r="G15544" s="58"/>
      <c r="H15544" s="60"/>
    </row>
    <row r="15545" spans="1:8" ht="20" customHeight="1">
      <c r="A15545" s="12" t="s">
        <v>293</v>
      </c>
      <c r="B15545" s="36">
        <v>9.0860913974511015E-2</v>
      </c>
      <c r="C15545" s="54">
        <v>6.844784172448215E-2</v>
      </c>
      <c r="D15545" s="55">
        <v>-4.3294390624971951E-2</v>
      </c>
      <c r="E15545" s="56">
        <v>0.22501621857399398</v>
      </c>
      <c r="F15545" s="56">
        <v>1.7621167720489082</v>
      </c>
      <c r="G15545" s="37">
        <v>1</v>
      </c>
      <c r="H15545" s="39">
        <v>0.18436070737287458</v>
      </c>
    </row>
    <row r="15546" spans="1:8" ht="22" customHeight="1">
      <c r="A15546" s="12" t="s">
        <v>294</v>
      </c>
      <c r="B15546" s="57" t="s">
        <v>113</v>
      </c>
      <c r="C15546" s="58"/>
      <c r="D15546" s="59"/>
      <c r="E15546" s="58"/>
      <c r="F15546" s="58"/>
      <c r="G15546" s="58"/>
      <c r="H15546" s="60"/>
    </row>
    <row r="15547" spans="1:8" ht="22" customHeight="1">
      <c r="A15547" s="13" t="s">
        <v>150</v>
      </c>
      <c r="B15547" s="61" t="s">
        <v>388</v>
      </c>
      <c r="C15547" s="62">
        <v>9.5296872937689053E-3</v>
      </c>
      <c r="D15547" s="63">
        <v>0.23928552678524337</v>
      </c>
      <c r="E15547" s="64">
        <v>0.27667403076545177</v>
      </c>
      <c r="F15547" s="42"/>
      <c r="G15547" s="42"/>
      <c r="H15547" s="43"/>
    </row>
    <row r="15548" spans="1:8" ht="287" customHeight="1">
      <c r="A15548" s="249" t="s">
        <v>471</v>
      </c>
      <c r="B15548" s="249"/>
      <c r="C15548" s="249"/>
      <c r="D15548" s="249"/>
      <c r="E15548" s="249"/>
      <c r="F15548" s="249"/>
      <c r="G15548" s="249"/>
      <c r="H15548" s="252"/>
    </row>
    <row r="15549" spans="1:8" ht="20" customHeight="1">
      <c r="A15549" s="249" t="s">
        <v>152</v>
      </c>
      <c r="B15549" s="249"/>
      <c r="C15549" s="249"/>
      <c r="D15549" s="249"/>
      <c r="E15549" s="249"/>
      <c r="F15549" s="249"/>
      <c r="G15549" s="249"/>
      <c r="H15549" s="252"/>
    </row>
    <row r="15550" spans="1:8" ht="20" customHeight="1">
      <c r="A15550" s="249" t="s">
        <v>153</v>
      </c>
      <c r="B15550" s="250"/>
      <c r="C15550" s="250"/>
      <c r="D15550" s="250"/>
      <c r="E15550" s="250"/>
      <c r="F15550" s="250"/>
      <c r="G15550" s="250"/>
      <c r="H15550" s="251"/>
    </row>
    <row r="15553" spans="1:3" ht="16.5">
      <c r="A15553" s="2" t="s">
        <v>4</v>
      </c>
    </row>
    <row r="15555" spans="1:3" ht="25" customHeight="1">
      <c r="A15555" s="230" t="s">
        <v>5</v>
      </c>
      <c r="B15555" s="231"/>
      <c r="C15555" s="232"/>
    </row>
    <row r="15556" spans="1:3" ht="20" customHeight="1">
      <c r="A15556" s="233" t="s">
        <v>6</v>
      </c>
      <c r="B15556" s="234"/>
      <c r="C15556" s="6" t="s">
        <v>469</v>
      </c>
    </row>
    <row r="15557" spans="1:3" ht="20" customHeight="1">
      <c r="A15557" s="235" t="s">
        <v>8</v>
      </c>
      <c r="B15557" s="236"/>
      <c r="C15557" s="7" t="s">
        <v>9</v>
      </c>
    </row>
    <row r="15558" spans="1:3" ht="59" customHeight="1">
      <c r="A15558" s="235" t="s">
        <v>10</v>
      </c>
      <c r="B15558" s="3" t="s">
        <v>11</v>
      </c>
      <c r="C15558" s="7" t="s">
        <v>12</v>
      </c>
    </row>
    <row r="15559" spans="1:3" ht="20" customHeight="1">
      <c r="A15559" s="235"/>
      <c r="B15559" s="3" t="s">
        <v>13</v>
      </c>
      <c r="C15559" s="7" t="s">
        <v>14</v>
      </c>
    </row>
    <row r="15560" spans="1:3" ht="20" customHeight="1">
      <c r="A15560" s="235"/>
      <c r="B15560" s="3" t="s">
        <v>15</v>
      </c>
      <c r="C15560" s="7" t="s">
        <v>16</v>
      </c>
    </row>
    <row r="15561" spans="1:3" ht="20" customHeight="1">
      <c r="A15561" s="235"/>
      <c r="B15561" s="3" t="s">
        <v>17</v>
      </c>
      <c r="C15561" s="7" t="s">
        <v>16</v>
      </c>
    </row>
    <row r="15562" spans="1:3" ht="20" customHeight="1">
      <c r="A15562" s="235"/>
      <c r="B15562" s="3" t="s">
        <v>18</v>
      </c>
      <c r="C15562" s="7" t="s">
        <v>16</v>
      </c>
    </row>
    <row r="15563" spans="1:3" ht="40" customHeight="1">
      <c r="A15563" s="235"/>
      <c r="B15563" s="3" t="s">
        <v>19</v>
      </c>
      <c r="C15563" s="8">
        <v>4523</v>
      </c>
    </row>
    <row r="15564" spans="1:3" ht="148" customHeight="1">
      <c r="A15564" s="235" t="s">
        <v>20</v>
      </c>
      <c r="B15564" s="3" t="s">
        <v>21</v>
      </c>
      <c r="C15564" s="7" t="s">
        <v>22</v>
      </c>
    </row>
    <row r="15565" spans="1:3" ht="77" customHeight="1">
      <c r="A15565" s="235"/>
      <c r="B15565" s="3" t="s">
        <v>23</v>
      </c>
      <c r="C15565" s="7" t="s">
        <v>24</v>
      </c>
    </row>
    <row r="15566" spans="1:3" ht="20" customHeight="1">
      <c r="A15566" s="235" t="s">
        <v>25</v>
      </c>
      <c r="B15566" s="236"/>
      <c r="C15566" s="7" t="s">
        <v>26</v>
      </c>
    </row>
    <row r="15567" spans="1:3" ht="409.5" customHeight="1">
      <c r="A15567" s="235" t="s">
        <v>27</v>
      </c>
      <c r="B15567" s="236"/>
      <c r="C15567" s="7" t="s">
        <v>472</v>
      </c>
    </row>
    <row r="15568" spans="1:3" ht="20" customHeight="1">
      <c r="A15568" s="235" t="s">
        <v>29</v>
      </c>
      <c r="B15568" s="3" t="s">
        <v>30</v>
      </c>
      <c r="C15568" s="9" t="s">
        <v>33</v>
      </c>
    </row>
    <row r="15569" spans="1:5" ht="20" customHeight="1">
      <c r="A15569" s="241"/>
      <c r="B15569" s="5" t="s">
        <v>32</v>
      </c>
      <c r="C15569" s="10" t="s">
        <v>256</v>
      </c>
    </row>
    <row r="15571" spans="1:5" ht="25" customHeight="1">
      <c r="A15571" s="230" t="s">
        <v>34</v>
      </c>
      <c r="B15571" s="232"/>
    </row>
    <row r="15572" spans="1:5" ht="59" customHeight="1">
      <c r="A15572" s="11" t="s">
        <v>35</v>
      </c>
      <c r="B15572" s="14" t="s">
        <v>178</v>
      </c>
    </row>
    <row r="15573" spans="1:5" ht="20" customHeight="1">
      <c r="A15573" s="12" t="s">
        <v>37</v>
      </c>
      <c r="B15573" s="7" t="s">
        <v>38</v>
      </c>
    </row>
    <row r="15574" spans="1:5" ht="20" customHeight="1">
      <c r="A15574" s="12" t="s">
        <v>39</v>
      </c>
      <c r="B15574" s="7" t="s">
        <v>40</v>
      </c>
    </row>
    <row r="15575" spans="1:5" ht="40" customHeight="1">
      <c r="A15575" s="13" t="s">
        <v>41</v>
      </c>
      <c r="B15575" s="15" t="s">
        <v>179</v>
      </c>
    </row>
    <row r="15577" spans="1:5" ht="25" customHeight="1">
      <c r="A15577" s="230" t="s">
        <v>43</v>
      </c>
      <c r="B15577" s="231"/>
      <c r="C15577" s="232"/>
    </row>
    <row r="15578" spans="1:5" ht="20" customHeight="1">
      <c r="A15578" s="16" t="s">
        <v>9</v>
      </c>
      <c r="B15578" s="17" t="s">
        <v>44</v>
      </c>
      <c r="C15578" s="18" t="s">
        <v>45</v>
      </c>
    </row>
    <row r="15579" spans="1:5" ht="20" customHeight="1">
      <c r="A15579" s="19" t="s">
        <v>46</v>
      </c>
      <c r="B15579" s="20">
        <v>1462</v>
      </c>
      <c r="C15579" s="21">
        <v>0.32323678974132214</v>
      </c>
    </row>
    <row r="15580" spans="1:5" ht="20" customHeight="1">
      <c r="A15580" s="12" t="s">
        <v>47</v>
      </c>
      <c r="B15580" s="22">
        <v>3061</v>
      </c>
      <c r="C15580" s="23">
        <v>0.67676321025867792</v>
      </c>
    </row>
    <row r="15581" spans="1:5" ht="20" customHeight="1">
      <c r="A15581" s="13" t="s">
        <v>48</v>
      </c>
      <c r="B15581" s="24">
        <v>4523</v>
      </c>
      <c r="C15581" s="25">
        <v>1</v>
      </c>
    </row>
    <row r="15583" spans="1:5" ht="25" customHeight="1">
      <c r="A15583" s="230" t="s">
        <v>49</v>
      </c>
      <c r="B15583" s="231"/>
      <c r="C15583" s="231"/>
      <c r="D15583" s="231"/>
      <c r="E15583" s="232"/>
    </row>
    <row r="15584" spans="1:5" ht="20" customHeight="1">
      <c r="A15584" s="237" t="s">
        <v>9</v>
      </c>
      <c r="B15584" s="238"/>
      <c r="C15584" s="239"/>
      <c r="D15584" s="65" t="s">
        <v>44</v>
      </c>
      <c r="E15584" s="18" t="s">
        <v>45</v>
      </c>
    </row>
    <row r="15585" spans="1:5" ht="20" customHeight="1">
      <c r="A15585" s="240" t="s">
        <v>50</v>
      </c>
      <c r="B15585" s="242" t="s">
        <v>51</v>
      </c>
      <c r="C15585" s="27" t="s">
        <v>52</v>
      </c>
      <c r="D15585" s="66">
        <v>1284</v>
      </c>
      <c r="E15585" s="21">
        <v>0.87824897400820789</v>
      </c>
    </row>
    <row r="15586" spans="1:5" ht="20" customHeight="1">
      <c r="A15586" s="235"/>
      <c r="B15586" s="243"/>
      <c r="C15586" s="3" t="s">
        <v>53</v>
      </c>
      <c r="D15586" s="67">
        <v>178</v>
      </c>
      <c r="E15586" s="23">
        <v>0.12175102599179206</v>
      </c>
    </row>
    <row r="15587" spans="1:5" ht="20" customHeight="1">
      <c r="A15587" s="235"/>
      <c r="B15587" s="243"/>
      <c r="C15587" s="3" t="s">
        <v>48</v>
      </c>
      <c r="D15587" s="67">
        <v>1462</v>
      </c>
      <c r="E15587" s="23">
        <v>1</v>
      </c>
    </row>
    <row r="15588" spans="1:5" ht="22" customHeight="1">
      <c r="A15588" s="235"/>
      <c r="B15588" s="243" t="s">
        <v>54</v>
      </c>
      <c r="C15588" s="3" t="s">
        <v>52</v>
      </c>
      <c r="D15588" s="67">
        <v>1160</v>
      </c>
      <c r="E15588" s="23">
        <v>0.7934336525307798</v>
      </c>
    </row>
    <row r="15589" spans="1:5" ht="22" customHeight="1">
      <c r="A15589" s="235"/>
      <c r="B15589" s="243"/>
      <c r="C15589" s="3" t="s">
        <v>53</v>
      </c>
      <c r="D15589" s="67">
        <v>302</v>
      </c>
      <c r="E15589" s="23">
        <v>0.20656634746922026</v>
      </c>
    </row>
    <row r="15590" spans="1:5" ht="22" customHeight="1">
      <c r="A15590" s="235"/>
      <c r="B15590" s="243"/>
      <c r="C15590" s="3" t="s">
        <v>48</v>
      </c>
      <c r="D15590" s="67">
        <v>1462</v>
      </c>
      <c r="E15590" s="23">
        <v>1</v>
      </c>
    </row>
    <row r="15591" spans="1:5" ht="20" customHeight="1">
      <c r="A15591" s="235"/>
      <c r="B15591" s="243" t="s">
        <v>55</v>
      </c>
      <c r="C15591" s="3" t="s">
        <v>52</v>
      </c>
      <c r="D15591" s="67">
        <v>1144</v>
      </c>
      <c r="E15591" s="23">
        <v>0.78248974008207939</v>
      </c>
    </row>
    <row r="15592" spans="1:5" ht="20" customHeight="1">
      <c r="A15592" s="235"/>
      <c r="B15592" s="243"/>
      <c r="C15592" s="3" t="s">
        <v>53</v>
      </c>
      <c r="D15592" s="67">
        <v>318</v>
      </c>
      <c r="E15592" s="23">
        <v>0.21751025991792067</v>
      </c>
    </row>
    <row r="15593" spans="1:5" ht="20" customHeight="1">
      <c r="A15593" s="235"/>
      <c r="B15593" s="243"/>
      <c r="C15593" s="3" t="s">
        <v>48</v>
      </c>
      <c r="D15593" s="67">
        <v>1462</v>
      </c>
      <c r="E15593" s="23">
        <v>1</v>
      </c>
    </row>
    <row r="15594" spans="1:5" ht="20" customHeight="1">
      <c r="A15594" s="235"/>
      <c r="B15594" s="243" t="s">
        <v>56</v>
      </c>
      <c r="C15594" s="3" t="s">
        <v>52</v>
      </c>
      <c r="D15594" s="67">
        <v>915</v>
      </c>
      <c r="E15594" s="23">
        <v>0.62585499316005477</v>
      </c>
    </row>
    <row r="15595" spans="1:5" ht="20" customHeight="1">
      <c r="A15595" s="235"/>
      <c r="B15595" s="243"/>
      <c r="C15595" s="3" t="s">
        <v>53</v>
      </c>
      <c r="D15595" s="67">
        <v>547</v>
      </c>
      <c r="E15595" s="23">
        <v>0.37414500683994523</v>
      </c>
    </row>
    <row r="15596" spans="1:5" ht="20" customHeight="1">
      <c r="A15596" s="235"/>
      <c r="B15596" s="243"/>
      <c r="C15596" s="3" t="s">
        <v>48</v>
      </c>
      <c r="D15596" s="67">
        <v>1462</v>
      </c>
      <c r="E15596" s="23">
        <v>1</v>
      </c>
    </row>
    <row r="15597" spans="1:5" ht="20" customHeight="1">
      <c r="A15597" s="235"/>
      <c r="B15597" s="243" t="s">
        <v>57</v>
      </c>
      <c r="C15597" s="3" t="s">
        <v>52</v>
      </c>
      <c r="D15597" s="67">
        <v>1284</v>
      </c>
      <c r="E15597" s="23">
        <v>0.87824897400820789</v>
      </c>
    </row>
    <row r="15598" spans="1:5" ht="20" customHeight="1">
      <c r="A15598" s="235"/>
      <c r="B15598" s="243"/>
      <c r="C15598" s="3" t="s">
        <v>53</v>
      </c>
      <c r="D15598" s="67">
        <v>178</v>
      </c>
      <c r="E15598" s="23">
        <v>0.12175102599179206</v>
      </c>
    </row>
    <row r="15599" spans="1:5" ht="20" customHeight="1">
      <c r="A15599" s="235"/>
      <c r="B15599" s="243"/>
      <c r="C15599" s="3" t="s">
        <v>48</v>
      </c>
      <c r="D15599" s="67">
        <v>1462</v>
      </c>
      <c r="E15599" s="23">
        <v>1</v>
      </c>
    </row>
    <row r="15600" spans="1:5" ht="20" customHeight="1">
      <c r="A15600" s="235"/>
      <c r="B15600" s="243" t="s">
        <v>58</v>
      </c>
      <c r="C15600" s="3" t="s">
        <v>52</v>
      </c>
      <c r="D15600" s="67">
        <v>866</v>
      </c>
      <c r="E15600" s="23">
        <v>0.59233926128590975</v>
      </c>
    </row>
    <row r="15601" spans="1:5" ht="20" customHeight="1">
      <c r="A15601" s="235"/>
      <c r="B15601" s="243"/>
      <c r="C15601" s="3" t="s">
        <v>53</v>
      </c>
      <c r="D15601" s="67">
        <v>596</v>
      </c>
      <c r="E15601" s="23">
        <v>0.40766073871409036</v>
      </c>
    </row>
    <row r="15602" spans="1:5" ht="20" customHeight="1">
      <c r="A15602" s="235"/>
      <c r="B15602" s="243"/>
      <c r="C15602" s="3" t="s">
        <v>48</v>
      </c>
      <c r="D15602" s="67">
        <v>1462</v>
      </c>
      <c r="E15602" s="23">
        <v>1</v>
      </c>
    </row>
    <row r="15603" spans="1:5" ht="20" customHeight="1">
      <c r="A15603" s="235"/>
      <c r="B15603" s="243" t="s">
        <v>59</v>
      </c>
      <c r="C15603" s="3" t="s">
        <v>52</v>
      </c>
      <c r="D15603" s="67">
        <v>879</v>
      </c>
      <c r="E15603" s="23">
        <v>0.60123119015047877</v>
      </c>
    </row>
    <row r="15604" spans="1:5" ht="20" customHeight="1">
      <c r="A15604" s="235"/>
      <c r="B15604" s="243"/>
      <c r="C15604" s="3" t="s">
        <v>53</v>
      </c>
      <c r="D15604" s="67">
        <v>583</v>
      </c>
      <c r="E15604" s="23">
        <v>0.39876880984952118</v>
      </c>
    </row>
    <row r="15605" spans="1:5" ht="20" customHeight="1">
      <c r="A15605" s="235"/>
      <c r="B15605" s="243"/>
      <c r="C15605" s="3" t="s">
        <v>48</v>
      </c>
      <c r="D15605" s="67">
        <v>1462</v>
      </c>
      <c r="E15605" s="23">
        <v>1</v>
      </c>
    </row>
    <row r="15606" spans="1:5" ht="20" customHeight="1">
      <c r="A15606" s="235"/>
      <c r="B15606" s="243" t="s">
        <v>60</v>
      </c>
      <c r="C15606" s="3" t="s">
        <v>52</v>
      </c>
      <c r="D15606" s="67">
        <v>1138</v>
      </c>
      <c r="E15606" s="23">
        <v>0.77838577291381672</v>
      </c>
    </row>
    <row r="15607" spans="1:5" ht="20" customHeight="1">
      <c r="A15607" s="235"/>
      <c r="B15607" s="243"/>
      <c r="C15607" s="3" t="s">
        <v>53</v>
      </c>
      <c r="D15607" s="67">
        <v>324</v>
      </c>
      <c r="E15607" s="23">
        <v>0.22161422708618331</v>
      </c>
    </row>
    <row r="15608" spans="1:5" ht="20" customHeight="1">
      <c r="A15608" s="235"/>
      <c r="B15608" s="243"/>
      <c r="C15608" s="3" t="s">
        <v>48</v>
      </c>
      <c r="D15608" s="67">
        <v>1462</v>
      </c>
      <c r="E15608" s="23">
        <v>1</v>
      </c>
    </row>
    <row r="15609" spans="1:5" ht="20" customHeight="1">
      <c r="A15609" s="235"/>
      <c r="B15609" s="243" t="s">
        <v>61</v>
      </c>
      <c r="C15609" s="3" t="s">
        <v>52</v>
      </c>
      <c r="D15609" s="67">
        <v>1003</v>
      </c>
      <c r="E15609" s="23">
        <v>0.68604651162790697</v>
      </c>
    </row>
    <row r="15610" spans="1:5" ht="20" customHeight="1">
      <c r="A15610" s="235"/>
      <c r="B15610" s="243"/>
      <c r="C15610" s="3" t="s">
        <v>53</v>
      </c>
      <c r="D15610" s="67">
        <v>459</v>
      </c>
      <c r="E15610" s="23">
        <v>0.31395348837209303</v>
      </c>
    </row>
    <row r="15611" spans="1:5" ht="20" customHeight="1">
      <c r="A15611" s="235"/>
      <c r="B15611" s="243"/>
      <c r="C15611" s="3" t="s">
        <v>48</v>
      </c>
      <c r="D15611" s="67">
        <v>1462</v>
      </c>
      <c r="E15611" s="23">
        <v>1</v>
      </c>
    </row>
    <row r="15612" spans="1:5" ht="20" customHeight="1">
      <c r="A15612" s="235"/>
      <c r="B15612" s="243" t="s">
        <v>62</v>
      </c>
      <c r="C15612" s="3" t="s">
        <v>52</v>
      </c>
      <c r="D15612" s="67">
        <v>949</v>
      </c>
      <c r="E15612" s="23">
        <v>0.64911080711354296</v>
      </c>
    </row>
    <row r="15613" spans="1:5" ht="20" customHeight="1">
      <c r="A15613" s="235"/>
      <c r="B15613" s="243"/>
      <c r="C15613" s="3" t="s">
        <v>53</v>
      </c>
      <c r="D15613" s="67">
        <v>513</v>
      </c>
      <c r="E15613" s="23">
        <v>0.35088919288645692</v>
      </c>
    </row>
    <row r="15614" spans="1:5" ht="20" customHeight="1">
      <c r="A15614" s="235"/>
      <c r="B15614" s="243"/>
      <c r="C15614" s="3" t="s">
        <v>48</v>
      </c>
      <c r="D15614" s="67">
        <v>1462</v>
      </c>
      <c r="E15614" s="23">
        <v>1</v>
      </c>
    </row>
    <row r="15615" spans="1:5" ht="20" customHeight="1">
      <c r="A15615" s="235"/>
      <c r="B15615" s="243" t="s">
        <v>63</v>
      </c>
      <c r="C15615" s="3" t="s">
        <v>52</v>
      </c>
      <c r="D15615" s="67">
        <v>1027</v>
      </c>
      <c r="E15615" s="23">
        <v>0.70246238030095765</v>
      </c>
    </row>
    <row r="15616" spans="1:5" ht="20" customHeight="1">
      <c r="A15616" s="235"/>
      <c r="B15616" s="243"/>
      <c r="C15616" s="3" t="s">
        <v>53</v>
      </c>
      <c r="D15616" s="67">
        <v>435</v>
      </c>
      <c r="E15616" s="23">
        <v>0.29753761969904241</v>
      </c>
    </row>
    <row r="15617" spans="1:5" ht="20" customHeight="1">
      <c r="A15617" s="235"/>
      <c r="B15617" s="243"/>
      <c r="C15617" s="3" t="s">
        <v>48</v>
      </c>
      <c r="D15617" s="67">
        <v>1462</v>
      </c>
      <c r="E15617" s="23">
        <v>1</v>
      </c>
    </row>
    <row r="15618" spans="1:5" ht="20" customHeight="1">
      <c r="A15618" s="235"/>
      <c r="B15618" s="243" t="s">
        <v>64</v>
      </c>
      <c r="C15618" s="3" t="s">
        <v>52</v>
      </c>
      <c r="D15618" s="67">
        <v>949</v>
      </c>
      <c r="E15618" s="23">
        <v>0.64911080711354296</v>
      </c>
    </row>
    <row r="15619" spans="1:5" ht="20" customHeight="1">
      <c r="A15619" s="235"/>
      <c r="B15619" s="243"/>
      <c r="C15619" s="3" t="s">
        <v>53</v>
      </c>
      <c r="D15619" s="67">
        <v>513</v>
      </c>
      <c r="E15619" s="23">
        <v>0.35088919288645692</v>
      </c>
    </row>
    <row r="15620" spans="1:5" ht="20" customHeight="1">
      <c r="A15620" s="235"/>
      <c r="B15620" s="243"/>
      <c r="C15620" s="3" t="s">
        <v>48</v>
      </c>
      <c r="D15620" s="67">
        <v>1462</v>
      </c>
      <c r="E15620" s="23">
        <v>1</v>
      </c>
    </row>
    <row r="15621" spans="1:5" ht="22" customHeight="1">
      <c r="A15621" s="235"/>
      <c r="B15621" s="243" t="s">
        <v>65</v>
      </c>
      <c r="C15621" s="3" t="s">
        <v>52</v>
      </c>
      <c r="D15621" s="67">
        <v>896</v>
      </c>
      <c r="E15621" s="23">
        <v>0.61285909712722297</v>
      </c>
    </row>
    <row r="15622" spans="1:5" ht="22" customHeight="1">
      <c r="A15622" s="235"/>
      <c r="B15622" s="243"/>
      <c r="C15622" s="3" t="s">
        <v>53</v>
      </c>
      <c r="D15622" s="67">
        <v>566</v>
      </c>
      <c r="E15622" s="23">
        <v>0.38714090287277697</v>
      </c>
    </row>
    <row r="15623" spans="1:5" ht="22" customHeight="1">
      <c r="A15623" s="235"/>
      <c r="B15623" s="243"/>
      <c r="C15623" s="3" t="s">
        <v>48</v>
      </c>
      <c r="D15623" s="67">
        <v>1462</v>
      </c>
      <c r="E15623" s="23">
        <v>1</v>
      </c>
    </row>
    <row r="15624" spans="1:5" ht="22" customHeight="1">
      <c r="A15624" s="235"/>
      <c r="B15624" s="243" t="s">
        <v>66</v>
      </c>
      <c r="C15624" s="3" t="s">
        <v>52</v>
      </c>
      <c r="D15624" s="67">
        <v>967</v>
      </c>
      <c r="E15624" s="23">
        <v>0.66142270861833108</v>
      </c>
    </row>
    <row r="15625" spans="1:5" ht="22" customHeight="1">
      <c r="A15625" s="235"/>
      <c r="B15625" s="243"/>
      <c r="C15625" s="3" t="s">
        <v>53</v>
      </c>
      <c r="D15625" s="67">
        <v>495</v>
      </c>
      <c r="E15625" s="23">
        <v>0.33857729138166887</v>
      </c>
    </row>
    <row r="15626" spans="1:5" ht="22" customHeight="1">
      <c r="A15626" s="235"/>
      <c r="B15626" s="243"/>
      <c r="C15626" s="3" t="s">
        <v>48</v>
      </c>
      <c r="D15626" s="67">
        <v>1462</v>
      </c>
      <c r="E15626" s="23">
        <v>1</v>
      </c>
    </row>
    <row r="15627" spans="1:5" ht="22" customHeight="1">
      <c r="A15627" s="235"/>
      <c r="B15627" s="243" t="s">
        <v>67</v>
      </c>
      <c r="C15627" s="3" t="s">
        <v>52</v>
      </c>
      <c r="D15627" s="67">
        <v>824</v>
      </c>
      <c r="E15627" s="23">
        <v>0.56361149110807118</v>
      </c>
    </row>
    <row r="15628" spans="1:5" ht="22" customHeight="1">
      <c r="A15628" s="235"/>
      <c r="B15628" s="243"/>
      <c r="C15628" s="3" t="s">
        <v>53</v>
      </c>
      <c r="D15628" s="67">
        <v>638</v>
      </c>
      <c r="E15628" s="23">
        <v>0.43638850889192887</v>
      </c>
    </row>
    <row r="15629" spans="1:5" ht="22" customHeight="1">
      <c r="A15629" s="235"/>
      <c r="B15629" s="243"/>
      <c r="C15629" s="3" t="s">
        <v>48</v>
      </c>
      <c r="D15629" s="67">
        <v>1462</v>
      </c>
      <c r="E15629" s="23">
        <v>1</v>
      </c>
    </row>
    <row r="15630" spans="1:5" ht="29" customHeight="1">
      <c r="A15630" s="235"/>
      <c r="B15630" s="243" t="s">
        <v>68</v>
      </c>
      <c r="C15630" s="3" t="s">
        <v>52</v>
      </c>
      <c r="D15630" s="67">
        <v>984</v>
      </c>
      <c r="E15630" s="23">
        <v>0.67305061559507517</v>
      </c>
    </row>
    <row r="15631" spans="1:5" ht="29" customHeight="1">
      <c r="A15631" s="235"/>
      <c r="B15631" s="243"/>
      <c r="C15631" s="3" t="s">
        <v>53</v>
      </c>
      <c r="D15631" s="67">
        <v>478</v>
      </c>
      <c r="E15631" s="23">
        <v>0.32694938440492477</v>
      </c>
    </row>
    <row r="15632" spans="1:5" ht="29" customHeight="1">
      <c r="A15632" s="235"/>
      <c r="B15632" s="243"/>
      <c r="C15632" s="3" t="s">
        <v>48</v>
      </c>
      <c r="D15632" s="67">
        <v>1462</v>
      </c>
      <c r="E15632" s="23">
        <v>1</v>
      </c>
    </row>
    <row r="15633" spans="1:5" ht="20" customHeight="1">
      <c r="A15633" s="235"/>
      <c r="B15633" s="243" t="s">
        <v>69</v>
      </c>
      <c r="C15633" s="3" t="s">
        <v>52</v>
      </c>
      <c r="D15633" s="67">
        <v>901</v>
      </c>
      <c r="E15633" s="23">
        <v>0.61627906976744184</v>
      </c>
    </row>
    <row r="15634" spans="1:5" ht="20" customHeight="1">
      <c r="A15634" s="235"/>
      <c r="B15634" s="243"/>
      <c r="C15634" s="3" t="s">
        <v>53</v>
      </c>
      <c r="D15634" s="67">
        <v>561</v>
      </c>
      <c r="E15634" s="23">
        <v>0.38372093023255816</v>
      </c>
    </row>
    <row r="15635" spans="1:5" ht="20" customHeight="1">
      <c r="A15635" s="235"/>
      <c r="B15635" s="243"/>
      <c r="C15635" s="3" t="s">
        <v>48</v>
      </c>
      <c r="D15635" s="67">
        <v>1462</v>
      </c>
      <c r="E15635" s="23">
        <v>1</v>
      </c>
    </row>
    <row r="15636" spans="1:5" ht="20" customHeight="1">
      <c r="A15636" s="235"/>
      <c r="B15636" s="243" t="s">
        <v>70</v>
      </c>
      <c r="C15636" s="3" t="s">
        <v>52</v>
      </c>
      <c r="D15636" s="67">
        <v>587</v>
      </c>
      <c r="E15636" s="23">
        <v>0.40150478796169631</v>
      </c>
    </row>
    <row r="15637" spans="1:5" ht="20" customHeight="1">
      <c r="A15637" s="235"/>
      <c r="B15637" s="243"/>
      <c r="C15637" s="3" t="s">
        <v>53</v>
      </c>
      <c r="D15637" s="67">
        <v>875</v>
      </c>
      <c r="E15637" s="23">
        <v>0.59849521203830369</v>
      </c>
    </row>
    <row r="15638" spans="1:5" ht="20" customHeight="1">
      <c r="A15638" s="235"/>
      <c r="B15638" s="243"/>
      <c r="C15638" s="3" t="s">
        <v>48</v>
      </c>
      <c r="D15638" s="67">
        <v>1462</v>
      </c>
      <c r="E15638" s="23">
        <v>1</v>
      </c>
    </row>
    <row r="15639" spans="1:5" ht="20" customHeight="1">
      <c r="A15639" s="235"/>
      <c r="B15639" s="243" t="s">
        <v>71</v>
      </c>
      <c r="C15639" s="3" t="s">
        <v>52</v>
      </c>
      <c r="D15639" s="67">
        <v>573</v>
      </c>
      <c r="E15639" s="23">
        <v>0.39192886456908338</v>
      </c>
    </row>
    <row r="15640" spans="1:5" ht="20" customHeight="1">
      <c r="A15640" s="235"/>
      <c r="B15640" s="243"/>
      <c r="C15640" s="3" t="s">
        <v>53</v>
      </c>
      <c r="D15640" s="67">
        <v>889</v>
      </c>
      <c r="E15640" s="23">
        <v>0.60807113543091651</v>
      </c>
    </row>
    <row r="15641" spans="1:5" ht="20" customHeight="1">
      <c r="A15641" s="235"/>
      <c r="B15641" s="243"/>
      <c r="C15641" s="3" t="s">
        <v>48</v>
      </c>
      <c r="D15641" s="67">
        <v>1462</v>
      </c>
      <c r="E15641" s="23">
        <v>1</v>
      </c>
    </row>
    <row r="15642" spans="1:5" ht="20" customHeight="1">
      <c r="A15642" s="235"/>
      <c r="B15642" s="243" t="s">
        <v>333</v>
      </c>
      <c r="C15642" s="3" t="s">
        <v>334</v>
      </c>
      <c r="D15642" s="67">
        <v>499</v>
      </c>
      <c r="E15642" s="23">
        <v>0.341313269493844</v>
      </c>
    </row>
    <row r="15643" spans="1:5" ht="20" customHeight="1">
      <c r="A15643" s="235"/>
      <c r="B15643" s="243"/>
      <c r="C15643" s="3" t="s">
        <v>335</v>
      </c>
      <c r="D15643" s="67">
        <v>483</v>
      </c>
      <c r="E15643" s="23">
        <v>0.33036935704514364</v>
      </c>
    </row>
    <row r="15644" spans="1:5" ht="20" customHeight="1">
      <c r="A15644" s="235"/>
      <c r="B15644" s="243"/>
      <c r="C15644" s="3" t="s">
        <v>336</v>
      </c>
      <c r="D15644" s="67">
        <v>339</v>
      </c>
      <c r="E15644" s="23">
        <v>0.23187414500683995</v>
      </c>
    </row>
    <row r="15645" spans="1:5" ht="20" customHeight="1">
      <c r="A15645" s="235"/>
      <c r="B15645" s="243"/>
      <c r="C15645" s="3" t="s">
        <v>337</v>
      </c>
      <c r="D15645" s="67">
        <v>103</v>
      </c>
      <c r="E15645" s="23">
        <v>7.0451436388508898E-2</v>
      </c>
    </row>
    <row r="15646" spans="1:5" ht="20" customHeight="1">
      <c r="A15646" s="235"/>
      <c r="B15646" s="243"/>
      <c r="C15646" s="3" t="s">
        <v>338</v>
      </c>
      <c r="D15646" s="67">
        <v>38</v>
      </c>
      <c r="E15646" s="23">
        <v>2.5991792065663474E-2</v>
      </c>
    </row>
    <row r="15647" spans="1:5" ht="20" customHeight="1">
      <c r="A15647" s="235"/>
      <c r="B15647" s="243"/>
      <c r="C15647" s="3" t="s">
        <v>48</v>
      </c>
      <c r="D15647" s="67">
        <v>1462</v>
      </c>
      <c r="E15647" s="23">
        <v>1</v>
      </c>
    </row>
    <row r="15648" spans="1:5" ht="20" customHeight="1">
      <c r="A15648" s="235"/>
      <c r="B15648" s="243" t="s">
        <v>339</v>
      </c>
      <c r="C15648" s="3" t="s">
        <v>334</v>
      </c>
      <c r="D15648" s="67">
        <v>193</v>
      </c>
      <c r="E15648" s="23">
        <v>0.13201094391244869</v>
      </c>
    </row>
    <row r="15649" spans="1:5" ht="20" customHeight="1">
      <c r="A15649" s="235"/>
      <c r="B15649" s="243"/>
      <c r="C15649" s="3" t="s">
        <v>335</v>
      </c>
      <c r="D15649" s="67">
        <v>500</v>
      </c>
      <c r="E15649" s="23">
        <v>0.34199726402188785</v>
      </c>
    </row>
    <row r="15650" spans="1:5" ht="20" customHeight="1">
      <c r="A15650" s="235"/>
      <c r="B15650" s="243"/>
      <c r="C15650" s="3" t="s">
        <v>336</v>
      </c>
      <c r="D15650" s="67">
        <v>558</v>
      </c>
      <c r="E15650" s="23">
        <v>0.38166894664842682</v>
      </c>
    </row>
    <row r="15651" spans="1:5" ht="20" customHeight="1">
      <c r="A15651" s="235"/>
      <c r="B15651" s="243"/>
      <c r="C15651" s="3" t="s">
        <v>337</v>
      </c>
      <c r="D15651" s="67">
        <v>133</v>
      </c>
      <c r="E15651" s="23">
        <v>9.0971272229822167E-2</v>
      </c>
    </row>
    <row r="15652" spans="1:5" ht="20" customHeight="1">
      <c r="A15652" s="235"/>
      <c r="B15652" s="243"/>
      <c r="C15652" s="3" t="s">
        <v>338</v>
      </c>
      <c r="D15652" s="67">
        <v>78</v>
      </c>
      <c r="E15652" s="23">
        <v>5.33515731874145E-2</v>
      </c>
    </row>
    <row r="15653" spans="1:5" ht="20" customHeight="1">
      <c r="A15653" s="235"/>
      <c r="B15653" s="243"/>
      <c r="C15653" s="3" t="s">
        <v>48</v>
      </c>
      <c r="D15653" s="67">
        <v>1462</v>
      </c>
      <c r="E15653" s="23">
        <v>1</v>
      </c>
    </row>
    <row r="15654" spans="1:5" ht="20" customHeight="1">
      <c r="A15654" s="235"/>
      <c r="B15654" s="243" t="s">
        <v>340</v>
      </c>
      <c r="C15654" s="3" t="s">
        <v>334</v>
      </c>
      <c r="D15654" s="67">
        <v>696</v>
      </c>
      <c r="E15654" s="23">
        <v>0.4760601915184679</v>
      </c>
    </row>
    <row r="15655" spans="1:5" ht="20" customHeight="1">
      <c r="A15655" s="235"/>
      <c r="B15655" s="243"/>
      <c r="C15655" s="3" t="s">
        <v>335</v>
      </c>
      <c r="D15655" s="67">
        <v>511</v>
      </c>
      <c r="E15655" s="23">
        <v>0.34952120383036933</v>
      </c>
    </row>
    <row r="15656" spans="1:5" ht="20" customHeight="1">
      <c r="A15656" s="235"/>
      <c r="B15656" s="243"/>
      <c r="C15656" s="3" t="s">
        <v>336</v>
      </c>
      <c r="D15656" s="67">
        <v>178</v>
      </c>
      <c r="E15656" s="23">
        <v>0.12175102599179206</v>
      </c>
    </row>
    <row r="15657" spans="1:5" ht="20" customHeight="1">
      <c r="A15657" s="235"/>
      <c r="B15657" s="243"/>
      <c r="C15657" s="3" t="s">
        <v>337</v>
      </c>
      <c r="D15657" s="67">
        <v>51</v>
      </c>
      <c r="E15657" s="23">
        <v>3.4883720930232558E-2</v>
      </c>
    </row>
    <row r="15658" spans="1:5" ht="20" customHeight="1">
      <c r="A15658" s="235"/>
      <c r="B15658" s="243"/>
      <c r="C15658" s="3" t="s">
        <v>338</v>
      </c>
      <c r="D15658" s="67">
        <v>26</v>
      </c>
      <c r="E15658" s="23">
        <v>1.7783857729138167E-2</v>
      </c>
    </row>
    <row r="15659" spans="1:5" ht="20" customHeight="1">
      <c r="A15659" s="235"/>
      <c r="B15659" s="243"/>
      <c r="C15659" s="3" t="s">
        <v>48</v>
      </c>
      <c r="D15659" s="67">
        <v>1462</v>
      </c>
      <c r="E15659" s="23">
        <v>1</v>
      </c>
    </row>
    <row r="15660" spans="1:5" ht="20" customHeight="1">
      <c r="A15660" s="235"/>
      <c r="B15660" s="243" t="s">
        <v>341</v>
      </c>
      <c r="C15660" s="3" t="s">
        <v>334</v>
      </c>
      <c r="D15660" s="67">
        <v>959</v>
      </c>
      <c r="E15660" s="23">
        <v>0.65595075239398082</v>
      </c>
    </row>
    <row r="15661" spans="1:5" ht="20" customHeight="1">
      <c r="A15661" s="235"/>
      <c r="B15661" s="243"/>
      <c r="C15661" s="3" t="s">
        <v>335</v>
      </c>
      <c r="D15661" s="67">
        <v>398</v>
      </c>
      <c r="E15661" s="23">
        <v>0.27222982216142272</v>
      </c>
    </row>
    <row r="15662" spans="1:5" ht="20" customHeight="1">
      <c r="A15662" s="235"/>
      <c r="B15662" s="243"/>
      <c r="C15662" s="3" t="s">
        <v>336</v>
      </c>
      <c r="D15662" s="67">
        <v>79</v>
      </c>
      <c r="E15662" s="23">
        <v>5.4035567715458276E-2</v>
      </c>
    </row>
    <row r="15663" spans="1:5" ht="20" customHeight="1">
      <c r="A15663" s="235"/>
      <c r="B15663" s="243"/>
      <c r="C15663" s="3" t="s">
        <v>337</v>
      </c>
      <c r="D15663" s="67">
        <v>16</v>
      </c>
      <c r="E15663" s="23">
        <v>1.094391244870041E-2</v>
      </c>
    </row>
    <row r="15664" spans="1:5" ht="20" customHeight="1">
      <c r="A15664" s="235"/>
      <c r="B15664" s="243"/>
      <c r="C15664" s="3" t="s">
        <v>338</v>
      </c>
      <c r="D15664" s="67">
        <v>10</v>
      </c>
      <c r="E15664" s="23">
        <v>6.8399452804377555E-3</v>
      </c>
    </row>
    <row r="15665" spans="1:5" ht="20" customHeight="1">
      <c r="A15665" s="235"/>
      <c r="B15665" s="243"/>
      <c r="C15665" s="3" t="s">
        <v>48</v>
      </c>
      <c r="D15665" s="67">
        <v>1462</v>
      </c>
      <c r="E15665" s="23">
        <v>1</v>
      </c>
    </row>
    <row r="15666" spans="1:5" ht="40" customHeight="1">
      <c r="A15666" s="235"/>
      <c r="B15666" s="243" t="s">
        <v>342</v>
      </c>
      <c r="C15666" s="3" t="s">
        <v>343</v>
      </c>
      <c r="D15666" s="67">
        <v>38</v>
      </c>
      <c r="E15666" s="23">
        <v>2.5991792065663474E-2</v>
      </c>
    </row>
    <row r="15667" spans="1:5" ht="77" customHeight="1">
      <c r="A15667" s="235"/>
      <c r="B15667" s="243"/>
      <c r="C15667" s="3" t="s">
        <v>344</v>
      </c>
      <c r="D15667" s="67">
        <v>180</v>
      </c>
      <c r="E15667" s="23">
        <v>0.12311901504787962</v>
      </c>
    </row>
    <row r="15668" spans="1:5" ht="59" customHeight="1">
      <c r="A15668" s="235"/>
      <c r="B15668" s="243"/>
      <c r="C15668" s="3" t="s">
        <v>345</v>
      </c>
      <c r="D15668" s="67">
        <v>163</v>
      </c>
      <c r="E15668" s="23">
        <v>0.11149110807113544</v>
      </c>
    </row>
    <row r="15669" spans="1:5" ht="59" customHeight="1">
      <c r="A15669" s="235"/>
      <c r="B15669" s="243"/>
      <c r="C15669" s="3" t="s">
        <v>346</v>
      </c>
      <c r="D15669" s="67">
        <v>20</v>
      </c>
      <c r="E15669" s="23">
        <v>1.3679890560875511E-2</v>
      </c>
    </row>
    <row r="15670" spans="1:5" ht="59" customHeight="1">
      <c r="A15670" s="235"/>
      <c r="B15670" s="243"/>
      <c r="C15670" s="3" t="s">
        <v>347</v>
      </c>
      <c r="D15670" s="67">
        <v>594</v>
      </c>
      <c r="E15670" s="23">
        <v>0.40629274965800272</v>
      </c>
    </row>
    <row r="15671" spans="1:5" ht="40" customHeight="1">
      <c r="A15671" s="235"/>
      <c r="B15671" s="243"/>
      <c r="C15671" s="3" t="s">
        <v>348</v>
      </c>
      <c r="D15671" s="67">
        <v>424</v>
      </c>
      <c r="E15671" s="23">
        <v>0.29001367989056087</v>
      </c>
    </row>
    <row r="15672" spans="1:5" ht="40" customHeight="1">
      <c r="A15672" s="235"/>
      <c r="B15672" s="243"/>
      <c r="C15672" s="3" t="s">
        <v>349</v>
      </c>
      <c r="D15672" s="67">
        <v>43</v>
      </c>
      <c r="E15672" s="23">
        <v>2.9411764705882349E-2</v>
      </c>
    </row>
    <row r="15673" spans="1:5" ht="20" customHeight="1">
      <c r="A15673" s="235"/>
      <c r="B15673" s="243"/>
      <c r="C15673" s="3" t="s">
        <v>48</v>
      </c>
      <c r="D15673" s="67">
        <v>1462</v>
      </c>
      <c r="E15673" s="23">
        <v>1</v>
      </c>
    </row>
    <row r="15674" spans="1:5" ht="20" customHeight="1">
      <c r="A15674" s="235"/>
      <c r="B15674" s="243" t="s">
        <v>232</v>
      </c>
      <c r="C15674" s="3" t="s">
        <v>233</v>
      </c>
      <c r="D15674" s="67">
        <v>299</v>
      </c>
      <c r="E15674" s="23">
        <v>0.20451436388508892</v>
      </c>
    </row>
    <row r="15675" spans="1:5" ht="40" customHeight="1">
      <c r="A15675" s="235"/>
      <c r="B15675" s="243"/>
      <c r="C15675" s="3" t="s">
        <v>234</v>
      </c>
      <c r="D15675" s="67">
        <v>42</v>
      </c>
      <c r="E15675" s="23">
        <v>2.8727770177838577E-2</v>
      </c>
    </row>
    <row r="15676" spans="1:5" ht="20" customHeight="1">
      <c r="A15676" s="235"/>
      <c r="B15676" s="243"/>
      <c r="C15676" s="3" t="s">
        <v>235</v>
      </c>
      <c r="D15676" s="67">
        <v>1121</v>
      </c>
      <c r="E15676" s="23">
        <v>0.76675786593707262</v>
      </c>
    </row>
    <row r="15677" spans="1:5" ht="20" customHeight="1">
      <c r="A15677" s="235"/>
      <c r="B15677" s="243"/>
      <c r="C15677" s="3" t="s">
        <v>48</v>
      </c>
      <c r="D15677" s="67">
        <v>1462</v>
      </c>
      <c r="E15677" s="23">
        <v>1</v>
      </c>
    </row>
    <row r="15678" spans="1:5" ht="20" customHeight="1">
      <c r="A15678" s="235"/>
      <c r="B15678" s="243" t="s">
        <v>286</v>
      </c>
      <c r="C15678" s="3" t="s">
        <v>287</v>
      </c>
      <c r="D15678" s="67">
        <v>1232</v>
      </c>
      <c r="E15678" s="23">
        <v>0.84268125854993159</v>
      </c>
    </row>
    <row r="15679" spans="1:5" ht="20" customHeight="1">
      <c r="A15679" s="235"/>
      <c r="B15679" s="243"/>
      <c r="C15679" s="3" t="s">
        <v>288</v>
      </c>
      <c r="D15679" s="67">
        <v>230</v>
      </c>
      <c r="E15679" s="23">
        <v>0.15731874145006841</v>
      </c>
    </row>
    <row r="15680" spans="1:5" ht="20" customHeight="1">
      <c r="A15680" s="235"/>
      <c r="B15680" s="243"/>
      <c r="C15680" s="3" t="s">
        <v>48</v>
      </c>
      <c r="D15680" s="67">
        <v>1462</v>
      </c>
      <c r="E15680" s="23">
        <v>1</v>
      </c>
    </row>
    <row r="15681" spans="1:7" ht="20" customHeight="1">
      <c r="A15681" s="235"/>
      <c r="B15681" s="243" t="s">
        <v>289</v>
      </c>
      <c r="C15681" s="3" t="s">
        <v>287</v>
      </c>
      <c r="D15681" s="67">
        <v>115</v>
      </c>
      <c r="E15681" s="23">
        <v>7.8659370725034206E-2</v>
      </c>
    </row>
    <row r="15682" spans="1:7" ht="20" customHeight="1">
      <c r="A15682" s="235"/>
      <c r="B15682" s="243"/>
      <c r="C15682" s="3" t="s">
        <v>288</v>
      </c>
      <c r="D15682" s="67">
        <v>1347</v>
      </c>
      <c r="E15682" s="23">
        <v>0.92134062927496585</v>
      </c>
    </row>
    <row r="15683" spans="1:7" ht="20" customHeight="1">
      <c r="A15683" s="241"/>
      <c r="B15683" s="253"/>
      <c r="C15683" s="5" t="s">
        <v>48</v>
      </c>
      <c r="D15683" s="68">
        <v>1462</v>
      </c>
      <c r="E15683" s="25">
        <v>1</v>
      </c>
    </row>
    <row r="15685" spans="1:7" ht="25" customHeight="1">
      <c r="A15685" s="230" t="s">
        <v>72</v>
      </c>
      <c r="B15685" s="231"/>
      <c r="C15685" s="231"/>
      <c r="D15685" s="231"/>
      <c r="E15685" s="231"/>
      <c r="F15685" s="231"/>
      <c r="G15685" s="232"/>
    </row>
    <row r="15686" spans="1:7" ht="20" customHeight="1">
      <c r="A15686" s="237" t="s">
        <v>9</v>
      </c>
      <c r="B15686" s="239"/>
      <c r="C15686" s="17" t="s">
        <v>44</v>
      </c>
      <c r="D15686" s="69" t="s">
        <v>73</v>
      </c>
      <c r="E15686" s="28" t="s">
        <v>74</v>
      </c>
      <c r="F15686" s="28" t="s">
        <v>75</v>
      </c>
      <c r="G15686" s="18" t="s">
        <v>76</v>
      </c>
    </row>
    <row r="15687" spans="1:7" ht="59" customHeight="1">
      <c r="A15687" s="26" t="s">
        <v>35</v>
      </c>
      <c r="B15687" s="27" t="s">
        <v>178</v>
      </c>
      <c r="C15687" s="20">
        <v>1462</v>
      </c>
      <c r="D15687" s="70">
        <v>0</v>
      </c>
      <c r="E15687" s="29">
        <v>1</v>
      </c>
      <c r="F15687" s="30">
        <v>0.3344733242134067</v>
      </c>
      <c r="G15687" s="31">
        <v>0.47196745823073172</v>
      </c>
    </row>
    <row r="15688" spans="1:7" ht="40" customHeight="1">
      <c r="A15688" s="4" t="s">
        <v>77</v>
      </c>
      <c r="B15688" s="5" t="s">
        <v>179</v>
      </c>
      <c r="C15688" s="24">
        <v>1462</v>
      </c>
      <c r="D15688" s="71">
        <v>0</v>
      </c>
      <c r="E15688" s="32">
        <v>1</v>
      </c>
      <c r="F15688" s="33">
        <v>2.5307797537619709E-2</v>
      </c>
      <c r="G15688" s="34">
        <v>0.15711205166039655</v>
      </c>
    </row>
    <row r="15690" spans="1:7" ht="28" customHeight="1">
      <c r="A15690" s="230" t="s">
        <v>78</v>
      </c>
      <c r="B15690" s="231"/>
      <c r="C15690" s="231"/>
      <c r="D15690" s="232"/>
    </row>
    <row r="15691" spans="1:7" ht="20" customHeight="1">
      <c r="A15691" s="16" t="s">
        <v>9</v>
      </c>
      <c r="B15691" s="17" t="s">
        <v>79</v>
      </c>
      <c r="C15691" s="28" t="s">
        <v>80</v>
      </c>
      <c r="D15691" s="18" t="s">
        <v>81</v>
      </c>
    </row>
    <row r="15692" spans="1:7" ht="20" customHeight="1">
      <c r="A15692" s="19" t="s">
        <v>82</v>
      </c>
      <c r="B15692" s="35">
        <v>308.72311235140307</v>
      </c>
      <c r="C15692" s="29">
        <v>1416</v>
      </c>
      <c r="D15692" s="31">
        <v>0.21802479685833551</v>
      </c>
    </row>
    <row r="15693" spans="1:7" ht="20" customHeight="1">
      <c r="A15693" s="12" t="s">
        <v>83</v>
      </c>
      <c r="B15693" s="36">
        <v>1462</v>
      </c>
      <c r="C15693" s="37">
        <v>1416</v>
      </c>
      <c r="D15693" s="38"/>
    </row>
    <row r="15694" spans="1:7" ht="20" customHeight="1">
      <c r="A15694" s="12" t="s">
        <v>84</v>
      </c>
      <c r="B15694" s="36">
        <v>308.72311235140307</v>
      </c>
      <c r="C15694" s="37">
        <v>1416</v>
      </c>
      <c r="D15694" s="39">
        <v>0.21802479685833551</v>
      </c>
    </row>
    <row r="15695" spans="1:7" ht="20" customHeight="1">
      <c r="A15695" s="12" t="s">
        <v>85</v>
      </c>
      <c r="B15695" s="36">
        <v>1462</v>
      </c>
      <c r="C15695" s="37">
        <v>1416</v>
      </c>
      <c r="D15695" s="38"/>
    </row>
    <row r="15696" spans="1:7" ht="22" customHeight="1">
      <c r="A15696" s="12" t="s">
        <v>86</v>
      </c>
      <c r="B15696" s="36">
        <v>-937.69845529090207</v>
      </c>
      <c r="C15696" s="40"/>
      <c r="D15696" s="38"/>
    </row>
    <row r="15697" spans="1:4" ht="20" customHeight="1">
      <c r="A15697" s="12" t="s">
        <v>87</v>
      </c>
      <c r="B15697" s="36">
        <v>1969.3969105818041</v>
      </c>
      <c r="C15697" s="40"/>
      <c r="D15697" s="38"/>
    </row>
    <row r="15698" spans="1:4" ht="40" customHeight="1">
      <c r="A15698" s="12" t="s">
        <v>88</v>
      </c>
      <c r="B15698" s="36">
        <v>1972.5878582479993</v>
      </c>
      <c r="C15698" s="40"/>
      <c r="D15698" s="38"/>
    </row>
    <row r="15699" spans="1:4" ht="20" customHeight="1">
      <c r="A15699" s="12" t="s">
        <v>89</v>
      </c>
      <c r="B15699" s="36">
        <v>2217.9122606763613</v>
      </c>
      <c r="C15699" s="40"/>
      <c r="D15699" s="38"/>
    </row>
    <row r="15700" spans="1:4" ht="20" customHeight="1">
      <c r="A15700" s="13" t="s">
        <v>90</v>
      </c>
      <c r="B15700" s="41">
        <v>2264.9122606763613</v>
      </c>
      <c r="C15700" s="42"/>
      <c r="D15700" s="43"/>
    </row>
    <row r="15701" spans="1:4" ht="409.5" customHeight="1">
      <c r="A15701" s="249" t="s">
        <v>473</v>
      </c>
      <c r="B15701" s="249"/>
      <c r="C15701" s="249"/>
      <c r="D15701" s="252"/>
    </row>
    <row r="15702" spans="1:4" ht="20" customHeight="1">
      <c r="A15702" s="249" t="s">
        <v>92</v>
      </c>
      <c r="B15702" s="249"/>
      <c r="C15702" s="249"/>
      <c r="D15702" s="252"/>
    </row>
    <row r="15703" spans="1:4" ht="40" customHeight="1">
      <c r="A15703" s="249" t="s">
        <v>93</v>
      </c>
      <c r="B15703" s="250"/>
      <c r="C15703" s="250"/>
      <c r="D15703" s="251"/>
    </row>
    <row r="15705" spans="1:4" ht="28" customHeight="1">
      <c r="A15705" s="230" t="s">
        <v>94</v>
      </c>
      <c r="B15705" s="231"/>
      <c r="C15705" s="232"/>
    </row>
    <row r="15706" spans="1:4" ht="36" customHeight="1">
      <c r="A15706" s="17" t="s">
        <v>95</v>
      </c>
      <c r="B15706" s="28" t="s">
        <v>80</v>
      </c>
      <c r="C15706" s="18" t="s">
        <v>96</v>
      </c>
    </row>
    <row r="15707" spans="1:4" ht="20" customHeight="1">
      <c r="A15707" s="44">
        <v>225.69386990548992</v>
      </c>
      <c r="B15707" s="45">
        <v>45</v>
      </c>
      <c r="C15707" s="46">
        <v>0</v>
      </c>
    </row>
    <row r="15708" spans="1:4" ht="409.5" customHeight="1">
      <c r="A15708" s="249" t="s">
        <v>473</v>
      </c>
      <c r="B15708" s="249"/>
      <c r="C15708" s="252"/>
    </row>
    <row r="15709" spans="1:4" ht="40" customHeight="1">
      <c r="A15709" s="249" t="s">
        <v>97</v>
      </c>
      <c r="B15709" s="250"/>
      <c r="C15709" s="251"/>
    </row>
    <row r="15711" spans="1:4" ht="25" customHeight="1">
      <c r="A15711" s="230" t="s">
        <v>98</v>
      </c>
      <c r="B15711" s="231"/>
      <c r="C15711" s="231"/>
      <c r="D15711" s="232"/>
    </row>
    <row r="15712" spans="1:4" ht="19" customHeight="1">
      <c r="A15712" s="244" t="s">
        <v>99</v>
      </c>
      <c r="B15712" s="246" t="s">
        <v>100</v>
      </c>
      <c r="C15712" s="247"/>
      <c r="D15712" s="248"/>
    </row>
    <row r="15713" spans="1:4" ht="19" customHeight="1">
      <c r="A15713" s="245"/>
      <c r="B15713" s="47" t="s">
        <v>101</v>
      </c>
      <c r="C15713" s="48" t="s">
        <v>80</v>
      </c>
      <c r="D15713" s="49" t="s">
        <v>96</v>
      </c>
    </row>
    <row r="15714" spans="1:4" ht="20" customHeight="1">
      <c r="A15714" s="19" t="s">
        <v>102</v>
      </c>
      <c r="B15714" s="35">
        <v>4.8255823568156027</v>
      </c>
      <c r="C15714" s="29">
        <v>1</v>
      </c>
      <c r="D15714" s="31">
        <v>2.8040391058577696E-2</v>
      </c>
    </row>
    <row r="15715" spans="1:4" ht="59" customHeight="1">
      <c r="A15715" s="12" t="s">
        <v>51</v>
      </c>
      <c r="B15715" s="36">
        <v>6.6891657564677492E-2</v>
      </c>
      <c r="C15715" s="37">
        <v>1</v>
      </c>
      <c r="D15715" s="39">
        <v>0.79591748087586534</v>
      </c>
    </row>
    <row r="15716" spans="1:4" ht="77" customHeight="1">
      <c r="A15716" s="12" t="s">
        <v>54</v>
      </c>
      <c r="B15716" s="36">
        <v>7.1133946116923211E-2</v>
      </c>
      <c r="C15716" s="37">
        <v>1</v>
      </c>
      <c r="D15716" s="39">
        <v>0.78969285513419163</v>
      </c>
    </row>
    <row r="15717" spans="1:4" ht="59" customHeight="1">
      <c r="A15717" s="12" t="s">
        <v>55</v>
      </c>
      <c r="B15717" s="36">
        <v>1.6918185643584382E-2</v>
      </c>
      <c r="C15717" s="37">
        <v>1</v>
      </c>
      <c r="D15717" s="39">
        <v>0.89651110354853614</v>
      </c>
    </row>
    <row r="15718" spans="1:4" ht="59" customHeight="1">
      <c r="A15718" s="12" t="s">
        <v>56</v>
      </c>
      <c r="B15718" s="36">
        <v>1.3483096569830088E-2</v>
      </c>
      <c r="C15718" s="37">
        <v>1</v>
      </c>
      <c r="D15718" s="39">
        <v>0.90756002447546269</v>
      </c>
    </row>
    <row r="15719" spans="1:4" ht="59" customHeight="1">
      <c r="A15719" s="12" t="s">
        <v>57</v>
      </c>
      <c r="B15719" s="36">
        <v>0.10185177721193706</v>
      </c>
      <c r="C15719" s="37">
        <v>1</v>
      </c>
      <c r="D15719" s="39">
        <v>0.74961864483202989</v>
      </c>
    </row>
    <row r="15720" spans="1:4" ht="59" customHeight="1">
      <c r="A15720" s="12" t="s">
        <v>58</v>
      </c>
      <c r="B15720" s="36">
        <v>5.5657070311057009</v>
      </c>
      <c r="C15720" s="37">
        <v>1</v>
      </c>
      <c r="D15720" s="39">
        <v>1.8315612574797635E-2</v>
      </c>
    </row>
    <row r="15721" spans="1:4" ht="59" customHeight="1">
      <c r="A15721" s="12" t="s">
        <v>59</v>
      </c>
      <c r="B15721" s="36">
        <v>0.82019136934893033</v>
      </c>
      <c r="C15721" s="37">
        <v>1</v>
      </c>
      <c r="D15721" s="39">
        <v>0.36512421988009724</v>
      </c>
    </row>
    <row r="15722" spans="1:4" ht="59" customHeight="1">
      <c r="A15722" s="12" t="s">
        <v>60</v>
      </c>
      <c r="B15722" s="36">
        <v>1.5419738740843063</v>
      </c>
      <c r="C15722" s="37">
        <v>1</v>
      </c>
      <c r="D15722" s="39">
        <v>0.2143242369444841</v>
      </c>
    </row>
    <row r="15723" spans="1:4" ht="40" customHeight="1">
      <c r="A15723" s="12" t="s">
        <v>61</v>
      </c>
      <c r="B15723" s="36">
        <v>0.28521562930037864</v>
      </c>
      <c r="C15723" s="37">
        <v>1</v>
      </c>
      <c r="D15723" s="39">
        <v>0.59330290817808695</v>
      </c>
    </row>
    <row r="15724" spans="1:4" ht="59" customHeight="1">
      <c r="A15724" s="12" t="s">
        <v>62</v>
      </c>
      <c r="B15724" s="36">
        <v>2.2928718148938003</v>
      </c>
      <c r="C15724" s="37">
        <v>1</v>
      </c>
      <c r="D15724" s="39">
        <v>0.12996924651419883</v>
      </c>
    </row>
    <row r="15725" spans="1:4" ht="59" customHeight="1">
      <c r="A15725" s="12" t="s">
        <v>63</v>
      </c>
      <c r="B15725" s="36">
        <v>12.160517877708406</v>
      </c>
      <c r="C15725" s="37">
        <v>1</v>
      </c>
      <c r="D15725" s="39">
        <v>4.8811822127237114E-4</v>
      </c>
    </row>
    <row r="15726" spans="1:4" ht="59" customHeight="1">
      <c r="A15726" s="12" t="s">
        <v>64</v>
      </c>
      <c r="B15726" s="36">
        <v>13.522899430702639</v>
      </c>
      <c r="C15726" s="37">
        <v>1</v>
      </c>
      <c r="D15726" s="39">
        <v>2.3567002714575125E-4</v>
      </c>
    </row>
    <row r="15727" spans="1:4" ht="77" customHeight="1">
      <c r="A15727" s="12" t="s">
        <v>65</v>
      </c>
      <c r="B15727" s="36">
        <v>0.15030882341337443</v>
      </c>
      <c r="C15727" s="37">
        <v>1</v>
      </c>
      <c r="D15727" s="39">
        <v>0.6982404101484837</v>
      </c>
    </row>
    <row r="15728" spans="1:4" ht="77" customHeight="1">
      <c r="A15728" s="12" t="s">
        <v>66</v>
      </c>
      <c r="B15728" s="36">
        <v>22.110249291767989</v>
      </c>
      <c r="C15728" s="37">
        <v>1</v>
      </c>
      <c r="D15728" s="39">
        <v>2.5743161123914504E-6</v>
      </c>
    </row>
    <row r="15729" spans="1:8" ht="77" customHeight="1">
      <c r="A15729" s="12" t="s">
        <v>67</v>
      </c>
      <c r="B15729" s="36">
        <v>4.2515424975801727E-2</v>
      </c>
      <c r="C15729" s="37">
        <v>1</v>
      </c>
      <c r="D15729" s="39">
        <v>0.83664039852226835</v>
      </c>
    </row>
    <row r="15730" spans="1:8" ht="94" customHeight="1">
      <c r="A15730" s="12" t="s">
        <v>68</v>
      </c>
      <c r="B15730" s="36">
        <v>2.3299600870208821E-3</v>
      </c>
      <c r="C15730" s="37">
        <v>1</v>
      </c>
      <c r="D15730" s="39">
        <v>0.96150133408333294</v>
      </c>
    </row>
    <row r="15731" spans="1:8" ht="59" customHeight="1">
      <c r="A15731" s="12" t="s">
        <v>69</v>
      </c>
      <c r="B15731" s="36">
        <v>5.7395920602654575E-3</v>
      </c>
      <c r="C15731" s="37">
        <v>1</v>
      </c>
      <c r="D15731" s="39">
        <v>0.93960996407407549</v>
      </c>
    </row>
    <row r="15732" spans="1:8" ht="59" customHeight="1">
      <c r="A15732" s="12" t="s">
        <v>70</v>
      </c>
      <c r="B15732" s="36">
        <v>2.9285560030085516</v>
      </c>
      <c r="C15732" s="37">
        <v>1</v>
      </c>
      <c r="D15732" s="39">
        <v>8.7025298227390802E-2</v>
      </c>
    </row>
    <row r="15733" spans="1:8" ht="59" customHeight="1">
      <c r="A15733" s="12" t="s">
        <v>71</v>
      </c>
      <c r="B15733" s="36">
        <v>0.11861779841737194</v>
      </c>
      <c r="C15733" s="37">
        <v>1</v>
      </c>
      <c r="D15733" s="39">
        <v>0.73053846035518233</v>
      </c>
    </row>
    <row r="15734" spans="1:8" ht="59" customHeight="1">
      <c r="A15734" s="12" t="s">
        <v>333</v>
      </c>
      <c r="B15734" s="36">
        <v>6.8921560865768079</v>
      </c>
      <c r="C15734" s="37">
        <v>4</v>
      </c>
      <c r="D15734" s="39">
        <v>0.141698222807077</v>
      </c>
    </row>
    <row r="15735" spans="1:8" ht="59" customHeight="1">
      <c r="A15735" s="12" t="s">
        <v>339</v>
      </c>
      <c r="B15735" s="36">
        <v>7.3419275270110669</v>
      </c>
      <c r="C15735" s="37">
        <v>4</v>
      </c>
      <c r="D15735" s="39">
        <v>0.11888503565393205</v>
      </c>
    </row>
    <row r="15736" spans="1:8" ht="20" customHeight="1">
      <c r="A15736" s="12" t="s">
        <v>340</v>
      </c>
      <c r="B15736" s="36">
        <v>13.536429120461507</v>
      </c>
      <c r="C15736" s="37">
        <v>4</v>
      </c>
      <c r="D15736" s="39">
        <v>8.9314706733886196E-3</v>
      </c>
    </row>
    <row r="15737" spans="1:8" ht="20" customHeight="1">
      <c r="A15737" s="12" t="s">
        <v>341</v>
      </c>
      <c r="B15737" s="36">
        <v>6.5095134593605062</v>
      </c>
      <c r="C15737" s="37">
        <v>4</v>
      </c>
      <c r="D15737" s="39">
        <v>0.16419194452283903</v>
      </c>
    </row>
    <row r="15738" spans="1:8" ht="20" customHeight="1">
      <c r="A15738" s="12" t="s">
        <v>342</v>
      </c>
      <c r="B15738" s="36">
        <v>54.361163436995156</v>
      </c>
      <c r="C15738" s="37">
        <v>6</v>
      </c>
      <c r="D15738" s="39">
        <v>6.2379201803963724E-10</v>
      </c>
    </row>
    <row r="15739" spans="1:8" ht="20" customHeight="1">
      <c r="A15739" s="12" t="s">
        <v>232</v>
      </c>
      <c r="B15739" s="36">
        <v>9.3733977285973928</v>
      </c>
      <c r="C15739" s="37">
        <v>2</v>
      </c>
      <c r="D15739" s="39">
        <v>9.2170627649597048E-3</v>
      </c>
    </row>
    <row r="15740" spans="1:8" ht="20" customHeight="1">
      <c r="A15740" s="12" t="s">
        <v>286</v>
      </c>
      <c r="B15740" s="36">
        <v>1.6954397214421348</v>
      </c>
      <c r="C15740" s="37">
        <v>1</v>
      </c>
      <c r="D15740" s="39">
        <v>0.19288544358771353</v>
      </c>
    </row>
    <row r="15741" spans="1:8" ht="20" customHeight="1">
      <c r="A15741" s="13" t="s">
        <v>289</v>
      </c>
      <c r="B15741" s="41">
        <v>3.6106786492340279</v>
      </c>
      <c r="C15741" s="32">
        <v>1</v>
      </c>
      <c r="D15741" s="34">
        <v>5.7409687802501441E-2</v>
      </c>
    </row>
    <row r="15742" spans="1:8" ht="409.5" customHeight="1">
      <c r="A15742" s="249" t="s">
        <v>473</v>
      </c>
      <c r="B15742" s="250"/>
      <c r="C15742" s="250"/>
      <c r="D15742" s="251"/>
    </row>
    <row r="15744" spans="1:8" ht="25" customHeight="1">
      <c r="A15744" s="230" t="s">
        <v>103</v>
      </c>
      <c r="B15744" s="231"/>
      <c r="C15744" s="231"/>
      <c r="D15744" s="231"/>
      <c r="E15744" s="231"/>
      <c r="F15744" s="231"/>
      <c r="G15744" s="231"/>
      <c r="H15744" s="232"/>
    </row>
    <row r="15745" spans="1:8" ht="19" customHeight="1">
      <c r="A15745" s="244" t="s">
        <v>104</v>
      </c>
      <c r="B15745" s="254" t="s">
        <v>105</v>
      </c>
      <c r="C15745" s="247" t="s">
        <v>106</v>
      </c>
      <c r="D15745" s="257" t="s">
        <v>107</v>
      </c>
      <c r="E15745" s="247"/>
      <c r="F15745" s="247" t="s">
        <v>108</v>
      </c>
      <c r="G15745" s="247"/>
      <c r="H15745" s="248"/>
    </row>
    <row r="15746" spans="1:8" ht="19" customHeight="1">
      <c r="A15746" s="245"/>
      <c r="B15746" s="255"/>
      <c r="C15746" s="256"/>
      <c r="D15746" s="50" t="s">
        <v>109</v>
      </c>
      <c r="E15746" s="48" t="s">
        <v>110</v>
      </c>
      <c r="F15746" s="48" t="s">
        <v>101</v>
      </c>
      <c r="G15746" s="48" t="s">
        <v>80</v>
      </c>
      <c r="H15746" s="49" t="s">
        <v>96</v>
      </c>
    </row>
    <row r="15747" spans="1:8" ht="20" customHeight="1">
      <c r="A15747" s="19" t="s">
        <v>102</v>
      </c>
      <c r="B15747" s="35">
        <v>-6.6482036544740025E-2</v>
      </c>
      <c r="C15747" s="51">
        <v>0.18760427356715814</v>
      </c>
      <c r="D15747" s="52">
        <v>-0.43417965608216957</v>
      </c>
      <c r="E15747" s="53">
        <v>0.30121558299268947</v>
      </c>
      <c r="F15747" s="53">
        <v>0.12558077964094211</v>
      </c>
      <c r="G15747" s="29">
        <v>1</v>
      </c>
      <c r="H15747" s="31">
        <v>0.72305877788627981</v>
      </c>
    </row>
    <row r="15748" spans="1:8" ht="59" customHeight="1">
      <c r="A15748" s="12" t="s">
        <v>111</v>
      </c>
      <c r="B15748" s="36">
        <v>1.2062130381111799E-2</v>
      </c>
      <c r="C15748" s="54">
        <v>4.6637798271998751E-2</v>
      </c>
      <c r="D15748" s="55">
        <v>-7.9346274550250104E-2</v>
      </c>
      <c r="E15748" s="56">
        <v>0.1034705353124737</v>
      </c>
      <c r="F15748" s="56">
        <v>6.6891657564677479E-2</v>
      </c>
      <c r="G15748" s="37">
        <v>1</v>
      </c>
      <c r="H15748" s="39">
        <v>0.79591748087586545</v>
      </c>
    </row>
    <row r="15749" spans="1:8" ht="59" customHeight="1">
      <c r="A15749" s="12" t="s">
        <v>112</v>
      </c>
      <c r="B15749" s="57" t="s">
        <v>113</v>
      </c>
      <c r="C15749" s="58"/>
      <c r="D15749" s="59"/>
      <c r="E15749" s="58"/>
      <c r="F15749" s="58"/>
      <c r="G15749" s="58"/>
      <c r="H15749" s="60"/>
    </row>
    <row r="15750" spans="1:8" ht="77" customHeight="1">
      <c r="A15750" s="12" t="s">
        <v>114</v>
      </c>
      <c r="B15750" s="36">
        <v>1.1519831367633642E-2</v>
      </c>
      <c r="C15750" s="54">
        <v>4.3192433267156147E-2</v>
      </c>
      <c r="D15750" s="55">
        <v>-7.3135782240642086E-2</v>
      </c>
      <c r="E15750" s="56">
        <v>9.6175444975909366E-2</v>
      </c>
      <c r="F15750" s="56">
        <v>7.1133946116923225E-2</v>
      </c>
      <c r="G15750" s="37">
        <v>1</v>
      </c>
      <c r="H15750" s="39">
        <v>0.78969285513419163</v>
      </c>
    </row>
    <row r="15751" spans="1:8" ht="77" customHeight="1">
      <c r="A15751" s="12" t="s">
        <v>115</v>
      </c>
      <c r="B15751" s="57" t="s">
        <v>113</v>
      </c>
      <c r="C15751" s="58"/>
      <c r="D15751" s="59"/>
      <c r="E15751" s="58"/>
      <c r="F15751" s="58"/>
      <c r="G15751" s="58"/>
      <c r="H15751" s="60"/>
    </row>
    <row r="15752" spans="1:8" ht="59" customHeight="1">
      <c r="A15752" s="12" t="s">
        <v>116</v>
      </c>
      <c r="B15752" s="36">
        <v>-5.5541288752758988E-3</v>
      </c>
      <c r="C15752" s="54">
        <v>4.2701099685955132E-2</v>
      </c>
      <c r="D15752" s="55">
        <v>-8.9246746360002557E-2</v>
      </c>
      <c r="E15752" s="56">
        <v>7.813848860945076E-2</v>
      </c>
      <c r="F15752" s="56">
        <v>1.6918185643584382E-2</v>
      </c>
      <c r="G15752" s="37">
        <v>1</v>
      </c>
      <c r="H15752" s="39">
        <v>0.89651110354853614</v>
      </c>
    </row>
    <row r="15753" spans="1:8" ht="59" customHeight="1">
      <c r="A15753" s="12" t="s">
        <v>117</v>
      </c>
      <c r="B15753" s="57" t="s">
        <v>113</v>
      </c>
      <c r="C15753" s="58"/>
      <c r="D15753" s="59"/>
      <c r="E15753" s="58"/>
      <c r="F15753" s="58"/>
      <c r="G15753" s="58"/>
      <c r="H15753" s="60"/>
    </row>
    <row r="15754" spans="1:8" ht="59" customHeight="1">
      <c r="A15754" s="12" t="s">
        <v>118</v>
      </c>
      <c r="B15754" s="36">
        <v>-4.0996062969381984E-3</v>
      </c>
      <c r="C15754" s="54">
        <v>3.5305903431279734E-2</v>
      </c>
      <c r="D15754" s="55">
        <v>-7.3297905463895585E-2</v>
      </c>
      <c r="E15754" s="56">
        <v>6.5098692870019181E-2</v>
      </c>
      <c r="F15754" s="56">
        <v>1.3483096569830089E-2</v>
      </c>
      <c r="G15754" s="37">
        <v>1</v>
      </c>
      <c r="H15754" s="39">
        <v>0.90756002447546269</v>
      </c>
    </row>
    <row r="15755" spans="1:8" ht="59" customHeight="1">
      <c r="A15755" s="12" t="s">
        <v>119</v>
      </c>
      <c r="B15755" s="57" t="s">
        <v>113</v>
      </c>
      <c r="C15755" s="58"/>
      <c r="D15755" s="59"/>
      <c r="E15755" s="58"/>
      <c r="F15755" s="58"/>
      <c r="G15755" s="58"/>
      <c r="H15755" s="60"/>
    </row>
    <row r="15756" spans="1:8" ht="59" customHeight="1">
      <c r="A15756" s="12" t="s">
        <v>120</v>
      </c>
      <c r="B15756" s="36">
        <v>-1.5821695896932459E-2</v>
      </c>
      <c r="C15756" s="54">
        <v>4.9575685394908746E-2</v>
      </c>
      <c r="D15756" s="55">
        <v>-0.11298825377984194</v>
      </c>
      <c r="E15756" s="56">
        <v>8.1344861985977027E-2</v>
      </c>
      <c r="F15756" s="56">
        <v>0.10185177721193706</v>
      </c>
      <c r="G15756" s="37">
        <v>1</v>
      </c>
      <c r="H15756" s="39">
        <v>0.74961864483202989</v>
      </c>
    </row>
    <row r="15757" spans="1:8" ht="59" customHeight="1">
      <c r="A15757" s="12" t="s">
        <v>121</v>
      </c>
      <c r="B15757" s="57" t="s">
        <v>113</v>
      </c>
      <c r="C15757" s="58"/>
      <c r="D15757" s="59"/>
      <c r="E15757" s="58"/>
      <c r="F15757" s="58"/>
      <c r="G15757" s="58"/>
      <c r="H15757" s="60"/>
    </row>
    <row r="15758" spans="1:8" ht="59" customHeight="1">
      <c r="A15758" s="12" t="s">
        <v>122</v>
      </c>
      <c r="B15758" s="36">
        <v>7.4747988042457775E-2</v>
      </c>
      <c r="C15758" s="54">
        <v>3.1683951249467608E-2</v>
      </c>
      <c r="D15758" s="55">
        <v>1.2648584705578433E-2</v>
      </c>
      <c r="E15758" s="56">
        <v>0.1368473913793371</v>
      </c>
      <c r="F15758" s="56">
        <v>5.5657070311057009</v>
      </c>
      <c r="G15758" s="37">
        <v>1</v>
      </c>
      <c r="H15758" s="39">
        <v>1.8315612574797635E-2</v>
      </c>
    </row>
    <row r="15759" spans="1:8" ht="59" customHeight="1">
      <c r="A15759" s="12" t="s">
        <v>123</v>
      </c>
      <c r="B15759" s="57" t="s">
        <v>113</v>
      </c>
      <c r="C15759" s="58"/>
      <c r="D15759" s="59"/>
      <c r="E15759" s="58"/>
      <c r="F15759" s="58"/>
      <c r="G15759" s="58"/>
      <c r="H15759" s="60"/>
    </row>
    <row r="15760" spans="1:8" ht="59" customHeight="1">
      <c r="A15760" s="12" t="s">
        <v>124</v>
      </c>
      <c r="B15760" s="36">
        <v>-3.3283807676007832E-2</v>
      </c>
      <c r="C15760" s="54">
        <v>3.6751528517194515E-2</v>
      </c>
      <c r="D15760" s="55">
        <v>-0.10531547994650581</v>
      </c>
      <c r="E15760" s="56">
        <v>3.8747864594490145E-2</v>
      </c>
      <c r="F15760" s="56">
        <v>0.82019136934893033</v>
      </c>
      <c r="G15760" s="37">
        <v>1</v>
      </c>
      <c r="H15760" s="39">
        <v>0.36512421988009724</v>
      </c>
    </row>
    <row r="15761" spans="1:8" ht="59" customHeight="1">
      <c r="A15761" s="12" t="s">
        <v>125</v>
      </c>
      <c r="B15761" s="57" t="s">
        <v>113</v>
      </c>
      <c r="C15761" s="58"/>
      <c r="D15761" s="59"/>
      <c r="E15761" s="58"/>
      <c r="F15761" s="58"/>
      <c r="G15761" s="58"/>
      <c r="H15761" s="60"/>
    </row>
    <row r="15762" spans="1:8" ht="59" customHeight="1">
      <c r="A15762" s="12" t="s">
        <v>126</v>
      </c>
      <c r="B15762" s="36">
        <v>-5.0092774694154511E-2</v>
      </c>
      <c r="C15762" s="54">
        <v>4.0340063794627096E-2</v>
      </c>
      <c r="D15762" s="55">
        <v>-0.12915784686567178</v>
      </c>
      <c r="E15762" s="56">
        <v>2.8972297477362761E-2</v>
      </c>
      <c r="F15762" s="56">
        <v>1.5419738740843063</v>
      </c>
      <c r="G15762" s="37">
        <v>1</v>
      </c>
      <c r="H15762" s="39">
        <v>0.2143242369444841</v>
      </c>
    </row>
    <row r="15763" spans="1:8" ht="59" customHeight="1">
      <c r="A15763" s="12" t="s">
        <v>127</v>
      </c>
      <c r="B15763" s="57" t="s">
        <v>113</v>
      </c>
      <c r="C15763" s="58"/>
      <c r="D15763" s="59"/>
      <c r="E15763" s="58"/>
      <c r="F15763" s="58"/>
      <c r="G15763" s="58"/>
      <c r="H15763" s="60"/>
    </row>
    <row r="15764" spans="1:8" ht="40" customHeight="1">
      <c r="A15764" s="12" t="s">
        <v>128</v>
      </c>
      <c r="B15764" s="36">
        <v>2.2080230437081291E-2</v>
      </c>
      <c r="C15764" s="54">
        <v>4.1344423572745474E-2</v>
      </c>
      <c r="D15764" s="55">
        <v>-5.8953350727068643E-2</v>
      </c>
      <c r="E15764" s="56">
        <v>0.10311381160123123</v>
      </c>
      <c r="F15764" s="56">
        <v>0.28521562930037869</v>
      </c>
      <c r="G15764" s="37">
        <v>1</v>
      </c>
      <c r="H15764" s="39">
        <v>0.59330290817808695</v>
      </c>
    </row>
    <row r="15765" spans="1:8" ht="40" customHeight="1">
      <c r="A15765" s="12" t="s">
        <v>129</v>
      </c>
      <c r="B15765" s="57" t="s">
        <v>113</v>
      </c>
      <c r="C15765" s="58"/>
      <c r="D15765" s="59"/>
      <c r="E15765" s="58"/>
      <c r="F15765" s="58"/>
      <c r="G15765" s="58"/>
      <c r="H15765" s="60"/>
    </row>
    <row r="15766" spans="1:8" ht="77" customHeight="1">
      <c r="A15766" s="12" t="s">
        <v>130</v>
      </c>
      <c r="B15766" s="36">
        <v>-5.2823358496169995E-2</v>
      </c>
      <c r="C15766" s="54">
        <v>3.4884790742745378E-2</v>
      </c>
      <c r="D15766" s="55">
        <v>-0.12119629196016721</v>
      </c>
      <c r="E15766" s="56">
        <v>1.5549574967827218E-2</v>
      </c>
      <c r="F15766" s="56">
        <v>2.2928718148937999</v>
      </c>
      <c r="G15766" s="37">
        <v>1</v>
      </c>
      <c r="H15766" s="39">
        <v>0.12996924651419872</v>
      </c>
    </row>
    <row r="15767" spans="1:8" ht="77" customHeight="1">
      <c r="A15767" s="12" t="s">
        <v>131</v>
      </c>
      <c r="B15767" s="57" t="s">
        <v>113</v>
      </c>
      <c r="C15767" s="58"/>
      <c r="D15767" s="59"/>
      <c r="E15767" s="58"/>
      <c r="F15767" s="58"/>
      <c r="G15767" s="58"/>
      <c r="H15767" s="60"/>
    </row>
    <row r="15768" spans="1:8" ht="59" customHeight="1">
      <c r="A15768" s="12" t="s">
        <v>132</v>
      </c>
      <c r="B15768" s="36">
        <v>-0.13192583469719404</v>
      </c>
      <c r="C15768" s="54">
        <v>3.7831522141707097E-2</v>
      </c>
      <c r="D15768" s="55">
        <v>-0.20607425557526954</v>
      </c>
      <c r="E15768" s="56">
        <v>-5.7777413819118537E-2</v>
      </c>
      <c r="F15768" s="56">
        <v>12.160517877708404</v>
      </c>
      <c r="G15768" s="37">
        <v>1</v>
      </c>
      <c r="H15768" s="39">
        <v>4.8811822127237114E-4</v>
      </c>
    </row>
    <row r="15769" spans="1:8" ht="59" customHeight="1">
      <c r="A15769" s="12" t="s">
        <v>133</v>
      </c>
      <c r="B15769" s="57" t="s">
        <v>113</v>
      </c>
      <c r="C15769" s="58"/>
      <c r="D15769" s="59"/>
      <c r="E15769" s="58"/>
      <c r="F15769" s="58"/>
      <c r="G15769" s="58"/>
      <c r="H15769" s="60"/>
    </row>
    <row r="15770" spans="1:8" ht="59" customHeight="1">
      <c r="A15770" s="12" t="s">
        <v>134</v>
      </c>
      <c r="B15770" s="36">
        <v>0.13228618004173867</v>
      </c>
      <c r="C15770" s="54">
        <v>3.5973240950659041E-2</v>
      </c>
      <c r="D15770" s="55">
        <v>6.1779923371265547E-2</v>
      </c>
      <c r="E15770" s="56">
        <v>0.20279243671221181</v>
      </c>
      <c r="F15770" s="56">
        <v>13.522899430702639</v>
      </c>
      <c r="G15770" s="37">
        <v>1</v>
      </c>
      <c r="H15770" s="39">
        <v>2.3567002714575125E-4</v>
      </c>
    </row>
    <row r="15771" spans="1:8" ht="59" customHeight="1">
      <c r="A15771" s="12" t="s">
        <v>135</v>
      </c>
      <c r="B15771" s="57" t="s">
        <v>113</v>
      </c>
      <c r="C15771" s="58"/>
      <c r="D15771" s="59"/>
      <c r="E15771" s="58"/>
      <c r="F15771" s="58"/>
      <c r="G15771" s="58"/>
      <c r="H15771" s="60"/>
    </row>
    <row r="15772" spans="1:8" ht="77" customHeight="1">
      <c r="A15772" s="12" t="s">
        <v>136</v>
      </c>
      <c r="B15772" s="36">
        <v>1.3247541163773498E-2</v>
      </c>
      <c r="C15772" s="54">
        <v>3.4169847459976171E-2</v>
      </c>
      <c r="D15772" s="55">
        <v>-5.372412921500723E-2</v>
      </c>
      <c r="E15772" s="56">
        <v>8.0219211542554222E-2</v>
      </c>
      <c r="F15772" s="56">
        <v>0.15030882341337443</v>
      </c>
      <c r="G15772" s="37">
        <v>1</v>
      </c>
      <c r="H15772" s="39">
        <v>0.6982404101484837</v>
      </c>
    </row>
    <row r="15773" spans="1:8" ht="77" customHeight="1">
      <c r="A15773" s="12" t="s">
        <v>137</v>
      </c>
      <c r="B15773" s="57" t="s">
        <v>113</v>
      </c>
      <c r="C15773" s="58"/>
      <c r="D15773" s="59"/>
      <c r="E15773" s="58"/>
      <c r="F15773" s="58"/>
      <c r="G15773" s="58"/>
      <c r="H15773" s="60"/>
    </row>
    <row r="15774" spans="1:8" ht="77" customHeight="1">
      <c r="A15774" s="12" t="s">
        <v>138</v>
      </c>
      <c r="B15774" s="36">
        <v>-0.1502323777521101</v>
      </c>
      <c r="C15774" s="54">
        <v>3.1949695345433619E-2</v>
      </c>
      <c r="D15774" s="55">
        <v>-0.21285262994618698</v>
      </c>
      <c r="E15774" s="56">
        <v>-8.7612125558033216E-2</v>
      </c>
      <c r="F15774" s="56">
        <v>22.110249291767982</v>
      </c>
      <c r="G15774" s="37">
        <v>1</v>
      </c>
      <c r="H15774" s="39">
        <v>2.5743161123914504E-6</v>
      </c>
    </row>
    <row r="15775" spans="1:8" ht="77" customHeight="1">
      <c r="A15775" s="12" t="s">
        <v>139</v>
      </c>
      <c r="B15775" s="57" t="s">
        <v>113</v>
      </c>
      <c r="C15775" s="58"/>
      <c r="D15775" s="59"/>
      <c r="E15775" s="58"/>
      <c r="F15775" s="58"/>
      <c r="G15775" s="58"/>
      <c r="H15775" s="60"/>
    </row>
    <row r="15776" spans="1:8" ht="77" customHeight="1">
      <c r="A15776" s="12" t="s">
        <v>140</v>
      </c>
      <c r="B15776" s="36">
        <v>-7.2472028260443704E-3</v>
      </c>
      <c r="C15776" s="54">
        <v>3.5147719654868209E-2</v>
      </c>
      <c r="D15776" s="55">
        <v>-7.6135467488296624E-2</v>
      </c>
      <c r="E15776" s="56">
        <v>6.1641061836207885E-2</v>
      </c>
      <c r="F15776" s="56">
        <v>4.2515424975801734E-2</v>
      </c>
      <c r="G15776" s="37">
        <v>1</v>
      </c>
      <c r="H15776" s="39">
        <v>0.83664039852226824</v>
      </c>
    </row>
    <row r="15777" spans="1:8" ht="77" customHeight="1">
      <c r="A15777" s="12" t="s">
        <v>141</v>
      </c>
      <c r="B15777" s="57" t="s">
        <v>113</v>
      </c>
      <c r="C15777" s="58"/>
      <c r="D15777" s="59"/>
      <c r="E15777" s="58"/>
      <c r="F15777" s="58"/>
      <c r="G15777" s="58"/>
      <c r="H15777" s="60"/>
    </row>
    <row r="15778" spans="1:8" ht="94" customHeight="1">
      <c r="A15778" s="12" t="s">
        <v>142</v>
      </c>
      <c r="B15778" s="36">
        <v>-1.8832868152725433E-3</v>
      </c>
      <c r="C15778" s="54">
        <v>3.9015953520842667E-2</v>
      </c>
      <c r="D15778" s="55">
        <v>-7.8353150538612873E-2</v>
      </c>
      <c r="E15778" s="56">
        <v>7.4586576908067789E-2</v>
      </c>
      <c r="F15778" s="56">
        <v>2.3299600870208821E-3</v>
      </c>
      <c r="G15778" s="37">
        <v>1</v>
      </c>
      <c r="H15778" s="39">
        <v>0.96150133408333294</v>
      </c>
    </row>
    <row r="15779" spans="1:8" ht="94" customHeight="1">
      <c r="A15779" s="12" t="s">
        <v>143</v>
      </c>
      <c r="B15779" s="57" t="s">
        <v>113</v>
      </c>
      <c r="C15779" s="58"/>
      <c r="D15779" s="59"/>
      <c r="E15779" s="58"/>
      <c r="F15779" s="58"/>
      <c r="G15779" s="58"/>
      <c r="H15779" s="60"/>
    </row>
    <row r="15780" spans="1:8" ht="59" customHeight="1">
      <c r="A15780" s="12" t="s">
        <v>144</v>
      </c>
      <c r="B15780" s="36">
        <v>-2.748780112976371E-3</v>
      </c>
      <c r="C15780" s="54">
        <v>3.6282690738528439E-2</v>
      </c>
      <c r="D15780" s="55">
        <v>-7.3861547222697069E-2</v>
      </c>
      <c r="E15780" s="56">
        <v>6.8363986996744328E-2</v>
      </c>
      <c r="F15780" s="56">
        <v>5.7395920602654584E-3</v>
      </c>
      <c r="G15780" s="37">
        <v>1</v>
      </c>
      <c r="H15780" s="39">
        <v>0.93960996407407549</v>
      </c>
    </row>
    <row r="15781" spans="1:8" ht="59" customHeight="1">
      <c r="A15781" s="12" t="s">
        <v>145</v>
      </c>
      <c r="B15781" s="57" t="s">
        <v>113</v>
      </c>
      <c r="C15781" s="58"/>
      <c r="D15781" s="59"/>
      <c r="E15781" s="58"/>
      <c r="F15781" s="58"/>
      <c r="G15781" s="58"/>
      <c r="H15781" s="60"/>
    </row>
    <row r="15782" spans="1:8" ht="59" customHeight="1">
      <c r="A15782" s="12" t="s">
        <v>146</v>
      </c>
      <c r="B15782" s="36">
        <v>-6.6426306508690205E-2</v>
      </c>
      <c r="C15782" s="54">
        <v>3.8816228732343215E-2</v>
      </c>
      <c r="D15782" s="55">
        <v>-0.14250471683975174</v>
      </c>
      <c r="E15782" s="56">
        <v>9.652103822371319E-3</v>
      </c>
      <c r="F15782" s="56">
        <v>2.9285560030085511</v>
      </c>
      <c r="G15782" s="37">
        <v>1</v>
      </c>
      <c r="H15782" s="39">
        <v>8.7025298227391246E-2</v>
      </c>
    </row>
    <row r="15783" spans="1:8" ht="59" customHeight="1">
      <c r="A15783" s="12" t="s">
        <v>147</v>
      </c>
      <c r="B15783" s="57" t="s">
        <v>113</v>
      </c>
      <c r="C15783" s="58"/>
      <c r="D15783" s="59"/>
      <c r="E15783" s="58"/>
      <c r="F15783" s="58"/>
      <c r="G15783" s="58"/>
      <c r="H15783" s="60"/>
    </row>
    <row r="15784" spans="1:8" ht="59" customHeight="1">
      <c r="A15784" s="12" t="s">
        <v>148</v>
      </c>
      <c r="B15784" s="36">
        <v>-1.3191288262844041E-2</v>
      </c>
      <c r="C15784" s="54">
        <v>3.8301191217006689E-2</v>
      </c>
      <c r="D15784" s="55">
        <v>-8.8260243613158984E-2</v>
      </c>
      <c r="E15784" s="56">
        <v>6.1877667087470896E-2</v>
      </c>
      <c r="F15784" s="56">
        <v>0.11861779841737193</v>
      </c>
      <c r="G15784" s="37">
        <v>1</v>
      </c>
      <c r="H15784" s="39">
        <v>0.73053846035518233</v>
      </c>
    </row>
    <row r="15785" spans="1:8" ht="59" customHeight="1">
      <c r="A15785" s="12" t="s">
        <v>149</v>
      </c>
      <c r="B15785" s="57" t="s">
        <v>113</v>
      </c>
      <c r="C15785" s="58"/>
      <c r="D15785" s="59"/>
      <c r="E15785" s="58"/>
      <c r="F15785" s="58"/>
      <c r="G15785" s="58"/>
      <c r="H15785" s="60"/>
    </row>
    <row r="15786" spans="1:8" ht="59" customHeight="1">
      <c r="A15786" s="12" t="s">
        <v>351</v>
      </c>
      <c r="B15786" s="36">
        <v>-0.2171504377327679</v>
      </c>
      <c r="C15786" s="54">
        <v>8.6570458101318817E-2</v>
      </c>
      <c r="D15786" s="55">
        <v>-0.38682541773648649</v>
      </c>
      <c r="E15786" s="56">
        <v>-4.747545772904932E-2</v>
      </c>
      <c r="F15786" s="56">
        <v>6.2919025413073868</v>
      </c>
      <c r="G15786" s="37">
        <v>1</v>
      </c>
      <c r="H15786" s="39">
        <v>1.2129078778147284E-2</v>
      </c>
    </row>
    <row r="15787" spans="1:8" ht="59" customHeight="1">
      <c r="A15787" s="12" t="s">
        <v>352</v>
      </c>
      <c r="B15787" s="36">
        <v>-0.17469531706310426</v>
      </c>
      <c r="C15787" s="54">
        <v>8.4866254902340704E-2</v>
      </c>
      <c r="D15787" s="55">
        <v>-0.34103012017448781</v>
      </c>
      <c r="E15787" s="56">
        <v>-8.3605139517207161E-3</v>
      </c>
      <c r="F15787" s="56">
        <v>4.2373315990720997</v>
      </c>
      <c r="G15787" s="37">
        <v>1</v>
      </c>
      <c r="H15787" s="39">
        <v>3.9544272807690573E-2</v>
      </c>
    </row>
    <row r="15788" spans="1:8" ht="59" customHeight="1">
      <c r="A15788" s="12" t="s">
        <v>353</v>
      </c>
      <c r="B15788" s="36">
        <v>-0.17998074520447752</v>
      </c>
      <c r="C15788" s="54">
        <v>8.5597943841040705E-2</v>
      </c>
      <c r="D15788" s="55">
        <v>-0.3477496322835994</v>
      </c>
      <c r="E15788" s="56">
        <v>-1.2211858125355635E-2</v>
      </c>
      <c r="F15788" s="56">
        <v>4.4210499960409573</v>
      </c>
      <c r="G15788" s="37">
        <v>1</v>
      </c>
      <c r="H15788" s="39">
        <v>3.5498186148040789E-2</v>
      </c>
    </row>
    <row r="15789" spans="1:8" ht="59" customHeight="1">
      <c r="A15789" s="12" t="s">
        <v>354</v>
      </c>
      <c r="B15789" s="36">
        <v>-0.16023195597393844</v>
      </c>
      <c r="C15789" s="54">
        <v>9.2789429242049831E-2</v>
      </c>
      <c r="D15789" s="55">
        <v>-0.34209589543438379</v>
      </c>
      <c r="E15789" s="56">
        <v>2.1631983486506912E-2</v>
      </c>
      <c r="F15789" s="56">
        <v>2.9819562113736162</v>
      </c>
      <c r="G15789" s="37">
        <v>1</v>
      </c>
      <c r="H15789" s="39">
        <v>8.4197451881993235E-2</v>
      </c>
    </row>
    <row r="15790" spans="1:8" ht="59" customHeight="1">
      <c r="A15790" s="12" t="s">
        <v>355</v>
      </c>
      <c r="B15790" s="57" t="s">
        <v>113</v>
      </c>
      <c r="C15790" s="58"/>
      <c r="D15790" s="59"/>
      <c r="E15790" s="58"/>
      <c r="F15790" s="58"/>
      <c r="G15790" s="58"/>
      <c r="H15790" s="60"/>
    </row>
    <row r="15791" spans="1:8" ht="59" customHeight="1">
      <c r="A15791" s="12" t="s">
        <v>356</v>
      </c>
      <c r="B15791" s="36">
        <v>0.16312808585607078</v>
      </c>
      <c r="C15791" s="54">
        <v>7.0082393585744016E-2</v>
      </c>
      <c r="D15791" s="55">
        <v>2.5769118477651648E-2</v>
      </c>
      <c r="E15791" s="56">
        <v>0.30048705323448988</v>
      </c>
      <c r="F15791" s="56">
        <v>5.4180078246740431</v>
      </c>
      <c r="G15791" s="37">
        <v>1</v>
      </c>
      <c r="H15791" s="39">
        <v>1.9930087681307662E-2</v>
      </c>
    </row>
    <row r="15792" spans="1:8" ht="59" customHeight="1">
      <c r="A15792" s="12" t="s">
        <v>357</v>
      </c>
      <c r="B15792" s="36">
        <v>0.13078359804938866</v>
      </c>
      <c r="C15792" s="54">
        <v>6.2381803970705016E-2</v>
      </c>
      <c r="D15792" s="55">
        <v>8.5175089761691247E-3</v>
      </c>
      <c r="E15792" s="56">
        <v>0.25304968712260822</v>
      </c>
      <c r="F15792" s="56">
        <v>4.3953220650792817</v>
      </c>
      <c r="G15792" s="37">
        <v>1</v>
      </c>
      <c r="H15792" s="39">
        <v>3.6037652487687977E-2</v>
      </c>
    </row>
    <row r="15793" spans="1:8" ht="59" customHeight="1">
      <c r="A15793" s="12" t="s">
        <v>358</v>
      </c>
      <c r="B15793" s="36">
        <v>9.4689869866296086E-2</v>
      </c>
      <c r="C15793" s="54">
        <v>6.0542072139970086E-2</v>
      </c>
      <c r="D15793" s="55">
        <v>-2.3970411077471054E-2</v>
      </c>
      <c r="E15793" s="56">
        <v>0.21335015081006323</v>
      </c>
      <c r="F15793" s="56">
        <v>2.4462029012947646</v>
      </c>
      <c r="G15793" s="37">
        <v>1</v>
      </c>
      <c r="H15793" s="39">
        <v>0.11780954282998601</v>
      </c>
    </row>
    <row r="15794" spans="1:8" ht="59" customHeight="1">
      <c r="A15794" s="12" t="s">
        <v>359</v>
      </c>
      <c r="B15794" s="36">
        <v>6.2021883126390266E-2</v>
      </c>
      <c r="C15794" s="54">
        <v>6.9327202363771087E-2</v>
      </c>
      <c r="D15794" s="55">
        <v>-7.3856936655521149E-2</v>
      </c>
      <c r="E15794" s="56">
        <v>0.19790070290830167</v>
      </c>
      <c r="F15794" s="56">
        <v>0.80035478649166225</v>
      </c>
      <c r="G15794" s="37">
        <v>1</v>
      </c>
      <c r="H15794" s="39">
        <v>0.37098731536612772</v>
      </c>
    </row>
    <row r="15795" spans="1:8" ht="59" customHeight="1">
      <c r="A15795" s="12" t="s">
        <v>360</v>
      </c>
      <c r="B15795" s="57" t="s">
        <v>113</v>
      </c>
      <c r="C15795" s="58"/>
      <c r="D15795" s="59"/>
      <c r="E15795" s="58"/>
      <c r="F15795" s="58"/>
      <c r="G15795" s="58"/>
      <c r="H15795" s="60"/>
    </row>
    <row r="15796" spans="1:8" ht="40" customHeight="1">
      <c r="A15796" s="12" t="s">
        <v>361</v>
      </c>
      <c r="B15796" s="36">
        <v>0.26475902438243187</v>
      </c>
      <c r="C15796" s="54">
        <v>0.10031641962646488</v>
      </c>
      <c r="D15796" s="55">
        <v>6.8142454856553736E-2</v>
      </c>
      <c r="E15796" s="56">
        <v>0.46137559390831001</v>
      </c>
      <c r="F15796" s="56">
        <v>6.9655834127796927</v>
      </c>
      <c r="G15796" s="37">
        <v>1</v>
      </c>
      <c r="H15796" s="39">
        <v>8.3092335735830414E-3</v>
      </c>
    </row>
    <row r="15797" spans="1:8" ht="40" customHeight="1">
      <c r="A15797" s="12" t="s">
        <v>362</v>
      </c>
      <c r="B15797" s="36">
        <v>0.20401674358762431</v>
      </c>
      <c r="C15797" s="54">
        <v>0.10070632195220162</v>
      </c>
      <c r="D15797" s="55">
        <v>6.6359795458137416E-3</v>
      </c>
      <c r="E15797" s="56">
        <v>0.40139750762943488</v>
      </c>
      <c r="F15797" s="56">
        <v>4.1041020688680243</v>
      </c>
      <c r="G15797" s="37">
        <v>1</v>
      </c>
      <c r="H15797" s="39">
        <v>4.2779302043698619E-2</v>
      </c>
    </row>
    <row r="15798" spans="1:8" ht="40" customHeight="1">
      <c r="A15798" s="12" t="s">
        <v>363</v>
      </c>
      <c r="B15798" s="36">
        <v>0.20184935840351104</v>
      </c>
      <c r="C15798" s="54">
        <v>0.10387241349876916</v>
      </c>
      <c r="D15798" s="55">
        <v>-1.7368310413286292E-3</v>
      </c>
      <c r="E15798" s="56">
        <v>0.40543554784835067</v>
      </c>
      <c r="F15798" s="56">
        <v>3.7761940297476579</v>
      </c>
      <c r="G15798" s="37">
        <v>1</v>
      </c>
      <c r="H15798" s="39">
        <v>5.1986783979777962E-2</v>
      </c>
    </row>
    <row r="15799" spans="1:8" ht="40" customHeight="1">
      <c r="A15799" s="12" t="s">
        <v>364</v>
      </c>
      <c r="B15799" s="36">
        <v>9.102810897871276E-2</v>
      </c>
      <c r="C15799" s="54">
        <v>0.11704216124070994</v>
      </c>
      <c r="D15799" s="55">
        <v>-0.13837031172580855</v>
      </c>
      <c r="E15799" s="56">
        <v>0.32042652968323404</v>
      </c>
      <c r="F15799" s="56">
        <v>0.60487603223143049</v>
      </c>
      <c r="G15799" s="37">
        <v>1</v>
      </c>
      <c r="H15799" s="39">
        <v>0.436723623387689</v>
      </c>
    </row>
    <row r="15800" spans="1:8" ht="40" customHeight="1">
      <c r="A15800" s="12" t="s">
        <v>365</v>
      </c>
      <c r="B15800" s="57" t="s">
        <v>113</v>
      </c>
      <c r="C15800" s="58"/>
      <c r="D15800" s="59"/>
      <c r="E15800" s="58"/>
      <c r="F15800" s="58"/>
      <c r="G15800" s="58"/>
      <c r="H15800" s="60"/>
    </row>
    <row r="15801" spans="1:8" ht="40" customHeight="1">
      <c r="A15801" s="12" t="s">
        <v>366</v>
      </c>
      <c r="B15801" s="36">
        <v>0.34852322850040024</v>
      </c>
      <c r="C15801" s="54">
        <v>0.15879937310243034</v>
      </c>
      <c r="D15801" s="55">
        <v>3.7282176452098248E-2</v>
      </c>
      <c r="E15801" s="56">
        <v>0.65976428054870229</v>
      </c>
      <c r="F15801" s="56">
        <v>4.8168806927367376</v>
      </c>
      <c r="G15801" s="37">
        <v>1</v>
      </c>
      <c r="H15801" s="39">
        <v>2.8182302297291462E-2</v>
      </c>
    </row>
    <row r="15802" spans="1:8" ht="40" customHeight="1">
      <c r="A15802" s="12" t="s">
        <v>367</v>
      </c>
      <c r="B15802" s="36">
        <v>0.364619232055515</v>
      </c>
      <c r="C15802" s="54">
        <v>0.15922829348063239</v>
      </c>
      <c r="D15802" s="55">
        <v>5.2537511513701673E-2</v>
      </c>
      <c r="E15802" s="56">
        <v>0.67670095259732832</v>
      </c>
      <c r="F15802" s="56">
        <v>5.2437099706077968</v>
      </c>
      <c r="G15802" s="37">
        <v>1</v>
      </c>
      <c r="H15802" s="39">
        <v>2.2026253846280763E-2</v>
      </c>
    </row>
    <row r="15803" spans="1:8" ht="40" customHeight="1">
      <c r="A15803" s="12" t="s">
        <v>368</v>
      </c>
      <c r="B15803" s="36">
        <v>0.32393203391371256</v>
      </c>
      <c r="C15803" s="54">
        <v>0.16555185357464516</v>
      </c>
      <c r="D15803" s="55">
        <v>-5.4363666644047237E-4</v>
      </c>
      <c r="E15803" s="56">
        <v>0.64840770449386564</v>
      </c>
      <c r="F15803" s="56">
        <v>3.8285974039115223</v>
      </c>
      <c r="G15803" s="37">
        <v>1</v>
      </c>
      <c r="H15803" s="39">
        <v>5.0385079252065701E-2</v>
      </c>
    </row>
    <row r="15804" spans="1:8" ht="40" customHeight="1">
      <c r="A15804" s="12" t="s">
        <v>369</v>
      </c>
      <c r="B15804" s="36">
        <v>0.22621270991679657</v>
      </c>
      <c r="C15804" s="54">
        <v>0.19629745345739738</v>
      </c>
      <c r="D15804" s="55">
        <v>-0.15852322911662972</v>
      </c>
      <c r="E15804" s="56">
        <v>0.61094864895022283</v>
      </c>
      <c r="F15804" s="56">
        <v>1.328020177603255</v>
      </c>
      <c r="G15804" s="37">
        <v>1</v>
      </c>
      <c r="H15804" s="39">
        <v>0.24915773583505096</v>
      </c>
    </row>
    <row r="15805" spans="1:8" ht="40" customHeight="1">
      <c r="A15805" s="12" t="s">
        <v>370</v>
      </c>
      <c r="B15805" s="57" t="s">
        <v>113</v>
      </c>
      <c r="C15805" s="58"/>
      <c r="D15805" s="59"/>
      <c r="E15805" s="58"/>
      <c r="F15805" s="58"/>
      <c r="G15805" s="58"/>
      <c r="H15805" s="60"/>
    </row>
    <row r="15806" spans="1:8" ht="20" customHeight="1">
      <c r="A15806" s="12" t="s">
        <v>371</v>
      </c>
      <c r="B15806" s="36">
        <v>-4.0482157076865345E-2</v>
      </c>
      <c r="C15806" s="54">
        <v>0.10623863562432904</v>
      </c>
      <c r="D15806" s="55">
        <v>-0.24870605666722417</v>
      </c>
      <c r="E15806" s="56">
        <v>0.1677417425134935</v>
      </c>
      <c r="F15806" s="56">
        <v>0.14519856429069594</v>
      </c>
      <c r="G15806" s="37">
        <v>1</v>
      </c>
      <c r="H15806" s="39">
        <v>0.70316667164522761</v>
      </c>
    </row>
    <row r="15807" spans="1:8" ht="20" customHeight="1">
      <c r="A15807" s="12" t="s">
        <v>372</v>
      </c>
      <c r="B15807" s="36">
        <v>-4.1800681556360499E-2</v>
      </c>
      <c r="C15807" s="54">
        <v>8.0279424930360568E-2</v>
      </c>
      <c r="D15807" s="55">
        <v>-0.19914546311945411</v>
      </c>
      <c r="E15807" s="56">
        <v>0.11554410000673312</v>
      </c>
      <c r="F15807" s="56">
        <v>0.27111791770445942</v>
      </c>
      <c r="G15807" s="37">
        <v>1</v>
      </c>
      <c r="H15807" s="39">
        <v>0.60258284770563209</v>
      </c>
    </row>
    <row r="15808" spans="1:8" ht="20" customHeight="1">
      <c r="A15808" s="12" t="s">
        <v>373</v>
      </c>
      <c r="B15808" s="36">
        <v>-7.1513214329887095E-2</v>
      </c>
      <c r="C15808" s="54">
        <v>8.0769553904796801E-2</v>
      </c>
      <c r="D15808" s="55">
        <v>-0.22981863103065525</v>
      </c>
      <c r="E15808" s="56">
        <v>8.6792202370881075E-2</v>
      </c>
      <c r="F15808" s="56">
        <v>0.7839298999458727</v>
      </c>
      <c r="G15808" s="37">
        <v>1</v>
      </c>
      <c r="H15808" s="39">
        <v>0.37594192499795576</v>
      </c>
    </row>
    <row r="15809" spans="1:8" ht="20" customHeight="1">
      <c r="A15809" s="12" t="s">
        <v>374</v>
      </c>
      <c r="B15809" s="36">
        <v>-0.75925663700400414</v>
      </c>
      <c r="C15809" s="54">
        <v>0.12899294437897221</v>
      </c>
      <c r="D15809" s="55">
        <v>-1.012078162246568</v>
      </c>
      <c r="E15809" s="56">
        <v>-0.50643511176144029</v>
      </c>
      <c r="F15809" s="56">
        <v>34.645376229093266</v>
      </c>
      <c r="G15809" s="37">
        <v>1</v>
      </c>
      <c r="H15809" s="39">
        <v>3.9557703779280473E-9</v>
      </c>
    </row>
    <row r="15810" spans="1:8" ht="20" customHeight="1">
      <c r="A15810" s="12" t="s">
        <v>375</v>
      </c>
      <c r="B15810" s="36">
        <v>-3.1048357833129567E-2</v>
      </c>
      <c r="C15810" s="54">
        <v>7.4092229082072636E-2</v>
      </c>
      <c r="D15810" s="55">
        <v>-0.17626645836828309</v>
      </c>
      <c r="E15810" s="56">
        <v>0.11416974270202396</v>
      </c>
      <c r="F15810" s="56">
        <v>0.17560300697699319</v>
      </c>
      <c r="G15810" s="37">
        <v>1</v>
      </c>
      <c r="H15810" s="39">
        <v>0.67517950003819938</v>
      </c>
    </row>
    <row r="15811" spans="1:8" ht="20" customHeight="1">
      <c r="A15811" s="12" t="s">
        <v>376</v>
      </c>
      <c r="B15811" s="36">
        <v>3.7754958136566326E-2</v>
      </c>
      <c r="C15811" s="54">
        <v>7.5303540696261939E-2</v>
      </c>
      <c r="D15811" s="55">
        <v>-0.10983726953645331</v>
      </c>
      <c r="E15811" s="56">
        <v>0.18534718580958595</v>
      </c>
      <c r="F15811" s="56">
        <v>0.25137216902168397</v>
      </c>
      <c r="G15811" s="37">
        <v>1</v>
      </c>
      <c r="H15811" s="39">
        <v>0.61611054408948052</v>
      </c>
    </row>
    <row r="15812" spans="1:8" ht="22" customHeight="1">
      <c r="A15812" s="12" t="s">
        <v>377</v>
      </c>
      <c r="B15812" s="57" t="s">
        <v>113</v>
      </c>
      <c r="C15812" s="58"/>
      <c r="D15812" s="59"/>
      <c r="E15812" s="58"/>
      <c r="F15812" s="58"/>
      <c r="G15812" s="58"/>
      <c r="H15812" s="60"/>
    </row>
    <row r="15813" spans="1:8" ht="20" customHeight="1">
      <c r="A15813" s="12" t="s">
        <v>237</v>
      </c>
      <c r="B15813" s="36">
        <v>9.2202801217369318E-2</v>
      </c>
      <c r="C15813" s="54">
        <v>3.164674927580563E-2</v>
      </c>
      <c r="D15813" s="55">
        <v>3.0176312409021258E-2</v>
      </c>
      <c r="E15813" s="56">
        <v>0.15422929002571739</v>
      </c>
      <c r="F15813" s="56">
        <v>8.4884817348715274</v>
      </c>
      <c r="G15813" s="37">
        <v>1</v>
      </c>
      <c r="H15813" s="39">
        <v>3.5740193827524802E-3</v>
      </c>
    </row>
    <row r="15814" spans="1:8" ht="20" customHeight="1">
      <c r="A15814" s="12" t="s">
        <v>238</v>
      </c>
      <c r="B15814" s="36">
        <v>-4.5684966973447115E-2</v>
      </c>
      <c r="C15814" s="54">
        <v>7.3984991540602313E-2</v>
      </c>
      <c r="D15814" s="55">
        <v>-0.1906928857895282</v>
      </c>
      <c r="E15814" s="56">
        <v>9.9322951842633955E-2</v>
      </c>
      <c r="F15814" s="56">
        <v>0.38129347523157198</v>
      </c>
      <c r="G15814" s="37">
        <v>1</v>
      </c>
      <c r="H15814" s="39">
        <v>0.53691180201357835</v>
      </c>
    </row>
    <row r="15815" spans="1:8" ht="22" customHeight="1">
      <c r="A15815" s="12" t="s">
        <v>239</v>
      </c>
      <c r="B15815" s="57" t="s">
        <v>113</v>
      </c>
      <c r="C15815" s="58"/>
      <c r="D15815" s="59"/>
      <c r="E15815" s="58"/>
      <c r="F15815" s="58"/>
      <c r="G15815" s="58"/>
      <c r="H15815" s="60"/>
    </row>
    <row r="15816" spans="1:8" ht="40" customHeight="1">
      <c r="A15816" s="12" t="s">
        <v>291</v>
      </c>
      <c r="B15816" s="36">
        <v>6.0273711182006806E-2</v>
      </c>
      <c r="C15816" s="54">
        <v>4.6289954708211151E-2</v>
      </c>
      <c r="D15816" s="55">
        <v>-3.0452932892077331E-2</v>
      </c>
      <c r="E15816" s="56">
        <v>0.15100035525609096</v>
      </c>
      <c r="F15816" s="56">
        <v>1.6954397214421351</v>
      </c>
      <c r="G15816" s="37">
        <v>1</v>
      </c>
      <c r="H15816" s="39">
        <v>0.19288544358771365</v>
      </c>
    </row>
    <row r="15817" spans="1:8" ht="40" customHeight="1">
      <c r="A15817" s="12" t="s">
        <v>292</v>
      </c>
      <c r="B15817" s="57" t="s">
        <v>113</v>
      </c>
      <c r="C15817" s="58"/>
      <c r="D15817" s="59"/>
      <c r="E15817" s="58"/>
      <c r="F15817" s="58"/>
      <c r="G15817" s="58"/>
      <c r="H15817" s="60"/>
    </row>
    <row r="15818" spans="1:8" ht="20" customHeight="1">
      <c r="A15818" s="12" t="s">
        <v>293</v>
      </c>
      <c r="B15818" s="36">
        <v>0.11782362049715141</v>
      </c>
      <c r="C15818" s="54">
        <v>6.2006603757970825E-2</v>
      </c>
      <c r="D15818" s="55">
        <v>-3.7070896721173585E-3</v>
      </c>
      <c r="E15818" s="56">
        <v>0.23935433066642017</v>
      </c>
      <c r="F15818" s="56">
        <v>3.610678649234027</v>
      </c>
      <c r="G15818" s="37">
        <v>1</v>
      </c>
      <c r="H15818" s="39">
        <v>5.7409687802501441E-2</v>
      </c>
    </row>
    <row r="15819" spans="1:8" ht="22" customHeight="1">
      <c r="A15819" s="12" t="s">
        <v>294</v>
      </c>
      <c r="B15819" s="57" t="s">
        <v>113</v>
      </c>
      <c r="C15819" s="58"/>
      <c r="D15819" s="59"/>
      <c r="E15819" s="58"/>
      <c r="F15819" s="58"/>
      <c r="G15819" s="58"/>
      <c r="H15819" s="60"/>
    </row>
    <row r="15820" spans="1:8" ht="22" customHeight="1">
      <c r="A15820" s="13" t="s">
        <v>150</v>
      </c>
      <c r="B15820" s="61" t="s">
        <v>474</v>
      </c>
      <c r="C15820" s="62">
        <v>7.8102166804781964E-3</v>
      </c>
      <c r="D15820" s="63">
        <v>0.19639885200172072</v>
      </c>
      <c r="E15820" s="64">
        <v>0.22704116029812552</v>
      </c>
      <c r="F15820" s="42"/>
      <c r="G15820" s="42"/>
      <c r="H15820" s="43"/>
    </row>
    <row r="15821" spans="1:8" ht="287" customHeight="1">
      <c r="A15821" s="249" t="s">
        <v>473</v>
      </c>
      <c r="B15821" s="249"/>
      <c r="C15821" s="249"/>
      <c r="D15821" s="249"/>
      <c r="E15821" s="249"/>
      <c r="F15821" s="249"/>
      <c r="G15821" s="249"/>
      <c r="H15821" s="252"/>
    </row>
    <row r="15822" spans="1:8" ht="20" customHeight="1">
      <c r="A15822" s="249" t="s">
        <v>152</v>
      </c>
      <c r="B15822" s="249"/>
      <c r="C15822" s="249"/>
      <c r="D15822" s="249"/>
      <c r="E15822" s="249"/>
      <c r="F15822" s="249"/>
      <c r="G15822" s="249"/>
      <c r="H15822" s="252"/>
    </row>
    <row r="15823" spans="1:8" ht="20" customHeight="1">
      <c r="A15823" s="249" t="s">
        <v>153</v>
      </c>
      <c r="B15823" s="250"/>
      <c r="C15823" s="250"/>
      <c r="D15823" s="250"/>
      <c r="E15823" s="250"/>
      <c r="F15823" s="250"/>
      <c r="G15823" s="250"/>
      <c r="H15823" s="251"/>
    </row>
    <row r="15826" spans="1:3" ht="16.5">
      <c r="A15826" s="2" t="s">
        <v>4</v>
      </c>
    </row>
    <row r="15828" spans="1:3" ht="25" customHeight="1">
      <c r="A15828" s="230" t="s">
        <v>5</v>
      </c>
      <c r="B15828" s="231"/>
      <c r="C15828" s="232"/>
    </row>
    <row r="15829" spans="1:3" ht="20" customHeight="1">
      <c r="A15829" s="233" t="s">
        <v>6</v>
      </c>
      <c r="B15829" s="234"/>
      <c r="C15829" s="6" t="s">
        <v>469</v>
      </c>
    </row>
    <row r="15830" spans="1:3" ht="20" customHeight="1">
      <c r="A15830" s="235" t="s">
        <v>8</v>
      </c>
      <c r="B15830" s="236"/>
      <c r="C15830" s="7" t="s">
        <v>9</v>
      </c>
    </row>
    <row r="15831" spans="1:3" ht="59" customHeight="1">
      <c r="A15831" s="235" t="s">
        <v>10</v>
      </c>
      <c r="B15831" s="3" t="s">
        <v>11</v>
      </c>
      <c r="C15831" s="7" t="s">
        <v>12</v>
      </c>
    </row>
    <row r="15832" spans="1:3" ht="20" customHeight="1">
      <c r="A15832" s="235"/>
      <c r="B15832" s="3" t="s">
        <v>13</v>
      </c>
      <c r="C15832" s="7" t="s">
        <v>14</v>
      </c>
    </row>
    <row r="15833" spans="1:3" ht="20" customHeight="1">
      <c r="A15833" s="235"/>
      <c r="B15833" s="3" t="s">
        <v>15</v>
      </c>
      <c r="C15833" s="7" t="s">
        <v>16</v>
      </c>
    </row>
    <row r="15834" spans="1:3" ht="20" customHeight="1">
      <c r="A15834" s="235"/>
      <c r="B15834" s="3" t="s">
        <v>17</v>
      </c>
      <c r="C15834" s="7" t="s">
        <v>16</v>
      </c>
    </row>
    <row r="15835" spans="1:3" ht="20" customHeight="1">
      <c r="A15835" s="235"/>
      <c r="B15835" s="3" t="s">
        <v>18</v>
      </c>
      <c r="C15835" s="7" t="s">
        <v>16</v>
      </c>
    </row>
    <row r="15836" spans="1:3" ht="40" customHeight="1">
      <c r="A15836" s="235"/>
      <c r="B15836" s="3" t="s">
        <v>19</v>
      </c>
      <c r="C15836" s="8">
        <v>4523</v>
      </c>
    </row>
    <row r="15837" spans="1:3" ht="148" customHeight="1">
      <c r="A15837" s="235" t="s">
        <v>20</v>
      </c>
      <c r="B15837" s="3" t="s">
        <v>21</v>
      </c>
      <c r="C15837" s="7" t="s">
        <v>22</v>
      </c>
    </row>
    <row r="15838" spans="1:3" ht="77" customHeight="1">
      <c r="A15838" s="235"/>
      <c r="B15838" s="3" t="s">
        <v>23</v>
      </c>
      <c r="C15838" s="7" t="s">
        <v>24</v>
      </c>
    </row>
    <row r="15839" spans="1:3" ht="20" customHeight="1">
      <c r="A15839" s="235" t="s">
        <v>25</v>
      </c>
      <c r="B15839" s="236"/>
      <c r="C15839" s="7" t="s">
        <v>26</v>
      </c>
    </row>
    <row r="15840" spans="1:3" ht="409.5" customHeight="1">
      <c r="A15840" s="235" t="s">
        <v>27</v>
      </c>
      <c r="B15840" s="236"/>
      <c r="C15840" s="7" t="s">
        <v>475</v>
      </c>
    </row>
    <row r="15841" spans="1:5" ht="20" customHeight="1">
      <c r="A15841" s="235" t="s">
        <v>29</v>
      </c>
      <c r="B15841" s="3" t="s">
        <v>30</v>
      </c>
      <c r="C15841" s="9" t="s">
        <v>33</v>
      </c>
    </row>
    <row r="15842" spans="1:5" ht="20" customHeight="1">
      <c r="A15842" s="241"/>
      <c r="B15842" s="5" t="s">
        <v>32</v>
      </c>
      <c r="C15842" s="10" t="s">
        <v>253</v>
      </c>
    </row>
    <row r="15844" spans="1:5" ht="25" customHeight="1">
      <c r="A15844" s="230" t="s">
        <v>34</v>
      </c>
      <c r="B15844" s="232"/>
    </row>
    <row r="15845" spans="1:5" ht="59" customHeight="1">
      <c r="A15845" s="11" t="s">
        <v>35</v>
      </c>
      <c r="B15845" s="14" t="s">
        <v>185</v>
      </c>
    </row>
    <row r="15846" spans="1:5" ht="20" customHeight="1">
      <c r="A15846" s="12" t="s">
        <v>37</v>
      </c>
      <c r="B15846" s="7" t="s">
        <v>38</v>
      </c>
    </row>
    <row r="15847" spans="1:5" ht="20" customHeight="1">
      <c r="A15847" s="12" t="s">
        <v>39</v>
      </c>
      <c r="B15847" s="7" t="s">
        <v>40</v>
      </c>
    </row>
    <row r="15848" spans="1:5" ht="20" customHeight="1">
      <c r="A15848" s="13" t="s">
        <v>41</v>
      </c>
      <c r="B15848" s="15" t="s">
        <v>186</v>
      </c>
    </row>
    <row r="15850" spans="1:5" ht="25" customHeight="1">
      <c r="A15850" s="230" t="s">
        <v>43</v>
      </c>
      <c r="B15850" s="231"/>
      <c r="C15850" s="232"/>
    </row>
    <row r="15851" spans="1:5" ht="20" customHeight="1">
      <c r="A15851" s="16" t="s">
        <v>9</v>
      </c>
      <c r="B15851" s="17" t="s">
        <v>44</v>
      </c>
      <c r="C15851" s="18" t="s">
        <v>45</v>
      </c>
    </row>
    <row r="15852" spans="1:5" ht="20" customHeight="1">
      <c r="A15852" s="19" t="s">
        <v>46</v>
      </c>
      <c r="B15852" s="20">
        <v>1461</v>
      </c>
      <c r="C15852" s="21">
        <v>0.32301569754587661</v>
      </c>
    </row>
    <row r="15853" spans="1:5" ht="20" customHeight="1">
      <c r="A15853" s="12" t="s">
        <v>47</v>
      </c>
      <c r="B15853" s="22">
        <v>3062</v>
      </c>
      <c r="C15853" s="23">
        <v>0.67698430245412344</v>
      </c>
    </row>
    <row r="15854" spans="1:5" ht="20" customHeight="1">
      <c r="A15854" s="13" t="s">
        <v>48</v>
      </c>
      <c r="B15854" s="24">
        <v>4523</v>
      </c>
      <c r="C15854" s="25">
        <v>1</v>
      </c>
    </row>
    <row r="15856" spans="1:5" ht="25" customHeight="1">
      <c r="A15856" s="230" t="s">
        <v>49</v>
      </c>
      <c r="B15856" s="231"/>
      <c r="C15856" s="231"/>
      <c r="D15856" s="231"/>
      <c r="E15856" s="232"/>
    </row>
    <row r="15857" spans="1:5" ht="20" customHeight="1">
      <c r="A15857" s="237" t="s">
        <v>9</v>
      </c>
      <c r="B15857" s="238"/>
      <c r="C15857" s="239"/>
      <c r="D15857" s="65" t="s">
        <v>44</v>
      </c>
      <c r="E15857" s="18" t="s">
        <v>45</v>
      </c>
    </row>
    <row r="15858" spans="1:5" ht="20" customHeight="1">
      <c r="A15858" s="240" t="s">
        <v>50</v>
      </c>
      <c r="B15858" s="242" t="s">
        <v>51</v>
      </c>
      <c r="C15858" s="27" t="s">
        <v>52</v>
      </c>
      <c r="D15858" s="66">
        <v>1284</v>
      </c>
      <c r="E15858" s="21">
        <v>0.87885010266940455</v>
      </c>
    </row>
    <row r="15859" spans="1:5" ht="20" customHeight="1">
      <c r="A15859" s="235"/>
      <c r="B15859" s="243"/>
      <c r="C15859" s="3" t="s">
        <v>53</v>
      </c>
      <c r="D15859" s="67">
        <v>177</v>
      </c>
      <c r="E15859" s="23">
        <v>0.12114989733059549</v>
      </c>
    </row>
    <row r="15860" spans="1:5" ht="20" customHeight="1">
      <c r="A15860" s="235"/>
      <c r="B15860" s="243"/>
      <c r="C15860" s="3" t="s">
        <v>48</v>
      </c>
      <c r="D15860" s="67">
        <v>1461</v>
      </c>
      <c r="E15860" s="23">
        <v>1</v>
      </c>
    </row>
    <row r="15861" spans="1:5" ht="22" customHeight="1">
      <c r="A15861" s="235"/>
      <c r="B15861" s="243" t="s">
        <v>54</v>
      </c>
      <c r="C15861" s="3" t="s">
        <v>52</v>
      </c>
      <c r="D15861" s="67">
        <v>1159</v>
      </c>
      <c r="E15861" s="23">
        <v>0.79329226557152632</v>
      </c>
    </row>
    <row r="15862" spans="1:5" ht="22" customHeight="1">
      <c r="A15862" s="235"/>
      <c r="B15862" s="243"/>
      <c r="C15862" s="3" t="s">
        <v>53</v>
      </c>
      <c r="D15862" s="67">
        <v>302</v>
      </c>
      <c r="E15862" s="23">
        <v>0.20670773442847368</v>
      </c>
    </row>
    <row r="15863" spans="1:5" ht="22" customHeight="1">
      <c r="A15863" s="235"/>
      <c r="B15863" s="243"/>
      <c r="C15863" s="3" t="s">
        <v>48</v>
      </c>
      <c r="D15863" s="67">
        <v>1461</v>
      </c>
      <c r="E15863" s="23">
        <v>1</v>
      </c>
    </row>
    <row r="15864" spans="1:5" ht="20" customHeight="1">
      <c r="A15864" s="235"/>
      <c r="B15864" s="243" t="s">
        <v>55</v>
      </c>
      <c r="C15864" s="3" t="s">
        <v>52</v>
      </c>
      <c r="D15864" s="67">
        <v>1142</v>
      </c>
      <c r="E15864" s="23">
        <v>0.78165639972621492</v>
      </c>
    </row>
    <row r="15865" spans="1:5" ht="20" customHeight="1">
      <c r="A15865" s="235"/>
      <c r="B15865" s="243"/>
      <c r="C15865" s="3" t="s">
        <v>53</v>
      </c>
      <c r="D15865" s="67">
        <v>319</v>
      </c>
      <c r="E15865" s="23">
        <v>0.21834360027378508</v>
      </c>
    </row>
    <row r="15866" spans="1:5" ht="20" customHeight="1">
      <c r="A15866" s="235"/>
      <c r="B15866" s="243"/>
      <c r="C15866" s="3" t="s">
        <v>48</v>
      </c>
      <c r="D15866" s="67">
        <v>1461</v>
      </c>
      <c r="E15866" s="23">
        <v>1</v>
      </c>
    </row>
    <row r="15867" spans="1:5" ht="20" customHeight="1">
      <c r="A15867" s="235"/>
      <c r="B15867" s="243" t="s">
        <v>56</v>
      </c>
      <c r="C15867" s="3" t="s">
        <v>52</v>
      </c>
      <c r="D15867" s="67">
        <v>913</v>
      </c>
      <c r="E15867" s="23">
        <v>0.62491444216290215</v>
      </c>
    </row>
    <row r="15868" spans="1:5" ht="20" customHeight="1">
      <c r="A15868" s="235"/>
      <c r="B15868" s="243"/>
      <c r="C15868" s="3" t="s">
        <v>53</v>
      </c>
      <c r="D15868" s="67">
        <v>548</v>
      </c>
      <c r="E15868" s="23">
        <v>0.3750855578370979</v>
      </c>
    </row>
    <row r="15869" spans="1:5" ht="20" customHeight="1">
      <c r="A15869" s="235"/>
      <c r="B15869" s="243"/>
      <c r="C15869" s="3" t="s">
        <v>48</v>
      </c>
      <c r="D15869" s="67">
        <v>1461</v>
      </c>
      <c r="E15869" s="23">
        <v>1</v>
      </c>
    </row>
    <row r="15870" spans="1:5" ht="20" customHeight="1">
      <c r="A15870" s="235"/>
      <c r="B15870" s="243" t="s">
        <v>57</v>
      </c>
      <c r="C15870" s="3" t="s">
        <v>52</v>
      </c>
      <c r="D15870" s="67">
        <v>1284</v>
      </c>
      <c r="E15870" s="23">
        <v>0.87885010266940455</v>
      </c>
    </row>
    <row r="15871" spans="1:5" ht="20" customHeight="1">
      <c r="A15871" s="235"/>
      <c r="B15871" s="243"/>
      <c r="C15871" s="3" t="s">
        <v>53</v>
      </c>
      <c r="D15871" s="67">
        <v>177</v>
      </c>
      <c r="E15871" s="23">
        <v>0.12114989733059549</v>
      </c>
    </row>
    <row r="15872" spans="1:5" ht="20" customHeight="1">
      <c r="A15872" s="235"/>
      <c r="B15872" s="243"/>
      <c r="C15872" s="3" t="s">
        <v>48</v>
      </c>
      <c r="D15872" s="67">
        <v>1461</v>
      </c>
      <c r="E15872" s="23">
        <v>1</v>
      </c>
    </row>
    <row r="15873" spans="1:5" ht="20" customHeight="1">
      <c r="A15873" s="235"/>
      <c r="B15873" s="243" t="s">
        <v>58</v>
      </c>
      <c r="C15873" s="3" t="s">
        <v>52</v>
      </c>
      <c r="D15873" s="67">
        <v>865</v>
      </c>
      <c r="E15873" s="23">
        <v>0.59206023271731689</v>
      </c>
    </row>
    <row r="15874" spans="1:5" ht="20" customHeight="1">
      <c r="A15874" s="235"/>
      <c r="B15874" s="243"/>
      <c r="C15874" s="3" t="s">
        <v>53</v>
      </c>
      <c r="D15874" s="67">
        <v>596</v>
      </c>
      <c r="E15874" s="23">
        <v>0.40793976728268311</v>
      </c>
    </row>
    <row r="15875" spans="1:5" ht="20" customHeight="1">
      <c r="A15875" s="235"/>
      <c r="B15875" s="243"/>
      <c r="C15875" s="3" t="s">
        <v>48</v>
      </c>
      <c r="D15875" s="67">
        <v>1461</v>
      </c>
      <c r="E15875" s="23">
        <v>1</v>
      </c>
    </row>
    <row r="15876" spans="1:5" ht="20" customHeight="1">
      <c r="A15876" s="235"/>
      <c r="B15876" s="243" t="s">
        <v>59</v>
      </c>
      <c r="C15876" s="3" t="s">
        <v>52</v>
      </c>
      <c r="D15876" s="67">
        <v>876</v>
      </c>
      <c r="E15876" s="23">
        <v>0.59958932238193019</v>
      </c>
    </row>
    <row r="15877" spans="1:5" ht="20" customHeight="1">
      <c r="A15877" s="235"/>
      <c r="B15877" s="243"/>
      <c r="C15877" s="3" t="s">
        <v>53</v>
      </c>
      <c r="D15877" s="67">
        <v>585</v>
      </c>
      <c r="E15877" s="23">
        <v>0.40041067761806981</v>
      </c>
    </row>
    <row r="15878" spans="1:5" ht="20" customHeight="1">
      <c r="A15878" s="235"/>
      <c r="B15878" s="243"/>
      <c r="C15878" s="3" t="s">
        <v>48</v>
      </c>
      <c r="D15878" s="67">
        <v>1461</v>
      </c>
      <c r="E15878" s="23">
        <v>1</v>
      </c>
    </row>
    <row r="15879" spans="1:5" ht="20" customHeight="1">
      <c r="A15879" s="235"/>
      <c r="B15879" s="243" t="s">
        <v>60</v>
      </c>
      <c r="C15879" s="3" t="s">
        <v>52</v>
      </c>
      <c r="D15879" s="67">
        <v>1135</v>
      </c>
      <c r="E15879" s="23">
        <v>0.7768651608487338</v>
      </c>
    </row>
    <row r="15880" spans="1:5" ht="20" customHeight="1">
      <c r="A15880" s="235"/>
      <c r="B15880" s="243"/>
      <c r="C15880" s="3" t="s">
        <v>53</v>
      </c>
      <c r="D15880" s="67">
        <v>326</v>
      </c>
      <c r="E15880" s="23">
        <v>0.22313483915126625</v>
      </c>
    </row>
    <row r="15881" spans="1:5" ht="20" customHeight="1">
      <c r="A15881" s="235"/>
      <c r="B15881" s="243"/>
      <c r="C15881" s="3" t="s">
        <v>48</v>
      </c>
      <c r="D15881" s="67">
        <v>1461</v>
      </c>
      <c r="E15881" s="23">
        <v>1</v>
      </c>
    </row>
    <row r="15882" spans="1:5" ht="20" customHeight="1">
      <c r="A15882" s="235"/>
      <c r="B15882" s="243" t="s">
        <v>61</v>
      </c>
      <c r="C15882" s="3" t="s">
        <v>52</v>
      </c>
      <c r="D15882" s="67">
        <v>1001</v>
      </c>
      <c r="E15882" s="23">
        <v>0.68514715947980831</v>
      </c>
    </row>
    <row r="15883" spans="1:5" ht="20" customHeight="1">
      <c r="A15883" s="235"/>
      <c r="B15883" s="243"/>
      <c r="C15883" s="3" t="s">
        <v>53</v>
      </c>
      <c r="D15883" s="67">
        <v>460</v>
      </c>
      <c r="E15883" s="23">
        <v>0.31485284052019163</v>
      </c>
    </row>
    <row r="15884" spans="1:5" ht="20" customHeight="1">
      <c r="A15884" s="235"/>
      <c r="B15884" s="243"/>
      <c r="C15884" s="3" t="s">
        <v>48</v>
      </c>
      <c r="D15884" s="67">
        <v>1461</v>
      </c>
      <c r="E15884" s="23">
        <v>1</v>
      </c>
    </row>
    <row r="15885" spans="1:5" ht="20" customHeight="1">
      <c r="A15885" s="235"/>
      <c r="B15885" s="243" t="s">
        <v>62</v>
      </c>
      <c r="C15885" s="3" t="s">
        <v>52</v>
      </c>
      <c r="D15885" s="67">
        <v>949</v>
      </c>
      <c r="E15885" s="23">
        <v>0.64955509924709109</v>
      </c>
    </row>
    <row r="15886" spans="1:5" ht="20" customHeight="1">
      <c r="A15886" s="235"/>
      <c r="B15886" s="243"/>
      <c r="C15886" s="3" t="s">
        <v>53</v>
      </c>
      <c r="D15886" s="67">
        <v>512</v>
      </c>
      <c r="E15886" s="23">
        <v>0.35044490075290896</v>
      </c>
    </row>
    <row r="15887" spans="1:5" ht="20" customHeight="1">
      <c r="A15887" s="235"/>
      <c r="B15887" s="243"/>
      <c r="C15887" s="3" t="s">
        <v>48</v>
      </c>
      <c r="D15887" s="67">
        <v>1461</v>
      </c>
      <c r="E15887" s="23">
        <v>1</v>
      </c>
    </row>
    <row r="15888" spans="1:5" ht="20" customHeight="1">
      <c r="A15888" s="235"/>
      <c r="B15888" s="243" t="s">
        <v>63</v>
      </c>
      <c r="C15888" s="3" t="s">
        <v>52</v>
      </c>
      <c r="D15888" s="67">
        <v>1027</v>
      </c>
      <c r="E15888" s="23">
        <v>0.70294318959616708</v>
      </c>
    </row>
    <row r="15889" spans="1:5" ht="20" customHeight="1">
      <c r="A15889" s="235"/>
      <c r="B15889" s="243"/>
      <c r="C15889" s="3" t="s">
        <v>53</v>
      </c>
      <c r="D15889" s="67">
        <v>434</v>
      </c>
      <c r="E15889" s="23">
        <v>0.29705681040383297</v>
      </c>
    </row>
    <row r="15890" spans="1:5" ht="20" customHeight="1">
      <c r="A15890" s="235"/>
      <c r="B15890" s="243"/>
      <c r="C15890" s="3" t="s">
        <v>48</v>
      </c>
      <c r="D15890" s="67">
        <v>1461</v>
      </c>
      <c r="E15890" s="23">
        <v>1</v>
      </c>
    </row>
    <row r="15891" spans="1:5" ht="20" customHeight="1">
      <c r="A15891" s="235"/>
      <c r="B15891" s="243" t="s">
        <v>64</v>
      </c>
      <c r="C15891" s="3" t="s">
        <v>52</v>
      </c>
      <c r="D15891" s="67">
        <v>948</v>
      </c>
      <c r="E15891" s="23">
        <v>0.64887063655030797</v>
      </c>
    </row>
    <row r="15892" spans="1:5" ht="20" customHeight="1">
      <c r="A15892" s="235"/>
      <c r="B15892" s="243"/>
      <c r="C15892" s="3" t="s">
        <v>53</v>
      </c>
      <c r="D15892" s="67">
        <v>513</v>
      </c>
      <c r="E15892" s="23">
        <v>0.35112936344969198</v>
      </c>
    </row>
    <row r="15893" spans="1:5" ht="20" customHeight="1">
      <c r="A15893" s="235"/>
      <c r="B15893" s="243"/>
      <c r="C15893" s="3" t="s">
        <v>48</v>
      </c>
      <c r="D15893" s="67">
        <v>1461</v>
      </c>
      <c r="E15893" s="23">
        <v>1</v>
      </c>
    </row>
    <row r="15894" spans="1:5" ht="22" customHeight="1">
      <c r="A15894" s="235"/>
      <c r="B15894" s="243" t="s">
        <v>65</v>
      </c>
      <c r="C15894" s="3" t="s">
        <v>52</v>
      </c>
      <c r="D15894" s="67">
        <v>895</v>
      </c>
      <c r="E15894" s="23">
        <v>0.61259411362080762</v>
      </c>
    </row>
    <row r="15895" spans="1:5" ht="22" customHeight="1">
      <c r="A15895" s="235"/>
      <c r="B15895" s="243"/>
      <c r="C15895" s="3" t="s">
        <v>53</v>
      </c>
      <c r="D15895" s="67">
        <v>566</v>
      </c>
      <c r="E15895" s="23">
        <v>0.38740588637919232</v>
      </c>
    </row>
    <row r="15896" spans="1:5" ht="22" customHeight="1">
      <c r="A15896" s="235"/>
      <c r="B15896" s="243"/>
      <c r="C15896" s="3" t="s">
        <v>48</v>
      </c>
      <c r="D15896" s="67">
        <v>1461</v>
      </c>
      <c r="E15896" s="23">
        <v>1</v>
      </c>
    </row>
    <row r="15897" spans="1:5" ht="22" customHeight="1">
      <c r="A15897" s="235"/>
      <c r="B15897" s="243" t="s">
        <v>66</v>
      </c>
      <c r="C15897" s="3" t="s">
        <v>52</v>
      </c>
      <c r="D15897" s="67">
        <v>967</v>
      </c>
      <c r="E15897" s="23">
        <v>0.66187542778918551</v>
      </c>
    </row>
    <row r="15898" spans="1:5" ht="22" customHeight="1">
      <c r="A15898" s="235"/>
      <c r="B15898" s="243"/>
      <c r="C15898" s="3" t="s">
        <v>53</v>
      </c>
      <c r="D15898" s="67">
        <v>494</v>
      </c>
      <c r="E15898" s="23">
        <v>0.33812457221081454</v>
      </c>
    </row>
    <row r="15899" spans="1:5" ht="22" customHeight="1">
      <c r="A15899" s="235"/>
      <c r="B15899" s="243"/>
      <c r="C15899" s="3" t="s">
        <v>48</v>
      </c>
      <c r="D15899" s="67">
        <v>1461</v>
      </c>
      <c r="E15899" s="23">
        <v>1</v>
      </c>
    </row>
    <row r="15900" spans="1:5" ht="22" customHeight="1">
      <c r="A15900" s="235"/>
      <c r="B15900" s="243" t="s">
        <v>67</v>
      </c>
      <c r="C15900" s="3" t="s">
        <v>52</v>
      </c>
      <c r="D15900" s="67">
        <v>825</v>
      </c>
      <c r="E15900" s="23">
        <v>0.56468172484599588</v>
      </c>
    </row>
    <row r="15901" spans="1:5" ht="22" customHeight="1">
      <c r="A15901" s="235"/>
      <c r="B15901" s="243"/>
      <c r="C15901" s="3" t="s">
        <v>53</v>
      </c>
      <c r="D15901" s="67">
        <v>636</v>
      </c>
      <c r="E15901" s="23">
        <v>0.43531827515400406</v>
      </c>
    </row>
    <row r="15902" spans="1:5" ht="22" customHeight="1">
      <c r="A15902" s="235"/>
      <c r="B15902" s="243"/>
      <c r="C15902" s="3" t="s">
        <v>48</v>
      </c>
      <c r="D15902" s="67">
        <v>1461</v>
      </c>
      <c r="E15902" s="23">
        <v>1</v>
      </c>
    </row>
    <row r="15903" spans="1:5" ht="29" customHeight="1">
      <c r="A15903" s="235"/>
      <c r="B15903" s="243" t="s">
        <v>68</v>
      </c>
      <c r="C15903" s="3" t="s">
        <v>52</v>
      </c>
      <c r="D15903" s="67">
        <v>984</v>
      </c>
      <c r="E15903" s="23">
        <v>0.67351129363449691</v>
      </c>
    </row>
    <row r="15904" spans="1:5" ht="29" customHeight="1">
      <c r="A15904" s="235"/>
      <c r="B15904" s="243"/>
      <c r="C15904" s="3" t="s">
        <v>53</v>
      </c>
      <c r="D15904" s="67">
        <v>477</v>
      </c>
      <c r="E15904" s="23">
        <v>0.32648870636550309</v>
      </c>
    </row>
    <row r="15905" spans="1:5" ht="29" customHeight="1">
      <c r="A15905" s="235"/>
      <c r="B15905" s="243"/>
      <c r="C15905" s="3" t="s">
        <v>48</v>
      </c>
      <c r="D15905" s="67">
        <v>1461</v>
      </c>
      <c r="E15905" s="23">
        <v>1</v>
      </c>
    </row>
    <row r="15906" spans="1:5" ht="20" customHeight="1">
      <c r="A15906" s="235"/>
      <c r="B15906" s="243" t="s">
        <v>69</v>
      </c>
      <c r="C15906" s="3" t="s">
        <v>52</v>
      </c>
      <c r="D15906" s="67">
        <v>899</v>
      </c>
      <c r="E15906" s="23">
        <v>0.6153319644079398</v>
      </c>
    </row>
    <row r="15907" spans="1:5" ht="20" customHeight="1">
      <c r="A15907" s="235"/>
      <c r="B15907" s="243"/>
      <c r="C15907" s="3" t="s">
        <v>53</v>
      </c>
      <c r="D15907" s="67">
        <v>562</v>
      </c>
      <c r="E15907" s="23">
        <v>0.38466803559206025</v>
      </c>
    </row>
    <row r="15908" spans="1:5" ht="20" customHeight="1">
      <c r="A15908" s="235"/>
      <c r="B15908" s="243"/>
      <c r="C15908" s="3" t="s">
        <v>48</v>
      </c>
      <c r="D15908" s="67">
        <v>1461</v>
      </c>
      <c r="E15908" s="23">
        <v>1</v>
      </c>
    </row>
    <row r="15909" spans="1:5" ht="20" customHeight="1">
      <c r="A15909" s="235"/>
      <c r="B15909" s="243" t="s">
        <v>70</v>
      </c>
      <c r="C15909" s="3" t="s">
        <v>52</v>
      </c>
      <c r="D15909" s="67">
        <v>586</v>
      </c>
      <c r="E15909" s="23">
        <v>0.40109514031485283</v>
      </c>
    </row>
    <row r="15910" spans="1:5" ht="20" customHeight="1">
      <c r="A15910" s="235"/>
      <c r="B15910" s="243"/>
      <c r="C15910" s="3" t="s">
        <v>53</v>
      </c>
      <c r="D15910" s="67">
        <v>875</v>
      </c>
      <c r="E15910" s="23">
        <v>0.59890485968514717</v>
      </c>
    </row>
    <row r="15911" spans="1:5" ht="20" customHeight="1">
      <c r="A15911" s="235"/>
      <c r="B15911" s="243"/>
      <c r="C15911" s="3" t="s">
        <v>48</v>
      </c>
      <c r="D15911" s="67">
        <v>1461</v>
      </c>
      <c r="E15911" s="23">
        <v>1</v>
      </c>
    </row>
    <row r="15912" spans="1:5" ht="20" customHeight="1">
      <c r="A15912" s="235"/>
      <c r="B15912" s="243" t="s">
        <v>71</v>
      </c>
      <c r="C15912" s="3" t="s">
        <v>52</v>
      </c>
      <c r="D15912" s="67">
        <v>571</v>
      </c>
      <c r="E15912" s="23">
        <v>0.39082819986310746</v>
      </c>
    </row>
    <row r="15913" spans="1:5" ht="20" customHeight="1">
      <c r="A15913" s="235"/>
      <c r="B15913" s="243"/>
      <c r="C15913" s="3" t="s">
        <v>53</v>
      </c>
      <c r="D15913" s="67">
        <v>890</v>
      </c>
      <c r="E15913" s="23">
        <v>0.60917180013689254</v>
      </c>
    </row>
    <row r="15914" spans="1:5" ht="20" customHeight="1">
      <c r="A15914" s="235"/>
      <c r="B15914" s="243"/>
      <c r="C15914" s="3" t="s">
        <v>48</v>
      </c>
      <c r="D15914" s="67">
        <v>1461</v>
      </c>
      <c r="E15914" s="23">
        <v>1</v>
      </c>
    </row>
    <row r="15915" spans="1:5" ht="20" customHeight="1">
      <c r="A15915" s="235"/>
      <c r="B15915" s="243" t="s">
        <v>333</v>
      </c>
      <c r="C15915" s="3" t="s">
        <v>334</v>
      </c>
      <c r="D15915" s="67">
        <v>498</v>
      </c>
      <c r="E15915" s="23">
        <v>0.34086242299794661</v>
      </c>
    </row>
    <row r="15916" spans="1:5" ht="20" customHeight="1">
      <c r="A15916" s="235"/>
      <c r="B15916" s="243"/>
      <c r="C15916" s="3" t="s">
        <v>335</v>
      </c>
      <c r="D15916" s="67">
        <v>484</v>
      </c>
      <c r="E15916" s="23">
        <v>0.33127994524298432</v>
      </c>
    </row>
    <row r="15917" spans="1:5" ht="20" customHeight="1">
      <c r="A15917" s="235"/>
      <c r="B15917" s="243"/>
      <c r="C15917" s="3" t="s">
        <v>336</v>
      </c>
      <c r="D15917" s="67">
        <v>338</v>
      </c>
      <c r="E15917" s="23">
        <v>0.23134839151266257</v>
      </c>
    </row>
    <row r="15918" spans="1:5" ht="20" customHeight="1">
      <c r="A15918" s="235"/>
      <c r="B15918" s="243"/>
      <c r="C15918" s="3" t="s">
        <v>337</v>
      </c>
      <c r="D15918" s="67">
        <v>103</v>
      </c>
      <c r="E15918" s="23">
        <v>7.0499657768651608E-2</v>
      </c>
    </row>
    <row r="15919" spans="1:5" ht="20" customHeight="1">
      <c r="A15919" s="235"/>
      <c r="B15919" s="243"/>
      <c r="C15919" s="3" t="s">
        <v>338</v>
      </c>
      <c r="D15919" s="67">
        <v>38</v>
      </c>
      <c r="E15919" s="23">
        <v>2.6009582477754964E-2</v>
      </c>
    </row>
    <row r="15920" spans="1:5" ht="20" customHeight="1">
      <c r="A15920" s="235"/>
      <c r="B15920" s="243"/>
      <c r="C15920" s="3" t="s">
        <v>48</v>
      </c>
      <c r="D15920" s="67">
        <v>1461</v>
      </c>
      <c r="E15920" s="23">
        <v>1</v>
      </c>
    </row>
    <row r="15921" spans="1:5" ht="20" customHeight="1">
      <c r="A15921" s="235"/>
      <c r="B15921" s="243" t="s">
        <v>339</v>
      </c>
      <c r="C15921" s="3" t="s">
        <v>334</v>
      </c>
      <c r="D15921" s="67">
        <v>193</v>
      </c>
      <c r="E15921" s="23">
        <v>0.13210130047912388</v>
      </c>
    </row>
    <row r="15922" spans="1:5" ht="20" customHeight="1">
      <c r="A15922" s="235"/>
      <c r="B15922" s="243"/>
      <c r="C15922" s="3" t="s">
        <v>335</v>
      </c>
      <c r="D15922" s="67">
        <v>501</v>
      </c>
      <c r="E15922" s="23">
        <v>0.34291581108829566</v>
      </c>
    </row>
    <row r="15923" spans="1:5" ht="20" customHeight="1">
      <c r="A15923" s="235"/>
      <c r="B15923" s="243"/>
      <c r="C15923" s="3" t="s">
        <v>336</v>
      </c>
      <c r="D15923" s="67">
        <v>556</v>
      </c>
      <c r="E15923" s="23">
        <v>0.3805612594113621</v>
      </c>
    </row>
    <row r="15924" spans="1:5" ht="20" customHeight="1">
      <c r="A15924" s="235"/>
      <c r="B15924" s="243"/>
      <c r="C15924" s="3" t="s">
        <v>337</v>
      </c>
      <c r="D15924" s="67">
        <v>133</v>
      </c>
      <c r="E15924" s="23">
        <v>9.1033538672142367E-2</v>
      </c>
    </row>
    <row r="15925" spans="1:5" ht="20" customHeight="1">
      <c r="A15925" s="235"/>
      <c r="B15925" s="243"/>
      <c r="C15925" s="3" t="s">
        <v>338</v>
      </c>
      <c r="D15925" s="67">
        <v>78</v>
      </c>
      <c r="E15925" s="23">
        <v>5.3388090349075969E-2</v>
      </c>
    </row>
    <row r="15926" spans="1:5" ht="20" customHeight="1">
      <c r="A15926" s="235"/>
      <c r="B15926" s="243"/>
      <c r="C15926" s="3" t="s">
        <v>48</v>
      </c>
      <c r="D15926" s="67">
        <v>1461</v>
      </c>
      <c r="E15926" s="23">
        <v>1</v>
      </c>
    </row>
    <row r="15927" spans="1:5" ht="20" customHeight="1">
      <c r="A15927" s="235"/>
      <c r="B15927" s="243" t="s">
        <v>340</v>
      </c>
      <c r="C15927" s="3" t="s">
        <v>334</v>
      </c>
      <c r="D15927" s="67">
        <v>695</v>
      </c>
      <c r="E15927" s="23">
        <v>0.47570157426420256</v>
      </c>
    </row>
    <row r="15928" spans="1:5" ht="20" customHeight="1">
      <c r="A15928" s="235"/>
      <c r="B15928" s="243"/>
      <c r="C15928" s="3" t="s">
        <v>335</v>
      </c>
      <c r="D15928" s="67">
        <v>510</v>
      </c>
      <c r="E15928" s="23">
        <v>0.34907597535934293</v>
      </c>
    </row>
    <row r="15929" spans="1:5" ht="20" customHeight="1">
      <c r="A15929" s="235"/>
      <c r="B15929" s="243"/>
      <c r="C15929" s="3" t="s">
        <v>336</v>
      </c>
      <c r="D15929" s="67">
        <v>178</v>
      </c>
      <c r="E15929" s="23">
        <v>0.12183436002737852</v>
      </c>
    </row>
    <row r="15930" spans="1:5" ht="20" customHeight="1">
      <c r="A15930" s="235"/>
      <c r="B15930" s="243"/>
      <c r="C15930" s="3" t="s">
        <v>337</v>
      </c>
      <c r="D15930" s="67">
        <v>51</v>
      </c>
      <c r="E15930" s="23">
        <v>3.4907597535934289E-2</v>
      </c>
    </row>
    <row r="15931" spans="1:5" ht="20" customHeight="1">
      <c r="A15931" s="235"/>
      <c r="B15931" s="243"/>
      <c r="C15931" s="3" t="s">
        <v>338</v>
      </c>
      <c r="D15931" s="67">
        <v>27</v>
      </c>
      <c r="E15931" s="23">
        <v>1.8480492813141684E-2</v>
      </c>
    </row>
    <row r="15932" spans="1:5" ht="20" customHeight="1">
      <c r="A15932" s="235"/>
      <c r="B15932" s="243"/>
      <c r="C15932" s="3" t="s">
        <v>48</v>
      </c>
      <c r="D15932" s="67">
        <v>1461</v>
      </c>
      <c r="E15932" s="23">
        <v>1</v>
      </c>
    </row>
    <row r="15933" spans="1:5" ht="20" customHeight="1">
      <c r="A15933" s="235"/>
      <c r="B15933" s="243" t="s">
        <v>341</v>
      </c>
      <c r="C15933" s="3" t="s">
        <v>334</v>
      </c>
      <c r="D15933" s="67">
        <v>959</v>
      </c>
      <c r="E15933" s="23">
        <v>0.65639972621492115</v>
      </c>
    </row>
    <row r="15934" spans="1:5" ht="20" customHeight="1">
      <c r="A15934" s="235"/>
      <c r="B15934" s="243"/>
      <c r="C15934" s="3" t="s">
        <v>335</v>
      </c>
      <c r="D15934" s="67">
        <v>397</v>
      </c>
      <c r="E15934" s="23">
        <v>0.27173169062286107</v>
      </c>
    </row>
    <row r="15935" spans="1:5" ht="20" customHeight="1">
      <c r="A15935" s="235"/>
      <c r="B15935" s="243"/>
      <c r="C15935" s="3" t="s">
        <v>336</v>
      </c>
      <c r="D15935" s="67">
        <v>79</v>
      </c>
      <c r="E15935" s="23">
        <v>5.4072553045859E-2</v>
      </c>
    </row>
    <row r="15936" spans="1:5" ht="20" customHeight="1">
      <c r="A15936" s="235"/>
      <c r="B15936" s="243"/>
      <c r="C15936" s="3" t="s">
        <v>337</v>
      </c>
      <c r="D15936" s="67">
        <v>16</v>
      </c>
      <c r="E15936" s="23">
        <v>1.0951403148528405E-2</v>
      </c>
    </row>
    <row r="15937" spans="1:5" ht="20" customHeight="1">
      <c r="A15937" s="235"/>
      <c r="B15937" s="243"/>
      <c r="C15937" s="3" t="s">
        <v>338</v>
      </c>
      <c r="D15937" s="67">
        <v>10</v>
      </c>
      <c r="E15937" s="23">
        <v>6.8446269678302529E-3</v>
      </c>
    </row>
    <row r="15938" spans="1:5" ht="20" customHeight="1">
      <c r="A15938" s="235"/>
      <c r="B15938" s="243"/>
      <c r="C15938" s="3" t="s">
        <v>48</v>
      </c>
      <c r="D15938" s="67">
        <v>1461</v>
      </c>
      <c r="E15938" s="23">
        <v>1</v>
      </c>
    </row>
    <row r="15939" spans="1:5" ht="40" customHeight="1">
      <c r="A15939" s="235"/>
      <c r="B15939" s="243" t="s">
        <v>342</v>
      </c>
      <c r="C15939" s="3" t="s">
        <v>343</v>
      </c>
      <c r="D15939" s="67">
        <v>38</v>
      </c>
      <c r="E15939" s="23">
        <v>2.6009582477754964E-2</v>
      </c>
    </row>
    <row r="15940" spans="1:5" ht="77" customHeight="1">
      <c r="A15940" s="235"/>
      <c r="B15940" s="243"/>
      <c r="C15940" s="3" t="s">
        <v>344</v>
      </c>
      <c r="D15940" s="67">
        <v>180</v>
      </c>
      <c r="E15940" s="23">
        <v>0.12320328542094455</v>
      </c>
    </row>
    <row r="15941" spans="1:5" ht="59" customHeight="1">
      <c r="A15941" s="235"/>
      <c r="B15941" s="243"/>
      <c r="C15941" s="3" t="s">
        <v>345</v>
      </c>
      <c r="D15941" s="67">
        <v>163</v>
      </c>
      <c r="E15941" s="23">
        <v>0.11156741957563313</v>
      </c>
    </row>
    <row r="15942" spans="1:5" ht="59" customHeight="1">
      <c r="A15942" s="235"/>
      <c r="B15942" s="243"/>
      <c r="C15942" s="3" t="s">
        <v>346</v>
      </c>
      <c r="D15942" s="67">
        <v>20</v>
      </c>
      <c r="E15942" s="23">
        <v>1.3689253935660506E-2</v>
      </c>
    </row>
    <row r="15943" spans="1:5" ht="59" customHeight="1">
      <c r="A15943" s="235"/>
      <c r="B15943" s="243"/>
      <c r="C15943" s="3" t="s">
        <v>347</v>
      </c>
      <c r="D15943" s="67">
        <v>592</v>
      </c>
      <c r="E15943" s="23">
        <v>0.40520191649555104</v>
      </c>
    </row>
    <row r="15944" spans="1:5" ht="40" customHeight="1">
      <c r="A15944" s="235"/>
      <c r="B15944" s="243"/>
      <c r="C15944" s="3" t="s">
        <v>348</v>
      </c>
      <c r="D15944" s="67">
        <v>425</v>
      </c>
      <c r="E15944" s="23">
        <v>0.29089664613278576</v>
      </c>
    </row>
    <row r="15945" spans="1:5" ht="40" customHeight="1">
      <c r="A15945" s="235"/>
      <c r="B15945" s="243"/>
      <c r="C15945" s="3" t="s">
        <v>349</v>
      </c>
      <c r="D15945" s="67">
        <v>43</v>
      </c>
      <c r="E15945" s="23">
        <v>2.943189596167009E-2</v>
      </c>
    </row>
    <row r="15946" spans="1:5" ht="20" customHeight="1">
      <c r="A15946" s="235"/>
      <c r="B15946" s="243"/>
      <c r="C15946" s="3" t="s">
        <v>48</v>
      </c>
      <c r="D15946" s="67">
        <v>1461</v>
      </c>
      <c r="E15946" s="23">
        <v>1</v>
      </c>
    </row>
    <row r="15947" spans="1:5" ht="20" customHeight="1">
      <c r="A15947" s="235"/>
      <c r="B15947" s="243" t="s">
        <v>232</v>
      </c>
      <c r="C15947" s="3" t="s">
        <v>233</v>
      </c>
      <c r="D15947" s="67">
        <v>298</v>
      </c>
      <c r="E15947" s="23">
        <v>0.20396988364134155</v>
      </c>
    </row>
    <row r="15948" spans="1:5" ht="40" customHeight="1">
      <c r="A15948" s="235"/>
      <c r="B15948" s="243"/>
      <c r="C15948" s="3" t="s">
        <v>234</v>
      </c>
      <c r="D15948" s="67">
        <v>42</v>
      </c>
      <c r="E15948" s="23">
        <v>2.8747433264887063E-2</v>
      </c>
    </row>
    <row r="15949" spans="1:5" ht="20" customHeight="1">
      <c r="A15949" s="235"/>
      <c r="B15949" s="243"/>
      <c r="C15949" s="3" t="s">
        <v>235</v>
      </c>
      <c r="D15949" s="67">
        <v>1121</v>
      </c>
      <c r="E15949" s="23">
        <v>0.76728268309377123</v>
      </c>
    </row>
    <row r="15950" spans="1:5" ht="20" customHeight="1">
      <c r="A15950" s="235"/>
      <c r="B15950" s="243"/>
      <c r="C15950" s="3" t="s">
        <v>48</v>
      </c>
      <c r="D15950" s="67">
        <v>1461</v>
      </c>
      <c r="E15950" s="23">
        <v>1</v>
      </c>
    </row>
    <row r="15951" spans="1:5" ht="20" customHeight="1">
      <c r="A15951" s="235"/>
      <c r="B15951" s="243" t="s">
        <v>286</v>
      </c>
      <c r="C15951" s="3" t="s">
        <v>287</v>
      </c>
      <c r="D15951" s="67">
        <v>1232</v>
      </c>
      <c r="E15951" s="23">
        <v>0.84325804243668723</v>
      </c>
    </row>
    <row r="15952" spans="1:5" ht="20" customHeight="1">
      <c r="A15952" s="235"/>
      <c r="B15952" s="243"/>
      <c r="C15952" s="3" t="s">
        <v>288</v>
      </c>
      <c r="D15952" s="67">
        <v>229</v>
      </c>
      <c r="E15952" s="23">
        <v>0.1567419575633128</v>
      </c>
    </row>
    <row r="15953" spans="1:7" ht="20" customHeight="1">
      <c r="A15953" s="235"/>
      <c r="B15953" s="243"/>
      <c r="C15953" s="3" t="s">
        <v>48</v>
      </c>
      <c r="D15953" s="67">
        <v>1461</v>
      </c>
      <c r="E15953" s="23">
        <v>1</v>
      </c>
    </row>
    <row r="15954" spans="1:7" ht="20" customHeight="1">
      <c r="A15954" s="235"/>
      <c r="B15954" s="243" t="s">
        <v>289</v>
      </c>
      <c r="C15954" s="3" t="s">
        <v>287</v>
      </c>
      <c r="D15954" s="67">
        <v>114</v>
      </c>
      <c r="E15954" s="23">
        <v>7.8028747433264892E-2</v>
      </c>
    </row>
    <row r="15955" spans="1:7" ht="20" customHeight="1">
      <c r="A15955" s="235"/>
      <c r="B15955" s="243"/>
      <c r="C15955" s="3" t="s">
        <v>288</v>
      </c>
      <c r="D15955" s="67">
        <v>1347</v>
      </c>
      <c r="E15955" s="23">
        <v>0.92197125256673507</v>
      </c>
    </row>
    <row r="15956" spans="1:7" ht="20" customHeight="1">
      <c r="A15956" s="241"/>
      <c r="B15956" s="253"/>
      <c r="C15956" s="5" t="s">
        <v>48</v>
      </c>
      <c r="D15956" s="68">
        <v>1461</v>
      </c>
      <c r="E15956" s="25">
        <v>1</v>
      </c>
    </row>
    <row r="15958" spans="1:7" ht="25" customHeight="1">
      <c r="A15958" s="230" t="s">
        <v>72</v>
      </c>
      <c r="B15958" s="231"/>
      <c r="C15958" s="231"/>
      <c r="D15958" s="231"/>
      <c r="E15958" s="231"/>
      <c r="F15958" s="231"/>
      <c r="G15958" s="232"/>
    </row>
    <row r="15959" spans="1:7" ht="20" customHeight="1">
      <c r="A15959" s="237" t="s">
        <v>9</v>
      </c>
      <c r="B15959" s="239"/>
      <c r="C15959" s="17" t="s">
        <v>44</v>
      </c>
      <c r="D15959" s="69" t="s">
        <v>73</v>
      </c>
      <c r="E15959" s="28" t="s">
        <v>74</v>
      </c>
      <c r="F15959" s="28" t="s">
        <v>75</v>
      </c>
      <c r="G15959" s="18" t="s">
        <v>76</v>
      </c>
    </row>
    <row r="15960" spans="1:7" ht="59" customHeight="1">
      <c r="A15960" s="26" t="s">
        <v>35</v>
      </c>
      <c r="B15960" s="27" t="s">
        <v>185</v>
      </c>
      <c r="C15960" s="20">
        <v>1461</v>
      </c>
      <c r="D15960" s="70">
        <v>0</v>
      </c>
      <c r="E15960" s="29">
        <v>1</v>
      </c>
      <c r="F15960" s="30">
        <v>0.51129363449692022</v>
      </c>
      <c r="G15960" s="31">
        <v>0.5000435974354287</v>
      </c>
    </row>
    <row r="15961" spans="1:7" ht="20" customHeight="1">
      <c r="A15961" s="4" t="s">
        <v>77</v>
      </c>
      <c r="B15961" s="5" t="s">
        <v>186</v>
      </c>
      <c r="C15961" s="24">
        <v>1461</v>
      </c>
      <c r="D15961" s="71">
        <v>0</v>
      </c>
      <c r="E15961" s="32">
        <v>1</v>
      </c>
      <c r="F15961" s="33">
        <v>7.5290896646132994E-3</v>
      </c>
      <c r="G15961" s="34">
        <v>8.6472657859704011E-2</v>
      </c>
    </row>
    <row r="15963" spans="1:7" ht="28" customHeight="1">
      <c r="A15963" s="230" t="s">
        <v>78</v>
      </c>
      <c r="B15963" s="231"/>
      <c r="C15963" s="231"/>
      <c r="D15963" s="232"/>
    </row>
    <row r="15964" spans="1:7" ht="20" customHeight="1">
      <c r="A15964" s="16" t="s">
        <v>9</v>
      </c>
      <c r="B15964" s="17" t="s">
        <v>79</v>
      </c>
      <c r="C15964" s="28" t="s">
        <v>80</v>
      </c>
      <c r="D15964" s="18" t="s">
        <v>81</v>
      </c>
    </row>
    <row r="15965" spans="1:7" ht="20" customHeight="1">
      <c r="A15965" s="19" t="s">
        <v>82</v>
      </c>
      <c r="B15965" s="35">
        <v>324.75685479226991</v>
      </c>
      <c r="C15965" s="29">
        <v>1415</v>
      </c>
      <c r="D15965" s="31">
        <v>0.22951014472951936</v>
      </c>
    </row>
    <row r="15966" spans="1:7" ht="20" customHeight="1">
      <c r="A15966" s="12" t="s">
        <v>83</v>
      </c>
      <c r="B15966" s="36">
        <v>1461</v>
      </c>
      <c r="C15966" s="37">
        <v>1415</v>
      </c>
      <c r="D15966" s="38"/>
    </row>
    <row r="15967" spans="1:7" ht="20" customHeight="1">
      <c r="A15967" s="12" t="s">
        <v>84</v>
      </c>
      <c r="B15967" s="36">
        <v>324.75685479226991</v>
      </c>
      <c r="C15967" s="37">
        <v>1415</v>
      </c>
      <c r="D15967" s="39">
        <v>0.22951014472951936</v>
      </c>
    </row>
    <row r="15968" spans="1:7" ht="20" customHeight="1">
      <c r="A15968" s="12" t="s">
        <v>85</v>
      </c>
      <c r="B15968" s="36">
        <v>1461</v>
      </c>
      <c r="C15968" s="37">
        <v>1415</v>
      </c>
      <c r="D15968" s="38"/>
    </row>
    <row r="15969" spans="1:4" ht="22" customHeight="1">
      <c r="A15969" s="12" t="s">
        <v>86</v>
      </c>
      <c r="B15969" s="36">
        <v>-974.54355377010506</v>
      </c>
      <c r="C15969" s="40"/>
      <c r="D15969" s="38"/>
    </row>
    <row r="15970" spans="1:4" ht="20" customHeight="1">
      <c r="A15970" s="12" t="s">
        <v>87</v>
      </c>
      <c r="B15970" s="36">
        <v>2043.0871075402101</v>
      </c>
      <c r="C15970" s="40"/>
      <c r="D15970" s="38"/>
    </row>
    <row r="15971" spans="1:4" ht="40" customHeight="1">
      <c r="A15971" s="12" t="s">
        <v>88</v>
      </c>
      <c r="B15971" s="36">
        <v>2046.2803134850085</v>
      </c>
      <c r="C15971" s="40"/>
      <c r="D15971" s="38"/>
    </row>
    <row r="15972" spans="1:4" ht="20" customHeight="1">
      <c r="A15972" s="12" t="s">
        <v>89</v>
      </c>
      <c r="B15972" s="36">
        <v>2291.5702988924932</v>
      </c>
      <c r="C15972" s="40"/>
      <c r="D15972" s="38"/>
    </row>
    <row r="15973" spans="1:4" ht="20" customHeight="1">
      <c r="A15973" s="13" t="s">
        <v>90</v>
      </c>
      <c r="B15973" s="41">
        <v>2338.5702988924932</v>
      </c>
      <c r="C15973" s="42"/>
      <c r="D15973" s="43"/>
    </row>
    <row r="15974" spans="1:4" ht="409.5" customHeight="1">
      <c r="A15974" s="249" t="s">
        <v>476</v>
      </c>
      <c r="B15974" s="249"/>
      <c r="C15974" s="249"/>
      <c r="D15974" s="252"/>
    </row>
    <row r="15975" spans="1:4" ht="20" customHeight="1">
      <c r="A15975" s="249" t="s">
        <v>92</v>
      </c>
      <c r="B15975" s="249"/>
      <c r="C15975" s="249"/>
      <c r="D15975" s="252"/>
    </row>
    <row r="15976" spans="1:4" ht="40" customHeight="1">
      <c r="A15976" s="249" t="s">
        <v>93</v>
      </c>
      <c r="B15976" s="250"/>
      <c r="C15976" s="250"/>
      <c r="D15976" s="251"/>
    </row>
    <row r="15978" spans="1:4" ht="28" customHeight="1">
      <c r="A15978" s="230" t="s">
        <v>94</v>
      </c>
      <c r="B15978" s="231"/>
      <c r="C15978" s="232"/>
    </row>
    <row r="15979" spans="1:4" ht="36" customHeight="1">
      <c r="A15979" s="17" t="s">
        <v>95</v>
      </c>
      <c r="B15979" s="28" t="s">
        <v>80</v>
      </c>
      <c r="C15979" s="18" t="s">
        <v>96</v>
      </c>
    </row>
    <row r="15980" spans="1:4" ht="20" customHeight="1">
      <c r="A15980" s="44">
        <v>195.39874842321115</v>
      </c>
      <c r="B15980" s="45">
        <v>45</v>
      </c>
      <c r="C15980" s="46">
        <v>0</v>
      </c>
    </row>
    <row r="15981" spans="1:4" ht="409.5" customHeight="1">
      <c r="A15981" s="249" t="s">
        <v>476</v>
      </c>
      <c r="B15981" s="249"/>
      <c r="C15981" s="252"/>
    </row>
    <row r="15982" spans="1:4" ht="40" customHeight="1">
      <c r="A15982" s="249" t="s">
        <v>97</v>
      </c>
      <c r="B15982" s="250"/>
      <c r="C15982" s="251"/>
    </row>
    <row r="15984" spans="1:4" ht="25" customHeight="1">
      <c r="A15984" s="230" t="s">
        <v>98</v>
      </c>
      <c r="B15984" s="231"/>
      <c r="C15984" s="231"/>
      <c r="D15984" s="232"/>
    </row>
    <row r="15985" spans="1:4" ht="19" customHeight="1">
      <c r="A15985" s="244" t="s">
        <v>99</v>
      </c>
      <c r="B15985" s="246" t="s">
        <v>100</v>
      </c>
      <c r="C15985" s="247"/>
      <c r="D15985" s="248"/>
    </row>
    <row r="15986" spans="1:4" ht="19" customHeight="1">
      <c r="A15986" s="245"/>
      <c r="B15986" s="47" t="s">
        <v>101</v>
      </c>
      <c r="C15986" s="48" t="s">
        <v>80</v>
      </c>
      <c r="D15986" s="49" t="s">
        <v>96</v>
      </c>
    </row>
    <row r="15987" spans="1:4" ht="20" customHeight="1">
      <c r="A15987" s="19" t="s">
        <v>102</v>
      </c>
      <c r="B15987" s="35">
        <v>49.437797786473908</v>
      </c>
      <c r="C15987" s="29">
        <v>1</v>
      </c>
      <c r="D15987" s="31">
        <v>2.0475843243161762E-12</v>
      </c>
    </row>
    <row r="15988" spans="1:4" ht="59" customHeight="1">
      <c r="A15988" s="12" t="s">
        <v>51</v>
      </c>
      <c r="B15988" s="36">
        <v>6.7223066571708614</v>
      </c>
      <c r="C15988" s="37">
        <v>1</v>
      </c>
      <c r="D15988" s="39">
        <v>9.5214404158300292E-3</v>
      </c>
    </row>
    <row r="15989" spans="1:4" ht="77" customHeight="1">
      <c r="A15989" s="12" t="s">
        <v>54</v>
      </c>
      <c r="B15989" s="36">
        <v>1.1732518105513408</v>
      </c>
      <c r="C15989" s="37">
        <v>1</v>
      </c>
      <c r="D15989" s="39">
        <v>0.27873408708369685</v>
      </c>
    </row>
    <row r="15990" spans="1:4" ht="59" customHeight="1">
      <c r="A15990" s="12" t="s">
        <v>55</v>
      </c>
      <c r="B15990" s="36">
        <v>5.0882606666183703</v>
      </c>
      <c r="C15990" s="37">
        <v>1</v>
      </c>
      <c r="D15990" s="39">
        <v>2.4088339628204225E-2</v>
      </c>
    </row>
    <row r="15991" spans="1:4" ht="59" customHeight="1">
      <c r="A15991" s="12" t="s">
        <v>56</v>
      </c>
      <c r="B15991" s="36">
        <v>0.13753550088386809</v>
      </c>
      <c r="C15991" s="37">
        <v>1</v>
      </c>
      <c r="D15991" s="39">
        <v>0.71074345496390923</v>
      </c>
    </row>
    <row r="15992" spans="1:4" ht="59" customHeight="1">
      <c r="A15992" s="12" t="s">
        <v>57</v>
      </c>
      <c r="B15992" s="36">
        <v>2.2310643953443933E-2</v>
      </c>
      <c r="C15992" s="37">
        <v>1</v>
      </c>
      <c r="D15992" s="39">
        <v>0.88126367137170381</v>
      </c>
    </row>
    <row r="15993" spans="1:4" ht="59" customHeight="1">
      <c r="A15993" s="12" t="s">
        <v>58</v>
      </c>
      <c r="B15993" s="36">
        <v>0.26111232529649719</v>
      </c>
      <c r="C15993" s="37">
        <v>1</v>
      </c>
      <c r="D15993" s="39">
        <v>0.60935700033304685</v>
      </c>
    </row>
    <row r="15994" spans="1:4" ht="59" customHeight="1">
      <c r="A15994" s="12" t="s">
        <v>59</v>
      </c>
      <c r="B15994" s="36">
        <v>2.3333124736646025</v>
      </c>
      <c r="C15994" s="37">
        <v>1</v>
      </c>
      <c r="D15994" s="39">
        <v>0.12663215445370124</v>
      </c>
    </row>
    <row r="15995" spans="1:4" ht="59" customHeight="1">
      <c r="A15995" s="12" t="s">
        <v>60</v>
      </c>
      <c r="B15995" s="36">
        <v>0.62932050737902911</v>
      </c>
      <c r="C15995" s="37">
        <v>1</v>
      </c>
      <c r="D15995" s="39">
        <v>0.42760466581305479</v>
      </c>
    </row>
    <row r="15996" spans="1:4" ht="40" customHeight="1">
      <c r="A15996" s="12" t="s">
        <v>61</v>
      </c>
      <c r="B15996" s="36">
        <v>1.7215000967833098</v>
      </c>
      <c r="C15996" s="37">
        <v>1</v>
      </c>
      <c r="D15996" s="39">
        <v>0.18950006404794018</v>
      </c>
    </row>
    <row r="15997" spans="1:4" ht="59" customHeight="1">
      <c r="A15997" s="12" t="s">
        <v>62</v>
      </c>
      <c r="B15997" s="36">
        <v>1.7665425069609129</v>
      </c>
      <c r="C15997" s="37">
        <v>1</v>
      </c>
      <c r="D15997" s="39">
        <v>0.18381055047898698</v>
      </c>
    </row>
    <row r="15998" spans="1:4" ht="59" customHeight="1">
      <c r="A15998" s="12" t="s">
        <v>63</v>
      </c>
      <c r="B15998" s="36">
        <v>12.487948371282265</v>
      </c>
      <c r="C15998" s="37">
        <v>1</v>
      </c>
      <c r="D15998" s="39">
        <v>4.0958576568994598E-4</v>
      </c>
    </row>
    <row r="15999" spans="1:4" ht="59" customHeight="1">
      <c r="A15999" s="12" t="s">
        <v>64</v>
      </c>
      <c r="B15999" s="36">
        <v>5.6907764959475546</v>
      </c>
      <c r="C15999" s="37">
        <v>1</v>
      </c>
      <c r="D15999" s="39">
        <v>1.7054306682339315E-2</v>
      </c>
    </row>
    <row r="16000" spans="1:4" ht="77" customHeight="1">
      <c r="A16000" s="12" t="s">
        <v>65</v>
      </c>
      <c r="B16000" s="36">
        <v>2.2047018711185116</v>
      </c>
      <c r="C16000" s="37">
        <v>1</v>
      </c>
      <c r="D16000" s="39">
        <v>0.1375904918010098</v>
      </c>
    </row>
    <row r="16001" spans="1:4" ht="77" customHeight="1">
      <c r="A16001" s="12" t="s">
        <v>66</v>
      </c>
      <c r="B16001" s="36">
        <v>13.391198436303663</v>
      </c>
      <c r="C16001" s="37">
        <v>1</v>
      </c>
      <c r="D16001" s="39">
        <v>2.5280780791292479E-4</v>
      </c>
    </row>
    <row r="16002" spans="1:4" ht="77" customHeight="1">
      <c r="A16002" s="12" t="s">
        <v>67</v>
      </c>
      <c r="B16002" s="36">
        <v>0.21310360682285964</v>
      </c>
      <c r="C16002" s="37">
        <v>1</v>
      </c>
      <c r="D16002" s="39">
        <v>0.64434562849054622</v>
      </c>
    </row>
    <row r="16003" spans="1:4" ht="94" customHeight="1">
      <c r="A16003" s="12" t="s">
        <v>68</v>
      </c>
      <c r="B16003" s="36">
        <v>0.42745524269739471</v>
      </c>
      <c r="C16003" s="37">
        <v>1</v>
      </c>
      <c r="D16003" s="39">
        <v>0.51324027095369051</v>
      </c>
    </row>
    <row r="16004" spans="1:4" ht="59" customHeight="1">
      <c r="A16004" s="12" t="s">
        <v>69</v>
      </c>
      <c r="B16004" s="36">
        <v>6.1098845675806287E-3</v>
      </c>
      <c r="C16004" s="37">
        <v>1</v>
      </c>
      <c r="D16004" s="39">
        <v>0.937696205691253</v>
      </c>
    </row>
    <row r="16005" spans="1:4" ht="59" customHeight="1">
      <c r="A16005" s="12" t="s">
        <v>70</v>
      </c>
      <c r="B16005" s="36">
        <v>13.09607284728898</v>
      </c>
      <c r="C16005" s="37">
        <v>1</v>
      </c>
      <c r="D16005" s="39">
        <v>2.9591547921137273E-4</v>
      </c>
    </row>
    <row r="16006" spans="1:4" ht="59" customHeight="1">
      <c r="A16006" s="12" t="s">
        <v>71</v>
      </c>
      <c r="B16006" s="36">
        <v>0.99887750515075446</v>
      </c>
      <c r="C16006" s="37">
        <v>1</v>
      </c>
      <c r="D16006" s="39">
        <v>0.31758227128138194</v>
      </c>
    </row>
    <row r="16007" spans="1:4" ht="59" customHeight="1">
      <c r="A16007" s="12" t="s">
        <v>333</v>
      </c>
      <c r="B16007" s="36">
        <v>13.123968588100642</v>
      </c>
      <c r="C16007" s="37">
        <v>4</v>
      </c>
      <c r="D16007" s="39">
        <v>1.068568091979627E-2</v>
      </c>
    </row>
    <row r="16008" spans="1:4" ht="59" customHeight="1">
      <c r="A16008" s="12" t="s">
        <v>339</v>
      </c>
      <c r="B16008" s="36">
        <v>5.7029467354289816</v>
      </c>
      <c r="C16008" s="37">
        <v>4</v>
      </c>
      <c r="D16008" s="39">
        <v>0.22245785752209479</v>
      </c>
    </row>
    <row r="16009" spans="1:4" ht="20" customHeight="1">
      <c r="A16009" s="12" t="s">
        <v>340</v>
      </c>
      <c r="B16009" s="36">
        <v>5.2501611122412246</v>
      </c>
      <c r="C16009" s="37">
        <v>4</v>
      </c>
      <c r="D16009" s="39">
        <v>0.26257880153336211</v>
      </c>
    </row>
    <row r="16010" spans="1:4" ht="20" customHeight="1">
      <c r="A16010" s="12" t="s">
        <v>341</v>
      </c>
      <c r="B16010" s="36">
        <v>8.3966596159096891</v>
      </c>
      <c r="C16010" s="37">
        <v>4</v>
      </c>
      <c r="D16010" s="39">
        <v>7.8082257492456564E-2</v>
      </c>
    </row>
    <row r="16011" spans="1:4" ht="20" customHeight="1">
      <c r="A16011" s="12" t="s">
        <v>342</v>
      </c>
      <c r="B16011" s="36">
        <v>8.6999861138892811</v>
      </c>
      <c r="C16011" s="37">
        <v>6</v>
      </c>
      <c r="D16011" s="39">
        <v>0.19116687568251534</v>
      </c>
    </row>
    <row r="16012" spans="1:4" ht="20" customHeight="1">
      <c r="A16012" s="12" t="s">
        <v>232</v>
      </c>
      <c r="B16012" s="36">
        <v>6.1796951165153704</v>
      </c>
      <c r="C16012" s="37">
        <v>2</v>
      </c>
      <c r="D16012" s="39">
        <v>4.5508891330554802E-2</v>
      </c>
    </row>
    <row r="16013" spans="1:4" ht="20" customHeight="1">
      <c r="A16013" s="12" t="s">
        <v>286</v>
      </c>
      <c r="B16013" s="36">
        <v>0.11349698276557063</v>
      </c>
      <c r="C16013" s="37">
        <v>1</v>
      </c>
      <c r="D16013" s="39">
        <v>0.73619746244736473</v>
      </c>
    </row>
    <row r="16014" spans="1:4" ht="20" customHeight="1">
      <c r="A16014" s="13" t="s">
        <v>289</v>
      </c>
      <c r="B16014" s="41">
        <v>0.8781939915331578</v>
      </c>
      <c r="C16014" s="32">
        <v>1</v>
      </c>
      <c r="D16014" s="34">
        <v>0.34869680807609305</v>
      </c>
    </row>
    <row r="16015" spans="1:4" ht="409.5" customHeight="1">
      <c r="A16015" s="249" t="s">
        <v>476</v>
      </c>
      <c r="B16015" s="250"/>
      <c r="C16015" s="250"/>
      <c r="D16015" s="251"/>
    </row>
    <row r="16017" spans="1:8" ht="25" customHeight="1">
      <c r="A16017" s="230" t="s">
        <v>103</v>
      </c>
      <c r="B16017" s="231"/>
      <c r="C16017" s="231"/>
      <c r="D16017" s="231"/>
      <c r="E16017" s="231"/>
      <c r="F16017" s="231"/>
      <c r="G16017" s="231"/>
      <c r="H16017" s="232"/>
    </row>
    <row r="16018" spans="1:8" ht="19" customHeight="1">
      <c r="A16018" s="244" t="s">
        <v>104</v>
      </c>
      <c r="B16018" s="254" t="s">
        <v>105</v>
      </c>
      <c r="C16018" s="247" t="s">
        <v>106</v>
      </c>
      <c r="D16018" s="257" t="s">
        <v>107</v>
      </c>
      <c r="E16018" s="247"/>
      <c r="F16018" s="247" t="s">
        <v>108</v>
      </c>
      <c r="G16018" s="247"/>
      <c r="H16018" s="248"/>
    </row>
    <row r="16019" spans="1:8" ht="19" customHeight="1">
      <c r="A16019" s="245"/>
      <c r="B16019" s="255"/>
      <c r="C16019" s="256"/>
      <c r="D16019" s="50" t="s">
        <v>109</v>
      </c>
      <c r="E16019" s="48" t="s">
        <v>110</v>
      </c>
      <c r="F16019" s="48" t="s">
        <v>101</v>
      </c>
      <c r="G16019" s="48" t="s">
        <v>80</v>
      </c>
      <c r="H16019" s="49" t="s">
        <v>96</v>
      </c>
    </row>
    <row r="16020" spans="1:8" ht="20" customHeight="1">
      <c r="A16020" s="19" t="s">
        <v>102</v>
      </c>
      <c r="B16020" s="35">
        <v>0.2908270297204244</v>
      </c>
      <c r="C16020" s="51">
        <v>0.19232354365079168</v>
      </c>
      <c r="D16020" s="52">
        <v>-8.6120189214244192E-2</v>
      </c>
      <c r="E16020" s="53">
        <v>0.66777424865509305</v>
      </c>
      <c r="F16020" s="53">
        <v>2.2866759841345643</v>
      </c>
      <c r="G16020" s="29">
        <v>1</v>
      </c>
      <c r="H16020" s="31">
        <v>0.13048911758611559</v>
      </c>
    </row>
    <row r="16021" spans="1:8" ht="59" customHeight="1">
      <c r="A16021" s="12" t="s">
        <v>111</v>
      </c>
      <c r="B16021" s="36">
        <v>0.12419645055189785</v>
      </c>
      <c r="C16021" s="54">
        <v>4.7901600465882731E-2</v>
      </c>
      <c r="D16021" s="55">
        <v>3.031103883694064E-2</v>
      </c>
      <c r="E16021" s="56">
        <v>0.21808186226685505</v>
      </c>
      <c r="F16021" s="56">
        <v>6.7223066571708623</v>
      </c>
      <c r="G16021" s="37">
        <v>1</v>
      </c>
      <c r="H16021" s="39">
        <v>9.5214404158300292E-3</v>
      </c>
    </row>
    <row r="16022" spans="1:8" ht="59" customHeight="1">
      <c r="A16022" s="12" t="s">
        <v>112</v>
      </c>
      <c r="B16022" s="57" t="s">
        <v>113</v>
      </c>
      <c r="C16022" s="58"/>
      <c r="D16022" s="59"/>
      <c r="E16022" s="58"/>
      <c r="F16022" s="58"/>
      <c r="G16022" s="58"/>
      <c r="H16022" s="60"/>
    </row>
    <row r="16023" spans="1:8" ht="77" customHeight="1">
      <c r="A16023" s="12" t="s">
        <v>114</v>
      </c>
      <c r="B16023" s="36">
        <v>-4.8066777991311385E-2</v>
      </c>
      <c r="C16023" s="54">
        <v>4.4376126916946375E-2</v>
      </c>
      <c r="D16023" s="55">
        <v>-0.13504238852190473</v>
      </c>
      <c r="E16023" s="56">
        <v>3.8908832539281957E-2</v>
      </c>
      <c r="F16023" s="56">
        <v>1.173251810551341</v>
      </c>
      <c r="G16023" s="37">
        <v>1</v>
      </c>
      <c r="H16023" s="39">
        <v>0.27873408708369674</v>
      </c>
    </row>
    <row r="16024" spans="1:8" ht="77" customHeight="1">
      <c r="A16024" s="12" t="s">
        <v>115</v>
      </c>
      <c r="B16024" s="57" t="s">
        <v>113</v>
      </c>
      <c r="C16024" s="58"/>
      <c r="D16024" s="59"/>
      <c r="E16024" s="58"/>
      <c r="F16024" s="58"/>
      <c r="G16024" s="58"/>
      <c r="H16024" s="60"/>
    </row>
    <row r="16025" spans="1:8" ht="59" customHeight="1">
      <c r="A16025" s="12" t="s">
        <v>116</v>
      </c>
      <c r="B16025" s="36">
        <v>9.8762245017882597E-2</v>
      </c>
      <c r="C16025" s="54">
        <v>4.3783076791133073E-2</v>
      </c>
      <c r="D16025" s="55">
        <v>1.2948991374910276E-2</v>
      </c>
      <c r="E16025" s="56">
        <v>0.18457549866085493</v>
      </c>
      <c r="F16025" s="56">
        <v>5.0882606666183712</v>
      </c>
      <c r="G16025" s="37">
        <v>1</v>
      </c>
      <c r="H16025" s="39">
        <v>2.4088339628204225E-2</v>
      </c>
    </row>
    <row r="16026" spans="1:8" ht="59" customHeight="1">
      <c r="A16026" s="12" t="s">
        <v>117</v>
      </c>
      <c r="B16026" s="57" t="s">
        <v>113</v>
      </c>
      <c r="C16026" s="58"/>
      <c r="D16026" s="59"/>
      <c r="E16026" s="58"/>
      <c r="F16026" s="58"/>
      <c r="G16026" s="58"/>
      <c r="H16026" s="60"/>
    </row>
    <row r="16027" spans="1:8" ht="59" customHeight="1">
      <c r="A16027" s="12" t="s">
        <v>118</v>
      </c>
      <c r="B16027" s="36">
        <v>-1.3479660055801765E-2</v>
      </c>
      <c r="C16027" s="54">
        <v>3.6347247909422876E-2</v>
      </c>
      <c r="D16027" s="55">
        <v>-8.4718956895419362E-2</v>
      </c>
      <c r="E16027" s="56">
        <v>5.7759636783815828E-2</v>
      </c>
      <c r="F16027" s="56">
        <v>0.13753550088386809</v>
      </c>
      <c r="G16027" s="37">
        <v>1</v>
      </c>
      <c r="H16027" s="39">
        <v>0.71074345496390923</v>
      </c>
    </row>
    <row r="16028" spans="1:8" ht="59" customHeight="1">
      <c r="A16028" s="12" t="s">
        <v>119</v>
      </c>
      <c r="B16028" s="57" t="s">
        <v>113</v>
      </c>
      <c r="C16028" s="58"/>
      <c r="D16028" s="59"/>
      <c r="E16028" s="58"/>
      <c r="F16028" s="58"/>
      <c r="G16028" s="58"/>
      <c r="H16028" s="60"/>
    </row>
    <row r="16029" spans="1:8" ht="59" customHeight="1">
      <c r="A16029" s="12" t="s">
        <v>120</v>
      </c>
      <c r="B16029" s="36">
        <v>-7.5948101249385521E-3</v>
      </c>
      <c r="C16029" s="54">
        <v>5.0846477069460098E-2</v>
      </c>
      <c r="D16029" s="55">
        <v>-0.10725207392182204</v>
      </c>
      <c r="E16029" s="56">
        <v>9.2062453671944933E-2</v>
      </c>
      <c r="F16029" s="56">
        <v>2.231064395344393E-2</v>
      </c>
      <c r="G16029" s="37">
        <v>1</v>
      </c>
      <c r="H16029" s="39">
        <v>0.88126367137170381</v>
      </c>
    </row>
    <row r="16030" spans="1:8" ht="59" customHeight="1">
      <c r="A16030" s="12" t="s">
        <v>121</v>
      </c>
      <c r="B16030" s="57" t="s">
        <v>113</v>
      </c>
      <c r="C16030" s="58"/>
      <c r="D16030" s="59"/>
      <c r="E16030" s="58"/>
      <c r="F16030" s="58"/>
      <c r="G16030" s="58"/>
      <c r="H16030" s="60"/>
    </row>
    <row r="16031" spans="1:8" ht="59" customHeight="1">
      <c r="A16031" s="12" t="s">
        <v>122</v>
      </c>
      <c r="B16031" s="36">
        <v>1.6591913126340275E-2</v>
      </c>
      <c r="C16031" s="54">
        <v>3.2470036660015612E-2</v>
      </c>
      <c r="D16031" s="55">
        <v>-4.7048189303985535E-2</v>
      </c>
      <c r="E16031" s="56">
        <v>8.0232015556666078E-2</v>
      </c>
      <c r="F16031" s="56">
        <v>0.26111232529649719</v>
      </c>
      <c r="G16031" s="37">
        <v>1</v>
      </c>
      <c r="H16031" s="39">
        <v>0.60935700033304685</v>
      </c>
    </row>
    <row r="16032" spans="1:8" ht="59" customHeight="1">
      <c r="A16032" s="12" t="s">
        <v>123</v>
      </c>
      <c r="B16032" s="57" t="s">
        <v>113</v>
      </c>
      <c r="C16032" s="58"/>
      <c r="D16032" s="59"/>
      <c r="E16032" s="58"/>
      <c r="F16032" s="58"/>
      <c r="G16032" s="58"/>
      <c r="H16032" s="60"/>
    </row>
    <row r="16033" spans="1:8" ht="59" customHeight="1">
      <c r="A16033" s="12" t="s">
        <v>124</v>
      </c>
      <c r="B16033" s="36">
        <v>-5.7520605396827913E-2</v>
      </c>
      <c r="C16033" s="54">
        <v>3.765624378549131E-2</v>
      </c>
      <c r="D16033" s="55">
        <v>-0.1313254870094511</v>
      </c>
      <c r="E16033" s="56">
        <v>1.6284276215795264E-2</v>
      </c>
      <c r="F16033" s="56">
        <v>2.3333124736646029</v>
      </c>
      <c r="G16033" s="37">
        <v>1</v>
      </c>
      <c r="H16033" s="39">
        <v>0.1266321544537008</v>
      </c>
    </row>
    <row r="16034" spans="1:8" ht="59" customHeight="1">
      <c r="A16034" s="12" t="s">
        <v>125</v>
      </c>
      <c r="B16034" s="57" t="s">
        <v>113</v>
      </c>
      <c r="C16034" s="58"/>
      <c r="D16034" s="59"/>
      <c r="E16034" s="58"/>
      <c r="F16034" s="58"/>
      <c r="G16034" s="58"/>
      <c r="H16034" s="60"/>
    </row>
    <row r="16035" spans="1:8" ht="59" customHeight="1">
      <c r="A16035" s="12" t="s">
        <v>126</v>
      </c>
      <c r="B16035" s="36">
        <v>3.2888217629143193E-2</v>
      </c>
      <c r="C16035" s="54">
        <v>4.1457622773955351E-2</v>
      </c>
      <c r="D16035" s="55">
        <v>-4.8367229892456801E-2</v>
      </c>
      <c r="E16035" s="56">
        <v>0.11414366515074319</v>
      </c>
      <c r="F16035" s="56">
        <v>0.62932050737902911</v>
      </c>
      <c r="G16035" s="37">
        <v>1</v>
      </c>
      <c r="H16035" s="39">
        <v>0.42760466581305479</v>
      </c>
    </row>
    <row r="16036" spans="1:8" ht="59" customHeight="1">
      <c r="A16036" s="12" t="s">
        <v>127</v>
      </c>
      <c r="B16036" s="57" t="s">
        <v>113</v>
      </c>
      <c r="C16036" s="58"/>
      <c r="D16036" s="59"/>
      <c r="E16036" s="58"/>
      <c r="F16036" s="58"/>
      <c r="G16036" s="58"/>
      <c r="H16036" s="60"/>
    </row>
    <row r="16037" spans="1:8" ht="40" customHeight="1">
      <c r="A16037" s="12" t="s">
        <v>128</v>
      </c>
      <c r="B16037" s="36">
        <v>5.5639864371635199E-2</v>
      </c>
      <c r="C16037" s="54">
        <v>4.2406510477091361E-2</v>
      </c>
      <c r="D16037" s="55">
        <v>-2.747536887348432E-2</v>
      </c>
      <c r="E16037" s="56">
        <v>0.13875509761675472</v>
      </c>
      <c r="F16037" s="56">
        <v>1.7215000967833103</v>
      </c>
      <c r="G16037" s="37">
        <v>1</v>
      </c>
      <c r="H16037" s="39">
        <v>0.18950006404794018</v>
      </c>
    </row>
    <row r="16038" spans="1:8" ht="40" customHeight="1">
      <c r="A16038" s="12" t="s">
        <v>129</v>
      </c>
      <c r="B16038" s="57" t="s">
        <v>113</v>
      </c>
      <c r="C16038" s="58"/>
      <c r="D16038" s="59"/>
      <c r="E16038" s="58"/>
      <c r="F16038" s="58"/>
      <c r="G16038" s="58"/>
      <c r="H16038" s="60"/>
    </row>
    <row r="16039" spans="1:8" ht="77" customHeight="1">
      <c r="A16039" s="12" t="s">
        <v>130</v>
      </c>
      <c r="B16039" s="36">
        <v>-4.75149424995416E-2</v>
      </c>
      <c r="C16039" s="54">
        <v>3.5749351007467331E-2</v>
      </c>
      <c r="D16039" s="55">
        <v>-0.11758238294485826</v>
      </c>
      <c r="E16039" s="56">
        <v>2.2552497945775053E-2</v>
      </c>
      <c r="F16039" s="56">
        <v>1.7665425069609129</v>
      </c>
      <c r="G16039" s="37">
        <v>1</v>
      </c>
      <c r="H16039" s="39">
        <v>0.18381055047898698</v>
      </c>
    </row>
    <row r="16040" spans="1:8" ht="77" customHeight="1">
      <c r="A16040" s="12" t="s">
        <v>131</v>
      </c>
      <c r="B16040" s="57" t="s">
        <v>113</v>
      </c>
      <c r="C16040" s="58"/>
      <c r="D16040" s="59"/>
      <c r="E16040" s="58"/>
      <c r="F16040" s="58"/>
      <c r="G16040" s="58"/>
      <c r="H16040" s="60"/>
    </row>
    <row r="16041" spans="1:8" ht="59" customHeight="1">
      <c r="A16041" s="12" t="s">
        <v>132</v>
      </c>
      <c r="B16041" s="36">
        <v>-0.13731370497936446</v>
      </c>
      <c r="C16041" s="54">
        <v>3.8856916858802194E-2</v>
      </c>
      <c r="D16041" s="55">
        <v>-0.21347186257288397</v>
      </c>
      <c r="E16041" s="56">
        <v>-6.115554738584493E-2</v>
      </c>
      <c r="F16041" s="56">
        <v>12.487948371282265</v>
      </c>
      <c r="G16041" s="37">
        <v>1</v>
      </c>
      <c r="H16041" s="39">
        <v>4.0958576568994598E-4</v>
      </c>
    </row>
    <row r="16042" spans="1:8" ht="59" customHeight="1">
      <c r="A16042" s="12" t="s">
        <v>133</v>
      </c>
      <c r="B16042" s="57" t="s">
        <v>113</v>
      </c>
      <c r="C16042" s="58"/>
      <c r="D16042" s="59"/>
      <c r="E16042" s="58"/>
      <c r="F16042" s="58"/>
      <c r="G16042" s="58"/>
      <c r="H16042" s="60"/>
    </row>
    <row r="16043" spans="1:8" ht="59" customHeight="1">
      <c r="A16043" s="12" t="s">
        <v>134</v>
      </c>
      <c r="B16043" s="36">
        <v>8.8141579154764449E-2</v>
      </c>
      <c r="C16043" s="54">
        <v>3.6948351161335734E-2</v>
      </c>
      <c r="D16043" s="55">
        <v>1.5724141590407748E-2</v>
      </c>
      <c r="E16043" s="56">
        <v>0.16055901671912115</v>
      </c>
      <c r="F16043" s="56">
        <v>5.6907764959475555</v>
      </c>
      <c r="G16043" s="37">
        <v>1</v>
      </c>
      <c r="H16043" s="39">
        <v>1.7054306682339315E-2</v>
      </c>
    </row>
    <row r="16044" spans="1:8" ht="59" customHeight="1">
      <c r="A16044" s="12" t="s">
        <v>135</v>
      </c>
      <c r="B16044" s="57" t="s">
        <v>113</v>
      </c>
      <c r="C16044" s="58"/>
      <c r="D16044" s="59"/>
      <c r="E16044" s="58"/>
      <c r="F16044" s="58"/>
      <c r="G16044" s="58"/>
      <c r="H16044" s="60"/>
    </row>
    <row r="16045" spans="1:8" ht="77" customHeight="1">
      <c r="A16045" s="12" t="s">
        <v>136</v>
      </c>
      <c r="B16045" s="36">
        <v>-5.2005379190450195E-2</v>
      </c>
      <c r="C16045" s="54">
        <v>3.5024611925868712E-2</v>
      </c>
      <c r="D16045" s="55">
        <v>-0.12065235713764491</v>
      </c>
      <c r="E16045" s="56">
        <v>1.6641598756744529E-2</v>
      </c>
      <c r="F16045" s="56">
        <v>2.2047018711185116</v>
      </c>
      <c r="G16045" s="37">
        <v>1</v>
      </c>
      <c r="H16045" s="39">
        <v>0.1375904918010098</v>
      </c>
    </row>
    <row r="16046" spans="1:8" ht="77" customHeight="1">
      <c r="A16046" s="12" t="s">
        <v>137</v>
      </c>
      <c r="B16046" s="57" t="s">
        <v>113</v>
      </c>
      <c r="C16046" s="58"/>
      <c r="D16046" s="59"/>
      <c r="E16046" s="58"/>
      <c r="F16046" s="58"/>
      <c r="G16046" s="58"/>
      <c r="H16046" s="60"/>
    </row>
    <row r="16047" spans="1:8" ht="77" customHeight="1">
      <c r="A16047" s="12" t="s">
        <v>138</v>
      </c>
      <c r="B16047" s="36">
        <v>-0.11995933115450591</v>
      </c>
      <c r="C16047" s="54">
        <v>3.2781159644503212E-2</v>
      </c>
      <c r="D16047" s="55">
        <v>-0.18420922342919005</v>
      </c>
      <c r="E16047" s="56">
        <v>-5.5709438879821785E-2</v>
      </c>
      <c r="F16047" s="56">
        <v>13.391198436303663</v>
      </c>
      <c r="G16047" s="37">
        <v>1</v>
      </c>
      <c r="H16047" s="39">
        <v>2.5280780791292479E-4</v>
      </c>
    </row>
    <row r="16048" spans="1:8" ht="77" customHeight="1">
      <c r="A16048" s="12" t="s">
        <v>139</v>
      </c>
      <c r="B16048" s="57" t="s">
        <v>113</v>
      </c>
      <c r="C16048" s="58"/>
      <c r="D16048" s="59"/>
      <c r="E16048" s="58"/>
      <c r="F16048" s="58"/>
      <c r="G16048" s="58"/>
      <c r="H16048" s="60"/>
    </row>
    <row r="16049" spans="1:8" ht="77" customHeight="1">
      <c r="A16049" s="12" t="s">
        <v>140</v>
      </c>
      <c r="B16049" s="36">
        <v>1.659514742124097E-2</v>
      </c>
      <c r="C16049" s="54">
        <v>3.594890899524246E-2</v>
      </c>
      <c r="D16049" s="55">
        <v>-5.3863419492942217E-2</v>
      </c>
      <c r="E16049" s="56">
        <v>8.7053714335424165E-2</v>
      </c>
      <c r="F16049" s="56">
        <v>0.21310360682285964</v>
      </c>
      <c r="G16049" s="37">
        <v>1</v>
      </c>
      <c r="H16049" s="39">
        <v>0.64434562849054622</v>
      </c>
    </row>
    <row r="16050" spans="1:8" ht="77" customHeight="1">
      <c r="A16050" s="12" t="s">
        <v>141</v>
      </c>
      <c r="B16050" s="57" t="s">
        <v>113</v>
      </c>
      <c r="C16050" s="58"/>
      <c r="D16050" s="59"/>
      <c r="E16050" s="58"/>
      <c r="F16050" s="58"/>
      <c r="G16050" s="58"/>
      <c r="H16050" s="60"/>
    </row>
    <row r="16051" spans="1:8" ht="94" customHeight="1">
      <c r="A16051" s="12" t="s">
        <v>142</v>
      </c>
      <c r="B16051" s="36">
        <v>-2.6181057580302133E-2</v>
      </c>
      <c r="C16051" s="54">
        <v>4.004440654362762E-2</v>
      </c>
      <c r="D16051" s="55">
        <v>-0.10466665218809232</v>
      </c>
      <c r="E16051" s="56">
        <v>5.2304537027488052E-2</v>
      </c>
      <c r="F16051" s="56">
        <v>0.42745524269739466</v>
      </c>
      <c r="G16051" s="37">
        <v>1</v>
      </c>
      <c r="H16051" s="39">
        <v>0.51324027095369051</v>
      </c>
    </row>
    <row r="16052" spans="1:8" ht="94" customHeight="1">
      <c r="A16052" s="12" t="s">
        <v>143</v>
      </c>
      <c r="B16052" s="57" t="s">
        <v>113</v>
      </c>
      <c r="C16052" s="58"/>
      <c r="D16052" s="59"/>
      <c r="E16052" s="58"/>
      <c r="F16052" s="58"/>
      <c r="G16052" s="58"/>
      <c r="H16052" s="60"/>
    </row>
    <row r="16053" spans="1:8" ht="59" customHeight="1">
      <c r="A16053" s="12" t="s">
        <v>144</v>
      </c>
      <c r="B16053" s="36">
        <v>-2.9118495223533014E-3</v>
      </c>
      <c r="C16053" s="54">
        <v>3.7252242827972237E-2</v>
      </c>
      <c r="D16053" s="55">
        <v>-7.5924903808519406E-2</v>
      </c>
      <c r="E16053" s="56">
        <v>7.0101204763812791E-2</v>
      </c>
      <c r="F16053" s="56">
        <v>6.1098845675806278E-3</v>
      </c>
      <c r="G16053" s="37">
        <v>1</v>
      </c>
      <c r="H16053" s="39">
        <v>0.937696205691253</v>
      </c>
    </row>
    <row r="16054" spans="1:8" ht="59" customHeight="1">
      <c r="A16054" s="12" t="s">
        <v>145</v>
      </c>
      <c r="B16054" s="57" t="s">
        <v>113</v>
      </c>
      <c r="C16054" s="58"/>
      <c r="D16054" s="59"/>
      <c r="E16054" s="58"/>
      <c r="F16054" s="58"/>
      <c r="G16054" s="58"/>
      <c r="H16054" s="60"/>
    </row>
    <row r="16055" spans="1:8" ht="59" customHeight="1">
      <c r="A16055" s="12" t="s">
        <v>146</v>
      </c>
      <c r="B16055" s="36">
        <v>-0.14434035293311409</v>
      </c>
      <c r="C16055" s="54">
        <v>3.9885700311858813E-2</v>
      </c>
      <c r="D16055" s="55">
        <v>-0.22251488904251535</v>
      </c>
      <c r="E16055" s="56">
        <v>-6.6165816823712836E-2</v>
      </c>
      <c r="F16055" s="56">
        <v>13.09607284728898</v>
      </c>
      <c r="G16055" s="37">
        <v>1</v>
      </c>
      <c r="H16055" s="39">
        <v>2.9591547921137273E-4</v>
      </c>
    </row>
    <row r="16056" spans="1:8" ht="59" customHeight="1">
      <c r="A16056" s="12" t="s">
        <v>147</v>
      </c>
      <c r="B16056" s="57" t="s">
        <v>113</v>
      </c>
      <c r="C16056" s="58"/>
      <c r="D16056" s="59"/>
      <c r="E16056" s="58"/>
      <c r="F16056" s="58"/>
      <c r="G16056" s="58"/>
      <c r="H16056" s="60"/>
    </row>
    <row r="16057" spans="1:8" ht="59" customHeight="1">
      <c r="A16057" s="12" t="s">
        <v>148</v>
      </c>
      <c r="B16057" s="36">
        <v>-3.9362329499616391E-2</v>
      </c>
      <c r="C16057" s="54">
        <v>3.9384440121711946E-2</v>
      </c>
      <c r="D16057" s="55">
        <v>-0.11655441368944609</v>
      </c>
      <c r="E16057" s="56">
        <v>3.782975469021331E-2</v>
      </c>
      <c r="F16057" s="56">
        <v>0.99887750515075446</v>
      </c>
      <c r="G16057" s="37">
        <v>1</v>
      </c>
      <c r="H16057" s="39">
        <v>0.31758227128138194</v>
      </c>
    </row>
    <row r="16058" spans="1:8" ht="59" customHeight="1">
      <c r="A16058" s="12" t="s">
        <v>149</v>
      </c>
      <c r="B16058" s="57" t="s">
        <v>113</v>
      </c>
      <c r="C16058" s="58"/>
      <c r="D16058" s="59"/>
      <c r="E16058" s="58"/>
      <c r="F16058" s="58"/>
      <c r="G16058" s="58"/>
      <c r="H16058" s="60"/>
    </row>
    <row r="16059" spans="1:8" ht="59" customHeight="1">
      <c r="A16059" s="12" t="s">
        <v>351</v>
      </c>
      <c r="B16059" s="36">
        <v>-0.26166804935526367</v>
      </c>
      <c r="C16059" s="54">
        <v>8.8787491381727132E-2</v>
      </c>
      <c r="D16059" s="55">
        <v>-0.43568833474110924</v>
      </c>
      <c r="E16059" s="56">
        <v>-8.7647763969418091E-2</v>
      </c>
      <c r="F16059" s="56">
        <v>8.685559960087593</v>
      </c>
      <c r="G16059" s="37">
        <v>1</v>
      </c>
      <c r="H16059" s="39">
        <v>3.2074102107109148E-3</v>
      </c>
    </row>
    <row r="16060" spans="1:8" ht="59" customHeight="1">
      <c r="A16060" s="12" t="s">
        <v>352</v>
      </c>
      <c r="B16060" s="36">
        <v>-0.20527471472253322</v>
      </c>
      <c r="C16060" s="54">
        <v>8.7037083315121708E-2</v>
      </c>
      <c r="D16060" s="55">
        <v>-0.37586426333958378</v>
      </c>
      <c r="E16060" s="56">
        <v>-3.4685166105482668E-2</v>
      </c>
      <c r="F16060" s="56">
        <v>5.5624005130762511</v>
      </c>
      <c r="G16060" s="37">
        <v>1</v>
      </c>
      <c r="H16060" s="39">
        <v>1.8350235714542529E-2</v>
      </c>
    </row>
    <row r="16061" spans="1:8" ht="59" customHeight="1">
      <c r="A16061" s="12" t="s">
        <v>353</v>
      </c>
      <c r="B16061" s="36">
        <v>-0.18801371260009403</v>
      </c>
      <c r="C16061" s="54">
        <v>8.7824178650913201E-2</v>
      </c>
      <c r="D16061" s="55">
        <v>-0.36014593972769537</v>
      </c>
      <c r="E16061" s="56">
        <v>-1.5881485472492685E-2</v>
      </c>
      <c r="F16061" s="56">
        <v>4.5830105479777421</v>
      </c>
      <c r="G16061" s="37">
        <v>1</v>
      </c>
      <c r="H16061" s="39">
        <v>3.2290435508252946E-2</v>
      </c>
    </row>
    <row r="16062" spans="1:8" ht="59" customHeight="1">
      <c r="A16062" s="12" t="s">
        <v>354</v>
      </c>
      <c r="B16062" s="36">
        <v>-0.11823639784834698</v>
      </c>
      <c r="C16062" s="54">
        <v>9.5198651993522787E-2</v>
      </c>
      <c r="D16062" s="55">
        <v>-0.30482232713241381</v>
      </c>
      <c r="E16062" s="56">
        <v>6.8349531435719854E-2</v>
      </c>
      <c r="F16062" s="56">
        <v>1.5425554434602549</v>
      </c>
      <c r="G16062" s="37">
        <v>1</v>
      </c>
      <c r="H16062" s="39">
        <v>0.21423783298751531</v>
      </c>
    </row>
    <row r="16063" spans="1:8" ht="59" customHeight="1">
      <c r="A16063" s="12" t="s">
        <v>355</v>
      </c>
      <c r="B16063" s="57" t="s">
        <v>113</v>
      </c>
      <c r="C16063" s="58"/>
      <c r="D16063" s="59"/>
      <c r="E16063" s="58"/>
      <c r="F16063" s="58"/>
      <c r="G16063" s="58"/>
      <c r="H16063" s="60"/>
    </row>
    <row r="16064" spans="1:8" ht="59" customHeight="1">
      <c r="A16064" s="12" t="s">
        <v>356</v>
      </c>
      <c r="B16064" s="36">
        <v>8.7876348703486554E-2</v>
      </c>
      <c r="C16064" s="54">
        <v>7.1880487673486648E-2</v>
      </c>
      <c r="D16064" s="55">
        <v>-5.3006818327722541E-2</v>
      </c>
      <c r="E16064" s="56">
        <v>0.22875951573469566</v>
      </c>
      <c r="F16064" s="56">
        <v>1.494589673217481</v>
      </c>
      <c r="G16064" s="37">
        <v>1</v>
      </c>
      <c r="H16064" s="39">
        <v>0.22150570937067227</v>
      </c>
    </row>
    <row r="16065" spans="1:8" ht="59" customHeight="1">
      <c r="A16065" s="12" t="s">
        <v>357</v>
      </c>
      <c r="B16065" s="36">
        <v>9.2822231613195291E-2</v>
      </c>
      <c r="C16065" s="54">
        <v>6.395768910176404E-2</v>
      </c>
      <c r="D16065" s="55">
        <v>-3.2532535560672107E-2</v>
      </c>
      <c r="E16065" s="56">
        <v>0.2181769987870627</v>
      </c>
      <c r="F16065" s="56">
        <v>2.1062915415258421</v>
      </c>
      <c r="G16065" s="37">
        <v>1</v>
      </c>
      <c r="H16065" s="39">
        <v>0.14669443772254187</v>
      </c>
    </row>
    <row r="16066" spans="1:8" ht="59" customHeight="1">
      <c r="A16066" s="12" t="s">
        <v>358</v>
      </c>
      <c r="B16066" s="36">
        <v>3.614634228028564E-2</v>
      </c>
      <c r="C16066" s="54">
        <v>6.2063620830899738E-2</v>
      </c>
      <c r="D16066" s="55">
        <v>-8.5496119298427681E-2</v>
      </c>
      <c r="E16066" s="56">
        <v>0.15778880385899896</v>
      </c>
      <c r="F16066" s="56">
        <v>0.33919894707613518</v>
      </c>
      <c r="G16066" s="37">
        <v>1</v>
      </c>
      <c r="H16066" s="39">
        <v>0.56029197016002685</v>
      </c>
    </row>
    <row r="16067" spans="1:8" ht="59" customHeight="1">
      <c r="A16067" s="12" t="s">
        <v>359</v>
      </c>
      <c r="B16067" s="36">
        <v>9.0562705249873972E-3</v>
      </c>
      <c r="C16067" s="54">
        <v>7.1115345272936739E-2</v>
      </c>
      <c r="D16067" s="55">
        <v>-0.13032724495809936</v>
      </c>
      <c r="E16067" s="56">
        <v>0.14843978600807414</v>
      </c>
      <c r="F16067" s="56">
        <v>1.6217060179789831E-2</v>
      </c>
      <c r="G16067" s="37">
        <v>1</v>
      </c>
      <c r="H16067" s="39">
        <v>0.89866637845366315</v>
      </c>
    </row>
    <row r="16068" spans="1:8" ht="59" customHeight="1">
      <c r="A16068" s="12" t="s">
        <v>360</v>
      </c>
      <c r="B16068" s="57" t="s">
        <v>113</v>
      </c>
      <c r="C16068" s="58"/>
      <c r="D16068" s="59"/>
      <c r="E16068" s="58"/>
      <c r="F16068" s="58"/>
      <c r="G16068" s="58"/>
      <c r="H16068" s="60"/>
    </row>
    <row r="16069" spans="1:8" ht="40" customHeight="1">
      <c r="A16069" s="12" t="s">
        <v>361</v>
      </c>
      <c r="B16069" s="36">
        <v>0.11301490662234857</v>
      </c>
      <c r="C16069" s="54">
        <v>0.1008172684531993</v>
      </c>
      <c r="D16069" s="55">
        <v>-8.4583308565628165E-2</v>
      </c>
      <c r="E16069" s="56">
        <v>0.3106131218103253</v>
      </c>
      <c r="F16069" s="56">
        <v>1.2566131731227175</v>
      </c>
      <c r="G16069" s="37">
        <v>1</v>
      </c>
      <c r="H16069" s="39">
        <v>0.2622931456255323</v>
      </c>
    </row>
    <row r="16070" spans="1:8" ht="40" customHeight="1">
      <c r="A16070" s="12" t="s">
        <v>362</v>
      </c>
      <c r="B16070" s="36">
        <v>9.002010656254926E-2</v>
      </c>
      <c r="C16070" s="54">
        <v>0.10123289714325753</v>
      </c>
      <c r="D16070" s="55">
        <v>-0.1083927258888832</v>
      </c>
      <c r="E16070" s="56">
        <v>0.2884329390139817</v>
      </c>
      <c r="F16070" s="56">
        <v>0.79074365095555221</v>
      </c>
      <c r="G16070" s="37">
        <v>1</v>
      </c>
      <c r="H16070" s="39">
        <v>0.37387535648452497</v>
      </c>
    </row>
    <row r="16071" spans="1:8" ht="40" customHeight="1">
      <c r="A16071" s="12" t="s">
        <v>363</v>
      </c>
      <c r="B16071" s="36">
        <v>2.4252151885996286E-2</v>
      </c>
      <c r="C16071" s="54">
        <v>0.10459946171188446</v>
      </c>
      <c r="D16071" s="55">
        <v>-0.18075902587157355</v>
      </c>
      <c r="E16071" s="56">
        <v>0.2292633296435661</v>
      </c>
      <c r="F16071" s="56">
        <v>5.3757821359648725E-2</v>
      </c>
      <c r="G16071" s="37">
        <v>1</v>
      </c>
      <c r="H16071" s="39">
        <v>0.81664882736801825</v>
      </c>
    </row>
    <row r="16072" spans="1:8" ht="40" customHeight="1">
      <c r="A16072" s="12" t="s">
        <v>364</v>
      </c>
      <c r="B16072" s="36">
        <v>3.3136707097148894E-2</v>
      </c>
      <c r="C16072" s="54">
        <v>0.11839971731565306</v>
      </c>
      <c r="D16072" s="55">
        <v>-0.19892247462125445</v>
      </c>
      <c r="E16072" s="56">
        <v>0.26519588881555223</v>
      </c>
      <c r="F16072" s="56">
        <v>7.8328059407608425E-2</v>
      </c>
      <c r="G16072" s="37">
        <v>1</v>
      </c>
      <c r="H16072" s="39">
        <v>0.77957608951014579</v>
      </c>
    </row>
    <row r="16073" spans="1:8" ht="40" customHeight="1">
      <c r="A16073" s="12" t="s">
        <v>365</v>
      </c>
      <c r="B16073" s="57" t="s">
        <v>113</v>
      </c>
      <c r="C16073" s="58"/>
      <c r="D16073" s="59"/>
      <c r="E16073" s="58"/>
      <c r="F16073" s="58"/>
      <c r="G16073" s="58"/>
      <c r="H16073" s="60"/>
    </row>
    <row r="16074" spans="1:8" ht="40" customHeight="1">
      <c r="A16074" s="12" t="s">
        <v>366</v>
      </c>
      <c r="B16074" s="36">
        <v>0.32904084856804355</v>
      </c>
      <c r="C16074" s="54">
        <v>0.16266979538512044</v>
      </c>
      <c r="D16074" s="55">
        <v>1.021390824070767E-2</v>
      </c>
      <c r="E16074" s="56">
        <v>0.64786778889537944</v>
      </c>
      <c r="F16074" s="56">
        <v>4.0915304934234928</v>
      </c>
      <c r="G16074" s="37">
        <v>1</v>
      </c>
      <c r="H16074" s="39">
        <v>4.3098599326182985E-2</v>
      </c>
    </row>
    <row r="16075" spans="1:8" ht="40" customHeight="1">
      <c r="A16075" s="12" t="s">
        <v>367</v>
      </c>
      <c r="B16075" s="36">
        <v>0.31577461810436236</v>
      </c>
      <c r="C16075" s="54">
        <v>0.16314422892974825</v>
      </c>
      <c r="D16075" s="55">
        <v>-3.9821948835017107E-3</v>
      </c>
      <c r="E16075" s="56">
        <v>0.63553143109222643</v>
      </c>
      <c r="F16075" s="56">
        <v>3.7463729226001217</v>
      </c>
      <c r="G16075" s="37">
        <v>1</v>
      </c>
      <c r="H16075" s="39">
        <v>5.2922233770347993E-2</v>
      </c>
    </row>
    <row r="16076" spans="1:8" ht="40" customHeight="1">
      <c r="A16076" s="12" t="s">
        <v>368</v>
      </c>
      <c r="B16076" s="36">
        <v>0.33846202327559577</v>
      </c>
      <c r="C16076" s="54">
        <v>0.16967765667552615</v>
      </c>
      <c r="D16076" s="55">
        <v>5.8999272104123257E-3</v>
      </c>
      <c r="E16076" s="56">
        <v>0.67102411934077921</v>
      </c>
      <c r="F16076" s="56">
        <v>3.9789691964749796</v>
      </c>
      <c r="G16076" s="37">
        <v>1</v>
      </c>
      <c r="H16076" s="39">
        <v>4.6071749564273956E-2</v>
      </c>
    </row>
    <row r="16077" spans="1:8" ht="40" customHeight="1">
      <c r="A16077" s="12" t="s">
        <v>369</v>
      </c>
      <c r="B16077" s="36">
        <v>7.3309502841604465E-2</v>
      </c>
      <c r="C16077" s="54">
        <v>0.20126473990670238</v>
      </c>
      <c r="D16077" s="55">
        <v>-0.32116213873335347</v>
      </c>
      <c r="E16077" s="56">
        <v>0.46778114441656243</v>
      </c>
      <c r="F16077" s="56">
        <v>0.13267379620991715</v>
      </c>
      <c r="G16077" s="37">
        <v>1</v>
      </c>
      <c r="H16077" s="39">
        <v>0.71567570583451467</v>
      </c>
    </row>
    <row r="16078" spans="1:8" ht="40" customHeight="1">
      <c r="A16078" s="12" t="s">
        <v>370</v>
      </c>
      <c r="B16078" s="57" t="s">
        <v>113</v>
      </c>
      <c r="C16078" s="58"/>
      <c r="D16078" s="59"/>
      <c r="E16078" s="58"/>
      <c r="F16078" s="58"/>
      <c r="G16078" s="58"/>
      <c r="H16078" s="60"/>
    </row>
    <row r="16079" spans="1:8" ht="20" customHeight="1">
      <c r="A16079" s="12" t="s">
        <v>371</v>
      </c>
      <c r="B16079" s="36">
        <v>-6.9218579140945022E-2</v>
      </c>
      <c r="C16079" s="54">
        <v>0.10898853448839795</v>
      </c>
      <c r="D16079" s="55">
        <v>-0.28283218146600653</v>
      </c>
      <c r="E16079" s="56">
        <v>0.14439502318411646</v>
      </c>
      <c r="F16079" s="56">
        <v>0.4033515541643739</v>
      </c>
      <c r="G16079" s="37">
        <v>1</v>
      </c>
      <c r="H16079" s="39">
        <v>0.5253634310981159</v>
      </c>
    </row>
    <row r="16080" spans="1:8" ht="20" customHeight="1">
      <c r="A16080" s="12" t="s">
        <v>372</v>
      </c>
      <c r="B16080" s="36">
        <v>7.410078139147595E-4</v>
      </c>
      <c r="C16080" s="54">
        <v>8.2367101913118135E-2</v>
      </c>
      <c r="D16080" s="55">
        <v>-0.16069554544673695</v>
      </c>
      <c r="E16080" s="56">
        <v>0.16217756107456646</v>
      </c>
      <c r="F16080" s="56">
        <v>8.0935304328215647E-5</v>
      </c>
      <c r="G16080" s="37">
        <v>1</v>
      </c>
      <c r="H16080" s="39">
        <v>0.99282200411117949</v>
      </c>
    </row>
    <row r="16081" spans="1:8" ht="20" customHeight="1">
      <c r="A16081" s="12" t="s">
        <v>373</v>
      </c>
      <c r="B16081" s="36">
        <v>1.3040876405788406E-2</v>
      </c>
      <c r="C16081" s="54">
        <v>8.2869598377653939E-2</v>
      </c>
      <c r="D16081" s="55">
        <v>-0.14938055182771218</v>
      </c>
      <c r="E16081" s="56">
        <v>0.175462304639289</v>
      </c>
      <c r="F16081" s="56">
        <v>2.4764130828583267E-2</v>
      </c>
      <c r="G16081" s="37">
        <v>1</v>
      </c>
      <c r="H16081" s="39">
        <v>0.87495622516239557</v>
      </c>
    </row>
    <row r="16082" spans="1:8" ht="20" customHeight="1">
      <c r="A16082" s="12" t="s">
        <v>374</v>
      </c>
      <c r="B16082" s="36">
        <v>0.30559587677930183</v>
      </c>
      <c r="C16082" s="54">
        <v>0.13233458176749985</v>
      </c>
      <c r="D16082" s="55">
        <v>4.6224862605831307E-2</v>
      </c>
      <c r="E16082" s="56">
        <v>0.5649668909527723</v>
      </c>
      <c r="F16082" s="56">
        <v>5.3327138729404417</v>
      </c>
      <c r="G16082" s="37">
        <v>1</v>
      </c>
      <c r="H16082" s="39">
        <v>2.0928772127447148E-2</v>
      </c>
    </row>
    <row r="16083" spans="1:8" ht="20" customHeight="1">
      <c r="A16083" s="12" t="s">
        <v>375</v>
      </c>
      <c r="B16083" s="36">
        <v>8.296193727339668E-3</v>
      </c>
      <c r="C16083" s="54">
        <v>7.6035026947720866E-2</v>
      </c>
      <c r="D16083" s="55">
        <v>-0.14072972065372566</v>
      </c>
      <c r="E16083" s="56">
        <v>0.157322108108405</v>
      </c>
      <c r="F16083" s="56">
        <v>1.1905026359343792E-2</v>
      </c>
      <c r="G16083" s="37">
        <v>1</v>
      </c>
      <c r="H16083" s="39">
        <v>0.91311511887344587</v>
      </c>
    </row>
    <row r="16084" spans="1:8" ht="20" customHeight="1">
      <c r="A16084" s="12" t="s">
        <v>376</v>
      </c>
      <c r="B16084" s="36">
        <v>2.2666868048566879E-2</v>
      </c>
      <c r="C16084" s="54">
        <v>7.7258327853118675E-2</v>
      </c>
      <c r="D16084" s="55">
        <v>-0.12875667204933341</v>
      </c>
      <c r="E16084" s="56">
        <v>0.17409040814646717</v>
      </c>
      <c r="F16084" s="56">
        <v>8.6078050888036495E-2</v>
      </c>
      <c r="G16084" s="37">
        <v>1</v>
      </c>
      <c r="H16084" s="39">
        <v>0.76922360085290364</v>
      </c>
    </row>
    <row r="16085" spans="1:8" ht="22" customHeight="1">
      <c r="A16085" s="12" t="s">
        <v>377</v>
      </c>
      <c r="B16085" s="57" t="s">
        <v>113</v>
      </c>
      <c r="C16085" s="58"/>
      <c r="D16085" s="59"/>
      <c r="E16085" s="58"/>
      <c r="F16085" s="58"/>
      <c r="G16085" s="58"/>
      <c r="H16085" s="60"/>
    </row>
    <row r="16086" spans="1:8" ht="20" customHeight="1">
      <c r="A16086" s="12" t="s">
        <v>237</v>
      </c>
      <c r="B16086" s="36">
        <v>7.6395203516858939E-2</v>
      </c>
      <c r="C16086" s="54">
        <v>3.2509972890902253E-2</v>
      </c>
      <c r="D16086" s="55">
        <v>1.2676827512317038E-2</v>
      </c>
      <c r="E16086" s="56">
        <v>0.14011357952140086</v>
      </c>
      <c r="F16086" s="56">
        <v>5.5220326440485339</v>
      </c>
      <c r="G16086" s="37">
        <v>1</v>
      </c>
      <c r="H16086" s="39">
        <v>1.8778427032112854E-2</v>
      </c>
    </row>
    <row r="16087" spans="1:8" ht="20" customHeight="1">
      <c r="A16087" s="12" t="s">
        <v>238</v>
      </c>
      <c r="B16087" s="36">
        <v>-4.1649439129979843E-2</v>
      </c>
      <c r="C16087" s="54">
        <v>7.5916809367194207E-2</v>
      </c>
      <c r="D16087" s="55">
        <v>-0.19044365131087346</v>
      </c>
      <c r="E16087" s="56">
        <v>0.10714477305091377</v>
      </c>
      <c r="F16087" s="56">
        <v>0.30098331434811892</v>
      </c>
      <c r="G16087" s="37">
        <v>1</v>
      </c>
      <c r="H16087" s="39">
        <v>0.58326662673607599</v>
      </c>
    </row>
    <row r="16088" spans="1:8" ht="22" customHeight="1">
      <c r="A16088" s="12" t="s">
        <v>239</v>
      </c>
      <c r="B16088" s="57" t="s">
        <v>113</v>
      </c>
      <c r="C16088" s="58"/>
      <c r="D16088" s="59"/>
      <c r="E16088" s="58"/>
      <c r="F16088" s="58"/>
      <c r="G16088" s="58"/>
      <c r="H16088" s="60"/>
    </row>
    <row r="16089" spans="1:8" ht="40" customHeight="1">
      <c r="A16089" s="12" t="s">
        <v>291</v>
      </c>
      <c r="B16089" s="36">
        <v>1.5990201949928007E-2</v>
      </c>
      <c r="C16089" s="54">
        <v>4.7463721888473788E-2</v>
      </c>
      <c r="D16089" s="55">
        <v>-7.703698352370604E-2</v>
      </c>
      <c r="E16089" s="56">
        <v>0.10901738742356205</v>
      </c>
      <c r="F16089" s="56">
        <v>0.11349698276557064</v>
      </c>
      <c r="G16089" s="37">
        <v>1</v>
      </c>
      <c r="H16089" s="39">
        <v>0.73619746244736461</v>
      </c>
    </row>
    <row r="16090" spans="1:8" ht="40" customHeight="1">
      <c r="A16090" s="12" t="s">
        <v>292</v>
      </c>
      <c r="B16090" s="57" t="s">
        <v>113</v>
      </c>
      <c r="C16090" s="58"/>
      <c r="D16090" s="59"/>
      <c r="E16090" s="58"/>
      <c r="F16090" s="58"/>
      <c r="G16090" s="58"/>
      <c r="H16090" s="60"/>
    </row>
    <row r="16091" spans="1:8" ht="20" customHeight="1">
      <c r="A16091" s="12" t="s">
        <v>293</v>
      </c>
      <c r="B16091" s="36">
        <v>5.9755144366992724E-2</v>
      </c>
      <c r="C16091" s="54">
        <v>6.3764663076624511E-2</v>
      </c>
      <c r="D16091" s="55">
        <v>-6.5221298749522288E-2</v>
      </c>
      <c r="E16091" s="56">
        <v>0.18473158748350774</v>
      </c>
      <c r="F16091" s="56">
        <v>0.8781939915331578</v>
      </c>
      <c r="G16091" s="37">
        <v>1</v>
      </c>
      <c r="H16091" s="39">
        <v>0.34869680807609305</v>
      </c>
    </row>
    <row r="16092" spans="1:8" ht="22" customHeight="1">
      <c r="A16092" s="12" t="s">
        <v>294</v>
      </c>
      <c r="B16092" s="57" t="s">
        <v>113</v>
      </c>
      <c r="C16092" s="58"/>
      <c r="D16092" s="59"/>
      <c r="E16092" s="58"/>
      <c r="F16092" s="58"/>
      <c r="G16092" s="58"/>
      <c r="H16092" s="60"/>
    </row>
    <row r="16093" spans="1:8" ht="22" customHeight="1">
      <c r="A16093" s="13" t="s">
        <v>150</v>
      </c>
      <c r="B16093" s="61" t="s">
        <v>435</v>
      </c>
      <c r="C16093" s="62">
        <v>8.2242821386711018E-3</v>
      </c>
      <c r="D16093" s="63">
        <v>0.20673523964909421</v>
      </c>
      <c r="E16093" s="64">
        <v>0.23900209601727596</v>
      </c>
      <c r="F16093" s="42"/>
      <c r="G16093" s="42"/>
      <c r="H16093" s="43"/>
    </row>
    <row r="16094" spans="1:8" ht="287" customHeight="1">
      <c r="A16094" s="249" t="s">
        <v>476</v>
      </c>
      <c r="B16094" s="249"/>
      <c r="C16094" s="249"/>
      <c r="D16094" s="249"/>
      <c r="E16094" s="249"/>
      <c r="F16094" s="249"/>
      <c r="G16094" s="249"/>
      <c r="H16094" s="252"/>
    </row>
    <row r="16095" spans="1:8" ht="20" customHeight="1">
      <c r="A16095" s="249" t="s">
        <v>152</v>
      </c>
      <c r="B16095" s="249"/>
      <c r="C16095" s="249"/>
      <c r="D16095" s="249"/>
      <c r="E16095" s="249"/>
      <c r="F16095" s="249"/>
      <c r="G16095" s="249"/>
      <c r="H16095" s="252"/>
    </row>
    <row r="16096" spans="1:8" ht="20" customHeight="1">
      <c r="A16096" s="249" t="s">
        <v>153</v>
      </c>
      <c r="B16096" s="250"/>
      <c r="C16096" s="250"/>
      <c r="D16096" s="250"/>
      <c r="E16096" s="250"/>
      <c r="F16096" s="250"/>
      <c r="G16096" s="250"/>
      <c r="H16096" s="251"/>
    </row>
    <row r="16099" spans="1:3" ht="16.5">
      <c r="A16099" s="2" t="s">
        <v>4</v>
      </c>
    </row>
    <row r="16101" spans="1:3" ht="25" customHeight="1">
      <c r="A16101" s="230" t="s">
        <v>5</v>
      </c>
      <c r="B16101" s="231"/>
      <c r="C16101" s="232"/>
    </row>
    <row r="16102" spans="1:3" ht="20" customHeight="1">
      <c r="A16102" s="233" t="s">
        <v>6</v>
      </c>
      <c r="B16102" s="234"/>
      <c r="C16102" s="6" t="s">
        <v>477</v>
      </c>
    </row>
    <row r="16103" spans="1:3" ht="20" customHeight="1">
      <c r="A16103" s="235" t="s">
        <v>8</v>
      </c>
      <c r="B16103" s="236"/>
      <c r="C16103" s="7" t="s">
        <v>9</v>
      </c>
    </row>
    <row r="16104" spans="1:3" ht="59" customHeight="1">
      <c r="A16104" s="235" t="s">
        <v>10</v>
      </c>
      <c r="B16104" s="3" t="s">
        <v>11</v>
      </c>
      <c r="C16104" s="7" t="s">
        <v>12</v>
      </c>
    </row>
    <row r="16105" spans="1:3" ht="20" customHeight="1">
      <c r="A16105" s="235"/>
      <c r="B16105" s="3" t="s">
        <v>13</v>
      </c>
      <c r="C16105" s="7" t="s">
        <v>14</v>
      </c>
    </row>
    <row r="16106" spans="1:3" ht="20" customHeight="1">
      <c r="A16106" s="235"/>
      <c r="B16106" s="3" t="s">
        <v>15</v>
      </c>
      <c r="C16106" s="7" t="s">
        <v>16</v>
      </c>
    </row>
    <row r="16107" spans="1:3" ht="20" customHeight="1">
      <c r="A16107" s="235"/>
      <c r="B16107" s="3" t="s">
        <v>17</v>
      </c>
      <c r="C16107" s="7" t="s">
        <v>16</v>
      </c>
    </row>
    <row r="16108" spans="1:3" ht="20" customHeight="1">
      <c r="A16108" s="235"/>
      <c r="B16108" s="3" t="s">
        <v>18</v>
      </c>
      <c r="C16108" s="7" t="s">
        <v>16</v>
      </c>
    </row>
    <row r="16109" spans="1:3" ht="40" customHeight="1">
      <c r="A16109" s="235"/>
      <c r="B16109" s="3" t="s">
        <v>19</v>
      </c>
      <c r="C16109" s="8">
        <v>4523</v>
      </c>
    </row>
    <row r="16110" spans="1:3" ht="148" customHeight="1">
      <c r="A16110" s="235" t="s">
        <v>20</v>
      </c>
      <c r="B16110" s="3" t="s">
        <v>21</v>
      </c>
      <c r="C16110" s="7" t="s">
        <v>22</v>
      </c>
    </row>
    <row r="16111" spans="1:3" ht="77" customHeight="1">
      <c r="A16111" s="235"/>
      <c r="B16111" s="3" t="s">
        <v>23</v>
      </c>
      <c r="C16111" s="7" t="s">
        <v>24</v>
      </c>
    </row>
    <row r="16112" spans="1:3" ht="20" customHeight="1">
      <c r="A16112" s="235" t="s">
        <v>25</v>
      </c>
      <c r="B16112" s="236"/>
      <c r="C16112" s="7" t="s">
        <v>26</v>
      </c>
    </row>
    <row r="16113" spans="1:3" ht="409.5" customHeight="1">
      <c r="A16113" s="235" t="s">
        <v>27</v>
      </c>
      <c r="B16113" s="236"/>
      <c r="C16113" s="7" t="s">
        <v>478</v>
      </c>
    </row>
    <row r="16114" spans="1:3" ht="20" customHeight="1">
      <c r="A16114" s="235" t="s">
        <v>29</v>
      </c>
      <c r="B16114" s="3" t="s">
        <v>30</v>
      </c>
      <c r="C16114" s="9" t="s">
        <v>201</v>
      </c>
    </row>
    <row r="16115" spans="1:3" ht="20" customHeight="1">
      <c r="A16115" s="241"/>
      <c r="B16115" s="5" t="s">
        <v>32</v>
      </c>
      <c r="C16115" s="10" t="s">
        <v>170</v>
      </c>
    </row>
    <row r="16117" spans="1:3" ht="25" customHeight="1">
      <c r="A16117" s="230" t="s">
        <v>34</v>
      </c>
      <c r="B16117" s="232"/>
    </row>
    <row r="16118" spans="1:3" ht="59" customHeight="1">
      <c r="A16118" s="11" t="s">
        <v>35</v>
      </c>
      <c r="B16118" s="14" t="s">
        <v>191</v>
      </c>
    </row>
    <row r="16119" spans="1:3" ht="20" customHeight="1">
      <c r="A16119" s="12" t="s">
        <v>37</v>
      </c>
      <c r="B16119" s="7" t="s">
        <v>38</v>
      </c>
    </row>
    <row r="16120" spans="1:3" ht="20" customHeight="1">
      <c r="A16120" s="12" t="s">
        <v>39</v>
      </c>
      <c r="B16120" s="7" t="s">
        <v>40</v>
      </c>
    </row>
    <row r="16121" spans="1:3" ht="40" customHeight="1">
      <c r="A16121" s="13" t="s">
        <v>41</v>
      </c>
      <c r="B16121" s="15" t="s">
        <v>192</v>
      </c>
    </row>
    <row r="16123" spans="1:3" ht="25" customHeight="1">
      <c r="A16123" s="230" t="s">
        <v>43</v>
      </c>
      <c r="B16123" s="231"/>
      <c r="C16123" s="232"/>
    </row>
    <row r="16124" spans="1:3" ht="20" customHeight="1">
      <c r="A16124" s="16" t="s">
        <v>9</v>
      </c>
      <c r="B16124" s="17" t="s">
        <v>44</v>
      </c>
      <c r="C16124" s="18" t="s">
        <v>45</v>
      </c>
    </row>
    <row r="16125" spans="1:3" ht="20" customHeight="1">
      <c r="A16125" s="19" t="s">
        <v>46</v>
      </c>
      <c r="B16125" s="20">
        <v>1460</v>
      </c>
      <c r="C16125" s="21">
        <v>0.32279460535043114</v>
      </c>
    </row>
    <row r="16126" spans="1:3" ht="20" customHeight="1">
      <c r="A16126" s="12" t="s">
        <v>47</v>
      </c>
      <c r="B16126" s="22">
        <v>3063</v>
      </c>
      <c r="C16126" s="23">
        <v>0.67720539464956886</v>
      </c>
    </row>
    <row r="16127" spans="1:3" ht="20" customHeight="1">
      <c r="A16127" s="13" t="s">
        <v>48</v>
      </c>
      <c r="B16127" s="24">
        <v>4523</v>
      </c>
      <c r="C16127" s="25">
        <v>1</v>
      </c>
    </row>
    <row r="16129" spans="1:5" ht="25" customHeight="1">
      <c r="A16129" s="230" t="s">
        <v>49</v>
      </c>
      <c r="B16129" s="231"/>
      <c r="C16129" s="231"/>
      <c r="D16129" s="231"/>
      <c r="E16129" s="232"/>
    </row>
    <row r="16130" spans="1:5" ht="20" customHeight="1">
      <c r="A16130" s="237" t="s">
        <v>9</v>
      </c>
      <c r="B16130" s="238"/>
      <c r="C16130" s="239"/>
      <c r="D16130" s="65" t="s">
        <v>44</v>
      </c>
      <c r="E16130" s="18" t="s">
        <v>45</v>
      </c>
    </row>
    <row r="16131" spans="1:5" ht="20" customHeight="1">
      <c r="A16131" s="240" t="s">
        <v>50</v>
      </c>
      <c r="B16131" s="242" t="s">
        <v>51</v>
      </c>
      <c r="C16131" s="27" t="s">
        <v>52</v>
      </c>
      <c r="D16131" s="66">
        <v>1284</v>
      </c>
      <c r="E16131" s="21">
        <v>0.8794520547945206</v>
      </c>
    </row>
    <row r="16132" spans="1:5" ht="20" customHeight="1">
      <c r="A16132" s="235"/>
      <c r="B16132" s="243"/>
      <c r="C16132" s="3" t="s">
        <v>53</v>
      </c>
      <c r="D16132" s="67">
        <v>176</v>
      </c>
      <c r="E16132" s="23">
        <v>0.12054794520547946</v>
      </c>
    </row>
    <row r="16133" spans="1:5" ht="20" customHeight="1">
      <c r="A16133" s="235"/>
      <c r="B16133" s="243"/>
      <c r="C16133" s="3" t="s">
        <v>48</v>
      </c>
      <c r="D16133" s="67">
        <v>1460</v>
      </c>
      <c r="E16133" s="23">
        <v>1</v>
      </c>
    </row>
    <row r="16134" spans="1:5" ht="22" customHeight="1">
      <c r="A16134" s="235"/>
      <c r="B16134" s="243" t="s">
        <v>54</v>
      </c>
      <c r="C16134" s="3" t="s">
        <v>52</v>
      </c>
      <c r="D16134" s="67">
        <v>1159</v>
      </c>
      <c r="E16134" s="23">
        <v>0.79383561643835621</v>
      </c>
    </row>
    <row r="16135" spans="1:5" ht="22" customHeight="1">
      <c r="A16135" s="235"/>
      <c r="B16135" s="243"/>
      <c r="C16135" s="3" t="s">
        <v>53</v>
      </c>
      <c r="D16135" s="67">
        <v>301</v>
      </c>
      <c r="E16135" s="23">
        <v>0.20616438356164385</v>
      </c>
    </row>
    <row r="16136" spans="1:5" ht="22" customHeight="1">
      <c r="A16136" s="235"/>
      <c r="B16136" s="243"/>
      <c r="C16136" s="3" t="s">
        <v>48</v>
      </c>
      <c r="D16136" s="67">
        <v>1460</v>
      </c>
      <c r="E16136" s="23">
        <v>1</v>
      </c>
    </row>
    <row r="16137" spans="1:5" ht="20" customHeight="1">
      <c r="A16137" s="235"/>
      <c r="B16137" s="243" t="s">
        <v>55</v>
      </c>
      <c r="C16137" s="3" t="s">
        <v>52</v>
      </c>
      <c r="D16137" s="67">
        <v>1143</v>
      </c>
      <c r="E16137" s="23">
        <v>0.78287671232876699</v>
      </c>
    </row>
    <row r="16138" spans="1:5" ht="20" customHeight="1">
      <c r="A16138" s="235"/>
      <c r="B16138" s="243"/>
      <c r="C16138" s="3" t="s">
        <v>53</v>
      </c>
      <c r="D16138" s="67">
        <v>317</v>
      </c>
      <c r="E16138" s="23">
        <v>0.2171232876712329</v>
      </c>
    </row>
    <row r="16139" spans="1:5" ht="20" customHeight="1">
      <c r="A16139" s="235"/>
      <c r="B16139" s="243"/>
      <c r="C16139" s="3" t="s">
        <v>48</v>
      </c>
      <c r="D16139" s="67">
        <v>1460</v>
      </c>
      <c r="E16139" s="23">
        <v>1</v>
      </c>
    </row>
    <row r="16140" spans="1:5" ht="20" customHeight="1">
      <c r="A16140" s="235"/>
      <c r="B16140" s="243" t="s">
        <v>56</v>
      </c>
      <c r="C16140" s="3" t="s">
        <v>52</v>
      </c>
      <c r="D16140" s="67">
        <v>912</v>
      </c>
      <c r="E16140" s="23">
        <v>0.62465753424657533</v>
      </c>
    </row>
    <row r="16141" spans="1:5" ht="20" customHeight="1">
      <c r="A16141" s="235"/>
      <c r="B16141" s="243"/>
      <c r="C16141" s="3" t="s">
        <v>53</v>
      </c>
      <c r="D16141" s="67">
        <v>548</v>
      </c>
      <c r="E16141" s="23">
        <v>0.37534246575342467</v>
      </c>
    </row>
    <row r="16142" spans="1:5" ht="20" customHeight="1">
      <c r="A16142" s="235"/>
      <c r="B16142" s="243"/>
      <c r="C16142" s="3" t="s">
        <v>48</v>
      </c>
      <c r="D16142" s="67">
        <v>1460</v>
      </c>
      <c r="E16142" s="23">
        <v>1</v>
      </c>
    </row>
    <row r="16143" spans="1:5" ht="20" customHeight="1">
      <c r="A16143" s="235"/>
      <c r="B16143" s="243" t="s">
        <v>57</v>
      </c>
      <c r="C16143" s="3" t="s">
        <v>52</v>
      </c>
      <c r="D16143" s="67">
        <v>1284</v>
      </c>
      <c r="E16143" s="23">
        <v>0.8794520547945206</v>
      </c>
    </row>
    <row r="16144" spans="1:5" ht="20" customHeight="1">
      <c r="A16144" s="235"/>
      <c r="B16144" s="243"/>
      <c r="C16144" s="3" t="s">
        <v>53</v>
      </c>
      <c r="D16144" s="67">
        <v>176</v>
      </c>
      <c r="E16144" s="23">
        <v>0.12054794520547946</v>
      </c>
    </row>
    <row r="16145" spans="1:5" ht="20" customHeight="1">
      <c r="A16145" s="235"/>
      <c r="B16145" s="243"/>
      <c r="C16145" s="3" t="s">
        <v>48</v>
      </c>
      <c r="D16145" s="67">
        <v>1460</v>
      </c>
      <c r="E16145" s="23">
        <v>1</v>
      </c>
    </row>
    <row r="16146" spans="1:5" ht="20" customHeight="1">
      <c r="A16146" s="235"/>
      <c r="B16146" s="243" t="s">
        <v>58</v>
      </c>
      <c r="C16146" s="3" t="s">
        <v>52</v>
      </c>
      <c r="D16146" s="67">
        <v>868</v>
      </c>
      <c r="E16146" s="23">
        <v>0.59452054794520548</v>
      </c>
    </row>
    <row r="16147" spans="1:5" ht="20" customHeight="1">
      <c r="A16147" s="235"/>
      <c r="B16147" s="243"/>
      <c r="C16147" s="3" t="s">
        <v>53</v>
      </c>
      <c r="D16147" s="67">
        <v>592</v>
      </c>
      <c r="E16147" s="23">
        <v>0.40547945205479452</v>
      </c>
    </row>
    <row r="16148" spans="1:5" ht="20" customHeight="1">
      <c r="A16148" s="235"/>
      <c r="B16148" s="243"/>
      <c r="C16148" s="3" t="s">
        <v>48</v>
      </c>
      <c r="D16148" s="67">
        <v>1460</v>
      </c>
      <c r="E16148" s="23">
        <v>1</v>
      </c>
    </row>
    <row r="16149" spans="1:5" ht="20" customHeight="1">
      <c r="A16149" s="235"/>
      <c r="B16149" s="243" t="s">
        <v>59</v>
      </c>
      <c r="C16149" s="3" t="s">
        <v>52</v>
      </c>
      <c r="D16149" s="67">
        <v>879</v>
      </c>
      <c r="E16149" s="23">
        <v>0.602054794520548</v>
      </c>
    </row>
    <row r="16150" spans="1:5" ht="20" customHeight="1">
      <c r="A16150" s="235"/>
      <c r="B16150" s="243"/>
      <c r="C16150" s="3" t="s">
        <v>53</v>
      </c>
      <c r="D16150" s="67">
        <v>581</v>
      </c>
      <c r="E16150" s="23">
        <v>0.39794520547945206</v>
      </c>
    </row>
    <row r="16151" spans="1:5" ht="20" customHeight="1">
      <c r="A16151" s="235"/>
      <c r="B16151" s="243"/>
      <c r="C16151" s="3" t="s">
        <v>48</v>
      </c>
      <c r="D16151" s="67">
        <v>1460</v>
      </c>
      <c r="E16151" s="23">
        <v>1</v>
      </c>
    </row>
    <row r="16152" spans="1:5" ht="20" customHeight="1">
      <c r="A16152" s="235"/>
      <c r="B16152" s="243" t="s">
        <v>60</v>
      </c>
      <c r="C16152" s="3" t="s">
        <v>52</v>
      </c>
      <c r="D16152" s="67">
        <v>1136</v>
      </c>
      <c r="E16152" s="23">
        <v>0.77808219178082194</v>
      </c>
    </row>
    <row r="16153" spans="1:5" ht="20" customHeight="1">
      <c r="A16153" s="235"/>
      <c r="B16153" s="243"/>
      <c r="C16153" s="3" t="s">
        <v>53</v>
      </c>
      <c r="D16153" s="67">
        <v>324</v>
      </c>
      <c r="E16153" s="23">
        <v>0.22191780821917809</v>
      </c>
    </row>
    <row r="16154" spans="1:5" ht="20" customHeight="1">
      <c r="A16154" s="235"/>
      <c r="B16154" s="243"/>
      <c r="C16154" s="3" t="s">
        <v>48</v>
      </c>
      <c r="D16154" s="67">
        <v>1460</v>
      </c>
      <c r="E16154" s="23">
        <v>1</v>
      </c>
    </row>
    <row r="16155" spans="1:5" ht="20" customHeight="1">
      <c r="A16155" s="235"/>
      <c r="B16155" s="243" t="s">
        <v>61</v>
      </c>
      <c r="C16155" s="3" t="s">
        <v>52</v>
      </c>
      <c r="D16155" s="67">
        <v>1002</v>
      </c>
      <c r="E16155" s="23">
        <v>0.68630136986301371</v>
      </c>
    </row>
    <row r="16156" spans="1:5" ht="20" customHeight="1">
      <c r="A16156" s="235"/>
      <c r="B16156" s="243"/>
      <c r="C16156" s="3" t="s">
        <v>53</v>
      </c>
      <c r="D16156" s="67">
        <v>458</v>
      </c>
      <c r="E16156" s="23">
        <v>0.31369863013698629</v>
      </c>
    </row>
    <row r="16157" spans="1:5" ht="20" customHeight="1">
      <c r="A16157" s="235"/>
      <c r="B16157" s="243"/>
      <c r="C16157" s="3" t="s">
        <v>48</v>
      </c>
      <c r="D16157" s="67">
        <v>1460</v>
      </c>
      <c r="E16157" s="23">
        <v>1</v>
      </c>
    </row>
    <row r="16158" spans="1:5" ht="20" customHeight="1">
      <c r="A16158" s="235"/>
      <c r="B16158" s="243" t="s">
        <v>62</v>
      </c>
      <c r="C16158" s="3" t="s">
        <v>52</v>
      </c>
      <c r="D16158" s="67">
        <v>950</v>
      </c>
      <c r="E16158" s="23">
        <v>0.65068493150684925</v>
      </c>
    </row>
    <row r="16159" spans="1:5" ht="20" customHeight="1">
      <c r="A16159" s="235"/>
      <c r="B16159" s="243"/>
      <c r="C16159" s="3" t="s">
        <v>53</v>
      </c>
      <c r="D16159" s="67">
        <v>510</v>
      </c>
      <c r="E16159" s="23">
        <v>0.34931506849315069</v>
      </c>
    </row>
    <row r="16160" spans="1:5" ht="20" customHeight="1">
      <c r="A16160" s="235"/>
      <c r="B16160" s="243"/>
      <c r="C16160" s="3" t="s">
        <v>48</v>
      </c>
      <c r="D16160" s="67">
        <v>1460</v>
      </c>
      <c r="E16160" s="23">
        <v>1</v>
      </c>
    </row>
    <row r="16161" spans="1:5" ht="20" customHeight="1">
      <c r="A16161" s="235"/>
      <c r="B16161" s="243" t="s">
        <v>63</v>
      </c>
      <c r="C16161" s="3" t="s">
        <v>52</v>
      </c>
      <c r="D16161" s="67">
        <v>1026</v>
      </c>
      <c r="E16161" s="23">
        <v>0.70273972602739732</v>
      </c>
    </row>
    <row r="16162" spans="1:5" ht="20" customHeight="1">
      <c r="A16162" s="235"/>
      <c r="B16162" s="243"/>
      <c r="C16162" s="3" t="s">
        <v>53</v>
      </c>
      <c r="D16162" s="67">
        <v>434</v>
      </c>
      <c r="E16162" s="23">
        <v>0.29726027397260274</v>
      </c>
    </row>
    <row r="16163" spans="1:5" ht="20" customHeight="1">
      <c r="A16163" s="235"/>
      <c r="B16163" s="243"/>
      <c r="C16163" s="3" t="s">
        <v>48</v>
      </c>
      <c r="D16163" s="67">
        <v>1460</v>
      </c>
      <c r="E16163" s="23">
        <v>1</v>
      </c>
    </row>
    <row r="16164" spans="1:5" ht="20" customHeight="1">
      <c r="A16164" s="235"/>
      <c r="B16164" s="243" t="s">
        <v>64</v>
      </c>
      <c r="C16164" s="3" t="s">
        <v>52</v>
      </c>
      <c r="D16164" s="67">
        <v>948</v>
      </c>
      <c r="E16164" s="23">
        <v>0.64931506849315068</v>
      </c>
    </row>
    <row r="16165" spans="1:5" ht="20" customHeight="1">
      <c r="A16165" s="235"/>
      <c r="B16165" s="243"/>
      <c r="C16165" s="3" t="s">
        <v>53</v>
      </c>
      <c r="D16165" s="67">
        <v>512</v>
      </c>
      <c r="E16165" s="23">
        <v>0.35068493150684932</v>
      </c>
    </row>
    <row r="16166" spans="1:5" ht="20" customHeight="1">
      <c r="A16166" s="235"/>
      <c r="B16166" s="243"/>
      <c r="C16166" s="3" t="s">
        <v>48</v>
      </c>
      <c r="D16166" s="67">
        <v>1460</v>
      </c>
      <c r="E16166" s="23">
        <v>1</v>
      </c>
    </row>
    <row r="16167" spans="1:5" ht="22" customHeight="1">
      <c r="A16167" s="235"/>
      <c r="B16167" s="243" t="s">
        <v>65</v>
      </c>
      <c r="C16167" s="3" t="s">
        <v>52</v>
      </c>
      <c r="D16167" s="67">
        <v>895</v>
      </c>
      <c r="E16167" s="23">
        <v>0.61301369863013699</v>
      </c>
    </row>
    <row r="16168" spans="1:5" ht="22" customHeight="1">
      <c r="A16168" s="235"/>
      <c r="B16168" s="243"/>
      <c r="C16168" s="3" t="s">
        <v>53</v>
      </c>
      <c r="D16168" s="67">
        <v>565</v>
      </c>
      <c r="E16168" s="23">
        <v>0.38698630136986301</v>
      </c>
    </row>
    <row r="16169" spans="1:5" ht="22" customHeight="1">
      <c r="A16169" s="235"/>
      <c r="B16169" s="243"/>
      <c r="C16169" s="3" t="s">
        <v>48</v>
      </c>
      <c r="D16169" s="67">
        <v>1460</v>
      </c>
      <c r="E16169" s="23">
        <v>1</v>
      </c>
    </row>
    <row r="16170" spans="1:5" ht="22" customHeight="1">
      <c r="A16170" s="235"/>
      <c r="B16170" s="243" t="s">
        <v>66</v>
      </c>
      <c r="C16170" s="3" t="s">
        <v>52</v>
      </c>
      <c r="D16170" s="67">
        <v>966</v>
      </c>
      <c r="E16170" s="23">
        <v>0.66164383561643836</v>
      </c>
    </row>
    <row r="16171" spans="1:5" ht="22" customHeight="1">
      <c r="A16171" s="235"/>
      <c r="B16171" s="243"/>
      <c r="C16171" s="3" t="s">
        <v>53</v>
      </c>
      <c r="D16171" s="67">
        <v>494</v>
      </c>
      <c r="E16171" s="23">
        <v>0.33835616438356164</v>
      </c>
    </row>
    <row r="16172" spans="1:5" ht="22" customHeight="1">
      <c r="A16172" s="235"/>
      <c r="B16172" s="243"/>
      <c r="C16172" s="3" t="s">
        <v>48</v>
      </c>
      <c r="D16172" s="67">
        <v>1460</v>
      </c>
      <c r="E16172" s="23">
        <v>1</v>
      </c>
    </row>
    <row r="16173" spans="1:5" ht="22" customHeight="1">
      <c r="A16173" s="235"/>
      <c r="B16173" s="243" t="s">
        <v>67</v>
      </c>
      <c r="C16173" s="3" t="s">
        <v>52</v>
      </c>
      <c r="D16173" s="67">
        <v>824</v>
      </c>
      <c r="E16173" s="23">
        <v>0.56438356164383563</v>
      </c>
    </row>
    <row r="16174" spans="1:5" ht="22" customHeight="1">
      <c r="A16174" s="235"/>
      <c r="B16174" s="243"/>
      <c r="C16174" s="3" t="s">
        <v>53</v>
      </c>
      <c r="D16174" s="67">
        <v>636</v>
      </c>
      <c r="E16174" s="23">
        <v>0.43561643835616437</v>
      </c>
    </row>
    <row r="16175" spans="1:5" ht="22" customHeight="1">
      <c r="A16175" s="235"/>
      <c r="B16175" s="243"/>
      <c r="C16175" s="3" t="s">
        <v>48</v>
      </c>
      <c r="D16175" s="67">
        <v>1460</v>
      </c>
      <c r="E16175" s="23">
        <v>1</v>
      </c>
    </row>
    <row r="16176" spans="1:5" ht="29" customHeight="1">
      <c r="A16176" s="235"/>
      <c r="B16176" s="243" t="s">
        <v>68</v>
      </c>
      <c r="C16176" s="3" t="s">
        <v>52</v>
      </c>
      <c r="D16176" s="67">
        <v>982</v>
      </c>
      <c r="E16176" s="23">
        <v>0.67260273972602735</v>
      </c>
    </row>
    <row r="16177" spans="1:5" ht="29" customHeight="1">
      <c r="A16177" s="235"/>
      <c r="B16177" s="243"/>
      <c r="C16177" s="3" t="s">
        <v>53</v>
      </c>
      <c r="D16177" s="67">
        <v>478</v>
      </c>
      <c r="E16177" s="23">
        <v>0.32739726027397259</v>
      </c>
    </row>
    <row r="16178" spans="1:5" ht="29" customHeight="1">
      <c r="A16178" s="235"/>
      <c r="B16178" s="243"/>
      <c r="C16178" s="3" t="s">
        <v>48</v>
      </c>
      <c r="D16178" s="67">
        <v>1460</v>
      </c>
      <c r="E16178" s="23">
        <v>1</v>
      </c>
    </row>
    <row r="16179" spans="1:5" ht="20" customHeight="1">
      <c r="A16179" s="235"/>
      <c r="B16179" s="243" t="s">
        <v>69</v>
      </c>
      <c r="C16179" s="3" t="s">
        <v>52</v>
      </c>
      <c r="D16179" s="67">
        <v>898</v>
      </c>
      <c r="E16179" s="23">
        <v>0.6150684931506849</v>
      </c>
    </row>
    <row r="16180" spans="1:5" ht="20" customHeight="1">
      <c r="A16180" s="235"/>
      <c r="B16180" s="243"/>
      <c r="C16180" s="3" t="s">
        <v>53</v>
      </c>
      <c r="D16180" s="67">
        <v>562</v>
      </c>
      <c r="E16180" s="23">
        <v>0.3849315068493151</v>
      </c>
    </row>
    <row r="16181" spans="1:5" ht="20" customHeight="1">
      <c r="A16181" s="235"/>
      <c r="B16181" s="243"/>
      <c r="C16181" s="3" t="s">
        <v>48</v>
      </c>
      <c r="D16181" s="67">
        <v>1460</v>
      </c>
      <c r="E16181" s="23">
        <v>1</v>
      </c>
    </row>
    <row r="16182" spans="1:5" ht="20" customHeight="1">
      <c r="A16182" s="235"/>
      <c r="B16182" s="243" t="s">
        <v>70</v>
      </c>
      <c r="C16182" s="3" t="s">
        <v>52</v>
      </c>
      <c r="D16182" s="67">
        <v>587</v>
      </c>
      <c r="E16182" s="23">
        <v>0.40205479452054793</v>
      </c>
    </row>
    <row r="16183" spans="1:5" ht="20" customHeight="1">
      <c r="A16183" s="235"/>
      <c r="B16183" s="243"/>
      <c r="C16183" s="3" t="s">
        <v>53</v>
      </c>
      <c r="D16183" s="67">
        <v>873</v>
      </c>
      <c r="E16183" s="23">
        <v>0.59794520547945207</v>
      </c>
    </row>
    <row r="16184" spans="1:5" ht="20" customHeight="1">
      <c r="A16184" s="235"/>
      <c r="B16184" s="243"/>
      <c r="C16184" s="3" t="s">
        <v>48</v>
      </c>
      <c r="D16184" s="67">
        <v>1460</v>
      </c>
      <c r="E16184" s="23">
        <v>1</v>
      </c>
    </row>
    <row r="16185" spans="1:5" ht="20" customHeight="1">
      <c r="A16185" s="235"/>
      <c r="B16185" s="243" t="s">
        <v>71</v>
      </c>
      <c r="C16185" s="3" t="s">
        <v>52</v>
      </c>
      <c r="D16185" s="67">
        <v>572</v>
      </c>
      <c r="E16185" s="23">
        <v>0.39178082191780822</v>
      </c>
    </row>
    <row r="16186" spans="1:5" ht="20" customHeight="1">
      <c r="A16186" s="235"/>
      <c r="B16186" s="243"/>
      <c r="C16186" s="3" t="s">
        <v>53</v>
      </c>
      <c r="D16186" s="67">
        <v>888</v>
      </c>
      <c r="E16186" s="23">
        <v>0.60821917808219184</v>
      </c>
    </row>
    <row r="16187" spans="1:5" ht="20" customHeight="1">
      <c r="A16187" s="235"/>
      <c r="B16187" s="243"/>
      <c r="C16187" s="3" t="s">
        <v>48</v>
      </c>
      <c r="D16187" s="67">
        <v>1460</v>
      </c>
      <c r="E16187" s="23">
        <v>1</v>
      </c>
    </row>
    <row r="16188" spans="1:5" ht="20" customHeight="1">
      <c r="A16188" s="235"/>
      <c r="B16188" s="243" t="s">
        <v>333</v>
      </c>
      <c r="C16188" s="3" t="s">
        <v>334</v>
      </c>
      <c r="D16188" s="67">
        <v>497</v>
      </c>
      <c r="E16188" s="23">
        <v>0.34041095890410955</v>
      </c>
    </row>
    <row r="16189" spans="1:5" ht="20" customHeight="1">
      <c r="A16189" s="235"/>
      <c r="B16189" s="243"/>
      <c r="C16189" s="3" t="s">
        <v>335</v>
      </c>
      <c r="D16189" s="67">
        <v>483</v>
      </c>
      <c r="E16189" s="23">
        <v>0.33082191780821918</v>
      </c>
    </row>
    <row r="16190" spans="1:5" ht="20" customHeight="1">
      <c r="A16190" s="235"/>
      <c r="B16190" s="243"/>
      <c r="C16190" s="3" t="s">
        <v>336</v>
      </c>
      <c r="D16190" s="67">
        <v>339</v>
      </c>
      <c r="E16190" s="23">
        <v>0.23219178082191777</v>
      </c>
    </row>
    <row r="16191" spans="1:5" ht="20" customHeight="1">
      <c r="A16191" s="235"/>
      <c r="B16191" s="243"/>
      <c r="C16191" s="3" t="s">
        <v>337</v>
      </c>
      <c r="D16191" s="67">
        <v>103</v>
      </c>
      <c r="E16191" s="23">
        <v>7.0547945205479454E-2</v>
      </c>
    </row>
    <row r="16192" spans="1:5" ht="20" customHeight="1">
      <c r="A16192" s="235"/>
      <c r="B16192" s="243"/>
      <c r="C16192" s="3" t="s">
        <v>338</v>
      </c>
      <c r="D16192" s="67">
        <v>38</v>
      </c>
      <c r="E16192" s="23">
        <v>2.6027397260273973E-2</v>
      </c>
    </row>
    <row r="16193" spans="1:5" ht="20" customHeight="1">
      <c r="A16193" s="235"/>
      <c r="B16193" s="243"/>
      <c r="C16193" s="3" t="s">
        <v>48</v>
      </c>
      <c r="D16193" s="67">
        <v>1460</v>
      </c>
      <c r="E16193" s="23">
        <v>1</v>
      </c>
    </row>
    <row r="16194" spans="1:5" ht="20" customHeight="1">
      <c r="A16194" s="235"/>
      <c r="B16194" s="243" t="s">
        <v>339</v>
      </c>
      <c r="C16194" s="3" t="s">
        <v>334</v>
      </c>
      <c r="D16194" s="67">
        <v>192</v>
      </c>
      <c r="E16194" s="23">
        <v>0.13150684931506848</v>
      </c>
    </row>
    <row r="16195" spans="1:5" ht="20" customHeight="1">
      <c r="A16195" s="235"/>
      <c r="B16195" s="243"/>
      <c r="C16195" s="3" t="s">
        <v>335</v>
      </c>
      <c r="D16195" s="67">
        <v>500</v>
      </c>
      <c r="E16195" s="23">
        <v>0.34246575342465752</v>
      </c>
    </row>
    <row r="16196" spans="1:5" ht="20" customHeight="1">
      <c r="A16196" s="235"/>
      <c r="B16196" s="243"/>
      <c r="C16196" s="3" t="s">
        <v>336</v>
      </c>
      <c r="D16196" s="67">
        <v>557</v>
      </c>
      <c r="E16196" s="23">
        <v>0.38150684931506851</v>
      </c>
    </row>
    <row r="16197" spans="1:5" ht="20" customHeight="1">
      <c r="A16197" s="235"/>
      <c r="B16197" s="243"/>
      <c r="C16197" s="3" t="s">
        <v>337</v>
      </c>
      <c r="D16197" s="67">
        <v>133</v>
      </c>
      <c r="E16197" s="23">
        <v>9.1095890410958905E-2</v>
      </c>
    </row>
    <row r="16198" spans="1:5" ht="20" customHeight="1">
      <c r="A16198" s="235"/>
      <c r="B16198" s="243"/>
      <c r="C16198" s="3" t="s">
        <v>338</v>
      </c>
      <c r="D16198" s="67">
        <v>78</v>
      </c>
      <c r="E16198" s="23">
        <v>5.3424657534246578E-2</v>
      </c>
    </row>
    <row r="16199" spans="1:5" ht="20" customHeight="1">
      <c r="A16199" s="235"/>
      <c r="B16199" s="243"/>
      <c r="C16199" s="3" t="s">
        <v>48</v>
      </c>
      <c r="D16199" s="67">
        <v>1460</v>
      </c>
      <c r="E16199" s="23">
        <v>1</v>
      </c>
    </row>
    <row r="16200" spans="1:5" ht="20" customHeight="1">
      <c r="A16200" s="235"/>
      <c r="B16200" s="243" t="s">
        <v>340</v>
      </c>
      <c r="C16200" s="3" t="s">
        <v>334</v>
      </c>
      <c r="D16200" s="67">
        <v>694</v>
      </c>
      <c r="E16200" s="23">
        <v>0.47534246575342465</v>
      </c>
    </row>
    <row r="16201" spans="1:5" ht="20" customHeight="1">
      <c r="A16201" s="235"/>
      <c r="B16201" s="243"/>
      <c r="C16201" s="3" t="s">
        <v>335</v>
      </c>
      <c r="D16201" s="67">
        <v>510</v>
      </c>
      <c r="E16201" s="23">
        <v>0.34931506849315069</v>
      </c>
    </row>
    <row r="16202" spans="1:5" ht="20" customHeight="1">
      <c r="A16202" s="235"/>
      <c r="B16202" s="243"/>
      <c r="C16202" s="3" t="s">
        <v>336</v>
      </c>
      <c r="D16202" s="67">
        <v>178</v>
      </c>
      <c r="E16202" s="23">
        <v>0.12191780821917808</v>
      </c>
    </row>
    <row r="16203" spans="1:5" ht="20" customHeight="1">
      <c r="A16203" s="235"/>
      <c r="B16203" s="243"/>
      <c r="C16203" s="3" t="s">
        <v>337</v>
      </c>
      <c r="D16203" s="67">
        <v>51</v>
      </c>
      <c r="E16203" s="23">
        <v>3.4931506849315071E-2</v>
      </c>
    </row>
    <row r="16204" spans="1:5" ht="20" customHeight="1">
      <c r="A16204" s="235"/>
      <c r="B16204" s="243"/>
      <c r="C16204" s="3" t="s">
        <v>338</v>
      </c>
      <c r="D16204" s="67">
        <v>27</v>
      </c>
      <c r="E16204" s="23">
        <v>1.8493150684931507E-2</v>
      </c>
    </row>
    <row r="16205" spans="1:5" ht="20" customHeight="1">
      <c r="A16205" s="235"/>
      <c r="B16205" s="243"/>
      <c r="C16205" s="3" t="s">
        <v>48</v>
      </c>
      <c r="D16205" s="67">
        <v>1460</v>
      </c>
      <c r="E16205" s="23">
        <v>1</v>
      </c>
    </row>
    <row r="16206" spans="1:5" ht="20" customHeight="1">
      <c r="A16206" s="235"/>
      <c r="B16206" s="243" t="s">
        <v>341</v>
      </c>
      <c r="C16206" s="3" t="s">
        <v>334</v>
      </c>
      <c r="D16206" s="67">
        <v>960</v>
      </c>
      <c r="E16206" s="23">
        <v>0.65753424657534243</v>
      </c>
    </row>
    <row r="16207" spans="1:5" ht="20" customHeight="1">
      <c r="A16207" s="235"/>
      <c r="B16207" s="243"/>
      <c r="C16207" s="3" t="s">
        <v>335</v>
      </c>
      <c r="D16207" s="67">
        <v>395</v>
      </c>
      <c r="E16207" s="23">
        <v>0.27054794520547948</v>
      </c>
    </row>
    <row r="16208" spans="1:5" ht="20" customHeight="1">
      <c r="A16208" s="235"/>
      <c r="B16208" s="243"/>
      <c r="C16208" s="3" t="s">
        <v>336</v>
      </c>
      <c r="D16208" s="67">
        <v>79</v>
      </c>
      <c r="E16208" s="23">
        <v>5.410958904109589E-2</v>
      </c>
    </row>
    <row r="16209" spans="1:5" ht="20" customHeight="1">
      <c r="A16209" s="235"/>
      <c r="B16209" s="243"/>
      <c r="C16209" s="3" t="s">
        <v>337</v>
      </c>
      <c r="D16209" s="67">
        <v>16</v>
      </c>
      <c r="E16209" s="23">
        <v>1.0958904109589041E-2</v>
      </c>
    </row>
    <row r="16210" spans="1:5" ht="20" customHeight="1">
      <c r="A16210" s="235"/>
      <c r="B16210" s="243"/>
      <c r="C16210" s="3" t="s">
        <v>338</v>
      </c>
      <c r="D16210" s="67">
        <v>10</v>
      </c>
      <c r="E16210" s="23">
        <v>6.8493150684931503E-3</v>
      </c>
    </row>
    <row r="16211" spans="1:5" ht="20" customHeight="1">
      <c r="A16211" s="235"/>
      <c r="B16211" s="243"/>
      <c r="C16211" s="3" t="s">
        <v>48</v>
      </c>
      <c r="D16211" s="67">
        <v>1460</v>
      </c>
      <c r="E16211" s="23">
        <v>1</v>
      </c>
    </row>
    <row r="16212" spans="1:5" ht="40" customHeight="1">
      <c r="A16212" s="235"/>
      <c r="B16212" s="243" t="s">
        <v>342</v>
      </c>
      <c r="C16212" s="3" t="s">
        <v>343</v>
      </c>
      <c r="D16212" s="67">
        <v>36</v>
      </c>
      <c r="E16212" s="23">
        <v>2.4657534246575342E-2</v>
      </c>
    </row>
    <row r="16213" spans="1:5" ht="77" customHeight="1">
      <c r="A16213" s="235"/>
      <c r="B16213" s="243"/>
      <c r="C16213" s="3" t="s">
        <v>344</v>
      </c>
      <c r="D16213" s="67">
        <v>180</v>
      </c>
      <c r="E16213" s="23">
        <v>0.12328767123287671</v>
      </c>
    </row>
    <row r="16214" spans="1:5" ht="59" customHeight="1">
      <c r="A16214" s="235"/>
      <c r="B16214" s="243"/>
      <c r="C16214" s="3" t="s">
        <v>345</v>
      </c>
      <c r="D16214" s="67">
        <v>163</v>
      </c>
      <c r="E16214" s="23">
        <v>0.11164383561643837</v>
      </c>
    </row>
    <row r="16215" spans="1:5" ht="59" customHeight="1">
      <c r="A16215" s="235"/>
      <c r="B16215" s="243"/>
      <c r="C16215" s="3" t="s">
        <v>346</v>
      </c>
      <c r="D16215" s="67">
        <v>20</v>
      </c>
      <c r="E16215" s="23">
        <v>1.3698630136986301E-2</v>
      </c>
    </row>
    <row r="16216" spans="1:5" ht="59" customHeight="1">
      <c r="A16216" s="235"/>
      <c r="B16216" s="243"/>
      <c r="C16216" s="3" t="s">
        <v>347</v>
      </c>
      <c r="D16216" s="67">
        <v>593</v>
      </c>
      <c r="E16216" s="23">
        <v>0.40616438356164386</v>
      </c>
    </row>
    <row r="16217" spans="1:5" ht="40" customHeight="1">
      <c r="A16217" s="235"/>
      <c r="B16217" s="243"/>
      <c r="C16217" s="3" t="s">
        <v>348</v>
      </c>
      <c r="D16217" s="67">
        <v>425</v>
      </c>
      <c r="E16217" s="23">
        <v>0.2910958904109589</v>
      </c>
    </row>
    <row r="16218" spans="1:5" ht="40" customHeight="1">
      <c r="A16218" s="235"/>
      <c r="B16218" s="243"/>
      <c r="C16218" s="3" t="s">
        <v>349</v>
      </c>
      <c r="D16218" s="67">
        <v>43</v>
      </c>
      <c r="E16218" s="23">
        <v>2.9452054794520552E-2</v>
      </c>
    </row>
    <row r="16219" spans="1:5" ht="20" customHeight="1">
      <c r="A16219" s="235"/>
      <c r="B16219" s="243"/>
      <c r="C16219" s="3" t="s">
        <v>48</v>
      </c>
      <c r="D16219" s="67">
        <v>1460</v>
      </c>
      <c r="E16219" s="23">
        <v>1</v>
      </c>
    </row>
    <row r="16220" spans="1:5" ht="20" customHeight="1">
      <c r="A16220" s="235"/>
      <c r="B16220" s="243" t="s">
        <v>232</v>
      </c>
      <c r="C16220" s="3" t="s">
        <v>233</v>
      </c>
      <c r="D16220" s="67">
        <v>298</v>
      </c>
      <c r="E16220" s="23">
        <v>0.20410958904109588</v>
      </c>
    </row>
    <row r="16221" spans="1:5" ht="40" customHeight="1">
      <c r="A16221" s="235"/>
      <c r="B16221" s="243"/>
      <c r="C16221" s="3" t="s">
        <v>234</v>
      </c>
      <c r="D16221" s="67">
        <v>42</v>
      </c>
      <c r="E16221" s="23">
        <v>2.8767123287671233E-2</v>
      </c>
    </row>
    <row r="16222" spans="1:5" ht="20" customHeight="1">
      <c r="A16222" s="235"/>
      <c r="B16222" s="243"/>
      <c r="C16222" s="3" t="s">
        <v>235</v>
      </c>
      <c r="D16222" s="67">
        <v>1120</v>
      </c>
      <c r="E16222" s="23">
        <v>0.76712328767123283</v>
      </c>
    </row>
    <row r="16223" spans="1:5" ht="20" customHeight="1">
      <c r="A16223" s="235"/>
      <c r="B16223" s="243"/>
      <c r="C16223" s="3" t="s">
        <v>48</v>
      </c>
      <c r="D16223" s="67">
        <v>1460</v>
      </c>
      <c r="E16223" s="23">
        <v>1</v>
      </c>
    </row>
    <row r="16224" spans="1:5" ht="20" customHeight="1">
      <c r="A16224" s="235"/>
      <c r="B16224" s="243" t="s">
        <v>286</v>
      </c>
      <c r="C16224" s="3" t="s">
        <v>287</v>
      </c>
      <c r="D16224" s="67">
        <v>1230</v>
      </c>
      <c r="E16224" s="23">
        <v>0.84246575342465757</v>
      </c>
    </row>
    <row r="16225" spans="1:7" ht="20" customHeight="1">
      <c r="A16225" s="235"/>
      <c r="B16225" s="243"/>
      <c r="C16225" s="3" t="s">
        <v>288</v>
      </c>
      <c r="D16225" s="67">
        <v>230</v>
      </c>
      <c r="E16225" s="23">
        <v>0.15753424657534246</v>
      </c>
    </row>
    <row r="16226" spans="1:7" ht="20" customHeight="1">
      <c r="A16226" s="235"/>
      <c r="B16226" s="243"/>
      <c r="C16226" s="3" t="s">
        <v>48</v>
      </c>
      <c r="D16226" s="67">
        <v>1460</v>
      </c>
      <c r="E16226" s="23">
        <v>1</v>
      </c>
    </row>
    <row r="16227" spans="1:7" ht="20" customHeight="1">
      <c r="A16227" s="235"/>
      <c r="B16227" s="243" t="s">
        <v>289</v>
      </c>
      <c r="C16227" s="3" t="s">
        <v>287</v>
      </c>
      <c r="D16227" s="67">
        <v>114</v>
      </c>
      <c r="E16227" s="23">
        <v>7.8082191780821916E-2</v>
      </c>
    </row>
    <row r="16228" spans="1:7" ht="20" customHeight="1">
      <c r="A16228" s="235"/>
      <c r="B16228" s="243"/>
      <c r="C16228" s="3" t="s">
        <v>288</v>
      </c>
      <c r="D16228" s="67">
        <v>1346</v>
      </c>
      <c r="E16228" s="23">
        <v>0.92191780821917813</v>
      </c>
    </row>
    <row r="16229" spans="1:7" ht="20" customHeight="1">
      <c r="A16229" s="241"/>
      <c r="B16229" s="253"/>
      <c r="C16229" s="5" t="s">
        <v>48</v>
      </c>
      <c r="D16229" s="68">
        <v>1460</v>
      </c>
      <c r="E16229" s="25">
        <v>1</v>
      </c>
    </row>
    <row r="16231" spans="1:7" ht="25" customHeight="1">
      <c r="A16231" s="230" t="s">
        <v>72</v>
      </c>
      <c r="B16231" s="231"/>
      <c r="C16231" s="231"/>
      <c r="D16231" s="231"/>
      <c r="E16231" s="231"/>
      <c r="F16231" s="231"/>
      <c r="G16231" s="232"/>
    </row>
    <row r="16232" spans="1:7" ht="20" customHeight="1">
      <c r="A16232" s="237" t="s">
        <v>9</v>
      </c>
      <c r="B16232" s="239"/>
      <c r="C16232" s="17" t="s">
        <v>44</v>
      </c>
      <c r="D16232" s="69" t="s">
        <v>73</v>
      </c>
      <c r="E16232" s="28" t="s">
        <v>74</v>
      </c>
      <c r="F16232" s="28" t="s">
        <v>75</v>
      </c>
      <c r="G16232" s="18" t="s">
        <v>76</v>
      </c>
    </row>
    <row r="16233" spans="1:7" ht="59" customHeight="1">
      <c r="A16233" s="26" t="s">
        <v>35</v>
      </c>
      <c r="B16233" s="27" t="s">
        <v>191</v>
      </c>
      <c r="C16233" s="20">
        <v>1460</v>
      </c>
      <c r="D16233" s="70">
        <v>0</v>
      </c>
      <c r="E16233" s="29">
        <v>1</v>
      </c>
      <c r="F16233" s="30">
        <v>0.37054794520548012</v>
      </c>
      <c r="G16233" s="31">
        <v>0.48311699402269748</v>
      </c>
    </row>
    <row r="16234" spans="1:7" ht="40" customHeight="1">
      <c r="A16234" s="4" t="s">
        <v>77</v>
      </c>
      <c r="B16234" s="5" t="s">
        <v>192</v>
      </c>
      <c r="C16234" s="24">
        <v>1460</v>
      </c>
      <c r="D16234" s="71">
        <v>0</v>
      </c>
      <c r="E16234" s="32">
        <v>1</v>
      </c>
      <c r="F16234" s="33">
        <v>3.0821917808219211E-2</v>
      </c>
      <c r="G16234" s="34">
        <v>0.17289419145362597</v>
      </c>
    </row>
    <row r="16236" spans="1:7" ht="28" customHeight="1">
      <c r="A16236" s="230" t="s">
        <v>78</v>
      </c>
      <c r="B16236" s="231"/>
      <c r="C16236" s="231"/>
      <c r="D16236" s="232"/>
    </row>
    <row r="16237" spans="1:7" ht="20" customHeight="1">
      <c r="A16237" s="16" t="s">
        <v>9</v>
      </c>
      <c r="B16237" s="17" t="s">
        <v>79</v>
      </c>
      <c r="C16237" s="28" t="s">
        <v>80</v>
      </c>
      <c r="D16237" s="18" t="s">
        <v>81</v>
      </c>
    </row>
    <row r="16238" spans="1:7" ht="20" customHeight="1">
      <c r="A16238" s="19" t="s">
        <v>82</v>
      </c>
      <c r="B16238" s="35">
        <v>325.17649641367342</v>
      </c>
      <c r="C16238" s="29">
        <v>1414</v>
      </c>
      <c r="D16238" s="31">
        <v>0.22996923367303637</v>
      </c>
    </row>
    <row r="16239" spans="1:7" ht="20" customHeight="1">
      <c r="A16239" s="12" t="s">
        <v>83</v>
      </c>
      <c r="B16239" s="36">
        <v>1460</v>
      </c>
      <c r="C16239" s="37">
        <v>1414</v>
      </c>
      <c r="D16239" s="38"/>
    </row>
    <row r="16240" spans="1:7" ht="20" customHeight="1">
      <c r="A16240" s="12" t="s">
        <v>84</v>
      </c>
      <c r="B16240" s="36">
        <v>325.17649641367342</v>
      </c>
      <c r="C16240" s="37">
        <v>1414</v>
      </c>
      <c r="D16240" s="39">
        <v>0.22996923367303637</v>
      </c>
    </row>
    <row r="16241" spans="1:4" ht="20" customHeight="1">
      <c r="A16241" s="12" t="s">
        <v>85</v>
      </c>
      <c r="B16241" s="36">
        <v>1460</v>
      </c>
      <c r="C16241" s="37">
        <v>1414</v>
      </c>
      <c r="D16241" s="38"/>
    </row>
    <row r="16242" spans="1:4" ht="22" customHeight="1">
      <c r="A16242" s="12" t="s">
        <v>86</v>
      </c>
      <c r="B16242" s="36">
        <v>-975.3190203381771</v>
      </c>
      <c r="C16242" s="40"/>
      <c r="D16242" s="38"/>
    </row>
    <row r="16243" spans="1:4" ht="20" customHeight="1">
      <c r="A16243" s="12" t="s">
        <v>87</v>
      </c>
      <c r="B16243" s="36">
        <v>2044.6380406763542</v>
      </c>
      <c r="C16243" s="40"/>
      <c r="D16243" s="38"/>
    </row>
    <row r="16244" spans="1:4" ht="40" customHeight="1">
      <c r="A16244" s="12" t="s">
        <v>88</v>
      </c>
      <c r="B16244" s="36">
        <v>2047.8335080984505</v>
      </c>
      <c r="C16244" s="40"/>
      <c r="D16244" s="38"/>
    </row>
    <row r="16245" spans="1:4" ht="20" customHeight="1">
      <c r="A16245" s="12" t="s">
        <v>89</v>
      </c>
      <c r="B16245" s="36">
        <v>2293.0890512673664</v>
      </c>
      <c r="C16245" s="40"/>
      <c r="D16245" s="38"/>
    </row>
    <row r="16246" spans="1:4" ht="20" customHeight="1">
      <c r="A16246" s="13" t="s">
        <v>90</v>
      </c>
      <c r="B16246" s="41">
        <v>2340.0890512673664</v>
      </c>
      <c r="C16246" s="42"/>
      <c r="D16246" s="43"/>
    </row>
    <row r="16247" spans="1:4" ht="409.5" customHeight="1">
      <c r="A16247" s="249" t="s">
        <v>479</v>
      </c>
      <c r="B16247" s="249"/>
      <c r="C16247" s="249"/>
      <c r="D16247" s="252"/>
    </row>
    <row r="16248" spans="1:4" ht="20" customHeight="1">
      <c r="A16248" s="249" t="s">
        <v>92</v>
      </c>
      <c r="B16248" s="249"/>
      <c r="C16248" s="249"/>
      <c r="D16248" s="252"/>
    </row>
    <row r="16249" spans="1:4" ht="40" customHeight="1">
      <c r="A16249" s="249" t="s">
        <v>93</v>
      </c>
      <c r="B16249" s="250"/>
      <c r="C16249" s="250"/>
      <c r="D16249" s="251"/>
    </row>
    <row r="16251" spans="1:4" ht="28" customHeight="1">
      <c r="A16251" s="230" t="s">
        <v>94</v>
      </c>
      <c r="B16251" s="231"/>
      <c r="C16251" s="232"/>
    </row>
    <row r="16252" spans="1:4" ht="36" customHeight="1">
      <c r="A16252" s="17" t="s">
        <v>95</v>
      </c>
      <c r="B16252" s="28" t="s">
        <v>80</v>
      </c>
      <c r="C16252" s="18" t="s">
        <v>96</v>
      </c>
    </row>
    <row r="16253" spans="1:4" ht="20" customHeight="1">
      <c r="A16253" s="44">
        <v>270.98609959397572</v>
      </c>
      <c r="B16253" s="45">
        <v>45</v>
      </c>
      <c r="C16253" s="46">
        <v>0</v>
      </c>
    </row>
    <row r="16254" spans="1:4" ht="409.5" customHeight="1">
      <c r="A16254" s="249" t="s">
        <v>479</v>
      </c>
      <c r="B16254" s="249"/>
      <c r="C16254" s="252"/>
    </row>
    <row r="16255" spans="1:4" ht="40" customHeight="1">
      <c r="A16255" s="249" t="s">
        <v>97</v>
      </c>
      <c r="B16255" s="250"/>
      <c r="C16255" s="251"/>
    </row>
    <row r="16257" spans="1:4" ht="25" customHeight="1">
      <c r="A16257" s="230" t="s">
        <v>98</v>
      </c>
      <c r="B16257" s="231"/>
      <c r="C16257" s="231"/>
      <c r="D16257" s="232"/>
    </row>
    <row r="16258" spans="1:4" ht="19" customHeight="1">
      <c r="A16258" s="244" t="s">
        <v>99</v>
      </c>
      <c r="B16258" s="246" t="s">
        <v>100</v>
      </c>
      <c r="C16258" s="247"/>
      <c r="D16258" s="248"/>
    </row>
    <row r="16259" spans="1:4" ht="19" customHeight="1">
      <c r="A16259" s="245"/>
      <c r="B16259" s="47" t="s">
        <v>101</v>
      </c>
      <c r="C16259" s="48" t="s">
        <v>80</v>
      </c>
      <c r="D16259" s="49" t="s">
        <v>96</v>
      </c>
    </row>
    <row r="16260" spans="1:4" ht="20" customHeight="1">
      <c r="A16260" s="19" t="s">
        <v>102</v>
      </c>
      <c r="B16260" s="35">
        <v>43.36031532839781</v>
      </c>
      <c r="C16260" s="29">
        <v>1</v>
      </c>
      <c r="D16260" s="31">
        <v>4.553291077513677E-11</v>
      </c>
    </row>
    <row r="16261" spans="1:4" ht="59" customHeight="1">
      <c r="A16261" s="12" t="s">
        <v>51</v>
      </c>
      <c r="B16261" s="36">
        <v>1.4352069650361561</v>
      </c>
      <c r="C16261" s="37">
        <v>1</v>
      </c>
      <c r="D16261" s="39">
        <v>0.23091653522225564</v>
      </c>
    </row>
    <row r="16262" spans="1:4" ht="77" customHeight="1">
      <c r="A16262" s="12" t="s">
        <v>54</v>
      </c>
      <c r="B16262" s="36">
        <v>7.164555121082003E-2</v>
      </c>
      <c r="C16262" s="37">
        <v>1</v>
      </c>
      <c r="D16262" s="39">
        <v>0.78895575643681082</v>
      </c>
    </row>
    <row r="16263" spans="1:4" ht="59" customHeight="1">
      <c r="A16263" s="12" t="s">
        <v>55</v>
      </c>
      <c r="B16263" s="36">
        <v>1.2210485905214201</v>
      </c>
      <c r="C16263" s="37">
        <v>1</v>
      </c>
      <c r="D16263" s="39">
        <v>0.26915496384420812</v>
      </c>
    </row>
    <row r="16264" spans="1:4" ht="59" customHeight="1">
      <c r="A16264" s="12" t="s">
        <v>56</v>
      </c>
      <c r="B16264" s="36">
        <v>1.6311750899551125</v>
      </c>
      <c r="C16264" s="37">
        <v>1</v>
      </c>
      <c r="D16264" s="39">
        <v>0.20154059412414826</v>
      </c>
    </row>
    <row r="16265" spans="1:4" ht="59" customHeight="1">
      <c r="A16265" s="12" t="s">
        <v>57</v>
      </c>
      <c r="B16265" s="36">
        <v>2.2546862274971411</v>
      </c>
      <c r="C16265" s="37">
        <v>1</v>
      </c>
      <c r="D16265" s="39">
        <v>0.13321045374706986</v>
      </c>
    </row>
    <row r="16266" spans="1:4" ht="59" customHeight="1">
      <c r="A16266" s="12" t="s">
        <v>58</v>
      </c>
      <c r="B16266" s="36">
        <v>10.863781492604847</v>
      </c>
      <c r="C16266" s="37">
        <v>1</v>
      </c>
      <c r="D16266" s="39">
        <v>9.8063251731739243E-4</v>
      </c>
    </row>
    <row r="16267" spans="1:4" ht="59" customHeight="1">
      <c r="A16267" s="12" t="s">
        <v>59</v>
      </c>
      <c r="B16267" s="36">
        <v>2.5067127495040258</v>
      </c>
      <c r="C16267" s="37">
        <v>1</v>
      </c>
      <c r="D16267" s="39">
        <v>0.1133621783667762</v>
      </c>
    </row>
    <row r="16268" spans="1:4" ht="59" customHeight="1">
      <c r="A16268" s="12" t="s">
        <v>60</v>
      </c>
      <c r="B16268" s="36">
        <v>4.0817915364759854</v>
      </c>
      <c r="C16268" s="37">
        <v>1</v>
      </c>
      <c r="D16268" s="39">
        <v>4.3347675253806006E-2</v>
      </c>
    </row>
    <row r="16269" spans="1:4" ht="40" customHeight="1">
      <c r="A16269" s="12" t="s">
        <v>61</v>
      </c>
      <c r="B16269" s="36">
        <v>4.6541497071609199E-2</v>
      </c>
      <c r="C16269" s="37">
        <v>1</v>
      </c>
      <c r="D16269" s="39">
        <v>0.82919448581112731</v>
      </c>
    </row>
    <row r="16270" spans="1:4" ht="59" customHeight="1">
      <c r="A16270" s="12" t="s">
        <v>62</v>
      </c>
      <c r="B16270" s="36">
        <v>1.0824187565949324</v>
      </c>
      <c r="C16270" s="37">
        <v>1</v>
      </c>
      <c r="D16270" s="39">
        <v>0.29815709315343841</v>
      </c>
    </row>
    <row r="16271" spans="1:4" ht="59" customHeight="1">
      <c r="A16271" s="12" t="s">
        <v>63</v>
      </c>
      <c r="B16271" s="36">
        <v>31.863769383531867</v>
      </c>
      <c r="C16271" s="37">
        <v>1</v>
      </c>
      <c r="D16271" s="39">
        <v>1.6537317959475217E-8</v>
      </c>
    </row>
    <row r="16272" spans="1:4" ht="59" customHeight="1">
      <c r="A16272" s="12" t="s">
        <v>64</v>
      </c>
      <c r="B16272" s="36">
        <v>1.2423563084244855</v>
      </c>
      <c r="C16272" s="37">
        <v>1</v>
      </c>
      <c r="D16272" s="39">
        <v>0.26501741852263239</v>
      </c>
    </row>
    <row r="16273" spans="1:4" ht="77" customHeight="1">
      <c r="A16273" s="12" t="s">
        <v>65</v>
      </c>
      <c r="B16273" s="36">
        <v>10.115902366763544</v>
      </c>
      <c r="C16273" s="37">
        <v>1</v>
      </c>
      <c r="D16273" s="39">
        <v>1.4699544597235326E-3</v>
      </c>
    </row>
    <row r="16274" spans="1:4" ht="77" customHeight="1">
      <c r="A16274" s="12" t="s">
        <v>66</v>
      </c>
      <c r="B16274" s="36">
        <v>17.057809191106781</v>
      </c>
      <c r="C16274" s="37">
        <v>1</v>
      </c>
      <c r="D16274" s="39">
        <v>3.6258959350554676E-5</v>
      </c>
    </row>
    <row r="16275" spans="1:4" ht="77" customHeight="1">
      <c r="A16275" s="12" t="s">
        <v>67</v>
      </c>
      <c r="B16275" s="36">
        <v>8.042097672188131E-2</v>
      </c>
      <c r="C16275" s="37">
        <v>1</v>
      </c>
      <c r="D16275" s="39">
        <v>0.77672772488254782</v>
      </c>
    </row>
    <row r="16276" spans="1:4" ht="94" customHeight="1">
      <c r="A16276" s="12" t="s">
        <v>68</v>
      </c>
      <c r="B16276" s="36">
        <v>0.5393465770017738</v>
      </c>
      <c r="C16276" s="37">
        <v>1</v>
      </c>
      <c r="D16276" s="39">
        <v>0.46270365232494481</v>
      </c>
    </row>
    <row r="16277" spans="1:4" ht="59" customHeight="1">
      <c r="A16277" s="12" t="s">
        <v>69</v>
      </c>
      <c r="B16277" s="36">
        <v>7.6607262896961334E-2</v>
      </c>
      <c r="C16277" s="37">
        <v>1</v>
      </c>
      <c r="D16277" s="39">
        <v>0.78194890805356132</v>
      </c>
    </row>
    <row r="16278" spans="1:4" ht="59" customHeight="1">
      <c r="A16278" s="12" t="s">
        <v>70</v>
      </c>
      <c r="B16278" s="36">
        <v>2.9410532632936897</v>
      </c>
      <c r="C16278" s="37">
        <v>1</v>
      </c>
      <c r="D16278" s="39">
        <v>8.6354407192774207E-2</v>
      </c>
    </row>
    <row r="16279" spans="1:4" ht="59" customHeight="1">
      <c r="A16279" s="12" t="s">
        <v>71</v>
      </c>
      <c r="B16279" s="36">
        <v>1.0331737442853739</v>
      </c>
      <c r="C16279" s="37">
        <v>1</v>
      </c>
      <c r="D16279" s="39">
        <v>0.30941441035234463</v>
      </c>
    </row>
    <row r="16280" spans="1:4" ht="59" customHeight="1">
      <c r="A16280" s="12" t="s">
        <v>333</v>
      </c>
      <c r="B16280" s="36">
        <v>10.32420787959494</v>
      </c>
      <c r="C16280" s="37">
        <v>4</v>
      </c>
      <c r="D16280" s="39">
        <v>3.5306589117898968E-2</v>
      </c>
    </row>
    <row r="16281" spans="1:4" ht="59" customHeight="1">
      <c r="A16281" s="12" t="s">
        <v>339</v>
      </c>
      <c r="B16281" s="36">
        <v>14.841919238019095</v>
      </c>
      <c r="C16281" s="37">
        <v>4</v>
      </c>
      <c r="D16281" s="39">
        <v>5.0405714104009292E-3</v>
      </c>
    </row>
    <row r="16282" spans="1:4" ht="20" customHeight="1">
      <c r="A16282" s="12" t="s">
        <v>340</v>
      </c>
      <c r="B16282" s="36">
        <v>0.65292297574351232</v>
      </c>
      <c r="C16282" s="37">
        <v>4</v>
      </c>
      <c r="D16282" s="39">
        <v>0.95700503473462151</v>
      </c>
    </row>
    <row r="16283" spans="1:4" ht="20" customHeight="1">
      <c r="A16283" s="12" t="s">
        <v>341</v>
      </c>
      <c r="B16283" s="36">
        <v>3.5659493623959375</v>
      </c>
      <c r="C16283" s="37">
        <v>4</v>
      </c>
      <c r="D16283" s="39">
        <v>0.46792170392753418</v>
      </c>
    </row>
    <row r="16284" spans="1:4" ht="20" customHeight="1">
      <c r="A16284" s="12" t="s">
        <v>342</v>
      </c>
      <c r="B16284" s="36">
        <v>4.9092665685793069</v>
      </c>
      <c r="C16284" s="37">
        <v>6</v>
      </c>
      <c r="D16284" s="39">
        <v>0.55550204384643265</v>
      </c>
    </row>
    <row r="16285" spans="1:4" ht="20" customHeight="1">
      <c r="A16285" s="12" t="s">
        <v>232</v>
      </c>
      <c r="B16285" s="36">
        <v>7.7332426479077014</v>
      </c>
      <c r="C16285" s="37">
        <v>2</v>
      </c>
      <c r="D16285" s="39">
        <v>2.092896228640384E-2</v>
      </c>
    </row>
    <row r="16286" spans="1:4" ht="20" customHeight="1">
      <c r="A16286" s="12" t="s">
        <v>286</v>
      </c>
      <c r="B16286" s="36">
        <v>0.39831898969521057</v>
      </c>
      <c r="C16286" s="37">
        <v>1</v>
      </c>
      <c r="D16286" s="39">
        <v>0.52795867990344525</v>
      </c>
    </row>
    <row r="16287" spans="1:4" ht="20" customHeight="1">
      <c r="A16287" s="13" t="s">
        <v>289</v>
      </c>
      <c r="B16287" s="41">
        <v>1.642404288172977</v>
      </c>
      <c r="C16287" s="32">
        <v>1</v>
      </c>
      <c r="D16287" s="34">
        <v>0.19999590917534449</v>
      </c>
    </row>
    <row r="16288" spans="1:4" ht="409.5" customHeight="1">
      <c r="A16288" s="249" t="s">
        <v>479</v>
      </c>
      <c r="B16288" s="250"/>
      <c r="C16288" s="250"/>
      <c r="D16288" s="251"/>
    </row>
    <row r="16290" spans="1:8" ht="25" customHeight="1">
      <c r="A16290" s="230" t="s">
        <v>103</v>
      </c>
      <c r="B16290" s="231"/>
      <c r="C16290" s="231"/>
      <c r="D16290" s="231"/>
      <c r="E16290" s="231"/>
      <c r="F16290" s="231"/>
      <c r="G16290" s="231"/>
      <c r="H16290" s="232"/>
    </row>
    <row r="16291" spans="1:8" ht="19" customHeight="1">
      <c r="A16291" s="244" t="s">
        <v>104</v>
      </c>
      <c r="B16291" s="254" t="s">
        <v>105</v>
      </c>
      <c r="C16291" s="247" t="s">
        <v>106</v>
      </c>
      <c r="D16291" s="257" t="s">
        <v>107</v>
      </c>
      <c r="E16291" s="247"/>
      <c r="F16291" s="247" t="s">
        <v>108</v>
      </c>
      <c r="G16291" s="247"/>
      <c r="H16291" s="248"/>
    </row>
    <row r="16292" spans="1:8" ht="19" customHeight="1">
      <c r="A16292" s="245"/>
      <c r="B16292" s="255"/>
      <c r="C16292" s="256"/>
      <c r="D16292" s="50" t="s">
        <v>109</v>
      </c>
      <c r="E16292" s="48" t="s">
        <v>110</v>
      </c>
      <c r="F16292" s="48" t="s">
        <v>101</v>
      </c>
      <c r="G16292" s="48" t="s">
        <v>80</v>
      </c>
      <c r="H16292" s="49" t="s">
        <v>96</v>
      </c>
    </row>
    <row r="16293" spans="1:8" ht="20" customHeight="1">
      <c r="A16293" s="19" t="s">
        <v>102</v>
      </c>
      <c r="B16293" s="35">
        <v>0.40185607737202739</v>
      </c>
      <c r="C16293" s="51">
        <v>0.19259064886961627</v>
      </c>
      <c r="D16293" s="52">
        <v>2.4385341828379925E-2</v>
      </c>
      <c r="E16293" s="53">
        <v>0.77932681291567485</v>
      </c>
      <c r="F16293" s="53">
        <v>4.3538221907610497</v>
      </c>
      <c r="G16293" s="29">
        <v>1</v>
      </c>
      <c r="H16293" s="31">
        <v>3.6925984603166651E-2</v>
      </c>
    </row>
    <row r="16294" spans="1:8" ht="59" customHeight="1">
      <c r="A16294" s="12" t="s">
        <v>111</v>
      </c>
      <c r="B16294" s="36">
        <v>5.7473598224996029E-2</v>
      </c>
      <c r="C16294" s="54">
        <v>4.797457333620149E-2</v>
      </c>
      <c r="D16294" s="55">
        <v>-3.6554837687634449E-2</v>
      </c>
      <c r="E16294" s="56">
        <v>0.1515020341376265</v>
      </c>
      <c r="F16294" s="56">
        <v>1.4352069650361561</v>
      </c>
      <c r="G16294" s="37">
        <v>1</v>
      </c>
      <c r="H16294" s="39">
        <v>0.23091653522225564</v>
      </c>
    </row>
    <row r="16295" spans="1:8" ht="59" customHeight="1">
      <c r="A16295" s="12" t="s">
        <v>112</v>
      </c>
      <c r="B16295" s="57" t="s">
        <v>113</v>
      </c>
      <c r="C16295" s="58"/>
      <c r="D16295" s="59"/>
      <c r="E16295" s="58"/>
      <c r="F16295" s="58"/>
      <c r="G16295" s="58"/>
      <c r="H16295" s="60"/>
    </row>
    <row r="16296" spans="1:8" ht="77" customHeight="1">
      <c r="A16296" s="12" t="s">
        <v>114</v>
      </c>
      <c r="B16296" s="36">
        <v>1.1885831822508099E-2</v>
      </c>
      <c r="C16296" s="54">
        <v>4.4405316188133169E-2</v>
      </c>
      <c r="D16296" s="55">
        <v>-7.5146988628346331E-2</v>
      </c>
      <c r="E16296" s="56">
        <v>9.8918652273362537E-2</v>
      </c>
      <c r="F16296" s="56">
        <v>7.1645551210820044E-2</v>
      </c>
      <c r="G16296" s="37">
        <v>1</v>
      </c>
      <c r="H16296" s="39">
        <v>0.78895575643681082</v>
      </c>
    </row>
    <row r="16297" spans="1:8" ht="77" customHeight="1">
      <c r="A16297" s="12" t="s">
        <v>115</v>
      </c>
      <c r="B16297" s="57" t="s">
        <v>113</v>
      </c>
      <c r="C16297" s="58"/>
      <c r="D16297" s="59"/>
      <c r="E16297" s="58"/>
      <c r="F16297" s="58"/>
      <c r="G16297" s="58"/>
      <c r="H16297" s="60"/>
    </row>
    <row r="16298" spans="1:8" ht="59" customHeight="1">
      <c r="A16298" s="12" t="s">
        <v>116</v>
      </c>
      <c r="B16298" s="36">
        <v>4.8571667946025555E-2</v>
      </c>
      <c r="C16298" s="54">
        <v>4.3955835967582561E-2</v>
      </c>
      <c r="D16298" s="55">
        <v>-3.758018746078657E-2</v>
      </c>
      <c r="E16298" s="56">
        <v>0.13472352335283769</v>
      </c>
      <c r="F16298" s="56">
        <v>1.2210485905214199</v>
      </c>
      <c r="G16298" s="37">
        <v>1</v>
      </c>
      <c r="H16298" s="39">
        <v>0.26915496384420812</v>
      </c>
    </row>
    <row r="16299" spans="1:8" ht="59" customHeight="1">
      <c r="A16299" s="12" t="s">
        <v>117</v>
      </c>
      <c r="B16299" s="57" t="s">
        <v>113</v>
      </c>
      <c r="C16299" s="58"/>
      <c r="D16299" s="59"/>
      <c r="E16299" s="58"/>
      <c r="F16299" s="58"/>
      <c r="G16299" s="58"/>
      <c r="H16299" s="60"/>
    </row>
    <row r="16300" spans="1:8" ht="59" customHeight="1">
      <c r="A16300" s="12" t="s">
        <v>118</v>
      </c>
      <c r="B16300" s="36">
        <v>4.6426576066911265E-2</v>
      </c>
      <c r="C16300" s="54">
        <v>3.6351000248244759E-2</v>
      </c>
      <c r="D16300" s="55">
        <v>-2.4820075221655011E-2</v>
      </c>
      <c r="E16300" s="56">
        <v>0.11767322735547754</v>
      </c>
      <c r="F16300" s="56">
        <v>1.6311750899551123</v>
      </c>
      <c r="G16300" s="37">
        <v>1</v>
      </c>
      <c r="H16300" s="39">
        <v>0.20154059412414815</v>
      </c>
    </row>
    <row r="16301" spans="1:8" ht="59" customHeight="1">
      <c r="A16301" s="12" t="s">
        <v>119</v>
      </c>
      <c r="B16301" s="57" t="s">
        <v>113</v>
      </c>
      <c r="C16301" s="58"/>
      <c r="D16301" s="59"/>
      <c r="E16301" s="58"/>
      <c r="F16301" s="58"/>
      <c r="G16301" s="58"/>
      <c r="H16301" s="60"/>
    </row>
    <row r="16302" spans="1:8" ht="59" customHeight="1">
      <c r="A16302" s="12" t="s">
        <v>120</v>
      </c>
      <c r="B16302" s="36">
        <v>7.6480048893781641E-2</v>
      </c>
      <c r="C16302" s="54">
        <v>5.0933685332814053E-2</v>
      </c>
      <c r="D16302" s="55">
        <v>-2.3348139958429881E-2</v>
      </c>
      <c r="E16302" s="56">
        <v>0.17630823774599316</v>
      </c>
      <c r="F16302" s="56">
        <v>2.2546862274971415</v>
      </c>
      <c r="G16302" s="37">
        <v>1</v>
      </c>
      <c r="H16302" s="39">
        <v>0.13321045374706986</v>
      </c>
    </row>
    <row r="16303" spans="1:8" ht="59" customHeight="1">
      <c r="A16303" s="12" t="s">
        <v>121</v>
      </c>
      <c r="B16303" s="57" t="s">
        <v>113</v>
      </c>
      <c r="C16303" s="58"/>
      <c r="D16303" s="59"/>
      <c r="E16303" s="58"/>
      <c r="F16303" s="58"/>
      <c r="G16303" s="58"/>
      <c r="H16303" s="60"/>
    </row>
    <row r="16304" spans="1:8" ht="59" customHeight="1">
      <c r="A16304" s="12" t="s">
        <v>122</v>
      </c>
      <c r="B16304" s="36">
        <v>0.10726072925134901</v>
      </c>
      <c r="C16304" s="54">
        <v>3.2542449112281359E-2</v>
      </c>
      <c r="D16304" s="55">
        <v>4.3478701022550109E-2</v>
      </c>
      <c r="E16304" s="56">
        <v>0.17104275748014791</v>
      </c>
      <c r="F16304" s="56">
        <v>10.863781492604847</v>
      </c>
      <c r="G16304" s="37">
        <v>1</v>
      </c>
      <c r="H16304" s="39">
        <v>9.8063251731739243E-4</v>
      </c>
    </row>
    <row r="16305" spans="1:8" ht="59" customHeight="1">
      <c r="A16305" s="12" t="s">
        <v>123</v>
      </c>
      <c r="B16305" s="57" t="s">
        <v>113</v>
      </c>
      <c r="C16305" s="58"/>
      <c r="D16305" s="59"/>
      <c r="E16305" s="58"/>
      <c r="F16305" s="58"/>
      <c r="G16305" s="58"/>
      <c r="H16305" s="60"/>
    </row>
    <row r="16306" spans="1:8" ht="59" customHeight="1">
      <c r="A16306" s="12" t="s">
        <v>124</v>
      </c>
      <c r="B16306" s="36">
        <v>-5.9781560142122228E-2</v>
      </c>
      <c r="C16306" s="54">
        <v>3.775851971172442E-2</v>
      </c>
      <c r="D16306" s="55">
        <v>-0.1337868988866478</v>
      </c>
      <c r="E16306" s="56">
        <v>1.4223778602403328E-2</v>
      </c>
      <c r="F16306" s="56">
        <v>2.5067127495040253</v>
      </c>
      <c r="G16306" s="37">
        <v>1</v>
      </c>
      <c r="H16306" s="39">
        <v>0.11336217836677631</v>
      </c>
    </row>
    <row r="16307" spans="1:8" ht="59" customHeight="1">
      <c r="A16307" s="12" t="s">
        <v>125</v>
      </c>
      <c r="B16307" s="57" t="s">
        <v>113</v>
      </c>
      <c r="C16307" s="58"/>
      <c r="D16307" s="59"/>
      <c r="E16307" s="58"/>
      <c r="F16307" s="58"/>
      <c r="G16307" s="58"/>
      <c r="H16307" s="60"/>
    </row>
    <row r="16308" spans="1:8" ht="59" customHeight="1">
      <c r="A16308" s="12" t="s">
        <v>126</v>
      </c>
      <c r="B16308" s="36">
        <v>-8.4141822698213312E-2</v>
      </c>
      <c r="C16308" s="54">
        <v>4.1647266805954361E-2</v>
      </c>
      <c r="D16308" s="55">
        <v>-0.16576896569241434</v>
      </c>
      <c r="E16308" s="56">
        <v>-2.5146797040122848E-3</v>
      </c>
      <c r="F16308" s="56">
        <v>4.0817915364759854</v>
      </c>
      <c r="G16308" s="37">
        <v>1</v>
      </c>
      <c r="H16308" s="39">
        <v>4.3347675253806006E-2</v>
      </c>
    </row>
    <row r="16309" spans="1:8" ht="59" customHeight="1">
      <c r="A16309" s="12" t="s">
        <v>127</v>
      </c>
      <c r="B16309" s="57" t="s">
        <v>113</v>
      </c>
      <c r="C16309" s="58"/>
      <c r="D16309" s="59"/>
      <c r="E16309" s="58"/>
      <c r="F16309" s="58"/>
      <c r="G16309" s="58"/>
      <c r="H16309" s="60"/>
    </row>
    <row r="16310" spans="1:8" ht="40" customHeight="1">
      <c r="A16310" s="12" t="s">
        <v>128</v>
      </c>
      <c r="B16310" s="36">
        <v>9.1836942256628105E-3</v>
      </c>
      <c r="C16310" s="54">
        <v>4.2569371758397416E-2</v>
      </c>
      <c r="D16310" s="55">
        <v>-7.4250741265292616E-2</v>
      </c>
      <c r="E16310" s="56">
        <v>9.2618129716618244E-2</v>
      </c>
      <c r="F16310" s="56">
        <v>4.6541497071609199E-2</v>
      </c>
      <c r="G16310" s="37">
        <v>1</v>
      </c>
      <c r="H16310" s="39">
        <v>0.82919448581112731</v>
      </c>
    </row>
    <row r="16311" spans="1:8" ht="40" customHeight="1">
      <c r="A16311" s="12" t="s">
        <v>129</v>
      </c>
      <c r="B16311" s="57" t="s">
        <v>113</v>
      </c>
      <c r="C16311" s="58"/>
      <c r="D16311" s="59"/>
      <c r="E16311" s="58"/>
      <c r="F16311" s="58"/>
      <c r="G16311" s="58"/>
      <c r="H16311" s="60"/>
    </row>
    <row r="16312" spans="1:8" ht="77" customHeight="1">
      <c r="A16312" s="12" t="s">
        <v>130</v>
      </c>
      <c r="B16312" s="36">
        <v>-3.7327067523561082E-2</v>
      </c>
      <c r="C16312" s="54">
        <v>3.587783413126712E-2</v>
      </c>
      <c r="D16312" s="55">
        <v>-0.10764633026414652</v>
      </c>
      <c r="E16312" s="56">
        <v>3.2992195217024352E-2</v>
      </c>
      <c r="F16312" s="56">
        <v>1.0824187565949324</v>
      </c>
      <c r="G16312" s="37">
        <v>1</v>
      </c>
      <c r="H16312" s="39">
        <v>0.29815709315343841</v>
      </c>
    </row>
    <row r="16313" spans="1:8" ht="77" customHeight="1">
      <c r="A16313" s="12" t="s">
        <v>131</v>
      </c>
      <c r="B16313" s="57" t="s">
        <v>113</v>
      </c>
      <c r="C16313" s="58"/>
      <c r="D16313" s="59"/>
      <c r="E16313" s="58"/>
      <c r="F16313" s="58"/>
      <c r="G16313" s="58"/>
      <c r="H16313" s="60"/>
    </row>
    <row r="16314" spans="1:8" ht="59" customHeight="1">
      <c r="A16314" s="12" t="s">
        <v>132</v>
      </c>
      <c r="B16314" s="36">
        <v>-0.21969539307150965</v>
      </c>
      <c r="C16314" s="54">
        <v>3.8919959076030713E-2</v>
      </c>
      <c r="D16314" s="55">
        <v>-0.29597711114030262</v>
      </c>
      <c r="E16314" s="56">
        <v>-0.14341367500271668</v>
      </c>
      <c r="F16314" s="56">
        <v>31.863769383531864</v>
      </c>
      <c r="G16314" s="37">
        <v>1</v>
      </c>
      <c r="H16314" s="39">
        <v>1.6537317959475217E-8</v>
      </c>
    </row>
    <row r="16315" spans="1:8" ht="59" customHeight="1">
      <c r="A16315" s="12" t="s">
        <v>133</v>
      </c>
      <c r="B16315" s="57" t="s">
        <v>113</v>
      </c>
      <c r="C16315" s="58"/>
      <c r="D16315" s="59"/>
      <c r="E16315" s="58"/>
      <c r="F16315" s="58"/>
      <c r="G16315" s="58"/>
      <c r="H16315" s="60"/>
    </row>
    <row r="16316" spans="1:8" ht="59" customHeight="1">
      <c r="A16316" s="12" t="s">
        <v>134</v>
      </c>
      <c r="B16316" s="36">
        <v>4.1280981288870103E-2</v>
      </c>
      <c r="C16316" s="54">
        <v>3.7036243225795941E-2</v>
      </c>
      <c r="D16316" s="55">
        <v>-3.1308721556355473E-2</v>
      </c>
      <c r="E16316" s="56">
        <v>0.11387068413409568</v>
      </c>
      <c r="F16316" s="56">
        <v>1.2423563084244855</v>
      </c>
      <c r="G16316" s="37">
        <v>1</v>
      </c>
      <c r="H16316" s="39">
        <v>0.26501741852263239</v>
      </c>
    </row>
    <row r="16317" spans="1:8" ht="59" customHeight="1">
      <c r="A16317" s="12" t="s">
        <v>135</v>
      </c>
      <c r="B16317" s="57" t="s">
        <v>113</v>
      </c>
      <c r="C16317" s="58"/>
      <c r="D16317" s="59"/>
      <c r="E16317" s="58"/>
      <c r="F16317" s="58"/>
      <c r="G16317" s="58"/>
      <c r="H16317" s="60"/>
    </row>
    <row r="16318" spans="1:8" ht="77" customHeight="1">
      <c r="A16318" s="12" t="s">
        <v>136</v>
      </c>
      <c r="B16318" s="36">
        <v>-0.11157278894182321</v>
      </c>
      <c r="C16318" s="54">
        <v>3.5079708392741923E-2</v>
      </c>
      <c r="D16318" s="55">
        <v>-0.18032775397976483</v>
      </c>
      <c r="E16318" s="56">
        <v>-4.2817823903881586E-2</v>
      </c>
      <c r="F16318" s="56">
        <v>10.115902366763541</v>
      </c>
      <c r="G16318" s="37">
        <v>1</v>
      </c>
      <c r="H16318" s="39">
        <v>1.4699544597235326E-3</v>
      </c>
    </row>
    <row r="16319" spans="1:8" ht="77" customHeight="1">
      <c r="A16319" s="12" t="s">
        <v>137</v>
      </c>
      <c r="B16319" s="57" t="s">
        <v>113</v>
      </c>
      <c r="C16319" s="58"/>
      <c r="D16319" s="59"/>
      <c r="E16319" s="58"/>
      <c r="F16319" s="58"/>
      <c r="G16319" s="58"/>
      <c r="H16319" s="60"/>
    </row>
    <row r="16320" spans="1:8" ht="77" customHeight="1">
      <c r="A16320" s="12" t="s">
        <v>138</v>
      </c>
      <c r="B16320" s="36">
        <v>-0.13559354084856895</v>
      </c>
      <c r="C16320" s="54">
        <v>3.2830490845834427E-2</v>
      </c>
      <c r="D16320" s="55">
        <v>-0.19994012050117635</v>
      </c>
      <c r="E16320" s="56">
        <v>-7.124696119596155E-2</v>
      </c>
      <c r="F16320" s="56">
        <v>17.057809191106781</v>
      </c>
      <c r="G16320" s="37">
        <v>1</v>
      </c>
      <c r="H16320" s="39">
        <v>3.6258959350554676E-5</v>
      </c>
    </row>
    <row r="16321" spans="1:8" ht="77" customHeight="1">
      <c r="A16321" s="12" t="s">
        <v>139</v>
      </c>
      <c r="B16321" s="57" t="s">
        <v>113</v>
      </c>
      <c r="C16321" s="58"/>
      <c r="D16321" s="59"/>
      <c r="E16321" s="58"/>
      <c r="F16321" s="58"/>
      <c r="G16321" s="58"/>
      <c r="H16321" s="60"/>
    </row>
    <row r="16322" spans="1:8" ht="77" customHeight="1">
      <c r="A16322" s="12" t="s">
        <v>140</v>
      </c>
      <c r="B16322" s="36">
        <v>1.0207385834726418E-2</v>
      </c>
      <c r="C16322" s="54">
        <v>3.5993979050164472E-2</v>
      </c>
      <c r="D16322" s="55">
        <v>-6.0339516763885152E-2</v>
      </c>
      <c r="E16322" s="56">
        <v>8.0754288433337984E-2</v>
      </c>
      <c r="F16322" s="56">
        <v>8.0420976721881338E-2</v>
      </c>
      <c r="G16322" s="37">
        <v>1</v>
      </c>
      <c r="H16322" s="39">
        <v>0.77672772488254782</v>
      </c>
    </row>
    <row r="16323" spans="1:8" ht="77" customHeight="1">
      <c r="A16323" s="12" t="s">
        <v>141</v>
      </c>
      <c r="B16323" s="57" t="s">
        <v>113</v>
      </c>
      <c r="C16323" s="58"/>
      <c r="D16323" s="59"/>
      <c r="E16323" s="58"/>
      <c r="F16323" s="58"/>
      <c r="G16323" s="58"/>
      <c r="H16323" s="60"/>
    </row>
    <row r="16324" spans="1:8" ht="94" customHeight="1">
      <c r="A16324" s="12" t="s">
        <v>142</v>
      </c>
      <c r="B16324" s="36">
        <v>-2.9374636295312423E-2</v>
      </c>
      <c r="C16324" s="54">
        <v>3.9998023816435968E-2</v>
      </c>
      <c r="D16324" s="55">
        <v>-0.10776932242830223</v>
      </c>
      <c r="E16324" s="56">
        <v>4.9020049837677382E-2</v>
      </c>
      <c r="F16324" s="56">
        <v>0.5393465770017738</v>
      </c>
      <c r="G16324" s="37">
        <v>1</v>
      </c>
      <c r="H16324" s="39">
        <v>0.46270365232494481</v>
      </c>
    </row>
    <row r="16325" spans="1:8" ht="94" customHeight="1">
      <c r="A16325" s="12" t="s">
        <v>143</v>
      </c>
      <c r="B16325" s="57" t="s">
        <v>113</v>
      </c>
      <c r="C16325" s="58"/>
      <c r="D16325" s="59"/>
      <c r="E16325" s="58"/>
      <c r="F16325" s="58"/>
      <c r="G16325" s="58"/>
      <c r="H16325" s="60"/>
    </row>
    <row r="16326" spans="1:8" ht="59" customHeight="1">
      <c r="A16326" s="12" t="s">
        <v>144</v>
      </c>
      <c r="B16326" s="36">
        <v>1.0326668627425768E-2</v>
      </c>
      <c r="C16326" s="54">
        <v>3.7310001655909732E-2</v>
      </c>
      <c r="D16326" s="55">
        <v>-6.279959088128706E-2</v>
      </c>
      <c r="E16326" s="56">
        <v>8.345292813613861E-2</v>
      </c>
      <c r="F16326" s="56">
        <v>7.6607262896961334E-2</v>
      </c>
      <c r="G16326" s="37">
        <v>1</v>
      </c>
      <c r="H16326" s="39">
        <v>0.78194890805356132</v>
      </c>
    </row>
    <row r="16327" spans="1:8" ht="59" customHeight="1">
      <c r="A16327" s="12" t="s">
        <v>145</v>
      </c>
      <c r="B16327" s="57" t="s">
        <v>113</v>
      </c>
      <c r="C16327" s="58"/>
      <c r="D16327" s="59"/>
      <c r="E16327" s="58"/>
      <c r="F16327" s="58"/>
      <c r="G16327" s="58"/>
      <c r="H16327" s="60"/>
    </row>
    <row r="16328" spans="1:8" ht="59" customHeight="1">
      <c r="A16328" s="12" t="s">
        <v>146</v>
      </c>
      <c r="B16328" s="36">
        <v>-6.847510726952967E-2</v>
      </c>
      <c r="C16328" s="54">
        <v>3.9928341965766632E-2</v>
      </c>
      <c r="D16328" s="55">
        <v>-0.14673321948483148</v>
      </c>
      <c r="E16328" s="56">
        <v>9.7830049457721391E-3</v>
      </c>
      <c r="F16328" s="56">
        <v>2.9410532632936892</v>
      </c>
      <c r="G16328" s="37">
        <v>1</v>
      </c>
      <c r="H16328" s="39">
        <v>8.6354407192774207E-2</v>
      </c>
    </row>
    <row r="16329" spans="1:8" ht="59" customHeight="1">
      <c r="A16329" s="12" t="s">
        <v>147</v>
      </c>
      <c r="B16329" s="57" t="s">
        <v>113</v>
      </c>
      <c r="C16329" s="58"/>
      <c r="D16329" s="59"/>
      <c r="E16329" s="58"/>
      <c r="F16329" s="58"/>
      <c r="G16329" s="58"/>
      <c r="H16329" s="60"/>
    </row>
    <row r="16330" spans="1:8" ht="59" customHeight="1">
      <c r="A16330" s="12" t="s">
        <v>148</v>
      </c>
      <c r="B16330" s="36">
        <v>-4.007357371145278E-2</v>
      </c>
      <c r="C16330" s="54">
        <v>3.9424971992128549E-2</v>
      </c>
      <c r="D16330" s="55">
        <v>-0.11734509890752506</v>
      </c>
      <c r="E16330" s="56">
        <v>3.7197951484619511E-2</v>
      </c>
      <c r="F16330" s="56">
        <v>1.0331737442853737</v>
      </c>
      <c r="G16330" s="37">
        <v>1</v>
      </c>
      <c r="H16330" s="39">
        <v>0.30941441035234463</v>
      </c>
    </row>
    <row r="16331" spans="1:8" ht="59" customHeight="1">
      <c r="A16331" s="12" t="s">
        <v>149</v>
      </c>
      <c r="B16331" s="57" t="s">
        <v>113</v>
      </c>
      <c r="C16331" s="58"/>
      <c r="D16331" s="59"/>
      <c r="E16331" s="58"/>
      <c r="F16331" s="58"/>
      <c r="G16331" s="58"/>
      <c r="H16331" s="60"/>
    </row>
    <row r="16332" spans="1:8" ht="59" customHeight="1">
      <c r="A16332" s="12" t="s">
        <v>351</v>
      </c>
      <c r="B16332" s="36">
        <v>-0.27844453702993954</v>
      </c>
      <c r="C16332" s="54">
        <v>8.8906739003035778E-2</v>
      </c>
      <c r="D16332" s="55">
        <v>-0.45269854345879212</v>
      </c>
      <c r="E16332" s="56">
        <v>-0.10419053060108693</v>
      </c>
      <c r="F16332" s="56">
        <v>9.8086229666077553</v>
      </c>
      <c r="G16332" s="37">
        <v>1</v>
      </c>
      <c r="H16332" s="39">
        <v>1.7369551421911877E-3</v>
      </c>
    </row>
    <row r="16333" spans="1:8" ht="59" customHeight="1">
      <c r="A16333" s="12" t="s">
        <v>352</v>
      </c>
      <c r="B16333" s="36">
        <v>-0.24667280352615123</v>
      </c>
      <c r="C16333" s="54">
        <v>8.7148116447012952E-2</v>
      </c>
      <c r="D16333" s="55">
        <v>-0.41747997308279933</v>
      </c>
      <c r="E16333" s="56">
        <v>-7.5865633969503132E-2</v>
      </c>
      <c r="F16333" s="56">
        <v>8.0117341424934327</v>
      </c>
      <c r="G16333" s="37">
        <v>1</v>
      </c>
      <c r="H16333" s="39">
        <v>4.6475211290226692E-3</v>
      </c>
    </row>
    <row r="16334" spans="1:8" ht="59" customHeight="1">
      <c r="A16334" s="12" t="s">
        <v>353</v>
      </c>
      <c r="B16334" s="36">
        <v>-0.23729900798467277</v>
      </c>
      <c r="C16334" s="54">
        <v>8.7941713721991721E-2</v>
      </c>
      <c r="D16334" s="55">
        <v>-0.40966159961850834</v>
      </c>
      <c r="E16334" s="56">
        <v>-6.4936416350837162E-2</v>
      </c>
      <c r="F16334" s="56">
        <v>7.2811838379089195</v>
      </c>
      <c r="G16334" s="37">
        <v>1</v>
      </c>
      <c r="H16334" s="39">
        <v>6.9680599448020963E-3</v>
      </c>
    </row>
    <row r="16335" spans="1:8" ht="59" customHeight="1">
      <c r="A16335" s="12" t="s">
        <v>354</v>
      </c>
      <c r="B16335" s="36">
        <v>-0.26932872801990443</v>
      </c>
      <c r="C16335" s="54">
        <v>9.5288966655653243E-2</v>
      </c>
      <c r="D16335" s="55">
        <v>-0.45609167078902285</v>
      </c>
      <c r="E16335" s="56">
        <v>-8.2565785250786006E-2</v>
      </c>
      <c r="F16335" s="56">
        <v>7.9887738174370773</v>
      </c>
      <c r="G16335" s="37">
        <v>1</v>
      </c>
      <c r="H16335" s="39">
        <v>4.7068281657369759E-3</v>
      </c>
    </row>
    <row r="16336" spans="1:8" ht="59" customHeight="1">
      <c r="A16336" s="12" t="s">
        <v>355</v>
      </c>
      <c r="B16336" s="57" t="s">
        <v>113</v>
      </c>
      <c r="C16336" s="58"/>
      <c r="D16336" s="59"/>
      <c r="E16336" s="58"/>
      <c r="F16336" s="58"/>
      <c r="G16336" s="58"/>
      <c r="H16336" s="60"/>
    </row>
    <row r="16337" spans="1:8" ht="59" customHeight="1">
      <c r="A16337" s="12" t="s">
        <v>356</v>
      </c>
      <c r="B16337" s="36">
        <v>0.10226697315620545</v>
      </c>
      <c r="C16337" s="54">
        <v>7.2023920049732196E-2</v>
      </c>
      <c r="D16337" s="55">
        <v>-3.8897316166661922E-2</v>
      </c>
      <c r="E16337" s="56">
        <v>0.24343126247907282</v>
      </c>
      <c r="F16337" s="56">
        <v>2.0161242536383441</v>
      </c>
      <c r="G16337" s="37">
        <v>1</v>
      </c>
      <c r="H16337" s="39">
        <v>0.15563595071428771</v>
      </c>
    </row>
    <row r="16338" spans="1:8" ht="59" customHeight="1">
      <c r="A16338" s="12" t="s">
        <v>357</v>
      </c>
      <c r="B16338" s="36">
        <v>8.904220489071997E-2</v>
      </c>
      <c r="C16338" s="54">
        <v>6.4055588744108813E-2</v>
      </c>
      <c r="D16338" s="55">
        <v>-3.650444205624255E-2</v>
      </c>
      <c r="E16338" s="56">
        <v>0.2145888518376825</v>
      </c>
      <c r="F16338" s="56">
        <v>1.9323142506520761</v>
      </c>
      <c r="G16338" s="37">
        <v>1</v>
      </c>
      <c r="H16338" s="39">
        <v>0.16450547648916536</v>
      </c>
    </row>
    <row r="16339" spans="1:8" ht="59" customHeight="1">
      <c r="A16339" s="12" t="s">
        <v>358</v>
      </c>
      <c r="B16339" s="36">
        <v>1.4176625473618504E-2</v>
      </c>
      <c r="C16339" s="54">
        <v>6.2127654718547261E-2</v>
      </c>
      <c r="D16339" s="55">
        <v>-0.10759134021867404</v>
      </c>
      <c r="E16339" s="56">
        <v>0.13594459116591107</v>
      </c>
      <c r="F16339" s="56">
        <v>5.2068589485656534E-2</v>
      </c>
      <c r="G16339" s="37">
        <v>1</v>
      </c>
      <c r="H16339" s="39">
        <v>0.81950208951766434</v>
      </c>
    </row>
    <row r="16340" spans="1:8" ht="59" customHeight="1">
      <c r="A16340" s="12" t="s">
        <v>359</v>
      </c>
      <c r="B16340" s="36">
        <v>-7.5415633102459328E-2</v>
      </c>
      <c r="C16340" s="54">
        <v>7.1260182597352881E-2</v>
      </c>
      <c r="D16340" s="55">
        <v>-0.21508302452501887</v>
      </c>
      <c r="E16340" s="56">
        <v>6.4251758320100216E-2</v>
      </c>
      <c r="F16340" s="56">
        <v>1.1200280538002199</v>
      </c>
      <c r="G16340" s="37">
        <v>1</v>
      </c>
      <c r="H16340" s="39">
        <v>0.28991241331474071</v>
      </c>
    </row>
    <row r="16341" spans="1:8" ht="59" customHeight="1">
      <c r="A16341" s="12" t="s">
        <v>360</v>
      </c>
      <c r="B16341" s="57" t="s">
        <v>113</v>
      </c>
      <c r="C16341" s="58"/>
      <c r="D16341" s="59"/>
      <c r="E16341" s="58"/>
      <c r="F16341" s="58"/>
      <c r="G16341" s="58"/>
      <c r="H16341" s="60"/>
    </row>
    <row r="16342" spans="1:8" ht="40" customHeight="1">
      <c r="A16342" s="12" t="s">
        <v>361</v>
      </c>
      <c r="B16342" s="36">
        <v>1.9410865155248754E-2</v>
      </c>
      <c r="C16342" s="54">
        <v>0.10092601176665811</v>
      </c>
      <c r="D16342" s="55">
        <v>-0.1784004830106668</v>
      </c>
      <c r="E16342" s="56">
        <v>0.21722221332116431</v>
      </c>
      <c r="F16342" s="56">
        <v>3.6989934438063206E-2</v>
      </c>
      <c r="G16342" s="37">
        <v>1</v>
      </c>
      <c r="H16342" s="39">
        <v>0.84748554179823832</v>
      </c>
    </row>
    <row r="16343" spans="1:8" ht="40" customHeight="1">
      <c r="A16343" s="12" t="s">
        <v>362</v>
      </c>
      <c r="B16343" s="36">
        <v>6.6757265658760716E-3</v>
      </c>
      <c r="C16343" s="54">
        <v>0.10131990160731193</v>
      </c>
      <c r="D16343" s="55">
        <v>-0.1919076315015972</v>
      </c>
      <c r="E16343" s="56">
        <v>0.20525908463334933</v>
      </c>
      <c r="F16343" s="56">
        <v>4.341177676344155E-3</v>
      </c>
      <c r="G16343" s="37">
        <v>1</v>
      </c>
      <c r="H16343" s="39">
        <v>0.94746730176474292</v>
      </c>
    </row>
    <row r="16344" spans="1:8" ht="40" customHeight="1">
      <c r="A16344" s="12" t="s">
        <v>363</v>
      </c>
      <c r="B16344" s="36">
        <v>-1.4569607220993064E-2</v>
      </c>
      <c r="C16344" s="54">
        <v>0.10473338502014019</v>
      </c>
      <c r="D16344" s="55">
        <v>-0.21984326983943461</v>
      </c>
      <c r="E16344" s="56">
        <v>0.19070405539744847</v>
      </c>
      <c r="F16344" s="56">
        <v>1.9351980026966063E-2</v>
      </c>
      <c r="G16344" s="37">
        <v>1</v>
      </c>
      <c r="H16344" s="39">
        <v>0.88936212441853568</v>
      </c>
    </row>
    <row r="16345" spans="1:8" ht="40" customHeight="1">
      <c r="A16345" s="12" t="s">
        <v>364</v>
      </c>
      <c r="B16345" s="36">
        <v>2.3900667425825643E-2</v>
      </c>
      <c r="C16345" s="54">
        <v>0.11853735558756943</v>
      </c>
      <c r="D16345" s="55">
        <v>-0.20842828034842814</v>
      </c>
      <c r="E16345" s="56">
        <v>0.25622961520007942</v>
      </c>
      <c r="F16345" s="56">
        <v>4.0654590285132949E-2</v>
      </c>
      <c r="G16345" s="37">
        <v>1</v>
      </c>
      <c r="H16345" s="39">
        <v>0.84020611942461931</v>
      </c>
    </row>
    <row r="16346" spans="1:8" ht="40" customHeight="1">
      <c r="A16346" s="12" t="s">
        <v>365</v>
      </c>
      <c r="B16346" s="57" t="s">
        <v>113</v>
      </c>
      <c r="C16346" s="58"/>
      <c r="D16346" s="59"/>
      <c r="E16346" s="58"/>
      <c r="F16346" s="58"/>
      <c r="G16346" s="58"/>
      <c r="H16346" s="60"/>
    </row>
    <row r="16347" spans="1:8" ht="40" customHeight="1">
      <c r="A16347" s="12" t="s">
        <v>366</v>
      </c>
      <c r="B16347" s="36">
        <v>0.2438191324716853</v>
      </c>
      <c r="C16347" s="54">
        <v>0.16285340700530529</v>
      </c>
      <c r="D16347" s="55">
        <v>-7.536768001835592E-2</v>
      </c>
      <c r="E16347" s="56">
        <v>0.56300594496172651</v>
      </c>
      <c r="F16347" s="56">
        <v>2.2415161170089988</v>
      </c>
      <c r="G16347" s="37">
        <v>1</v>
      </c>
      <c r="H16347" s="39">
        <v>0.13434919365167408</v>
      </c>
    </row>
    <row r="16348" spans="1:8" ht="40" customHeight="1">
      <c r="A16348" s="12" t="s">
        <v>367</v>
      </c>
      <c r="B16348" s="36">
        <v>0.2757098491479768</v>
      </c>
      <c r="C16348" s="54">
        <v>0.16335728004591299</v>
      </c>
      <c r="D16348" s="55">
        <v>-4.4464536354436202E-2</v>
      </c>
      <c r="E16348" s="56">
        <v>0.59588423465038987</v>
      </c>
      <c r="F16348" s="56">
        <v>2.8485744456991462</v>
      </c>
      <c r="G16348" s="37">
        <v>1</v>
      </c>
      <c r="H16348" s="39">
        <v>9.1454997534509586E-2</v>
      </c>
    </row>
    <row r="16349" spans="1:8" ht="40" customHeight="1">
      <c r="A16349" s="12" t="s">
        <v>368</v>
      </c>
      <c r="B16349" s="36">
        <v>0.25414145296794199</v>
      </c>
      <c r="C16349" s="54">
        <v>0.16984791417826262</v>
      </c>
      <c r="D16349" s="55">
        <v>-7.8754341670702666E-2</v>
      </c>
      <c r="E16349" s="56">
        <v>0.5870372476065866</v>
      </c>
      <c r="F16349" s="56">
        <v>2.2388787860191388</v>
      </c>
      <c r="G16349" s="37">
        <v>1</v>
      </c>
      <c r="H16349" s="39">
        <v>0.13457853319160518</v>
      </c>
    </row>
    <row r="16350" spans="1:8" ht="40" customHeight="1">
      <c r="A16350" s="12" t="s">
        <v>369</v>
      </c>
      <c r="B16350" s="36">
        <v>0.23052740841919689</v>
      </c>
      <c r="C16350" s="54">
        <v>0.20145417268320623</v>
      </c>
      <c r="D16350" s="55">
        <v>-0.16431551457519999</v>
      </c>
      <c r="E16350" s="56">
        <v>0.62537033141359377</v>
      </c>
      <c r="F16350" s="56">
        <v>1.3094610999425926</v>
      </c>
      <c r="G16350" s="37">
        <v>1</v>
      </c>
      <c r="H16350" s="39">
        <v>0.25249224932128156</v>
      </c>
    </row>
    <row r="16351" spans="1:8" ht="40" customHeight="1">
      <c r="A16351" s="12" t="s">
        <v>370</v>
      </c>
      <c r="B16351" s="57" t="s">
        <v>113</v>
      </c>
      <c r="C16351" s="58"/>
      <c r="D16351" s="59"/>
      <c r="E16351" s="58"/>
      <c r="F16351" s="58"/>
      <c r="G16351" s="58"/>
      <c r="H16351" s="60"/>
    </row>
    <row r="16352" spans="1:8" ht="20" customHeight="1">
      <c r="A16352" s="12" t="s">
        <v>371</v>
      </c>
      <c r="B16352" s="36">
        <v>1.682241015535299E-2</v>
      </c>
      <c r="C16352" s="54">
        <v>0.11079669627444357</v>
      </c>
      <c r="D16352" s="55">
        <v>-0.20033512414857954</v>
      </c>
      <c r="E16352" s="56">
        <v>0.23397994445928552</v>
      </c>
      <c r="F16352" s="56">
        <v>2.3052753866947991E-2</v>
      </c>
      <c r="G16352" s="37">
        <v>1</v>
      </c>
      <c r="H16352" s="39">
        <v>0.87931996798120493</v>
      </c>
    </row>
    <row r="16353" spans="1:8" ht="20" customHeight="1">
      <c r="A16353" s="12" t="s">
        <v>372</v>
      </c>
      <c r="B16353" s="36">
        <v>4.8190765564918248E-2</v>
      </c>
      <c r="C16353" s="54">
        <v>8.2451841550134242E-2</v>
      </c>
      <c r="D16353" s="55">
        <v>-0.11341187433234801</v>
      </c>
      <c r="E16353" s="56">
        <v>0.2097934054621845</v>
      </c>
      <c r="F16353" s="56">
        <v>0.34160713359310058</v>
      </c>
      <c r="G16353" s="37">
        <v>1</v>
      </c>
      <c r="H16353" s="39">
        <v>0.55890301971974066</v>
      </c>
    </row>
    <row r="16354" spans="1:8" ht="20" customHeight="1">
      <c r="A16354" s="12" t="s">
        <v>373</v>
      </c>
      <c r="B16354" s="36">
        <v>-2.757767820634003E-2</v>
      </c>
      <c r="C16354" s="54">
        <v>8.2951205187637614E-2</v>
      </c>
      <c r="D16354" s="55">
        <v>-0.19015905284830181</v>
      </c>
      <c r="E16354" s="56">
        <v>0.13500369643562177</v>
      </c>
      <c r="F16354" s="56">
        <v>0.11052741143389512</v>
      </c>
      <c r="G16354" s="37">
        <v>1</v>
      </c>
      <c r="H16354" s="39">
        <v>0.73954448255755278</v>
      </c>
    </row>
    <row r="16355" spans="1:8" ht="20" customHeight="1">
      <c r="A16355" s="12" t="s">
        <v>374</v>
      </c>
      <c r="B16355" s="36">
        <v>0.11624944673107548</v>
      </c>
      <c r="C16355" s="54">
        <v>0.13247699665854235</v>
      </c>
      <c r="D16355" s="55">
        <v>-0.14340069549970055</v>
      </c>
      <c r="E16355" s="56">
        <v>0.37589958896185149</v>
      </c>
      <c r="F16355" s="56">
        <v>0.77001793657455553</v>
      </c>
      <c r="G16355" s="37">
        <v>1</v>
      </c>
      <c r="H16355" s="39">
        <v>0.38021150355938438</v>
      </c>
    </row>
    <row r="16356" spans="1:8" ht="20" customHeight="1">
      <c r="A16356" s="12" t="s">
        <v>375</v>
      </c>
      <c r="B16356" s="36">
        <v>5.1628583851329624E-2</v>
      </c>
      <c r="C16356" s="54">
        <v>7.6131685086476608E-2</v>
      </c>
      <c r="D16356" s="55">
        <v>-9.7586777000509634E-2</v>
      </c>
      <c r="E16356" s="56">
        <v>0.20084394470316888</v>
      </c>
      <c r="F16356" s="56">
        <v>0.45988531336160143</v>
      </c>
      <c r="G16356" s="37">
        <v>1</v>
      </c>
      <c r="H16356" s="39">
        <v>0.49767757699887116</v>
      </c>
    </row>
    <row r="16357" spans="1:8" ht="20" customHeight="1">
      <c r="A16357" s="12" t="s">
        <v>376</v>
      </c>
      <c r="B16357" s="36">
        <v>1.7407541080894408E-2</v>
      </c>
      <c r="C16357" s="54">
        <v>7.7342288123925421E-2</v>
      </c>
      <c r="D16357" s="55">
        <v>-0.13418055812391932</v>
      </c>
      <c r="E16357" s="56">
        <v>0.16899564028570813</v>
      </c>
      <c r="F16357" s="56">
        <v>5.0657158457896881E-2</v>
      </c>
      <c r="G16357" s="37">
        <v>1</v>
      </c>
      <c r="H16357" s="39">
        <v>0.8219236893099815</v>
      </c>
    </row>
    <row r="16358" spans="1:8" ht="22" customHeight="1">
      <c r="A16358" s="12" t="s">
        <v>377</v>
      </c>
      <c r="B16358" s="57" t="s">
        <v>113</v>
      </c>
      <c r="C16358" s="58"/>
      <c r="D16358" s="59"/>
      <c r="E16358" s="58"/>
      <c r="F16358" s="58"/>
      <c r="G16358" s="58"/>
      <c r="H16358" s="60"/>
    </row>
    <row r="16359" spans="1:8" ht="20" customHeight="1">
      <c r="A16359" s="12" t="s">
        <v>237</v>
      </c>
      <c r="B16359" s="36">
        <v>9.0097220319936777E-2</v>
      </c>
      <c r="C16359" s="54">
        <v>3.2545250045032385E-2</v>
      </c>
      <c r="D16359" s="55">
        <v>2.630970236382274E-2</v>
      </c>
      <c r="E16359" s="56">
        <v>0.15388473827605081</v>
      </c>
      <c r="F16359" s="56">
        <v>7.6638599447293823</v>
      </c>
      <c r="G16359" s="37">
        <v>1</v>
      </c>
      <c r="H16359" s="39">
        <v>5.6337847024297005E-3</v>
      </c>
    </row>
    <row r="16360" spans="1:8" ht="20" customHeight="1">
      <c r="A16360" s="12" t="s">
        <v>238</v>
      </c>
      <c r="B16360" s="36">
        <v>4.2941904750346788E-2</v>
      </c>
      <c r="C16360" s="54">
        <v>7.5990221119658863E-2</v>
      </c>
      <c r="D16360" s="55">
        <v>-0.10599619182141953</v>
      </c>
      <c r="E16360" s="56">
        <v>0.19188000132211311</v>
      </c>
      <c r="F16360" s="56">
        <v>0.31933549343402412</v>
      </c>
      <c r="G16360" s="37">
        <v>1</v>
      </c>
      <c r="H16360" s="39">
        <v>0.57200726294824655</v>
      </c>
    </row>
    <row r="16361" spans="1:8" ht="22" customHeight="1">
      <c r="A16361" s="12" t="s">
        <v>239</v>
      </c>
      <c r="B16361" s="57" t="s">
        <v>113</v>
      </c>
      <c r="C16361" s="58"/>
      <c r="D16361" s="59"/>
      <c r="E16361" s="58"/>
      <c r="F16361" s="58"/>
      <c r="G16361" s="58"/>
      <c r="H16361" s="60"/>
    </row>
    <row r="16362" spans="1:8" ht="40" customHeight="1">
      <c r="A16362" s="12" t="s">
        <v>291</v>
      </c>
      <c r="B16362" s="36">
        <v>2.9847991268570864E-2</v>
      </c>
      <c r="C16362" s="54">
        <v>4.729329827408349E-2</v>
      </c>
      <c r="D16362" s="55">
        <v>-6.2845170058743058E-2</v>
      </c>
      <c r="E16362" s="56">
        <v>0.12254115259588479</v>
      </c>
      <c r="F16362" s="56">
        <v>0.39831898969521062</v>
      </c>
      <c r="G16362" s="37">
        <v>1</v>
      </c>
      <c r="H16362" s="39">
        <v>0.52795867990344525</v>
      </c>
    </row>
    <row r="16363" spans="1:8" ht="40" customHeight="1">
      <c r="A16363" s="12" t="s">
        <v>292</v>
      </c>
      <c r="B16363" s="57" t="s">
        <v>113</v>
      </c>
      <c r="C16363" s="58"/>
      <c r="D16363" s="59"/>
      <c r="E16363" s="58"/>
      <c r="F16363" s="58"/>
      <c r="G16363" s="58"/>
      <c r="H16363" s="60"/>
    </row>
    <row r="16364" spans="1:8" ht="20" customHeight="1">
      <c r="A16364" s="12" t="s">
        <v>293</v>
      </c>
      <c r="B16364" s="36">
        <v>8.1634984784948628E-2</v>
      </c>
      <c r="C16364" s="54">
        <v>6.3699537781864435E-2</v>
      </c>
      <c r="D16364" s="55">
        <v>-4.3213815099354083E-2</v>
      </c>
      <c r="E16364" s="56">
        <v>0.20648378466925132</v>
      </c>
      <c r="F16364" s="56">
        <v>1.6424042881729768</v>
      </c>
      <c r="G16364" s="37">
        <v>1</v>
      </c>
      <c r="H16364" s="39">
        <v>0.19999590917534449</v>
      </c>
    </row>
    <row r="16365" spans="1:8" ht="22" customHeight="1">
      <c r="A16365" s="12" t="s">
        <v>294</v>
      </c>
      <c r="B16365" s="57" t="s">
        <v>113</v>
      </c>
      <c r="C16365" s="58"/>
      <c r="D16365" s="59"/>
      <c r="E16365" s="58"/>
      <c r="F16365" s="58"/>
      <c r="G16365" s="58"/>
      <c r="H16365" s="60"/>
    </row>
    <row r="16366" spans="1:8" ht="22" customHeight="1">
      <c r="A16366" s="13" t="s">
        <v>150</v>
      </c>
      <c r="B16366" s="61" t="s">
        <v>438</v>
      </c>
      <c r="C16366" s="62">
        <v>8.2433712952432753E-3</v>
      </c>
      <c r="D16366" s="63">
        <v>0.20713901615417696</v>
      </c>
      <c r="E16366" s="64">
        <v>0.23948078564920536</v>
      </c>
      <c r="F16366" s="42"/>
      <c r="G16366" s="42"/>
      <c r="H16366" s="43"/>
    </row>
    <row r="16367" spans="1:8" ht="287" customHeight="1">
      <c r="A16367" s="249" t="s">
        <v>479</v>
      </c>
      <c r="B16367" s="249"/>
      <c r="C16367" s="249"/>
      <c r="D16367" s="249"/>
      <c r="E16367" s="249"/>
      <c r="F16367" s="249"/>
      <c r="G16367" s="249"/>
      <c r="H16367" s="252"/>
    </row>
    <row r="16368" spans="1:8" ht="20" customHeight="1">
      <c r="A16368" s="249" t="s">
        <v>152</v>
      </c>
      <c r="B16368" s="249"/>
      <c r="C16368" s="249"/>
      <c r="D16368" s="249"/>
      <c r="E16368" s="249"/>
      <c r="F16368" s="249"/>
      <c r="G16368" s="249"/>
      <c r="H16368" s="252"/>
    </row>
    <row r="16369" spans="1:8" ht="20" customHeight="1">
      <c r="A16369" s="249" t="s">
        <v>153</v>
      </c>
      <c r="B16369" s="250"/>
      <c r="C16369" s="250"/>
      <c r="D16369" s="250"/>
      <c r="E16369" s="250"/>
      <c r="F16369" s="250"/>
      <c r="G16369" s="250"/>
      <c r="H16369" s="251"/>
    </row>
    <row r="16372" spans="1:8" ht="16.5">
      <c r="A16372" s="2" t="s">
        <v>4</v>
      </c>
    </row>
    <row r="16374" spans="1:8" ht="25" customHeight="1">
      <c r="A16374" s="230" t="s">
        <v>5</v>
      </c>
      <c r="B16374" s="231"/>
      <c r="C16374" s="232"/>
    </row>
    <row r="16375" spans="1:8" ht="20" customHeight="1">
      <c r="A16375" s="233" t="s">
        <v>6</v>
      </c>
      <c r="B16375" s="234"/>
      <c r="C16375" s="6" t="s">
        <v>477</v>
      </c>
    </row>
    <row r="16376" spans="1:8" ht="20" customHeight="1">
      <c r="A16376" s="235" t="s">
        <v>8</v>
      </c>
      <c r="B16376" s="236"/>
      <c r="C16376" s="7" t="s">
        <v>9</v>
      </c>
    </row>
    <row r="16377" spans="1:8" ht="59" customHeight="1">
      <c r="A16377" s="235" t="s">
        <v>10</v>
      </c>
      <c r="B16377" s="3" t="s">
        <v>11</v>
      </c>
      <c r="C16377" s="7" t="s">
        <v>12</v>
      </c>
    </row>
    <row r="16378" spans="1:8" ht="20" customHeight="1">
      <c r="A16378" s="235"/>
      <c r="B16378" s="3" t="s">
        <v>13</v>
      </c>
      <c r="C16378" s="7" t="s">
        <v>14</v>
      </c>
    </row>
    <row r="16379" spans="1:8" ht="20" customHeight="1">
      <c r="A16379" s="235"/>
      <c r="B16379" s="3" t="s">
        <v>15</v>
      </c>
      <c r="C16379" s="7" t="s">
        <v>16</v>
      </c>
    </row>
    <row r="16380" spans="1:8" ht="20" customHeight="1">
      <c r="A16380" s="235"/>
      <c r="B16380" s="3" t="s">
        <v>17</v>
      </c>
      <c r="C16380" s="7" t="s">
        <v>16</v>
      </c>
    </row>
    <row r="16381" spans="1:8" ht="20" customHeight="1">
      <c r="A16381" s="235"/>
      <c r="B16381" s="3" t="s">
        <v>18</v>
      </c>
      <c r="C16381" s="7" t="s">
        <v>16</v>
      </c>
    </row>
    <row r="16382" spans="1:8" ht="40" customHeight="1">
      <c r="A16382" s="235"/>
      <c r="B16382" s="3" t="s">
        <v>19</v>
      </c>
      <c r="C16382" s="8">
        <v>4523</v>
      </c>
    </row>
    <row r="16383" spans="1:8" ht="148" customHeight="1">
      <c r="A16383" s="235" t="s">
        <v>20</v>
      </c>
      <c r="B16383" s="3" t="s">
        <v>21</v>
      </c>
      <c r="C16383" s="7" t="s">
        <v>22</v>
      </c>
    </row>
    <row r="16384" spans="1:8" ht="77" customHeight="1">
      <c r="A16384" s="235"/>
      <c r="B16384" s="3" t="s">
        <v>23</v>
      </c>
      <c r="C16384" s="7" t="s">
        <v>24</v>
      </c>
    </row>
    <row r="16385" spans="1:3" ht="20" customHeight="1">
      <c r="A16385" s="235" t="s">
        <v>25</v>
      </c>
      <c r="B16385" s="236"/>
      <c r="C16385" s="7" t="s">
        <v>26</v>
      </c>
    </row>
    <row r="16386" spans="1:3" ht="409.5" customHeight="1">
      <c r="A16386" s="235" t="s">
        <v>27</v>
      </c>
      <c r="B16386" s="236"/>
      <c r="C16386" s="7" t="s">
        <v>480</v>
      </c>
    </row>
    <row r="16387" spans="1:3" ht="20" customHeight="1">
      <c r="A16387" s="235" t="s">
        <v>29</v>
      </c>
      <c r="B16387" s="3" t="s">
        <v>30</v>
      </c>
      <c r="C16387" s="9" t="s">
        <v>33</v>
      </c>
    </row>
    <row r="16388" spans="1:3" ht="20" customHeight="1">
      <c r="A16388" s="241"/>
      <c r="B16388" s="5" t="s">
        <v>32</v>
      </c>
      <c r="C16388" s="10" t="s">
        <v>481</v>
      </c>
    </row>
    <row r="16390" spans="1:3" ht="25" customHeight="1">
      <c r="A16390" s="230" t="s">
        <v>34</v>
      </c>
      <c r="B16390" s="232"/>
    </row>
    <row r="16391" spans="1:3" ht="59" customHeight="1">
      <c r="A16391" s="11" t="s">
        <v>35</v>
      </c>
      <c r="B16391" s="14" t="s">
        <v>196</v>
      </c>
    </row>
    <row r="16392" spans="1:3" ht="20" customHeight="1">
      <c r="A16392" s="12" t="s">
        <v>37</v>
      </c>
      <c r="B16392" s="7" t="s">
        <v>38</v>
      </c>
    </row>
    <row r="16393" spans="1:3" ht="20" customHeight="1">
      <c r="A16393" s="12" t="s">
        <v>39</v>
      </c>
      <c r="B16393" s="7" t="s">
        <v>40</v>
      </c>
    </row>
    <row r="16394" spans="1:3" ht="40" customHeight="1">
      <c r="A16394" s="13" t="s">
        <v>41</v>
      </c>
      <c r="B16394" s="15" t="s">
        <v>197</v>
      </c>
    </row>
    <row r="16396" spans="1:3" ht="25" customHeight="1">
      <c r="A16396" s="230" t="s">
        <v>43</v>
      </c>
      <c r="B16396" s="231"/>
      <c r="C16396" s="232"/>
    </row>
    <row r="16397" spans="1:3" ht="20" customHeight="1">
      <c r="A16397" s="16" t="s">
        <v>9</v>
      </c>
      <c r="B16397" s="17" t="s">
        <v>44</v>
      </c>
      <c r="C16397" s="18" t="s">
        <v>45</v>
      </c>
    </row>
    <row r="16398" spans="1:3" ht="20" customHeight="1">
      <c r="A16398" s="19" t="s">
        <v>46</v>
      </c>
      <c r="B16398" s="20">
        <v>1457</v>
      </c>
      <c r="C16398" s="21">
        <v>0.32213132876409462</v>
      </c>
    </row>
    <row r="16399" spans="1:3" ht="20" customHeight="1">
      <c r="A16399" s="12" t="s">
        <v>47</v>
      </c>
      <c r="B16399" s="22">
        <v>3066</v>
      </c>
      <c r="C16399" s="23">
        <v>0.67786867123590544</v>
      </c>
    </row>
    <row r="16400" spans="1:3" ht="20" customHeight="1">
      <c r="A16400" s="13" t="s">
        <v>48</v>
      </c>
      <c r="B16400" s="24">
        <v>4523</v>
      </c>
      <c r="C16400" s="25">
        <v>1</v>
      </c>
    </row>
    <row r="16402" spans="1:5" ht="25" customHeight="1">
      <c r="A16402" s="230" t="s">
        <v>49</v>
      </c>
      <c r="B16402" s="231"/>
      <c r="C16402" s="231"/>
      <c r="D16402" s="231"/>
      <c r="E16402" s="232"/>
    </row>
    <row r="16403" spans="1:5" ht="20" customHeight="1">
      <c r="A16403" s="237" t="s">
        <v>9</v>
      </c>
      <c r="B16403" s="238"/>
      <c r="C16403" s="239"/>
      <c r="D16403" s="65" t="s">
        <v>44</v>
      </c>
      <c r="E16403" s="18" t="s">
        <v>45</v>
      </c>
    </row>
    <row r="16404" spans="1:5" ht="20" customHeight="1">
      <c r="A16404" s="240" t="s">
        <v>50</v>
      </c>
      <c r="B16404" s="242" t="s">
        <v>51</v>
      </c>
      <c r="C16404" s="27" t="s">
        <v>52</v>
      </c>
      <c r="D16404" s="66">
        <v>1282</v>
      </c>
      <c r="E16404" s="21">
        <v>0.87989018531228558</v>
      </c>
    </row>
    <row r="16405" spans="1:5" ht="20" customHeight="1">
      <c r="A16405" s="235"/>
      <c r="B16405" s="243"/>
      <c r="C16405" s="3" t="s">
        <v>53</v>
      </c>
      <c r="D16405" s="67">
        <v>175</v>
      </c>
      <c r="E16405" s="23">
        <v>0.12010981468771448</v>
      </c>
    </row>
    <row r="16406" spans="1:5" ht="20" customHeight="1">
      <c r="A16406" s="235"/>
      <c r="B16406" s="243"/>
      <c r="C16406" s="3" t="s">
        <v>48</v>
      </c>
      <c r="D16406" s="67">
        <v>1457</v>
      </c>
      <c r="E16406" s="23">
        <v>1</v>
      </c>
    </row>
    <row r="16407" spans="1:5" ht="22" customHeight="1">
      <c r="A16407" s="235"/>
      <c r="B16407" s="243" t="s">
        <v>54</v>
      </c>
      <c r="C16407" s="3" t="s">
        <v>52</v>
      </c>
      <c r="D16407" s="67">
        <v>1156</v>
      </c>
      <c r="E16407" s="23">
        <v>0.79341111873713122</v>
      </c>
    </row>
    <row r="16408" spans="1:5" ht="22" customHeight="1">
      <c r="A16408" s="235"/>
      <c r="B16408" s="243"/>
      <c r="C16408" s="3" t="s">
        <v>53</v>
      </c>
      <c r="D16408" s="67">
        <v>301</v>
      </c>
      <c r="E16408" s="23">
        <v>0.2065888812628689</v>
      </c>
    </row>
    <row r="16409" spans="1:5" ht="22" customHeight="1">
      <c r="A16409" s="235"/>
      <c r="B16409" s="243"/>
      <c r="C16409" s="3" t="s">
        <v>48</v>
      </c>
      <c r="D16409" s="67">
        <v>1457</v>
      </c>
      <c r="E16409" s="23">
        <v>1</v>
      </c>
    </row>
    <row r="16410" spans="1:5" ht="20" customHeight="1">
      <c r="A16410" s="235"/>
      <c r="B16410" s="243" t="s">
        <v>55</v>
      </c>
      <c r="C16410" s="3" t="s">
        <v>52</v>
      </c>
      <c r="D16410" s="67">
        <v>1139</v>
      </c>
      <c r="E16410" s="23">
        <v>0.78174330816746751</v>
      </c>
    </row>
    <row r="16411" spans="1:5" ht="20" customHeight="1">
      <c r="A16411" s="235"/>
      <c r="B16411" s="243"/>
      <c r="C16411" s="3" t="s">
        <v>53</v>
      </c>
      <c r="D16411" s="67">
        <v>318</v>
      </c>
      <c r="E16411" s="23">
        <v>0.2182566918325326</v>
      </c>
    </row>
    <row r="16412" spans="1:5" ht="20" customHeight="1">
      <c r="A16412" s="235"/>
      <c r="B16412" s="243"/>
      <c r="C16412" s="3" t="s">
        <v>48</v>
      </c>
      <c r="D16412" s="67">
        <v>1457</v>
      </c>
      <c r="E16412" s="23">
        <v>1</v>
      </c>
    </row>
    <row r="16413" spans="1:5" ht="20" customHeight="1">
      <c r="A16413" s="235"/>
      <c r="B16413" s="243" t="s">
        <v>56</v>
      </c>
      <c r="C16413" s="3" t="s">
        <v>52</v>
      </c>
      <c r="D16413" s="67">
        <v>910</v>
      </c>
      <c r="E16413" s="23">
        <v>0.62457103637611533</v>
      </c>
    </row>
    <row r="16414" spans="1:5" ht="20" customHeight="1">
      <c r="A16414" s="235"/>
      <c r="B16414" s="243"/>
      <c r="C16414" s="3" t="s">
        <v>53</v>
      </c>
      <c r="D16414" s="67">
        <v>547</v>
      </c>
      <c r="E16414" s="23">
        <v>0.37542896362388467</v>
      </c>
    </row>
    <row r="16415" spans="1:5" ht="20" customHeight="1">
      <c r="A16415" s="235"/>
      <c r="B16415" s="243"/>
      <c r="C16415" s="3" t="s">
        <v>48</v>
      </c>
      <c r="D16415" s="67">
        <v>1457</v>
      </c>
      <c r="E16415" s="23">
        <v>1</v>
      </c>
    </row>
    <row r="16416" spans="1:5" ht="20" customHeight="1">
      <c r="A16416" s="235"/>
      <c r="B16416" s="243" t="s">
        <v>57</v>
      </c>
      <c r="C16416" s="3" t="s">
        <v>52</v>
      </c>
      <c r="D16416" s="67">
        <v>1280</v>
      </c>
      <c r="E16416" s="23">
        <v>0.87851750171585452</v>
      </c>
    </row>
    <row r="16417" spans="1:5" ht="20" customHeight="1">
      <c r="A16417" s="235"/>
      <c r="B16417" s="243"/>
      <c r="C16417" s="3" t="s">
        <v>53</v>
      </c>
      <c r="D16417" s="67">
        <v>177</v>
      </c>
      <c r="E16417" s="23">
        <v>0.12148249828414551</v>
      </c>
    </row>
    <row r="16418" spans="1:5" ht="20" customHeight="1">
      <c r="A16418" s="235"/>
      <c r="B16418" s="243"/>
      <c r="C16418" s="3" t="s">
        <v>48</v>
      </c>
      <c r="D16418" s="67">
        <v>1457</v>
      </c>
      <c r="E16418" s="23">
        <v>1</v>
      </c>
    </row>
    <row r="16419" spans="1:5" ht="20" customHeight="1">
      <c r="A16419" s="235"/>
      <c r="B16419" s="243" t="s">
        <v>58</v>
      </c>
      <c r="C16419" s="3" t="s">
        <v>52</v>
      </c>
      <c r="D16419" s="67">
        <v>865</v>
      </c>
      <c r="E16419" s="23">
        <v>0.59368565545641727</v>
      </c>
    </row>
    <row r="16420" spans="1:5" ht="20" customHeight="1">
      <c r="A16420" s="235"/>
      <c r="B16420" s="243"/>
      <c r="C16420" s="3" t="s">
        <v>53</v>
      </c>
      <c r="D16420" s="67">
        <v>592</v>
      </c>
      <c r="E16420" s="23">
        <v>0.40631434454358273</v>
      </c>
    </row>
    <row r="16421" spans="1:5" ht="20" customHeight="1">
      <c r="A16421" s="235"/>
      <c r="B16421" s="243"/>
      <c r="C16421" s="3" t="s">
        <v>48</v>
      </c>
      <c r="D16421" s="67">
        <v>1457</v>
      </c>
      <c r="E16421" s="23">
        <v>1</v>
      </c>
    </row>
    <row r="16422" spans="1:5" ht="20" customHeight="1">
      <c r="A16422" s="235"/>
      <c r="B16422" s="243" t="s">
        <v>59</v>
      </c>
      <c r="C16422" s="3" t="s">
        <v>52</v>
      </c>
      <c r="D16422" s="67">
        <v>877</v>
      </c>
      <c r="E16422" s="23">
        <v>0.60192175703500339</v>
      </c>
    </row>
    <row r="16423" spans="1:5" ht="20" customHeight="1">
      <c r="A16423" s="235"/>
      <c r="B16423" s="243"/>
      <c r="C16423" s="3" t="s">
        <v>53</v>
      </c>
      <c r="D16423" s="67">
        <v>580</v>
      </c>
      <c r="E16423" s="23">
        <v>0.39807824296499655</v>
      </c>
    </row>
    <row r="16424" spans="1:5" ht="20" customHeight="1">
      <c r="A16424" s="235"/>
      <c r="B16424" s="243"/>
      <c r="C16424" s="3" t="s">
        <v>48</v>
      </c>
      <c r="D16424" s="67">
        <v>1457</v>
      </c>
      <c r="E16424" s="23">
        <v>1</v>
      </c>
    </row>
    <row r="16425" spans="1:5" ht="20" customHeight="1">
      <c r="A16425" s="235"/>
      <c r="B16425" s="243" t="s">
        <v>60</v>
      </c>
      <c r="C16425" s="3" t="s">
        <v>52</v>
      </c>
      <c r="D16425" s="67">
        <v>1133</v>
      </c>
      <c r="E16425" s="23">
        <v>0.77762525737817445</v>
      </c>
    </row>
    <row r="16426" spans="1:5" ht="20" customHeight="1">
      <c r="A16426" s="235"/>
      <c r="B16426" s="243"/>
      <c r="C16426" s="3" t="s">
        <v>53</v>
      </c>
      <c r="D16426" s="67">
        <v>324</v>
      </c>
      <c r="E16426" s="23">
        <v>0.22237474262182566</v>
      </c>
    </row>
    <row r="16427" spans="1:5" ht="20" customHeight="1">
      <c r="A16427" s="235"/>
      <c r="B16427" s="243"/>
      <c r="C16427" s="3" t="s">
        <v>48</v>
      </c>
      <c r="D16427" s="67">
        <v>1457</v>
      </c>
      <c r="E16427" s="23">
        <v>1</v>
      </c>
    </row>
    <row r="16428" spans="1:5" ht="20" customHeight="1">
      <c r="A16428" s="235"/>
      <c r="B16428" s="243" t="s">
        <v>61</v>
      </c>
      <c r="C16428" s="3" t="s">
        <v>52</v>
      </c>
      <c r="D16428" s="67">
        <v>1000</v>
      </c>
      <c r="E16428" s="23">
        <v>0.68634179821551133</v>
      </c>
    </row>
    <row r="16429" spans="1:5" ht="20" customHeight="1">
      <c r="A16429" s="235"/>
      <c r="B16429" s="243"/>
      <c r="C16429" s="3" t="s">
        <v>53</v>
      </c>
      <c r="D16429" s="67">
        <v>457</v>
      </c>
      <c r="E16429" s="23">
        <v>0.31365820178448867</v>
      </c>
    </row>
    <row r="16430" spans="1:5" ht="20" customHeight="1">
      <c r="A16430" s="235"/>
      <c r="B16430" s="243"/>
      <c r="C16430" s="3" t="s">
        <v>48</v>
      </c>
      <c r="D16430" s="67">
        <v>1457</v>
      </c>
      <c r="E16430" s="23">
        <v>1</v>
      </c>
    </row>
    <row r="16431" spans="1:5" ht="20" customHeight="1">
      <c r="A16431" s="235"/>
      <c r="B16431" s="243" t="s">
        <v>62</v>
      </c>
      <c r="C16431" s="3" t="s">
        <v>52</v>
      </c>
      <c r="D16431" s="67">
        <v>949</v>
      </c>
      <c r="E16431" s="23">
        <v>0.65133836650652033</v>
      </c>
    </row>
    <row r="16432" spans="1:5" ht="20" customHeight="1">
      <c r="A16432" s="235"/>
      <c r="B16432" s="243"/>
      <c r="C16432" s="3" t="s">
        <v>53</v>
      </c>
      <c r="D16432" s="67">
        <v>508</v>
      </c>
      <c r="E16432" s="23">
        <v>0.34866163349347973</v>
      </c>
    </row>
    <row r="16433" spans="1:5" ht="20" customHeight="1">
      <c r="A16433" s="235"/>
      <c r="B16433" s="243"/>
      <c r="C16433" s="3" t="s">
        <v>48</v>
      </c>
      <c r="D16433" s="67">
        <v>1457</v>
      </c>
      <c r="E16433" s="23">
        <v>1</v>
      </c>
    </row>
    <row r="16434" spans="1:5" ht="20" customHeight="1">
      <c r="A16434" s="235"/>
      <c r="B16434" s="243" t="s">
        <v>63</v>
      </c>
      <c r="C16434" s="3" t="s">
        <v>52</v>
      </c>
      <c r="D16434" s="67">
        <v>1027</v>
      </c>
      <c r="E16434" s="23">
        <v>0.7048730267673301</v>
      </c>
    </row>
    <row r="16435" spans="1:5" ht="20" customHeight="1">
      <c r="A16435" s="235"/>
      <c r="B16435" s="243"/>
      <c r="C16435" s="3" t="s">
        <v>53</v>
      </c>
      <c r="D16435" s="67">
        <v>430</v>
      </c>
      <c r="E16435" s="23">
        <v>0.29512697323266984</v>
      </c>
    </row>
    <row r="16436" spans="1:5" ht="20" customHeight="1">
      <c r="A16436" s="235"/>
      <c r="B16436" s="243"/>
      <c r="C16436" s="3" t="s">
        <v>48</v>
      </c>
      <c r="D16436" s="67">
        <v>1457</v>
      </c>
      <c r="E16436" s="23">
        <v>1</v>
      </c>
    </row>
    <row r="16437" spans="1:5" ht="20" customHeight="1">
      <c r="A16437" s="235"/>
      <c r="B16437" s="243" t="s">
        <v>64</v>
      </c>
      <c r="C16437" s="3" t="s">
        <v>52</v>
      </c>
      <c r="D16437" s="67">
        <v>947</v>
      </c>
      <c r="E16437" s="23">
        <v>0.64996568291008927</v>
      </c>
    </row>
    <row r="16438" spans="1:5" ht="20" customHeight="1">
      <c r="A16438" s="235"/>
      <c r="B16438" s="243"/>
      <c r="C16438" s="3" t="s">
        <v>53</v>
      </c>
      <c r="D16438" s="67">
        <v>510</v>
      </c>
      <c r="E16438" s="23">
        <v>0.35003431708991078</v>
      </c>
    </row>
    <row r="16439" spans="1:5" ht="20" customHeight="1">
      <c r="A16439" s="235"/>
      <c r="B16439" s="243"/>
      <c r="C16439" s="3" t="s">
        <v>48</v>
      </c>
      <c r="D16439" s="67">
        <v>1457</v>
      </c>
      <c r="E16439" s="23">
        <v>1</v>
      </c>
    </row>
    <row r="16440" spans="1:5" ht="22" customHeight="1">
      <c r="A16440" s="235"/>
      <c r="B16440" s="243" t="s">
        <v>65</v>
      </c>
      <c r="C16440" s="3" t="s">
        <v>52</v>
      </c>
      <c r="D16440" s="67">
        <v>895</v>
      </c>
      <c r="E16440" s="23">
        <v>0.61427590940288268</v>
      </c>
    </row>
    <row r="16441" spans="1:5" ht="22" customHeight="1">
      <c r="A16441" s="235"/>
      <c r="B16441" s="243"/>
      <c r="C16441" s="3" t="s">
        <v>53</v>
      </c>
      <c r="D16441" s="67">
        <v>562</v>
      </c>
      <c r="E16441" s="23">
        <v>0.38572409059711738</v>
      </c>
    </row>
    <row r="16442" spans="1:5" ht="22" customHeight="1">
      <c r="A16442" s="235"/>
      <c r="B16442" s="243"/>
      <c r="C16442" s="3" t="s">
        <v>48</v>
      </c>
      <c r="D16442" s="67">
        <v>1457</v>
      </c>
      <c r="E16442" s="23">
        <v>1</v>
      </c>
    </row>
    <row r="16443" spans="1:5" ht="22" customHeight="1">
      <c r="A16443" s="235"/>
      <c r="B16443" s="243" t="s">
        <v>66</v>
      </c>
      <c r="C16443" s="3" t="s">
        <v>52</v>
      </c>
      <c r="D16443" s="67">
        <v>966</v>
      </c>
      <c r="E16443" s="23">
        <v>0.66300617707618381</v>
      </c>
    </row>
    <row r="16444" spans="1:5" ht="22" customHeight="1">
      <c r="A16444" s="235"/>
      <c r="B16444" s="243"/>
      <c r="C16444" s="3" t="s">
        <v>53</v>
      </c>
      <c r="D16444" s="67">
        <v>491</v>
      </c>
      <c r="E16444" s="23">
        <v>0.33699382292381608</v>
      </c>
    </row>
    <row r="16445" spans="1:5" ht="22" customHeight="1">
      <c r="A16445" s="235"/>
      <c r="B16445" s="243"/>
      <c r="C16445" s="3" t="s">
        <v>48</v>
      </c>
      <c r="D16445" s="67">
        <v>1457</v>
      </c>
      <c r="E16445" s="23">
        <v>1</v>
      </c>
    </row>
    <row r="16446" spans="1:5" ht="22" customHeight="1">
      <c r="A16446" s="235"/>
      <c r="B16446" s="243" t="s">
        <v>67</v>
      </c>
      <c r="C16446" s="3" t="s">
        <v>52</v>
      </c>
      <c r="D16446" s="67">
        <v>824</v>
      </c>
      <c r="E16446" s="23">
        <v>0.56554564172958133</v>
      </c>
    </row>
    <row r="16447" spans="1:5" ht="22" customHeight="1">
      <c r="A16447" s="235"/>
      <c r="B16447" s="243"/>
      <c r="C16447" s="3" t="s">
        <v>53</v>
      </c>
      <c r="D16447" s="67">
        <v>633</v>
      </c>
      <c r="E16447" s="23">
        <v>0.43445435827041867</v>
      </c>
    </row>
    <row r="16448" spans="1:5" ht="22" customHeight="1">
      <c r="A16448" s="235"/>
      <c r="B16448" s="243"/>
      <c r="C16448" s="3" t="s">
        <v>48</v>
      </c>
      <c r="D16448" s="67">
        <v>1457</v>
      </c>
      <c r="E16448" s="23">
        <v>1</v>
      </c>
    </row>
    <row r="16449" spans="1:5" ht="29" customHeight="1">
      <c r="A16449" s="235"/>
      <c r="B16449" s="243" t="s">
        <v>68</v>
      </c>
      <c r="C16449" s="3" t="s">
        <v>52</v>
      </c>
      <c r="D16449" s="67">
        <v>980</v>
      </c>
      <c r="E16449" s="23">
        <v>0.6726149622512011</v>
      </c>
    </row>
    <row r="16450" spans="1:5" ht="29" customHeight="1">
      <c r="A16450" s="235"/>
      <c r="B16450" s="243"/>
      <c r="C16450" s="3" t="s">
        <v>53</v>
      </c>
      <c r="D16450" s="67">
        <v>477</v>
      </c>
      <c r="E16450" s="23">
        <v>0.3273850377487989</v>
      </c>
    </row>
    <row r="16451" spans="1:5" ht="29" customHeight="1">
      <c r="A16451" s="235"/>
      <c r="B16451" s="243"/>
      <c r="C16451" s="3" t="s">
        <v>48</v>
      </c>
      <c r="D16451" s="67">
        <v>1457</v>
      </c>
      <c r="E16451" s="23">
        <v>1</v>
      </c>
    </row>
    <row r="16452" spans="1:5" ht="20" customHeight="1">
      <c r="A16452" s="235"/>
      <c r="B16452" s="243" t="s">
        <v>69</v>
      </c>
      <c r="C16452" s="3" t="s">
        <v>52</v>
      </c>
      <c r="D16452" s="67">
        <v>898</v>
      </c>
      <c r="E16452" s="23">
        <v>0.61633493479752921</v>
      </c>
    </row>
    <row r="16453" spans="1:5" ht="20" customHeight="1">
      <c r="A16453" s="235"/>
      <c r="B16453" s="243"/>
      <c r="C16453" s="3" t="s">
        <v>53</v>
      </c>
      <c r="D16453" s="67">
        <v>559</v>
      </c>
      <c r="E16453" s="23">
        <v>0.38366506520247085</v>
      </c>
    </row>
    <row r="16454" spans="1:5" ht="20" customHeight="1">
      <c r="A16454" s="235"/>
      <c r="B16454" s="243"/>
      <c r="C16454" s="3" t="s">
        <v>48</v>
      </c>
      <c r="D16454" s="67">
        <v>1457</v>
      </c>
      <c r="E16454" s="23">
        <v>1</v>
      </c>
    </row>
    <row r="16455" spans="1:5" ht="20" customHeight="1">
      <c r="A16455" s="235"/>
      <c r="B16455" s="243" t="s">
        <v>70</v>
      </c>
      <c r="C16455" s="3" t="s">
        <v>52</v>
      </c>
      <c r="D16455" s="67">
        <v>586</v>
      </c>
      <c r="E16455" s="23">
        <v>0.40219629375428956</v>
      </c>
    </row>
    <row r="16456" spans="1:5" ht="20" customHeight="1">
      <c r="A16456" s="235"/>
      <c r="B16456" s="243"/>
      <c r="C16456" s="3" t="s">
        <v>53</v>
      </c>
      <c r="D16456" s="67">
        <v>871</v>
      </c>
      <c r="E16456" s="23">
        <v>0.59780370624571033</v>
      </c>
    </row>
    <row r="16457" spans="1:5" ht="20" customHeight="1">
      <c r="A16457" s="235"/>
      <c r="B16457" s="243"/>
      <c r="C16457" s="3" t="s">
        <v>48</v>
      </c>
      <c r="D16457" s="67">
        <v>1457</v>
      </c>
      <c r="E16457" s="23">
        <v>1</v>
      </c>
    </row>
    <row r="16458" spans="1:5" ht="20" customHeight="1">
      <c r="A16458" s="235"/>
      <c r="B16458" s="243" t="s">
        <v>71</v>
      </c>
      <c r="C16458" s="3" t="s">
        <v>52</v>
      </c>
      <c r="D16458" s="67">
        <v>571</v>
      </c>
      <c r="E16458" s="23">
        <v>0.39190116678105696</v>
      </c>
    </row>
    <row r="16459" spans="1:5" ht="20" customHeight="1">
      <c r="A16459" s="235"/>
      <c r="B16459" s="243"/>
      <c r="C16459" s="3" t="s">
        <v>53</v>
      </c>
      <c r="D16459" s="67">
        <v>886</v>
      </c>
      <c r="E16459" s="23">
        <v>0.60809883321894298</v>
      </c>
    </row>
    <row r="16460" spans="1:5" ht="20" customHeight="1">
      <c r="A16460" s="235"/>
      <c r="B16460" s="243"/>
      <c r="C16460" s="3" t="s">
        <v>48</v>
      </c>
      <c r="D16460" s="67">
        <v>1457</v>
      </c>
      <c r="E16460" s="23">
        <v>1</v>
      </c>
    </row>
    <row r="16461" spans="1:5" ht="20" customHeight="1">
      <c r="A16461" s="235"/>
      <c r="B16461" s="243" t="s">
        <v>333</v>
      </c>
      <c r="C16461" s="3" t="s">
        <v>334</v>
      </c>
      <c r="D16461" s="67">
        <v>496</v>
      </c>
      <c r="E16461" s="23">
        <v>0.34042553191489361</v>
      </c>
    </row>
    <row r="16462" spans="1:5" ht="20" customHeight="1">
      <c r="A16462" s="235"/>
      <c r="B16462" s="243"/>
      <c r="C16462" s="3" t="s">
        <v>335</v>
      </c>
      <c r="D16462" s="67">
        <v>481</v>
      </c>
      <c r="E16462" s="23">
        <v>0.33013040494166096</v>
      </c>
    </row>
    <row r="16463" spans="1:5" ht="20" customHeight="1">
      <c r="A16463" s="235"/>
      <c r="B16463" s="243"/>
      <c r="C16463" s="3" t="s">
        <v>336</v>
      </c>
      <c r="D16463" s="67">
        <v>339</v>
      </c>
      <c r="E16463" s="23">
        <v>0.23266986959505831</v>
      </c>
    </row>
    <row r="16464" spans="1:5" ht="20" customHeight="1">
      <c r="A16464" s="235"/>
      <c r="B16464" s="243"/>
      <c r="C16464" s="3" t="s">
        <v>337</v>
      </c>
      <c r="D16464" s="67">
        <v>103</v>
      </c>
      <c r="E16464" s="23">
        <v>7.0693205216197666E-2</v>
      </c>
    </row>
    <row r="16465" spans="1:5" ht="20" customHeight="1">
      <c r="A16465" s="235"/>
      <c r="B16465" s="243"/>
      <c r="C16465" s="3" t="s">
        <v>338</v>
      </c>
      <c r="D16465" s="67">
        <v>38</v>
      </c>
      <c r="E16465" s="23">
        <v>2.6080988332189432E-2</v>
      </c>
    </row>
    <row r="16466" spans="1:5" ht="20" customHeight="1">
      <c r="A16466" s="235"/>
      <c r="B16466" s="243"/>
      <c r="C16466" s="3" t="s">
        <v>48</v>
      </c>
      <c r="D16466" s="67">
        <v>1457</v>
      </c>
      <c r="E16466" s="23">
        <v>1</v>
      </c>
    </row>
    <row r="16467" spans="1:5" ht="20" customHeight="1">
      <c r="A16467" s="235"/>
      <c r="B16467" s="243" t="s">
        <v>339</v>
      </c>
      <c r="C16467" s="3" t="s">
        <v>334</v>
      </c>
      <c r="D16467" s="67">
        <v>191</v>
      </c>
      <c r="E16467" s="23">
        <v>0.13109128345916266</v>
      </c>
    </row>
    <row r="16468" spans="1:5" ht="20" customHeight="1">
      <c r="A16468" s="235"/>
      <c r="B16468" s="243"/>
      <c r="C16468" s="3" t="s">
        <v>335</v>
      </c>
      <c r="D16468" s="67">
        <v>496</v>
      </c>
      <c r="E16468" s="23">
        <v>0.34042553191489361</v>
      </c>
    </row>
    <row r="16469" spans="1:5" ht="20" customHeight="1">
      <c r="A16469" s="235"/>
      <c r="B16469" s="243"/>
      <c r="C16469" s="3" t="s">
        <v>336</v>
      </c>
      <c r="D16469" s="67">
        <v>558</v>
      </c>
      <c r="E16469" s="23">
        <v>0.38297872340425537</v>
      </c>
    </row>
    <row r="16470" spans="1:5" ht="20" customHeight="1">
      <c r="A16470" s="235"/>
      <c r="B16470" s="243"/>
      <c r="C16470" s="3" t="s">
        <v>337</v>
      </c>
      <c r="D16470" s="67">
        <v>134</v>
      </c>
      <c r="E16470" s="23">
        <v>9.196980096087852E-2</v>
      </c>
    </row>
    <row r="16471" spans="1:5" ht="20" customHeight="1">
      <c r="A16471" s="235"/>
      <c r="B16471" s="243"/>
      <c r="C16471" s="3" t="s">
        <v>338</v>
      </c>
      <c r="D16471" s="67">
        <v>78</v>
      </c>
      <c r="E16471" s="23">
        <v>5.3534660260809892E-2</v>
      </c>
    </row>
    <row r="16472" spans="1:5" ht="20" customHeight="1">
      <c r="A16472" s="235"/>
      <c r="B16472" s="243"/>
      <c r="C16472" s="3" t="s">
        <v>48</v>
      </c>
      <c r="D16472" s="67">
        <v>1457</v>
      </c>
      <c r="E16472" s="23">
        <v>1</v>
      </c>
    </row>
    <row r="16473" spans="1:5" ht="20" customHeight="1">
      <c r="A16473" s="235"/>
      <c r="B16473" s="243" t="s">
        <v>340</v>
      </c>
      <c r="C16473" s="3" t="s">
        <v>334</v>
      </c>
      <c r="D16473" s="67">
        <v>690</v>
      </c>
      <c r="E16473" s="23">
        <v>0.47357584076870279</v>
      </c>
    </row>
    <row r="16474" spans="1:5" ht="20" customHeight="1">
      <c r="A16474" s="235"/>
      <c r="B16474" s="243"/>
      <c r="C16474" s="3" t="s">
        <v>335</v>
      </c>
      <c r="D16474" s="67">
        <v>511</v>
      </c>
      <c r="E16474" s="23">
        <v>0.35072065888812631</v>
      </c>
    </row>
    <row r="16475" spans="1:5" ht="20" customHeight="1">
      <c r="A16475" s="235"/>
      <c r="B16475" s="243"/>
      <c r="C16475" s="3" t="s">
        <v>336</v>
      </c>
      <c r="D16475" s="67">
        <v>178</v>
      </c>
      <c r="E16475" s="23">
        <v>0.12216884008236102</v>
      </c>
    </row>
    <row r="16476" spans="1:5" ht="20" customHeight="1">
      <c r="A16476" s="235"/>
      <c r="B16476" s="243"/>
      <c r="C16476" s="3" t="s">
        <v>337</v>
      </c>
      <c r="D16476" s="67">
        <v>51</v>
      </c>
      <c r="E16476" s="23">
        <v>3.5003431708991076E-2</v>
      </c>
    </row>
    <row r="16477" spans="1:5" ht="20" customHeight="1">
      <c r="A16477" s="235"/>
      <c r="B16477" s="243"/>
      <c r="C16477" s="3" t="s">
        <v>338</v>
      </c>
      <c r="D16477" s="67">
        <v>27</v>
      </c>
      <c r="E16477" s="23">
        <v>1.8531228551818806E-2</v>
      </c>
    </row>
    <row r="16478" spans="1:5" ht="20" customHeight="1">
      <c r="A16478" s="235"/>
      <c r="B16478" s="243"/>
      <c r="C16478" s="3" t="s">
        <v>48</v>
      </c>
      <c r="D16478" s="67">
        <v>1457</v>
      </c>
      <c r="E16478" s="23">
        <v>1</v>
      </c>
    </row>
    <row r="16479" spans="1:5" ht="20" customHeight="1">
      <c r="A16479" s="235"/>
      <c r="B16479" s="243" t="s">
        <v>341</v>
      </c>
      <c r="C16479" s="3" t="s">
        <v>334</v>
      </c>
      <c r="D16479" s="67">
        <v>956</v>
      </c>
      <c r="E16479" s="23">
        <v>0.65614275909402897</v>
      </c>
    </row>
    <row r="16480" spans="1:5" ht="20" customHeight="1">
      <c r="A16480" s="235"/>
      <c r="B16480" s="243"/>
      <c r="C16480" s="3" t="s">
        <v>335</v>
      </c>
      <c r="D16480" s="67">
        <v>397</v>
      </c>
      <c r="E16480" s="23">
        <v>0.27247769389155801</v>
      </c>
    </row>
    <row r="16481" spans="1:5" ht="20" customHeight="1">
      <c r="A16481" s="235"/>
      <c r="B16481" s="243"/>
      <c r="C16481" s="3" t="s">
        <v>336</v>
      </c>
      <c r="D16481" s="67">
        <v>78</v>
      </c>
      <c r="E16481" s="23">
        <v>5.3534660260809892E-2</v>
      </c>
    </row>
    <row r="16482" spans="1:5" ht="20" customHeight="1">
      <c r="A16482" s="235"/>
      <c r="B16482" s="243"/>
      <c r="C16482" s="3" t="s">
        <v>337</v>
      </c>
      <c r="D16482" s="67">
        <v>16</v>
      </c>
      <c r="E16482" s="23">
        <v>1.0981468771448183E-2</v>
      </c>
    </row>
    <row r="16483" spans="1:5" ht="20" customHeight="1">
      <c r="A16483" s="235"/>
      <c r="B16483" s="243"/>
      <c r="C16483" s="3" t="s">
        <v>338</v>
      </c>
      <c r="D16483" s="67">
        <v>10</v>
      </c>
      <c r="E16483" s="23">
        <v>6.8634179821551134E-3</v>
      </c>
    </row>
    <row r="16484" spans="1:5" ht="20" customHeight="1">
      <c r="A16484" s="235"/>
      <c r="B16484" s="243"/>
      <c r="C16484" s="3" t="s">
        <v>48</v>
      </c>
      <c r="D16484" s="67">
        <v>1457</v>
      </c>
      <c r="E16484" s="23">
        <v>1</v>
      </c>
    </row>
    <row r="16485" spans="1:5" ht="40" customHeight="1">
      <c r="A16485" s="235"/>
      <c r="B16485" s="243" t="s">
        <v>342</v>
      </c>
      <c r="C16485" s="3" t="s">
        <v>343</v>
      </c>
      <c r="D16485" s="67">
        <v>38</v>
      </c>
      <c r="E16485" s="23">
        <v>2.6080988332189432E-2</v>
      </c>
    </row>
    <row r="16486" spans="1:5" ht="77" customHeight="1">
      <c r="A16486" s="235"/>
      <c r="B16486" s="243"/>
      <c r="C16486" s="3" t="s">
        <v>344</v>
      </c>
      <c r="D16486" s="67">
        <v>180</v>
      </c>
      <c r="E16486" s="23">
        <v>0.12354152367879204</v>
      </c>
    </row>
    <row r="16487" spans="1:5" ht="59" customHeight="1">
      <c r="A16487" s="235"/>
      <c r="B16487" s="243"/>
      <c r="C16487" s="3" t="s">
        <v>345</v>
      </c>
      <c r="D16487" s="67">
        <v>163</v>
      </c>
      <c r="E16487" s="23">
        <v>0.11187371310912834</v>
      </c>
    </row>
    <row r="16488" spans="1:5" ht="59" customHeight="1">
      <c r="A16488" s="235"/>
      <c r="B16488" s="243"/>
      <c r="C16488" s="3" t="s">
        <v>346</v>
      </c>
      <c r="D16488" s="67">
        <v>20</v>
      </c>
      <c r="E16488" s="23">
        <v>1.3726835964310227E-2</v>
      </c>
    </row>
    <row r="16489" spans="1:5" ht="59" customHeight="1">
      <c r="A16489" s="235"/>
      <c r="B16489" s="243"/>
      <c r="C16489" s="3" t="s">
        <v>347</v>
      </c>
      <c r="D16489" s="67">
        <v>590</v>
      </c>
      <c r="E16489" s="23">
        <v>0.40494166094715167</v>
      </c>
    </row>
    <row r="16490" spans="1:5" ht="40" customHeight="1">
      <c r="A16490" s="235"/>
      <c r="B16490" s="243"/>
      <c r="C16490" s="3" t="s">
        <v>348</v>
      </c>
      <c r="D16490" s="67">
        <v>423</v>
      </c>
      <c r="E16490" s="23">
        <v>0.29032258064516131</v>
      </c>
    </row>
    <row r="16491" spans="1:5" ht="40" customHeight="1">
      <c r="A16491" s="235"/>
      <c r="B16491" s="243"/>
      <c r="C16491" s="3" t="s">
        <v>349</v>
      </c>
      <c r="D16491" s="67">
        <v>43</v>
      </c>
      <c r="E16491" s="23">
        <v>2.9512697323266987E-2</v>
      </c>
    </row>
    <row r="16492" spans="1:5" ht="20" customHeight="1">
      <c r="A16492" s="235"/>
      <c r="B16492" s="243"/>
      <c r="C16492" s="3" t="s">
        <v>48</v>
      </c>
      <c r="D16492" s="67">
        <v>1457</v>
      </c>
      <c r="E16492" s="23">
        <v>1</v>
      </c>
    </row>
    <row r="16493" spans="1:5" ht="20" customHeight="1">
      <c r="A16493" s="235"/>
      <c r="B16493" s="243" t="s">
        <v>232</v>
      </c>
      <c r="C16493" s="3" t="s">
        <v>233</v>
      </c>
      <c r="D16493" s="67">
        <v>296</v>
      </c>
      <c r="E16493" s="23">
        <v>0.20315717227179136</v>
      </c>
    </row>
    <row r="16494" spans="1:5" ht="40" customHeight="1">
      <c r="A16494" s="235"/>
      <c r="B16494" s="243"/>
      <c r="C16494" s="3" t="s">
        <v>234</v>
      </c>
      <c r="D16494" s="67">
        <v>42</v>
      </c>
      <c r="E16494" s="23">
        <v>2.8826355525051476E-2</v>
      </c>
    </row>
    <row r="16495" spans="1:5" ht="20" customHeight="1">
      <c r="A16495" s="235"/>
      <c r="B16495" s="243"/>
      <c r="C16495" s="3" t="s">
        <v>235</v>
      </c>
      <c r="D16495" s="67">
        <v>1119</v>
      </c>
      <c r="E16495" s="23">
        <v>0.76801647220315716</v>
      </c>
    </row>
    <row r="16496" spans="1:5" ht="20" customHeight="1">
      <c r="A16496" s="235"/>
      <c r="B16496" s="243"/>
      <c r="C16496" s="3" t="s">
        <v>48</v>
      </c>
      <c r="D16496" s="67">
        <v>1457</v>
      </c>
      <c r="E16496" s="23">
        <v>1</v>
      </c>
    </row>
    <row r="16497" spans="1:7" ht="20" customHeight="1">
      <c r="A16497" s="235"/>
      <c r="B16497" s="243" t="s">
        <v>286</v>
      </c>
      <c r="C16497" s="3" t="s">
        <v>287</v>
      </c>
      <c r="D16497" s="67">
        <v>1227</v>
      </c>
      <c r="E16497" s="23">
        <v>0.84214138641043235</v>
      </c>
    </row>
    <row r="16498" spans="1:7" ht="20" customHeight="1">
      <c r="A16498" s="235"/>
      <c r="B16498" s="243"/>
      <c r="C16498" s="3" t="s">
        <v>288</v>
      </c>
      <c r="D16498" s="67">
        <v>230</v>
      </c>
      <c r="E16498" s="23">
        <v>0.1578586135895676</v>
      </c>
    </row>
    <row r="16499" spans="1:7" ht="20" customHeight="1">
      <c r="A16499" s="235"/>
      <c r="B16499" s="243"/>
      <c r="C16499" s="3" t="s">
        <v>48</v>
      </c>
      <c r="D16499" s="67">
        <v>1457</v>
      </c>
      <c r="E16499" s="23">
        <v>1</v>
      </c>
    </row>
    <row r="16500" spans="1:7" ht="20" customHeight="1">
      <c r="A16500" s="235"/>
      <c r="B16500" s="243" t="s">
        <v>289</v>
      </c>
      <c r="C16500" s="3" t="s">
        <v>287</v>
      </c>
      <c r="D16500" s="67">
        <v>114</v>
      </c>
      <c r="E16500" s="23">
        <v>7.8242964996568284E-2</v>
      </c>
    </row>
    <row r="16501" spans="1:7" ht="20" customHeight="1">
      <c r="A16501" s="235"/>
      <c r="B16501" s="243"/>
      <c r="C16501" s="3" t="s">
        <v>288</v>
      </c>
      <c r="D16501" s="67">
        <v>1343</v>
      </c>
      <c r="E16501" s="23">
        <v>0.92175703500343176</v>
      </c>
    </row>
    <row r="16502" spans="1:7" ht="20" customHeight="1">
      <c r="A16502" s="241"/>
      <c r="B16502" s="253"/>
      <c r="C16502" s="5" t="s">
        <v>48</v>
      </c>
      <c r="D16502" s="68">
        <v>1457</v>
      </c>
      <c r="E16502" s="25">
        <v>1</v>
      </c>
    </row>
    <row r="16504" spans="1:7" ht="25" customHeight="1">
      <c r="A16504" s="230" t="s">
        <v>72</v>
      </c>
      <c r="B16504" s="231"/>
      <c r="C16504" s="231"/>
      <c r="D16504" s="231"/>
      <c r="E16504" s="231"/>
      <c r="F16504" s="231"/>
      <c r="G16504" s="232"/>
    </row>
    <row r="16505" spans="1:7" ht="20" customHeight="1">
      <c r="A16505" s="237" t="s">
        <v>9</v>
      </c>
      <c r="B16505" s="239"/>
      <c r="C16505" s="17" t="s">
        <v>44</v>
      </c>
      <c r="D16505" s="69" t="s">
        <v>73</v>
      </c>
      <c r="E16505" s="28" t="s">
        <v>74</v>
      </c>
      <c r="F16505" s="28" t="s">
        <v>75</v>
      </c>
      <c r="G16505" s="18" t="s">
        <v>76</v>
      </c>
    </row>
    <row r="16506" spans="1:7" ht="59" customHeight="1">
      <c r="A16506" s="26" t="s">
        <v>35</v>
      </c>
      <c r="B16506" s="27" t="s">
        <v>196</v>
      </c>
      <c r="C16506" s="20">
        <v>1457</v>
      </c>
      <c r="D16506" s="70">
        <v>0</v>
      </c>
      <c r="E16506" s="29">
        <v>1</v>
      </c>
      <c r="F16506" s="30">
        <v>0.54083733699382386</v>
      </c>
      <c r="G16506" s="31">
        <v>0.49850062167843157</v>
      </c>
    </row>
    <row r="16507" spans="1:7" ht="40" customHeight="1">
      <c r="A16507" s="4" t="s">
        <v>77</v>
      </c>
      <c r="B16507" s="5" t="s">
        <v>197</v>
      </c>
      <c r="C16507" s="24">
        <v>1457</v>
      </c>
      <c r="D16507" s="71">
        <v>0</v>
      </c>
      <c r="E16507" s="32">
        <v>1</v>
      </c>
      <c r="F16507" s="33">
        <v>2.0590253946465354E-3</v>
      </c>
      <c r="G16507" s="34">
        <v>4.5345309162696038E-2</v>
      </c>
    </row>
    <row r="16509" spans="1:7" ht="28" customHeight="1">
      <c r="A16509" s="230" t="s">
        <v>78</v>
      </c>
      <c r="B16509" s="231"/>
      <c r="C16509" s="231"/>
      <c r="D16509" s="232"/>
    </row>
    <row r="16510" spans="1:7" ht="20" customHeight="1">
      <c r="A16510" s="16" t="s">
        <v>9</v>
      </c>
      <c r="B16510" s="17" t="s">
        <v>79</v>
      </c>
      <c r="C16510" s="28" t="s">
        <v>80</v>
      </c>
      <c r="D16510" s="18" t="s">
        <v>81</v>
      </c>
    </row>
    <row r="16511" spans="1:7" ht="20" customHeight="1">
      <c r="A16511" s="19" t="s">
        <v>82</v>
      </c>
      <c r="B16511" s="35">
        <v>328.69610595515661</v>
      </c>
      <c r="C16511" s="29">
        <v>1411</v>
      </c>
      <c r="D16511" s="31">
        <v>0.23295259103838173</v>
      </c>
    </row>
    <row r="16512" spans="1:7" ht="20" customHeight="1">
      <c r="A16512" s="12" t="s">
        <v>83</v>
      </c>
      <c r="B16512" s="36">
        <v>1457</v>
      </c>
      <c r="C16512" s="37">
        <v>1411</v>
      </c>
      <c r="D16512" s="38"/>
    </row>
    <row r="16513" spans="1:4" ht="20" customHeight="1">
      <c r="A16513" s="12" t="s">
        <v>84</v>
      </c>
      <c r="B16513" s="36">
        <v>328.69610595515661</v>
      </c>
      <c r="C16513" s="37">
        <v>1411</v>
      </c>
      <c r="D16513" s="39">
        <v>0.23295259103838173</v>
      </c>
    </row>
    <row r="16514" spans="1:4" ht="20" customHeight="1">
      <c r="A16514" s="12" t="s">
        <v>85</v>
      </c>
      <c r="B16514" s="36">
        <v>1457</v>
      </c>
      <c r="C16514" s="37">
        <v>1411</v>
      </c>
      <c r="D16514" s="38"/>
    </row>
    <row r="16515" spans="1:4" ht="22" customHeight="1">
      <c r="A16515" s="12" t="s">
        <v>86</v>
      </c>
      <c r="B16515" s="36">
        <v>-982.65608878559908</v>
      </c>
      <c r="C16515" s="40"/>
      <c r="D16515" s="38"/>
    </row>
    <row r="16516" spans="1:4" ht="20" customHeight="1">
      <c r="A16516" s="12" t="s">
        <v>87</v>
      </c>
      <c r="B16516" s="36">
        <v>2059.3121775711979</v>
      </c>
      <c r="C16516" s="40"/>
      <c r="D16516" s="38"/>
    </row>
    <row r="16517" spans="1:4" ht="40" customHeight="1">
      <c r="A16517" s="12" t="s">
        <v>88</v>
      </c>
      <c r="B16517" s="36">
        <v>2062.5144486854638</v>
      </c>
      <c r="C16517" s="40"/>
      <c r="D16517" s="38"/>
    </row>
    <row r="16518" spans="1:4" ht="20" customHeight="1">
      <c r="A16518" s="12" t="s">
        <v>89</v>
      </c>
      <c r="B16518" s="36">
        <v>2307.6665134623727</v>
      </c>
      <c r="C16518" s="40"/>
      <c r="D16518" s="38"/>
    </row>
    <row r="16519" spans="1:4" ht="20" customHeight="1">
      <c r="A16519" s="13" t="s">
        <v>90</v>
      </c>
      <c r="B16519" s="41">
        <v>2354.6665134623727</v>
      </c>
      <c r="C16519" s="42"/>
      <c r="D16519" s="43"/>
    </row>
    <row r="16520" spans="1:4" ht="409.5" customHeight="1">
      <c r="A16520" s="249" t="s">
        <v>482</v>
      </c>
      <c r="B16520" s="249"/>
      <c r="C16520" s="249"/>
      <c r="D16520" s="252"/>
    </row>
    <row r="16521" spans="1:4" ht="20" customHeight="1">
      <c r="A16521" s="249" t="s">
        <v>92</v>
      </c>
      <c r="B16521" s="249"/>
      <c r="C16521" s="249"/>
      <c r="D16521" s="252"/>
    </row>
    <row r="16522" spans="1:4" ht="40" customHeight="1">
      <c r="A16522" s="249" t="s">
        <v>93</v>
      </c>
      <c r="B16522" s="250"/>
      <c r="C16522" s="250"/>
      <c r="D16522" s="251"/>
    </row>
    <row r="16524" spans="1:4" ht="28" customHeight="1">
      <c r="A16524" s="230" t="s">
        <v>94</v>
      </c>
      <c r="B16524" s="231"/>
      <c r="C16524" s="232"/>
    </row>
    <row r="16525" spans="1:4" ht="36" customHeight="1">
      <c r="A16525" s="17" t="s">
        <v>95</v>
      </c>
      <c r="B16525" s="28" t="s">
        <v>80</v>
      </c>
      <c r="C16525" s="18" t="s">
        <v>96</v>
      </c>
    </row>
    <row r="16526" spans="1:4" ht="20" customHeight="1">
      <c r="A16526" s="44">
        <v>156.86201605908104</v>
      </c>
      <c r="B16526" s="45">
        <v>45</v>
      </c>
      <c r="C16526" s="46">
        <v>2.6867397195928788E-14</v>
      </c>
    </row>
    <row r="16527" spans="1:4" ht="409.5" customHeight="1">
      <c r="A16527" s="249" t="s">
        <v>482</v>
      </c>
      <c r="B16527" s="249"/>
      <c r="C16527" s="252"/>
    </row>
    <row r="16528" spans="1:4" ht="40" customHeight="1">
      <c r="A16528" s="249" t="s">
        <v>97</v>
      </c>
      <c r="B16528" s="250"/>
      <c r="C16528" s="251"/>
    </row>
    <row r="16530" spans="1:4" ht="25" customHeight="1">
      <c r="A16530" s="230" t="s">
        <v>98</v>
      </c>
      <c r="B16530" s="231"/>
      <c r="C16530" s="231"/>
      <c r="D16530" s="232"/>
    </row>
    <row r="16531" spans="1:4" ht="19" customHeight="1">
      <c r="A16531" s="244" t="s">
        <v>99</v>
      </c>
      <c r="B16531" s="246" t="s">
        <v>100</v>
      </c>
      <c r="C16531" s="247"/>
      <c r="D16531" s="248"/>
    </row>
    <row r="16532" spans="1:4" ht="19" customHeight="1">
      <c r="A16532" s="245"/>
      <c r="B16532" s="47" t="s">
        <v>101</v>
      </c>
      <c r="C16532" s="48" t="s">
        <v>80</v>
      </c>
      <c r="D16532" s="49" t="s">
        <v>96</v>
      </c>
    </row>
    <row r="16533" spans="1:4" ht="20" customHeight="1">
      <c r="A16533" s="19" t="s">
        <v>102</v>
      </c>
      <c r="B16533" s="35">
        <v>58.456965018403451</v>
      </c>
      <c r="C16533" s="29">
        <v>1</v>
      </c>
      <c r="D16533" s="31">
        <v>2.0761170560490427E-14</v>
      </c>
    </row>
    <row r="16534" spans="1:4" ht="59" customHeight="1">
      <c r="A16534" s="12" t="s">
        <v>51</v>
      </c>
      <c r="B16534" s="36">
        <v>0.28659506542010205</v>
      </c>
      <c r="C16534" s="37">
        <v>1</v>
      </c>
      <c r="D16534" s="39">
        <v>0.59241080035522886</v>
      </c>
    </row>
    <row r="16535" spans="1:4" ht="77" customHeight="1">
      <c r="A16535" s="12" t="s">
        <v>54</v>
      </c>
      <c r="B16535" s="36">
        <v>1.0560332650028517</v>
      </c>
      <c r="C16535" s="37">
        <v>1</v>
      </c>
      <c r="D16535" s="39">
        <v>0.30412165197785557</v>
      </c>
    </row>
    <row r="16536" spans="1:4" ht="59" customHeight="1">
      <c r="A16536" s="12" t="s">
        <v>55</v>
      </c>
      <c r="B16536" s="36">
        <v>0.42787203916975125</v>
      </c>
      <c r="C16536" s="37">
        <v>1</v>
      </c>
      <c r="D16536" s="39">
        <v>0.51303495770565566</v>
      </c>
    </row>
    <row r="16537" spans="1:4" ht="59" customHeight="1">
      <c r="A16537" s="12" t="s">
        <v>56</v>
      </c>
      <c r="B16537" s="36">
        <v>1.1476804046615405E-3</v>
      </c>
      <c r="C16537" s="37">
        <v>1</v>
      </c>
      <c r="D16537" s="39">
        <v>0.97297488944369492</v>
      </c>
    </row>
    <row r="16538" spans="1:4" ht="59" customHeight="1">
      <c r="A16538" s="12" t="s">
        <v>57</v>
      </c>
      <c r="B16538" s="36">
        <v>3.9015407546913266</v>
      </c>
      <c r="C16538" s="37">
        <v>1</v>
      </c>
      <c r="D16538" s="39">
        <v>4.8241846101560126E-2</v>
      </c>
    </row>
    <row r="16539" spans="1:4" ht="59" customHeight="1">
      <c r="A16539" s="12" t="s">
        <v>58</v>
      </c>
      <c r="B16539" s="36">
        <v>5.7683024565194527</v>
      </c>
      <c r="C16539" s="37">
        <v>1</v>
      </c>
      <c r="D16539" s="39">
        <v>1.6317789572975916E-2</v>
      </c>
    </row>
    <row r="16540" spans="1:4" ht="59" customHeight="1">
      <c r="A16540" s="12" t="s">
        <v>59</v>
      </c>
      <c r="B16540" s="36">
        <v>4.7330149415242539</v>
      </c>
      <c r="C16540" s="37">
        <v>1</v>
      </c>
      <c r="D16540" s="39">
        <v>2.9588974742984608E-2</v>
      </c>
    </row>
    <row r="16541" spans="1:4" ht="59" customHeight="1">
      <c r="A16541" s="12" t="s">
        <v>60</v>
      </c>
      <c r="B16541" s="36">
        <v>0.20607817613476112</v>
      </c>
      <c r="C16541" s="37">
        <v>1</v>
      </c>
      <c r="D16541" s="39">
        <v>0.6498588105915617</v>
      </c>
    </row>
    <row r="16542" spans="1:4" ht="40" customHeight="1">
      <c r="A16542" s="12" t="s">
        <v>61</v>
      </c>
      <c r="B16542" s="36">
        <v>8.1810230020729804E-2</v>
      </c>
      <c r="C16542" s="37">
        <v>1</v>
      </c>
      <c r="D16542" s="39">
        <v>0.77485906837919716</v>
      </c>
    </row>
    <row r="16543" spans="1:4" ht="59" customHeight="1">
      <c r="A16543" s="12" t="s">
        <v>62</v>
      </c>
      <c r="B16543" s="36">
        <v>1.0087263018404378</v>
      </c>
      <c r="C16543" s="37">
        <v>1</v>
      </c>
      <c r="D16543" s="39">
        <v>0.31520817112560795</v>
      </c>
    </row>
    <row r="16544" spans="1:4" ht="59" customHeight="1">
      <c r="A16544" s="12" t="s">
        <v>63</v>
      </c>
      <c r="B16544" s="36">
        <v>2.6545968917341813</v>
      </c>
      <c r="C16544" s="37">
        <v>1</v>
      </c>
      <c r="D16544" s="39">
        <v>0.10325092861797702</v>
      </c>
    </row>
    <row r="16545" spans="1:4" ht="59" customHeight="1">
      <c r="A16545" s="12" t="s">
        <v>64</v>
      </c>
      <c r="B16545" s="36">
        <v>6.4002362057996853</v>
      </c>
      <c r="C16545" s="37">
        <v>1</v>
      </c>
      <c r="D16545" s="39">
        <v>1.1410518152252913E-2</v>
      </c>
    </row>
    <row r="16546" spans="1:4" ht="77" customHeight="1">
      <c r="A16546" s="12" t="s">
        <v>65</v>
      </c>
      <c r="B16546" s="36">
        <v>7.1455886918300839</v>
      </c>
      <c r="C16546" s="37">
        <v>1</v>
      </c>
      <c r="D16546" s="39">
        <v>7.514860213542085E-3</v>
      </c>
    </row>
    <row r="16547" spans="1:4" ht="77" customHeight="1">
      <c r="A16547" s="12" t="s">
        <v>66</v>
      </c>
      <c r="B16547" s="36">
        <v>6.8348026646484943</v>
      </c>
      <c r="C16547" s="37">
        <v>1</v>
      </c>
      <c r="D16547" s="39">
        <v>8.9398569364693703E-3</v>
      </c>
    </row>
    <row r="16548" spans="1:4" ht="77" customHeight="1">
      <c r="A16548" s="12" t="s">
        <v>67</v>
      </c>
      <c r="B16548" s="36">
        <v>3.5554752678174789E-3</v>
      </c>
      <c r="C16548" s="37">
        <v>1</v>
      </c>
      <c r="D16548" s="39">
        <v>0.95245207164993384</v>
      </c>
    </row>
    <row r="16549" spans="1:4" ht="94" customHeight="1">
      <c r="A16549" s="12" t="s">
        <v>68</v>
      </c>
      <c r="B16549" s="36">
        <v>4.1666591937385878E-5</v>
      </c>
      <c r="C16549" s="37">
        <v>1</v>
      </c>
      <c r="D16549" s="39">
        <v>0.9948497176907285</v>
      </c>
    </row>
    <row r="16550" spans="1:4" ht="59" customHeight="1">
      <c r="A16550" s="12" t="s">
        <v>69</v>
      </c>
      <c r="B16550" s="36">
        <v>1.1561333686327953</v>
      </c>
      <c r="C16550" s="37">
        <v>1</v>
      </c>
      <c r="D16550" s="39">
        <v>0.28226889154972645</v>
      </c>
    </row>
    <row r="16551" spans="1:4" ht="59" customHeight="1">
      <c r="A16551" s="12" t="s">
        <v>70</v>
      </c>
      <c r="B16551" s="36">
        <v>9.1859999355632187</v>
      </c>
      <c r="C16551" s="37">
        <v>1</v>
      </c>
      <c r="D16551" s="39">
        <v>2.4387326532780973E-3</v>
      </c>
    </row>
    <row r="16552" spans="1:4" ht="59" customHeight="1">
      <c r="A16552" s="12" t="s">
        <v>71</v>
      </c>
      <c r="B16552" s="36">
        <v>1.9396586268686031</v>
      </c>
      <c r="C16552" s="37">
        <v>1</v>
      </c>
      <c r="D16552" s="39">
        <v>0.16370560465609141</v>
      </c>
    </row>
    <row r="16553" spans="1:4" ht="59" customHeight="1">
      <c r="A16553" s="12" t="s">
        <v>333</v>
      </c>
      <c r="B16553" s="36">
        <v>5.2012347849854894</v>
      </c>
      <c r="C16553" s="37">
        <v>4</v>
      </c>
      <c r="D16553" s="39">
        <v>0.26726567874979223</v>
      </c>
    </row>
    <row r="16554" spans="1:4" ht="59" customHeight="1">
      <c r="A16554" s="12" t="s">
        <v>339</v>
      </c>
      <c r="B16554" s="36">
        <v>2.7558314410016149</v>
      </c>
      <c r="C16554" s="37">
        <v>4</v>
      </c>
      <c r="D16554" s="39">
        <v>0.59948078052835185</v>
      </c>
    </row>
    <row r="16555" spans="1:4" ht="20" customHeight="1">
      <c r="A16555" s="12" t="s">
        <v>340</v>
      </c>
      <c r="B16555" s="36">
        <v>9.938609611763173</v>
      </c>
      <c r="C16555" s="37">
        <v>4</v>
      </c>
      <c r="D16555" s="39">
        <v>4.1474589802745765E-2</v>
      </c>
    </row>
    <row r="16556" spans="1:4" ht="20" customHeight="1">
      <c r="A16556" s="12" t="s">
        <v>341</v>
      </c>
      <c r="B16556" s="36">
        <v>7.6950125949219537</v>
      </c>
      <c r="C16556" s="37">
        <v>4</v>
      </c>
      <c r="D16556" s="39">
        <v>0.10341121192817782</v>
      </c>
    </row>
    <row r="16557" spans="1:4" ht="20" customHeight="1">
      <c r="A16557" s="12" t="s">
        <v>342</v>
      </c>
      <c r="B16557" s="36">
        <v>8.6459508017056486</v>
      </c>
      <c r="C16557" s="37">
        <v>6</v>
      </c>
      <c r="D16557" s="39">
        <v>0.1944902899071671</v>
      </c>
    </row>
    <row r="16558" spans="1:4" ht="20" customHeight="1">
      <c r="A16558" s="12" t="s">
        <v>232</v>
      </c>
      <c r="B16558" s="36">
        <v>10.108580067387624</v>
      </c>
      <c r="C16558" s="37">
        <v>2</v>
      </c>
      <c r="D16558" s="39">
        <v>6.3818960854987727E-3</v>
      </c>
    </row>
    <row r="16559" spans="1:4" ht="20" customHeight="1">
      <c r="A16559" s="12" t="s">
        <v>286</v>
      </c>
      <c r="B16559" s="36">
        <v>0.32889472243339551</v>
      </c>
      <c r="C16559" s="37">
        <v>1</v>
      </c>
      <c r="D16559" s="39">
        <v>0.56631064146724053</v>
      </c>
    </row>
    <row r="16560" spans="1:4" ht="20" customHeight="1">
      <c r="A16560" s="13" t="s">
        <v>289</v>
      </c>
      <c r="B16560" s="41">
        <v>0.23527953295700693</v>
      </c>
      <c r="C16560" s="32">
        <v>1</v>
      </c>
      <c r="D16560" s="34">
        <v>0.6276364689410352</v>
      </c>
    </row>
    <row r="16561" spans="1:8" ht="409.5" customHeight="1">
      <c r="A16561" s="249" t="s">
        <v>482</v>
      </c>
      <c r="B16561" s="250"/>
      <c r="C16561" s="250"/>
      <c r="D16561" s="251"/>
    </row>
    <row r="16563" spans="1:8" ht="25" customHeight="1">
      <c r="A16563" s="230" t="s">
        <v>103</v>
      </c>
      <c r="B16563" s="231"/>
      <c r="C16563" s="231"/>
      <c r="D16563" s="231"/>
      <c r="E16563" s="231"/>
      <c r="F16563" s="231"/>
      <c r="G16563" s="231"/>
      <c r="H16563" s="232"/>
    </row>
    <row r="16564" spans="1:8" ht="19" customHeight="1">
      <c r="A16564" s="244" t="s">
        <v>104</v>
      </c>
      <c r="B16564" s="254" t="s">
        <v>105</v>
      </c>
      <c r="C16564" s="247" t="s">
        <v>106</v>
      </c>
      <c r="D16564" s="257" t="s">
        <v>107</v>
      </c>
      <c r="E16564" s="247"/>
      <c r="F16564" s="247" t="s">
        <v>108</v>
      </c>
      <c r="G16564" s="247"/>
      <c r="H16564" s="248"/>
    </row>
    <row r="16565" spans="1:8" ht="19" customHeight="1">
      <c r="A16565" s="245"/>
      <c r="B16565" s="255"/>
      <c r="C16565" s="256"/>
      <c r="D16565" s="50" t="s">
        <v>109</v>
      </c>
      <c r="E16565" s="48" t="s">
        <v>110</v>
      </c>
      <c r="F16565" s="48" t="s">
        <v>101</v>
      </c>
      <c r="G16565" s="48" t="s">
        <v>80</v>
      </c>
      <c r="H16565" s="49" t="s">
        <v>96</v>
      </c>
    </row>
    <row r="16566" spans="1:8" ht="20" customHeight="1">
      <c r="A16566" s="19" t="s">
        <v>102</v>
      </c>
      <c r="B16566" s="35">
        <v>0.4274991553359645</v>
      </c>
      <c r="C16566" s="51">
        <v>0.19376013007803949</v>
      </c>
      <c r="D16566" s="52">
        <v>4.7736278743211125E-2</v>
      </c>
      <c r="E16566" s="53">
        <v>0.80726203192871782</v>
      </c>
      <c r="F16566" s="53">
        <v>4.8679004392167009</v>
      </c>
      <c r="G16566" s="29">
        <v>1</v>
      </c>
      <c r="H16566" s="31">
        <v>2.7360769606848745E-2</v>
      </c>
    </row>
    <row r="16567" spans="1:8" ht="59" customHeight="1">
      <c r="A16567" s="12" t="s">
        <v>111</v>
      </c>
      <c r="B16567" s="36">
        <v>2.5970879418789755E-2</v>
      </c>
      <c r="C16567" s="54">
        <v>4.8512348737001963E-2</v>
      </c>
      <c r="D16567" s="55">
        <v>-6.9111576911181249E-2</v>
      </c>
      <c r="E16567" s="56">
        <v>0.12105333574876076</v>
      </c>
      <c r="F16567" s="56">
        <v>0.28659506542010205</v>
      </c>
      <c r="G16567" s="37">
        <v>1</v>
      </c>
      <c r="H16567" s="39">
        <v>0.59241080035522886</v>
      </c>
    </row>
    <row r="16568" spans="1:8" ht="59" customHeight="1">
      <c r="A16568" s="12" t="s">
        <v>112</v>
      </c>
      <c r="B16568" s="57" t="s">
        <v>113</v>
      </c>
      <c r="C16568" s="58"/>
      <c r="D16568" s="59"/>
      <c r="E16568" s="58"/>
      <c r="F16568" s="58"/>
      <c r="G16568" s="58"/>
      <c r="H16568" s="60"/>
    </row>
    <row r="16569" spans="1:8" ht="77" customHeight="1">
      <c r="A16569" s="12" t="s">
        <v>114</v>
      </c>
      <c r="B16569" s="36">
        <v>-4.6050666620853414E-2</v>
      </c>
      <c r="C16569" s="54">
        <v>4.4812288368573962E-2</v>
      </c>
      <c r="D16569" s="55">
        <v>-0.13388113788808154</v>
      </c>
      <c r="E16569" s="56">
        <v>4.1779804646374707E-2</v>
      </c>
      <c r="F16569" s="56">
        <v>1.0560332650028517</v>
      </c>
      <c r="G16569" s="37">
        <v>1</v>
      </c>
      <c r="H16569" s="39">
        <v>0.30412165197785557</v>
      </c>
    </row>
    <row r="16570" spans="1:8" ht="77" customHeight="1">
      <c r="A16570" s="12" t="s">
        <v>115</v>
      </c>
      <c r="B16570" s="57" t="s">
        <v>113</v>
      </c>
      <c r="C16570" s="58"/>
      <c r="D16570" s="59"/>
      <c r="E16570" s="58"/>
      <c r="F16570" s="58"/>
      <c r="G16570" s="58"/>
      <c r="H16570" s="60"/>
    </row>
    <row r="16571" spans="1:8" ht="59" customHeight="1">
      <c r="A16571" s="12" t="s">
        <v>116</v>
      </c>
      <c r="B16571" s="36">
        <v>-2.8923667274639065E-2</v>
      </c>
      <c r="C16571" s="54">
        <v>4.4217725929304716E-2</v>
      </c>
      <c r="D16571" s="55">
        <v>-0.11558881757433918</v>
      </c>
      <c r="E16571" s="56">
        <v>5.7741483025061061E-2</v>
      </c>
      <c r="F16571" s="56">
        <v>0.42787203916975136</v>
      </c>
      <c r="G16571" s="37">
        <v>1</v>
      </c>
      <c r="H16571" s="39">
        <v>0.51303495770565566</v>
      </c>
    </row>
    <row r="16572" spans="1:8" ht="59" customHeight="1">
      <c r="A16572" s="12" t="s">
        <v>117</v>
      </c>
      <c r="B16572" s="57" t="s">
        <v>113</v>
      </c>
      <c r="C16572" s="58"/>
      <c r="D16572" s="59"/>
      <c r="E16572" s="58"/>
      <c r="F16572" s="58"/>
      <c r="G16572" s="58"/>
      <c r="H16572" s="60"/>
    </row>
    <row r="16573" spans="1:8" ht="59" customHeight="1">
      <c r="A16573" s="12" t="s">
        <v>118</v>
      </c>
      <c r="B16573" s="36">
        <v>1.2409951573910884E-3</v>
      </c>
      <c r="C16573" s="54">
        <v>3.6631913371828098E-2</v>
      </c>
      <c r="D16573" s="55">
        <v>-7.0556235736183179E-2</v>
      </c>
      <c r="E16573" s="56">
        <v>7.3038226050965369E-2</v>
      </c>
      <c r="F16573" s="56">
        <v>1.1476804046615407E-3</v>
      </c>
      <c r="G16573" s="37">
        <v>1</v>
      </c>
      <c r="H16573" s="39">
        <v>0.97297488944369492</v>
      </c>
    </row>
    <row r="16574" spans="1:8" ht="59" customHeight="1">
      <c r="A16574" s="12" t="s">
        <v>119</v>
      </c>
      <c r="B16574" s="57" t="s">
        <v>113</v>
      </c>
      <c r="C16574" s="58"/>
      <c r="D16574" s="59"/>
      <c r="E16574" s="58"/>
      <c r="F16574" s="58"/>
      <c r="G16574" s="58"/>
      <c r="H16574" s="60"/>
    </row>
    <row r="16575" spans="1:8" ht="59" customHeight="1">
      <c r="A16575" s="12" t="s">
        <v>120</v>
      </c>
      <c r="B16575" s="36">
        <v>0.10142632513645521</v>
      </c>
      <c r="C16575" s="54">
        <v>5.1349074044947124E-2</v>
      </c>
      <c r="D16575" s="55">
        <v>7.8398936887839887E-4</v>
      </c>
      <c r="E16575" s="56">
        <v>0.20206866090403203</v>
      </c>
      <c r="F16575" s="56">
        <v>3.9015407546913257</v>
      </c>
      <c r="G16575" s="37">
        <v>1</v>
      </c>
      <c r="H16575" s="39">
        <v>4.8241846101560237E-2</v>
      </c>
    </row>
    <row r="16576" spans="1:8" ht="59" customHeight="1">
      <c r="A16576" s="12" t="s">
        <v>121</v>
      </c>
      <c r="B16576" s="57" t="s">
        <v>113</v>
      </c>
      <c r="C16576" s="58"/>
      <c r="D16576" s="59"/>
      <c r="E16576" s="58"/>
      <c r="F16576" s="58"/>
      <c r="G16576" s="58"/>
      <c r="H16576" s="60"/>
    </row>
    <row r="16577" spans="1:8" ht="59" customHeight="1">
      <c r="A16577" s="12" t="s">
        <v>122</v>
      </c>
      <c r="B16577" s="36">
        <v>7.8657949280326822E-2</v>
      </c>
      <c r="C16577" s="54">
        <v>3.27505507321409E-2</v>
      </c>
      <c r="D16577" s="55">
        <v>1.4468049371478775E-2</v>
      </c>
      <c r="E16577" s="56">
        <v>0.14284784918917487</v>
      </c>
      <c r="F16577" s="56">
        <v>5.7683024565194527</v>
      </c>
      <c r="G16577" s="37">
        <v>1</v>
      </c>
      <c r="H16577" s="39">
        <v>1.6317789572975916E-2</v>
      </c>
    </row>
    <row r="16578" spans="1:8" ht="59" customHeight="1">
      <c r="A16578" s="12" t="s">
        <v>123</v>
      </c>
      <c r="B16578" s="57" t="s">
        <v>113</v>
      </c>
      <c r="C16578" s="58"/>
      <c r="D16578" s="59"/>
      <c r="E16578" s="58"/>
      <c r="F16578" s="58"/>
      <c r="G16578" s="58"/>
      <c r="H16578" s="60"/>
    </row>
    <row r="16579" spans="1:8" ht="59" customHeight="1">
      <c r="A16579" s="12" t="s">
        <v>124</v>
      </c>
      <c r="B16579" s="36">
        <v>-8.2964494258860336E-2</v>
      </c>
      <c r="C16579" s="54">
        <v>3.8134963266171731E-2</v>
      </c>
      <c r="D16579" s="55">
        <v>-0.15770764881231486</v>
      </c>
      <c r="E16579" s="56">
        <v>-8.2213397054058113E-3</v>
      </c>
      <c r="F16579" s="56">
        <v>4.7330149415242522</v>
      </c>
      <c r="G16579" s="37">
        <v>1</v>
      </c>
      <c r="H16579" s="39">
        <v>2.9588974742984608E-2</v>
      </c>
    </row>
    <row r="16580" spans="1:8" ht="59" customHeight="1">
      <c r="A16580" s="12" t="s">
        <v>125</v>
      </c>
      <c r="B16580" s="57" t="s">
        <v>113</v>
      </c>
      <c r="C16580" s="58"/>
      <c r="D16580" s="59"/>
      <c r="E16580" s="58"/>
      <c r="F16580" s="58"/>
      <c r="G16580" s="58"/>
      <c r="H16580" s="60"/>
    </row>
    <row r="16581" spans="1:8" ht="59" customHeight="1">
      <c r="A16581" s="12" t="s">
        <v>126</v>
      </c>
      <c r="B16581" s="36">
        <v>1.9016804889899253E-2</v>
      </c>
      <c r="C16581" s="54">
        <v>4.1891079283665263E-2</v>
      </c>
      <c r="D16581" s="55">
        <v>-6.3088201779596606E-2</v>
      </c>
      <c r="E16581" s="56">
        <v>0.10112181155939511</v>
      </c>
      <c r="F16581" s="56">
        <v>0.20607817613476118</v>
      </c>
      <c r="G16581" s="37">
        <v>1</v>
      </c>
      <c r="H16581" s="39">
        <v>0.64985881059156159</v>
      </c>
    </row>
    <row r="16582" spans="1:8" ht="59" customHeight="1">
      <c r="A16582" s="12" t="s">
        <v>127</v>
      </c>
      <c r="B16582" s="57" t="s">
        <v>113</v>
      </c>
      <c r="C16582" s="58"/>
      <c r="D16582" s="59"/>
      <c r="E16582" s="58"/>
      <c r="F16582" s="58"/>
      <c r="G16582" s="58"/>
      <c r="H16582" s="60"/>
    </row>
    <row r="16583" spans="1:8" ht="40" customHeight="1">
      <c r="A16583" s="12" t="s">
        <v>128</v>
      </c>
      <c r="B16583" s="36">
        <v>1.2327537284811329E-2</v>
      </c>
      <c r="C16583" s="54">
        <v>4.3099528377926216E-2</v>
      </c>
      <c r="D16583" s="55">
        <v>-7.2145986086586053E-2</v>
      </c>
      <c r="E16583" s="56">
        <v>9.6801060656208707E-2</v>
      </c>
      <c r="F16583" s="56">
        <v>8.1810230020729777E-2</v>
      </c>
      <c r="G16583" s="37">
        <v>1</v>
      </c>
      <c r="H16583" s="39">
        <v>0.77485906837919727</v>
      </c>
    </row>
    <row r="16584" spans="1:8" ht="40" customHeight="1">
      <c r="A16584" s="12" t="s">
        <v>129</v>
      </c>
      <c r="B16584" s="57" t="s">
        <v>113</v>
      </c>
      <c r="C16584" s="58"/>
      <c r="D16584" s="59"/>
      <c r="E16584" s="58"/>
      <c r="F16584" s="58"/>
      <c r="G16584" s="58"/>
      <c r="H16584" s="60"/>
    </row>
    <row r="16585" spans="1:8" ht="77" customHeight="1">
      <c r="A16585" s="12" t="s">
        <v>130</v>
      </c>
      <c r="B16585" s="36">
        <v>-3.6248208373333028E-2</v>
      </c>
      <c r="C16585" s="54">
        <v>3.609107958993308E-2</v>
      </c>
      <c r="D16585" s="55">
        <v>-0.10698542453277046</v>
      </c>
      <c r="E16585" s="56">
        <v>3.4489007786104413E-2</v>
      </c>
      <c r="F16585" s="56">
        <v>1.008726301840438</v>
      </c>
      <c r="G16585" s="37">
        <v>1</v>
      </c>
      <c r="H16585" s="39">
        <v>0.31520817112560795</v>
      </c>
    </row>
    <row r="16586" spans="1:8" ht="77" customHeight="1">
      <c r="A16586" s="12" t="s">
        <v>131</v>
      </c>
      <c r="B16586" s="57" t="s">
        <v>113</v>
      </c>
      <c r="C16586" s="58"/>
      <c r="D16586" s="59"/>
      <c r="E16586" s="58"/>
      <c r="F16586" s="58"/>
      <c r="G16586" s="58"/>
      <c r="H16586" s="60"/>
    </row>
    <row r="16587" spans="1:8" ht="59" customHeight="1">
      <c r="A16587" s="12" t="s">
        <v>132</v>
      </c>
      <c r="B16587" s="36">
        <v>-6.3880698254362336E-2</v>
      </c>
      <c r="C16587" s="54">
        <v>3.9207609480215601E-2</v>
      </c>
      <c r="D16587" s="55">
        <v>-0.14072620075549608</v>
      </c>
      <c r="E16587" s="56">
        <v>1.2964804246771419E-2</v>
      </c>
      <c r="F16587" s="56">
        <v>2.6545968917341813</v>
      </c>
      <c r="G16587" s="37">
        <v>1</v>
      </c>
      <c r="H16587" s="39">
        <v>0.10325092861797702</v>
      </c>
    </row>
    <row r="16588" spans="1:8" ht="59" customHeight="1">
      <c r="A16588" s="12" t="s">
        <v>133</v>
      </c>
      <c r="B16588" s="57" t="s">
        <v>113</v>
      </c>
      <c r="C16588" s="58"/>
      <c r="D16588" s="59"/>
      <c r="E16588" s="58"/>
      <c r="F16588" s="58"/>
      <c r="G16588" s="58"/>
      <c r="H16588" s="60"/>
    </row>
    <row r="16589" spans="1:8" ht="59" customHeight="1">
      <c r="A16589" s="12" t="s">
        <v>134</v>
      </c>
      <c r="B16589" s="36">
        <v>9.4381787239614143E-2</v>
      </c>
      <c r="C16589" s="54">
        <v>3.7306988723246545E-2</v>
      </c>
      <c r="D16589" s="55">
        <v>2.1261432970409E-2</v>
      </c>
      <c r="E16589" s="56">
        <v>0.16750214150881929</v>
      </c>
      <c r="F16589" s="56">
        <v>6.4002362057996862</v>
      </c>
      <c r="G16589" s="37">
        <v>1</v>
      </c>
      <c r="H16589" s="39">
        <v>1.1410518152252913E-2</v>
      </c>
    </row>
    <row r="16590" spans="1:8" ht="59" customHeight="1">
      <c r="A16590" s="12" t="s">
        <v>135</v>
      </c>
      <c r="B16590" s="57" t="s">
        <v>113</v>
      </c>
      <c r="C16590" s="58"/>
      <c r="D16590" s="59"/>
      <c r="E16590" s="58"/>
      <c r="F16590" s="58"/>
      <c r="G16590" s="58"/>
      <c r="H16590" s="60"/>
    </row>
    <row r="16591" spans="1:8" ht="77" customHeight="1">
      <c r="A16591" s="12" t="s">
        <v>136</v>
      </c>
      <c r="B16591" s="36">
        <v>-9.4371539120969739E-2</v>
      </c>
      <c r="C16591" s="54">
        <v>3.5303846897491532E-2</v>
      </c>
      <c r="D16591" s="55">
        <v>-0.16356580755576927</v>
      </c>
      <c r="E16591" s="56">
        <v>-2.5177270686170219E-2</v>
      </c>
      <c r="F16591" s="56">
        <v>7.1455886918300857</v>
      </c>
      <c r="G16591" s="37">
        <v>1</v>
      </c>
      <c r="H16591" s="39">
        <v>7.514860213542085E-3</v>
      </c>
    </row>
    <row r="16592" spans="1:8" ht="77" customHeight="1">
      <c r="A16592" s="12" t="s">
        <v>137</v>
      </c>
      <c r="B16592" s="57" t="s">
        <v>113</v>
      </c>
      <c r="C16592" s="58"/>
      <c r="D16592" s="59"/>
      <c r="E16592" s="58"/>
      <c r="F16592" s="58"/>
      <c r="G16592" s="58"/>
      <c r="H16592" s="60"/>
    </row>
    <row r="16593" spans="1:8" ht="77" customHeight="1">
      <c r="A16593" s="12" t="s">
        <v>138</v>
      </c>
      <c r="B16593" s="36">
        <v>-8.6496532363703388E-2</v>
      </c>
      <c r="C16593" s="54">
        <v>3.308534799518599E-2</v>
      </c>
      <c r="D16593" s="55">
        <v>-0.15134262285024241</v>
      </c>
      <c r="E16593" s="56">
        <v>-2.1650441877164375E-2</v>
      </c>
      <c r="F16593" s="56">
        <v>6.8348026646484934</v>
      </c>
      <c r="G16593" s="37">
        <v>1</v>
      </c>
      <c r="H16593" s="39">
        <v>8.9398569364693703E-3</v>
      </c>
    </row>
    <row r="16594" spans="1:8" ht="77" customHeight="1">
      <c r="A16594" s="12" t="s">
        <v>139</v>
      </c>
      <c r="B16594" s="57" t="s">
        <v>113</v>
      </c>
      <c r="C16594" s="58"/>
      <c r="D16594" s="59"/>
      <c r="E16594" s="58"/>
      <c r="F16594" s="58"/>
      <c r="G16594" s="58"/>
      <c r="H16594" s="60"/>
    </row>
    <row r="16595" spans="1:8" ht="77" customHeight="1">
      <c r="A16595" s="12" t="s">
        <v>140</v>
      </c>
      <c r="B16595" s="36">
        <v>2.1597748285455058E-3</v>
      </c>
      <c r="C16595" s="54">
        <v>3.6220933948834556E-2</v>
      </c>
      <c r="D16595" s="55">
        <v>-6.8831951197574376E-2</v>
      </c>
      <c r="E16595" s="56">
        <v>7.3151500854665374E-2</v>
      </c>
      <c r="F16595" s="56">
        <v>3.5554752678174785E-3</v>
      </c>
      <c r="G16595" s="37">
        <v>1</v>
      </c>
      <c r="H16595" s="39">
        <v>0.95245207164993395</v>
      </c>
    </row>
    <row r="16596" spans="1:8" ht="77" customHeight="1">
      <c r="A16596" s="12" t="s">
        <v>141</v>
      </c>
      <c r="B16596" s="57" t="s">
        <v>113</v>
      </c>
      <c r="C16596" s="58"/>
      <c r="D16596" s="59"/>
      <c r="E16596" s="58"/>
      <c r="F16596" s="58"/>
      <c r="G16596" s="58"/>
      <c r="H16596" s="60"/>
    </row>
    <row r="16597" spans="1:8" ht="94" customHeight="1">
      <c r="A16597" s="12" t="s">
        <v>142</v>
      </c>
      <c r="B16597" s="36">
        <v>2.613744423202949E-4</v>
      </c>
      <c r="C16597" s="54">
        <v>4.0491990800494614E-2</v>
      </c>
      <c r="D16597" s="55">
        <v>-7.9101469188976314E-2</v>
      </c>
      <c r="E16597" s="56">
        <v>7.9624218073616915E-2</v>
      </c>
      <c r="F16597" s="56">
        <v>4.1666591937385878E-5</v>
      </c>
      <c r="G16597" s="37">
        <v>1</v>
      </c>
      <c r="H16597" s="39">
        <v>0.9948497176907285</v>
      </c>
    </row>
    <row r="16598" spans="1:8" ht="94" customHeight="1">
      <c r="A16598" s="12" t="s">
        <v>143</v>
      </c>
      <c r="B16598" s="57" t="s">
        <v>113</v>
      </c>
      <c r="C16598" s="58"/>
      <c r="D16598" s="59"/>
      <c r="E16598" s="58"/>
      <c r="F16598" s="58"/>
      <c r="G16598" s="58"/>
      <c r="H16598" s="60"/>
    </row>
    <row r="16599" spans="1:8" ht="59" customHeight="1">
      <c r="A16599" s="12" t="s">
        <v>144</v>
      </c>
      <c r="B16599" s="36">
        <v>4.0435780067998681E-2</v>
      </c>
      <c r="C16599" s="54">
        <v>3.7606408363379945E-2</v>
      </c>
      <c r="D16599" s="55">
        <v>-3.3271425912131877E-2</v>
      </c>
      <c r="E16599" s="56">
        <v>0.11414298604812924</v>
      </c>
      <c r="F16599" s="56">
        <v>1.1561333686327955</v>
      </c>
      <c r="G16599" s="37">
        <v>1</v>
      </c>
      <c r="H16599" s="39">
        <v>0.28226889154972645</v>
      </c>
    </row>
    <row r="16600" spans="1:8" ht="59" customHeight="1">
      <c r="A16600" s="12" t="s">
        <v>145</v>
      </c>
      <c r="B16600" s="57" t="s">
        <v>113</v>
      </c>
      <c r="C16600" s="58"/>
      <c r="D16600" s="59"/>
      <c r="E16600" s="58"/>
      <c r="F16600" s="58"/>
      <c r="G16600" s="58"/>
      <c r="H16600" s="60"/>
    </row>
    <row r="16601" spans="1:8" ht="59" customHeight="1">
      <c r="A16601" s="12" t="s">
        <v>146</v>
      </c>
      <c r="B16601" s="36">
        <v>-0.1220597964285409</v>
      </c>
      <c r="C16601" s="54">
        <v>4.0272577161467926E-2</v>
      </c>
      <c r="D16601" s="55">
        <v>-0.20099259722962834</v>
      </c>
      <c r="E16601" s="56">
        <v>-4.3126995627453452E-2</v>
      </c>
      <c r="F16601" s="56">
        <v>9.1859999355632205</v>
      </c>
      <c r="G16601" s="37">
        <v>1</v>
      </c>
      <c r="H16601" s="39">
        <v>2.4387326532780973E-3</v>
      </c>
    </row>
    <row r="16602" spans="1:8" ht="59" customHeight="1">
      <c r="A16602" s="12" t="s">
        <v>147</v>
      </c>
      <c r="B16602" s="57" t="s">
        <v>113</v>
      </c>
      <c r="C16602" s="58"/>
      <c r="D16602" s="59"/>
      <c r="E16602" s="58"/>
      <c r="F16602" s="58"/>
      <c r="G16602" s="58"/>
      <c r="H16602" s="60"/>
    </row>
    <row r="16603" spans="1:8" ht="59" customHeight="1">
      <c r="A16603" s="12" t="s">
        <v>148</v>
      </c>
      <c r="B16603" s="36">
        <v>-5.5607035176343071E-2</v>
      </c>
      <c r="C16603" s="54">
        <v>3.9927037627151198E-2</v>
      </c>
      <c r="D16603" s="55">
        <v>-0.13386259093493497</v>
      </c>
      <c r="E16603" s="56">
        <v>2.2648520582248831E-2</v>
      </c>
      <c r="F16603" s="56">
        <v>1.9396586268686025</v>
      </c>
      <c r="G16603" s="37">
        <v>1</v>
      </c>
      <c r="H16603" s="39">
        <v>0.16370560465609163</v>
      </c>
    </row>
    <row r="16604" spans="1:8" ht="59" customHeight="1">
      <c r="A16604" s="12" t="s">
        <v>149</v>
      </c>
      <c r="B16604" s="57" t="s">
        <v>113</v>
      </c>
      <c r="C16604" s="58"/>
      <c r="D16604" s="59"/>
      <c r="E16604" s="58"/>
      <c r="F16604" s="58"/>
      <c r="G16604" s="58"/>
      <c r="H16604" s="60"/>
    </row>
    <row r="16605" spans="1:8" ht="59" customHeight="1">
      <c r="A16605" s="12" t="s">
        <v>351</v>
      </c>
      <c r="B16605" s="36">
        <v>-0.12492045179359641</v>
      </c>
      <c r="C16605" s="54">
        <v>8.9479370714504181E-2</v>
      </c>
      <c r="D16605" s="55">
        <v>-0.30029679575333262</v>
      </c>
      <c r="E16605" s="56">
        <v>5.0455892166139785E-2</v>
      </c>
      <c r="F16605" s="56">
        <v>1.9490422349222598</v>
      </c>
      <c r="G16605" s="37">
        <v>1</v>
      </c>
      <c r="H16605" s="39">
        <v>0.16269009642594234</v>
      </c>
    </row>
    <row r="16606" spans="1:8" ht="59" customHeight="1">
      <c r="A16606" s="12" t="s">
        <v>352</v>
      </c>
      <c r="B16606" s="36">
        <v>-7.1135452278167852E-2</v>
      </c>
      <c r="C16606" s="54">
        <v>8.7689974660366751E-2</v>
      </c>
      <c r="D16606" s="55">
        <v>-0.24300464441771663</v>
      </c>
      <c r="E16606" s="56">
        <v>0.10073373986138091</v>
      </c>
      <c r="F16606" s="56">
        <v>0.6580703217358298</v>
      </c>
      <c r="G16606" s="37">
        <v>1</v>
      </c>
      <c r="H16606" s="39">
        <v>0.41724201994741172</v>
      </c>
    </row>
    <row r="16607" spans="1:8" ht="59" customHeight="1">
      <c r="A16607" s="12" t="s">
        <v>353</v>
      </c>
      <c r="B16607" s="36">
        <v>-9.5105861050896093E-2</v>
      </c>
      <c r="C16607" s="54">
        <v>8.8479884159361644E-2</v>
      </c>
      <c r="D16607" s="55">
        <v>-0.26852324735952093</v>
      </c>
      <c r="E16607" s="56">
        <v>7.8311525257728734E-2</v>
      </c>
      <c r="F16607" s="56">
        <v>1.1553816693193577</v>
      </c>
      <c r="G16607" s="37">
        <v>1</v>
      </c>
      <c r="H16607" s="39">
        <v>0.28242540487261703</v>
      </c>
    </row>
    <row r="16608" spans="1:8" ht="59" customHeight="1">
      <c r="A16608" s="12" t="s">
        <v>354</v>
      </c>
      <c r="B16608" s="36">
        <v>-2.3631178962616777E-2</v>
      </c>
      <c r="C16608" s="54">
        <v>9.5904636216766176E-2</v>
      </c>
      <c r="D16608" s="55">
        <v>-0.21160081189789412</v>
      </c>
      <c r="E16608" s="56">
        <v>0.16433845397266059</v>
      </c>
      <c r="F16608" s="56">
        <v>6.0714381294053259E-2</v>
      </c>
      <c r="G16608" s="37">
        <v>1</v>
      </c>
      <c r="H16608" s="39">
        <v>0.80537037386425758</v>
      </c>
    </row>
    <row r="16609" spans="1:8" ht="59" customHeight="1">
      <c r="A16609" s="12" t="s">
        <v>355</v>
      </c>
      <c r="B16609" s="57" t="s">
        <v>113</v>
      </c>
      <c r="C16609" s="58"/>
      <c r="D16609" s="59"/>
      <c r="E16609" s="58"/>
      <c r="F16609" s="58"/>
      <c r="G16609" s="58"/>
      <c r="H16609" s="60"/>
    </row>
    <row r="16610" spans="1:8" ht="59" customHeight="1">
      <c r="A16610" s="12" t="s">
        <v>356</v>
      </c>
      <c r="B16610" s="36">
        <v>9.4762836702293685E-2</v>
      </c>
      <c r="C16610" s="54">
        <v>7.2539982743412668E-2</v>
      </c>
      <c r="D16610" s="55">
        <v>-4.7412916913952136E-2</v>
      </c>
      <c r="E16610" s="56">
        <v>0.2369385903185395</v>
      </c>
      <c r="F16610" s="56">
        <v>1.7065586153470631</v>
      </c>
      <c r="G16610" s="37">
        <v>1</v>
      </c>
      <c r="H16610" s="39">
        <v>0.19143248203663554</v>
      </c>
    </row>
    <row r="16611" spans="1:8" ht="59" customHeight="1">
      <c r="A16611" s="12" t="s">
        <v>357</v>
      </c>
      <c r="B16611" s="36">
        <v>8.4998317441251942E-2</v>
      </c>
      <c r="C16611" s="54">
        <v>6.4463280217399027E-2</v>
      </c>
      <c r="D16611" s="55">
        <v>-4.1347390110163473E-2</v>
      </c>
      <c r="E16611" s="56">
        <v>0.21134402499266736</v>
      </c>
      <c r="F16611" s="56">
        <v>1.7385847105395733</v>
      </c>
      <c r="G16611" s="37">
        <v>1</v>
      </c>
      <c r="H16611" s="39">
        <v>0.18731825322109596</v>
      </c>
    </row>
    <row r="16612" spans="1:8" ht="59" customHeight="1">
      <c r="A16612" s="12" t="s">
        <v>358</v>
      </c>
      <c r="B16612" s="36">
        <v>5.7553603315752697E-2</v>
      </c>
      <c r="C16612" s="54">
        <v>6.251553776462003E-2</v>
      </c>
      <c r="D16612" s="55">
        <v>-6.4974599177056169E-2</v>
      </c>
      <c r="E16612" s="56">
        <v>0.18008180580856156</v>
      </c>
      <c r="F16612" s="56">
        <v>0.84755735210957761</v>
      </c>
      <c r="G16612" s="37">
        <v>1</v>
      </c>
      <c r="H16612" s="39">
        <v>0.35724427063175457</v>
      </c>
    </row>
    <row r="16613" spans="1:8" ht="59" customHeight="1">
      <c r="A16613" s="12" t="s">
        <v>359</v>
      </c>
      <c r="B16613" s="36">
        <v>3.5531687353000073E-2</v>
      </c>
      <c r="C16613" s="54">
        <v>7.1566839391649498E-2</v>
      </c>
      <c r="D16613" s="55">
        <v>-0.10473674034199534</v>
      </c>
      <c r="E16613" s="56">
        <v>0.1758001150479955</v>
      </c>
      <c r="F16613" s="56">
        <v>0.24649492850931087</v>
      </c>
      <c r="G16613" s="37">
        <v>1</v>
      </c>
      <c r="H16613" s="39">
        <v>0.61955399163763825</v>
      </c>
    </row>
    <row r="16614" spans="1:8" ht="59" customHeight="1">
      <c r="A16614" s="12" t="s">
        <v>360</v>
      </c>
      <c r="B16614" s="57" t="s">
        <v>113</v>
      </c>
      <c r="C16614" s="58"/>
      <c r="D16614" s="59"/>
      <c r="E16614" s="58"/>
      <c r="F16614" s="58"/>
      <c r="G16614" s="58"/>
      <c r="H16614" s="60"/>
    </row>
    <row r="16615" spans="1:8" ht="40" customHeight="1">
      <c r="A16615" s="12" t="s">
        <v>361</v>
      </c>
      <c r="B16615" s="36">
        <v>-7.8738191690811768E-2</v>
      </c>
      <c r="C16615" s="54">
        <v>0.10158541957263816</v>
      </c>
      <c r="D16615" s="55">
        <v>-0.27784195540757278</v>
      </c>
      <c r="E16615" s="56">
        <v>0.12036557202594926</v>
      </c>
      <c r="F16615" s="56">
        <v>0.60076983127616612</v>
      </c>
      <c r="G16615" s="37">
        <v>1</v>
      </c>
      <c r="H16615" s="39">
        <v>0.4382844512382057</v>
      </c>
    </row>
    <row r="16616" spans="1:8" ht="40" customHeight="1">
      <c r="A16616" s="12" t="s">
        <v>362</v>
      </c>
      <c r="B16616" s="36">
        <v>-0.12100728385407844</v>
      </c>
      <c r="C16616" s="54">
        <v>0.1019708958971119</v>
      </c>
      <c r="D16616" s="55">
        <v>-0.32086656728370089</v>
      </c>
      <c r="E16616" s="56">
        <v>7.8851999575544007E-2</v>
      </c>
      <c r="F16616" s="56">
        <v>1.408220154719513</v>
      </c>
      <c r="G16616" s="37">
        <v>1</v>
      </c>
      <c r="H16616" s="39">
        <v>0.23535208249740969</v>
      </c>
    </row>
    <row r="16617" spans="1:8" ht="40" customHeight="1">
      <c r="A16617" s="12" t="s">
        <v>363</v>
      </c>
      <c r="B16617" s="36">
        <v>-0.16316242771246367</v>
      </c>
      <c r="C16617" s="54">
        <v>0.10538565891849312</v>
      </c>
      <c r="D16617" s="55">
        <v>-0.36971452367973245</v>
      </c>
      <c r="E16617" s="56">
        <v>4.3389668254805142E-2</v>
      </c>
      <c r="F16617" s="56">
        <v>2.3970510685842128</v>
      </c>
      <c r="G16617" s="37">
        <v>1</v>
      </c>
      <c r="H16617" s="39">
        <v>0.12156421554564489</v>
      </c>
    </row>
    <row r="16618" spans="1:8" ht="40" customHeight="1">
      <c r="A16618" s="12" t="s">
        <v>364</v>
      </c>
      <c r="B16618" s="36">
        <v>-0.26057545932712656</v>
      </c>
      <c r="C16618" s="54">
        <v>0.11929277820904724</v>
      </c>
      <c r="D16618" s="55">
        <v>-0.49438500823258369</v>
      </c>
      <c r="E16618" s="56">
        <v>-2.6765910421669453E-2</v>
      </c>
      <c r="F16618" s="56">
        <v>4.7713219058409617</v>
      </c>
      <c r="G16618" s="37">
        <v>1</v>
      </c>
      <c r="H16618" s="39">
        <v>2.8937598457440483E-2</v>
      </c>
    </row>
    <row r="16619" spans="1:8" ht="40" customHeight="1">
      <c r="A16619" s="12" t="s">
        <v>365</v>
      </c>
      <c r="B16619" s="57" t="s">
        <v>113</v>
      </c>
      <c r="C16619" s="58"/>
      <c r="D16619" s="59"/>
      <c r="E16619" s="58"/>
      <c r="F16619" s="58"/>
      <c r="G16619" s="58"/>
      <c r="H16619" s="60"/>
    </row>
    <row r="16620" spans="1:8" ht="40" customHeight="1">
      <c r="A16620" s="12" t="s">
        <v>366</v>
      </c>
      <c r="B16620" s="36">
        <v>0.22819154501263353</v>
      </c>
      <c r="C16620" s="54">
        <v>0.16387653595061974</v>
      </c>
      <c r="D16620" s="55">
        <v>-9.300056336176446E-2</v>
      </c>
      <c r="E16620" s="56">
        <v>0.54938365338703155</v>
      </c>
      <c r="F16620" s="56">
        <v>1.9389452554259259</v>
      </c>
      <c r="G16620" s="37">
        <v>1</v>
      </c>
      <c r="H16620" s="39">
        <v>0.16378310239118776</v>
      </c>
    </row>
    <row r="16621" spans="1:8" ht="40" customHeight="1">
      <c r="A16621" s="12" t="s">
        <v>367</v>
      </c>
      <c r="B16621" s="36">
        <v>0.18611945980597092</v>
      </c>
      <c r="C16621" s="54">
        <v>0.16436117880498072</v>
      </c>
      <c r="D16621" s="55">
        <v>-0.13602253110833931</v>
      </c>
      <c r="E16621" s="56">
        <v>0.50826145072028117</v>
      </c>
      <c r="F16621" s="56">
        <v>1.2822865057951274</v>
      </c>
      <c r="G16621" s="37">
        <v>1</v>
      </c>
      <c r="H16621" s="39">
        <v>0.25747433074937387</v>
      </c>
    </row>
    <row r="16622" spans="1:8" ht="40" customHeight="1">
      <c r="A16622" s="12" t="s">
        <v>368</v>
      </c>
      <c r="B16622" s="36">
        <v>0.21768968811008368</v>
      </c>
      <c r="C16622" s="54">
        <v>0.17108903441024817</v>
      </c>
      <c r="D16622" s="55">
        <v>-0.11763865748373667</v>
      </c>
      <c r="E16622" s="56">
        <v>0.55301803370390401</v>
      </c>
      <c r="F16622" s="56">
        <v>1.6189422748448337</v>
      </c>
      <c r="G16622" s="37">
        <v>1</v>
      </c>
      <c r="H16622" s="39">
        <v>0.2032393353371158</v>
      </c>
    </row>
    <row r="16623" spans="1:8" ht="40" customHeight="1">
      <c r="A16623" s="12" t="s">
        <v>369</v>
      </c>
      <c r="B16623" s="36">
        <v>-4.3318003475882175E-2</v>
      </c>
      <c r="C16623" s="54">
        <v>0.20275793544801299</v>
      </c>
      <c r="D16623" s="55">
        <v>-0.44071625453368468</v>
      </c>
      <c r="E16623" s="56">
        <v>0.35408024758192036</v>
      </c>
      <c r="F16623" s="56">
        <v>4.5643731582470537E-2</v>
      </c>
      <c r="G16623" s="37">
        <v>1</v>
      </c>
      <c r="H16623" s="39">
        <v>0.83082473400784462</v>
      </c>
    </row>
    <row r="16624" spans="1:8" ht="40" customHeight="1">
      <c r="A16624" s="12" t="s">
        <v>370</v>
      </c>
      <c r="B16624" s="57" t="s">
        <v>113</v>
      </c>
      <c r="C16624" s="58"/>
      <c r="D16624" s="59"/>
      <c r="E16624" s="58"/>
      <c r="F16624" s="58"/>
      <c r="G16624" s="58"/>
      <c r="H16624" s="60"/>
    </row>
    <row r="16625" spans="1:8" ht="20" customHeight="1">
      <c r="A16625" s="12" t="s">
        <v>371</v>
      </c>
      <c r="B16625" s="36">
        <v>0.17191880278745339</v>
      </c>
      <c r="C16625" s="54">
        <v>0.10982361048090322</v>
      </c>
      <c r="D16625" s="55">
        <v>-4.3331518407272479E-2</v>
      </c>
      <c r="E16625" s="56">
        <v>0.38716912398217929</v>
      </c>
      <c r="F16625" s="56">
        <v>2.4505034708299096</v>
      </c>
      <c r="G16625" s="37">
        <v>1</v>
      </c>
      <c r="H16625" s="39">
        <v>0.11748717918249396</v>
      </c>
    </row>
    <row r="16626" spans="1:8" ht="20" customHeight="1">
      <c r="A16626" s="12" t="s">
        <v>372</v>
      </c>
      <c r="B16626" s="36">
        <v>2.2145810572544708E-2</v>
      </c>
      <c r="C16626" s="54">
        <v>8.3008276591636065E-2</v>
      </c>
      <c r="D16626" s="55">
        <v>-0.14054742196580117</v>
      </c>
      <c r="E16626" s="56">
        <v>0.18483904311089061</v>
      </c>
      <c r="F16626" s="56">
        <v>7.1177112758383246E-2</v>
      </c>
      <c r="G16626" s="37">
        <v>1</v>
      </c>
      <c r="H16626" s="39">
        <v>0.78963055302106389</v>
      </c>
    </row>
    <row r="16627" spans="1:8" ht="20" customHeight="1">
      <c r="A16627" s="12" t="s">
        <v>373</v>
      </c>
      <c r="B16627" s="36">
        <v>8.8007034996274464E-2</v>
      </c>
      <c r="C16627" s="54">
        <v>8.3504765074747189E-2</v>
      </c>
      <c r="D16627" s="55">
        <v>-7.5659297087708133E-2</v>
      </c>
      <c r="E16627" s="56">
        <v>0.25167336708025706</v>
      </c>
      <c r="F16627" s="56">
        <v>1.1107396167874386</v>
      </c>
      <c r="G16627" s="37">
        <v>1</v>
      </c>
      <c r="H16627" s="39">
        <v>0.29192122877440529</v>
      </c>
    </row>
    <row r="16628" spans="1:8" ht="20" customHeight="1">
      <c r="A16628" s="12" t="s">
        <v>374</v>
      </c>
      <c r="B16628" s="36">
        <v>0.10791617654185268</v>
      </c>
      <c r="C16628" s="54">
        <v>0.13337438186758474</v>
      </c>
      <c r="D16628" s="55">
        <v>-0.15349280837890536</v>
      </c>
      <c r="E16628" s="56">
        <v>0.36932516146261074</v>
      </c>
      <c r="F16628" s="56">
        <v>0.65467877410508901</v>
      </c>
      <c r="G16628" s="37">
        <v>1</v>
      </c>
      <c r="H16628" s="39">
        <v>0.41844484584794484</v>
      </c>
    </row>
    <row r="16629" spans="1:8" ht="20" customHeight="1">
      <c r="A16629" s="12" t="s">
        <v>375</v>
      </c>
      <c r="B16629" s="36">
        <v>6.5974652164296391E-2</v>
      </c>
      <c r="C16629" s="54">
        <v>7.6630137943531046E-2</v>
      </c>
      <c r="D16629" s="55">
        <v>-8.4217658335360671E-2</v>
      </c>
      <c r="E16629" s="56">
        <v>0.21616696266395347</v>
      </c>
      <c r="F16629" s="56">
        <v>0.74123343972679712</v>
      </c>
      <c r="G16629" s="37">
        <v>1</v>
      </c>
      <c r="H16629" s="39">
        <v>0.38926604967489731</v>
      </c>
    </row>
    <row r="16630" spans="1:8" ht="20" customHeight="1">
      <c r="A16630" s="12" t="s">
        <v>376</v>
      </c>
      <c r="B16630" s="36">
        <v>0.12500293535610241</v>
      </c>
      <c r="C16630" s="54">
        <v>7.7866396455164993E-2</v>
      </c>
      <c r="D16630" s="55">
        <v>-2.7612397301938291E-2</v>
      </c>
      <c r="E16630" s="56">
        <v>0.27761826801414313</v>
      </c>
      <c r="F16630" s="56">
        <v>2.5771533976159997</v>
      </c>
      <c r="G16630" s="37">
        <v>1</v>
      </c>
      <c r="H16630" s="39">
        <v>0.10841647424414513</v>
      </c>
    </row>
    <row r="16631" spans="1:8" ht="22" customHeight="1">
      <c r="A16631" s="12" t="s">
        <v>377</v>
      </c>
      <c r="B16631" s="57" t="s">
        <v>113</v>
      </c>
      <c r="C16631" s="58"/>
      <c r="D16631" s="59"/>
      <c r="E16631" s="58"/>
      <c r="F16631" s="58"/>
      <c r="G16631" s="58"/>
      <c r="H16631" s="60"/>
    </row>
    <row r="16632" spans="1:8" ht="20" customHeight="1">
      <c r="A16632" s="12" t="s">
        <v>237</v>
      </c>
      <c r="B16632" s="36">
        <v>9.8271774903631023E-2</v>
      </c>
      <c r="C16632" s="54">
        <v>3.287329028270429E-2</v>
      </c>
      <c r="D16632" s="55">
        <v>3.38413098962001E-2</v>
      </c>
      <c r="E16632" s="56">
        <v>0.16270223991106195</v>
      </c>
      <c r="F16632" s="56">
        <v>8.9365780043959191</v>
      </c>
      <c r="G16632" s="37">
        <v>1</v>
      </c>
      <c r="H16632" s="39">
        <v>2.7951588408148265E-3</v>
      </c>
    </row>
    <row r="16633" spans="1:8" ht="20" customHeight="1">
      <c r="A16633" s="12" t="s">
        <v>238</v>
      </c>
      <c r="B16633" s="36">
        <v>0.10723752675587779</v>
      </c>
      <c r="C16633" s="54">
        <v>7.6472143217889421E-2</v>
      </c>
      <c r="D16633" s="55">
        <v>-4.264511977177439E-2</v>
      </c>
      <c r="E16633" s="56">
        <v>0.25712017328352998</v>
      </c>
      <c r="F16633" s="56">
        <v>1.9664687737258728</v>
      </c>
      <c r="G16633" s="37">
        <v>1</v>
      </c>
      <c r="H16633" s="39">
        <v>0.16082318109079452</v>
      </c>
    </row>
    <row r="16634" spans="1:8" ht="22" customHeight="1">
      <c r="A16634" s="12" t="s">
        <v>239</v>
      </c>
      <c r="B16634" s="57" t="s">
        <v>113</v>
      </c>
      <c r="C16634" s="58"/>
      <c r="D16634" s="59"/>
      <c r="E16634" s="58"/>
      <c r="F16634" s="58"/>
      <c r="G16634" s="58"/>
      <c r="H16634" s="60"/>
    </row>
    <row r="16635" spans="1:8" ht="40" customHeight="1">
      <c r="A16635" s="12" t="s">
        <v>291</v>
      </c>
      <c r="B16635" s="36">
        <v>2.7298137446691226E-2</v>
      </c>
      <c r="C16635" s="54">
        <v>4.7599738164765371E-2</v>
      </c>
      <c r="D16635" s="55">
        <v>-6.5995635029785574E-2</v>
      </c>
      <c r="E16635" s="56">
        <v>0.12059190992316803</v>
      </c>
      <c r="F16635" s="56">
        <v>0.32889472243339563</v>
      </c>
      <c r="G16635" s="37">
        <v>1</v>
      </c>
      <c r="H16635" s="39">
        <v>0.56631064146724053</v>
      </c>
    </row>
    <row r="16636" spans="1:8" ht="40" customHeight="1">
      <c r="A16636" s="12" t="s">
        <v>292</v>
      </c>
      <c r="B16636" s="57" t="s">
        <v>113</v>
      </c>
      <c r="C16636" s="58"/>
      <c r="D16636" s="59"/>
      <c r="E16636" s="58"/>
      <c r="F16636" s="58"/>
      <c r="G16636" s="58"/>
      <c r="H16636" s="60"/>
    </row>
    <row r="16637" spans="1:8" ht="20" customHeight="1">
      <c r="A16637" s="12" t="s">
        <v>293</v>
      </c>
      <c r="B16637" s="36">
        <v>-3.1056774997296414E-2</v>
      </c>
      <c r="C16637" s="54">
        <v>6.4027166242994357E-2</v>
      </c>
      <c r="D16637" s="55">
        <v>-0.15654771486572405</v>
      </c>
      <c r="E16637" s="56">
        <v>9.443416487113121E-2</v>
      </c>
      <c r="F16637" s="56">
        <v>0.23527953295700693</v>
      </c>
      <c r="G16637" s="37">
        <v>1</v>
      </c>
      <c r="H16637" s="39">
        <v>0.6276364689410352</v>
      </c>
    </row>
    <row r="16638" spans="1:8" ht="22" customHeight="1">
      <c r="A16638" s="12" t="s">
        <v>294</v>
      </c>
      <c r="B16638" s="57" t="s">
        <v>113</v>
      </c>
      <c r="C16638" s="58"/>
      <c r="D16638" s="59"/>
      <c r="E16638" s="58"/>
      <c r="F16638" s="58"/>
      <c r="G16638" s="58"/>
      <c r="H16638" s="60"/>
    </row>
    <row r="16639" spans="1:8" ht="22" customHeight="1">
      <c r="A16639" s="13" t="s">
        <v>150</v>
      </c>
      <c r="B16639" s="61" t="s">
        <v>301</v>
      </c>
      <c r="C16639" s="62">
        <v>8.3583437694235482E-3</v>
      </c>
      <c r="D16639" s="63">
        <v>0.20979648483010621</v>
      </c>
      <c r="E16639" s="64">
        <v>0.24258939271504726</v>
      </c>
      <c r="F16639" s="42"/>
      <c r="G16639" s="42"/>
      <c r="H16639" s="43"/>
    </row>
    <row r="16640" spans="1:8" ht="287" customHeight="1">
      <c r="A16640" s="249" t="s">
        <v>482</v>
      </c>
      <c r="B16640" s="249"/>
      <c r="C16640" s="249"/>
      <c r="D16640" s="249"/>
      <c r="E16640" s="249"/>
      <c r="F16640" s="249"/>
      <c r="G16640" s="249"/>
      <c r="H16640" s="252"/>
    </row>
    <row r="16641" spans="1:8" ht="20" customHeight="1">
      <c r="A16641" s="249" t="s">
        <v>152</v>
      </c>
      <c r="B16641" s="249"/>
      <c r="C16641" s="249"/>
      <c r="D16641" s="249"/>
      <c r="E16641" s="249"/>
      <c r="F16641" s="249"/>
      <c r="G16641" s="249"/>
      <c r="H16641" s="252"/>
    </row>
    <row r="16642" spans="1:8" ht="20" customHeight="1">
      <c r="A16642" s="249" t="s">
        <v>153</v>
      </c>
      <c r="B16642" s="250"/>
      <c r="C16642" s="250"/>
      <c r="D16642" s="250"/>
      <c r="E16642" s="250"/>
      <c r="F16642" s="250"/>
      <c r="G16642" s="250"/>
      <c r="H16642" s="251"/>
    </row>
    <row r="16645" spans="1:8" ht="16.5">
      <c r="A16645" s="2" t="s">
        <v>4</v>
      </c>
    </row>
    <row r="16647" spans="1:8" ht="25" customHeight="1">
      <c r="A16647" s="230" t="s">
        <v>5</v>
      </c>
      <c r="B16647" s="231"/>
      <c r="C16647" s="232"/>
    </row>
    <row r="16648" spans="1:8" ht="20" customHeight="1">
      <c r="A16648" s="233" t="s">
        <v>6</v>
      </c>
      <c r="B16648" s="234"/>
      <c r="C16648" s="6" t="s">
        <v>483</v>
      </c>
    </row>
    <row r="16649" spans="1:8" ht="20" customHeight="1">
      <c r="A16649" s="235" t="s">
        <v>8</v>
      </c>
      <c r="B16649" s="236"/>
      <c r="C16649" s="7" t="s">
        <v>9</v>
      </c>
    </row>
    <row r="16650" spans="1:8" ht="59" customHeight="1">
      <c r="A16650" s="235" t="s">
        <v>10</v>
      </c>
      <c r="B16650" s="3" t="s">
        <v>11</v>
      </c>
      <c r="C16650" s="7" t="s">
        <v>12</v>
      </c>
    </row>
    <row r="16651" spans="1:8" ht="20" customHeight="1">
      <c r="A16651" s="235"/>
      <c r="B16651" s="3" t="s">
        <v>13</v>
      </c>
      <c r="C16651" s="7" t="s">
        <v>14</v>
      </c>
    </row>
    <row r="16652" spans="1:8" ht="20" customHeight="1">
      <c r="A16652" s="235"/>
      <c r="B16652" s="3" t="s">
        <v>15</v>
      </c>
      <c r="C16652" s="7" t="s">
        <v>16</v>
      </c>
    </row>
    <row r="16653" spans="1:8" ht="20" customHeight="1">
      <c r="A16653" s="235"/>
      <c r="B16653" s="3" t="s">
        <v>17</v>
      </c>
      <c r="C16653" s="7" t="s">
        <v>16</v>
      </c>
    </row>
    <row r="16654" spans="1:8" ht="20" customHeight="1">
      <c r="A16654" s="235"/>
      <c r="B16654" s="3" t="s">
        <v>18</v>
      </c>
      <c r="C16654" s="7" t="s">
        <v>16</v>
      </c>
    </row>
    <row r="16655" spans="1:8" ht="40" customHeight="1">
      <c r="A16655" s="235"/>
      <c r="B16655" s="3" t="s">
        <v>19</v>
      </c>
      <c r="C16655" s="8">
        <v>4523</v>
      </c>
    </row>
    <row r="16656" spans="1:8" ht="148" customHeight="1">
      <c r="A16656" s="235" t="s">
        <v>20</v>
      </c>
      <c r="B16656" s="3" t="s">
        <v>21</v>
      </c>
      <c r="C16656" s="7" t="s">
        <v>22</v>
      </c>
    </row>
    <row r="16657" spans="1:3" ht="77" customHeight="1">
      <c r="A16657" s="235"/>
      <c r="B16657" s="3" t="s">
        <v>23</v>
      </c>
      <c r="C16657" s="7" t="s">
        <v>24</v>
      </c>
    </row>
    <row r="16658" spans="1:3" ht="20" customHeight="1">
      <c r="A16658" s="235" t="s">
        <v>25</v>
      </c>
      <c r="B16658" s="236"/>
      <c r="C16658" s="7" t="s">
        <v>26</v>
      </c>
    </row>
    <row r="16659" spans="1:3" ht="409.5" customHeight="1">
      <c r="A16659" s="235" t="s">
        <v>27</v>
      </c>
      <c r="B16659" s="236"/>
      <c r="C16659" s="7" t="s">
        <v>484</v>
      </c>
    </row>
    <row r="16660" spans="1:3" ht="20" customHeight="1">
      <c r="A16660" s="235" t="s">
        <v>29</v>
      </c>
      <c r="B16660" s="3" t="s">
        <v>30</v>
      </c>
      <c r="C16660" s="9" t="s">
        <v>190</v>
      </c>
    </row>
    <row r="16661" spans="1:3" ht="20" customHeight="1">
      <c r="A16661" s="241"/>
      <c r="B16661" s="5" t="s">
        <v>32</v>
      </c>
      <c r="C16661" s="10" t="s">
        <v>485</v>
      </c>
    </row>
    <row r="16663" spans="1:3" ht="25" customHeight="1">
      <c r="A16663" s="230" t="s">
        <v>34</v>
      </c>
      <c r="B16663" s="232"/>
    </row>
    <row r="16664" spans="1:3" ht="59" customHeight="1">
      <c r="A16664" s="11" t="s">
        <v>35</v>
      </c>
      <c r="B16664" s="14" t="s">
        <v>202</v>
      </c>
    </row>
    <row r="16665" spans="1:3" ht="20" customHeight="1">
      <c r="A16665" s="12" t="s">
        <v>37</v>
      </c>
      <c r="B16665" s="7" t="s">
        <v>38</v>
      </c>
    </row>
    <row r="16666" spans="1:3" ht="20" customHeight="1">
      <c r="A16666" s="12" t="s">
        <v>39</v>
      </c>
      <c r="B16666" s="7" t="s">
        <v>40</v>
      </c>
    </row>
    <row r="16667" spans="1:3" ht="59" customHeight="1">
      <c r="A16667" s="13" t="s">
        <v>41</v>
      </c>
      <c r="B16667" s="15" t="s">
        <v>203</v>
      </c>
    </row>
    <row r="16669" spans="1:3" ht="25" customHeight="1">
      <c r="A16669" s="230" t="s">
        <v>43</v>
      </c>
      <c r="B16669" s="231"/>
      <c r="C16669" s="232"/>
    </row>
    <row r="16670" spans="1:3" ht="20" customHeight="1">
      <c r="A16670" s="16" t="s">
        <v>9</v>
      </c>
      <c r="B16670" s="17" t="s">
        <v>44</v>
      </c>
      <c r="C16670" s="18" t="s">
        <v>45</v>
      </c>
    </row>
    <row r="16671" spans="1:3" ht="20" customHeight="1">
      <c r="A16671" s="19" t="s">
        <v>46</v>
      </c>
      <c r="B16671" s="20">
        <v>1456</v>
      </c>
      <c r="C16671" s="21">
        <v>0.32191023656864914</v>
      </c>
    </row>
    <row r="16672" spans="1:3" ht="20" customHeight="1">
      <c r="A16672" s="12" t="s">
        <v>47</v>
      </c>
      <c r="B16672" s="22">
        <v>3067</v>
      </c>
      <c r="C16672" s="23">
        <v>0.67808976343135086</v>
      </c>
    </row>
    <row r="16673" spans="1:5" ht="20" customHeight="1">
      <c r="A16673" s="13" t="s">
        <v>48</v>
      </c>
      <c r="B16673" s="24">
        <v>4523</v>
      </c>
      <c r="C16673" s="25">
        <v>1</v>
      </c>
    </row>
    <row r="16675" spans="1:5" ht="25" customHeight="1">
      <c r="A16675" s="230" t="s">
        <v>49</v>
      </c>
      <c r="B16675" s="231"/>
      <c r="C16675" s="231"/>
      <c r="D16675" s="231"/>
      <c r="E16675" s="232"/>
    </row>
    <row r="16676" spans="1:5" ht="20" customHeight="1">
      <c r="A16676" s="237" t="s">
        <v>9</v>
      </c>
      <c r="B16676" s="238"/>
      <c r="C16676" s="239"/>
      <c r="D16676" s="65" t="s">
        <v>44</v>
      </c>
      <c r="E16676" s="18" t="s">
        <v>45</v>
      </c>
    </row>
    <row r="16677" spans="1:5" ht="20" customHeight="1">
      <c r="A16677" s="240" t="s">
        <v>50</v>
      </c>
      <c r="B16677" s="242" t="s">
        <v>51</v>
      </c>
      <c r="C16677" s="27" t="s">
        <v>52</v>
      </c>
      <c r="D16677" s="66">
        <v>1282</v>
      </c>
      <c r="E16677" s="21">
        <v>0.88049450549450536</v>
      </c>
    </row>
    <row r="16678" spans="1:5" ht="20" customHeight="1">
      <c r="A16678" s="235"/>
      <c r="B16678" s="243"/>
      <c r="C16678" s="3" t="s">
        <v>53</v>
      </c>
      <c r="D16678" s="67">
        <v>174</v>
      </c>
      <c r="E16678" s="23">
        <v>0.11950549450549451</v>
      </c>
    </row>
    <row r="16679" spans="1:5" ht="20" customHeight="1">
      <c r="A16679" s="235"/>
      <c r="B16679" s="243"/>
      <c r="C16679" s="3" t="s">
        <v>48</v>
      </c>
      <c r="D16679" s="67">
        <v>1456</v>
      </c>
      <c r="E16679" s="23">
        <v>1</v>
      </c>
    </row>
    <row r="16680" spans="1:5" ht="22" customHeight="1">
      <c r="A16680" s="235"/>
      <c r="B16680" s="243" t="s">
        <v>54</v>
      </c>
      <c r="C16680" s="3" t="s">
        <v>52</v>
      </c>
      <c r="D16680" s="67">
        <v>1156</v>
      </c>
      <c r="E16680" s="23">
        <v>0.79395604395604391</v>
      </c>
    </row>
    <row r="16681" spans="1:5" ht="22" customHeight="1">
      <c r="A16681" s="235"/>
      <c r="B16681" s="243"/>
      <c r="C16681" s="3" t="s">
        <v>53</v>
      </c>
      <c r="D16681" s="67">
        <v>300</v>
      </c>
      <c r="E16681" s="23">
        <v>0.20604395604395603</v>
      </c>
    </row>
    <row r="16682" spans="1:5" ht="22" customHeight="1">
      <c r="A16682" s="235"/>
      <c r="B16682" s="243"/>
      <c r="C16682" s="3" t="s">
        <v>48</v>
      </c>
      <c r="D16682" s="67">
        <v>1456</v>
      </c>
      <c r="E16682" s="23">
        <v>1</v>
      </c>
    </row>
    <row r="16683" spans="1:5" ht="20" customHeight="1">
      <c r="A16683" s="235"/>
      <c r="B16683" s="243" t="s">
        <v>55</v>
      </c>
      <c r="C16683" s="3" t="s">
        <v>52</v>
      </c>
      <c r="D16683" s="67">
        <v>1139</v>
      </c>
      <c r="E16683" s="23">
        <v>0.78228021978021967</v>
      </c>
    </row>
    <row r="16684" spans="1:5" ht="20" customHeight="1">
      <c r="A16684" s="235"/>
      <c r="B16684" s="243"/>
      <c r="C16684" s="3" t="s">
        <v>53</v>
      </c>
      <c r="D16684" s="67">
        <v>317</v>
      </c>
      <c r="E16684" s="23">
        <v>0.21771978021978022</v>
      </c>
    </row>
    <row r="16685" spans="1:5" ht="20" customHeight="1">
      <c r="A16685" s="235"/>
      <c r="B16685" s="243"/>
      <c r="C16685" s="3" t="s">
        <v>48</v>
      </c>
      <c r="D16685" s="67">
        <v>1456</v>
      </c>
      <c r="E16685" s="23">
        <v>1</v>
      </c>
    </row>
    <row r="16686" spans="1:5" ht="20" customHeight="1">
      <c r="A16686" s="235"/>
      <c r="B16686" s="243" t="s">
        <v>56</v>
      </c>
      <c r="C16686" s="3" t="s">
        <v>52</v>
      </c>
      <c r="D16686" s="67">
        <v>909</v>
      </c>
      <c r="E16686" s="23">
        <v>0.62431318681318682</v>
      </c>
    </row>
    <row r="16687" spans="1:5" ht="20" customHeight="1">
      <c r="A16687" s="235"/>
      <c r="B16687" s="243"/>
      <c r="C16687" s="3" t="s">
        <v>53</v>
      </c>
      <c r="D16687" s="67">
        <v>547</v>
      </c>
      <c r="E16687" s="23">
        <v>0.37568681318681318</v>
      </c>
    </row>
    <row r="16688" spans="1:5" ht="20" customHeight="1">
      <c r="A16688" s="235"/>
      <c r="B16688" s="243"/>
      <c r="C16688" s="3" t="s">
        <v>48</v>
      </c>
      <c r="D16688" s="67">
        <v>1456</v>
      </c>
      <c r="E16688" s="23">
        <v>1</v>
      </c>
    </row>
    <row r="16689" spans="1:5" ht="20" customHeight="1">
      <c r="A16689" s="235"/>
      <c r="B16689" s="243" t="s">
        <v>57</v>
      </c>
      <c r="C16689" s="3" t="s">
        <v>52</v>
      </c>
      <c r="D16689" s="67">
        <v>1279</v>
      </c>
      <c r="E16689" s="23">
        <v>0.87843406593406603</v>
      </c>
    </row>
    <row r="16690" spans="1:5" ht="20" customHeight="1">
      <c r="A16690" s="235"/>
      <c r="B16690" s="243"/>
      <c r="C16690" s="3" t="s">
        <v>53</v>
      </c>
      <c r="D16690" s="67">
        <v>177</v>
      </c>
      <c r="E16690" s="23">
        <v>0.12156593406593406</v>
      </c>
    </row>
    <row r="16691" spans="1:5" ht="20" customHeight="1">
      <c r="A16691" s="235"/>
      <c r="B16691" s="243"/>
      <c r="C16691" s="3" t="s">
        <v>48</v>
      </c>
      <c r="D16691" s="67">
        <v>1456</v>
      </c>
      <c r="E16691" s="23">
        <v>1</v>
      </c>
    </row>
    <row r="16692" spans="1:5" ht="20" customHeight="1">
      <c r="A16692" s="235"/>
      <c r="B16692" s="243" t="s">
        <v>58</v>
      </c>
      <c r="C16692" s="3" t="s">
        <v>52</v>
      </c>
      <c r="D16692" s="67">
        <v>864</v>
      </c>
      <c r="E16692" s="23">
        <v>0.59340659340659341</v>
      </c>
    </row>
    <row r="16693" spans="1:5" ht="20" customHeight="1">
      <c r="A16693" s="235"/>
      <c r="B16693" s="243"/>
      <c r="C16693" s="3" t="s">
        <v>53</v>
      </c>
      <c r="D16693" s="67">
        <v>592</v>
      </c>
      <c r="E16693" s="23">
        <v>0.40659340659340659</v>
      </c>
    </row>
    <row r="16694" spans="1:5" ht="20" customHeight="1">
      <c r="A16694" s="235"/>
      <c r="B16694" s="243"/>
      <c r="C16694" s="3" t="s">
        <v>48</v>
      </c>
      <c r="D16694" s="67">
        <v>1456</v>
      </c>
      <c r="E16694" s="23">
        <v>1</v>
      </c>
    </row>
    <row r="16695" spans="1:5" ht="20" customHeight="1">
      <c r="A16695" s="235"/>
      <c r="B16695" s="243" t="s">
        <v>59</v>
      </c>
      <c r="C16695" s="3" t="s">
        <v>52</v>
      </c>
      <c r="D16695" s="67">
        <v>876</v>
      </c>
      <c r="E16695" s="23">
        <v>0.60164835164835162</v>
      </c>
    </row>
    <row r="16696" spans="1:5" ht="20" customHeight="1">
      <c r="A16696" s="235"/>
      <c r="B16696" s="243"/>
      <c r="C16696" s="3" t="s">
        <v>53</v>
      </c>
      <c r="D16696" s="67">
        <v>580</v>
      </c>
      <c r="E16696" s="23">
        <v>0.39835164835164832</v>
      </c>
    </row>
    <row r="16697" spans="1:5" ht="20" customHeight="1">
      <c r="A16697" s="235"/>
      <c r="B16697" s="243"/>
      <c r="C16697" s="3" t="s">
        <v>48</v>
      </c>
      <c r="D16697" s="67">
        <v>1456</v>
      </c>
      <c r="E16697" s="23">
        <v>1</v>
      </c>
    </row>
    <row r="16698" spans="1:5" ht="20" customHeight="1">
      <c r="A16698" s="235"/>
      <c r="B16698" s="243" t="s">
        <v>60</v>
      </c>
      <c r="C16698" s="3" t="s">
        <v>52</v>
      </c>
      <c r="D16698" s="67">
        <v>1134</v>
      </c>
      <c r="E16698" s="23">
        <v>0.77884615384615385</v>
      </c>
    </row>
    <row r="16699" spans="1:5" ht="20" customHeight="1">
      <c r="A16699" s="235"/>
      <c r="B16699" s="243"/>
      <c r="C16699" s="3" t="s">
        <v>53</v>
      </c>
      <c r="D16699" s="67">
        <v>322</v>
      </c>
      <c r="E16699" s="23">
        <v>0.22115384615384615</v>
      </c>
    </row>
    <row r="16700" spans="1:5" ht="20" customHeight="1">
      <c r="A16700" s="235"/>
      <c r="B16700" s="243"/>
      <c r="C16700" s="3" t="s">
        <v>48</v>
      </c>
      <c r="D16700" s="67">
        <v>1456</v>
      </c>
      <c r="E16700" s="23">
        <v>1</v>
      </c>
    </row>
    <row r="16701" spans="1:5" ht="20" customHeight="1">
      <c r="A16701" s="235"/>
      <c r="B16701" s="243" t="s">
        <v>61</v>
      </c>
      <c r="C16701" s="3" t="s">
        <v>52</v>
      </c>
      <c r="D16701" s="67">
        <v>1000</v>
      </c>
      <c r="E16701" s="23">
        <v>0.68681318681318682</v>
      </c>
    </row>
    <row r="16702" spans="1:5" ht="20" customHeight="1">
      <c r="A16702" s="235"/>
      <c r="B16702" s="243"/>
      <c r="C16702" s="3" t="s">
        <v>53</v>
      </c>
      <c r="D16702" s="67">
        <v>456</v>
      </c>
      <c r="E16702" s="23">
        <v>0.31318681318681318</v>
      </c>
    </row>
    <row r="16703" spans="1:5" ht="20" customHeight="1">
      <c r="A16703" s="235"/>
      <c r="B16703" s="243"/>
      <c r="C16703" s="3" t="s">
        <v>48</v>
      </c>
      <c r="D16703" s="67">
        <v>1456</v>
      </c>
      <c r="E16703" s="23">
        <v>1</v>
      </c>
    </row>
    <row r="16704" spans="1:5" ht="20" customHeight="1">
      <c r="A16704" s="235"/>
      <c r="B16704" s="243" t="s">
        <v>62</v>
      </c>
      <c r="C16704" s="3" t="s">
        <v>52</v>
      </c>
      <c r="D16704" s="67">
        <v>947</v>
      </c>
      <c r="E16704" s="23">
        <v>0.65041208791208793</v>
      </c>
    </row>
    <row r="16705" spans="1:5" ht="20" customHeight="1">
      <c r="A16705" s="235"/>
      <c r="B16705" s="243"/>
      <c r="C16705" s="3" t="s">
        <v>53</v>
      </c>
      <c r="D16705" s="67">
        <v>509</v>
      </c>
      <c r="E16705" s="23">
        <v>0.34958791208791207</v>
      </c>
    </row>
    <row r="16706" spans="1:5" ht="20" customHeight="1">
      <c r="A16706" s="235"/>
      <c r="B16706" s="243"/>
      <c r="C16706" s="3" t="s">
        <v>48</v>
      </c>
      <c r="D16706" s="67">
        <v>1456</v>
      </c>
      <c r="E16706" s="23">
        <v>1</v>
      </c>
    </row>
    <row r="16707" spans="1:5" ht="20" customHeight="1">
      <c r="A16707" s="235"/>
      <c r="B16707" s="243" t="s">
        <v>63</v>
      </c>
      <c r="C16707" s="3" t="s">
        <v>52</v>
      </c>
      <c r="D16707" s="67">
        <v>1027</v>
      </c>
      <c r="E16707" s="23">
        <v>0.7053571428571429</v>
      </c>
    </row>
    <row r="16708" spans="1:5" ht="20" customHeight="1">
      <c r="A16708" s="235"/>
      <c r="B16708" s="243"/>
      <c r="C16708" s="3" t="s">
        <v>53</v>
      </c>
      <c r="D16708" s="67">
        <v>429</v>
      </c>
      <c r="E16708" s="23">
        <v>0.29464285714285715</v>
      </c>
    </row>
    <row r="16709" spans="1:5" ht="20" customHeight="1">
      <c r="A16709" s="235"/>
      <c r="B16709" s="243"/>
      <c r="C16709" s="3" t="s">
        <v>48</v>
      </c>
      <c r="D16709" s="67">
        <v>1456</v>
      </c>
      <c r="E16709" s="23">
        <v>1</v>
      </c>
    </row>
    <row r="16710" spans="1:5" ht="20" customHeight="1">
      <c r="A16710" s="235"/>
      <c r="B16710" s="243" t="s">
        <v>64</v>
      </c>
      <c r="C16710" s="3" t="s">
        <v>52</v>
      </c>
      <c r="D16710" s="67">
        <v>946</v>
      </c>
      <c r="E16710" s="23">
        <v>0.64972527472527475</v>
      </c>
    </row>
    <row r="16711" spans="1:5" ht="20" customHeight="1">
      <c r="A16711" s="235"/>
      <c r="B16711" s="243"/>
      <c r="C16711" s="3" t="s">
        <v>53</v>
      </c>
      <c r="D16711" s="67">
        <v>510</v>
      </c>
      <c r="E16711" s="23">
        <v>0.35027472527472525</v>
      </c>
    </row>
    <row r="16712" spans="1:5" ht="20" customHeight="1">
      <c r="A16712" s="235"/>
      <c r="B16712" s="243"/>
      <c r="C16712" s="3" t="s">
        <v>48</v>
      </c>
      <c r="D16712" s="67">
        <v>1456</v>
      </c>
      <c r="E16712" s="23">
        <v>1</v>
      </c>
    </row>
    <row r="16713" spans="1:5" ht="22" customHeight="1">
      <c r="A16713" s="235"/>
      <c r="B16713" s="243" t="s">
        <v>65</v>
      </c>
      <c r="C16713" s="3" t="s">
        <v>52</v>
      </c>
      <c r="D16713" s="67">
        <v>894</v>
      </c>
      <c r="E16713" s="23">
        <v>0.61401098901098905</v>
      </c>
    </row>
    <row r="16714" spans="1:5" ht="22" customHeight="1">
      <c r="A16714" s="235"/>
      <c r="B16714" s="243"/>
      <c r="C16714" s="3" t="s">
        <v>53</v>
      </c>
      <c r="D16714" s="67">
        <v>562</v>
      </c>
      <c r="E16714" s="23">
        <v>0.38598901098901101</v>
      </c>
    </row>
    <row r="16715" spans="1:5" ht="22" customHeight="1">
      <c r="A16715" s="235"/>
      <c r="B16715" s="243"/>
      <c r="C16715" s="3" t="s">
        <v>48</v>
      </c>
      <c r="D16715" s="67">
        <v>1456</v>
      </c>
      <c r="E16715" s="23">
        <v>1</v>
      </c>
    </row>
    <row r="16716" spans="1:5" ht="22" customHeight="1">
      <c r="A16716" s="235"/>
      <c r="B16716" s="243" t="s">
        <v>66</v>
      </c>
      <c r="C16716" s="3" t="s">
        <v>52</v>
      </c>
      <c r="D16716" s="67">
        <v>966</v>
      </c>
      <c r="E16716" s="23">
        <v>0.66346153846153844</v>
      </c>
    </row>
    <row r="16717" spans="1:5" ht="22" customHeight="1">
      <c r="A16717" s="235"/>
      <c r="B16717" s="243"/>
      <c r="C16717" s="3" t="s">
        <v>53</v>
      </c>
      <c r="D16717" s="67">
        <v>490</v>
      </c>
      <c r="E16717" s="23">
        <v>0.33653846153846151</v>
      </c>
    </row>
    <row r="16718" spans="1:5" ht="22" customHeight="1">
      <c r="A16718" s="235"/>
      <c r="B16718" s="243"/>
      <c r="C16718" s="3" t="s">
        <v>48</v>
      </c>
      <c r="D16718" s="67">
        <v>1456</v>
      </c>
      <c r="E16718" s="23">
        <v>1</v>
      </c>
    </row>
    <row r="16719" spans="1:5" ht="22" customHeight="1">
      <c r="A16719" s="235"/>
      <c r="B16719" s="243" t="s">
        <v>67</v>
      </c>
      <c r="C16719" s="3" t="s">
        <v>52</v>
      </c>
      <c r="D16719" s="67">
        <v>822</v>
      </c>
      <c r="E16719" s="23">
        <v>0.56456043956043955</v>
      </c>
    </row>
    <row r="16720" spans="1:5" ht="22" customHeight="1">
      <c r="A16720" s="235"/>
      <c r="B16720" s="243"/>
      <c r="C16720" s="3" t="s">
        <v>53</v>
      </c>
      <c r="D16720" s="67">
        <v>634</v>
      </c>
      <c r="E16720" s="23">
        <v>0.43543956043956045</v>
      </c>
    </row>
    <row r="16721" spans="1:5" ht="22" customHeight="1">
      <c r="A16721" s="235"/>
      <c r="B16721" s="243"/>
      <c r="C16721" s="3" t="s">
        <v>48</v>
      </c>
      <c r="D16721" s="67">
        <v>1456</v>
      </c>
      <c r="E16721" s="23">
        <v>1</v>
      </c>
    </row>
    <row r="16722" spans="1:5" ht="29" customHeight="1">
      <c r="A16722" s="235"/>
      <c r="B16722" s="243" t="s">
        <v>68</v>
      </c>
      <c r="C16722" s="3" t="s">
        <v>52</v>
      </c>
      <c r="D16722" s="67">
        <v>981</v>
      </c>
      <c r="E16722" s="23">
        <v>0.67376373626373631</v>
      </c>
    </row>
    <row r="16723" spans="1:5" ht="29" customHeight="1">
      <c r="A16723" s="235"/>
      <c r="B16723" s="243"/>
      <c r="C16723" s="3" t="s">
        <v>53</v>
      </c>
      <c r="D16723" s="67">
        <v>475</v>
      </c>
      <c r="E16723" s="23">
        <v>0.32623626373626374</v>
      </c>
    </row>
    <row r="16724" spans="1:5" ht="29" customHeight="1">
      <c r="A16724" s="235"/>
      <c r="B16724" s="243"/>
      <c r="C16724" s="3" t="s">
        <v>48</v>
      </c>
      <c r="D16724" s="67">
        <v>1456</v>
      </c>
      <c r="E16724" s="23">
        <v>1</v>
      </c>
    </row>
    <row r="16725" spans="1:5" ht="20" customHeight="1">
      <c r="A16725" s="235"/>
      <c r="B16725" s="243" t="s">
        <v>69</v>
      </c>
      <c r="C16725" s="3" t="s">
        <v>52</v>
      </c>
      <c r="D16725" s="67">
        <v>897</v>
      </c>
      <c r="E16725" s="23">
        <v>0.6160714285714286</v>
      </c>
    </row>
    <row r="16726" spans="1:5" ht="20" customHeight="1">
      <c r="A16726" s="235"/>
      <c r="B16726" s="243"/>
      <c r="C16726" s="3" t="s">
        <v>53</v>
      </c>
      <c r="D16726" s="67">
        <v>559</v>
      </c>
      <c r="E16726" s="23">
        <v>0.38392857142857145</v>
      </c>
    </row>
    <row r="16727" spans="1:5" ht="20" customHeight="1">
      <c r="A16727" s="235"/>
      <c r="B16727" s="243"/>
      <c r="C16727" s="3" t="s">
        <v>48</v>
      </c>
      <c r="D16727" s="67">
        <v>1456</v>
      </c>
      <c r="E16727" s="23">
        <v>1</v>
      </c>
    </row>
    <row r="16728" spans="1:5" ht="20" customHeight="1">
      <c r="A16728" s="235"/>
      <c r="B16728" s="243" t="s">
        <v>70</v>
      </c>
      <c r="C16728" s="3" t="s">
        <v>52</v>
      </c>
      <c r="D16728" s="67">
        <v>586</v>
      </c>
      <c r="E16728" s="23">
        <v>0.40247252747252754</v>
      </c>
    </row>
    <row r="16729" spans="1:5" ht="20" customHeight="1">
      <c r="A16729" s="235"/>
      <c r="B16729" s="243"/>
      <c r="C16729" s="3" t="s">
        <v>53</v>
      </c>
      <c r="D16729" s="67">
        <v>870</v>
      </c>
      <c r="E16729" s="23">
        <v>0.59752747252747251</v>
      </c>
    </row>
    <row r="16730" spans="1:5" ht="20" customHeight="1">
      <c r="A16730" s="235"/>
      <c r="B16730" s="243"/>
      <c r="C16730" s="3" t="s">
        <v>48</v>
      </c>
      <c r="D16730" s="67">
        <v>1456</v>
      </c>
      <c r="E16730" s="23">
        <v>1</v>
      </c>
    </row>
    <row r="16731" spans="1:5" ht="20" customHeight="1">
      <c r="A16731" s="235"/>
      <c r="B16731" s="243" t="s">
        <v>71</v>
      </c>
      <c r="C16731" s="3" t="s">
        <v>52</v>
      </c>
      <c r="D16731" s="67">
        <v>571</v>
      </c>
      <c r="E16731" s="23">
        <v>0.39217032967032961</v>
      </c>
    </row>
    <row r="16732" spans="1:5" ht="20" customHeight="1">
      <c r="A16732" s="235"/>
      <c r="B16732" s="243"/>
      <c r="C16732" s="3" t="s">
        <v>53</v>
      </c>
      <c r="D16732" s="67">
        <v>885</v>
      </c>
      <c r="E16732" s="23">
        <v>0.60782967032967028</v>
      </c>
    </row>
    <row r="16733" spans="1:5" ht="20" customHeight="1">
      <c r="A16733" s="235"/>
      <c r="B16733" s="243"/>
      <c r="C16733" s="3" t="s">
        <v>48</v>
      </c>
      <c r="D16733" s="67">
        <v>1456</v>
      </c>
      <c r="E16733" s="23">
        <v>1</v>
      </c>
    </row>
    <row r="16734" spans="1:5" ht="20" customHeight="1">
      <c r="A16734" s="235"/>
      <c r="B16734" s="243" t="s">
        <v>333</v>
      </c>
      <c r="C16734" s="3" t="s">
        <v>334</v>
      </c>
      <c r="D16734" s="67">
        <v>496</v>
      </c>
      <c r="E16734" s="23">
        <v>0.34065934065934067</v>
      </c>
    </row>
    <row r="16735" spans="1:5" ht="20" customHeight="1">
      <c r="A16735" s="235"/>
      <c r="B16735" s="243"/>
      <c r="C16735" s="3" t="s">
        <v>335</v>
      </c>
      <c r="D16735" s="67">
        <v>480</v>
      </c>
      <c r="E16735" s="23">
        <v>0.32967032967032961</v>
      </c>
    </row>
    <row r="16736" spans="1:5" ht="20" customHeight="1">
      <c r="A16736" s="235"/>
      <c r="B16736" s="243"/>
      <c r="C16736" s="3" t="s">
        <v>336</v>
      </c>
      <c r="D16736" s="67">
        <v>339</v>
      </c>
      <c r="E16736" s="23">
        <v>0.23282967032967034</v>
      </c>
    </row>
    <row r="16737" spans="1:5" ht="20" customHeight="1">
      <c r="A16737" s="235"/>
      <c r="B16737" s="243"/>
      <c r="C16737" s="3" t="s">
        <v>337</v>
      </c>
      <c r="D16737" s="67">
        <v>103</v>
      </c>
      <c r="E16737" s="23">
        <v>7.074175824175824E-2</v>
      </c>
    </row>
    <row r="16738" spans="1:5" ht="20" customHeight="1">
      <c r="A16738" s="235"/>
      <c r="B16738" s="243"/>
      <c r="C16738" s="3" t="s">
        <v>338</v>
      </c>
      <c r="D16738" s="67">
        <v>38</v>
      </c>
      <c r="E16738" s="23">
        <v>2.60989010989011E-2</v>
      </c>
    </row>
    <row r="16739" spans="1:5" ht="20" customHeight="1">
      <c r="A16739" s="235"/>
      <c r="B16739" s="243"/>
      <c r="C16739" s="3" t="s">
        <v>48</v>
      </c>
      <c r="D16739" s="67">
        <v>1456</v>
      </c>
      <c r="E16739" s="23">
        <v>1</v>
      </c>
    </row>
    <row r="16740" spans="1:5" ht="20" customHeight="1">
      <c r="A16740" s="235"/>
      <c r="B16740" s="243" t="s">
        <v>339</v>
      </c>
      <c r="C16740" s="3" t="s">
        <v>334</v>
      </c>
      <c r="D16740" s="67">
        <v>191</v>
      </c>
      <c r="E16740" s="23">
        <v>0.13118131868131869</v>
      </c>
    </row>
    <row r="16741" spans="1:5" ht="20" customHeight="1">
      <c r="A16741" s="235"/>
      <c r="B16741" s="243"/>
      <c r="C16741" s="3" t="s">
        <v>335</v>
      </c>
      <c r="D16741" s="67">
        <v>497</v>
      </c>
      <c r="E16741" s="23">
        <v>0.34134615384615385</v>
      </c>
    </row>
    <row r="16742" spans="1:5" ht="20" customHeight="1">
      <c r="A16742" s="235"/>
      <c r="B16742" s="243"/>
      <c r="C16742" s="3" t="s">
        <v>336</v>
      </c>
      <c r="D16742" s="67">
        <v>556</v>
      </c>
      <c r="E16742" s="23">
        <v>0.38186813186813184</v>
      </c>
    </row>
    <row r="16743" spans="1:5" ht="20" customHeight="1">
      <c r="A16743" s="235"/>
      <c r="B16743" s="243"/>
      <c r="C16743" s="3" t="s">
        <v>337</v>
      </c>
      <c r="D16743" s="67">
        <v>134</v>
      </c>
      <c r="E16743" s="23">
        <v>9.2032967032967039E-2</v>
      </c>
    </row>
    <row r="16744" spans="1:5" ht="20" customHeight="1">
      <c r="A16744" s="235"/>
      <c r="B16744" s="243"/>
      <c r="C16744" s="3" t="s">
        <v>338</v>
      </c>
      <c r="D16744" s="67">
        <v>78</v>
      </c>
      <c r="E16744" s="23">
        <v>5.3571428571428568E-2</v>
      </c>
    </row>
    <row r="16745" spans="1:5" ht="20" customHeight="1">
      <c r="A16745" s="235"/>
      <c r="B16745" s="243"/>
      <c r="C16745" s="3" t="s">
        <v>48</v>
      </c>
      <c r="D16745" s="67">
        <v>1456</v>
      </c>
      <c r="E16745" s="23">
        <v>1</v>
      </c>
    </row>
    <row r="16746" spans="1:5" ht="20" customHeight="1">
      <c r="A16746" s="235"/>
      <c r="B16746" s="243" t="s">
        <v>340</v>
      </c>
      <c r="C16746" s="3" t="s">
        <v>334</v>
      </c>
      <c r="D16746" s="67">
        <v>690</v>
      </c>
      <c r="E16746" s="23">
        <v>0.47390109890109888</v>
      </c>
    </row>
    <row r="16747" spans="1:5" ht="20" customHeight="1">
      <c r="A16747" s="235"/>
      <c r="B16747" s="243"/>
      <c r="C16747" s="3" t="s">
        <v>335</v>
      </c>
      <c r="D16747" s="67">
        <v>512</v>
      </c>
      <c r="E16747" s="23">
        <v>0.35164835164835168</v>
      </c>
    </row>
    <row r="16748" spans="1:5" ht="20" customHeight="1">
      <c r="A16748" s="235"/>
      <c r="B16748" s="243"/>
      <c r="C16748" s="3" t="s">
        <v>336</v>
      </c>
      <c r="D16748" s="67">
        <v>176</v>
      </c>
      <c r="E16748" s="23">
        <v>0.12087912087912088</v>
      </c>
    </row>
    <row r="16749" spans="1:5" ht="20" customHeight="1">
      <c r="A16749" s="235"/>
      <c r="B16749" s="243"/>
      <c r="C16749" s="3" t="s">
        <v>337</v>
      </c>
      <c r="D16749" s="67">
        <v>51</v>
      </c>
      <c r="E16749" s="23">
        <v>3.5027472527472528E-2</v>
      </c>
    </row>
    <row r="16750" spans="1:5" ht="20" customHeight="1">
      <c r="A16750" s="235"/>
      <c r="B16750" s="243"/>
      <c r="C16750" s="3" t="s">
        <v>338</v>
      </c>
      <c r="D16750" s="67">
        <v>27</v>
      </c>
      <c r="E16750" s="23">
        <v>1.8543956043956044E-2</v>
      </c>
    </row>
    <row r="16751" spans="1:5" ht="20" customHeight="1">
      <c r="A16751" s="235"/>
      <c r="B16751" s="243"/>
      <c r="C16751" s="3" t="s">
        <v>48</v>
      </c>
      <c r="D16751" s="67">
        <v>1456</v>
      </c>
      <c r="E16751" s="23">
        <v>1</v>
      </c>
    </row>
    <row r="16752" spans="1:5" ht="20" customHeight="1">
      <c r="A16752" s="235"/>
      <c r="B16752" s="243" t="s">
        <v>341</v>
      </c>
      <c r="C16752" s="3" t="s">
        <v>334</v>
      </c>
      <c r="D16752" s="67">
        <v>956</v>
      </c>
      <c r="E16752" s="23">
        <v>0.65659340659340659</v>
      </c>
    </row>
    <row r="16753" spans="1:5" ht="20" customHeight="1">
      <c r="A16753" s="235"/>
      <c r="B16753" s="243"/>
      <c r="C16753" s="3" t="s">
        <v>335</v>
      </c>
      <c r="D16753" s="67">
        <v>397</v>
      </c>
      <c r="E16753" s="23">
        <v>0.27266483516483514</v>
      </c>
    </row>
    <row r="16754" spans="1:5" ht="20" customHeight="1">
      <c r="A16754" s="235"/>
      <c r="B16754" s="243"/>
      <c r="C16754" s="3" t="s">
        <v>336</v>
      </c>
      <c r="D16754" s="67">
        <v>78</v>
      </c>
      <c r="E16754" s="23">
        <v>5.3571428571428568E-2</v>
      </c>
    </row>
    <row r="16755" spans="1:5" ht="20" customHeight="1">
      <c r="A16755" s="235"/>
      <c r="B16755" s="243"/>
      <c r="C16755" s="3" t="s">
        <v>337</v>
      </c>
      <c r="D16755" s="67">
        <v>15</v>
      </c>
      <c r="E16755" s="23">
        <v>1.03021978021978E-2</v>
      </c>
    </row>
    <row r="16756" spans="1:5" ht="20" customHeight="1">
      <c r="A16756" s="235"/>
      <c r="B16756" s="243"/>
      <c r="C16756" s="3" t="s">
        <v>338</v>
      </c>
      <c r="D16756" s="67">
        <v>10</v>
      </c>
      <c r="E16756" s="23">
        <v>6.868131868131868E-3</v>
      </c>
    </row>
    <row r="16757" spans="1:5" ht="20" customHeight="1">
      <c r="A16757" s="235"/>
      <c r="B16757" s="243"/>
      <c r="C16757" s="3" t="s">
        <v>48</v>
      </c>
      <c r="D16757" s="67">
        <v>1456</v>
      </c>
      <c r="E16757" s="23">
        <v>1</v>
      </c>
    </row>
    <row r="16758" spans="1:5" ht="40" customHeight="1">
      <c r="A16758" s="235"/>
      <c r="B16758" s="243" t="s">
        <v>342</v>
      </c>
      <c r="C16758" s="3" t="s">
        <v>343</v>
      </c>
      <c r="D16758" s="67">
        <v>38</v>
      </c>
      <c r="E16758" s="23">
        <v>2.60989010989011E-2</v>
      </c>
    </row>
    <row r="16759" spans="1:5" ht="77" customHeight="1">
      <c r="A16759" s="235"/>
      <c r="B16759" s="243"/>
      <c r="C16759" s="3" t="s">
        <v>344</v>
      </c>
      <c r="D16759" s="67">
        <v>180</v>
      </c>
      <c r="E16759" s="23">
        <v>0.12362637362637363</v>
      </c>
    </row>
    <row r="16760" spans="1:5" ht="59" customHeight="1">
      <c r="A16760" s="235"/>
      <c r="B16760" s="243"/>
      <c r="C16760" s="3" t="s">
        <v>345</v>
      </c>
      <c r="D16760" s="67">
        <v>163</v>
      </c>
      <c r="E16760" s="23">
        <v>0.11195054945054946</v>
      </c>
    </row>
    <row r="16761" spans="1:5" ht="59" customHeight="1">
      <c r="A16761" s="235"/>
      <c r="B16761" s="243"/>
      <c r="C16761" s="3" t="s">
        <v>346</v>
      </c>
      <c r="D16761" s="67">
        <v>19</v>
      </c>
      <c r="E16761" s="23">
        <v>1.304945054945055E-2</v>
      </c>
    </row>
    <row r="16762" spans="1:5" ht="59" customHeight="1">
      <c r="A16762" s="235"/>
      <c r="B16762" s="243"/>
      <c r="C16762" s="3" t="s">
        <v>347</v>
      </c>
      <c r="D16762" s="67">
        <v>589</v>
      </c>
      <c r="E16762" s="23">
        <v>0.40453296703296698</v>
      </c>
    </row>
    <row r="16763" spans="1:5" ht="40" customHeight="1">
      <c r="A16763" s="235"/>
      <c r="B16763" s="243"/>
      <c r="C16763" s="3" t="s">
        <v>348</v>
      </c>
      <c r="D16763" s="67">
        <v>424</v>
      </c>
      <c r="E16763" s="23">
        <v>0.29120879120879123</v>
      </c>
    </row>
    <row r="16764" spans="1:5" ht="40" customHeight="1">
      <c r="A16764" s="235"/>
      <c r="B16764" s="243"/>
      <c r="C16764" s="3" t="s">
        <v>349</v>
      </c>
      <c r="D16764" s="67">
        <v>43</v>
      </c>
      <c r="E16764" s="23">
        <v>2.9532967032967029E-2</v>
      </c>
    </row>
    <row r="16765" spans="1:5" ht="20" customHeight="1">
      <c r="A16765" s="235"/>
      <c r="B16765" s="243"/>
      <c r="C16765" s="3" t="s">
        <v>48</v>
      </c>
      <c r="D16765" s="67">
        <v>1456</v>
      </c>
      <c r="E16765" s="23">
        <v>1</v>
      </c>
    </row>
    <row r="16766" spans="1:5" ht="20" customHeight="1">
      <c r="A16766" s="235"/>
      <c r="B16766" s="243" t="s">
        <v>232</v>
      </c>
      <c r="C16766" s="3" t="s">
        <v>233</v>
      </c>
      <c r="D16766" s="67">
        <v>295</v>
      </c>
      <c r="E16766" s="23">
        <v>0.20260989010989011</v>
      </c>
    </row>
    <row r="16767" spans="1:5" ht="40" customHeight="1">
      <c r="A16767" s="235"/>
      <c r="B16767" s="243"/>
      <c r="C16767" s="3" t="s">
        <v>234</v>
      </c>
      <c r="D16767" s="67">
        <v>42</v>
      </c>
      <c r="E16767" s="23">
        <v>2.8846153846153844E-2</v>
      </c>
    </row>
    <row r="16768" spans="1:5" ht="20" customHeight="1">
      <c r="A16768" s="235"/>
      <c r="B16768" s="243"/>
      <c r="C16768" s="3" t="s">
        <v>235</v>
      </c>
      <c r="D16768" s="67">
        <v>1119</v>
      </c>
      <c r="E16768" s="23">
        <v>0.76854395604395609</v>
      </c>
    </row>
    <row r="16769" spans="1:7" ht="20" customHeight="1">
      <c r="A16769" s="235"/>
      <c r="B16769" s="243"/>
      <c r="C16769" s="3" t="s">
        <v>48</v>
      </c>
      <c r="D16769" s="67">
        <v>1456</v>
      </c>
      <c r="E16769" s="23">
        <v>1</v>
      </c>
    </row>
    <row r="16770" spans="1:7" ht="20" customHeight="1">
      <c r="A16770" s="235"/>
      <c r="B16770" s="243" t="s">
        <v>286</v>
      </c>
      <c r="C16770" s="3" t="s">
        <v>287</v>
      </c>
      <c r="D16770" s="67">
        <v>1226</v>
      </c>
      <c r="E16770" s="23">
        <v>0.84203296703296704</v>
      </c>
    </row>
    <row r="16771" spans="1:7" ht="20" customHeight="1">
      <c r="A16771" s="235"/>
      <c r="B16771" s="243"/>
      <c r="C16771" s="3" t="s">
        <v>288</v>
      </c>
      <c r="D16771" s="67">
        <v>230</v>
      </c>
      <c r="E16771" s="23">
        <v>0.15796703296703296</v>
      </c>
    </row>
    <row r="16772" spans="1:7" ht="20" customHeight="1">
      <c r="A16772" s="235"/>
      <c r="B16772" s="243"/>
      <c r="C16772" s="3" t="s">
        <v>48</v>
      </c>
      <c r="D16772" s="67">
        <v>1456</v>
      </c>
      <c r="E16772" s="23">
        <v>1</v>
      </c>
    </row>
    <row r="16773" spans="1:7" ht="20" customHeight="1">
      <c r="A16773" s="235"/>
      <c r="B16773" s="243" t="s">
        <v>289</v>
      </c>
      <c r="C16773" s="3" t="s">
        <v>287</v>
      </c>
      <c r="D16773" s="67">
        <v>114</v>
      </c>
      <c r="E16773" s="23">
        <v>7.8296703296703296E-2</v>
      </c>
    </row>
    <row r="16774" spans="1:7" ht="20" customHeight="1">
      <c r="A16774" s="235"/>
      <c r="B16774" s="243"/>
      <c r="C16774" s="3" t="s">
        <v>288</v>
      </c>
      <c r="D16774" s="67">
        <v>1342</v>
      </c>
      <c r="E16774" s="23">
        <v>0.92170329670329665</v>
      </c>
    </row>
    <row r="16775" spans="1:7" ht="20" customHeight="1">
      <c r="A16775" s="241"/>
      <c r="B16775" s="253"/>
      <c r="C16775" s="5" t="s">
        <v>48</v>
      </c>
      <c r="D16775" s="68">
        <v>1456</v>
      </c>
      <c r="E16775" s="25">
        <v>1</v>
      </c>
    </row>
    <row r="16777" spans="1:7" ht="25" customHeight="1">
      <c r="A16777" s="230" t="s">
        <v>72</v>
      </c>
      <c r="B16777" s="231"/>
      <c r="C16777" s="231"/>
      <c r="D16777" s="231"/>
      <c r="E16777" s="231"/>
      <c r="F16777" s="231"/>
      <c r="G16777" s="232"/>
    </row>
    <row r="16778" spans="1:7" ht="20" customHeight="1">
      <c r="A16778" s="237" t="s">
        <v>9</v>
      </c>
      <c r="B16778" s="239"/>
      <c r="C16778" s="17" t="s">
        <v>44</v>
      </c>
      <c r="D16778" s="69" t="s">
        <v>73</v>
      </c>
      <c r="E16778" s="28" t="s">
        <v>74</v>
      </c>
      <c r="F16778" s="28" t="s">
        <v>75</v>
      </c>
      <c r="G16778" s="18" t="s">
        <v>76</v>
      </c>
    </row>
    <row r="16779" spans="1:7" ht="59" customHeight="1">
      <c r="A16779" s="26" t="s">
        <v>35</v>
      </c>
      <c r="B16779" s="27" t="s">
        <v>202</v>
      </c>
      <c r="C16779" s="20">
        <v>1456</v>
      </c>
      <c r="D16779" s="70">
        <v>0</v>
      </c>
      <c r="E16779" s="29">
        <v>1</v>
      </c>
      <c r="F16779" s="30">
        <v>0.27609890109890156</v>
      </c>
      <c r="G16779" s="31">
        <v>0.44721992849005976</v>
      </c>
    </row>
    <row r="16780" spans="1:7" ht="40" customHeight="1">
      <c r="A16780" s="4" t="s">
        <v>77</v>
      </c>
      <c r="B16780" s="5" t="s">
        <v>203</v>
      </c>
      <c r="C16780" s="24">
        <v>1456</v>
      </c>
      <c r="D16780" s="71">
        <v>0</v>
      </c>
      <c r="E16780" s="32">
        <v>1</v>
      </c>
      <c r="F16780" s="33">
        <v>4.2582417582417591E-2</v>
      </c>
      <c r="G16780" s="34">
        <v>0.20198310655413176</v>
      </c>
    </row>
    <row r="16782" spans="1:7" ht="28" customHeight="1">
      <c r="A16782" s="230" t="s">
        <v>78</v>
      </c>
      <c r="B16782" s="231"/>
      <c r="C16782" s="231"/>
      <c r="D16782" s="232"/>
    </row>
    <row r="16783" spans="1:7" ht="20" customHeight="1">
      <c r="A16783" s="16" t="s">
        <v>9</v>
      </c>
      <c r="B16783" s="17" t="s">
        <v>79</v>
      </c>
      <c r="C16783" s="28" t="s">
        <v>80</v>
      </c>
      <c r="D16783" s="18" t="s">
        <v>81</v>
      </c>
    </row>
    <row r="16784" spans="1:7" ht="20" customHeight="1">
      <c r="A16784" s="19" t="s">
        <v>82</v>
      </c>
      <c r="B16784" s="35">
        <v>304.26799072968367</v>
      </c>
      <c r="C16784" s="29">
        <v>1410</v>
      </c>
      <c r="D16784" s="31">
        <v>0.21579290122672601</v>
      </c>
    </row>
    <row r="16785" spans="1:4" ht="20" customHeight="1">
      <c r="A16785" s="12" t="s">
        <v>83</v>
      </c>
      <c r="B16785" s="36">
        <v>1456</v>
      </c>
      <c r="C16785" s="37">
        <v>1410</v>
      </c>
      <c r="D16785" s="38"/>
    </row>
    <row r="16786" spans="1:4" ht="20" customHeight="1">
      <c r="A16786" s="12" t="s">
        <v>84</v>
      </c>
      <c r="B16786" s="36">
        <v>304.26799072968367</v>
      </c>
      <c r="C16786" s="37">
        <v>1410</v>
      </c>
      <c r="D16786" s="39">
        <v>0.21579290122672601</v>
      </c>
    </row>
    <row r="16787" spans="1:4" ht="20" customHeight="1">
      <c r="A16787" s="12" t="s">
        <v>85</v>
      </c>
      <c r="B16787" s="36">
        <v>1456</v>
      </c>
      <c r="C16787" s="37">
        <v>1410</v>
      </c>
      <c r="D16787" s="38"/>
    </row>
    <row r="16788" spans="1:4" ht="22" customHeight="1">
      <c r="A16788" s="12" t="s">
        <v>86</v>
      </c>
      <c r="B16788" s="36">
        <v>-926.26184500031241</v>
      </c>
      <c r="C16788" s="40"/>
      <c r="D16788" s="38"/>
    </row>
    <row r="16789" spans="1:4" ht="20" customHeight="1">
      <c r="A16789" s="12" t="s">
        <v>87</v>
      </c>
      <c r="B16789" s="36">
        <v>1946.5236900006248</v>
      </c>
      <c r="C16789" s="40"/>
      <c r="D16789" s="38"/>
    </row>
    <row r="16790" spans="1:4" ht="40" customHeight="1">
      <c r="A16790" s="12" t="s">
        <v>88</v>
      </c>
      <c r="B16790" s="36">
        <v>1949.7282354551703</v>
      </c>
      <c r="C16790" s="40"/>
      <c r="D16790" s="38"/>
    </row>
    <row r="16791" spans="1:4" ht="20" customHeight="1">
      <c r="A16791" s="12" t="s">
        <v>89</v>
      </c>
      <c r="B16791" s="36">
        <v>2194.8457567521864</v>
      </c>
      <c r="C16791" s="40"/>
      <c r="D16791" s="38"/>
    </row>
    <row r="16792" spans="1:4" ht="20" customHeight="1">
      <c r="A16792" s="13" t="s">
        <v>90</v>
      </c>
      <c r="B16792" s="41">
        <v>2241.8457567521864</v>
      </c>
      <c r="C16792" s="42"/>
      <c r="D16792" s="43"/>
    </row>
    <row r="16793" spans="1:4" ht="409.5" customHeight="1">
      <c r="A16793" s="249" t="s">
        <v>486</v>
      </c>
      <c r="B16793" s="249"/>
      <c r="C16793" s="249"/>
      <c r="D16793" s="252"/>
    </row>
    <row r="16794" spans="1:4" ht="20" customHeight="1">
      <c r="A16794" s="249" t="s">
        <v>92</v>
      </c>
      <c r="B16794" s="249"/>
      <c r="C16794" s="249"/>
      <c r="D16794" s="252"/>
    </row>
    <row r="16795" spans="1:4" ht="40" customHeight="1">
      <c r="A16795" s="249" t="s">
        <v>93</v>
      </c>
      <c r="B16795" s="250"/>
      <c r="C16795" s="250"/>
      <c r="D16795" s="251"/>
    </row>
    <row r="16797" spans="1:4" ht="28" customHeight="1">
      <c r="A16797" s="230" t="s">
        <v>94</v>
      </c>
      <c r="B16797" s="231"/>
      <c r="C16797" s="232"/>
    </row>
    <row r="16798" spans="1:4" ht="36" customHeight="1">
      <c r="A16798" s="17" t="s">
        <v>95</v>
      </c>
      <c r="B16798" s="28" t="s">
        <v>80</v>
      </c>
      <c r="C16798" s="18" t="s">
        <v>96</v>
      </c>
    </row>
    <row r="16799" spans="1:4" ht="20" customHeight="1">
      <c r="A16799" s="44">
        <v>172.77995923499429</v>
      </c>
      <c r="B16799" s="45">
        <v>45</v>
      </c>
      <c r="C16799" s="46">
        <v>1.1102230246251565E-16</v>
      </c>
    </row>
    <row r="16800" spans="1:4" ht="409.5" customHeight="1">
      <c r="A16800" s="249" t="s">
        <v>486</v>
      </c>
      <c r="B16800" s="249"/>
      <c r="C16800" s="252"/>
    </row>
    <row r="16801" spans="1:4" ht="40" customHeight="1">
      <c r="A16801" s="249" t="s">
        <v>97</v>
      </c>
      <c r="B16801" s="250"/>
      <c r="C16801" s="251"/>
    </row>
    <row r="16803" spans="1:4" ht="25" customHeight="1">
      <c r="A16803" s="230" t="s">
        <v>98</v>
      </c>
      <c r="B16803" s="231"/>
      <c r="C16803" s="231"/>
      <c r="D16803" s="232"/>
    </row>
    <row r="16804" spans="1:4" ht="19" customHeight="1">
      <c r="A16804" s="244" t="s">
        <v>99</v>
      </c>
      <c r="B16804" s="246" t="s">
        <v>100</v>
      </c>
      <c r="C16804" s="247"/>
      <c r="D16804" s="248"/>
    </row>
    <row r="16805" spans="1:4" ht="19" customHeight="1">
      <c r="A16805" s="245"/>
      <c r="B16805" s="47" t="s">
        <v>101</v>
      </c>
      <c r="C16805" s="48" t="s">
        <v>80</v>
      </c>
      <c r="D16805" s="49" t="s">
        <v>96</v>
      </c>
    </row>
    <row r="16806" spans="1:4" ht="20" customHeight="1">
      <c r="A16806" s="19" t="s">
        <v>102</v>
      </c>
      <c r="B16806" s="35">
        <v>27.709100792193524</v>
      </c>
      <c r="C16806" s="29">
        <v>1</v>
      </c>
      <c r="D16806" s="31">
        <v>1.409978246380561E-7</v>
      </c>
    </row>
    <row r="16807" spans="1:4" ht="59" customHeight="1">
      <c r="A16807" s="12" t="s">
        <v>51</v>
      </c>
      <c r="B16807" s="36">
        <v>0.49169799176691453</v>
      </c>
      <c r="C16807" s="37">
        <v>1</v>
      </c>
      <c r="D16807" s="39">
        <v>0.48317084540844379</v>
      </c>
    </row>
    <row r="16808" spans="1:4" ht="77" customHeight="1">
      <c r="A16808" s="12" t="s">
        <v>54</v>
      </c>
      <c r="B16808" s="36">
        <v>0.1708368402730881</v>
      </c>
      <c r="C16808" s="37">
        <v>1</v>
      </c>
      <c r="D16808" s="39">
        <v>0.67936914970477535</v>
      </c>
    </row>
    <row r="16809" spans="1:4" ht="59" customHeight="1">
      <c r="A16809" s="12" t="s">
        <v>55</v>
      </c>
      <c r="B16809" s="36">
        <v>3.8889691693605899</v>
      </c>
      <c r="C16809" s="37">
        <v>1</v>
      </c>
      <c r="D16809" s="39">
        <v>4.8604247215771723E-2</v>
      </c>
    </row>
    <row r="16810" spans="1:4" ht="59" customHeight="1">
      <c r="A16810" s="12" t="s">
        <v>56</v>
      </c>
      <c r="B16810" s="36">
        <v>1.5032684327306338</v>
      </c>
      <c r="C16810" s="37">
        <v>1</v>
      </c>
      <c r="D16810" s="39">
        <v>0.22016914424971235</v>
      </c>
    </row>
    <row r="16811" spans="1:4" ht="59" customHeight="1">
      <c r="A16811" s="12" t="s">
        <v>57</v>
      </c>
      <c r="B16811" s="36">
        <v>1.9418284196848088</v>
      </c>
      <c r="C16811" s="37">
        <v>1</v>
      </c>
      <c r="D16811" s="39">
        <v>0.16347014461319376</v>
      </c>
    </row>
    <row r="16812" spans="1:4" ht="59" customHeight="1">
      <c r="A16812" s="12" t="s">
        <v>58</v>
      </c>
      <c r="B16812" s="36">
        <v>4.1532646052115027E-2</v>
      </c>
      <c r="C16812" s="37">
        <v>1</v>
      </c>
      <c r="D16812" s="39">
        <v>0.83851323239020248</v>
      </c>
    </row>
    <row r="16813" spans="1:4" ht="59" customHeight="1">
      <c r="A16813" s="12" t="s">
        <v>59</v>
      </c>
      <c r="B16813" s="36">
        <v>0.63790562285257724</v>
      </c>
      <c r="C16813" s="37">
        <v>1</v>
      </c>
      <c r="D16813" s="39">
        <v>0.42447022052554062</v>
      </c>
    </row>
    <row r="16814" spans="1:4" ht="59" customHeight="1">
      <c r="A16814" s="12" t="s">
        <v>60</v>
      </c>
      <c r="B16814" s="36">
        <v>9.3417526780761868</v>
      </c>
      <c r="C16814" s="37">
        <v>1</v>
      </c>
      <c r="D16814" s="39">
        <v>2.2399120070417666E-3</v>
      </c>
    </row>
    <row r="16815" spans="1:4" ht="40" customHeight="1">
      <c r="A16815" s="12" t="s">
        <v>61</v>
      </c>
      <c r="B16815" s="36">
        <v>0.90804467313863912</v>
      </c>
      <c r="C16815" s="37">
        <v>1</v>
      </c>
      <c r="D16815" s="39">
        <v>0.34063375729142142</v>
      </c>
    </row>
    <row r="16816" spans="1:4" ht="59" customHeight="1">
      <c r="A16816" s="12" t="s">
        <v>62</v>
      </c>
      <c r="B16816" s="36">
        <v>0.15098064298702091</v>
      </c>
      <c r="C16816" s="37">
        <v>1</v>
      </c>
      <c r="D16816" s="39">
        <v>0.69759997677775498</v>
      </c>
    </row>
    <row r="16817" spans="1:4" ht="59" customHeight="1">
      <c r="A16817" s="12" t="s">
        <v>63</v>
      </c>
      <c r="B16817" s="36">
        <v>14.710772260823958</v>
      </c>
      <c r="C16817" s="37">
        <v>1</v>
      </c>
      <c r="D16817" s="39">
        <v>1.2532825030719952E-4</v>
      </c>
    </row>
    <row r="16818" spans="1:4" ht="59" customHeight="1">
      <c r="A16818" s="12" t="s">
        <v>64</v>
      </c>
      <c r="B16818" s="36">
        <v>5.8338727188137752E-5</v>
      </c>
      <c r="C16818" s="37">
        <v>1</v>
      </c>
      <c r="D16818" s="39">
        <v>0.99390583352646633</v>
      </c>
    </row>
    <row r="16819" spans="1:4" ht="77" customHeight="1">
      <c r="A16819" s="12" t="s">
        <v>65</v>
      </c>
      <c r="B16819" s="36">
        <v>6.5818111503553025</v>
      </c>
      <c r="C16819" s="37">
        <v>1</v>
      </c>
      <c r="D16819" s="39">
        <v>1.0302601168094339E-2</v>
      </c>
    </row>
    <row r="16820" spans="1:4" ht="77" customHeight="1">
      <c r="A16820" s="12" t="s">
        <v>66</v>
      </c>
      <c r="B16820" s="36">
        <v>3.5221204960761465</v>
      </c>
      <c r="C16820" s="37">
        <v>1</v>
      </c>
      <c r="D16820" s="39">
        <v>6.0554925941687543E-2</v>
      </c>
    </row>
    <row r="16821" spans="1:4" ht="77" customHeight="1">
      <c r="A16821" s="12" t="s">
        <v>67</v>
      </c>
      <c r="B16821" s="36">
        <v>0.4435717580642608</v>
      </c>
      <c r="C16821" s="37">
        <v>1</v>
      </c>
      <c r="D16821" s="39">
        <v>0.50540353875852095</v>
      </c>
    </row>
    <row r="16822" spans="1:4" ht="94" customHeight="1">
      <c r="A16822" s="12" t="s">
        <v>68</v>
      </c>
      <c r="B16822" s="36">
        <v>4.3343863946742767</v>
      </c>
      <c r="C16822" s="37">
        <v>1</v>
      </c>
      <c r="D16822" s="39">
        <v>3.7349876177248609E-2</v>
      </c>
    </row>
    <row r="16823" spans="1:4" ht="59" customHeight="1">
      <c r="A16823" s="12" t="s">
        <v>69</v>
      </c>
      <c r="B16823" s="36">
        <v>2.4994595159990554</v>
      </c>
      <c r="C16823" s="37">
        <v>1</v>
      </c>
      <c r="D16823" s="39">
        <v>0.11388537642352792</v>
      </c>
    </row>
    <row r="16824" spans="1:4" ht="59" customHeight="1">
      <c r="A16824" s="12" t="s">
        <v>70</v>
      </c>
      <c r="B16824" s="36">
        <v>1.9073662846565833</v>
      </c>
      <c r="C16824" s="37">
        <v>1</v>
      </c>
      <c r="D16824" s="39">
        <v>0.16725610971428084</v>
      </c>
    </row>
    <row r="16825" spans="1:4" ht="59" customHeight="1">
      <c r="A16825" s="12" t="s">
        <v>71</v>
      </c>
      <c r="B16825" s="36">
        <v>0.1756719430155203</v>
      </c>
      <c r="C16825" s="37">
        <v>1</v>
      </c>
      <c r="D16825" s="39">
        <v>0.67511939531447185</v>
      </c>
    </row>
    <row r="16826" spans="1:4" ht="59" customHeight="1">
      <c r="A16826" s="12" t="s">
        <v>333</v>
      </c>
      <c r="B16826" s="36">
        <v>4.4052843964508721</v>
      </c>
      <c r="C16826" s="37">
        <v>4</v>
      </c>
      <c r="D16826" s="39">
        <v>0.35392649021685307</v>
      </c>
    </row>
    <row r="16827" spans="1:4" ht="59" customHeight="1">
      <c r="A16827" s="12" t="s">
        <v>339</v>
      </c>
      <c r="B16827" s="36">
        <v>3.8976754244020912</v>
      </c>
      <c r="C16827" s="37">
        <v>4</v>
      </c>
      <c r="D16827" s="39">
        <v>0.4200310611374356</v>
      </c>
    </row>
    <row r="16828" spans="1:4" ht="20" customHeight="1">
      <c r="A16828" s="12" t="s">
        <v>340</v>
      </c>
      <c r="B16828" s="36">
        <v>3.3230565985578568</v>
      </c>
      <c r="C16828" s="37">
        <v>4</v>
      </c>
      <c r="D16828" s="39">
        <v>0.50528745548201137</v>
      </c>
    </row>
    <row r="16829" spans="1:4" ht="20" customHeight="1">
      <c r="A16829" s="12" t="s">
        <v>341</v>
      </c>
      <c r="B16829" s="36">
        <v>4.1600322176206106</v>
      </c>
      <c r="C16829" s="37">
        <v>4</v>
      </c>
      <c r="D16829" s="39">
        <v>0.38478086763679342</v>
      </c>
    </row>
    <row r="16830" spans="1:4" ht="20" customHeight="1">
      <c r="A16830" s="12" t="s">
        <v>342</v>
      </c>
      <c r="B16830" s="36">
        <v>4.1166177257563223</v>
      </c>
      <c r="C16830" s="37">
        <v>6</v>
      </c>
      <c r="D16830" s="39">
        <v>0.66089832967404027</v>
      </c>
    </row>
    <row r="16831" spans="1:4" ht="20" customHeight="1">
      <c r="A16831" s="12" t="s">
        <v>232</v>
      </c>
      <c r="B16831" s="36">
        <v>2.633350924294616</v>
      </c>
      <c r="C16831" s="37">
        <v>2</v>
      </c>
      <c r="D16831" s="39">
        <v>0.26802488128975044</v>
      </c>
    </row>
    <row r="16832" spans="1:4" ht="20" customHeight="1">
      <c r="A16832" s="12" t="s">
        <v>286</v>
      </c>
      <c r="B16832" s="36">
        <v>7.0237596615166917E-2</v>
      </c>
      <c r="C16832" s="37">
        <v>1</v>
      </c>
      <c r="D16832" s="39">
        <v>0.79099115351376936</v>
      </c>
    </row>
    <row r="16833" spans="1:8" ht="20" customHeight="1">
      <c r="A16833" s="13" t="s">
        <v>289</v>
      </c>
      <c r="B16833" s="41">
        <v>1.1180373946605914E-2</v>
      </c>
      <c r="C16833" s="32">
        <v>1</v>
      </c>
      <c r="D16833" s="34">
        <v>0.91579079510339412</v>
      </c>
    </row>
    <row r="16834" spans="1:8" ht="409.5" customHeight="1">
      <c r="A16834" s="249" t="s">
        <v>486</v>
      </c>
      <c r="B16834" s="250"/>
      <c r="C16834" s="250"/>
      <c r="D16834" s="251"/>
    </row>
    <row r="16836" spans="1:8" ht="25" customHeight="1">
      <c r="A16836" s="230" t="s">
        <v>103</v>
      </c>
      <c r="B16836" s="231"/>
      <c r="C16836" s="231"/>
      <c r="D16836" s="231"/>
      <c r="E16836" s="231"/>
      <c r="F16836" s="231"/>
      <c r="G16836" s="231"/>
      <c r="H16836" s="232"/>
    </row>
    <row r="16837" spans="1:8" ht="19" customHeight="1">
      <c r="A16837" s="244" t="s">
        <v>104</v>
      </c>
      <c r="B16837" s="254" t="s">
        <v>105</v>
      </c>
      <c r="C16837" s="247" t="s">
        <v>106</v>
      </c>
      <c r="D16837" s="257" t="s">
        <v>107</v>
      </c>
      <c r="E16837" s="247"/>
      <c r="F16837" s="247" t="s">
        <v>108</v>
      </c>
      <c r="G16837" s="247"/>
      <c r="H16837" s="248"/>
    </row>
    <row r="16838" spans="1:8" ht="19" customHeight="1">
      <c r="A16838" s="245"/>
      <c r="B16838" s="255"/>
      <c r="C16838" s="256"/>
      <c r="D16838" s="50" t="s">
        <v>109</v>
      </c>
      <c r="E16838" s="48" t="s">
        <v>110</v>
      </c>
      <c r="F16838" s="48" t="s">
        <v>101</v>
      </c>
      <c r="G16838" s="48" t="s">
        <v>80</v>
      </c>
      <c r="H16838" s="49" t="s">
        <v>96</v>
      </c>
    </row>
    <row r="16839" spans="1:8" ht="20" customHeight="1">
      <c r="A16839" s="19" t="s">
        <v>102</v>
      </c>
      <c r="B16839" s="35">
        <v>0.38035910389614158</v>
      </c>
      <c r="C16839" s="51">
        <v>0.18650048803979899</v>
      </c>
      <c r="D16839" s="52">
        <v>1.4824864238992541E-2</v>
      </c>
      <c r="E16839" s="53">
        <v>0.74589334355329062</v>
      </c>
      <c r="F16839" s="53">
        <v>4.1593712525367472</v>
      </c>
      <c r="G16839" s="29">
        <v>1</v>
      </c>
      <c r="H16839" s="31">
        <v>4.1404771105098992E-2</v>
      </c>
    </row>
    <row r="16840" spans="1:8" ht="59" customHeight="1">
      <c r="A16840" s="12" t="s">
        <v>111</v>
      </c>
      <c r="B16840" s="36">
        <v>3.2908457481370466E-2</v>
      </c>
      <c r="C16840" s="54">
        <v>4.6930837973180324E-2</v>
      </c>
      <c r="D16840" s="55">
        <v>-5.907429471034769E-2</v>
      </c>
      <c r="E16840" s="56">
        <v>0.12489120967308862</v>
      </c>
      <c r="F16840" s="56">
        <v>0.49169799176691459</v>
      </c>
      <c r="G16840" s="37">
        <v>1</v>
      </c>
      <c r="H16840" s="39">
        <v>0.48317084540844379</v>
      </c>
    </row>
    <row r="16841" spans="1:8" ht="59" customHeight="1">
      <c r="A16841" s="12" t="s">
        <v>112</v>
      </c>
      <c r="B16841" s="57" t="s">
        <v>113</v>
      </c>
      <c r="C16841" s="58"/>
      <c r="D16841" s="59"/>
      <c r="E16841" s="58"/>
      <c r="F16841" s="58"/>
      <c r="G16841" s="58"/>
      <c r="H16841" s="60"/>
    </row>
    <row r="16842" spans="1:8" ht="77" customHeight="1">
      <c r="A16842" s="12" t="s">
        <v>114</v>
      </c>
      <c r="B16842" s="36">
        <v>-1.7841158390510235E-2</v>
      </c>
      <c r="C16842" s="54">
        <v>4.3165053514711248E-2</v>
      </c>
      <c r="D16842" s="55">
        <v>-0.10244310867008834</v>
      </c>
      <c r="E16842" s="56">
        <v>6.6760791889067875E-2</v>
      </c>
      <c r="F16842" s="56">
        <v>0.1708368402730881</v>
      </c>
      <c r="G16842" s="37">
        <v>1</v>
      </c>
      <c r="H16842" s="39">
        <v>0.67936914970477535</v>
      </c>
    </row>
    <row r="16843" spans="1:8" ht="77" customHeight="1">
      <c r="A16843" s="12" t="s">
        <v>115</v>
      </c>
      <c r="B16843" s="57" t="s">
        <v>113</v>
      </c>
      <c r="C16843" s="58"/>
      <c r="D16843" s="59"/>
      <c r="E16843" s="58"/>
      <c r="F16843" s="58"/>
      <c r="G16843" s="58"/>
      <c r="H16843" s="60"/>
    </row>
    <row r="16844" spans="1:8" ht="59" customHeight="1">
      <c r="A16844" s="12" t="s">
        <v>116</v>
      </c>
      <c r="B16844" s="36">
        <v>8.39743990334091E-2</v>
      </c>
      <c r="C16844" s="54">
        <v>4.2582352855619586E-2</v>
      </c>
      <c r="D16844" s="55">
        <v>5.1452105941840465E-4</v>
      </c>
      <c r="E16844" s="56">
        <v>0.1674342770073998</v>
      </c>
      <c r="F16844" s="56">
        <v>3.8889691693605895</v>
      </c>
      <c r="G16844" s="37">
        <v>1</v>
      </c>
      <c r="H16844" s="39">
        <v>4.8604247215771723E-2</v>
      </c>
    </row>
    <row r="16845" spans="1:8" ht="59" customHeight="1">
      <c r="A16845" s="12" t="s">
        <v>117</v>
      </c>
      <c r="B16845" s="57" t="s">
        <v>113</v>
      </c>
      <c r="C16845" s="58"/>
      <c r="D16845" s="59"/>
      <c r="E16845" s="58"/>
      <c r="F16845" s="58"/>
      <c r="G16845" s="58"/>
      <c r="H16845" s="60"/>
    </row>
    <row r="16846" spans="1:8" ht="59" customHeight="1">
      <c r="A16846" s="12" t="s">
        <v>118</v>
      </c>
      <c r="B16846" s="36">
        <v>4.3236214250560616E-2</v>
      </c>
      <c r="C16846" s="54">
        <v>3.52638228691785E-2</v>
      </c>
      <c r="D16846" s="55">
        <v>-2.5879608530229144E-2</v>
      </c>
      <c r="E16846" s="56">
        <v>0.11235203703135038</v>
      </c>
      <c r="F16846" s="56">
        <v>1.5032684327306338</v>
      </c>
      <c r="G16846" s="37">
        <v>1</v>
      </c>
      <c r="H16846" s="39">
        <v>0.22016914424971235</v>
      </c>
    </row>
    <row r="16847" spans="1:8" ht="59" customHeight="1">
      <c r="A16847" s="12" t="s">
        <v>119</v>
      </c>
      <c r="B16847" s="57" t="s">
        <v>113</v>
      </c>
      <c r="C16847" s="58"/>
      <c r="D16847" s="59"/>
      <c r="E16847" s="58"/>
      <c r="F16847" s="58"/>
      <c r="G16847" s="58"/>
      <c r="H16847" s="60"/>
    </row>
    <row r="16848" spans="1:8" ht="59" customHeight="1">
      <c r="A16848" s="12" t="s">
        <v>120</v>
      </c>
      <c r="B16848" s="36">
        <v>6.8993610870364194E-2</v>
      </c>
      <c r="C16848" s="54">
        <v>4.9511199545797163E-2</v>
      </c>
      <c r="D16848" s="55">
        <v>-2.8046557070774109E-2</v>
      </c>
      <c r="E16848" s="56">
        <v>0.1660337788115025</v>
      </c>
      <c r="F16848" s="56">
        <v>1.941828419684809</v>
      </c>
      <c r="G16848" s="37">
        <v>1</v>
      </c>
      <c r="H16848" s="39">
        <v>0.16347014461319376</v>
      </c>
    </row>
    <row r="16849" spans="1:8" ht="59" customHeight="1">
      <c r="A16849" s="12" t="s">
        <v>121</v>
      </c>
      <c r="B16849" s="57" t="s">
        <v>113</v>
      </c>
      <c r="C16849" s="58"/>
      <c r="D16849" s="59"/>
      <c r="E16849" s="58"/>
      <c r="F16849" s="58"/>
      <c r="G16849" s="58"/>
      <c r="H16849" s="60"/>
    </row>
    <row r="16850" spans="1:8" ht="59" customHeight="1">
      <c r="A16850" s="12" t="s">
        <v>122</v>
      </c>
      <c r="B16850" s="36">
        <v>6.4350996708179061E-3</v>
      </c>
      <c r="C16850" s="54">
        <v>3.1576244588517974E-2</v>
      </c>
      <c r="D16850" s="55">
        <v>-5.5453202489705082E-2</v>
      </c>
      <c r="E16850" s="56">
        <v>6.8323401831340891E-2</v>
      </c>
      <c r="F16850" s="56">
        <v>4.1532646052115034E-2</v>
      </c>
      <c r="G16850" s="37">
        <v>1</v>
      </c>
      <c r="H16850" s="39">
        <v>0.83851323239020248</v>
      </c>
    </row>
    <row r="16851" spans="1:8" ht="59" customHeight="1">
      <c r="A16851" s="12" t="s">
        <v>123</v>
      </c>
      <c r="B16851" s="57" t="s">
        <v>113</v>
      </c>
      <c r="C16851" s="58"/>
      <c r="D16851" s="59"/>
      <c r="E16851" s="58"/>
      <c r="F16851" s="58"/>
      <c r="G16851" s="58"/>
      <c r="H16851" s="60"/>
    </row>
    <row r="16852" spans="1:8" ht="59" customHeight="1">
      <c r="A16852" s="12" t="s">
        <v>124</v>
      </c>
      <c r="B16852" s="36">
        <v>-2.9249687862052422E-2</v>
      </c>
      <c r="C16852" s="54">
        <v>3.6622081157739378E-2</v>
      </c>
      <c r="D16852" s="55">
        <v>-0.10102764797012452</v>
      </c>
      <c r="E16852" s="56">
        <v>4.2528272246019669E-2</v>
      </c>
      <c r="F16852" s="56">
        <v>0.63790562285257713</v>
      </c>
      <c r="G16852" s="37">
        <v>1</v>
      </c>
      <c r="H16852" s="39">
        <v>0.42447022052554062</v>
      </c>
    </row>
    <row r="16853" spans="1:8" ht="59" customHeight="1">
      <c r="A16853" s="12" t="s">
        <v>125</v>
      </c>
      <c r="B16853" s="57" t="s">
        <v>113</v>
      </c>
      <c r="C16853" s="58"/>
      <c r="D16853" s="59"/>
      <c r="E16853" s="58"/>
      <c r="F16853" s="58"/>
      <c r="G16853" s="58"/>
      <c r="H16853" s="60"/>
    </row>
    <row r="16854" spans="1:8" ht="59" customHeight="1">
      <c r="A16854" s="12" t="s">
        <v>126</v>
      </c>
      <c r="B16854" s="36">
        <v>-0.12340638996455214</v>
      </c>
      <c r="C16854" s="54">
        <v>4.0376016144667647E-2</v>
      </c>
      <c r="D16854" s="55">
        <v>-0.20254192744730848</v>
      </c>
      <c r="E16854" s="56">
        <v>-4.4270852481795797E-2</v>
      </c>
      <c r="F16854" s="56">
        <v>9.341752678076185</v>
      </c>
      <c r="G16854" s="37">
        <v>1</v>
      </c>
      <c r="H16854" s="39">
        <v>2.2399120070417666E-3</v>
      </c>
    </row>
    <row r="16855" spans="1:8" ht="59" customHeight="1">
      <c r="A16855" s="12" t="s">
        <v>127</v>
      </c>
      <c r="B16855" s="57" t="s">
        <v>113</v>
      </c>
      <c r="C16855" s="58"/>
      <c r="D16855" s="59"/>
      <c r="E16855" s="58"/>
      <c r="F16855" s="58"/>
      <c r="G16855" s="58"/>
      <c r="H16855" s="60"/>
    </row>
    <row r="16856" spans="1:8" ht="40" customHeight="1">
      <c r="A16856" s="12" t="s">
        <v>128</v>
      </c>
      <c r="B16856" s="36">
        <v>3.9454599745141886E-2</v>
      </c>
      <c r="C16856" s="54">
        <v>4.1404165362032168E-2</v>
      </c>
      <c r="D16856" s="55">
        <v>-4.1696073174381953E-2</v>
      </c>
      <c r="E16856" s="56">
        <v>0.12060527266466572</v>
      </c>
      <c r="F16856" s="56">
        <v>0.90804467313863924</v>
      </c>
      <c r="G16856" s="37">
        <v>1</v>
      </c>
      <c r="H16856" s="39">
        <v>0.34063375729142131</v>
      </c>
    </row>
    <row r="16857" spans="1:8" ht="40" customHeight="1">
      <c r="A16857" s="12" t="s">
        <v>129</v>
      </c>
      <c r="B16857" s="57" t="s">
        <v>113</v>
      </c>
      <c r="C16857" s="58"/>
      <c r="D16857" s="59"/>
      <c r="E16857" s="58"/>
      <c r="F16857" s="58"/>
      <c r="G16857" s="58"/>
      <c r="H16857" s="60"/>
    </row>
    <row r="16858" spans="1:8" ht="77" customHeight="1">
      <c r="A16858" s="12" t="s">
        <v>130</v>
      </c>
      <c r="B16858" s="36">
        <v>1.3522221998415915E-2</v>
      </c>
      <c r="C16858" s="54">
        <v>3.480065565862369E-2</v>
      </c>
      <c r="D16858" s="55">
        <v>-5.4685809730866543E-2</v>
      </c>
      <c r="E16858" s="56">
        <v>8.1730253727698376E-2</v>
      </c>
      <c r="F16858" s="56">
        <v>0.15098064298702091</v>
      </c>
      <c r="G16858" s="37">
        <v>1</v>
      </c>
      <c r="H16858" s="39">
        <v>0.69759997677775498</v>
      </c>
    </row>
    <row r="16859" spans="1:8" ht="77" customHeight="1">
      <c r="A16859" s="12" t="s">
        <v>131</v>
      </c>
      <c r="B16859" s="57" t="s">
        <v>113</v>
      </c>
      <c r="C16859" s="58"/>
      <c r="D16859" s="59"/>
      <c r="E16859" s="58"/>
      <c r="F16859" s="58"/>
      <c r="G16859" s="58"/>
      <c r="H16859" s="60"/>
    </row>
    <row r="16860" spans="1:8" ht="59" customHeight="1">
      <c r="A16860" s="12" t="s">
        <v>132</v>
      </c>
      <c r="B16860" s="36">
        <v>-0.145067593177993</v>
      </c>
      <c r="C16860" s="54">
        <v>3.7822712331473655E-2</v>
      </c>
      <c r="D16860" s="55">
        <v>-0.21919874714530033</v>
      </c>
      <c r="E16860" s="56">
        <v>-7.0936439210685681E-2</v>
      </c>
      <c r="F16860" s="56">
        <v>14.71077226082396</v>
      </c>
      <c r="G16860" s="37">
        <v>1</v>
      </c>
      <c r="H16860" s="39">
        <v>1.2532825030719952E-4</v>
      </c>
    </row>
    <row r="16861" spans="1:8" ht="59" customHeight="1">
      <c r="A16861" s="12" t="s">
        <v>133</v>
      </c>
      <c r="B16861" s="57" t="s">
        <v>113</v>
      </c>
      <c r="C16861" s="58"/>
      <c r="D16861" s="59"/>
      <c r="E16861" s="58"/>
      <c r="F16861" s="58"/>
      <c r="G16861" s="58"/>
      <c r="H16861" s="60"/>
    </row>
    <row r="16862" spans="1:8" ht="59" customHeight="1">
      <c r="A16862" s="12" t="s">
        <v>134</v>
      </c>
      <c r="B16862" s="36">
        <v>2.7414600315895011E-4</v>
      </c>
      <c r="C16862" s="54">
        <v>3.5892478075526736E-2</v>
      </c>
      <c r="D16862" s="55">
        <v>-7.0073818340766952E-2</v>
      </c>
      <c r="E16862" s="56">
        <v>7.0622110347084849E-2</v>
      </c>
      <c r="F16862" s="56">
        <v>5.8338727188137759E-5</v>
      </c>
      <c r="G16862" s="37">
        <v>1</v>
      </c>
      <c r="H16862" s="39">
        <v>0.99390583352646633</v>
      </c>
    </row>
    <row r="16863" spans="1:8" ht="59" customHeight="1">
      <c r="A16863" s="12" t="s">
        <v>135</v>
      </c>
      <c r="B16863" s="57" t="s">
        <v>113</v>
      </c>
      <c r="C16863" s="58"/>
      <c r="D16863" s="59"/>
      <c r="E16863" s="58"/>
      <c r="F16863" s="58"/>
      <c r="G16863" s="58"/>
      <c r="H16863" s="60"/>
    </row>
    <row r="16864" spans="1:8" ht="77" customHeight="1">
      <c r="A16864" s="12" t="s">
        <v>136</v>
      </c>
      <c r="B16864" s="36">
        <v>-8.7276635873612535E-2</v>
      </c>
      <c r="C16864" s="54">
        <v>3.4019293432569542E-2</v>
      </c>
      <c r="D16864" s="55">
        <v>-0.1539532257809488</v>
      </c>
      <c r="E16864" s="56">
        <v>-2.0600045966276265E-2</v>
      </c>
      <c r="F16864" s="56">
        <v>6.5818111503553016</v>
      </c>
      <c r="G16864" s="37">
        <v>1</v>
      </c>
      <c r="H16864" s="39">
        <v>1.0302601168094339E-2</v>
      </c>
    </row>
    <row r="16865" spans="1:8" ht="77" customHeight="1">
      <c r="A16865" s="12" t="s">
        <v>137</v>
      </c>
      <c r="B16865" s="57" t="s">
        <v>113</v>
      </c>
      <c r="C16865" s="58"/>
      <c r="D16865" s="59"/>
      <c r="E16865" s="58"/>
      <c r="F16865" s="58"/>
      <c r="G16865" s="58"/>
      <c r="H16865" s="60"/>
    </row>
    <row r="16866" spans="1:8" ht="77" customHeight="1">
      <c r="A16866" s="12" t="s">
        <v>138</v>
      </c>
      <c r="B16866" s="36">
        <v>-5.9725201295518407E-2</v>
      </c>
      <c r="C16866" s="54">
        <v>3.1824055072197578E-2</v>
      </c>
      <c r="D16866" s="55">
        <v>-0.12209920307904487</v>
      </c>
      <c r="E16866" s="56">
        <v>2.6488004880080643E-3</v>
      </c>
      <c r="F16866" s="56">
        <v>3.522120496076147</v>
      </c>
      <c r="G16866" s="37">
        <v>1</v>
      </c>
      <c r="H16866" s="39">
        <v>6.0554925941687543E-2</v>
      </c>
    </row>
    <row r="16867" spans="1:8" ht="77" customHeight="1">
      <c r="A16867" s="12" t="s">
        <v>139</v>
      </c>
      <c r="B16867" s="57" t="s">
        <v>113</v>
      </c>
      <c r="C16867" s="58"/>
      <c r="D16867" s="59"/>
      <c r="E16867" s="58"/>
      <c r="F16867" s="58"/>
      <c r="G16867" s="58"/>
      <c r="H16867" s="60"/>
    </row>
    <row r="16868" spans="1:8" ht="77" customHeight="1">
      <c r="A16868" s="12" t="s">
        <v>140</v>
      </c>
      <c r="B16868" s="36">
        <v>-2.3254752249235833E-2</v>
      </c>
      <c r="C16868" s="54">
        <v>3.491642519275686E-2</v>
      </c>
      <c r="D16868" s="55">
        <v>-9.1689688095926272E-2</v>
      </c>
      <c r="E16868" s="56">
        <v>4.5180183597454612E-2</v>
      </c>
      <c r="F16868" s="56">
        <v>0.44357175806426086</v>
      </c>
      <c r="G16868" s="37">
        <v>1</v>
      </c>
      <c r="H16868" s="39">
        <v>0.50540353875852095</v>
      </c>
    </row>
    <row r="16869" spans="1:8" ht="77" customHeight="1">
      <c r="A16869" s="12" t="s">
        <v>141</v>
      </c>
      <c r="B16869" s="57" t="s">
        <v>113</v>
      </c>
      <c r="C16869" s="58"/>
      <c r="D16869" s="59"/>
      <c r="E16869" s="58"/>
      <c r="F16869" s="58"/>
      <c r="G16869" s="58"/>
      <c r="H16869" s="60"/>
    </row>
    <row r="16870" spans="1:8" ht="94" customHeight="1">
      <c r="A16870" s="12" t="s">
        <v>142</v>
      </c>
      <c r="B16870" s="36">
        <v>-8.093457167798114E-2</v>
      </c>
      <c r="C16870" s="54">
        <v>3.8874987326231979E-2</v>
      </c>
      <c r="D16870" s="55">
        <v>-0.15712814673684686</v>
      </c>
      <c r="E16870" s="56">
        <v>-4.7409966191154229E-3</v>
      </c>
      <c r="F16870" s="56">
        <v>4.3343863946742767</v>
      </c>
      <c r="G16870" s="37">
        <v>1</v>
      </c>
      <c r="H16870" s="39">
        <v>3.7349876177248609E-2</v>
      </c>
    </row>
    <row r="16871" spans="1:8" ht="94" customHeight="1">
      <c r="A16871" s="12" t="s">
        <v>143</v>
      </c>
      <c r="B16871" s="57" t="s">
        <v>113</v>
      </c>
      <c r="C16871" s="58"/>
      <c r="D16871" s="59"/>
      <c r="E16871" s="58"/>
      <c r="F16871" s="58"/>
      <c r="G16871" s="58"/>
      <c r="H16871" s="60"/>
    </row>
    <row r="16872" spans="1:8" ht="59" customHeight="1">
      <c r="A16872" s="12" t="s">
        <v>144</v>
      </c>
      <c r="B16872" s="36">
        <v>5.7228099483186745E-2</v>
      </c>
      <c r="C16872" s="54">
        <v>3.6198141220662769E-2</v>
      </c>
      <c r="D16872" s="55">
        <v>-1.3718953616607021E-2</v>
      </c>
      <c r="E16872" s="56">
        <v>0.12817515258298051</v>
      </c>
      <c r="F16872" s="56">
        <v>2.4994595159990549</v>
      </c>
      <c r="G16872" s="37">
        <v>1</v>
      </c>
      <c r="H16872" s="39">
        <v>0.11388537642352836</v>
      </c>
    </row>
    <row r="16873" spans="1:8" ht="59" customHeight="1">
      <c r="A16873" s="12" t="s">
        <v>145</v>
      </c>
      <c r="B16873" s="57" t="s">
        <v>113</v>
      </c>
      <c r="C16873" s="58"/>
      <c r="D16873" s="59"/>
      <c r="E16873" s="58"/>
      <c r="F16873" s="58"/>
      <c r="G16873" s="58"/>
      <c r="H16873" s="60"/>
    </row>
    <row r="16874" spans="1:8" ht="59" customHeight="1">
      <c r="A16874" s="12" t="s">
        <v>146</v>
      </c>
      <c r="B16874" s="36">
        <v>-5.3666065855218811E-2</v>
      </c>
      <c r="C16874" s="54">
        <v>3.8858202614771957E-2</v>
      </c>
      <c r="D16874" s="55">
        <v>-0.12982674348413198</v>
      </c>
      <c r="E16874" s="56">
        <v>2.2494611773694356E-2</v>
      </c>
      <c r="F16874" s="56">
        <v>1.9073662846565835</v>
      </c>
      <c r="G16874" s="37">
        <v>1</v>
      </c>
      <c r="H16874" s="39">
        <v>0.16725610971428084</v>
      </c>
    </row>
    <row r="16875" spans="1:8" ht="59" customHeight="1">
      <c r="A16875" s="12" t="s">
        <v>147</v>
      </c>
      <c r="B16875" s="57" t="s">
        <v>113</v>
      </c>
      <c r="C16875" s="58"/>
      <c r="D16875" s="59"/>
      <c r="E16875" s="58"/>
      <c r="F16875" s="58"/>
      <c r="G16875" s="58"/>
      <c r="H16875" s="60"/>
    </row>
    <row r="16876" spans="1:8" ht="59" customHeight="1">
      <c r="A16876" s="12" t="s">
        <v>148</v>
      </c>
      <c r="B16876" s="36">
        <v>-1.6060844501119352E-2</v>
      </c>
      <c r="C16876" s="54">
        <v>3.8319265407742775E-2</v>
      </c>
      <c r="D16876" s="55">
        <v>-9.1165224614326718E-2</v>
      </c>
      <c r="E16876" s="56">
        <v>5.904353561208802E-2</v>
      </c>
      <c r="F16876" s="56">
        <v>0.1756719430155203</v>
      </c>
      <c r="G16876" s="37">
        <v>1</v>
      </c>
      <c r="H16876" s="39">
        <v>0.67511939531447185</v>
      </c>
    </row>
    <row r="16877" spans="1:8" ht="59" customHeight="1">
      <c r="A16877" s="12" t="s">
        <v>149</v>
      </c>
      <c r="B16877" s="57" t="s">
        <v>113</v>
      </c>
      <c r="C16877" s="58"/>
      <c r="D16877" s="59"/>
      <c r="E16877" s="58"/>
      <c r="F16877" s="58"/>
      <c r="G16877" s="58"/>
      <c r="H16877" s="60"/>
    </row>
    <row r="16878" spans="1:8" ht="59" customHeight="1">
      <c r="A16878" s="12" t="s">
        <v>351</v>
      </c>
      <c r="B16878" s="36">
        <v>-3.7465223042713547E-2</v>
      </c>
      <c r="C16878" s="54">
        <v>8.6097040164516594E-2</v>
      </c>
      <c r="D16878" s="55">
        <v>-0.20621232094066452</v>
      </c>
      <c r="E16878" s="56">
        <v>0.13128187485523743</v>
      </c>
      <c r="F16878" s="56">
        <v>0.18935649305682131</v>
      </c>
      <c r="G16878" s="37">
        <v>1</v>
      </c>
      <c r="H16878" s="39">
        <v>0.66345274319574266</v>
      </c>
    </row>
    <row r="16879" spans="1:8" ht="59" customHeight="1">
      <c r="A16879" s="12" t="s">
        <v>352</v>
      </c>
      <c r="B16879" s="36">
        <v>-7.5851936928642796E-2</v>
      </c>
      <c r="C16879" s="54">
        <v>8.4421386439031895E-2</v>
      </c>
      <c r="D16879" s="55">
        <v>-0.24131481387408338</v>
      </c>
      <c r="E16879" s="56">
        <v>8.9610940016797799E-2</v>
      </c>
      <c r="F16879" s="56">
        <v>0.80728780135703815</v>
      </c>
      <c r="G16879" s="37">
        <v>1</v>
      </c>
      <c r="H16879" s="39">
        <v>0.36892332989572685</v>
      </c>
    </row>
    <row r="16880" spans="1:8" ht="59" customHeight="1">
      <c r="A16880" s="12" t="s">
        <v>353</v>
      </c>
      <c r="B16880" s="36">
        <v>-9.1852673142033797E-2</v>
      </c>
      <c r="C16880" s="54">
        <v>8.5151250572054082E-2</v>
      </c>
      <c r="D16880" s="55">
        <v>-0.25874605750180546</v>
      </c>
      <c r="E16880" s="56">
        <v>7.5040711217737838E-2</v>
      </c>
      <c r="F16880" s="56">
        <v>1.1635941751851937</v>
      </c>
      <c r="G16880" s="37">
        <v>1</v>
      </c>
      <c r="H16880" s="39">
        <v>0.28072138540124891</v>
      </c>
    </row>
    <row r="16881" spans="1:8" ht="59" customHeight="1">
      <c r="A16881" s="12" t="s">
        <v>354</v>
      </c>
      <c r="B16881" s="36">
        <v>-0.12375009063540816</v>
      </c>
      <c r="C16881" s="54">
        <v>9.2311504556073787E-2</v>
      </c>
      <c r="D16881" s="55">
        <v>-0.30467731492401784</v>
      </c>
      <c r="E16881" s="56">
        <v>5.7177133653201526E-2</v>
      </c>
      <c r="F16881" s="56">
        <v>1.79712957964224</v>
      </c>
      <c r="G16881" s="37">
        <v>1</v>
      </c>
      <c r="H16881" s="39">
        <v>0.1800599024312628</v>
      </c>
    </row>
    <row r="16882" spans="1:8" ht="59" customHeight="1">
      <c r="A16882" s="12" t="s">
        <v>355</v>
      </c>
      <c r="B16882" s="57" t="s">
        <v>113</v>
      </c>
      <c r="C16882" s="58"/>
      <c r="D16882" s="59"/>
      <c r="E16882" s="58"/>
      <c r="F16882" s="58"/>
      <c r="G16882" s="58"/>
      <c r="H16882" s="60"/>
    </row>
    <row r="16883" spans="1:8" ht="59" customHeight="1">
      <c r="A16883" s="12" t="s">
        <v>356</v>
      </c>
      <c r="B16883" s="36">
        <v>9.6591308483464297E-2</v>
      </c>
      <c r="C16883" s="54">
        <v>6.9780893399932001E-2</v>
      </c>
      <c r="D16883" s="55">
        <v>-4.0176729389431162E-2</v>
      </c>
      <c r="E16883" s="56">
        <v>0.23335934635635974</v>
      </c>
      <c r="F16883" s="56">
        <v>1.9160332786561667</v>
      </c>
      <c r="G16883" s="37">
        <v>1</v>
      </c>
      <c r="H16883" s="39">
        <v>0.16629460956143649</v>
      </c>
    </row>
    <row r="16884" spans="1:8" ht="59" customHeight="1">
      <c r="A16884" s="12" t="s">
        <v>357</v>
      </c>
      <c r="B16884" s="36">
        <v>0.11572032563324261</v>
      </c>
      <c r="C16884" s="54">
        <v>6.2071105372538543E-2</v>
      </c>
      <c r="D16884" s="55">
        <v>-5.9368053775235574E-3</v>
      </c>
      <c r="E16884" s="56">
        <v>0.23737745664400878</v>
      </c>
      <c r="F16884" s="56">
        <v>3.4756844048449609</v>
      </c>
      <c r="G16884" s="37">
        <v>1</v>
      </c>
      <c r="H16884" s="39">
        <v>6.2276955145132984E-2</v>
      </c>
    </row>
    <row r="16885" spans="1:8" ht="59" customHeight="1">
      <c r="A16885" s="12" t="s">
        <v>358</v>
      </c>
      <c r="B16885" s="36">
        <v>9.7721162226662384E-2</v>
      </c>
      <c r="C16885" s="54">
        <v>6.0167774111247081E-2</v>
      </c>
      <c r="D16885" s="55">
        <v>-2.0205508061323332E-2</v>
      </c>
      <c r="E16885" s="56">
        <v>0.21564783251464809</v>
      </c>
      <c r="F16885" s="56">
        <v>2.6378455094824949</v>
      </c>
      <c r="G16885" s="37">
        <v>1</v>
      </c>
      <c r="H16885" s="39">
        <v>0.1043449625261279</v>
      </c>
    </row>
    <row r="16886" spans="1:8" ht="59" customHeight="1">
      <c r="A16886" s="12" t="s">
        <v>359</v>
      </c>
      <c r="B16886" s="36">
        <v>6.6691964613471599E-2</v>
      </c>
      <c r="C16886" s="54">
        <v>6.8888120127114025E-2</v>
      </c>
      <c r="D16886" s="55">
        <v>-6.8326269798340666E-2</v>
      </c>
      <c r="E16886" s="56">
        <v>0.20171019902528387</v>
      </c>
      <c r="F16886" s="56">
        <v>0.93725627132812095</v>
      </c>
      <c r="G16886" s="37">
        <v>1</v>
      </c>
      <c r="H16886" s="39">
        <v>0.33298445877785865</v>
      </c>
    </row>
    <row r="16887" spans="1:8" ht="59" customHeight="1">
      <c r="A16887" s="12" t="s">
        <v>360</v>
      </c>
      <c r="B16887" s="57" t="s">
        <v>113</v>
      </c>
      <c r="C16887" s="58"/>
      <c r="D16887" s="59"/>
      <c r="E16887" s="58"/>
      <c r="F16887" s="58"/>
      <c r="G16887" s="58"/>
      <c r="H16887" s="60"/>
    </row>
    <row r="16888" spans="1:8" ht="40" customHeight="1">
      <c r="A16888" s="12" t="s">
        <v>361</v>
      </c>
      <c r="B16888" s="36">
        <v>1.6430806362682751E-2</v>
      </c>
      <c r="C16888" s="54">
        <v>9.7771338403064942E-2</v>
      </c>
      <c r="D16888" s="55">
        <v>-0.1751974956276024</v>
      </c>
      <c r="E16888" s="56">
        <v>0.20805910835296787</v>
      </c>
      <c r="F16888" s="56">
        <v>2.8241947044301444E-2</v>
      </c>
      <c r="G16888" s="37">
        <v>1</v>
      </c>
      <c r="H16888" s="39">
        <v>0.86654126508343277</v>
      </c>
    </row>
    <row r="16889" spans="1:8" ht="40" customHeight="1">
      <c r="A16889" s="12" t="s">
        <v>362</v>
      </c>
      <c r="B16889" s="36">
        <v>-3.6027811825862927E-2</v>
      </c>
      <c r="C16889" s="54">
        <v>9.8158321565395598E-2</v>
      </c>
      <c r="D16889" s="55">
        <v>-0.22841458687693955</v>
      </c>
      <c r="E16889" s="56">
        <v>0.1563589632252137</v>
      </c>
      <c r="F16889" s="56">
        <v>0.13471672738525803</v>
      </c>
      <c r="G16889" s="37">
        <v>1</v>
      </c>
      <c r="H16889" s="39">
        <v>0.71359084194754596</v>
      </c>
    </row>
    <row r="16890" spans="1:8" ht="40" customHeight="1">
      <c r="A16890" s="12" t="s">
        <v>363</v>
      </c>
      <c r="B16890" s="36">
        <v>-6.4212601240849739E-3</v>
      </c>
      <c r="C16890" s="54">
        <v>0.10151796079043236</v>
      </c>
      <c r="D16890" s="55">
        <v>-0.20539280705728172</v>
      </c>
      <c r="E16890" s="56">
        <v>0.19255028680911176</v>
      </c>
      <c r="F16890" s="56">
        <v>4.000872910871197E-3</v>
      </c>
      <c r="G16890" s="37">
        <v>1</v>
      </c>
      <c r="H16890" s="39">
        <v>0.94956547627889543</v>
      </c>
    </row>
    <row r="16891" spans="1:8" ht="40" customHeight="1">
      <c r="A16891" s="12" t="s">
        <v>364</v>
      </c>
      <c r="B16891" s="36">
        <v>2.9255946827341672E-2</v>
      </c>
      <c r="C16891" s="54">
        <v>0.11481096279132981</v>
      </c>
      <c r="D16891" s="55">
        <v>-0.19576940527403294</v>
      </c>
      <c r="E16891" s="56">
        <v>0.25428129892871632</v>
      </c>
      <c r="F16891" s="56">
        <v>6.4932421357091721E-2</v>
      </c>
      <c r="G16891" s="37">
        <v>1</v>
      </c>
      <c r="H16891" s="39">
        <v>0.79886335651118656</v>
      </c>
    </row>
    <row r="16892" spans="1:8" ht="40" customHeight="1">
      <c r="A16892" s="12" t="s">
        <v>365</v>
      </c>
      <c r="B16892" s="57" t="s">
        <v>113</v>
      </c>
      <c r="C16892" s="58"/>
      <c r="D16892" s="59"/>
      <c r="E16892" s="58"/>
      <c r="F16892" s="58"/>
      <c r="G16892" s="58"/>
      <c r="H16892" s="60"/>
    </row>
    <row r="16893" spans="1:8" ht="40" customHeight="1">
      <c r="A16893" s="12" t="s">
        <v>366</v>
      </c>
      <c r="B16893" s="36">
        <v>4.0655826493682275E-2</v>
      </c>
      <c r="C16893" s="54">
        <v>0.15773912914506746</v>
      </c>
      <c r="D16893" s="55">
        <v>-0.26850718558336228</v>
      </c>
      <c r="E16893" s="56">
        <v>0.34981883857072682</v>
      </c>
      <c r="F16893" s="56">
        <v>6.6430376051115528E-2</v>
      </c>
      <c r="G16893" s="37">
        <v>1</v>
      </c>
      <c r="H16893" s="39">
        <v>0.79660687181775569</v>
      </c>
    </row>
    <row r="16894" spans="1:8" ht="40" customHeight="1">
      <c r="A16894" s="12" t="s">
        <v>367</v>
      </c>
      <c r="B16894" s="36">
        <v>6.5159425665462137E-2</v>
      </c>
      <c r="C16894" s="54">
        <v>0.1582013643912743</v>
      </c>
      <c r="D16894" s="55">
        <v>-0.24490955084653282</v>
      </c>
      <c r="E16894" s="56">
        <v>0.37522840217745707</v>
      </c>
      <c r="F16894" s="56">
        <v>0.16964225856681917</v>
      </c>
      <c r="G16894" s="37">
        <v>1</v>
      </c>
      <c r="H16894" s="39">
        <v>0.68042993965603626</v>
      </c>
    </row>
    <row r="16895" spans="1:8" ht="40" customHeight="1">
      <c r="A16895" s="12" t="s">
        <v>368</v>
      </c>
      <c r="B16895" s="36">
        <v>0.14907813885325516</v>
      </c>
      <c r="C16895" s="54">
        <v>0.16463320554790836</v>
      </c>
      <c r="D16895" s="55">
        <v>-0.17359701468002497</v>
      </c>
      <c r="E16895" s="56">
        <v>0.47175329238653529</v>
      </c>
      <c r="F16895" s="56">
        <v>0.81996073439395956</v>
      </c>
      <c r="G16895" s="37">
        <v>1</v>
      </c>
      <c r="H16895" s="39">
        <v>0.36519164642102409</v>
      </c>
    </row>
    <row r="16896" spans="1:8" ht="40" customHeight="1">
      <c r="A16896" s="12" t="s">
        <v>369</v>
      </c>
      <c r="B16896" s="36">
        <v>0.13372285806057377</v>
      </c>
      <c r="C16896" s="54">
        <v>0.19700206580760796</v>
      </c>
      <c r="D16896" s="55">
        <v>-0.25239409580232736</v>
      </c>
      <c r="E16896" s="56">
        <v>0.51983981192347484</v>
      </c>
      <c r="F16896" s="56">
        <v>0.46075466373029722</v>
      </c>
      <c r="G16896" s="37">
        <v>1</v>
      </c>
      <c r="H16896" s="39">
        <v>0.49727149116198011</v>
      </c>
    </row>
    <row r="16897" spans="1:8" ht="40" customHeight="1">
      <c r="A16897" s="12" t="s">
        <v>370</v>
      </c>
      <c r="B16897" s="57" t="s">
        <v>113</v>
      </c>
      <c r="C16897" s="58"/>
      <c r="D16897" s="59"/>
      <c r="E16897" s="58"/>
      <c r="F16897" s="58"/>
      <c r="G16897" s="58"/>
      <c r="H16897" s="60"/>
    </row>
    <row r="16898" spans="1:8" ht="20" customHeight="1">
      <c r="A16898" s="12" t="s">
        <v>371</v>
      </c>
      <c r="B16898" s="36">
        <v>4.8180045180962042E-2</v>
      </c>
      <c r="C16898" s="54">
        <v>0.10571852890955606</v>
      </c>
      <c r="D16898" s="55">
        <v>-0.15902446398032433</v>
      </c>
      <c r="E16898" s="56">
        <v>0.25538455434224838</v>
      </c>
      <c r="F16898" s="56">
        <v>0.2076979372662594</v>
      </c>
      <c r="G16898" s="37">
        <v>1</v>
      </c>
      <c r="H16898" s="39">
        <v>0.64857775163642784</v>
      </c>
    </row>
    <row r="16899" spans="1:8" ht="20" customHeight="1">
      <c r="A16899" s="12" t="s">
        <v>372</v>
      </c>
      <c r="B16899" s="36">
        <v>-9.0269525231507095E-2</v>
      </c>
      <c r="C16899" s="54">
        <v>7.9884381087120065E-2</v>
      </c>
      <c r="D16899" s="55">
        <v>-0.24684003508953506</v>
      </c>
      <c r="E16899" s="56">
        <v>6.6300984626520856E-2</v>
      </c>
      <c r="F16899" s="56">
        <v>1.2769049396802612</v>
      </c>
      <c r="G16899" s="37">
        <v>1</v>
      </c>
      <c r="H16899" s="39">
        <v>0.25847530349156711</v>
      </c>
    </row>
    <row r="16900" spans="1:8" ht="20" customHeight="1">
      <c r="A16900" s="12" t="s">
        <v>373</v>
      </c>
      <c r="B16900" s="36">
        <v>-6.1892567656938423E-2</v>
      </c>
      <c r="C16900" s="54">
        <v>8.0365882296182592E-2</v>
      </c>
      <c r="D16900" s="55">
        <v>-0.21940680254324141</v>
      </c>
      <c r="E16900" s="56">
        <v>9.5621667229364549E-2</v>
      </c>
      <c r="F16900" s="56">
        <v>0.59310770538524871</v>
      </c>
      <c r="G16900" s="37">
        <v>1</v>
      </c>
      <c r="H16900" s="39">
        <v>0.44121989822417462</v>
      </c>
    </row>
    <row r="16901" spans="1:8" ht="20" customHeight="1">
      <c r="A16901" s="12" t="s">
        <v>374</v>
      </c>
      <c r="B16901" s="36">
        <v>-9.4799887707545757E-2</v>
      </c>
      <c r="C16901" s="54">
        <v>0.1302164979210578</v>
      </c>
      <c r="D16901" s="55">
        <v>-0.35001953382575385</v>
      </c>
      <c r="E16901" s="56">
        <v>0.16041975841066231</v>
      </c>
      <c r="F16901" s="56">
        <v>0.53000946277680416</v>
      </c>
      <c r="G16901" s="37">
        <v>1</v>
      </c>
      <c r="H16901" s="39">
        <v>0.46660288116351722</v>
      </c>
    </row>
    <row r="16902" spans="1:8" ht="20" customHeight="1">
      <c r="A16902" s="12" t="s">
        <v>375</v>
      </c>
      <c r="B16902" s="36">
        <v>-7.5148565029625691E-2</v>
      </c>
      <c r="C16902" s="54">
        <v>7.3746446165989202E-2</v>
      </c>
      <c r="D16902" s="55">
        <v>-0.21968894350278645</v>
      </c>
      <c r="E16902" s="56">
        <v>6.9391813443535066E-2</v>
      </c>
      <c r="F16902" s="56">
        <v>1.0383868774170226</v>
      </c>
      <c r="G16902" s="37">
        <v>1</v>
      </c>
      <c r="H16902" s="39">
        <v>0.30819693851585517</v>
      </c>
    </row>
    <row r="16903" spans="1:8" ht="20" customHeight="1">
      <c r="A16903" s="12" t="s">
        <v>376</v>
      </c>
      <c r="B16903" s="36">
        <v>-5.0877167606567471E-2</v>
      </c>
      <c r="C16903" s="54">
        <v>7.4940387390290963E-2</v>
      </c>
      <c r="D16903" s="55">
        <v>-0.19775762787901732</v>
      </c>
      <c r="E16903" s="56">
        <v>9.6003292665882395E-2</v>
      </c>
      <c r="F16903" s="56">
        <v>0.46090772134606339</v>
      </c>
      <c r="G16903" s="37">
        <v>1</v>
      </c>
      <c r="H16903" s="39">
        <v>0.49720005372643516</v>
      </c>
    </row>
    <row r="16904" spans="1:8" ht="22" customHeight="1">
      <c r="A16904" s="12" t="s">
        <v>377</v>
      </c>
      <c r="B16904" s="57" t="s">
        <v>113</v>
      </c>
      <c r="C16904" s="58"/>
      <c r="D16904" s="59"/>
      <c r="E16904" s="58"/>
      <c r="F16904" s="58"/>
      <c r="G16904" s="58"/>
      <c r="H16904" s="60"/>
    </row>
    <row r="16905" spans="1:8" ht="20" customHeight="1">
      <c r="A16905" s="12" t="s">
        <v>237</v>
      </c>
      <c r="B16905" s="36">
        <v>5.1346393355795987E-2</v>
      </c>
      <c r="C16905" s="54">
        <v>3.1642586976826793E-2</v>
      </c>
      <c r="D16905" s="55">
        <v>-1.0671937496460664E-2</v>
      </c>
      <c r="E16905" s="56">
        <v>0.11336472420805263</v>
      </c>
      <c r="F16905" s="56">
        <v>2.6331519534302217</v>
      </c>
      <c r="G16905" s="37">
        <v>1</v>
      </c>
      <c r="H16905" s="39">
        <v>0.10465377128440356</v>
      </c>
    </row>
    <row r="16906" spans="1:8" ht="20" customHeight="1">
      <c r="A16906" s="12" t="s">
        <v>238</v>
      </c>
      <c r="B16906" s="36">
        <v>1.4076166997150514E-2</v>
      </c>
      <c r="C16906" s="54">
        <v>7.3608098924238724E-2</v>
      </c>
      <c r="D16906" s="55">
        <v>-0.13019305586481886</v>
      </c>
      <c r="E16906" s="56">
        <v>0.15834538985911986</v>
      </c>
      <c r="F16906" s="56">
        <v>3.6569381778441094E-2</v>
      </c>
      <c r="G16906" s="37">
        <v>1</v>
      </c>
      <c r="H16906" s="39">
        <v>0.84834444025658984</v>
      </c>
    </row>
    <row r="16907" spans="1:8" ht="22" customHeight="1">
      <c r="A16907" s="12" t="s">
        <v>239</v>
      </c>
      <c r="B16907" s="57" t="s">
        <v>113</v>
      </c>
      <c r="C16907" s="58"/>
      <c r="D16907" s="59"/>
      <c r="E16907" s="58"/>
      <c r="F16907" s="58"/>
      <c r="G16907" s="58"/>
      <c r="H16907" s="60"/>
    </row>
    <row r="16908" spans="1:8" ht="40" customHeight="1">
      <c r="A16908" s="12" t="s">
        <v>291</v>
      </c>
      <c r="B16908" s="36">
        <v>-1.2143261301451375E-2</v>
      </c>
      <c r="C16908" s="54">
        <v>4.5819518296976176E-2</v>
      </c>
      <c r="D16908" s="55">
        <v>-0.1019478669524987</v>
      </c>
      <c r="E16908" s="56">
        <v>7.7661344349595943E-2</v>
      </c>
      <c r="F16908" s="56">
        <v>7.0237596615166931E-2</v>
      </c>
      <c r="G16908" s="37">
        <v>1</v>
      </c>
      <c r="H16908" s="39">
        <v>0.79099115351376936</v>
      </c>
    </row>
    <row r="16909" spans="1:8" ht="40" customHeight="1">
      <c r="A16909" s="12" t="s">
        <v>292</v>
      </c>
      <c r="B16909" s="57" t="s">
        <v>113</v>
      </c>
      <c r="C16909" s="58"/>
      <c r="D16909" s="59"/>
      <c r="E16909" s="58"/>
      <c r="F16909" s="58"/>
      <c r="G16909" s="58"/>
      <c r="H16909" s="60"/>
    </row>
    <row r="16910" spans="1:8" ht="20" customHeight="1">
      <c r="A16910" s="12" t="s">
        <v>293</v>
      </c>
      <c r="B16910" s="36">
        <v>6.5164491048239279E-3</v>
      </c>
      <c r="C16910" s="54">
        <v>6.1628676742981392E-2</v>
      </c>
      <c r="D16910" s="55">
        <v>-0.11427353772628082</v>
      </c>
      <c r="E16910" s="56">
        <v>0.12730643593592866</v>
      </c>
      <c r="F16910" s="56">
        <v>1.1180373946605912E-2</v>
      </c>
      <c r="G16910" s="37">
        <v>1</v>
      </c>
      <c r="H16910" s="39">
        <v>0.91579079510339423</v>
      </c>
    </row>
    <row r="16911" spans="1:8" ht="22" customHeight="1">
      <c r="A16911" s="12" t="s">
        <v>294</v>
      </c>
      <c r="B16911" s="57" t="s">
        <v>113</v>
      </c>
      <c r="C16911" s="58"/>
      <c r="D16911" s="59"/>
      <c r="E16911" s="58"/>
      <c r="F16911" s="58"/>
      <c r="G16911" s="58"/>
      <c r="H16911" s="60"/>
    </row>
    <row r="16912" spans="1:8" ht="22" customHeight="1">
      <c r="A16912" s="13" t="s">
        <v>150</v>
      </c>
      <c r="B16912" s="61" t="s">
        <v>382</v>
      </c>
      <c r="C16912" s="62">
        <v>7.7451387434829761E-3</v>
      </c>
      <c r="D16912" s="63">
        <v>0.19433331698126988</v>
      </c>
      <c r="E16912" s="64">
        <v>0.22472041060068054</v>
      </c>
      <c r="F16912" s="42"/>
      <c r="G16912" s="42"/>
      <c r="H16912" s="43"/>
    </row>
    <row r="16913" spans="1:8" ht="287" customHeight="1">
      <c r="A16913" s="249" t="s">
        <v>486</v>
      </c>
      <c r="B16913" s="249"/>
      <c r="C16913" s="249"/>
      <c r="D16913" s="249"/>
      <c r="E16913" s="249"/>
      <c r="F16913" s="249"/>
      <c r="G16913" s="249"/>
      <c r="H16913" s="252"/>
    </row>
    <row r="16914" spans="1:8" ht="20" customHeight="1">
      <c r="A16914" s="249" t="s">
        <v>152</v>
      </c>
      <c r="B16914" s="249"/>
      <c r="C16914" s="249"/>
      <c r="D16914" s="249"/>
      <c r="E16914" s="249"/>
      <c r="F16914" s="249"/>
      <c r="G16914" s="249"/>
      <c r="H16914" s="252"/>
    </row>
    <row r="16915" spans="1:8" ht="20" customHeight="1">
      <c r="A16915" s="249" t="s">
        <v>153</v>
      </c>
      <c r="B16915" s="250"/>
      <c r="C16915" s="250"/>
      <c r="D16915" s="250"/>
      <c r="E16915" s="250"/>
      <c r="F16915" s="250"/>
      <c r="G16915" s="250"/>
      <c r="H16915" s="251"/>
    </row>
    <row r="16918" spans="1:8" ht="16.5">
      <c r="A16918" s="2" t="s">
        <v>4</v>
      </c>
    </row>
    <row r="16920" spans="1:8" ht="25" customHeight="1">
      <c r="A16920" s="230" t="s">
        <v>5</v>
      </c>
      <c r="B16920" s="231"/>
      <c r="C16920" s="232"/>
    </row>
    <row r="16921" spans="1:8" ht="20" customHeight="1">
      <c r="A16921" s="233" t="s">
        <v>6</v>
      </c>
      <c r="B16921" s="234"/>
      <c r="C16921" s="6" t="s">
        <v>483</v>
      </c>
    </row>
    <row r="16922" spans="1:8" ht="20" customHeight="1">
      <c r="A16922" s="235" t="s">
        <v>8</v>
      </c>
      <c r="B16922" s="236"/>
      <c r="C16922" s="7" t="s">
        <v>9</v>
      </c>
    </row>
    <row r="16923" spans="1:8" ht="59" customHeight="1">
      <c r="A16923" s="235" t="s">
        <v>10</v>
      </c>
      <c r="B16923" s="3" t="s">
        <v>11</v>
      </c>
      <c r="C16923" s="7" t="s">
        <v>12</v>
      </c>
    </row>
    <row r="16924" spans="1:8" ht="20" customHeight="1">
      <c r="A16924" s="235"/>
      <c r="B16924" s="3" t="s">
        <v>13</v>
      </c>
      <c r="C16924" s="7" t="s">
        <v>14</v>
      </c>
    </row>
    <row r="16925" spans="1:8" ht="20" customHeight="1">
      <c r="A16925" s="235"/>
      <c r="B16925" s="3" t="s">
        <v>15</v>
      </c>
      <c r="C16925" s="7" t="s">
        <v>16</v>
      </c>
    </row>
    <row r="16926" spans="1:8" ht="20" customHeight="1">
      <c r="A16926" s="235"/>
      <c r="B16926" s="3" t="s">
        <v>17</v>
      </c>
      <c r="C16926" s="7" t="s">
        <v>16</v>
      </c>
    </row>
    <row r="16927" spans="1:8" ht="20" customHeight="1">
      <c r="A16927" s="235"/>
      <c r="B16927" s="3" t="s">
        <v>18</v>
      </c>
      <c r="C16927" s="7" t="s">
        <v>16</v>
      </c>
    </row>
    <row r="16928" spans="1:8" ht="40" customHeight="1">
      <c r="A16928" s="235"/>
      <c r="B16928" s="3" t="s">
        <v>19</v>
      </c>
      <c r="C16928" s="8">
        <v>4523</v>
      </c>
    </row>
    <row r="16929" spans="1:3" ht="148" customHeight="1">
      <c r="A16929" s="235" t="s">
        <v>20</v>
      </c>
      <c r="B16929" s="3" t="s">
        <v>21</v>
      </c>
      <c r="C16929" s="7" t="s">
        <v>22</v>
      </c>
    </row>
    <row r="16930" spans="1:3" ht="77" customHeight="1">
      <c r="A16930" s="235"/>
      <c r="B16930" s="3" t="s">
        <v>23</v>
      </c>
      <c r="C16930" s="7" t="s">
        <v>24</v>
      </c>
    </row>
    <row r="16931" spans="1:3" ht="20" customHeight="1">
      <c r="A16931" s="235" t="s">
        <v>25</v>
      </c>
      <c r="B16931" s="236"/>
      <c r="C16931" s="7" t="s">
        <v>26</v>
      </c>
    </row>
    <row r="16932" spans="1:3" ht="409.5" customHeight="1">
      <c r="A16932" s="235" t="s">
        <v>27</v>
      </c>
      <c r="B16932" s="236"/>
      <c r="C16932" s="7" t="s">
        <v>487</v>
      </c>
    </row>
    <row r="16933" spans="1:3" ht="20" customHeight="1">
      <c r="A16933" s="235" t="s">
        <v>29</v>
      </c>
      <c r="B16933" s="3" t="s">
        <v>30</v>
      </c>
      <c r="C16933" s="9" t="s">
        <v>33</v>
      </c>
    </row>
    <row r="16934" spans="1:3" ht="20" customHeight="1">
      <c r="A16934" s="241"/>
      <c r="B16934" s="5" t="s">
        <v>32</v>
      </c>
      <c r="C16934" s="10" t="s">
        <v>184</v>
      </c>
    </row>
    <row r="16936" spans="1:3" ht="25" customHeight="1">
      <c r="A16936" s="230" t="s">
        <v>34</v>
      </c>
      <c r="B16936" s="232"/>
    </row>
    <row r="16937" spans="1:3" ht="59" customHeight="1">
      <c r="A16937" s="11" t="s">
        <v>35</v>
      </c>
      <c r="B16937" s="14" t="s">
        <v>208</v>
      </c>
    </row>
    <row r="16938" spans="1:3" ht="20" customHeight="1">
      <c r="A16938" s="12" t="s">
        <v>37</v>
      </c>
      <c r="B16938" s="7" t="s">
        <v>38</v>
      </c>
    </row>
    <row r="16939" spans="1:3" ht="20" customHeight="1">
      <c r="A16939" s="12" t="s">
        <v>39</v>
      </c>
      <c r="B16939" s="7" t="s">
        <v>40</v>
      </c>
    </row>
    <row r="16940" spans="1:3" ht="40" customHeight="1">
      <c r="A16940" s="13" t="s">
        <v>41</v>
      </c>
      <c r="B16940" s="15" t="s">
        <v>209</v>
      </c>
    </row>
    <row r="16942" spans="1:3" ht="25" customHeight="1">
      <c r="A16942" s="230" t="s">
        <v>43</v>
      </c>
      <c r="B16942" s="231"/>
      <c r="C16942" s="232"/>
    </row>
    <row r="16943" spans="1:3" ht="20" customHeight="1">
      <c r="A16943" s="16" t="s">
        <v>9</v>
      </c>
      <c r="B16943" s="17" t="s">
        <v>44</v>
      </c>
      <c r="C16943" s="18" t="s">
        <v>45</v>
      </c>
    </row>
    <row r="16944" spans="1:3" ht="20" customHeight="1">
      <c r="A16944" s="19" t="s">
        <v>46</v>
      </c>
      <c r="B16944" s="20">
        <v>1457</v>
      </c>
      <c r="C16944" s="21">
        <v>0.32213132876409462</v>
      </c>
    </row>
    <row r="16945" spans="1:5" ht="20" customHeight="1">
      <c r="A16945" s="12" t="s">
        <v>47</v>
      </c>
      <c r="B16945" s="22">
        <v>3066</v>
      </c>
      <c r="C16945" s="23">
        <v>0.67786867123590544</v>
      </c>
    </row>
    <row r="16946" spans="1:5" ht="20" customHeight="1">
      <c r="A16946" s="13" t="s">
        <v>48</v>
      </c>
      <c r="B16946" s="24">
        <v>4523</v>
      </c>
      <c r="C16946" s="25">
        <v>1</v>
      </c>
    </row>
    <row r="16948" spans="1:5" ht="25" customHeight="1">
      <c r="A16948" s="230" t="s">
        <v>49</v>
      </c>
      <c r="B16948" s="231"/>
      <c r="C16948" s="231"/>
      <c r="D16948" s="231"/>
      <c r="E16948" s="232"/>
    </row>
    <row r="16949" spans="1:5" ht="20" customHeight="1">
      <c r="A16949" s="237" t="s">
        <v>9</v>
      </c>
      <c r="B16949" s="238"/>
      <c r="C16949" s="239"/>
      <c r="D16949" s="65" t="s">
        <v>44</v>
      </c>
      <c r="E16949" s="18" t="s">
        <v>45</v>
      </c>
    </row>
    <row r="16950" spans="1:5" ht="20" customHeight="1">
      <c r="A16950" s="240" t="s">
        <v>50</v>
      </c>
      <c r="B16950" s="242" t="s">
        <v>51</v>
      </c>
      <c r="C16950" s="27" t="s">
        <v>52</v>
      </c>
      <c r="D16950" s="66">
        <v>1281</v>
      </c>
      <c r="E16950" s="21">
        <v>0.87920384351406999</v>
      </c>
    </row>
    <row r="16951" spans="1:5" ht="20" customHeight="1">
      <c r="A16951" s="235"/>
      <c r="B16951" s="243"/>
      <c r="C16951" s="3" t="s">
        <v>53</v>
      </c>
      <c r="D16951" s="67">
        <v>176</v>
      </c>
      <c r="E16951" s="23">
        <v>0.12079615648592998</v>
      </c>
    </row>
    <row r="16952" spans="1:5" ht="20" customHeight="1">
      <c r="A16952" s="235"/>
      <c r="B16952" s="243"/>
      <c r="C16952" s="3" t="s">
        <v>48</v>
      </c>
      <c r="D16952" s="67">
        <v>1457</v>
      </c>
      <c r="E16952" s="23">
        <v>1</v>
      </c>
    </row>
    <row r="16953" spans="1:5" ht="22" customHeight="1">
      <c r="A16953" s="235"/>
      <c r="B16953" s="243" t="s">
        <v>54</v>
      </c>
      <c r="C16953" s="3" t="s">
        <v>52</v>
      </c>
      <c r="D16953" s="67">
        <v>1156</v>
      </c>
      <c r="E16953" s="23">
        <v>0.79341111873713122</v>
      </c>
    </row>
    <row r="16954" spans="1:5" ht="22" customHeight="1">
      <c r="A16954" s="235"/>
      <c r="B16954" s="243"/>
      <c r="C16954" s="3" t="s">
        <v>53</v>
      </c>
      <c r="D16954" s="67">
        <v>301</v>
      </c>
      <c r="E16954" s="23">
        <v>0.2065888812628689</v>
      </c>
    </row>
    <row r="16955" spans="1:5" ht="22" customHeight="1">
      <c r="A16955" s="235"/>
      <c r="B16955" s="243"/>
      <c r="C16955" s="3" t="s">
        <v>48</v>
      </c>
      <c r="D16955" s="67">
        <v>1457</v>
      </c>
      <c r="E16955" s="23">
        <v>1</v>
      </c>
    </row>
    <row r="16956" spans="1:5" ht="20" customHeight="1">
      <c r="A16956" s="235"/>
      <c r="B16956" s="243" t="s">
        <v>55</v>
      </c>
      <c r="C16956" s="3" t="s">
        <v>52</v>
      </c>
      <c r="D16956" s="67">
        <v>1139</v>
      </c>
      <c r="E16956" s="23">
        <v>0.78174330816746751</v>
      </c>
    </row>
    <row r="16957" spans="1:5" ht="20" customHeight="1">
      <c r="A16957" s="235"/>
      <c r="B16957" s="243"/>
      <c r="C16957" s="3" t="s">
        <v>53</v>
      </c>
      <c r="D16957" s="67">
        <v>318</v>
      </c>
      <c r="E16957" s="23">
        <v>0.2182566918325326</v>
      </c>
    </row>
    <row r="16958" spans="1:5" ht="20" customHeight="1">
      <c r="A16958" s="235"/>
      <c r="B16958" s="243"/>
      <c r="C16958" s="3" t="s">
        <v>48</v>
      </c>
      <c r="D16958" s="67">
        <v>1457</v>
      </c>
      <c r="E16958" s="23">
        <v>1</v>
      </c>
    </row>
    <row r="16959" spans="1:5" ht="20" customHeight="1">
      <c r="A16959" s="235"/>
      <c r="B16959" s="243" t="s">
        <v>56</v>
      </c>
      <c r="C16959" s="3" t="s">
        <v>52</v>
      </c>
      <c r="D16959" s="67">
        <v>909</v>
      </c>
      <c r="E16959" s="23">
        <v>0.62388469457789975</v>
      </c>
    </row>
    <row r="16960" spans="1:5" ht="20" customHeight="1">
      <c r="A16960" s="235"/>
      <c r="B16960" s="243"/>
      <c r="C16960" s="3" t="s">
        <v>53</v>
      </c>
      <c r="D16960" s="67">
        <v>548</v>
      </c>
      <c r="E16960" s="23">
        <v>0.3761153054221002</v>
      </c>
    </row>
    <row r="16961" spans="1:5" ht="20" customHeight="1">
      <c r="A16961" s="235"/>
      <c r="B16961" s="243"/>
      <c r="C16961" s="3" t="s">
        <v>48</v>
      </c>
      <c r="D16961" s="67">
        <v>1457</v>
      </c>
      <c r="E16961" s="23">
        <v>1</v>
      </c>
    </row>
    <row r="16962" spans="1:5" ht="20" customHeight="1">
      <c r="A16962" s="235"/>
      <c r="B16962" s="243" t="s">
        <v>57</v>
      </c>
      <c r="C16962" s="3" t="s">
        <v>52</v>
      </c>
      <c r="D16962" s="67">
        <v>1280</v>
      </c>
      <c r="E16962" s="23">
        <v>0.87851750171585452</v>
      </c>
    </row>
    <row r="16963" spans="1:5" ht="20" customHeight="1">
      <c r="A16963" s="235"/>
      <c r="B16963" s="243"/>
      <c r="C16963" s="3" t="s">
        <v>53</v>
      </c>
      <c r="D16963" s="67">
        <v>177</v>
      </c>
      <c r="E16963" s="23">
        <v>0.12148249828414551</v>
      </c>
    </row>
    <row r="16964" spans="1:5" ht="20" customHeight="1">
      <c r="A16964" s="235"/>
      <c r="B16964" s="243"/>
      <c r="C16964" s="3" t="s">
        <v>48</v>
      </c>
      <c r="D16964" s="67">
        <v>1457</v>
      </c>
      <c r="E16964" s="23">
        <v>1</v>
      </c>
    </row>
    <row r="16965" spans="1:5" ht="20" customHeight="1">
      <c r="A16965" s="235"/>
      <c r="B16965" s="243" t="s">
        <v>58</v>
      </c>
      <c r="C16965" s="3" t="s">
        <v>52</v>
      </c>
      <c r="D16965" s="67">
        <v>865</v>
      </c>
      <c r="E16965" s="23">
        <v>0.59368565545641727</v>
      </c>
    </row>
    <row r="16966" spans="1:5" ht="20" customHeight="1">
      <c r="A16966" s="235"/>
      <c r="B16966" s="243"/>
      <c r="C16966" s="3" t="s">
        <v>53</v>
      </c>
      <c r="D16966" s="67">
        <v>592</v>
      </c>
      <c r="E16966" s="23">
        <v>0.40631434454358273</v>
      </c>
    </row>
    <row r="16967" spans="1:5" ht="20" customHeight="1">
      <c r="A16967" s="235"/>
      <c r="B16967" s="243"/>
      <c r="C16967" s="3" t="s">
        <v>48</v>
      </c>
      <c r="D16967" s="67">
        <v>1457</v>
      </c>
      <c r="E16967" s="23">
        <v>1</v>
      </c>
    </row>
    <row r="16968" spans="1:5" ht="20" customHeight="1">
      <c r="A16968" s="235"/>
      <c r="B16968" s="243" t="s">
        <v>59</v>
      </c>
      <c r="C16968" s="3" t="s">
        <v>52</v>
      </c>
      <c r="D16968" s="67">
        <v>876</v>
      </c>
      <c r="E16968" s="23">
        <v>0.60123541523678792</v>
      </c>
    </row>
    <row r="16969" spans="1:5" ht="20" customHeight="1">
      <c r="A16969" s="235"/>
      <c r="B16969" s="243"/>
      <c r="C16969" s="3" t="s">
        <v>53</v>
      </c>
      <c r="D16969" s="67">
        <v>581</v>
      </c>
      <c r="E16969" s="23">
        <v>0.39876458476321214</v>
      </c>
    </row>
    <row r="16970" spans="1:5" ht="20" customHeight="1">
      <c r="A16970" s="235"/>
      <c r="B16970" s="243"/>
      <c r="C16970" s="3" t="s">
        <v>48</v>
      </c>
      <c r="D16970" s="67">
        <v>1457</v>
      </c>
      <c r="E16970" s="23">
        <v>1</v>
      </c>
    </row>
    <row r="16971" spans="1:5" ht="20" customHeight="1">
      <c r="A16971" s="235"/>
      <c r="B16971" s="243" t="s">
        <v>60</v>
      </c>
      <c r="C16971" s="3" t="s">
        <v>52</v>
      </c>
      <c r="D16971" s="67">
        <v>1134</v>
      </c>
      <c r="E16971" s="23">
        <v>0.77831159917638981</v>
      </c>
    </row>
    <row r="16972" spans="1:5" ht="20" customHeight="1">
      <c r="A16972" s="235"/>
      <c r="B16972" s="243"/>
      <c r="C16972" s="3" t="s">
        <v>53</v>
      </c>
      <c r="D16972" s="67">
        <v>323</v>
      </c>
      <c r="E16972" s="23">
        <v>0.22168840082361016</v>
      </c>
    </row>
    <row r="16973" spans="1:5" ht="20" customHeight="1">
      <c r="A16973" s="235"/>
      <c r="B16973" s="243"/>
      <c r="C16973" s="3" t="s">
        <v>48</v>
      </c>
      <c r="D16973" s="67">
        <v>1457</v>
      </c>
      <c r="E16973" s="23">
        <v>1</v>
      </c>
    </row>
    <row r="16974" spans="1:5" ht="20" customHeight="1">
      <c r="A16974" s="235"/>
      <c r="B16974" s="243" t="s">
        <v>61</v>
      </c>
      <c r="C16974" s="3" t="s">
        <v>52</v>
      </c>
      <c r="D16974" s="67">
        <v>1000</v>
      </c>
      <c r="E16974" s="23">
        <v>0.68634179821551133</v>
      </c>
    </row>
    <row r="16975" spans="1:5" ht="20" customHeight="1">
      <c r="A16975" s="235"/>
      <c r="B16975" s="243"/>
      <c r="C16975" s="3" t="s">
        <v>53</v>
      </c>
      <c r="D16975" s="67">
        <v>457</v>
      </c>
      <c r="E16975" s="23">
        <v>0.31365820178448867</v>
      </c>
    </row>
    <row r="16976" spans="1:5" ht="20" customHeight="1">
      <c r="A16976" s="235"/>
      <c r="B16976" s="243"/>
      <c r="C16976" s="3" t="s">
        <v>48</v>
      </c>
      <c r="D16976" s="67">
        <v>1457</v>
      </c>
      <c r="E16976" s="23">
        <v>1</v>
      </c>
    </row>
    <row r="16977" spans="1:5" ht="20" customHeight="1">
      <c r="A16977" s="235"/>
      <c r="B16977" s="243" t="s">
        <v>62</v>
      </c>
      <c r="C16977" s="3" t="s">
        <v>52</v>
      </c>
      <c r="D16977" s="67">
        <v>947</v>
      </c>
      <c r="E16977" s="23">
        <v>0.64996568291008927</v>
      </c>
    </row>
    <row r="16978" spans="1:5" ht="20" customHeight="1">
      <c r="A16978" s="235"/>
      <c r="B16978" s="243"/>
      <c r="C16978" s="3" t="s">
        <v>53</v>
      </c>
      <c r="D16978" s="67">
        <v>510</v>
      </c>
      <c r="E16978" s="23">
        <v>0.35003431708991078</v>
      </c>
    </row>
    <row r="16979" spans="1:5" ht="20" customHeight="1">
      <c r="A16979" s="235"/>
      <c r="B16979" s="243"/>
      <c r="C16979" s="3" t="s">
        <v>48</v>
      </c>
      <c r="D16979" s="67">
        <v>1457</v>
      </c>
      <c r="E16979" s="23">
        <v>1</v>
      </c>
    </row>
    <row r="16980" spans="1:5" ht="20" customHeight="1">
      <c r="A16980" s="235"/>
      <c r="B16980" s="243" t="s">
        <v>63</v>
      </c>
      <c r="C16980" s="3" t="s">
        <v>52</v>
      </c>
      <c r="D16980" s="67">
        <v>1026</v>
      </c>
      <c r="E16980" s="23">
        <v>0.70418668496911463</v>
      </c>
    </row>
    <row r="16981" spans="1:5" ht="20" customHeight="1">
      <c r="A16981" s="235"/>
      <c r="B16981" s="243"/>
      <c r="C16981" s="3" t="s">
        <v>53</v>
      </c>
      <c r="D16981" s="67">
        <v>431</v>
      </c>
      <c r="E16981" s="23">
        <v>0.29581331503088537</v>
      </c>
    </row>
    <row r="16982" spans="1:5" ht="20" customHeight="1">
      <c r="A16982" s="235"/>
      <c r="B16982" s="243"/>
      <c r="C16982" s="3" t="s">
        <v>48</v>
      </c>
      <c r="D16982" s="67">
        <v>1457</v>
      </c>
      <c r="E16982" s="23">
        <v>1</v>
      </c>
    </row>
    <row r="16983" spans="1:5" ht="20" customHeight="1">
      <c r="A16983" s="235"/>
      <c r="B16983" s="243" t="s">
        <v>64</v>
      </c>
      <c r="C16983" s="3" t="s">
        <v>52</v>
      </c>
      <c r="D16983" s="67">
        <v>946</v>
      </c>
      <c r="E16983" s="23">
        <v>0.64927934111187369</v>
      </c>
    </row>
    <row r="16984" spans="1:5" ht="20" customHeight="1">
      <c r="A16984" s="235"/>
      <c r="B16984" s="243"/>
      <c r="C16984" s="3" t="s">
        <v>53</v>
      </c>
      <c r="D16984" s="67">
        <v>511</v>
      </c>
      <c r="E16984" s="23">
        <v>0.35072065888812631</v>
      </c>
    </row>
    <row r="16985" spans="1:5" ht="20" customHeight="1">
      <c r="A16985" s="235"/>
      <c r="B16985" s="243"/>
      <c r="C16985" s="3" t="s">
        <v>48</v>
      </c>
      <c r="D16985" s="67">
        <v>1457</v>
      </c>
      <c r="E16985" s="23">
        <v>1</v>
      </c>
    </row>
    <row r="16986" spans="1:5" ht="22" customHeight="1">
      <c r="A16986" s="235"/>
      <c r="B16986" s="243" t="s">
        <v>65</v>
      </c>
      <c r="C16986" s="3" t="s">
        <v>52</v>
      </c>
      <c r="D16986" s="67">
        <v>895</v>
      </c>
      <c r="E16986" s="23">
        <v>0.61427590940288268</v>
      </c>
    </row>
    <row r="16987" spans="1:5" ht="22" customHeight="1">
      <c r="A16987" s="235"/>
      <c r="B16987" s="243"/>
      <c r="C16987" s="3" t="s">
        <v>53</v>
      </c>
      <c r="D16987" s="67">
        <v>562</v>
      </c>
      <c r="E16987" s="23">
        <v>0.38572409059711738</v>
      </c>
    </row>
    <row r="16988" spans="1:5" ht="22" customHeight="1">
      <c r="A16988" s="235"/>
      <c r="B16988" s="243"/>
      <c r="C16988" s="3" t="s">
        <v>48</v>
      </c>
      <c r="D16988" s="67">
        <v>1457</v>
      </c>
      <c r="E16988" s="23">
        <v>1</v>
      </c>
    </row>
    <row r="16989" spans="1:5" ht="22" customHeight="1">
      <c r="A16989" s="235"/>
      <c r="B16989" s="243" t="s">
        <v>66</v>
      </c>
      <c r="C16989" s="3" t="s">
        <v>52</v>
      </c>
      <c r="D16989" s="67">
        <v>966</v>
      </c>
      <c r="E16989" s="23">
        <v>0.66300617707618381</v>
      </c>
    </row>
    <row r="16990" spans="1:5" ht="22" customHeight="1">
      <c r="A16990" s="235"/>
      <c r="B16990" s="243"/>
      <c r="C16990" s="3" t="s">
        <v>53</v>
      </c>
      <c r="D16990" s="67">
        <v>491</v>
      </c>
      <c r="E16990" s="23">
        <v>0.33699382292381608</v>
      </c>
    </row>
    <row r="16991" spans="1:5" ht="22" customHeight="1">
      <c r="A16991" s="235"/>
      <c r="B16991" s="243"/>
      <c r="C16991" s="3" t="s">
        <v>48</v>
      </c>
      <c r="D16991" s="67">
        <v>1457</v>
      </c>
      <c r="E16991" s="23">
        <v>1</v>
      </c>
    </row>
    <row r="16992" spans="1:5" ht="22" customHeight="1">
      <c r="A16992" s="235"/>
      <c r="B16992" s="243" t="s">
        <v>67</v>
      </c>
      <c r="C16992" s="3" t="s">
        <v>52</v>
      </c>
      <c r="D16992" s="67">
        <v>822</v>
      </c>
      <c r="E16992" s="23">
        <v>0.56417295813315027</v>
      </c>
    </row>
    <row r="16993" spans="1:5" ht="22" customHeight="1">
      <c r="A16993" s="235"/>
      <c r="B16993" s="243"/>
      <c r="C16993" s="3" t="s">
        <v>53</v>
      </c>
      <c r="D16993" s="67">
        <v>635</v>
      </c>
      <c r="E16993" s="23">
        <v>0.43582704186684962</v>
      </c>
    </row>
    <row r="16994" spans="1:5" ht="22" customHeight="1">
      <c r="A16994" s="235"/>
      <c r="B16994" s="243"/>
      <c r="C16994" s="3" t="s">
        <v>48</v>
      </c>
      <c r="D16994" s="67">
        <v>1457</v>
      </c>
      <c r="E16994" s="23">
        <v>1</v>
      </c>
    </row>
    <row r="16995" spans="1:5" ht="29" customHeight="1">
      <c r="A16995" s="235"/>
      <c r="B16995" s="243" t="s">
        <v>68</v>
      </c>
      <c r="C16995" s="3" t="s">
        <v>52</v>
      </c>
      <c r="D16995" s="67">
        <v>982</v>
      </c>
      <c r="E16995" s="23">
        <v>0.67398764584763216</v>
      </c>
    </row>
    <row r="16996" spans="1:5" ht="29" customHeight="1">
      <c r="A16996" s="235"/>
      <c r="B16996" s="243"/>
      <c r="C16996" s="3" t="s">
        <v>53</v>
      </c>
      <c r="D16996" s="67">
        <v>475</v>
      </c>
      <c r="E16996" s="23">
        <v>0.32601235415236796</v>
      </c>
    </row>
    <row r="16997" spans="1:5" ht="29" customHeight="1">
      <c r="A16997" s="235"/>
      <c r="B16997" s="243"/>
      <c r="C16997" s="3" t="s">
        <v>48</v>
      </c>
      <c r="D16997" s="67">
        <v>1457</v>
      </c>
      <c r="E16997" s="23">
        <v>1</v>
      </c>
    </row>
    <row r="16998" spans="1:5" ht="20" customHeight="1">
      <c r="A16998" s="235"/>
      <c r="B16998" s="243" t="s">
        <v>69</v>
      </c>
      <c r="C16998" s="3" t="s">
        <v>52</v>
      </c>
      <c r="D16998" s="67">
        <v>899</v>
      </c>
      <c r="E16998" s="23">
        <v>0.61702127659574468</v>
      </c>
    </row>
    <row r="16999" spans="1:5" ht="20" customHeight="1">
      <c r="A16999" s="235"/>
      <c r="B16999" s="243"/>
      <c r="C16999" s="3" t="s">
        <v>53</v>
      </c>
      <c r="D16999" s="67">
        <v>558</v>
      </c>
      <c r="E16999" s="23">
        <v>0.38297872340425537</v>
      </c>
    </row>
    <row r="17000" spans="1:5" ht="20" customHeight="1">
      <c r="A17000" s="235"/>
      <c r="B17000" s="243"/>
      <c r="C17000" s="3" t="s">
        <v>48</v>
      </c>
      <c r="D17000" s="67">
        <v>1457</v>
      </c>
      <c r="E17000" s="23">
        <v>1</v>
      </c>
    </row>
    <row r="17001" spans="1:5" ht="20" customHeight="1">
      <c r="A17001" s="235"/>
      <c r="B17001" s="243" t="s">
        <v>70</v>
      </c>
      <c r="C17001" s="3" t="s">
        <v>52</v>
      </c>
      <c r="D17001" s="67">
        <v>586</v>
      </c>
      <c r="E17001" s="23">
        <v>0.40219629375428956</v>
      </c>
    </row>
    <row r="17002" spans="1:5" ht="20" customHeight="1">
      <c r="A17002" s="235"/>
      <c r="B17002" s="243"/>
      <c r="C17002" s="3" t="s">
        <v>53</v>
      </c>
      <c r="D17002" s="67">
        <v>871</v>
      </c>
      <c r="E17002" s="23">
        <v>0.59780370624571033</v>
      </c>
    </row>
    <row r="17003" spans="1:5" ht="20" customHeight="1">
      <c r="A17003" s="235"/>
      <c r="B17003" s="243"/>
      <c r="C17003" s="3" t="s">
        <v>48</v>
      </c>
      <c r="D17003" s="67">
        <v>1457</v>
      </c>
      <c r="E17003" s="23">
        <v>1</v>
      </c>
    </row>
    <row r="17004" spans="1:5" ht="20" customHeight="1">
      <c r="A17004" s="235"/>
      <c r="B17004" s="243" t="s">
        <v>71</v>
      </c>
      <c r="C17004" s="3" t="s">
        <v>52</v>
      </c>
      <c r="D17004" s="67">
        <v>572</v>
      </c>
      <c r="E17004" s="23">
        <v>0.39258750857927249</v>
      </c>
    </row>
    <row r="17005" spans="1:5" ht="20" customHeight="1">
      <c r="A17005" s="235"/>
      <c r="B17005" s="243"/>
      <c r="C17005" s="3" t="s">
        <v>53</v>
      </c>
      <c r="D17005" s="67">
        <v>885</v>
      </c>
      <c r="E17005" s="23">
        <v>0.60741249142072751</v>
      </c>
    </row>
    <row r="17006" spans="1:5" ht="20" customHeight="1">
      <c r="A17006" s="235"/>
      <c r="B17006" s="243"/>
      <c r="C17006" s="3" t="s">
        <v>48</v>
      </c>
      <c r="D17006" s="67">
        <v>1457</v>
      </c>
      <c r="E17006" s="23">
        <v>1</v>
      </c>
    </row>
    <row r="17007" spans="1:5" ht="20" customHeight="1">
      <c r="A17007" s="235"/>
      <c r="B17007" s="243" t="s">
        <v>333</v>
      </c>
      <c r="C17007" s="3" t="s">
        <v>334</v>
      </c>
      <c r="D17007" s="67">
        <v>494</v>
      </c>
      <c r="E17007" s="23">
        <v>0.33905284831846261</v>
      </c>
    </row>
    <row r="17008" spans="1:5" ht="20" customHeight="1">
      <c r="A17008" s="235"/>
      <c r="B17008" s="243"/>
      <c r="C17008" s="3" t="s">
        <v>335</v>
      </c>
      <c r="D17008" s="67">
        <v>482</v>
      </c>
      <c r="E17008" s="23">
        <v>0.33081674673987643</v>
      </c>
    </row>
    <row r="17009" spans="1:5" ht="20" customHeight="1">
      <c r="A17009" s="235"/>
      <c r="B17009" s="243"/>
      <c r="C17009" s="3" t="s">
        <v>336</v>
      </c>
      <c r="D17009" s="67">
        <v>340</v>
      </c>
      <c r="E17009" s="23">
        <v>0.23335621139327384</v>
      </c>
    </row>
    <row r="17010" spans="1:5" ht="20" customHeight="1">
      <c r="A17010" s="235"/>
      <c r="B17010" s="243"/>
      <c r="C17010" s="3" t="s">
        <v>337</v>
      </c>
      <c r="D17010" s="67">
        <v>103</v>
      </c>
      <c r="E17010" s="23">
        <v>7.0693205216197666E-2</v>
      </c>
    </row>
    <row r="17011" spans="1:5" ht="20" customHeight="1">
      <c r="A17011" s="235"/>
      <c r="B17011" s="243"/>
      <c r="C17011" s="3" t="s">
        <v>338</v>
      </c>
      <c r="D17011" s="67">
        <v>38</v>
      </c>
      <c r="E17011" s="23">
        <v>2.6080988332189432E-2</v>
      </c>
    </row>
    <row r="17012" spans="1:5" ht="20" customHeight="1">
      <c r="A17012" s="235"/>
      <c r="B17012" s="243"/>
      <c r="C17012" s="3" t="s">
        <v>48</v>
      </c>
      <c r="D17012" s="67">
        <v>1457</v>
      </c>
      <c r="E17012" s="23">
        <v>1</v>
      </c>
    </row>
    <row r="17013" spans="1:5" ht="20" customHeight="1">
      <c r="A17013" s="235"/>
      <c r="B17013" s="243" t="s">
        <v>339</v>
      </c>
      <c r="C17013" s="3" t="s">
        <v>334</v>
      </c>
      <c r="D17013" s="67">
        <v>191</v>
      </c>
      <c r="E17013" s="23">
        <v>0.13109128345916266</v>
      </c>
    </row>
    <row r="17014" spans="1:5" ht="20" customHeight="1">
      <c r="A17014" s="235"/>
      <c r="B17014" s="243"/>
      <c r="C17014" s="3" t="s">
        <v>335</v>
      </c>
      <c r="D17014" s="67">
        <v>498</v>
      </c>
      <c r="E17014" s="23">
        <v>0.34179821551132472</v>
      </c>
    </row>
    <row r="17015" spans="1:5" ht="20" customHeight="1">
      <c r="A17015" s="235"/>
      <c r="B17015" s="243"/>
      <c r="C17015" s="3" t="s">
        <v>336</v>
      </c>
      <c r="D17015" s="67">
        <v>556</v>
      </c>
      <c r="E17015" s="23">
        <v>0.38160603980782432</v>
      </c>
    </row>
    <row r="17016" spans="1:5" ht="20" customHeight="1">
      <c r="A17016" s="235"/>
      <c r="B17016" s="243"/>
      <c r="C17016" s="3" t="s">
        <v>337</v>
      </c>
      <c r="D17016" s="67">
        <v>134</v>
      </c>
      <c r="E17016" s="23">
        <v>9.196980096087852E-2</v>
      </c>
    </row>
    <row r="17017" spans="1:5" ht="20" customHeight="1">
      <c r="A17017" s="235"/>
      <c r="B17017" s="243"/>
      <c r="C17017" s="3" t="s">
        <v>338</v>
      </c>
      <c r="D17017" s="67">
        <v>78</v>
      </c>
      <c r="E17017" s="23">
        <v>5.3534660260809892E-2</v>
      </c>
    </row>
    <row r="17018" spans="1:5" ht="20" customHeight="1">
      <c r="A17018" s="235"/>
      <c r="B17018" s="243"/>
      <c r="C17018" s="3" t="s">
        <v>48</v>
      </c>
      <c r="D17018" s="67">
        <v>1457</v>
      </c>
      <c r="E17018" s="23">
        <v>1</v>
      </c>
    </row>
    <row r="17019" spans="1:5" ht="20" customHeight="1">
      <c r="A17019" s="235"/>
      <c r="B17019" s="243" t="s">
        <v>340</v>
      </c>
      <c r="C17019" s="3" t="s">
        <v>334</v>
      </c>
      <c r="D17019" s="67">
        <v>690</v>
      </c>
      <c r="E17019" s="23">
        <v>0.47357584076870279</v>
      </c>
    </row>
    <row r="17020" spans="1:5" ht="20" customHeight="1">
      <c r="A17020" s="235"/>
      <c r="B17020" s="243"/>
      <c r="C17020" s="3" t="s">
        <v>335</v>
      </c>
      <c r="D17020" s="67">
        <v>512</v>
      </c>
      <c r="E17020" s="23">
        <v>0.35140700068634184</v>
      </c>
    </row>
    <row r="17021" spans="1:5" ht="20" customHeight="1">
      <c r="A17021" s="235"/>
      <c r="B17021" s="243"/>
      <c r="C17021" s="3" t="s">
        <v>336</v>
      </c>
      <c r="D17021" s="67">
        <v>177</v>
      </c>
      <c r="E17021" s="23">
        <v>0.12148249828414551</v>
      </c>
    </row>
    <row r="17022" spans="1:5" ht="20" customHeight="1">
      <c r="A17022" s="235"/>
      <c r="B17022" s="243"/>
      <c r="C17022" s="3" t="s">
        <v>337</v>
      </c>
      <c r="D17022" s="67">
        <v>51</v>
      </c>
      <c r="E17022" s="23">
        <v>3.5003431708991076E-2</v>
      </c>
    </row>
    <row r="17023" spans="1:5" ht="20" customHeight="1">
      <c r="A17023" s="235"/>
      <c r="B17023" s="243"/>
      <c r="C17023" s="3" t="s">
        <v>338</v>
      </c>
      <c r="D17023" s="67">
        <v>27</v>
      </c>
      <c r="E17023" s="23">
        <v>1.8531228551818806E-2</v>
      </c>
    </row>
    <row r="17024" spans="1:5" ht="20" customHeight="1">
      <c r="A17024" s="235"/>
      <c r="B17024" s="243"/>
      <c r="C17024" s="3" t="s">
        <v>48</v>
      </c>
      <c r="D17024" s="67">
        <v>1457</v>
      </c>
      <c r="E17024" s="23">
        <v>1</v>
      </c>
    </row>
    <row r="17025" spans="1:5" ht="20" customHeight="1">
      <c r="A17025" s="235"/>
      <c r="B17025" s="243" t="s">
        <v>341</v>
      </c>
      <c r="C17025" s="3" t="s">
        <v>334</v>
      </c>
      <c r="D17025" s="67">
        <v>956</v>
      </c>
      <c r="E17025" s="23">
        <v>0.65614275909402897</v>
      </c>
    </row>
    <row r="17026" spans="1:5" ht="20" customHeight="1">
      <c r="A17026" s="235"/>
      <c r="B17026" s="243"/>
      <c r="C17026" s="3" t="s">
        <v>335</v>
      </c>
      <c r="D17026" s="67">
        <v>397</v>
      </c>
      <c r="E17026" s="23">
        <v>0.27247769389155801</v>
      </c>
    </row>
    <row r="17027" spans="1:5" ht="20" customHeight="1">
      <c r="A17027" s="235"/>
      <c r="B17027" s="243"/>
      <c r="C17027" s="3" t="s">
        <v>336</v>
      </c>
      <c r="D17027" s="67">
        <v>78</v>
      </c>
      <c r="E17027" s="23">
        <v>5.3534660260809892E-2</v>
      </c>
    </row>
    <row r="17028" spans="1:5" ht="20" customHeight="1">
      <c r="A17028" s="235"/>
      <c r="B17028" s="243"/>
      <c r="C17028" s="3" t="s">
        <v>337</v>
      </c>
      <c r="D17028" s="67">
        <v>16</v>
      </c>
      <c r="E17028" s="23">
        <v>1.0981468771448183E-2</v>
      </c>
    </row>
    <row r="17029" spans="1:5" ht="20" customHeight="1">
      <c r="A17029" s="235"/>
      <c r="B17029" s="243"/>
      <c r="C17029" s="3" t="s">
        <v>338</v>
      </c>
      <c r="D17029" s="67">
        <v>10</v>
      </c>
      <c r="E17029" s="23">
        <v>6.8634179821551134E-3</v>
      </c>
    </row>
    <row r="17030" spans="1:5" ht="20" customHeight="1">
      <c r="A17030" s="235"/>
      <c r="B17030" s="243"/>
      <c r="C17030" s="3" t="s">
        <v>48</v>
      </c>
      <c r="D17030" s="67">
        <v>1457</v>
      </c>
      <c r="E17030" s="23">
        <v>1</v>
      </c>
    </row>
    <row r="17031" spans="1:5" ht="40" customHeight="1">
      <c r="A17031" s="235"/>
      <c r="B17031" s="243" t="s">
        <v>342</v>
      </c>
      <c r="C17031" s="3" t="s">
        <v>343</v>
      </c>
      <c r="D17031" s="67">
        <v>38</v>
      </c>
      <c r="E17031" s="23">
        <v>2.6080988332189432E-2</v>
      </c>
    </row>
    <row r="17032" spans="1:5" ht="77" customHeight="1">
      <c r="A17032" s="235"/>
      <c r="B17032" s="243"/>
      <c r="C17032" s="3" t="s">
        <v>344</v>
      </c>
      <c r="D17032" s="67">
        <v>180</v>
      </c>
      <c r="E17032" s="23">
        <v>0.12354152367879204</v>
      </c>
    </row>
    <row r="17033" spans="1:5" ht="59" customHeight="1">
      <c r="A17033" s="235"/>
      <c r="B17033" s="243"/>
      <c r="C17033" s="3" t="s">
        <v>345</v>
      </c>
      <c r="D17033" s="67">
        <v>162</v>
      </c>
      <c r="E17033" s="23">
        <v>0.11118737131091283</v>
      </c>
    </row>
    <row r="17034" spans="1:5" ht="59" customHeight="1">
      <c r="A17034" s="235"/>
      <c r="B17034" s="243"/>
      <c r="C17034" s="3" t="s">
        <v>346</v>
      </c>
      <c r="D17034" s="67">
        <v>20</v>
      </c>
      <c r="E17034" s="23">
        <v>1.3726835964310227E-2</v>
      </c>
    </row>
    <row r="17035" spans="1:5" ht="59" customHeight="1">
      <c r="A17035" s="235"/>
      <c r="B17035" s="243"/>
      <c r="C17035" s="3" t="s">
        <v>347</v>
      </c>
      <c r="D17035" s="67">
        <v>591</v>
      </c>
      <c r="E17035" s="23">
        <v>0.4056280027453672</v>
      </c>
    </row>
    <row r="17036" spans="1:5" ht="40" customHeight="1">
      <c r="A17036" s="235"/>
      <c r="B17036" s="243"/>
      <c r="C17036" s="3" t="s">
        <v>348</v>
      </c>
      <c r="D17036" s="67">
        <v>424</v>
      </c>
      <c r="E17036" s="23">
        <v>0.29100892244337678</v>
      </c>
    </row>
    <row r="17037" spans="1:5" ht="40" customHeight="1">
      <c r="A17037" s="235"/>
      <c r="B17037" s="243"/>
      <c r="C17037" s="3" t="s">
        <v>349</v>
      </c>
      <c r="D17037" s="67">
        <v>42</v>
      </c>
      <c r="E17037" s="23">
        <v>2.8826355525051476E-2</v>
      </c>
    </row>
    <row r="17038" spans="1:5" ht="20" customHeight="1">
      <c r="A17038" s="235"/>
      <c r="B17038" s="243"/>
      <c r="C17038" s="3" t="s">
        <v>48</v>
      </c>
      <c r="D17038" s="67">
        <v>1457</v>
      </c>
      <c r="E17038" s="23">
        <v>1</v>
      </c>
    </row>
    <row r="17039" spans="1:5" ht="20" customHeight="1">
      <c r="A17039" s="235"/>
      <c r="B17039" s="243" t="s">
        <v>232</v>
      </c>
      <c r="C17039" s="3" t="s">
        <v>233</v>
      </c>
      <c r="D17039" s="67">
        <v>296</v>
      </c>
      <c r="E17039" s="23">
        <v>0.20315717227179136</v>
      </c>
    </row>
    <row r="17040" spans="1:5" ht="40" customHeight="1">
      <c r="A17040" s="235"/>
      <c r="B17040" s="243"/>
      <c r="C17040" s="3" t="s">
        <v>234</v>
      </c>
      <c r="D17040" s="67">
        <v>42</v>
      </c>
      <c r="E17040" s="23">
        <v>2.8826355525051476E-2</v>
      </c>
    </row>
    <row r="17041" spans="1:7" ht="20" customHeight="1">
      <c r="A17041" s="235"/>
      <c r="B17041" s="243"/>
      <c r="C17041" s="3" t="s">
        <v>235</v>
      </c>
      <c r="D17041" s="67">
        <v>1119</v>
      </c>
      <c r="E17041" s="23">
        <v>0.76801647220315716</v>
      </c>
    </row>
    <row r="17042" spans="1:7" ht="20" customHeight="1">
      <c r="A17042" s="235"/>
      <c r="B17042" s="243"/>
      <c r="C17042" s="3" t="s">
        <v>48</v>
      </c>
      <c r="D17042" s="67">
        <v>1457</v>
      </c>
      <c r="E17042" s="23">
        <v>1</v>
      </c>
    </row>
    <row r="17043" spans="1:7" ht="20" customHeight="1">
      <c r="A17043" s="235"/>
      <c r="B17043" s="243" t="s">
        <v>286</v>
      </c>
      <c r="C17043" s="3" t="s">
        <v>287</v>
      </c>
      <c r="D17043" s="67">
        <v>1228</v>
      </c>
      <c r="E17043" s="23">
        <v>0.84282772820864793</v>
      </c>
    </row>
    <row r="17044" spans="1:7" ht="20" customHeight="1">
      <c r="A17044" s="235"/>
      <c r="B17044" s="243"/>
      <c r="C17044" s="3" t="s">
        <v>288</v>
      </c>
      <c r="D17044" s="67">
        <v>229</v>
      </c>
      <c r="E17044" s="23">
        <v>0.1571722717913521</v>
      </c>
    </row>
    <row r="17045" spans="1:7" ht="20" customHeight="1">
      <c r="A17045" s="235"/>
      <c r="B17045" s="243"/>
      <c r="C17045" s="3" t="s">
        <v>48</v>
      </c>
      <c r="D17045" s="67">
        <v>1457</v>
      </c>
      <c r="E17045" s="23">
        <v>1</v>
      </c>
    </row>
    <row r="17046" spans="1:7" ht="20" customHeight="1">
      <c r="A17046" s="235"/>
      <c r="B17046" s="243" t="s">
        <v>289</v>
      </c>
      <c r="C17046" s="3" t="s">
        <v>287</v>
      </c>
      <c r="D17046" s="67">
        <v>114</v>
      </c>
      <c r="E17046" s="23">
        <v>7.8242964996568284E-2</v>
      </c>
    </row>
    <row r="17047" spans="1:7" ht="20" customHeight="1">
      <c r="A17047" s="235"/>
      <c r="B17047" s="243"/>
      <c r="C17047" s="3" t="s">
        <v>288</v>
      </c>
      <c r="D17047" s="67">
        <v>1343</v>
      </c>
      <c r="E17047" s="23">
        <v>0.92175703500343176</v>
      </c>
    </row>
    <row r="17048" spans="1:7" ht="20" customHeight="1">
      <c r="A17048" s="241"/>
      <c r="B17048" s="253"/>
      <c r="C17048" s="5" t="s">
        <v>48</v>
      </c>
      <c r="D17048" s="68">
        <v>1457</v>
      </c>
      <c r="E17048" s="25">
        <v>1</v>
      </c>
    </row>
    <row r="17050" spans="1:7" ht="25" customHeight="1">
      <c r="A17050" s="230" t="s">
        <v>72</v>
      </c>
      <c r="B17050" s="231"/>
      <c r="C17050" s="231"/>
      <c r="D17050" s="231"/>
      <c r="E17050" s="231"/>
      <c r="F17050" s="231"/>
      <c r="G17050" s="232"/>
    </row>
    <row r="17051" spans="1:7" ht="20" customHeight="1">
      <c r="A17051" s="237" t="s">
        <v>9</v>
      </c>
      <c r="B17051" s="239"/>
      <c r="C17051" s="17" t="s">
        <v>44</v>
      </c>
      <c r="D17051" s="69" t="s">
        <v>73</v>
      </c>
      <c r="E17051" s="28" t="s">
        <v>74</v>
      </c>
      <c r="F17051" s="28" t="s">
        <v>75</v>
      </c>
      <c r="G17051" s="18" t="s">
        <v>76</v>
      </c>
    </row>
    <row r="17052" spans="1:7" ht="59" customHeight="1">
      <c r="A17052" s="26" t="s">
        <v>35</v>
      </c>
      <c r="B17052" s="27" t="s">
        <v>208</v>
      </c>
      <c r="C17052" s="20">
        <v>1457</v>
      </c>
      <c r="D17052" s="70">
        <v>0</v>
      </c>
      <c r="E17052" s="29">
        <v>1</v>
      </c>
      <c r="F17052" s="30">
        <v>0.14001372683596414</v>
      </c>
      <c r="G17052" s="31">
        <v>0.34712041459560844</v>
      </c>
    </row>
    <row r="17053" spans="1:7" ht="40" customHeight="1">
      <c r="A17053" s="4" t="s">
        <v>77</v>
      </c>
      <c r="B17053" s="5" t="s">
        <v>209</v>
      </c>
      <c r="C17053" s="24">
        <v>1457</v>
      </c>
      <c r="D17053" s="71">
        <v>0</v>
      </c>
      <c r="E17053" s="32">
        <v>1</v>
      </c>
      <c r="F17053" s="33">
        <v>4.8043925875085831E-2</v>
      </c>
      <c r="G17053" s="34">
        <v>0.21393251026506743</v>
      </c>
    </row>
    <row r="17055" spans="1:7" ht="28" customHeight="1">
      <c r="A17055" s="230" t="s">
        <v>78</v>
      </c>
      <c r="B17055" s="231"/>
      <c r="C17055" s="231"/>
      <c r="D17055" s="232"/>
    </row>
    <row r="17056" spans="1:7" ht="20" customHeight="1">
      <c r="A17056" s="16" t="s">
        <v>9</v>
      </c>
      <c r="B17056" s="17" t="s">
        <v>79</v>
      </c>
      <c r="C17056" s="28" t="s">
        <v>80</v>
      </c>
      <c r="D17056" s="18" t="s">
        <v>81</v>
      </c>
    </row>
    <row r="17057" spans="1:4" ht="20" customHeight="1">
      <c r="A17057" s="19" t="s">
        <v>82</v>
      </c>
      <c r="B17057" s="35">
        <v>228.97640500923788</v>
      </c>
      <c r="C17057" s="29">
        <v>1411</v>
      </c>
      <c r="D17057" s="31">
        <v>0.16227952162242232</v>
      </c>
    </row>
    <row r="17058" spans="1:4" ht="20" customHeight="1">
      <c r="A17058" s="12" t="s">
        <v>83</v>
      </c>
      <c r="B17058" s="36">
        <v>1457</v>
      </c>
      <c r="C17058" s="37">
        <v>1411</v>
      </c>
      <c r="D17058" s="38"/>
    </row>
    <row r="17059" spans="1:4" ht="20" customHeight="1">
      <c r="A17059" s="12" t="s">
        <v>84</v>
      </c>
      <c r="B17059" s="36">
        <v>228.97640500923788</v>
      </c>
      <c r="C17059" s="37">
        <v>1411</v>
      </c>
      <c r="D17059" s="39">
        <v>0.16227952162242232</v>
      </c>
    </row>
    <row r="17060" spans="1:4" ht="20" customHeight="1">
      <c r="A17060" s="12" t="s">
        <v>85</v>
      </c>
      <c r="B17060" s="36">
        <v>1457</v>
      </c>
      <c r="C17060" s="37">
        <v>1411</v>
      </c>
      <c r="D17060" s="38"/>
    </row>
    <row r="17061" spans="1:4" ht="22" customHeight="1">
      <c r="A17061" s="12" t="s">
        <v>86</v>
      </c>
      <c r="B17061" s="36">
        <v>-719.29265136768549</v>
      </c>
      <c r="C17061" s="40"/>
      <c r="D17061" s="38"/>
    </row>
    <row r="17062" spans="1:4" ht="20" customHeight="1">
      <c r="A17062" s="12" t="s">
        <v>87</v>
      </c>
      <c r="B17062" s="36">
        <v>1532.585302735371</v>
      </c>
      <c r="C17062" s="40"/>
      <c r="D17062" s="38"/>
    </row>
    <row r="17063" spans="1:4" ht="40" customHeight="1">
      <c r="A17063" s="12" t="s">
        <v>88</v>
      </c>
      <c r="B17063" s="36">
        <v>1535.7875738496364</v>
      </c>
      <c r="C17063" s="40"/>
      <c r="D17063" s="38"/>
    </row>
    <row r="17064" spans="1:4" ht="20" customHeight="1">
      <c r="A17064" s="12" t="s">
        <v>89</v>
      </c>
      <c r="B17064" s="36">
        <v>1780.9396386265457</v>
      </c>
      <c r="C17064" s="40"/>
      <c r="D17064" s="38"/>
    </row>
    <row r="17065" spans="1:4" ht="20" customHeight="1">
      <c r="A17065" s="13" t="s">
        <v>90</v>
      </c>
      <c r="B17065" s="41">
        <v>1827.9396386265457</v>
      </c>
      <c r="C17065" s="42"/>
      <c r="D17065" s="43"/>
    </row>
    <row r="17066" spans="1:4" ht="409.5" customHeight="1">
      <c r="A17066" s="249" t="s">
        <v>488</v>
      </c>
      <c r="B17066" s="249"/>
      <c r="C17066" s="249"/>
      <c r="D17066" s="252"/>
    </row>
    <row r="17067" spans="1:4" ht="20" customHeight="1">
      <c r="A17067" s="249" t="s">
        <v>92</v>
      </c>
      <c r="B17067" s="249"/>
      <c r="C17067" s="249"/>
      <c r="D17067" s="252"/>
    </row>
    <row r="17068" spans="1:4" ht="40" customHeight="1">
      <c r="A17068" s="249" t="s">
        <v>93</v>
      </c>
      <c r="B17068" s="250"/>
      <c r="C17068" s="250"/>
      <c r="D17068" s="251"/>
    </row>
    <row r="17070" spans="1:4" ht="28" customHeight="1">
      <c r="A17070" s="230" t="s">
        <v>94</v>
      </c>
      <c r="B17070" s="231"/>
      <c r="C17070" s="232"/>
    </row>
    <row r="17071" spans="1:4" ht="36" customHeight="1">
      <c r="A17071" s="17" t="s">
        <v>95</v>
      </c>
      <c r="B17071" s="28" t="s">
        <v>80</v>
      </c>
      <c r="C17071" s="18" t="s">
        <v>96</v>
      </c>
    </row>
    <row r="17072" spans="1:4" ht="20" customHeight="1">
      <c r="A17072" s="44">
        <v>90.655563134456997</v>
      </c>
      <c r="B17072" s="45">
        <v>45</v>
      </c>
      <c r="C17072" s="46">
        <v>6.5201220296406959E-5</v>
      </c>
    </row>
    <row r="17073" spans="1:4" ht="409.5" customHeight="1">
      <c r="A17073" s="249" t="s">
        <v>488</v>
      </c>
      <c r="B17073" s="249"/>
      <c r="C17073" s="252"/>
    </row>
    <row r="17074" spans="1:4" ht="40" customHeight="1">
      <c r="A17074" s="249" t="s">
        <v>97</v>
      </c>
      <c r="B17074" s="250"/>
      <c r="C17074" s="251"/>
    </row>
    <row r="17076" spans="1:4" ht="25" customHeight="1">
      <c r="A17076" s="230" t="s">
        <v>98</v>
      </c>
      <c r="B17076" s="231"/>
      <c r="C17076" s="231"/>
      <c r="D17076" s="232"/>
    </row>
    <row r="17077" spans="1:4" ht="19" customHeight="1">
      <c r="A17077" s="244" t="s">
        <v>99</v>
      </c>
      <c r="B17077" s="246" t="s">
        <v>100</v>
      </c>
      <c r="C17077" s="247"/>
      <c r="D17077" s="248"/>
    </row>
    <row r="17078" spans="1:4" ht="19" customHeight="1">
      <c r="A17078" s="245"/>
      <c r="B17078" s="47" t="s">
        <v>101</v>
      </c>
      <c r="C17078" s="48" t="s">
        <v>80</v>
      </c>
      <c r="D17078" s="49" t="s">
        <v>96</v>
      </c>
    </row>
    <row r="17079" spans="1:4" ht="20" customHeight="1">
      <c r="A17079" s="19" t="s">
        <v>102</v>
      </c>
      <c r="B17079" s="35">
        <v>12.811293315968841</v>
      </c>
      <c r="C17079" s="29">
        <v>1</v>
      </c>
      <c r="D17079" s="31">
        <v>3.4453332077344356E-4</v>
      </c>
    </row>
    <row r="17080" spans="1:4" ht="59" customHeight="1">
      <c r="A17080" s="12" t="s">
        <v>51</v>
      </c>
      <c r="B17080" s="36">
        <v>5.8408633433294214E-2</v>
      </c>
      <c r="C17080" s="37">
        <v>1</v>
      </c>
      <c r="D17080" s="39">
        <v>0.80902907214708797</v>
      </c>
    </row>
    <row r="17081" spans="1:4" ht="77" customHeight="1">
      <c r="A17081" s="12" t="s">
        <v>54</v>
      </c>
      <c r="B17081" s="36">
        <v>1.6376270948946745</v>
      </c>
      <c r="C17081" s="37">
        <v>1</v>
      </c>
      <c r="D17081" s="39">
        <v>0.20065135128313649</v>
      </c>
    </row>
    <row r="17082" spans="1:4" ht="59" customHeight="1">
      <c r="A17082" s="12" t="s">
        <v>55</v>
      </c>
      <c r="B17082" s="36">
        <v>2.8728717941876543</v>
      </c>
      <c r="C17082" s="37">
        <v>1</v>
      </c>
      <c r="D17082" s="39">
        <v>9.0083994487875518E-2</v>
      </c>
    </row>
    <row r="17083" spans="1:4" ht="59" customHeight="1">
      <c r="A17083" s="12" t="s">
        <v>56</v>
      </c>
      <c r="B17083" s="36">
        <v>5.2037757920324307E-2</v>
      </c>
      <c r="C17083" s="37">
        <v>1</v>
      </c>
      <c r="D17083" s="39">
        <v>0.81955461606265878</v>
      </c>
    </row>
    <row r="17084" spans="1:4" ht="59" customHeight="1">
      <c r="A17084" s="12" t="s">
        <v>57</v>
      </c>
      <c r="B17084" s="36">
        <v>3.3815036874883302</v>
      </c>
      <c r="C17084" s="37">
        <v>1</v>
      </c>
      <c r="D17084" s="39">
        <v>6.5931876735252692E-2</v>
      </c>
    </row>
    <row r="17085" spans="1:4" ht="59" customHeight="1">
      <c r="A17085" s="12" t="s">
        <v>58</v>
      </c>
      <c r="B17085" s="36">
        <v>0.98454004922812</v>
      </c>
      <c r="C17085" s="37">
        <v>1</v>
      </c>
      <c r="D17085" s="39">
        <v>0.32108050563559787</v>
      </c>
    </row>
    <row r="17086" spans="1:4" ht="59" customHeight="1">
      <c r="A17086" s="12" t="s">
        <v>59</v>
      </c>
      <c r="B17086" s="36">
        <v>0.44367948873680724</v>
      </c>
      <c r="C17086" s="37">
        <v>1</v>
      </c>
      <c r="D17086" s="39">
        <v>0.50535184845925807</v>
      </c>
    </row>
    <row r="17087" spans="1:4" ht="59" customHeight="1">
      <c r="A17087" s="12" t="s">
        <v>60</v>
      </c>
      <c r="B17087" s="36">
        <v>7.4730933759227808E-3</v>
      </c>
      <c r="C17087" s="37">
        <v>1</v>
      </c>
      <c r="D17087" s="39">
        <v>0.93111104215709728</v>
      </c>
    </row>
    <row r="17088" spans="1:4" ht="40" customHeight="1">
      <c r="A17088" s="12" t="s">
        <v>61</v>
      </c>
      <c r="B17088" s="36">
        <v>0.79728650545810387</v>
      </c>
      <c r="C17088" s="37">
        <v>1</v>
      </c>
      <c r="D17088" s="39">
        <v>0.37190590007355373</v>
      </c>
    </row>
    <row r="17089" spans="1:4" ht="59" customHeight="1">
      <c r="A17089" s="12" t="s">
        <v>62</v>
      </c>
      <c r="B17089" s="36">
        <v>0.43564059344558442</v>
      </c>
      <c r="C17089" s="37">
        <v>1</v>
      </c>
      <c r="D17089" s="39">
        <v>0.50923409520366147</v>
      </c>
    </row>
    <row r="17090" spans="1:4" ht="59" customHeight="1">
      <c r="A17090" s="12" t="s">
        <v>63</v>
      </c>
      <c r="B17090" s="36">
        <v>0.42655874468750082</v>
      </c>
      <c r="C17090" s="37">
        <v>1</v>
      </c>
      <c r="D17090" s="39">
        <v>0.5136823689957386</v>
      </c>
    </row>
    <row r="17091" spans="1:4" ht="59" customHeight="1">
      <c r="A17091" s="12" t="s">
        <v>64</v>
      </c>
      <c r="B17091" s="36">
        <v>0.26012785556377316</v>
      </c>
      <c r="C17091" s="37">
        <v>1</v>
      </c>
      <c r="D17091" s="39">
        <v>0.61003232993507617</v>
      </c>
    </row>
    <row r="17092" spans="1:4" ht="77" customHeight="1">
      <c r="A17092" s="12" t="s">
        <v>65</v>
      </c>
      <c r="B17092" s="36">
        <v>1.1501165722230042</v>
      </c>
      <c r="C17092" s="37">
        <v>1</v>
      </c>
      <c r="D17092" s="39">
        <v>0.28352474830359342</v>
      </c>
    </row>
    <row r="17093" spans="1:4" ht="77" customHeight="1">
      <c r="A17093" s="12" t="s">
        <v>66</v>
      </c>
      <c r="B17093" s="36">
        <v>0.68198736345981636</v>
      </c>
      <c r="C17093" s="37">
        <v>1</v>
      </c>
      <c r="D17093" s="39">
        <v>0.40890322161364989</v>
      </c>
    </row>
    <row r="17094" spans="1:4" ht="77" customHeight="1">
      <c r="A17094" s="12" t="s">
        <v>67</v>
      </c>
      <c r="B17094" s="36">
        <v>1.0327789826965832</v>
      </c>
      <c r="C17094" s="37">
        <v>1</v>
      </c>
      <c r="D17094" s="39">
        <v>0.30950685713443016</v>
      </c>
    </row>
    <row r="17095" spans="1:4" ht="94" customHeight="1">
      <c r="A17095" s="12" t="s">
        <v>68</v>
      </c>
      <c r="B17095" s="36">
        <v>1.2407422110075206</v>
      </c>
      <c r="C17095" s="37">
        <v>1</v>
      </c>
      <c r="D17095" s="39">
        <v>0.26532805960313077</v>
      </c>
    </row>
    <row r="17096" spans="1:4" ht="59" customHeight="1">
      <c r="A17096" s="12" t="s">
        <v>69</v>
      </c>
      <c r="B17096" s="36">
        <v>0.30323040291235065</v>
      </c>
      <c r="C17096" s="37">
        <v>1</v>
      </c>
      <c r="D17096" s="39">
        <v>0.58186429999096267</v>
      </c>
    </row>
    <row r="17097" spans="1:4" ht="59" customHeight="1">
      <c r="A17097" s="12" t="s">
        <v>70</v>
      </c>
      <c r="B17097" s="36">
        <v>0.15909395931848289</v>
      </c>
      <c r="C17097" s="37">
        <v>1</v>
      </c>
      <c r="D17097" s="39">
        <v>0.68999205971532862</v>
      </c>
    </row>
    <row r="17098" spans="1:4" ht="59" customHeight="1">
      <c r="A17098" s="12" t="s">
        <v>71</v>
      </c>
      <c r="B17098" s="36">
        <v>1.1292154088343047</v>
      </c>
      <c r="C17098" s="37">
        <v>1</v>
      </c>
      <c r="D17098" s="39">
        <v>0.28794275546913006</v>
      </c>
    </row>
    <row r="17099" spans="1:4" ht="59" customHeight="1">
      <c r="A17099" s="12" t="s">
        <v>333</v>
      </c>
      <c r="B17099" s="36">
        <v>4.8862139409637262</v>
      </c>
      <c r="C17099" s="37">
        <v>4</v>
      </c>
      <c r="D17099" s="39">
        <v>0.29917316752574474</v>
      </c>
    </row>
    <row r="17100" spans="1:4" ht="59" customHeight="1">
      <c r="A17100" s="12" t="s">
        <v>339</v>
      </c>
      <c r="B17100" s="36">
        <v>3.0867852508509839</v>
      </c>
      <c r="C17100" s="37">
        <v>4</v>
      </c>
      <c r="D17100" s="39">
        <v>0.5434085997371948</v>
      </c>
    </row>
    <row r="17101" spans="1:4" ht="20" customHeight="1">
      <c r="A17101" s="12" t="s">
        <v>340</v>
      </c>
      <c r="B17101" s="36">
        <v>4.4239888179613569</v>
      </c>
      <c r="C17101" s="37">
        <v>4</v>
      </c>
      <c r="D17101" s="39">
        <v>0.3516558243091662</v>
      </c>
    </row>
    <row r="17102" spans="1:4" ht="20" customHeight="1">
      <c r="A17102" s="12" t="s">
        <v>341</v>
      </c>
      <c r="B17102" s="36">
        <v>1.8332938298789105</v>
      </c>
      <c r="C17102" s="37">
        <v>4</v>
      </c>
      <c r="D17102" s="39">
        <v>0.76638574373231383</v>
      </c>
    </row>
    <row r="17103" spans="1:4" ht="20" customHeight="1">
      <c r="A17103" s="12" t="s">
        <v>342</v>
      </c>
      <c r="B17103" s="36">
        <v>12.825332981002799</v>
      </c>
      <c r="C17103" s="37">
        <v>6</v>
      </c>
      <c r="D17103" s="39">
        <v>4.5895064507499028E-2</v>
      </c>
    </row>
    <row r="17104" spans="1:4" ht="20" customHeight="1">
      <c r="A17104" s="12" t="s">
        <v>232</v>
      </c>
      <c r="B17104" s="36">
        <v>0.92808789959891702</v>
      </c>
      <c r="C17104" s="37">
        <v>2</v>
      </c>
      <c r="D17104" s="39">
        <v>0.62873592104221898</v>
      </c>
    </row>
    <row r="17105" spans="1:8" ht="20" customHeight="1">
      <c r="A17105" s="12" t="s">
        <v>286</v>
      </c>
      <c r="B17105" s="36">
        <v>3.5166805668536054</v>
      </c>
      <c r="C17105" s="37">
        <v>1</v>
      </c>
      <c r="D17105" s="39">
        <v>6.0754012112984146E-2</v>
      </c>
    </row>
    <row r="17106" spans="1:8" ht="20" customHeight="1">
      <c r="A17106" s="13" t="s">
        <v>289</v>
      </c>
      <c r="B17106" s="41">
        <v>0.5720763653575347</v>
      </c>
      <c r="C17106" s="32">
        <v>1</v>
      </c>
      <c r="D17106" s="34">
        <v>0.44943500184143381</v>
      </c>
    </row>
    <row r="17107" spans="1:8" ht="409.5" customHeight="1">
      <c r="A17107" s="249" t="s">
        <v>488</v>
      </c>
      <c r="B17107" s="250"/>
      <c r="C17107" s="250"/>
      <c r="D17107" s="251"/>
    </row>
    <row r="17109" spans="1:8" ht="25" customHeight="1">
      <c r="A17109" s="230" t="s">
        <v>103</v>
      </c>
      <c r="B17109" s="231"/>
      <c r="C17109" s="231"/>
      <c r="D17109" s="231"/>
      <c r="E17109" s="231"/>
      <c r="F17109" s="231"/>
      <c r="G17109" s="231"/>
      <c r="H17109" s="232"/>
    </row>
    <row r="17110" spans="1:8" ht="19" customHeight="1">
      <c r="A17110" s="244" t="s">
        <v>104</v>
      </c>
      <c r="B17110" s="254" t="s">
        <v>105</v>
      </c>
      <c r="C17110" s="247" t="s">
        <v>106</v>
      </c>
      <c r="D17110" s="257" t="s">
        <v>107</v>
      </c>
      <c r="E17110" s="247"/>
      <c r="F17110" s="247" t="s">
        <v>108</v>
      </c>
      <c r="G17110" s="247"/>
      <c r="H17110" s="248"/>
    </row>
    <row r="17111" spans="1:8" ht="19" customHeight="1">
      <c r="A17111" s="245"/>
      <c r="B17111" s="255"/>
      <c r="C17111" s="256"/>
      <c r="D17111" s="50" t="s">
        <v>109</v>
      </c>
      <c r="E17111" s="48" t="s">
        <v>110</v>
      </c>
      <c r="F17111" s="48" t="s">
        <v>101</v>
      </c>
      <c r="G17111" s="48" t="s">
        <v>80</v>
      </c>
      <c r="H17111" s="49" t="s">
        <v>96</v>
      </c>
    </row>
    <row r="17112" spans="1:8" ht="20" customHeight="1">
      <c r="A17112" s="19" t="s">
        <v>102</v>
      </c>
      <c r="B17112" s="35">
        <v>0.17994719214688942</v>
      </c>
      <c r="C17112" s="51">
        <v>0.16198479174459812</v>
      </c>
      <c r="D17112" s="52">
        <v>-0.13753716571574387</v>
      </c>
      <c r="E17112" s="53">
        <v>0.49743155000952272</v>
      </c>
      <c r="F17112" s="53">
        <v>1.2340753143983594</v>
      </c>
      <c r="G17112" s="29">
        <v>1</v>
      </c>
      <c r="H17112" s="31">
        <v>0.26661594795005483</v>
      </c>
    </row>
    <row r="17113" spans="1:8" ht="59" customHeight="1">
      <c r="A17113" s="12" t="s">
        <v>111</v>
      </c>
      <c r="B17113" s="36">
        <v>9.7690442966827246E-3</v>
      </c>
      <c r="C17113" s="54">
        <v>4.0421605221406323E-2</v>
      </c>
      <c r="D17113" s="55">
        <v>-6.9455846134569843E-2</v>
      </c>
      <c r="E17113" s="56">
        <v>8.8993934727935292E-2</v>
      </c>
      <c r="F17113" s="56">
        <v>5.8408633433294208E-2</v>
      </c>
      <c r="G17113" s="37">
        <v>1</v>
      </c>
      <c r="H17113" s="39">
        <v>0.80902907214708797</v>
      </c>
    </row>
    <row r="17114" spans="1:8" ht="59" customHeight="1">
      <c r="A17114" s="12" t="s">
        <v>112</v>
      </c>
      <c r="B17114" s="57" t="s">
        <v>113</v>
      </c>
      <c r="C17114" s="58"/>
      <c r="D17114" s="59"/>
      <c r="E17114" s="58"/>
      <c r="F17114" s="58"/>
      <c r="G17114" s="58"/>
      <c r="H17114" s="60"/>
    </row>
    <row r="17115" spans="1:8" ht="77" customHeight="1">
      <c r="A17115" s="12" t="s">
        <v>114</v>
      </c>
      <c r="B17115" s="36">
        <v>4.7880407356612989E-2</v>
      </c>
      <c r="C17115" s="54">
        <v>3.7415394529333589E-2</v>
      </c>
      <c r="D17115" s="55">
        <v>-2.5452418388237794E-2</v>
      </c>
      <c r="E17115" s="56">
        <v>0.12121323310146377</v>
      </c>
      <c r="F17115" s="56">
        <v>1.6376270948946747</v>
      </c>
      <c r="G17115" s="37">
        <v>1</v>
      </c>
      <c r="H17115" s="39">
        <v>0.20065135128313616</v>
      </c>
    </row>
    <row r="17116" spans="1:8" ht="77" customHeight="1">
      <c r="A17116" s="12" t="s">
        <v>115</v>
      </c>
      <c r="B17116" s="57" t="s">
        <v>113</v>
      </c>
      <c r="C17116" s="58"/>
      <c r="D17116" s="59"/>
      <c r="E17116" s="58"/>
      <c r="F17116" s="58"/>
      <c r="G17116" s="58"/>
      <c r="H17116" s="60"/>
    </row>
    <row r="17117" spans="1:8" ht="59" customHeight="1">
      <c r="A17117" s="12" t="s">
        <v>116</v>
      </c>
      <c r="B17117" s="36">
        <v>-6.2538789951294804E-2</v>
      </c>
      <c r="C17117" s="54">
        <v>3.6897025060510992E-2</v>
      </c>
      <c r="D17117" s="55">
        <v>-0.13485563020656816</v>
      </c>
      <c r="E17117" s="56">
        <v>9.7780503039785333E-3</v>
      </c>
      <c r="F17117" s="56">
        <v>2.8728717941876543</v>
      </c>
      <c r="G17117" s="37">
        <v>1</v>
      </c>
      <c r="H17117" s="39">
        <v>9.0083994487875518E-2</v>
      </c>
    </row>
    <row r="17118" spans="1:8" ht="59" customHeight="1">
      <c r="A17118" s="12" t="s">
        <v>117</v>
      </c>
      <c r="B17118" s="57" t="s">
        <v>113</v>
      </c>
      <c r="C17118" s="58"/>
      <c r="D17118" s="59"/>
      <c r="E17118" s="58"/>
      <c r="F17118" s="58"/>
      <c r="G17118" s="58"/>
      <c r="H17118" s="60"/>
    </row>
    <row r="17119" spans="1:8" ht="59" customHeight="1">
      <c r="A17119" s="12" t="s">
        <v>118</v>
      </c>
      <c r="B17119" s="36">
        <v>6.9776814996912575E-3</v>
      </c>
      <c r="C17119" s="54">
        <v>3.0588054387547577E-2</v>
      </c>
      <c r="D17119" s="55">
        <v>-5.297380345705436E-2</v>
      </c>
      <c r="E17119" s="56">
        <v>6.6929166456436873E-2</v>
      </c>
      <c r="F17119" s="56">
        <v>5.2037757920324307E-2</v>
      </c>
      <c r="G17119" s="37">
        <v>1</v>
      </c>
      <c r="H17119" s="39">
        <v>0.81955461606265878</v>
      </c>
    </row>
    <row r="17120" spans="1:8" ht="59" customHeight="1">
      <c r="A17120" s="12" t="s">
        <v>119</v>
      </c>
      <c r="B17120" s="57" t="s">
        <v>113</v>
      </c>
      <c r="C17120" s="58"/>
      <c r="D17120" s="59"/>
      <c r="E17120" s="58"/>
      <c r="F17120" s="58"/>
      <c r="G17120" s="58"/>
      <c r="H17120" s="60"/>
    </row>
    <row r="17121" spans="1:8" ht="59" customHeight="1">
      <c r="A17121" s="12" t="s">
        <v>120</v>
      </c>
      <c r="B17121" s="36">
        <v>-7.8779249121845724E-2</v>
      </c>
      <c r="C17121" s="54">
        <v>4.2840734126559483E-2</v>
      </c>
      <c r="D17121" s="55">
        <v>-0.16274554508115829</v>
      </c>
      <c r="E17121" s="56">
        <v>5.1870468374668605E-3</v>
      </c>
      <c r="F17121" s="56">
        <v>3.3815036874883306</v>
      </c>
      <c r="G17121" s="37">
        <v>1</v>
      </c>
      <c r="H17121" s="39">
        <v>6.5931876735252692E-2</v>
      </c>
    </row>
    <row r="17122" spans="1:8" ht="59" customHeight="1">
      <c r="A17122" s="12" t="s">
        <v>121</v>
      </c>
      <c r="B17122" s="57" t="s">
        <v>113</v>
      </c>
      <c r="C17122" s="58"/>
      <c r="D17122" s="59"/>
      <c r="E17122" s="58"/>
      <c r="F17122" s="58"/>
      <c r="G17122" s="58"/>
      <c r="H17122" s="60"/>
    </row>
    <row r="17123" spans="1:8" ht="59" customHeight="1">
      <c r="A17123" s="12" t="s">
        <v>122</v>
      </c>
      <c r="B17123" s="36">
        <v>2.7124182066358131E-2</v>
      </c>
      <c r="C17123" s="54">
        <v>2.7336314183755494E-2</v>
      </c>
      <c r="D17123" s="55">
        <v>-2.6454009203874071E-2</v>
      </c>
      <c r="E17123" s="56">
        <v>8.0702373336590333E-2</v>
      </c>
      <c r="F17123" s="56">
        <v>0.98454004922811977</v>
      </c>
      <c r="G17123" s="37">
        <v>1</v>
      </c>
      <c r="H17123" s="39">
        <v>0.32108050563559798</v>
      </c>
    </row>
    <row r="17124" spans="1:8" ht="59" customHeight="1">
      <c r="A17124" s="12" t="s">
        <v>123</v>
      </c>
      <c r="B17124" s="57" t="s">
        <v>113</v>
      </c>
      <c r="C17124" s="58"/>
      <c r="D17124" s="59"/>
      <c r="E17124" s="58"/>
      <c r="F17124" s="58"/>
      <c r="G17124" s="58"/>
      <c r="H17124" s="60"/>
    </row>
    <row r="17125" spans="1:8" ht="59" customHeight="1">
      <c r="A17125" s="12" t="s">
        <v>124</v>
      </c>
      <c r="B17125" s="36">
        <v>-2.1162476203750853E-2</v>
      </c>
      <c r="C17125" s="54">
        <v>3.1771067472248733E-2</v>
      </c>
      <c r="D17125" s="55">
        <v>-8.3432624199750366E-2</v>
      </c>
      <c r="E17125" s="56">
        <v>4.1107671792248668E-2</v>
      </c>
      <c r="F17125" s="56">
        <v>0.44367948873680729</v>
      </c>
      <c r="G17125" s="37">
        <v>1</v>
      </c>
      <c r="H17125" s="39">
        <v>0.50535184845925807</v>
      </c>
    </row>
    <row r="17126" spans="1:8" ht="59" customHeight="1">
      <c r="A17126" s="12" t="s">
        <v>125</v>
      </c>
      <c r="B17126" s="57" t="s">
        <v>113</v>
      </c>
      <c r="C17126" s="58"/>
      <c r="D17126" s="59"/>
      <c r="E17126" s="58"/>
      <c r="F17126" s="58"/>
      <c r="G17126" s="58"/>
      <c r="H17126" s="60"/>
    </row>
    <row r="17127" spans="1:8" ht="59" customHeight="1">
      <c r="A17127" s="12" t="s">
        <v>126</v>
      </c>
      <c r="B17127" s="36">
        <v>-3.0263150592543093E-3</v>
      </c>
      <c r="C17127" s="54">
        <v>3.5007728690828112E-2</v>
      </c>
      <c r="D17127" s="55">
        <v>-7.1640202473826936E-2</v>
      </c>
      <c r="E17127" s="56">
        <v>6.5587572355318313E-2</v>
      </c>
      <c r="F17127" s="56">
        <v>7.47309337592278E-3</v>
      </c>
      <c r="G17127" s="37">
        <v>1</v>
      </c>
      <c r="H17127" s="39">
        <v>0.93111104215709728</v>
      </c>
    </row>
    <row r="17128" spans="1:8" ht="59" customHeight="1">
      <c r="A17128" s="12" t="s">
        <v>127</v>
      </c>
      <c r="B17128" s="57" t="s">
        <v>113</v>
      </c>
      <c r="C17128" s="58"/>
      <c r="D17128" s="59"/>
      <c r="E17128" s="58"/>
      <c r="F17128" s="58"/>
      <c r="G17128" s="58"/>
      <c r="H17128" s="60"/>
    </row>
    <row r="17129" spans="1:8" ht="40" customHeight="1">
      <c r="A17129" s="12" t="s">
        <v>128</v>
      </c>
      <c r="B17129" s="36">
        <v>-3.2065619382351605E-2</v>
      </c>
      <c r="C17129" s="54">
        <v>3.5911407451686701E-2</v>
      </c>
      <c r="D17129" s="55">
        <v>-0.10245068462180085</v>
      </c>
      <c r="E17129" s="56">
        <v>3.831944585709763E-2</v>
      </c>
      <c r="F17129" s="56">
        <v>0.79728650545810387</v>
      </c>
      <c r="G17129" s="37">
        <v>1</v>
      </c>
      <c r="H17129" s="39">
        <v>0.37190590007355373</v>
      </c>
    </row>
    <row r="17130" spans="1:8" ht="40" customHeight="1">
      <c r="A17130" s="12" t="s">
        <v>129</v>
      </c>
      <c r="B17130" s="57" t="s">
        <v>113</v>
      </c>
      <c r="C17130" s="58"/>
      <c r="D17130" s="59"/>
      <c r="E17130" s="58"/>
      <c r="F17130" s="58"/>
      <c r="G17130" s="58"/>
      <c r="H17130" s="60"/>
    </row>
    <row r="17131" spans="1:8" ht="77" customHeight="1">
      <c r="A17131" s="12" t="s">
        <v>130</v>
      </c>
      <c r="B17131" s="36">
        <v>1.9918206899854428E-2</v>
      </c>
      <c r="C17131" s="54">
        <v>3.0177695270564082E-2</v>
      </c>
      <c r="D17131" s="55">
        <v>-3.9228988966875884E-2</v>
      </c>
      <c r="E17131" s="56">
        <v>7.9065402766584747E-2</v>
      </c>
      <c r="F17131" s="56">
        <v>0.43564059344558437</v>
      </c>
      <c r="G17131" s="37">
        <v>1</v>
      </c>
      <c r="H17131" s="39">
        <v>0.50923409520366147</v>
      </c>
    </row>
    <row r="17132" spans="1:8" ht="77" customHeight="1">
      <c r="A17132" s="12" t="s">
        <v>131</v>
      </c>
      <c r="B17132" s="57" t="s">
        <v>113</v>
      </c>
      <c r="C17132" s="58"/>
      <c r="D17132" s="59"/>
      <c r="E17132" s="58"/>
      <c r="F17132" s="58"/>
      <c r="G17132" s="58"/>
      <c r="H17132" s="60"/>
    </row>
    <row r="17133" spans="1:8" ht="59" customHeight="1">
      <c r="A17133" s="12" t="s">
        <v>132</v>
      </c>
      <c r="B17133" s="36">
        <v>-2.1415892766041528E-2</v>
      </c>
      <c r="C17133" s="54">
        <v>3.2790403338999498E-2</v>
      </c>
      <c r="D17133" s="55">
        <v>-8.5683902349022456E-2</v>
      </c>
      <c r="E17133" s="56">
        <v>4.2852116816939401E-2</v>
      </c>
      <c r="F17133" s="56">
        <v>0.42655874468750077</v>
      </c>
      <c r="G17133" s="37">
        <v>1</v>
      </c>
      <c r="H17133" s="39">
        <v>0.5136823689957386</v>
      </c>
    </row>
    <row r="17134" spans="1:8" ht="59" customHeight="1">
      <c r="A17134" s="12" t="s">
        <v>133</v>
      </c>
      <c r="B17134" s="57" t="s">
        <v>113</v>
      </c>
      <c r="C17134" s="58"/>
      <c r="D17134" s="59"/>
      <c r="E17134" s="58"/>
      <c r="F17134" s="58"/>
      <c r="G17134" s="58"/>
      <c r="H17134" s="60"/>
    </row>
    <row r="17135" spans="1:8" ht="59" customHeight="1">
      <c r="A17135" s="12" t="s">
        <v>134</v>
      </c>
      <c r="B17135" s="36">
        <v>1.5874449939450818E-2</v>
      </c>
      <c r="C17135" s="54">
        <v>3.1124705815501148E-2</v>
      </c>
      <c r="D17135" s="55">
        <v>-4.5128852488335786E-2</v>
      </c>
      <c r="E17135" s="56">
        <v>7.6877752367237429E-2</v>
      </c>
      <c r="F17135" s="56">
        <v>0.2601278555637731</v>
      </c>
      <c r="G17135" s="37">
        <v>1</v>
      </c>
      <c r="H17135" s="39">
        <v>0.61003232993507628</v>
      </c>
    </row>
    <row r="17136" spans="1:8" ht="59" customHeight="1">
      <c r="A17136" s="12" t="s">
        <v>135</v>
      </c>
      <c r="B17136" s="57" t="s">
        <v>113</v>
      </c>
      <c r="C17136" s="58"/>
      <c r="D17136" s="59"/>
      <c r="E17136" s="58"/>
      <c r="F17136" s="58"/>
      <c r="G17136" s="58"/>
      <c r="H17136" s="60"/>
    </row>
    <row r="17137" spans="1:8" ht="77" customHeight="1">
      <c r="A17137" s="12" t="s">
        <v>136</v>
      </c>
      <c r="B17137" s="36">
        <v>-3.1693204097175222E-2</v>
      </c>
      <c r="C17137" s="54">
        <v>2.9552567417339647E-2</v>
      </c>
      <c r="D17137" s="55">
        <v>-8.9615171885852801E-2</v>
      </c>
      <c r="E17137" s="56">
        <v>2.6228763691502358E-2</v>
      </c>
      <c r="F17137" s="56">
        <v>1.1501165722230045</v>
      </c>
      <c r="G17137" s="37">
        <v>1</v>
      </c>
      <c r="H17137" s="39">
        <v>0.28352474830359353</v>
      </c>
    </row>
    <row r="17138" spans="1:8" ht="77" customHeight="1">
      <c r="A17138" s="12" t="s">
        <v>137</v>
      </c>
      <c r="B17138" s="57" t="s">
        <v>113</v>
      </c>
      <c r="C17138" s="58"/>
      <c r="D17138" s="59"/>
      <c r="E17138" s="58"/>
      <c r="F17138" s="58"/>
      <c r="G17138" s="58"/>
      <c r="H17138" s="60"/>
    </row>
    <row r="17139" spans="1:8" ht="77" customHeight="1">
      <c r="A17139" s="12" t="s">
        <v>138</v>
      </c>
      <c r="B17139" s="36">
        <v>-2.2822476564656028E-2</v>
      </c>
      <c r="C17139" s="54">
        <v>2.763596321535371E-2</v>
      </c>
      <c r="D17139" s="55">
        <v>-7.6987969144823032E-2</v>
      </c>
      <c r="E17139" s="56">
        <v>3.1343016015510983E-2</v>
      </c>
      <c r="F17139" s="56">
        <v>0.68198736345981625</v>
      </c>
      <c r="G17139" s="37">
        <v>1</v>
      </c>
      <c r="H17139" s="39">
        <v>0.40890322161365</v>
      </c>
    </row>
    <row r="17140" spans="1:8" ht="77" customHeight="1">
      <c r="A17140" s="12" t="s">
        <v>139</v>
      </c>
      <c r="B17140" s="57" t="s">
        <v>113</v>
      </c>
      <c r="C17140" s="58"/>
      <c r="D17140" s="59"/>
      <c r="E17140" s="58"/>
      <c r="F17140" s="58"/>
      <c r="G17140" s="58"/>
      <c r="H17140" s="60"/>
    </row>
    <row r="17141" spans="1:8" ht="77" customHeight="1">
      <c r="A17141" s="12" t="s">
        <v>140</v>
      </c>
      <c r="B17141" s="36">
        <v>3.0816682724935974E-2</v>
      </c>
      <c r="C17141" s="54">
        <v>3.0323700000212433E-2</v>
      </c>
      <c r="D17141" s="55">
        <v>-2.8616677153477609E-2</v>
      </c>
      <c r="E17141" s="56">
        <v>9.0250042603349553E-2</v>
      </c>
      <c r="F17141" s="56">
        <v>1.0327789826965834</v>
      </c>
      <c r="G17141" s="37">
        <v>1</v>
      </c>
      <c r="H17141" s="39">
        <v>0.30950685713443016</v>
      </c>
    </row>
    <row r="17142" spans="1:8" ht="77" customHeight="1">
      <c r="A17142" s="12" t="s">
        <v>141</v>
      </c>
      <c r="B17142" s="57" t="s">
        <v>113</v>
      </c>
      <c r="C17142" s="58"/>
      <c r="D17142" s="59"/>
      <c r="E17142" s="58"/>
      <c r="F17142" s="58"/>
      <c r="G17142" s="58"/>
      <c r="H17142" s="60"/>
    </row>
    <row r="17143" spans="1:8" ht="94" customHeight="1">
      <c r="A17143" s="12" t="s">
        <v>142</v>
      </c>
      <c r="B17143" s="36">
        <v>-3.7596816338742567E-2</v>
      </c>
      <c r="C17143" s="54">
        <v>3.3752837776836866E-2</v>
      </c>
      <c r="D17143" s="55">
        <v>-0.1037511627573658</v>
      </c>
      <c r="E17143" s="56">
        <v>2.8557530079880669E-2</v>
      </c>
      <c r="F17143" s="56">
        <v>1.2407422110075208</v>
      </c>
      <c r="G17143" s="37">
        <v>1</v>
      </c>
      <c r="H17143" s="39">
        <v>0.26532805960313077</v>
      </c>
    </row>
    <row r="17144" spans="1:8" ht="94" customHeight="1">
      <c r="A17144" s="12" t="s">
        <v>143</v>
      </c>
      <c r="B17144" s="57" t="s">
        <v>113</v>
      </c>
      <c r="C17144" s="58"/>
      <c r="D17144" s="59"/>
      <c r="E17144" s="58"/>
      <c r="F17144" s="58"/>
      <c r="G17144" s="58"/>
      <c r="H17144" s="60"/>
    </row>
    <row r="17145" spans="1:8" ht="59" customHeight="1">
      <c r="A17145" s="12" t="s">
        <v>144</v>
      </c>
      <c r="B17145" s="36">
        <v>-1.7294089029119684E-2</v>
      </c>
      <c r="C17145" s="54">
        <v>3.1405905450219027E-2</v>
      </c>
      <c r="D17145" s="55">
        <v>-7.8848532613419148E-2</v>
      </c>
      <c r="E17145" s="56">
        <v>4.4260354555179786E-2</v>
      </c>
      <c r="F17145" s="56">
        <v>0.30323040291235065</v>
      </c>
      <c r="G17145" s="37">
        <v>1</v>
      </c>
      <c r="H17145" s="39">
        <v>0.58186429999096267</v>
      </c>
    </row>
    <row r="17146" spans="1:8" ht="59" customHeight="1">
      <c r="A17146" s="12" t="s">
        <v>145</v>
      </c>
      <c r="B17146" s="57" t="s">
        <v>113</v>
      </c>
      <c r="C17146" s="58"/>
      <c r="D17146" s="59"/>
      <c r="E17146" s="58"/>
      <c r="F17146" s="58"/>
      <c r="G17146" s="58"/>
      <c r="H17146" s="60"/>
    </row>
    <row r="17147" spans="1:8" ht="59" customHeight="1">
      <c r="A17147" s="12" t="s">
        <v>146</v>
      </c>
      <c r="B17147" s="36">
        <v>-1.3424729942102205E-2</v>
      </c>
      <c r="C17147" s="54">
        <v>3.3657256535001442E-2</v>
      </c>
      <c r="D17147" s="55">
        <v>-7.9391740569130398E-2</v>
      </c>
      <c r="E17147" s="56">
        <v>5.2542280684925981E-2</v>
      </c>
      <c r="F17147" s="56">
        <v>0.15909395931848289</v>
      </c>
      <c r="G17147" s="37">
        <v>1</v>
      </c>
      <c r="H17147" s="39">
        <v>0.68999205971532862</v>
      </c>
    </row>
    <row r="17148" spans="1:8" ht="59" customHeight="1">
      <c r="A17148" s="12" t="s">
        <v>147</v>
      </c>
      <c r="B17148" s="57" t="s">
        <v>113</v>
      </c>
      <c r="C17148" s="58"/>
      <c r="D17148" s="59"/>
      <c r="E17148" s="58"/>
      <c r="F17148" s="58"/>
      <c r="G17148" s="58"/>
      <c r="H17148" s="60"/>
    </row>
    <row r="17149" spans="1:8" ht="59" customHeight="1">
      <c r="A17149" s="12" t="s">
        <v>148</v>
      </c>
      <c r="B17149" s="36">
        <v>-3.5238994164237883E-2</v>
      </c>
      <c r="C17149" s="54">
        <v>3.3161571701798516E-2</v>
      </c>
      <c r="D17149" s="55">
        <v>-0.10023448037050559</v>
      </c>
      <c r="E17149" s="56">
        <v>2.975649204202982E-2</v>
      </c>
      <c r="F17149" s="56">
        <v>1.1292154088343049</v>
      </c>
      <c r="G17149" s="37">
        <v>1</v>
      </c>
      <c r="H17149" s="39">
        <v>0.28794275546913006</v>
      </c>
    </row>
    <row r="17150" spans="1:8" ht="59" customHeight="1">
      <c r="A17150" s="12" t="s">
        <v>149</v>
      </c>
      <c r="B17150" s="57" t="s">
        <v>113</v>
      </c>
      <c r="C17150" s="58"/>
      <c r="D17150" s="59"/>
      <c r="E17150" s="58"/>
      <c r="F17150" s="58"/>
      <c r="G17150" s="58"/>
      <c r="H17150" s="60"/>
    </row>
    <row r="17151" spans="1:8" ht="59" customHeight="1">
      <c r="A17151" s="12" t="s">
        <v>351</v>
      </c>
      <c r="B17151" s="36">
        <v>-4.6456814071789823E-2</v>
      </c>
      <c r="C17151" s="54">
        <v>7.4669711392088042E-2</v>
      </c>
      <c r="D17151" s="55">
        <v>-0.19280675913628254</v>
      </c>
      <c r="E17151" s="56">
        <v>9.9893130992702903E-2</v>
      </c>
      <c r="F17151" s="56">
        <v>0.38708817209936347</v>
      </c>
      <c r="G17151" s="37">
        <v>1</v>
      </c>
      <c r="H17151" s="39">
        <v>0.53383396692148422</v>
      </c>
    </row>
    <row r="17152" spans="1:8" ht="59" customHeight="1">
      <c r="A17152" s="12" t="s">
        <v>352</v>
      </c>
      <c r="B17152" s="36">
        <v>-7.3427086770781165E-3</v>
      </c>
      <c r="C17152" s="54">
        <v>7.3198019370412204E-2</v>
      </c>
      <c r="D17152" s="55">
        <v>-0.15080819038275126</v>
      </c>
      <c r="E17152" s="56">
        <v>0.13612277302859502</v>
      </c>
      <c r="F17152" s="56">
        <v>1.0062686347657966E-2</v>
      </c>
      <c r="G17152" s="37">
        <v>1</v>
      </c>
      <c r="H17152" s="39">
        <v>0.92009588302998746</v>
      </c>
    </row>
    <row r="17153" spans="1:8" ht="59" customHeight="1">
      <c r="A17153" s="12" t="s">
        <v>353</v>
      </c>
      <c r="B17153" s="36">
        <v>1.6618511964085578E-2</v>
      </c>
      <c r="C17153" s="54">
        <v>7.3836945698940629E-2</v>
      </c>
      <c r="D17153" s="55">
        <v>-0.12809924233427766</v>
      </c>
      <c r="E17153" s="56">
        <v>0.16133626626244885</v>
      </c>
      <c r="F17153" s="56">
        <v>5.0656691423524094E-2</v>
      </c>
      <c r="G17153" s="37">
        <v>1</v>
      </c>
      <c r="H17153" s="39">
        <v>0.82192449643254384</v>
      </c>
    </row>
    <row r="17154" spans="1:8" ht="59" customHeight="1">
      <c r="A17154" s="12" t="s">
        <v>354</v>
      </c>
      <c r="B17154" s="36">
        <v>3.2324415766835528E-2</v>
      </c>
      <c r="C17154" s="54">
        <v>8.0043931533347351E-2</v>
      </c>
      <c r="D17154" s="55">
        <v>-0.12455880721951518</v>
      </c>
      <c r="E17154" s="56">
        <v>0.18920763875318625</v>
      </c>
      <c r="F17154" s="56">
        <v>0.16308144266710717</v>
      </c>
      <c r="G17154" s="37">
        <v>1</v>
      </c>
      <c r="H17154" s="39">
        <v>0.68633520852190144</v>
      </c>
    </row>
    <row r="17155" spans="1:8" ht="59" customHeight="1">
      <c r="A17155" s="12" t="s">
        <v>355</v>
      </c>
      <c r="B17155" s="57" t="s">
        <v>113</v>
      </c>
      <c r="C17155" s="58"/>
      <c r="D17155" s="59"/>
      <c r="E17155" s="58"/>
      <c r="F17155" s="58"/>
      <c r="G17155" s="58"/>
      <c r="H17155" s="60"/>
    </row>
    <row r="17156" spans="1:8" ht="59" customHeight="1">
      <c r="A17156" s="12" t="s">
        <v>356</v>
      </c>
      <c r="B17156" s="36">
        <v>1.0643893636779577E-2</v>
      </c>
      <c r="C17156" s="54">
        <v>6.0517762909007275E-2</v>
      </c>
      <c r="D17156" s="55">
        <v>-0.10796874208980858</v>
      </c>
      <c r="E17156" s="56">
        <v>0.12925652936336773</v>
      </c>
      <c r="F17156" s="56">
        <v>3.0933945847978643E-2</v>
      </c>
      <c r="G17156" s="37">
        <v>1</v>
      </c>
      <c r="H17156" s="39">
        <v>0.86038783517751727</v>
      </c>
    </row>
    <row r="17157" spans="1:8" ht="59" customHeight="1">
      <c r="A17157" s="12" t="s">
        <v>357</v>
      </c>
      <c r="B17157" s="36">
        <v>2.7656470859442244E-3</v>
      </c>
      <c r="C17157" s="54">
        <v>5.3798962775880962E-2</v>
      </c>
      <c r="D17157" s="55">
        <v>-0.10267838236039345</v>
      </c>
      <c r="E17157" s="56">
        <v>0.10820967653228189</v>
      </c>
      <c r="F17157" s="56">
        <v>2.6426869235692532E-3</v>
      </c>
      <c r="G17157" s="37">
        <v>1</v>
      </c>
      <c r="H17157" s="39">
        <v>0.95900115057747681</v>
      </c>
    </row>
    <row r="17158" spans="1:8" ht="59" customHeight="1">
      <c r="A17158" s="12" t="s">
        <v>358</v>
      </c>
      <c r="B17158" s="36">
        <v>-3.4403865221789245E-2</v>
      </c>
      <c r="C17158" s="54">
        <v>5.2183400065868524E-2</v>
      </c>
      <c r="D17158" s="55">
        <v>-0.13668144994173662</v>
      </c>
      <c r="E17158" s="56">
        <v>6.7873719498158125E-2</v>
      </c>
      <c r="F17158" s="56">
        <v>0.43466005442402827</v>
      </c>
      <c r="G17158" s="37">
        <v>1</v>
      </c>
      <c r="H17158" s="39">
        <v>0.50971114497585357</v>
      </c>
    </row>
    <row r="17159" spans="1:8" ht="59" customHeight="1">
      <c r="A17159" s="12" t="s">
        <v>359</v>
      </c>
      <c r="B17159" s="36">
        <v>-3.9252514757702445E-2</v>
      </c>
      <c r="C17159" s="54">
        <v>5.9732595063289186E-2</v>
      </c>
      <c r="D17159" s="55">
        <v>-0.15632624978486426</v>
      </c>
      <c r="E17159" s="56">
        <v>7.7821220269459368E-2</v>
      </c>
      <c r="F17159" s="56">
        <v>0.43182939839540069</v>
      </c>
      <c r="G17159" s="37">
        <v>1</v>
      </c>
      <c r="H17159" s="39">
        <v>0.51109265298764539</v>
      </c>
    </row>
    <row r="17160" spans="1:8" ht="59" customHeight="1">
      <c r="A17160" s="12" t="s">
        <v>360</v>
      </c>
      <c r="B17160" s="57" t="s">
        <v>113</v>
      </c>
      <c r="C17160" s="58"/>
      <c r="D17160" s="59"/>
      <c r="E17160" s="58"/>
      <c r="F17160" s="58"/>
      <c r="G17160" s="58"/>
      <c r="H17160" s="60"/>
    </row>
    <row r="17161" spans="1:8" ht="40" customHeight="1">
      <c r="A17161" s="12" t="s">
        <v>361</v>
      </c>
      <c r="B17161" s="36">
        <v>7.574386638591174E-2</v>
      </c>
      <c r="C17161" s="54">
        <v>8.478032270474728E-2</v>
      </c>
      <c r="D17161" s="55">
        <v>-9.0422512713076303E-2</v>
      </c>
      <c r="E17161" s="56">
        <v>0.24191024548489978</v>
      </c>
      <c r="F17161" s="56">
        <v>0.7981872930703644</v>
      </c>
      <c r="G17161" s="37">
        <v>1</v>
      </c>
      <c r="H17161" s="39">
        <v>0.37163589228365923</v>
      </c>
    </row>
    <row r="17162" spans="1:8" ht="40" customHeight="1">
      <c r="A17162" s="12" t="s">
        <v>362</v>
      </c>
      <c r="B17162" s="36">
        <v>5.0253761883192617E-2</v>
      </c>
      <c r="C17162" s="54">
        <v>8.5109886898731751E-2</v>
      </c>
      <c r="D17162" s="55">
        <v>-0.11655855116659897</v>
      </c>
      <c r="E17162" s="56">
        <v>0.21706607493298419</v>
      </c>
      <c r="F17162" s="56">
        <v>0.34863993220523815</v>
      </c>
      <c r="G17162" s="37">
        <v>1</v>
      </c>
      <c r="H17162" s="39">
        <v>0.55488404297010718</v>
      </c>
    </row>
    <row r="17163" spans="1:8" ht="40" customHeight="1">
      <c r="A17163" s="12" t="s">
        <v>363</v>
      </c>
      <c r="B17163" s="36">
        <v>5.1824283998985646E-4</v>
      </c>
      <c r="C17163" s="54">
        <v>8.7962930752532642E-2</v>
      </c>
      <c r="D17163" s="55">
        <v>-0.17188593340956485</v>
      </c>
      <c r="E17163" s="56">
        <v>0.17292241908954456</v>
      </c>
      <c r="F17163" s="56">
        <v>3.4711009121519912E-5</v>
      </c>
      <c r="G17163" s="37">
        <v>1</v>
      </c>
      <c r="H17163" s="39">
        <v>0.99529920655105231</v>
      </c>
    </row>
    <row r="17164" spans="1:8" ht="40" customHeight="1">
      <c r="A17164" s="12" t="s">
        <v>364</v>
      </c>
      <c r="B17164" s="36">
        <v>4.7268017729807342E-2</v>
      </c>
      <c r="C17164" s="54">
        <v>9.9564048624345189E-2</v>
      </c>
      <c r="D17164" s="55">
        <v>-0.1478739317289039</v>
      </c>
      <c r="E17164" s="56">
        <v>0.24240996718851859</v>
      </c>
      <c r="F17164" s="56">
        <v>0.22538742560629862</v>
      </c>
      <c r="G17164" s="37">
        <v>1</v>
      </c>
      <c r="H17164" s="39">
        <v>0.63496527782417433</v>
      </c>
    </row>
    <row r="17165" spans="1:8" ht="40" customHeight="1">
      <c r="A17165" s="12" t="s">
        <v>365</v>
      </c>
      <c r="B17165" s="57" t="s">
        <v>113</v>
      </c>
      <c r="C17165" s="58"/>
      <c r="D17165" s="59"/>
      <c r="E17165" s="58"/>
      <c r="F17165" s="58"/>
      <c r="G17165" s="58"/>
      <c r="H17165" s="60"/>
    </row>
    <row r="17166" spans="1:8" ht="40" customHeight="1">
      <c r="A17166" s="12" t="s">
        <v>366</v>
      </c>
      <c r="B17166" s="36">
        <v>-8.3044997270628265E-2</v>
      </c>
      <c r="C17166" s="54">
        <v>0.13678043241073398</v>
      </c>
      <c r="D17166" s="55">
        <v>-0.35112971858548192</v>
      </c>
      <c r="E17166" s="56">
        <v>0.18503972404422542</v>
      </c>
      <c r="F17166" s="56">
        <v>0.36862009406431312</v>
      </c>
      <c r="G17166" s="37">
        <v>1</v>
      </c>
      <c r="H17166" s="39">
        <v>0.5437573974910892</v>
      </c>
    </row>
    <row r="17167" spans="1:8" ht="40" customHeight="1">
      <c r="A17167" s="12" t="s">
        <v>367</v>
      </c>
      <c r="B17167" s="36">
        <v>-7.1105785271858471E-2</v>
      </c>
      <c r="C17167" s="54">
        <v>0.13718218792515333</v>
      </c>
      <c r="D17167" s="55">
        <v>-0.33997793292556439</v>
      </c>
      <c r="E17167" s="56">
        <v>0.19776636238184747</v>
      </c>
      <c r="F17167" s="56">
        <v>0.26866706049187128</v>
      </c>
      <c r="G17167" s="37">
        <v>1</v>
      </c>
      <c r="H17167" s="39">
        <v>0.60422732399005974</v>
      </c>
    </row>
    <row r="17168" spans="1:8" ht="40" customHeight="1">
      <c r="A17168" s="12" t="s">
        <v>368</v>
      </c>
      <c r="B17168" s="36">
        <v>-4.8528866145768554E-2</v>
      </c>
      <c r="C17168" s="54">
        <v>0.14273143746878741</v>
      </c>
      <c r="D17168" s="55">
        <v>-0.32827734304622264</v>
      </c>
      <c r="E17168" s="56">
        <v>0.2312196107546855</v>
      </c>
      <c r="F17168" s="56">
        <v>0.11560084519963934</v>
      </c>
      <c r="G17168" s="37">
        <v>1</v>
      </c>
      <c r="H17168" s="39">
        <v>0.73385559190316618</v>
      </c>
    </row>
    <row r="17169" spans="1:8" ht="40" customHeight="1">
      <c r="A17169" s="12" t="s">
        <v>369</v>
      </c>
      <c r="B17169" s="36">
        <v>2.7517163369802315E-2</v>
      </c>
      <c r="C17169" s="54">
        <v>0.16922731166027308</v>
      </c>
      <c r="D17169" s="55">
        <v>-0.30416227268486801</v>
      </c>
      <c r="E17169" s="56">
        <v>0.35919659942447263</v>
      </c>
      <c r="F17169" s="56">
        <v>2.6440302155343248E-2</v>
      </c>
      <c r="G17169" s="37">
        <v>1</v>
      </c>
      <c r="H17169" s="39">
        <v>0.87082965302946658</v>
      </c>
    </row>
    <row r="17170" spans="1:8" ht="40" customHeight="1">
      <c r="A17170" s="12" t="s">
        <v>370</v>
      </c>
      <c r="B17170" s="57" t="s">
        <v>113</v>
      </c>
      <c r="C17170" s="58"/>
      <c r="D17170" s="59"/>
      <c r="E17170" s="58"/>
      <c r="F17170" s="58"/>
      <c r="G17170" s="58"/>
      <c r="H17170" s="60"/>
    </row>
    <row r="17171" spans="1:8" ht="20" customHeight="1">
      <c r="A17171" s="12" t="s">
        <v>371</v>
      </c>
      <c r="B17171" s="36">
        <v>5.2520600154478778E-2</v>
      </c>
      <c r="C17171" s="54">
        <v>9.2132705033011866E-2</v>
      </c>
      <c r="D17171" s="55">
        <v>-0.12805618350847658</v>
      </c>
      <c r="E17171" s="56">
        <v>0.23309738381743417</v>
      </c>
      <c r="F17171" s="56">
        <v>0.32496135402723336</v>
      </c>
      <c r="G17171" s="37">
        <v>1</v>
      </c>
      <c r="H17171" s="39">
        <v>0.56864119749433084</v>
      </c>
    </row>
    <row r="17172" spans="1:8" ht="20" customHeight="1">
      <c r="A17172" s="12" t="s">
        <v>372</v>
      </c>
      <c r="B17172" s="36">
        <v>2.9718325196987107E-2</v>
      </c>
      <c r="C17172" s="54">
        <v>6.9945185400140428E-2</v>
      </c>
      <c r="D17172" s="55">
        <v>-0.1073717190792649</v>
      </c>
      <c r="E17172" s="56">
        <v>0.16680836947323913</v>
      </c>
      <c r="F17172" s="56">
        <v>0.18052319449809245</v>
      </c>
      <c r="G17172" s="37">
        <v>1</v>
      </c>
      <c r="H17172" s="39">
        <v>0.67092400051096812</v>
      </c>
    </row>
    <row r="17173" spans="1:8" ht="20" customHeight="1">
      <c r="A17173" s="12" t="s">
        <v>373</v>
      </c>
      <c r="B17173" s="36">
        <v>8.3661936145719026E-2</v>
      </c>
      <c r="C17173" s="54">
        <v>7.0412750804080521E-2</v>
      </c>
      <c r="D17173" s="55">
        <v>-5.4344519482672507E-2</v>
      </c>
      <c r="E17173" s="56">
        <v>0.22166839177411057</v>
      </c>
      <c r="F17173" s="56">
        <v>1.4117350576901764</v>
      </c>
      <c r="G17173" s="37">
        <v>1</v>
      </c>
      <c r="H17173" s="39">
        <v>0.23476857724247946</v>
      </c>
    </row>
    <row r="17174" spans="1:8" ht="20" customHeight="1">
      <c r="A17174" s="12" t="s">
        <v>374</v>
      </c>
      <c r="B17174" s="36">
        <v>0.12656557565778623</v>
      </c>
      <c r="C17174" s="54">
        <v>0.11175554199811419</v>
      </c>
      <c r="D17174" s="55">
        <v>-9.2471261731270959E-2</v>
      </c>
      <c r="E17174" s="56">
        <v>0.34560241304684342</v>
      </c>
      <c r="F17174" s="56">
        <v>1.2826053857631303</v>
      </c>
      <c r="G17174" s="37">
        <v>1</v>
      </c>
      <c r="H17174" s="39">
        <v>0.2574151693861928</v>
      </c>
    </row>
    <row r="17175" spans="1:8" ht="20" customHeight="1">
      <c r="A17175" s="12" t="s">
        <v>375</v>
      </c>
      <c r="B17175" s="36">
        <v>1.8420977072013268E-3</v>
      </c>
      <c r="C17175" s="54">
        <v>6.4712930615459116E-2</v>
      </c>
      <c r="D17175" s="55">
        <v>-0.12499291563313795</v>
      </c>
      <c r="E17175" s="56">
        <v>0.12867711104754062</v>
      </c>
      <c r="F17175" s="56">
        <v>8.1029505437634907E-4</v>
      </c>
      <c r="G17175" s="37">
        <v>1</v>
      </c>
      <c r="H17175" s="39">
        <v>0.97729073869074967</v>
      </c>
    </row>
    <row r="17176" spans="1:8" ht="20" customHeight="1">
      <c r="A17176" s="12" t="s">
        <v>376</v>
      </c>
      <c r="B17176" s="36">
        <v>8.2697043319211905E-2</v>
      </c>
      <c r="C17176" s="54">
        <v>6.5688328993833978E-2</v>
      </c>
      <c r="D17176" s="55">
        <v>-4.6049715713320866E-2</v>
      </c>
      <c r="E17176" s="56">
        <v>0.21144380235174468</v>
      </c>
      <c r="F17176" s="56">
        <v>1.5849060979252907</v>
      </c>
      <c r="G17176" s="37">
        <v>1</v>
      </c>
      <c r="H17176" s="39">
        <v>0.20805542266007737</v>
      </c>
    </row>
    <row r="17177" spans="1:8" ht="22" customHeight="1">
      <c r="A17177" s="12" t="s">
        <v>377</v>
      </c>
      <c r="B17177" s="57" t="s">
        <v>113</v>
      </c>
      <c r="C17177" s="58"/>
      <c r="D17177" s="59"/>
      <c r="E17177" s="58"/>
      <c r="F17177" s="58"/>
      <c r="G17177" s="58"/>
      <c r="H17177" s="60"/>
    </row>
    <row r="17178" spans="1:8" ht="20" customHeight="1">
      <c r="A17178" s="12" t="s">
        <v>237</v>
      </c>
      <c r="B17178" s="36">
        <v>2.4911733062773705E-2</v>
      </c>
      <c r="C17178" s="54">
        <v>2.7431131931642917E-2</v>
      </c>
      <c r="D17178" s="55">
        <v>-2.8852297578413042E-2</v>
      </c>
      <c r="E17178" s="56">
        <v>7.8675763703960455E-2</v>
      </c>
      <c r="F17178" s="56">
        <v>0.82474639415869699</v>
      </c>
      <c r="G17178" s="37">
        <v>1</v>
      </c>
      <c r="H17178" s="39">
        <v>0.36379607649104095</v>
      </c>
    </row>
    <row r="17179" spans="1:8" ht="20" customHeight="1">
      <c r="A17179" s="12" t="s">
        <v>238</v>
      </c>
      <c r="B17179" s="36">
        <v>-1.4057931620594929E-2</v>
      </c>
      <c r="C17179" s="54">
        <v>6.3828990756737883E-2</v>
      </c>
      <c r="D17179" s="55">
        <v>-0.13916045467334118</v>
      </c>
      <c r="E17179" s="56">
        <v>0.11104459143215131</v>
      </c>
      <c r="F17179" s="56">
        <v>4.8507277238687863E-2</v>
      </c>
      <c r="G17179" s="37">
        <v>1</v>
      </c>
      <c r="H17179" s="39">
        <v>0.82568138234775235</v>
      </c>
    </row>
    <row r="17180" spans="1:8" ht="22" customHeight="1">
      <c r="A17180" s="12" t="s">
        <v>239</v>
      </c>
      <c r="B17180" s="57" t="s">
        <v>113</v>
      </c>
      <c r="C17180" s="58"/>
      <c r="D17180" s="59"/>
      <c r="E17180" s="58"/>
      <c r="F17180" s="58"/>
      <c r="G17180" s="58"/>
      <c r="H17180" s="60"/>
    </row>
    <row r="17181" spans="1:8" ht="40" customHeight="1">
      <c r="A17181" s="12" t="s">
        <v>291</v>
      </c>
      <c r="B17181" s="36">
        <v>7.4828875962045946E-2</v>
      </c>
      <c r="C17181" s="54">
        <v>3.990274389404589E-2</v>
      </c>
      <c r="D17181" s="55">
        <v>-3.3790649546095314E-3</v>
      </c>
      <c r="E17181" s="56">
        <v>0.15303681687870141</v>
      </c>
      <c r="F17181" s="56">
        <v>3.5166805668536054</v>
      </c>
      <c r="G17181" s="37">
        <v>1</v>
      </c>
      <c r="H17181" s="39">
        <v>6.0754012112984146E-2</v>
      </c>
    </row>
    <row r="17182" spans="1:8" ht="40" customHeight="1">
      <c r="A17182" s="12" t="s">
        <v>292</v>
      </c>
      <c r="B17182" s="57" t="s">
        <v>113</v>
      </c>
      <c r="C17182" s="58"/>
      <c r="D17182" s="59"/>
      <c r="E17182" s="58"/>
      <c r="F17182" s="58"/>
      <c r="G17182" s="58"/>
      <c r="H17182" s="60"/>
    </row>
    <row r="17183" spans="1:8" ht="20" customHeight="1">
      <c r="A17183" s="12" t="s">
        <v>293</v>
      </c>
      <c r="B17183" s="36">
        <v>4.051694987656454E-2</v>
      </c>
      <c r="C17183" s="54">
        <v>5.3568531530306017E-2</v>
      </c>
      <c r="D17183" s="55">
        <v>-6.4475442627533533E-2</v>
      </c>
      <c r="E17183" s="56">
        <v>0.1455093423806626</v>
      </c>
      <c r="F17183" s="56">
        <v>0.5720763653575347</v>
      </c>
      <c r="G17183" s="37">
        <v>1</v>
      </c>
      <c r="H17183" s="39">
        <v>0.44943500184143381</v>
      </c>
    </row>
    <row r="17184" spans="1:8" ht="22" customHeight="1">
      <c r="A17184" s="12" t="s">
        <v>294</v>
      </c>
      <c r="B17184" s="57" t="s">
        <v>113</v>
      </c>
      <c r="C17184" s="58"/>
      <c r="D17184" s="59"/>
      <c r="E17184" s="58"/>
      <c r="F17184" s="58"/>
      <c r="G17184" s="58"/>
      <c r="H17184" s="60"/>
    </row>
    <row r="17185" spans="1:8" ht="22" customHeight="1">
      <c r="A17185" s="13" t="s">
        <v>150</v>
      </c>
      <c r="B17185" s="61" t="s">
        <v>404</v>
      </c>
      <c r="C17185" s="62">
        <v>5.8225925816567867E-3</v>
      </c>
      <c r="D17185" s="63">
        <v>0.14614850620264608</v>
      </c>
      <c r="E17185" s="64">
        <v>0.16899271403246846</v>
      </c>
      <c r="F17185" s="42"/>
      <c r="G17185" s="42"/>
      <c r="H17185" s="43"/>
    </row>
    <row r="17186" spans="1:8" ht="287" customHeight="1">
      <c r="A17186" s="249" t="s">
        <v>488</v>
      </c>
      <c r="B17186" s="249"/>
      <c r="C17186" s="249"/>
      <c r="D17186" s="249"/>
      <c r="E17186" s="249"/>
      <c r="F17186" s="249"/>
      <c r="G17186" s="249"/>
      <c r="H17186" s="252"/>
    </row>
    <row r="17187" spans="1:8" ht="20" customHeight="1">
      <c r="A17187" s="249" t="s">
        <v>152</v>
      </c>
      <c r="B17187" s="249"/>
      <c r="C17187" s="249"/>
      <c r="D17187" s="249"/>
      <c r="E17187" s="249"/>
      <c r="F17187" s="249"/>
      <c r="G17187" s="249"/>
      <c r="H17187" s="252"/>
    </row>
    <row r="17188" spans="1:8" ht="20" customHeight="1">
      <c r="A17188" s="249" t="s">
        <v>153</v>
      </c>
      <c r="B17188" s="250"/>
      <c r="C17188" s="250"/>
      <c r="D17188" s="250"/>
      <c r="E17188" s="250"/>
      <c r="F17188" s="250"/>
      <c r="G17188" s="250"/>
      <c r="H17188" s="251"/>
    </row>
    <row r="17191" spans="1:8" ht="16.5">
      <c r="A17191" s="2" t="s">
        <v>4</v>
      </c>
    </row>
    <row r="17193" spans="1:8" ht="25" customHeight="1">
      <c r="A17193" s="230" t="s">
        <v>5</v>
      </c>
      <c r="B17193" s="231"/>
      <c r="C17193" s="232"/>
    </row>
    <row r="17194" spans="1:8" ht="20" customHeight="1">
      <c r="A17194" s="233" t="s">
        <v>6</v>
      </c>
      <c r="B17194" s="234"/>
      <c r="C17194" s="6" t="s">
        <v>483</v>
      </c>
    </row>
    <row r="17195" spans="1:8" ht="20" customHeight="1">
      <c r="A17195" s="235" t="s">
        <v>8</v>
      </c>
      <c r="B17195" s="236"/>
      <c r="C17195" s="7" t="s">
        <v>9</v>
      </c>
    </row>
    <row r="17196" spans="1:8" ht="59" customHeight="1">
      <c r="A17196" s="235" t="s">
        <v>10</v>
      </c>
      <c r="B17196" s="3" t="s">
        <v>11</v>
      </c>
      <c r="C17196" s="7" t="s">
        <v>12</v>
      </c>
    </row>
    <row r="17197" spans="1:8" ht="20" customHeight="1">
      <c r="A17197" s="235"/>
      <c r="B17197" s="3" t="s">
        <v>13</v>
      </c>
      <c r="C17197" s="7" t="s">
        <v>14</v>
      </c>
    </row>
    <row r="17198" spans="1:8" ht="20" customHeight="1">
      <c r="A17198" s="235"/>
      <c r="B17198" s="3" t="s">
        <v>15</v>
      </c>
      <c r="C17198" s="7" t="s">
        <v>16</v>
      </c>
    </row>
    <row r="17199" spans="1:8" ht="20" customHeight="1">
      <c r="A17199" s="235"/>
      <c r="B17199" s="3" t="s">
        <v>17</v>
      </c>
      <c r="C17199" s="7" t="s">
        <v>16</v>
      </c>
    </row>
    <row r="17200" spans="1:8" ht="20" customHeight="1">
      <c r="A17200" s="235"/>
      <c r="B17200" s="3" t="s">
        <v>18</v>
      </c>
      <c r="C17200" s="7" t="s">
        <v>16</v>
      </c>
    </row>
    <row r="17201" spans="1:3" ht="40" customHeight="1">
      <c r="A17201" s="235"/>
      <c r="B17201" s="3" t="s">
        <v>19</v>
      </c>
      <c r="C17201" s="8">
        <v>4523</v>
      </c>
    </row>
    <row r="17202" spans="1:3" ht="148" customHeight="1">
      <c r="A17202" s="235" t="s">
        <v>20</v>
      </c>
      <c r="B17202" s="3" t="s">
        <v>21</v>
      </c>
      <c r="C17202" s="7" t="s">
        <v>22</v>
      </c>
    </row>
    <row r="17203" spans="1:3" ht="77" customHeight="1">
      <c r="A17203" s="235"/>
      <c r="B17203" s="3" t="s">
        <v>23</v>
      </c>
      <c r="C17203" s="7" t="s">
        <v>24</v>
      </c>
    </row>
    <row r="17204" spans="1:3" ht="20" customHeight="1">
      <c r="A17204" s="235" t="s">
        <v>25</v>
      </c>
      <c r="B17204" s="236"/>
      <c r="C17204" s="7" t="s">
        <v>26</v>
      </c>
    </row>
    <row r="17205" spans="1:3" ht="409.5" customHeight="1">
      <c r="A17205" s="235" t="s">
        <v>27</v>
      </c>
      <c r="B17205" s="236"/>
      <c r="C17205" s="7" t="s">
        <v>489</v>
      </c>
    </row>
    <row r="17206" spans="1:3" ht="20" customHeight="1">
      <c r="A17206" s="235" t="s">
        <v>29</v>
      </c>
      <c r="B17206" s="3" t="s">
        <v>30</v>
      </c>
      <c r="C17206" s="9" t="s">
        <v>33</v>
      </c>
    </row>
    <row r="17207" spans="1:3" ht="20" customHeight="1">
      <c r="A17207" s="241"/>
      <c r="B17207" s="5" t="s">
        <v>32</v>
      </c>
      <c r="C17207" s="10" t="s">
        <v>402</v>
      </c>
    </row>
    <row r="17209" spans="1:3" ht="25" customHeight="1">
      <c r="A17209" s="230" t="s">
        <v>34</v>
      </c>
      <c r="B17209" s="232"/>
    </row>
    <row r="17210" spans="1:3" ht="77" customHeight="1">
      <c r="A17210" s="11" t="s">
        <v>35</v>
      </c>
      <c r="B17210" s="14" t="s">
        <v>213</v>
      </c>
    </row>
    <row r="17211" spans="1:3" ht="20" customHeight="1">
      <c r="A17211" s="12" t="s">
        <v>37</v>
      </c>
      <c r="B17211" s="7" t="s">
        <v>38</v>
      </c>
    </row>
    <row r="17212" spans="1:3" ht="20" customHeight="1">
      <c r="A17212" s="12" t="s">
        <v>39</v>
      </c>
      <c r="B17212" s="7" t="s">
        <v>40</v>
      </c>
    </row>
    <row r="17213" spans="1:3" ht="40" customHeight="1">
      <c r="A17213" s="13" t="s">
        <v>41</v>
      </c>
      <c r="B17213" s="15" t="s">
        <v>214</v>
      </c>
    </row>
    <row r="17215" spans="1:3" ht="25" customHeight="1">
      <c r="A17215" s="230" t="s">
        <v>43</v>
      </c>
      <c r="B17215" s="231"/>
      <c r="C17215" s="232"/>
    </row>
    <row r="17216" spans="1:3" ht="20" customHeight="1">
      <c r="A17216" s="16" t="s">
        <v>9</v>
      </c>
      <c r="B17216" s="17" t="s">
        <v>44</v>
      </c>
      <c r="C17216" s="18" t="s">
        <v>45</v>
      </c>
    </row>
    <row r="17217" spans="1:5" ht="20" customHeight="1">
      <c r="A17217" s="19" t="s">
        <v>46</v>
      </c>
      <c r="B17217" s="20">
        <v>1458</v>
      </c>
      <c r="C17217" s="21">
        <v>0.32235242095954014</v>
      </c>
    </row>
    <row r="17218" spans="1:5" ht="20" customHeight="1">
      <c r="A17218" s="12" t="s">
        <v>47</v>
      </c>
      <c r="B17218" s="22">
        <v>3065</v>
      </c>
      <c r="C17218" s="23">
        <v>0.67764757904045991</v>
      </c>
    </row>
    <row r="17219" spans="1:5" ht="20" customHeight="1">
      <c r="A17219" s="13" t="s">
        <v>48</v>
      </c>
      <c r="B17219" s="24">
        <v>4523</v>
      </c>
      <c r="C17219" s="25">
        <v>1</v>
      </c>
    </row>
    <row r="17221" spans="1:5" ht="25" customHeight="1">
      <c r="A17221" s="230" t="s">
        <v>49</v>
      </c>
      <c r="B17221" s="231"/>
      <c r="C17221" s="231"/>
      <c r="D17221" s="231"/>
      <c r="E17221" s="232"/>
    </row>
    <row r="17222" spans="1:5" ht="20" customHeight="1">
      <c r="A17222" s="237" t="s">
        <v>9</v>
      </c>
      <c r="B17222" s="238"/>
      <c r="C17222" s="239"/>
      <c r="D17222" s="65" t="s">
        <v>44</v>
      </c>
      <c r="E17222" s="18" t="s">
        <v>45</v>
      </c>
    </row>
    <row r="17223" spans="1:5" ht="20" customHeight="1">
      <c r="A17223" s="240" t="s">
        <v>50</v>
      </c>
      <c r="B17223" s="242" t="s">
        <v>51</v>
      </c>
      <c r="C17223" s="27" t="s">
        <v>52</v>
      </c>
      <c r="D17223" s="66">
        <v>1281</v>
      </c>
      <c r="E17223" s="21">
        <v>0.87860082304526754</v>
      </c>
    </row>
    <row r="17224" spans="1:5" ht="20" customHeight="1">
      <c r="A17224" s="235"/>
      <c r="B17224" s="243"/>
      <c r="C17224" s="3" t="s">
        <v>53</v>
      </c>
      <c r="D17224" s="67">
        <v>177</v>
      </c>
      <c r="E17224" s="23">
        <v>0.12139917695473251</v>
      </c>
    </row>
    <row r="17225" spans="1:5" ht="20" customHeight="1">
      <c r="A17225" s="235"/>
      <c r="B17225" s="243"/>
      <c r="C17225" s="3" t="s">
        <v>48</v>
      </c>
      <c r="D17225" s="67">
        <v>1458</v>
      </c>
      <c r="E17225" s="23">
        <v>1</v>
      </c>
    </row>
    <row r="17226" spans="1:5" ht="22" customHeight="1">
      <c r="A17226" s="235"/>
      <c r="B17226" s="243" t="s">
        <v>54</v>
      </c>
      <c r="C17226" s="3" t="s">
        <v>52</v>
      </c>
      <c r="D17226" s="67">
        <v>1157</v>
      </c>
      <c r="E17226" s="23">
        <v>0.79355281207133066</v>
      </c>
    </row>
    <row r="17227" spans="1:5" ht="22" customHeight="1">
      <c r="A17227" s="235"/>
      <c r="B17227" s="243"/>
      <c r="C17227" s="3" t="s">
        <v>53</v>
      </c>
      <c r="D17227" s="67">
        <v>301</v>
      </c>
      <c r="E17227" s="23">
        <v>0.20644718792866942</v>
      </c>
    </row>
    <row r="17228" spans="1:5" ht="22" customHeight="1">
      <c r="A17228" s="235"/>
      <c r="B17228" s="243"/>
      <c r="C17228" s="3" t="s">
        <v>48</v>
      </c>
      <c r="D17228" s="67">
        <v>1458</v>
      </c>
      <c r="E17228" s="23">
        <v>1</v>
      </c>
    </row>
    <row r="17229" spans="1:5" ht="20" customHeight="1">
      <c r="A17229" s="235"/>
      <c r="B17229" s="243" t="s">
        <v>55</v>
      </c>
      <c r="C17229" s="3" t="s">
        <v>52</v>
      </c>
      <c r="D17229" s="67">
        <v>1141</v>
      </c>
      <c r="E17229" s="23">
        <v>0.78257887517146774</v>
      </c>
    </row>
    <row r="17230" spans="1:5" ht="20" customHeight="1">
      <c r="A17230" s="235"/>
      <c r="B17230" s="243"/>
      <c r="C17230" s="3" t="s">
        <v>53</v>
      </c>
      <c r="D17230" s="67">
        <v>317</v>
      </c>
      <c r="E17230" s="23">
        <v>0.21742112482853224</v>
      </c>
    </row>
    <row r="17231" spans="1:5" ht="20" customHeight="1">
      <c r="A17231" s="235"/>
      <c r="B17231" s="243"/>
      <c r="C17231" s="3" t="s">
        <v>48</v>
      </c>
      <c r="D17231" s="67">
        <v>1458</v>
      </c>
      <c r="E17231" s="23">
        <v>1</v>
      </c>
    </row>
    <row r="17232" spans="1:5" ht="20" customHeight="1">
      <c r="A17232" s="235"/>
      <c r="B17232" s="243" t="s">
        <v>56</v>
      </c>
      <c r="C17232" s="3" t="s">
        <v>52</v>
      </c>
      <c r="D17232" s="67">
        <v>911</v>
      </c>
      <c r="E17232" s="23">
        <v>0.62482853223593959</v>
      </c>
    </row>
    <row r="17233" spans="1:5" ht="20" customHeight="1">
      <c r="A17233" s="235"/>
      <c r="B17233" s="243"/>
      <c r="C17233" s="3" t="s">
        <v>53</v>
      </c>
      <c r="D17233" s="67">
        <v>547</v>
      </c>
      <c r="E17233" s="23">
        <v>0.37517146776406035</v>
      </c>
    </row>
    <row r="17234" spans="1:5" ht="20" customHeight="1">
      <c r="A17234" s="235"/>
      <c r="B17234" s="243"/>
      <c r="C17234" s="3" t="s">
        <v>48</v>
      </c>
      <c r="D17234" s="67">
        <v>1458</v>
      </c>
      <c r="E17234" s="23">
        <v>1</v>
      </c>
    </row>
    <row r="17235" spans="1:5" ht="20" customHeight="1">
      <c r="A17235" s="235"/>
      <c r="B17235" s="243" t="s">
        <v>57</v>
      </c>
      <c r="C17235" s="3" t="s">
        <v>52</v>
      </c>
      <c r="D17235" s="67">
        <v>1281</v>
      </c>
      <c r="E17235" s="23">
        <v>0.87860082304526754</v>
      </c>
    </row>
    <row r="17236" spans="1:5" ht="20" customHeight="1">
      <c r="A17236" s="235"/>
      <c r="B17236" s="243"/>
      <c r="C17236" s="3" t="s">
        <v>53</v>
      </c>
      <c r="D17236" s="67">
        <v>177</v>
      </c>
      <c r="E17236" s="23">
        <v>0.12139917695473251</v>
      </c>
    </row>
    <row r="17237" spans="1:5" ht="20" customHeight="1">
      <c r="A17237" s="235"/>
      <c r="B17237" s="243"/>
      <c r="C17237" s="3" t="s">
        <v>48</v>
      </c>
      <c r="D17237" s="67">
        <v>1458</v>
      </c>
      <c r="E17237" s="23">
        <v>1</v>
      </c>
    </row>
    <row r="17238" spans="1:5" ht="20" customHeight="1">
      <c r="A17238" s="235"/>
      <c r="B17238" s="243" t="s">
        <v>58</v>
      </c>
      <c r="C17238" s="3" t="s">
        <v>52</v>
      </c>
      <c r="D17238" s="67">
        <v>865</v>
      </c>
      <c r="E17238" s="23">
        <v>0.59327846364883396</v>
      </c>
    </row>
    <row r="17239" spans="1:5" ht="20" customHeight="1">
      <c r="A17239" s="235"/>
      <c r="B17239" s="243"/>
      <c r="C17239" s="3" t="s">
        <v>53</v>
      </c>
      <c r="D17239" s="67">
        <v>593</v>
      </c>
      <c r="E17239" s="23">
        <v>0.40672153635116604</v>
      </c>
    </row>
    <row r="17240" spans="1:5" ht="20" customHeight="1">
      <c r="A17240" s="235"/>
      <c r="B17240" s="243"/>
      <c r="C17240" s="3" t="s">
        <v>48</v>
      </c>
      <c r="D17240" s="67">
        <v>1458</v>
      </c>
      <c r="E17240" s="23">
        <v>1</v>
      </c>
    </row>
    <row r="17241" spans="1:5" ht="20" customHeight="1">
      <c r="A17241" s="235"/>
      <c r="B17241" s="243" t="s">
        <v>59</v>
      </c>
      <c r="C17241" s="3" t="s">
        <v>52</v>
      </c>
      <c r="D17241" s="67">
        <v>875</v>
      </c>
      <c r="E17241" s="23">
        <v>0.60013717421124824</v>
      </c>
    </row>
    <row r="17242" spans="1:5" ht="20" customHeight="1">
      <c r="A17242" s="235"/>
      <c r="B17242" s="243"/>
      <c r="C17242" s="3" t="s">
        <v>53</v>
      </c>
      <c r="D17242" s="67">
        <v>583</v>
      </c>
      <c r="E17242" s="23">
        <v>0.39986282578875171</v>
      </c>
    </row>
    <row r="17243" spans="1:5" ht="20" customHeight="1">
      <c r="A17243" s="235"/>
      <c r="B17243" s="243"/>
      <c r="C17243" s="3" t="s">
        <v>48</v>
      </c>
      <c r="D17243" s="67">
        <v>1458</v>
      </c>
      <c r="E17243" s="23">
        <v>1</v>
      </c>
    </row>
    <row r="17244" spans="1:5" ht="20" customHeight="1">
      <c r="A17244" s="235"/>
      <c r="B17244" s="243" t="s">
        <v>60</v>
      </c>
      <c r="C17244" s="3" t="s">
        <v>52</v>
      </c>
      <c r="D17244" s="67">
        <v>1135</v>
      </c>
      <c r="E17244" s="23">
        <v>0.7784636488340192</v>
      </c>
    </row>
    <row r="17245" spans="1:5" ht="20" customHeight="1">
      <c r="A17245" s="235"/>
      <c r="B17245" s="243"/>
      <c r="C17245" s="3" t="s">
        <v>53</v>
      </c>
      <c r="D17245" s="67">
        <v>323</v>
      </c>
      <c r="E17245" s="23">
        <v>0.2215363511659808</v>
      </c>
    </row>
    <row r="17246" spans="1:5" ht="20" customHeight="1">
      <c r="A17246" s="235"/>
      <c r="B17246" s="243"/>
      <c r="C17246" s="3" t="s">
        <v>48</v>
      </c>
      <c r="D17246" s="67">
        <v>1458</v>
      </c>
      <c r="E17246" s="23">
        <v>1</v>
      </c>
    </row>
    <row r="17247" spans="1:5" ht="20" customHeight="1">
      <c r="A17247" s="235"/>
      <c r="B17247" s="243" t="s">
        <v>61</v>
      </c>
      <c r="C17247" s="3" t="s">
        <v>52</v>
      </c>
      <c r="D17247" s="67">
        <v>1001</v>
      </c>
      <c r="E17247" s="23">
        <v>0.68655692729766793</v>
      </c>
    </row>
    <row r="17248" spans="1:5" ht="20" customHeight="1">
      <c r="A17248" s="235"/>
      <c r="B17248" s="243"/>
      <c r="C17248" s="3" t="s">
        <v>53</v>
      </c>
      <c r="D17248" s="67">
        <v>457</v>
      </c>
      <c r="E17248" s="23">
        <v>0.31344307270233196</v>
      </c>
    </row>
    <row r="17249" spans="1:5" ht="20" customHeight="1">
      <c r="A17249" s="235"/>
      <c r="B17249" s="243"/>
      <c r="C17249" s="3" t="s">
        <v>48</v>
      </c>
      <c r="D17249" s="67">
        <v>1458</v>
      </c>
      <c r="E17249" s="23">
        <v>1</v>
      </c>
    </row>
    <row r="17250" spans="1:5" ht="20" customHeight="1">
      <c r="A17250" s="235"/>
      <c r="B17250" s="243" t="s">
        <v>62</v>
      </c>
      <c r="C17250" s="3" t="s">
        <v>52</v>
      </c>
      <c r="D17250" s="67">
        <v>948</v>
      </c>
      <c r="E17250" s="23">
        <v>0.65020576131687247</v>
      </c>
    </row>
    <row r="17251" spans="1:5" ht="20" customHeight="1">
      <c r="A17251" s="235"/>
      <c r="B17251" s="243"/>
      <c r="C17251" s="3" t="s">
        <v>53</v>
      </c>
      <c r="D17251" s="67">
        <v>510</v>
      </c>
      <c r="E17251" s="23">
        <v>0.34979423868312759</v>
      </c>
    </row>
    <row r="17252" spans="1:5" ht="20" customHeight="1">
      <c r="A17252" s="235"/>
      <c r="B17252" s="243"/>
      <c r="C17252" s="3" t="s">
        <v>48</v>
      </c>
      <c r="D17252" s="67">
        <v>1458</v>
      </c>
      <c r="E17252" s="23">
        <v>1</v>
      </c>
    </row>
    <row r="17253" spans="1:5" ht="20" customHeight="1">
      <c r="A17253" s="235"/>
      <c r="B17253" s="243" t="s">
        <v>63</v>
      </c>
      <c r="C17253" s="3" t="s">
        <v>52</v>
      </c>
      <c r="D17253" s="67">
        <v>1028</v>
      </c>
      <c r="E17253" s="23">
        <v>0.70507544581618642</v>
      </c>
    </row>
    <row r="17254" spans="1:5" ht="20" customHeight="1">
      <c r="A17254" s="235"/>
      <c r="B17254" s="243"/>
      <c r="C17254" s="3" t="s">
        <v>53</v>
      </c>
      <c r="D17254" s="67">
        <v>430</v>
      </c>
      <c r="E17254" s="23">
        <v>0.29492455418381347</v>
      </c>
    </row>
    <row r="17255" spans="1:5" ht="20" customHeight="1">
      <c r="A17255" s="235"/>
      <c r="B17255" s="243"/>
      <c r="C17255" s="3" t="s">
        <v>48</v>
      </c>
      <c r="D17255" s="67">
        <v>1458</v>
      </c>
      <c r="E17255" s="23">
        <v>1</v>
      </c>
    </row>
    <row r="17256" spans="1:5" ht="20" customHeight="1">
      <c r="A17256" s="235"/>
      <c r="B17256" s="243" t="s">
        <v>64</v>
      </c>
      <c r="C17256" s="3" t="s">
        <v>52</v>
      </c>
      <c r="D17256" s="67">
        <v>948</v>
      </c>
      <c r="E17256" s="23">
        <v>0.65020576131687247</v>
      </c>
    </row>
    <row r="17257" spans="1:5" ht="20" customHeight="1">
      <c r="A17257" s="235"/>
      <c r="B17257" s="243"/>
      <c r="C17257" s="3" t="s">
        <v>53</v>
      </c>
      <c r="D17257" s="67">
        <v>510</v>
      </c>
      <c r="E17257" s="23">
        <v>0.34979423868312759</v>
      </c>
    </row>
    <row r="17258" spans="1:5" ht="20" customHeight="1">
      <c r="A17258" s="235"/>
      <c r="B17258" s="243"/>
      <c r="C17258" s="3" t="s">
        <v>48</v>
      </c>
      <c r="D17258" s="67">
        <v>1458</v>
      </c>
      <c r="E17258" s="23">
        <v>1</v>
      </c>
    </row>
    <row r="17259" spans="1:5" ht="22" customHeight="1">
      <c r="A17259" s="235"/>
      <c r="B17259" s="243" t="s">
        <v>65</v>
      </c>
      <c r="C17259" s="3" t="s">
        <v>52</v>
      </c>
      <c r="D17259" s="67">
        <v>895</v>
      </c>
      <c r="E17259" s="23">
        <v>0.61385459533607678</v>
      </c>
    </row>
    <row r="17260" spans="1:5" ht="22" customHeight="1">
      <c r="A17260" s="235"/>
      <c r="B17260" s="243"/>
      <c r="C17260" s="3" t="s">
        <v>53</v>
      </c>
      <c r="D17260" s="67">
        <v>563</v>
      </c>
      <c r="E17260" s="23">
        <v>0.38614540466392311</v>
      </c>
    </row>
    <row r="17261" spans="1:5" ht="22" customHeight="1">
      <c r="A17261" s="235"/>
      <c r="B17261" s="243"/>
      <c r="C17261" s="3" t="s">
        <v>48</v>
      </c>
      <c r="D17261" s="67">
        <v>1458</v>
      </c>
      <c r="E17261" s="23">
        <v>1</v>
      </c>
    </row>
    <row r="17262" spans="1:5" ht="22" customHeight="1">
      <c r="A17262" s="235"/>
      <c r="B17262" s="243" t="s">
        <v>66</v>
      </c>
      <c r="C17262" s="3" t="s">
        <v>52</v>
      </c>
      <c r="D17262" s="67">
        <v>969</v>
      </c>
      <c r="E17262" s="23">
        <v>0.66460905349794241</v>
      </c>
    </row>
    <row r="17263" spans="1:5" ht="22" customHeight="1">
      <c r="A17263" s="235"/>
      <c r="B17263" s="243"/>
      <c r="C17263" s="3" t="s">
        <v>53</v>
      </c>
      <c r="D17263" s="67">
        <v>489</v>
      </c>
      <c r="E17263" s="23">
        <v>0.33539094650205764</v>
      </c>
    </row>
    <row r="17264" spans="1:5" ht="22" customHeight="1">
      <c r="A17264" s="235"/>
      <c r="B17264" s="243"/>
      <c r="C17264" s="3" t="s">
        <v>48</v>
      </c>
      <c r="D17264" s="67">
        <v>1458</v>
      </c>
      <c r="E17264" s="23">
        <v>1</v>
      </c>
    </row>
    <row r="17265" spans="1:5" ht="22" customHeight="1">
      <c r="A17265" s="235"/>
      <c r="B17265" s="243" t="s">
        <v>67</v>
      </c>
      <c r="C17265" s="3" t="s">
        <v>52</v>
      </c>
      <c r="D17265" s="67">
        <v>823</v>
      </c>
      <c r="E17265" s="23">
        <v>0.56447187928669407</v>
      </c>
    </row>
    <row r="17266" spans="1:5" ht="22" customHeight="1">
      <c r="A17266" s="235"/>
      <c r="B17266" s="243"/>
      <c r="C17266" s="3" t="s">
        <v>53</v>
      </c>
      <c r="D17266" s="67">
        <v>635</v>
      </c>
      <c r="E17266" s="23">
        <v>0.43552812071330588</v>
      </c>
    </row>
    <row r="17267" spans="1:5" ht="22" customHeight="1">
      <c r="A17267" s="235"/>
      <c r="B17267" s="243"/>
      <c r="C17267" s="3" t="s">
        <v>48</v>
      </c>
      <c r="D17267" s="67">
        <v>1458</v>
      </c>
      <c r="E17267" s="23">
        <v>1</v>
      </c>
    </row>
    <row r="17268" spans="1:5" ht="29" customHeight="1">
      <c r="A17268" s="235"/>
      <c r="B17268" s="243" t="s">
        <v>68</v>
      </c>
      <c r="C17268" s="3" t="s">
        <v>52</v>
      </c>
      <c r="D17268" s="67">
        <v>982</v>
      </c>
      <c r="E17268" s="23">
        <v>0.67352537722908101</v>
      </c>
    </row>
    <row r="17269" spans="1:5" ht="29" customHeight="1">
      <c r="A17269" s="235"/>
      <c r="B17269" s="243"/>
      <c r="C17269" s="3" t="s">
        <v>53</v>
      </c>
      <c r="D17269" s="67">
        <v>476</v>
      </c>
      <c r="E17269" s="23">
        <v>0.32647462277091904</v>
      </c>
    </row>
    <row r="17270" spans="1:5" ht="29" customHeight="1">
      <c r="A17270" s="235"/>
      <c r="B17270" s="243"/>
      <c r="C17270" s="3" t="s">
        <v>48</v>
      </c>
      <c r="D17270" s="67">
        <v>1458</v>
      </c>
      <c r="E17270" s="23">
        <v>1</v>
      </c>
    </row>
    <row r="17271" spans="1:5" ht="20" customHeight="1">
      <c r="A17271" s="235"/>
      <c r="B17271" s="243" t="s">
        <v>69</v>
      </c>
      <c r="C17271" s="3" t="s">
        <v>52</v>
      </c>
      <c r="D17271" s="67">
        <v>898</v>
      </c>
      <c r="E17271" s="23">
        <v>0.61591220850480111</v>
      </c>
    </row>
    <row r="17272" spans="1:5" ht="20" customHeight="1">
      <c r="A17272" s="235"/>
      <c r="B17272" s="243"/>
      <c r="C17272" s="3" t="s">
        <v>53</v>
      </c>
      <c r="D17272" s="67">
        <v>560</v>
      </c>
      <c r="E17272" s="23">
        <v>0.38408779149519889</v>
      </c>
    </row>
    <row r="17273" spans="1:5" ht="20" customHeight="1">
      <c r="A17273" s="235"/>
      <c r="B17273" s="243"/>
      <c r="C17273" s="3" t="s">
        <v>48</v>
      </c>
      <c r="D17273" s="67">
        <v>1458</v>
      </c>
      <c r="E17273" s="23">
        <v>1</v>
      </c>
    </row>
    <row r="17274" spans="1:5" ht="20" customHeight="1">
      <c r="A17274" s="235"/>
      <c r="B17274" s="243" t="s">
        <v>70</v>
      </c>
      <c r="C17274" s="3" t="s">
        <v>52</v>
      </c>
      <c r="D17274" s="67">
        <v>587</v>
      </c>
      <c r="E17274" s="23">
        <v>0.40260631001371744</v>
      </c>
    </row>
    <row r="17275" spans="1:5" ht="20" customHeight="1">
      <c r="A17275" s="235"/>
      <c r="B17275" s="243"/>
      <c r="C17275" s="3" t="s">
        <v>53</v>
      </c>
      <c r="D17275" s="67">
        <v>871</v>
      </c>
      <c r="E17275" s="23">
        <v>0.59739368998628262</v>
      </c>
    </row>
    <row r="17276" spans="1:5" ht="20" customHeight="1">
      <c r="A17276" s="235"/>
      <c r="B17276" s="243"/>
      <c r="C17276" s="3" t="s">
        <v>48</v>
      </c>
      <c r="D17276" s="67">
        <v>1458</v>
      </c>
      <c r="E17276" s="23">
        <v>1</v>
      </c>
    </row>
    <row r="17277" spans="1:5" ht="20" customHeight="1">
      <c r="A17277" s="235"/>
      <c r="B17277" s="243" t="s">
        <v>71</v>
      </c>
      <c r="C17277" s="3" t="s">
        <v>52</v>
      </c>
      <c r="D17277" s="67">
        <v>572</v>
      </c>
      <c r="E17277" s="23">
        <v>0.39231824417009603</v>
      </c>
    </row>
    <row r="17278" spans="1:5" ht="20" customHeight="1">
      <c r="A17278" s="235"/>
      <c r="B17278" s="243"/>
      <c r="C17278" s="3" t="s">
        <v>53</v>
      </c>
      <c r="D17278" s="67">
        <v>886</v>
      </c>
      <c r="E17278" s="23">
        <v>0.60768175582990402</v>
      </c>
    </row>
    <row r="17279" spans="1:5" ht="20" customHeight="1">
      <c r="A17279" s="235"/>
      <c r="B17279" s="243"/>
      <c r="C17279" s="3" t="s">
        <v>48</v>
      </c>
      <c r="D17279" s="67">
        <v>1458</v>
      </c>
      <c r="E17279" s="23">
        <v>1</v>
      </c>
    </row>
    <row r="17280" spans="1:5" ht="20" customHeight="1">
      <c r="A17280" s="235"/>
      <c r="B17280" s="243" t="s">
        <v>333</v>
      </c>
      <c r="C17280" s="3" t="s">
        <v>334</v>
      </c>
      <c r="D17280" s="67">
        <v>494</v>
      </c>
      <c r="E17280" s="23">
        <v>0.33882030178326472</v>
      </c>
    </row>
    <row r="17281" spans="1:5" ht="20" customHeight="1">
      <c r="A17281" s="235"/>
      <c r="B17281" s="243"/>
      <c r="C17281" s="3" t="s">
        <v>335</v>
      </c>
      <c r="D17281" s="67">
        <v>482</v>
      </c>
      <c r="E17281" s="23">
        <v>0.33058984910836764</v>
      </c>
    </row>
    <row r="17282" spans="1:5" ht="20" customHeight="1">
      <c r="A17282" s="235"/>
      <c r="B17282" s="243"/>
      <c r="C17282" s="3" t="s">
        <v>336</v>
      </c>
      <c r="D17282" s="67">
        <v>341</v>
      </c>
      <c r="E17282" s="23">
        <v>0.23388203017832648</v>
      </c>
    </row>
    <row r="17283" spans="1:5" ht="20" customHeight="1">
      <c r="A17283" s="235"/>
      <c r="B17283" s="243"/>
      <c r="C17283" s="3" t="s">
        <v>337</v>
      </c>
      <c r="D17283" s="67">
        <v>103</v>
      </c>
      <c r="E17283" s="23">
        <v>7.0644718792866948E-2</v>
      </c>
    </row>
    <row r="17284" spans="1:5" ht="20" customHeight="1">
      <c r="A17284" s="235"/>
      <c r="B17284" s="243"/>
      <c r="C17284" s="3" t="s">
        <v>338</v>
      </c>
      <c r="D17284" s="67">
        <v>38</v>
      </c>
      <c r="E17284" s="23">
        <v>2.6063100137174212E-2</v>
      </c>
    </row>
    <row r="17285" spans="1:5" ht="20" customHeight="1">
      <c r="A17285" s="235"/>
      <c r="B17285" s="243"/>
      <c r="C17285" s="3" t="s">
        <v>48</v>
      </c>
      <c r="D17285" s="67">
        <v>1458</v>
      </c>
      <c r="E17285" s="23">
        <v>1</v>
      </c>
    </row>
    <row r="17286" spans="1:5" ht="20" customHeight="1">
      <c r="A17286" s="235"/>
      <c r="B17286" s="243" t="s">
        <v>339</v>
      </c>
      <c r="C17286" s="3" t="s">
        <v>334</v>
      </c>
      <c r="D17286" s="67">
        <v>191</v>
      </c>
      <c r="E17286" s="23">
        <v>0.13100137174211249</v>
      </c>
    </row>
    <row r="17287" spans="1:5" ht="20" customHeight="1">
      <c r="A17287" s="235"/>
      <c r="B17287" s="243"/>
      <c r="C17287" s="3" t="s">
        <v>335</v>
      </c>
      <c r="D17287" s="67">
        <v>497</v>
      </c>
      <c r="E17287" s="23">
        <v>0.34087791495198905</v>
      </c>
    </row>
    <row r="17288" spans="1:5" ht="20" customHeight="1">
      <c r="A17288" s="235"/>
      <c r="B17288" s="243"/>
      <c r="C17288" s="3" t="s">
        <v>336</v>
      </c>
      <c r="D17288" s="67">
        <v>558</v>
      </c>
      <c r="E17288" s="23">
        <v>0.38271604938271603</v>
      </c>
    </row>
    <row r="17289" spans="1:5" ht="20" customHeight="1">
      <c r="A17289" s="235"/>
      <c r="B17289" s="243"/>
      <c r="C17289" s="3" t="s">
        <v>337</v>
      </c>
      <c r="D17289" s="67">
        <v>134</v>
      </c>
      <c r="E17289" s="23">
        <v>9.1906721536351169E-2</v>
      </c>
    </row>
    <row r="17290" spans="1:5" ht="20" customHeight="1">
      <c r="A17290" s="235"/>
      <c r="B17290" s="243"/>
      <c r="C17290" s="3" t="s">
        <v>338</v>
      </c>
      <c r="D17290" s="67">
        <v>78</v>
      </c>
      <c r="E17290" s="23">
        <v>5.3497942386831275E-2</v>
      </c>
    </row>
    <row r="17291" spans="1:5" ht="20" customHeight="1">
      <c r="A17291" s="235"/>
      <c r="B17291" s="243"/>
      <c r="C17291" s="3" t="s">
        <v>48</v>
      </c>
      <c r="D17291" s="67">
        <v>1458</v>
      </c>
      <c r="E17291" s="23">
        <v>1</v>
      </c>
    </row>
    <row r="17292" spans="1:5" ht="20" customHeight="1">
      <c r="A17292" s="235"/>
      <c r="B17292" s="243" t="s">
        <v>340</v>
      </c>
      <c r="C17292" s="3" t="s">
        <v>334</v>
      </c>
      <c r="D17292" s="67">
        <v>690</v>
      </c>
      <c r="E17292" s="23">
        <v>0.47325102880658432</v>
      </c>
    </row>
    <row r="17293" spans="1:5" ht="20" customHeight="1">
      <c r="A17293" s="235"/>
      <c r="B17293" s="243"/>
      <c r="C17293" s="3" t="s">
        <v>335</v>
      </c>
      <c r="D17293" s="67">
        <v>512</v>
      </c>
      <c r="E17293" s="23">
        <v>0.35116598079561034</v>
      </c>
    </row>
    <row r="17294" spans="1:5" ht="20" customHeight="1">
      <c r="A17294" s="235"/>
      <c r="B17294" s="243"/>
      <c r="C17294" s="3" t="s">
        <v>336</v>
      </c>
      <c r="D17294" s="67">
        <v>178</v>
      </c>
      <c r="E17294" s="23">
        <v>0.12208504801097392</v>
      </c>
    </row>
    <row r="17295" spans="1:5" ht="20" customHeight="1">
      <c r="A17295" s="235"/>
      <c r="B17295" s="243"/>
      <c r="C17295" s="3" t="s">
        <v>337</v>
      </c>
      <c r="D17295" s="67">
        <v>51</v>
      </c>
      <c r="E17295" s="23">
        <v>3.4979423868312758E-2</v>
      </c>
    </row>
    <row r="17296" spans="1:5" ht="20" customHeight="1">
      <c r="A17296" s="235"/>
      <c r="B17296" s="243"/>
      <c r="C17296" s="3" t="s">
        <v>338</v>
      </c>
      <c r="D17296" s="67">
        <v>27</v>
      </c>
      <c r="E17296" s="23">
        <v>1.8518518518518517E-2</v>
      </c>
    </row>
    <row r="17297" spans="1:5" ht="20" customHeight="1">
      <c r="A17297" s="235"/>
      <c r="B17297" s="243"/>
      <c r="C17297" s="3" t="s">
        <v>48</v>
      </c>
      <c r="D17297" s="67">
        <v>1458</v>
      </c>
      <c r="E17297" s="23">
        <v>1</v>
      </c>
    </row>
    <row r="17298" spans="1:5" ht="20" customHeight="1">
      <c r="A17298" s="235"/>
      <c r="B17298" s="243" t="s">
        <v>341</v>
      </c>
      <c r="C17298" s="3" t="s">
        <v>334</v>
      </c>
      <c r="D17298" s="67">
        <v>955</v>
      </c>
      <c r="E17298" s="23">
        <v>0.65500685871056252</v>
      </c>
    </row>
    <row r="17299" spans="1:5" ht="20" customHeight="1">
      <c r="A17299" s="235"/>
      <c r="B17299" s="243"/>
      <c r="C17299" s="3" t="s">
        <v>335</v>
      </c>
      <c r="D17299" s="67">
        <v>398</v>
      </c>
      <c r="E17299" s="23">
        <v>0.27297668038408779</v>
      </c>
    </row>
    <row r="17300" spans="1:5" ht="20" customHeight="1">
      <c r="A17300" s="235"/>
      <c r="B17300" s="243"/>
      <c r="C17300" s="3" t="s">
        <v>336</v>
      </c>
      <c r="D17300" s="67">
        <v>78</v>
      </c>
      <c r="E17300" s="23">
        <v>5.3497942386831275E-2</v>
      </c>
    </row>
    <row r="17301" spans="1:5" ht="20" customHeight="1">
      <c r="A17301" s="235"/>
      <c r="B17301" s="243"/>
      <c r="C17301" s="3" t="s">
        <v>337</v>
      </c>
      <c r="D17301" s="67">
        <v>16</v>
      </c>
      <c r="E17301" s="23">
        <v>1.0973936899862823E-2</v>
      </c>
    </row>
    <row r="17302" spans="1:5" ht="20" customHeight="1">
      <c r="A17302" s="235"/>
      <c r="B17302" s="243"/>
      <c r="C17302" s="3" t="s">
        <v>338</v>
      </c>
      <c r="D17302" s="67">
        <v>11</v>
      </c>
      <c r="E17302" s="23">
        <v>7.5445816186556925E-3</v>
      </c>
    </row>
    <row r="17303" spans="1:5" ht="20" customHeight="1">
      <c r="A17303" s="235"/>
      <c r="B17303" s="243"/>
      <c r="C17303" s="3" t="s">
        <v>48</v>
      </c>
      <c r="D17303" s="67">
        <v>1458</v>
      </c>
      <c r="E17303" s="23">
        <v>1</v>
      </c>
    </row>
    <row r="17304" spans="1:5" ht="40" customHeight="1">
      <c r="A17304" s="235"/>
      <c r="B17304" s="243" t="s">
        <v>342</v>
      </c>
      <c r="C17304" s="3" t="s">
        <v>343</v>
      </c>
      <c r="D17304" s="67">
        <v>38</v>
      </c>
      <c r="E17304" s="23">
        <v>2.6063100137174212E-2</v>
      </c>
    </row>
    <row r="17305" spans="1:5" ht="77" customHeight="1">
      <c r="A17305" s="235"/>
      <c r="B17305" s="243"/>
      <c r="C17305" s="3" t="s">
        <v>344</v>
      </c>
      <c r="D17305" s="67">
        <v>179</v>
      </c>
      <c r="E17305" s="23">
        <v>0.12277091906721535</v>
      </c>
    </row>
    <row r="17306" spans="1:5" ht="59" customHeight="1">
      <c r="A17306" s="235"/>
      <c r="B17306" s="243"/>
      <c r="C17306" s="3" t="s">
        <v>345</v>
      </c>
      <c r="D17306" s="67">
        <v>163</v>
      </c>
      <c r="E17306" s="23">
        <v>0.11179698216735254</v>
      </c>
    </row>
    <row r="17307" spans="1:5" ht="59" customHeight="1">
      <c r="A17307" s="235"/>
      <c r="B17307" s="243"/>
      <c r="C17307" s="3" t="s">
        <v>346</v>
      </c>
      <c r="D17307" s="67">
        <v>20</v>
      </c>
      <c r="E17307" s="23">
        <v>1.3717421124828533E-2</v>
      </c>
    </row>
    <row r="17308" spans="1:5" ht="59" customHeight="1">
      <c r="A17308" s="235"/>
      <c r="B17308" s="243"/>
      <c r="C17308" s="3" t="s">
        <v>347</v>
      </c>
      <c r="D17308" s="67">
        <v>594</v>
      </c>
      <c r="E17308" s="23">
        <v>0.40740740740740738</v>
      </c>
    </row>
    <row r="17309" spans="1:5" ht="40" customHeight="1">
      <c r="A17309" s="235"/>
      <c r="B17309" s="243"/>
      <c r="C17309" s="3" t="s">
        <v>348</v>
      </c>
      <c r="D17309" s="67">
        <v>422</v>
      </c>
      <c r="E17309" s="23">
        <v>0.28943758573388201</v>
      </c>
    </row>
    <row r="17310" spans="1:5" ht="40" customHeight="1">
      <c r="A17310" s="235"/>
      <c r="B17310" s="243"/>
      <c r="C17310" s="3" t="s">
        <v>349</v>
      </c>
      <c r="D17310" s="67">
        <v>42</v>
      </c>
      <c r="E17310" s="23">
        <v>2.8806584362139918E-2</v>
      </c>
    </row>
    <row r="17311" spans="1:5" ht="20" customHeight="1">
      <c r="A17311" s="235"/>
      <c r="B17311" s="243"/>
      <c r="C17311" s="3" t="s">
        <v>48</v>
      </c>
      <c r="D17311" s="67">
        <v>1458</v>
      </c>
      <c r="E17311" s="23">
        <v>1</v>
      </c>
    </row>
    <row r="17312" spans="1:5" ht="20" customHeight="1">
      <c r="A17312" s="235"/>
      <c r="B17312" s="243" t="s">
        <v>232</v>
      </c>
      <c r="C17312" s="3" t="s">
        <v>233</v>
      </c>
      <c r="D17312" s="67">
        <v>297</v>
      </c>
      <c r="E17312" s="23">
        <v>0.20370370370370369</v>
      </c>
    </row>
    <row r="17313" spans="1:7" ht="40" customHeight="1">
      <c r="A17313" s="235"/>
      <c r="B17313" s="243"/>
      <c r="C17313" s="3" t="s">
        <v>234</v>
      </c>
      <c r="D17313" s="67">
        <v>41</v>
      </c>
      <c r="E17313" s="23">
        <v>2.8120713305898493E-2</v>
      </c>
    </row>
    <row r="17314" spans="1:7" ht="20" customHeight="1">
      <c r="A17314" s="235"/>
      <c r="B17314" s="243"/>
      <c r="C17314" s="3" t="s">
        <v>235</v>
      </c>
      <c r="D17314" s="67">
        <v>1120</v>
      </c>
      <c r="E17314" s="23">
        <v>0.76817558299039779</v>
      </c>
    </row>
    <row r="17315" spans="1:7" ht="20" customHeight="1">
      <c r="A17315" s="235"/>
      <c r="B17315" s="243"/>
      <c r="C17315" s="3" t="s">
        <v>48</v>
      </c>
      <c r="D17315" s="67">
        <v>1458</v>
      </c>
      <c r="E17315" s="23">
        <v>1</v>
      </c>
    </row>
    <row r="17316" spans="1:7" ht="20" customHeight="1">
      <c r="A17316" s="235"/>
      <c r="B17316" s="243" t="s">
        <v>286</v>
      </c>
      <c r="C17316" s="3" t="s">
        <v>287</v>
      </c>
      <c r="D17316" s="67">
        <v>1228</v>
      </c>
      <c r="E17316" s="23">
        <v>0.84224965706447175</v>
      </c>
    </row>
    <row r="17317" spans="1:7" ht="20" customHeight="1">
      <c r="A17317" s="235"/>
      <c r="B17317" s="243"/>
      <c r="C17317" s="3" t="s">
        <v>288</v>
      </c>
      <c r="D17317" s="67">
        <v>230</v>
      </c>
      <c r="E17317" s="23">
        <v>0.15775034293552812</v>
      </c>
    </row>
    <row r="17318" spans="1:7" ht="20" customHeight="1">
      <c r="A17318" s="235"/>
      <c r="B17318" s="243"/>
      <c r="C17318" s="3" t="s">
        <v>48</v>
      </c>
      <c r="D17318" s="67">
        <v>1458</v>
      </c>
      <c r="E17318" s="23">
        <v>1</v>
      </c>
    </row>
    <row r="17319" spans="1:7" ht="20" customHeight="1">
      <c r="A17319" s="235"/>
      <c r="B17319" s="243" t="s">
        <v>289</v>
      </c>
      <c r="C17319" s="3" t="s">
        <v>287</v>
      </c>
      <c r="D17319" s="67">
        <v>114</v>
      </c>
      <c r="E17319" s="23">
        <v>7.8189300411522639E-2</v>
      </c>
    </row>
    <row r="17320" spans="1:7" ht="20" customHeight="1">
      <c r="A17320" s="235"/>
      <c r="B17320" s="243"/>
      <c r="C17320" s="3" t="s">
        <v>288</v>
      </c>
      <c r="D17320" s="67">
        <v>1344</v>
      </c>
      <c r="E17320" s="23">
        <v>0.92181069958847739</v>
      </c>
    </row>
    <row r="17321" spans="1:7" ht="20" customHeight="1">
      <c r="A17321" s="241"/>
      <c r="B17321" s="253"/>
      <c r="C17321" s="5" t="s">
        <v>48</v>
      </c>
      <c r="D17321" s="68">
        <v>1458</v>
      </c>
      <c r="E17321" s="25">
        <v>1</v>
      </c>
    </row>
    <row r="17323" spans="1:7" ht="25" customHeight="1">
      <c r="A17323" s="230" t="s">
        <v>72</v>
      </c>
      <c r="B17323" s="231"/>
      <c r="C17323" s="231"/>
      <c r="D17323" s="231"/>
      <c r="E17323" s="231"/>
      <c r="F17323" s="231"/>
      <c r="G17323" s="232"/>
    </row>
    <row r="17324" spans="1:7" ht="20" customHeight="1">
      <c r="A17324" s="237" t="s">
        <v>9</v>
      </c>
      <c r="B17324" s="239"/>
      <c r="C17324" s="17" t="s">
        <v>44</v>
      </c>
      <c r="D17324" s="69" t="s">
        <v>73</v>
      </c>
      <c r="E17324" s="28" t="s">
        <v>74</v>
      </c>
      <c r="F17324" s="28" t="s">
        <v>75</v>
      </c>
      <c r="G17324" s="18" t="s">
        <v>76</v>
      </c>
    </row>
    <row r="17325" spans="1:7" ht="59" customHeight="1">
      <c r="A17325" s="26" t="s">
        <v>35</v>
      </c>
      <c r="B17325" s="27" t="s">
        <v>213</v>
      </c>
      <c r="C17325" s="20">
        <v>1458</v>
      </c>
      <c r="D17325" s="70">
        <v>0</v>
      </c>
      <c r="E17325" s="29">
        <v>1</v>
      </c>
      <c r="F17325" s="30">
        <v>0.11042524005486977</v>
      </c>
      <c r="G17325" s="31">
        <v>0.31352659664284838</v>
      </c>
    </row>
    <row r="17326" spans="1:7" ht="40" customHeight="1">
      <c r="A17326" s="4" t="s">
        <v>77</v>
      </c>
      <c r="B17326" s="5" t="s">
        <v>214</v>
      </c>
      <c r="C17326" s="24">
        <v>1458</v>
      </c>
      <c r="D17326" s="71">
        <v>0</v>
      </c>
      <c r="E17326" s="32">
        <v>1</v>
      </c>
      <c r="F17326" s="33">
        <v>0.37311385459533597</v>
      </c>
      <c r="G17326" s="34">
        <v>0.48379793445870017</v>
      </c>
    </row>
    <row r="17328" spans="1:7" ht="28" customHeight="1">
      <c r="A17328" s="230" t="s">
        <v>78</v>
      </c>
      <c r="B17328" s="231"/>
      <c r="C17328" s="231"/>
      <c r="D17328" s="232"/>
    </row>
    <row r="17329" spans="1:4" ht="20" customHeight="1">
      <c r="A17329" s="16" t="s">
        <v>9</v>
      </c>
      <c r="B17329" s="17" t="s">
        <v>79</v>
      </c>
      <c r="C17329" s="28" t="s">
        <v>80</v>
      </c>
      <c r="D17329" s="18" t="s">
        <v>81</v>
      </c>
    </row>
    <row r="17330" spans="1:4" ht="20" customHeight="1">
      <c r="A17330" s="19" t="s">
        <v>82</v>
      </c>
      <c r="B17330" s="35">
        <v>459.30294886287868</v>
      </c>
      <c r="C17330" s="29">
        <v>1412</v>
      </c>
      <c r="D17330" s="31">
        <v>0.32528537454878093</v>
      </c>
    </row>
    <row r="17331" spans="1:4" ht="20" customHeight="1">
      <c r="A17331" s="12" t="s">
        <v>83</v>
      </c>
      <c r="B17331" s="36">
        <v>1458</v>
      </c>
      <c r="C17331" s="37">
        <v>1412</v>
      </c>
      <c r="D17331" s="38"/>
    </row>
    <row r="17332" spans="1:4" ht="20" customHeight="1">
      <c r="A17332" s="12" t="s">
        <v>84</v>
      </c>
      <c r="B17332" s="36">
        <v>459.30294886287868</v>
      </c>
      <c r="C17332" s="37">
        <v>1412</v>
      </c>
      <c r="D17332" s="39">
        <v>0.32528537454878093</v>
      </c>
    </row>
    <row r="17333" spans="1:4" ht="20" customHeight="1">
      <c r="A17333" s="12" t="s">
        <v>85</v>
      </c>
      <c r="B17333" s="36">
        <v>1458</v>
      </c>
      <c r="C17333" s="37">
        <v>1412</v>
      </c>
      <c r="D17333" s="38"/>
    </row>
    <row r="17334" spans="1:4" ht="22" customHeight="1">
      <c r="A17334" s="12" t="s">
        <v>86</v>
      </c>
      <c r="B17334" s="36">
        <v>-1226.7365346447468</v>
      </c>
      <c r="C17334" s="40"/>
      <c r="D17334" s="38"/>
    </row>
    <row r="17335" spans="1:4" ht="20" customHeight="1">
      <c r="A17335" s="12" t="s">
        <v>87</v>
      </c>
      <c r="B17335" s="36">
        <v>2547.4730692894937</v>
      </c>
      <c r="C17335" s="40"/>
      <c r="D17335" s="38"/>
    </row>
    <row r="17336" spans="1:4" ht="40" customHeight="1">
      <c r="A17336" s="12" t="s">
        <v>88</v>
      </c>
      <c r="B17336" s="36">
        <v>2550.6730692894935</v>
      </c>
      <c r="C17336" s="40"/>
      <c r="D17336" s="38"/>
    </row>
    <row r="17337" spans="1:4" ht="20" customHeight="1">
      <c r="A17337" s="12" t="s">
        <v>89</v>
      </c>
      <c r="B17337" s="36">
        <v>2795.8596521802178</v>
      </c>
      <c r="C17337" s="40"/>
      <c r="D17337" s="38"/>
    </row>
    <row r="17338" spans="1:4" ht="20" customHeight="1">
      <c r="A17338" s="13" t="s">
        <v>90</v>
      </c>
      <c r="B17338" s="41">
        <v>2842.8596521802178</v>
      </c>
      <c r="C17338" s="42"/>
      <c r="D17338" s="43"/>
    </row>
    <row r="17339" spans="1:4" ht="409.5" customHeight="1">
      <c r="A17339" s="249" t="s">
        <v>490</v>
      </c>
      <c r="B17339" s="249"/>
      <c r="C17339" s="249"/>
      <c r="D17339" s="252"/>
    </row>
    <row r="17340" spans="1:4" ht="20" customHeight="1">
      <c r="A17340" s="249" t="s">
        <v>92</v>
      </c>
      <c r="B17340" s="249"/>
      <c r="C17340" s="249"/>
      <c r="D17340" s="252"/>
    </row>
    <row r="17341" spans="1:4" ht="40" customHeight="1">
      <c r="A17341" s="249" t="s">
        <v>93</v>
      </c>
      <c r="B17341" s="250"/>
      <c r="C17341" s="250"/>
      <c r="D17341" s="251"/>
    </row>
    <row r="17343" spans="1:4" ht="28" customHeight="1">
      <c r="A17343" s="230" t="s">
        <v>94</v>
      </c>
      <c r="B17343" s="231"/>
      <c r="C17343" s="232"/>
    </row>
    <row r="17344" spans="1:4" ht="36" customHeight="1">
      <c r="A17344" s="17" t="s">
        <v>95</v>
      </c>
      <c r="B17344" s="28" t="s">
        <v>80</v>
      </c>
      <c r="C17344" s="18" t="s">
        <v>96</v>
      </c>
    </row>
    <row r="17345" spans="1:4" ht="20" customHeight="1">
      <c r="A17345" s="44">
        <v>89.528182372279389</v>
      </c>
      <c r="B17345" s="45">
        <v>45</v>
      </c>
      <c r="C17345" s="46">
        <v>8.8420871623640096E-5</v>
      </c>
    </row>
    <row r="17346" spans="1:4" ht="409.5" customHeight="1">
      <c r="A17346" s="249" t="s">
        <v>490</v>
      </c>
      <c r="B17346" s="249"/>
      <c r="C17346" s="252"/>
    </row>
    <row r="17347" spans="1:4" ht="40" customHeight="1">
      <c r="A17347" s="249" t="s">
        <v>97</v>
      </c>
      <c r="B17347" s="250"/>
      <c r="C17347" s="251"/>
    </row>
    <row r="17349" spans="1:4" ht="25" customHeight="1">
      <c r="A17349" s="230" t="s">
        <v>98</v>
      </c>
      <c r="B17349" s="231"/>
      <c r="C17349" s="231"/>
      <c r="D17349" s="232"/>
    </row>
    <row r="17350" spans="1:4" ht="19" customHeight="1">
      <c r="A17350" s="244" t="s">
        <v>99</v>
      </c>
      <c r="B17350" s="246" t="s">
        <v>100</v>
      </c>
      <c r="C17350" s="247"/>
      <c r="D17350" s="248"/>
    </row>
    <row r="17351" spans="1:4" ht="19" customHeight="1">
      <c r="A17351" s="245"/>
      <c r="B17351" s="47" t="s">
        <v>101</v>
      </c>
      <c r="C17351" s="48" t="s">
        <v>80</v>
      </c>
      <c r="D17351" s="49" t="s">
        <v>96</v>
      </c>
    </row>
    <row r="17352" spans="1:4" ht="20" customHeight="1">
      <c r="A17352" s="19" t="s">
        <v>102</v>
      </c>
      <c r="B17352" s="35">
        <v>11.377545303084345</v>
      </c>
      <c r="C17352" s="29">
        <v>1</v>
      </c>
      <c r="D17352" s="31">
        <v>7.4337290065107364E-4</v>
      </c>
    </row>
    <row r="17353" spans="1:4" ht="59" customHeight="1">
      <c r="A17353" s="12" t="s">
        <v>51</v>
      </c>
      <c r="B17353" s="36">
        <v>0.46928472211327532</v>
      </c>
      <c r="C17353" s="37">
        <v>1</v>
      </c>
      <c r="D17353" s="39">
        <v>0.49331641395893433</v>
      </c>
    </row>
    <row r="17354" spans="1:4" ht="77" customHeight="1">
      <c r="A17354" s="12" t="s">
        <v>54</v>
      </c>
      <c r="B17354" s="36">
        <v>0.12570091539981201</v>
      </c>
      <c r="C17354" s="37">
        <v>1</v>
      </c>
      <c r="D17354" s="39">
        <v>0.72293179816093778</v>
      </c>
    </row>
    <row r="17355" spans="1:4" ht="59" customHeight="1">
      <c r="A17355" s="12" t="s">
        <v>55</v>
      </c>
      <c r="B17355" s="36">
        <v>0.11812108770915435</v>
      </c>
      <c r="C17355" s="37">
        <v>1</v>
      </c>
      <c r="D17355" s="39">
        <v>0.73108132361146705</v>
      </c>
    </row>
    <row r="17356" spans="1:4" ht="59" customHeight="1">
      <c r="A17356" s="12" t="s">
        <v>56</v>
      </c>
      <c r="B17356" s="36">
        <v>0.74543073073653676</v>
      </c>
      <c r="C17356" s="37">
        <v>1</v>
      </c>
      <c r="D17356" s="39">
        <v>0.38792675567621437</v>
      </c>
    </row>
    <row r="17357" spans="1:4" ht="59" customHeight="1">
      <c r="A17357" s="12" t="s">
        <v>57</v>
      </c>
      <c r="B17357" s="36">
        <v>2.3223131471485425</v>
      </c>
      <c r="C17357" s="37">
        <v>1</v>
      </c>
      <c r="D17357" s="39">
        <v>0.12753025575273125</v>
      </c>
    </row>
    <row r="17358" spans="1:4" ht="59" customHeight="1">
      <c r="A17358" s="12" t="s">
        <v>58</v>
      </c>
      <c r="B17358" s="36">
        <v>8.8244527331177203</v>
      </c>
      <c r="C17358" s="37">
        <v>1</v>
      </c>
      <c r="D17358" s="39">
        <v>2.9722051681997375E-3</v>
      </c>
    </row>
    <row r="17359" spans="1:4" ht="59" customHeight="1">
      <c r="A17359" s="12" t="s">
        <v>59</v>
      </c>
      <c r="B17359" s="36">
        <v>2.6082560452762791</v>
      </c>
      <c r="C17359" s="37">
        <v>1</v>
      </c>
      <c r="D17359" s="39">
        <v>0.10630861345271558</v>
      </c>
    </row>
    <row r="17360" spans="1:4" ht="59" customHeight="1">
      <c r="A17360" s="12" t="s">
        <v>60</v>
      </c>
      <c r="B17360" s="36">
        <v>2.4622041841617581</v>
      </c>
      <c r="C17360" s="37">
        <v>1</v>
      </c>
      <c r="D17360" s="39">
        <v>0.11661503574438936</v>
      </c>
    </row>
    <row r="17361" spans="1:4" ht="40" customHeight="1">
      <c r="A17361" s="12" t="s">
        <v>61</v>
      </c>
      <c r="B17361" s="36">
        <v>2.2863160554319632E-2</v>
      </c>
      <c r="C17361" s="37">
        <v>1</v>
      </c>
      <c r="D17361" s="39">
        <v>0.87981346228297941</v>
      </c>
    </row>
    <row r="17362" spans="1:4" ht="59" customHeight="1">
      <c r="A17362" s="12" t="s">
        <v>62</v>
      </c>
      <c r="B17362" s="36">
        <v>0.23040678034662679</v>
      </c>
      <c r="C17362" s="37">
        <v>1</v>
      </c>
      <c r="D17362" s="39">
        <v>0.63122237092419731</v>
      </c>
    </row>
    <row r="17363" spans="1:4" ht="59" customHeight="1">
      <c r="A17363" s="12" t="s">
        <v>63</v>
      </c>
      <c r="B17363" s="36">
        <v>5.0100917577043935</v>
      </c>
      <c r="C17363" s="37">
        <v>1</v>
      </c>
      <c r="D17363" s="39">
        <v>2.5199971559436984E-2</v>
      </c>
    </row>
    <row r="17364" spans="1:4" ht="59" customHeight="1">
      <c r="A17364" s="12" t="s">
        <v>64</v>
      </c>
      <c r="B17364" s="36">
        <v>0.69775745728511496</v>
      </c>
      <c r="C17364" s="37">
        <v>1</v>
      </c>
      <c r="D17364" s="39">
        <v>0.40353824858162246</v>
      </c>
    </row>
    <row r="17365" spans="1:4" ht="77" customHeight="1">
      <c r="A17365" s="12" t="s">
        <v>65</v>
      </c>
      <c r="B17365" s="36">
        <v>1.8758089955518271E-2</v>
      </c>
      <c r="C17365" s="37">
        <v>1</v>
      </c>
      <c r="D17365" s="39">
        <v>0.89106227293482065</v>
      </c>
    </row>
    <row r="17366" spans="1:4" ht="77" customHeight="1">
      <c r="A17366" s="12" t="s">
        <v>66</v>
      </c>
      <c r="B17366" s="36">
        <v>0.11232266348751256</v>
      </c>
      <c r="C17366" s="37">
        <v>1</v>
      </c>
      <c r="D17366" s="39">
        <v>0.73751515448304961</v>
      </c>
    </row>
    <row r="17367" spans="1:4" ht="77" customHeight="1">
      <c r="A17367" s="12" t="s">
        <v>67</v>
      </c>
      <c r="B17367" s="36">
        <v>3.0267692034140126</v>
      </c>
      <c r="C17367" s="37">
        <v>1</v>
      </c>
      <c r="D17367" s="39">
        <v>8.1900949471112816E-2</v>
      </c>
    </row>
    <row r="17368" spans="1:4" ht="94" customHeight="1">
      <c r="A17368" s="12" t="s">
        <v>68</v>
      </c>
      <c r="B17368" s="36">
        <v>3.1396028809970784</v>
      </c>
      <c r="C17368" s="37">
        <v>1</v>
      </c>
      <c r="D17368" s="39">
        <v>7.641241069400373E-2</v>
      </c>
    </row>
    <row r="17369" spans="1:4" ht="59" customHeight="1">
      <c r="A17369" s="12" t="s">
        <v>69</v>
      </c>
      <c r="B17369" s="36">
        <v>0.20336476817192847</v>
      </c>
      <c r="C17369" s="37">
        <v>1</v>
      </c>
      <c r="D17369" s="39">
        <v>0.65201850101786007</v>
      </c>
    </row>
    <row r="17370" spans="1:4" ht="59" customHeight="1">
      <c r="A17370" s="12" t="s">
        <v>70</v>
      </c>
      <c r="B17370" s="36">
        <v>1.1958149365037765E-2</v>
      </c>
      <c r="C17370" s="37">
        <v>1</v>
      </c>
      <c r="D17370" s="39">
        <v>0.91292225408590577</v>
      </c>
    </row>
    <row r="17371" spans="1:4" ht="59" customHeight="1">
      <c r="A17371" s="12" t="s">
        <v>71</v>
      </c>
      <c r="B17371" s="36">
        <v>1.5561224803616949</v>
      </c>
      <c r="C17371" s="37">
        <v>1</v>
      </c>
      <c r="D17371" s="39">
        <v>0.21223386805160238</v>
      </c>
    </row>
    <row r="17372" spans="1:4" ht="59" customHeight="1">
      <c r="A17372" s="12" t="s">
        <v>333</v>
      </c>
      <c r="B17372" s="36">
        <v>4.6846654444646365</v>
      </c>
      <c r="C17372" s="37">
        <v>4</v>
      </c>
      <c r="D17372" s="39">
        <v>0.32120885165977531</v>
      </c>
    </row>
    <row r="17373" spans="1:4" ht="59" customHeight="1">
      <c r="A17373" s="12" t="s">
        <v>339</v>
      </c>
      <c r="B17373" s="36">
        <v>1.2669456507421297</v>
      </c>
      <c r="C17373" s="37">
        <v>4</v>
      </c>
      <c r="D17373" s="39">
        <v>0.86695820546969926</v>
      </c>
    </row>
    <row r="17374" spans="1:4" ht="20" customHeight="1">
      <c r="A17374" s="12" t="s">
        <v>340</v>
      </c>
      <c r="B17374" s="36">
        <v>1.0806711191925238</v>
      </c>
      <c r="C17374" s="37">
        <v>4</v>
      </c>
      <c r="D17374" s="39">
        <v>0.89732669831437839</v>
      </c>
    </row>
    <row r="17375" spans="1:4" ht="20" customHeight="1">
      <c r="A17375" s="12" t="s">
        <v>341</v>
      </c>
      <c r="B17375" s="36">
        <v>1.8899476760773657</v>
      </c>
      <c r="C17375" s="37">
        <v>4</v>
      </c>
      <c r="D17375" s="39">
        <v>0.75599137474239686</v>
      </c>
    </row>
    <row r="17376" spans="1:4" ht="20" customHeight="1">
      <c r="A17376" s="12" t="s">
        <v>342</v>
      </c>
      <c r="B17376" s="36">
        <v>7.0024290597070191</v>
      </c>
      <c r="C17376" s="37">
        <v>6</v>
      </c>
      <c r="D17376" s="39">
        <v>0.32062261912958678</v>
      </c>
    </row>
    <row r="17377" spans="1:8" ht="20" customHeight="1">
      <c r="A17377" s="12" t="s">
        <v>232</v>
      </c>
      <c r="B17377" s="36">
        <v>10.417116224448058</v>
      </c>
      <c r="C17377" s="37">
        <v>2</v>
      </c>
      <c r="D17377" s="39">
        <v>5.4695544884171277E-3</v>
      </c>
    </row>
    <row r="17378" spans="1:8" ht="20" customHeight="1">
      <c r="A17378" s="12" t="s">
        <v>286</v>
      </c>
      <c r="B17378" s="36">
        <v>7.9525856449097283</v>
      </c>
      <c r="C17378" s="37">
        <v>1</v>
      </c>
      <c r="D17378" s="39">
        <v>4.8018723651809259E-3</v>
      </c>
    </row>
    <row r="17379" spans="1:8" ht="20" customHeight="1">
      <c r="A17379" s="13" t="s">
        <v>289</v>
      </c>
      <c r="B17379" s="41">
        <v>1.8299635057432184</v>
      </c>
      <c r="C17379" s="32">
        <v>1</v>
      </c>
      <c r="D17379" s="34">
        <v>0.17613185606410198</v>
      </c>
    </row>
    <row r="17380" spans="1:8" ht="409.5" customHeight="1">
      <c r="A17380" s="249" t="s">
        <v>490</v>
      </c>
      <c r="B17380" s="250"/>
      <c r="C17380" s="250"/>
      <c r="D17380" s="251"/>
    </row>
    <row r="17382" spans="1:8" ht="25" customHeight="1">
      <c r="A17382" s="230" t="s">
        <v>103</v>
      </c>
      <c r="B17382" s="231"/>
      <c r="C17382" s="231"/>
      <c r="D17382" s="231"/>
      <c r="E17382" s="231"/>
      <c r="F17382" s="231"/>
      <c r="G17382" s="231"/>
      <c r="H17382" s="232"/>
    </row>
    <row r="17383" spans="1:8" ht="19" customHeight="1">
      <c r="A17383" s="244" t="s">
        <v>104</v>
      </c>
      <c r="B17383" s="254" t="s">
        <v>105</v>
      </c>
      <c r="C17383" s="247" t="s">
        <v>106</v>
      </c>
      <c r="D17383" s="257" t="s">
        <v>107</v>
      </c>
      <c r="E17383" s="247"/>
      <c r="F17383" s="247" t="s">
        <v>108</v>
      </c>
      <c r="G17383" s="247"/>
      <c r="H17383" s="248"/>
    </row>
    <row r="17384" spans="1:8" ht="19" customHeight="1">
      <c r="A17384" s="245"/>
      <c r="B17384" s="255"/>
      <c r="C17384" s="256"/>
      <c r="D17384" s="50" t="s">
        <v>109</v>
      </c>
      <c r="E17384" s="48" t="s">
        <v>110</v>
      </c>
      <c r="F17384" s="48" t="s">
        <v>101</v>
      </c>
      <c r="G17384" s="48" t="s">
        <v>80</v>
      </c>
      <c r="H17384" s="49" t="s">
        <v>96</v>
      </c>
    </row>
    <row r="17385" spans="1:8" ht="20" customHeight="1">
      <c r="A17385" s="19" t="s">
        <v>102</v>
      </c>
      <c r="B17385" s="35">
        <v>-0.43686337785441776</v>
      </c>
      <c r="C17385" s="51">
        <v>0.22430130851394942</v>
      </c>
      <c r="D17385" s="52">
        <v>-0.87648586422696595</v>
      </c>
      <c r="E17385" s="53">
        <v>2.759108518130382E-3</v>
      </c>
      <c r="F17385" s="53">
        <v>3.7933914812897598</v>
      </c>
      <c r="G17385" s="29">
        <v>1</v>
      </c>
      <c r="H17385" s="31">
        <v>5.145529026992568E-2</v>
      </c>
    </row>
    <row r="17386" spans="1:8" ht="59" customHeight="1">
      <c r="A17386" s="12" t="s">
        <v>111</v>
      </c>
      <c r="B17386" s="36">
        <v>-3.9099434803209196E-2</v>
      </c>
      <c r="C17386" s="54">
        <v>5.7075834726821699E-2</v>
      </c>
      <c r="D17386" s="55">
        <v>-0.1509660152553402</v>
      </c>
      <c r="E17386" s="56">
        <v>7.2767145648921824E-2</v>
      </c>
      <c r="F17386" s="56">
        <v>0.46928472211327532</v>
      </c>
      <c r="G17386" s="37">
        <v>1</v>
      </c>
      <c r="H17386" s="39">
        <v>0.49331641395893433</v>
      </c>
    </row>
    <row r="17387" spans="1:8" ht="59" customHeight="1">
      <c r="A17387" s="12" t="s">
        <v>112</v>
      </c>
      <c r="B17387" s="57" t="s">
        <v>113</v>
      </c>
      <c r="C17387" s="58"/>
      <c r="D17387" s="59"/>
      <c r="E17387" s="58"/>
      <c r="F17387" s="58"/>
      <c r="G17387" s="58"/>
      <c r="H17387" s="60"/>
    </row>
    <row r="17388" spans="1:8" ht="77" customHeight="1">
      <c r="A17388" s="12" t="s">
        <v>114</v>
      </c>
      <c r="B17388" s="36">
        <v>-1.8845708033242099E-2</v>
      </c>
      <c r="C17388" s="54">
        <v>5.3154891786182226E-2</v>
      </c>
      <c r="D17388" s="55">
        <v>-0.12302738153628318</v>
      </c>
      <c r="E17388" s="56">
        <v>8.5335965469798991E-2</v>
      </c>
      <c r="F17388" s="56">
        <v>0.12570091539981204</v>
      </c>
      <c r="G17388" s="37">
        <v>1</v>
      </c>
      <c r="H17388" s="39">
        <v>0.72293179816093767</v>
      </c>
    </row>
    <row r="17389" spans="1:8" ht="77" customHeight="1">
      <c r="A17389" s="12" t="s">
        <v>115</v>
      </c>
      <c r="B17389" s="57" t="s">
        <v>113</v>
      </c>
      <c r="C17389" s="58"/>
      <c r="D17389" s="59"/>
      <c r="E17389" s="58"/>
      <c r="F17389" s="58"/>
      <c r="G17389" s="58"/>
      <c r="H17389" s="60"/>
    </row>
    <row r="17390" spans="1:8" ht="59" customHeight="1">
      <c r="A17390" s="12" t="s">
        <v>116</v>
      </c>
      <c r="B17390" s="36">
        <v>1.7965948027288077E-2</v>
      </c>
      <c r="C17390" s="54">
        <v>5.2274082658674934E-2</v>
      </c>
      <c r="D17390" s="55">
        <v>-8.4489371308584554E-2</v>
      </c>
      <c r="E17390" s="56">
        <v>0.12042126736316072</v>
      </c>
      <c r="F17390" s="56">
        <v>0.11812108770915433</v>
      </c>
      <c r="G17390" s="37">
        <v>1</v>
      </c>
      <c r="H17390" s="39">
        <v>0.73108132361146705</v>
      </c>
    </row>
    <row r="17391" spans="1:8" ht="59" customHeight="1">
      <c r="A17391" s="12" t="s">
        <v>117</v>
      </c>
      <c r="B17391" s="57" t="s">
        <v>113</v>
      </c>
      <c r="C17391" s="58"/>
      <c r="D17391" s="59"/>
      <c r="E17391" s="58"/>
      <c r="F17391" s="58"/>
      <c r="G17391" s="58"/>
      <c r="H17391" s="60"/>
    </row>
    <row r="17392" spans="1:8" ht="59" customHeight="1">
      <c r="A17392" s="12" t="s">
        <v>118</v>
      </c>
      <c r="B17392" s="36">
        <v>3.7357322770214169E-2</v>
      </c>
      <c r="C17392" s="54">
        <v>4.3268525774487011E-2</v>
      </c>
      <c r="D17392" s="55">
        <v>-4.7447429411923397E-2</v>
      </c>
      <c r="E17392" s="56">
        <v>0.12216207495235173</v>
      </c>
      <c r="F17392" s="56">
        <v>0.74543073073653676</v>
      </c>
      <c r="G17392" s="37">
        <v>1</v>
      </c>
      <c r="H17392" s="39">
        <v>0.38792675567621437</v>
      </c>
    </row>
    <row r="17393" spans="1:8" ht="59" customHeight="1">
      <c r="A17393" s="12" t="s">
        <v>119</v>
      </c>
      <c r="B17393" s="57" t="s">
        <v>113</v>
      </c>
      <c r="C17393" s="58"/>
      <c r="D17393" s="59"/>
      <c r="E17393" s="58"/>
      <c r="F17393" s="58"/>
      <c r="G17393" s="58"/>
      <c r="H17393" s="60"/>
    </row>
    <row r="17394" spans="1:8" ht="59" customHeight="1">
      <c r="A17394" s="12" t="s">
        <v>120</v>
      </c>
      <c r="B17394" s="36">
        <v>-9.2496749176202694E-2</v>
      </c>
      <c r="C17394" s="54">
        <v>6.0696839689611502E-2</v>
      </c>
      <c r="D17394" s="55">
        <v>-0.21146036894324252</v>
      </c>
      <c r="E17394" s="56">
        <v>2.6466870590837133E-2</v>
      </c>
      <c r="F17394" s="56">
        <v>2.3223131471485416</v>
      </c>
      <c r="G17394" s="37">
        <v>1</v>
      </c>
      <c r="H17394" s="39">
        <v>0.12753025575273136</v>
      </c>
    </row>
    <row r="17395" spans="1:8" ht="59" customHeight="1">
      <c r="A17395" s="12" t="s">
        <v>121</v>
      </c>
      <c r="B17395" s="57" t="s">
        <v>113</v>
      </c>
      <c r="C17395" s="58"/>
      <c r="D17395" s="59"/>
      <c r="E17395" s="58"/>
      <c r="F17395" s="58"/>
      <c r="G17395" s="58"/>
      <c r="H17395" s="60"/>
    </row>
    <row r="17396" spans="1:8" ht="59" customHeight="1">
      <c r="A17396" s="12" t="s">
        <v>122</v>
      </c>
      <c r="B17396" s="36">
        <v>0.11482116943688511</v>
      </c>
      <c r="C17396" s="54">
        <v>3.8652543284062875E-2</v>
      </c>
      <c r="D17396" s="55">
        <v>3.9063576689246357E-2</v>
      </c>
      <c r="E17396" s="56">
        <v>0.19057876218452385</v>
      </c>
      <c r="F17396" s="56">
        <v>8.8244527331177203</v>
      </c>
      <c r="G17396" s="37">
        <v>1</v>
      </c>
      <c r="H17396" s="39">
        <v>2.9722051681997375E-3</v>
      </c>
    </row>
    <row r="17397" spans="1:8" ht="59" customHeight="1">
      <c r="A17397" s="12" t="s">
        <v>123</v>
      </c>
      <c r="B17397" s="57" t="s">
        <v>113</v>
      </c>
      <c r="C17397" s="58"/>
      <c r="D17397" s="59"/>
      <c r="E17397" s="58"/>
      <c r="F17397" s="58"/>
      <c r="G17397" s="58"/>
      <c r="H17397" s="60"/>
    </row>
    <row r="17398" spans="1:8" ht="59" customHeight="1">
      <c r="A17398" s="12" t="s">
        <v>124</v>
      </c>
      <c r="B17398" s="36">
        <v>7.2453257028413584E-2</v>
      </c>
      <c r="C17398" s="54">
        <v>4.4862430856110927E-2</v>
      </c>
      <c r="D17398" s="55">
        <v>-1.5475491708482239E-2</v>
      </c>
      <c r="E17398" s="56">
        <v>0.16038200576530942</v>
      </c>
      <c r="F17398" s="56">
        <v>2.6082560452762791</v>
      </c>
      <c r="G17398" s="37">
        <v>1</v>
      </c>
      <c r="H17398" s="39">
        <v>0.10630861345271558</v>
      </c>
    </row>
    <row r="17399" spans="1:8" ht="59" customHeight="1">
      <c r="A17399" s="12" t="s">
        <v>125</v>
      </c>
      <c r="B17399" s="57" t="s">
        <v>113</v>
      </c>
      <c r="C17399" s="58"/>
      <c r="D17399" s="59"/>
      <c r="E17399" s="58"/>
      <c r="F17399" s="58"/>
      <c r="G17399" s="58"/>
      <c r="H17399" s="60"/>
    </row>
    <row r="17400" spans="1:8" ht="59" customHeight="1">
      <c r="A17400" s="12" t="s">
        <v>126</v>
      </c>
      <c r="B17400" s="36">
        <v>-7.7590238294869621E-2</v>
      </c>
      <c r="C17400" s="54">
        <v>4.9447581298639492E-2</v>
      </c>
      <c r="D17400" s="55">
        <v>-0.17450571676281931</v>
      </c>
      <c r="E17400" s="56">
        <v>1.9325240173080072E-2</v>
      </c>
      <c r="F17400" s="56">
        <v>2.4622041841617581</v>
      </c>
      <c r="G17400" s="37">
        <v>1</v>
      </c>
      <c r="H17400" s="39">
        <v>0.11661503574438936</v>
      </c>
    </row>
    <row r="17401" spans="1:8" ht="59" customHeight="1">
      <c r="A17401" s="12" t="s">
        <v>127</v>
      </c>
      <c r="B17401" s="57" t="s">
        <v>113</v>
      </c>
      <c r="C17401" s="58"/>
      <c r="D17401" s="59"/>
      <c r="E17401" s="58"/>
      <c r="F17401" s="58"/>
      <c r="G17401" s="58"/>
      <c r="H17401" s="60"/>
    </row>
    <row r="17402" spans="1:8" ht="40" customHeight="1">
      <c r="A17402" s="12" t="s">
        <v>128</v>
      </c>
      <c r="B17402" s="36">
        <v>7.660238788257015E-3</v>
      </c>
      <c r="C17402" s="54">
        <v>5.0661048606799389E-2</v>
      </c>
      <c r="D17402" s="55">
        <v>-9.163359190010284E-2</v>
      </c>
      <c r="E17402" s="56">
        <v>0.10695406947661687</v>
      </c>
      <c r="F17402" s="56">
        <v>2.2863160554319629E-2</v>
      </c>
      <c r="G17402" s="37">
        <v>1</v>
      </c>
      <c r="H17402" s="39">
        <v>0.87981346228297941</v>
      </c>
    </row>
    <row r="17403" spans="1:8" ht="40" customHeight="1">
      <c r="A17403" s="12" t="s">
        <v>129</v>
      </c>
      <c r="B17403" s="57" t="s">
        <v>113</v>
      </c>
      <c r="C17403" s="58"/>
      <c r="D17403" s="59"/>
      <c r="E17403" s="58"/>
      <c r="F17403" s="58"/>
      <c r="G17403" s="58"/>
      <c r="H17403" s="60"/>
    </row>
    <row r="17404" spans="1:8" ht="77" customHeight="1">
      <c r="A17404" s="12" t="s">
        <v>130</v>
      </c>
      <c r="B17404" s="36">
        <v>-2.0471505013076721E-2</v>
      </c>
      <c r="C17404" s="54">
        <v>4.2648341241632845E-2</v>
      </c>
      <c r="D17404" s="55">
        <v>-0.10406071784705133</v>
      </c>
      <c r="E17404" s="56">
        <v>6.3117707820897886E-2</v>
      </c>
      <c r="F17404" s="56">
        <v>0.23040678034662679</v>
      </c>
      <c r="G17404" s="37">
        <v>1</v>
      </c>
      <c r="H17404" s="39">
        <v>0.63122237092419731</v>
      </c>
    </row>
    <row r="17405" spans="1:8" ht="77" customHeight="1">
      <c r="A17405" s="12" t="s">
        <v>131</v>
      </c>
      <c r="B17405" s="57" t="s">
        <v>113</v>
      </c>
      <c r="C17405" s="58"/>
      <c r="D17405" s="59"/>
      <c r="E17405" s="58"/>
      <c r="F17405" s="58"/>
      <c r="G17405" s="58"/>
      <c r="H17405" s="60"/>
    </row>
    <row r="17406" spans="1:8" ht="59" customHeight="1">
      <c r="A17406" s="12" t="s">
        <v>132</v>
      </c>
      <c r="B17406" s="36">
        <v>-0.10339893920293067</v>
      </c>
      <c r="C17406" s="54">
        <v>4.6194816182129908E-2</v>
      </c>
      <c r="D17406" s="55">
        <v>-0.19393911519235335</v>
      </c>
      <c r="E17406" s="56">
        <v>-1.2858763213507984E-2</v>
      </c>
      <c r="F17406" s="56">
        <v>5.0100917577043944</v>
      </c>
      <c r="G17406" s="37">
        <v>1</v>
      </c>
      <c r="H17406" s="39">
        <v>2.5199971559436984E-2</v>
      </c>
    </row>
    <row r="17407" spans="1:8" ht="59" customHeight="1">
      <c r="A17407" s="12" t="s">
        <v>133</v>
      </c>
      <c r="B17407" s="57" t="s">
        <v>113</v>
      </c>
      <c r="C17407" s="58"/>
      <c r="D17407" s="59"/>
      <c r="E17407" s="58"/>
      <c r="F17407" s="58"/>
      <c r="G17407" s="58"/>
      <c r="H17407" s="60"/>
    </row>
    <row r="17408" spans="1:8" ht="59" customHeight="1">
      <c r="A17408" s="12" t="s">
        <v>134</v>
      </c>
      <c r="B17408" s="36">
        <v>-3.6776638673223463E-2</v>
      </c>
      <c r="C17408" s="54">
        <v>4.4027070546647812E-2</v>
      </c>
      <c r="D17408" s="55">
        <v>-0.12306811128945734</v>
      </c>
      <c r="E17408" s="56">
        <v>4.9514833943010414E-2</v>
      </c>
      <c r="F17408" s="56">
        <v>0.69775745728511485</v>
      </c>
      <c r="G17408" s="37">
        <v>1</v>
      </c>
      <c r="H17408" s="39">
        <v>0.40353824858162246</v>
      </c>
    </row>
    <row r="17409" spans="1:8" ht="59" customHeight="1">
      <c r="A17409" s="12" t="s">
        <v>135</v>
      </c>
      <c r="B17409" s="57" t="s">
        <v>113</v>
      </c>
      <c r="C17409" s="58"/>
      <c r="D17409" s="59"/>
      <c r="E17409" s="58"/>
      <c r="F17409" s="58"/>
      <c r="G17409" s="58"/>
      <c r="H17409" s="60"/>
    </row>
    <row r="17410" spans="1:8" ht="77" customHeight="1">
      <c r="A17410" s="12" t="s">
        <v>136</v>
      </c>
      <c r="B17410" s="36">
        <v>-5.715825350519177E-3</v>
      </c>
      <c r="C17410" s="54">
        <v>4.1733484106658031E-2</v>
      </c>
      <c r="D17410" s="55">
        <v>-8.7511951148943654E-2</v>
      </c>
      <c r="E17410" s="56">
        <v>7.60803004479053E-2</v>
      </c>
      <c r="F17410" s="56">
        <v>1.8758089955518271E-2</v>
      </c>
      <c r="G17410" s="37">
        <v>1</v>
      </c>
      <c r="H17410" s="39">
        <v>0.89106227293482065</v>
      </c>
    </row>
    <row r="17411" spans="1:8" ht="77" customHeight="1">
      <c r="A17411" s="12" t="s">
        <v>137</v>
      </c>
      <c r="B17411" s="57" t="s">
        <v>113</v>
      </c>
      <c r="C17411" s="58"/>
      <c r="D17411" s="59"/>
      <c r="E17411" s="58"/>
      <c r="F17411" s="58"/>
      <c r="G17411" s="58"/>
      <c r="H17411" s="60"/>
    </row>
    <row r="17412" spans="1:8" ht="77" customHeight="1">
      <c r="A17412" s="12" t="s">
        <v>138</v>
      </c>
      <c r="B17412" s="36">
        <v>-1.3121037215675245E-2</v>
      </c>
      <c r="C17412" s="54">
        <v>3.9150243781039276E-2</v>
      </c>
      <c r="D17412" s="55">
        <v>-8.9854105012475441E-2</v>
      </c>
      <c r="E17412" s="56">
        <v>6.3612030581124954E-2</v>
      </c>
      <c r="F17412" s="56">
        <v>0.11232266348751258</v>
      </c>
      <c r="G17412" s="37">
        <v>1</v>
      </c>
      <c r="H17412" s="39">
        <v>0.73751515448304961</v>
      </c>
    </row>
    <row r="17413" spans="1:8" ht="77" customHeight="1">
      <c r="A17413" s="12" t="s">
        <v>139</v>
      </c>
      <c r="B17413" s="57" t="s">
        <v>113</v>
      </c>
      <c r="C17413" s="58"/>
      <c r="D17413" s="59"/>
      <c r="E17413" s="58"/>
      <c r="F17413" s="58"/>
      <c r="G17413" s="58"/>
      <c r="H17413" s="60"/>
    </row>
    <row r="17414" spans="1:8" ht="77" customHeight="1">
      <c r="A17414" s="12" t="s">
        <v>140</v>
      </c>
      <c r="B17414" s="36">
        <v>7.4496700303492647E-2</v>
      </c>
      <c r="C17414" s="54">
        <v>4.2820071057245432E-2</v>
      </c>
      <c r="D17414" s="55">
        <v>-9.4290967841543366E-3</v>
      </c>
      <c r="E17414" s="56">
        <v>0.15842249739113962</v>
      </c>
      <c r="F17414" s="56">
        <v>3.0267692034140126</v>
      </c>
      <c r="G17414" s="37">
        <v>1</v>
      </c>
      <c r="H17414" s="39">
        <v>8.1900949471112816E-2</v>
      </c>
    </row>
    <row r="17415" spans="1:8" ht="77" customHeight="1">
      <c r="A17415" s="12" t="s">
        <v>141</v>
      </c>
      <c r="B17415" s="57" t="s">
        <v>113</v>
      </c>
      <c r="C17415" s="58"/>
      <c r="D17415" s="59"/>
      <c r="E17415" s="58"/>
      <c r="F17415" s="58"/>
      <c r="G17415" s="58"/>
      <c r="H17415" s="60"/>
    </row>
    <row r="17416" spans="1:8" ht="94" customHeight="1">
      <c r="A17416" s="12" t="s">
        <v>142</v>
      </c>
      <c r="B17416" s="36">
        <v>-8.4724770293395688E-2</v>
      </c>
      <c r="C17416" s="54">
        <v>4.7815977732778542E-2</v>
      </c>
      <c r="D17416" s="55">
        <v>-0.17844236453521078</v>
      </c>
      <c r="E17416" s="56">
        <v>8.9928239484194233E-3</v>
      </c>
      <c r="F17416" s="56">
        <v>3.1396028809970784</v>
      </c>
      <c r="G17416" s="37">
        <v>1</v>
      </c>
      <c r="H17416" s="39">
        <v>7.641241069400373E-2</v>
      </c>
    </row>
    <row r="17417" spans="1:8" ht="94" customHeight="1">
      <c r="A17417" s="12" t="s">
        <v>143</v>
      </c>
      <c r="B17417" s="57" t="s">
        <v>113</v>
      </c>
      <c r="C17417" s="58"/>
      <c r="D17417" s="59"/>
      <c r="E17417" s="58"/>
      <c r="F17417" s="58"/>
      <c r="G17417" s="58"/>
      <c r="H17417" s="60"/>
    </row>
    <row r="17418" spans="1:8" ht="59" customHeight="1">
      <c r="A17418" s="12" t="s">
        <v>144</v>
      </c>
      <c r="B17418" s="36">
        <v>-2.0018665158539742E-2</v>
      </c>
      <c r="C17418" s="54">
        <v>4.4391238047844075E-2</v>
      </c>
      <c r="D17418" s="55">
        <v>-0.10702389296145824</v>
      </c>
      <c r="E17418" s="56">
        <v>6.6986562644378758E-2</v>
      </c>
      <c r="F17418" s="56">
        <v>0.20336476817192847</v>
      </c>
      <c r="G17418" s="37">
        <v>1</v>
      </c>
      <c r="H17418" s="39">
        <v>0.65201850101786007</v>
      </c>
    </row>
    <row r="17419" spans="1:8" ht="59" customHeight="1">
      <c r="A17419" s="12" t="s">
        <v>145</v>
      </c>
      <c r="B17419" s="57" t="s">
        <v>113</v>
      </c>
      <c r="C17419" s="58"/>
      <c r="D17419" s="59"/>
      <c r="E17419" s="58"/>
      <c r="F17419" s="58"/>
      <c r="G17419" s="58"/>
      <c r="H17419" s="60"/>
    </row>
    <row r="17420" spans="1:8" ht="59" customHeight="1">
      <c r="A17420" s="12" t="s">
        <v>146</v>
      </c>
      <c r="B17420" s="36">
        <v>5.1938846164413764E-3</v>
      </c>
      <c r="C17420" s="54">
        <v>4.7496358128109102E-2</v>
      </c>
      <c r="D17420" s="55">
        <v>-8.7897266711468691E-2</v>
      </c>
      <c r="E17420" s="56">
        <v>9.8285035944351451E-2</v>
      </c>
      <c r="F17420" s="56">
        <v>1.1958149365037763E-2</v>
      </c>
      <c r="G17420" s="37">
        <v>1</v>
      </c>
      <c r="H17420" s="39">
        <v>0.91292225408590577</v>
      </c>
    </row>
    <row r="17421" spans="1:8" ht="59" customHeight="1">
      <c r="A17421" s="12" t="s">
        <v>147</v>
      </c>
      <c r="B17421" s="57" t="s">
        <v>113</v>
      </c>
      <c r="C17421" s="58"/>
      <c r="D17421" s="59"/>
      <c r="E17421" s="58"/>
      <c r="F17421" s="58"/>
      <c r="G17421" s="58"/>
      <c r="H17421" s="60"/>
    </row>
    <row r="17422" spans="1:8" ht="59" customHeight="1">
      <c r="A17422" s="12" t="s">
        <v>148</v>
      </c>
      <c r="B17422" s="36">
        <v>5.8500702690598427E-2</v>
      </c>
      <c r="C17422" s="54">
        <v>4.6896366410682268E-2</v>
      </c>
      <c r="D17422" s="55">
        <v>-3.3414486480132718E-2</v>
      </c>
      <c r="E17422" s="56">
        <v>0.15041589186132959</v>
      </c>
      <c r="F17422" s="56">
        <v>1.5561224803616949</v>
      </c>
      <c r="G17422" s="37">
        <v>1</v>
      </c>
      <c r="H17422" s="39">
        <v>0.21223386805160238</v>
      </c>
    </row>
    <row r="17423" spans="1:8" ht="59" customHeight="1">
      <c r="A17423" s="12" t="s">
        <v>149</v>
      </c>
      <c r="B17423" s="57" t="s">
        <v>113</v>
      </c>
      <c r="C17423" s="58"/>
      <c r="D17423" s="59"/>
      <c r="E17423" s="58"/>
      <c r="F17423" s="58"/>
      <c r="G17423" s="58"/>
      <c r="H17423" s="60"/>
    </row>
    <row r="17424" spans="1:8" ht="59" customHeight="1">
      <c r="A17424" s="12" t="s">
        <v>351</v>
      </c>
      <c r="B17424" s="36">
        <v>-0.11714296905905464</v>
      </c>
      <c r="C17424" s="54">
        <v>0.10553353900052363</v>
      </c>
      <c r="D17424" s="55">
        <v>-0.32398490466113405</v>
      </c>
      <c r="E17424" s="56">
        <v>8.9698966543024811E-2</v>
      </c>
      <c r="F17424" s="56">
        <v>1.2321155828301238</v>
      </c>
      <c r="G17424" s="37">
        <v>1</v>
      </c>
      <c r="H17424" s="39">
        <v>0.26699600177897331</v>
      </c>
    </row>
    <row r="17425" spans="1:8" ht="59" customHeight="1">
      <c r="A17425" s="12" t="s">
        <v>352</v>
      </c>
      <c r="B17425" s="36">
        <v>-5.1981206180199843E-2</v>
      </c>
      <c r="C17425" s="54">
        <v>0.10347299527086112</v>
      </c>
      <c r="D17425" s="55">
        <v>-0.25478455028357094</v>
      </c>
      <c r="E17425" s="56">
        <v>0.15082213792317123</v>
      </c>
      <c r="F17425" s="56">
        <v>0.25237054381000795</v>
      </c>
      <c r="G17425" s="37">
        <v>1</v>
      </c>
      <c r="H17425" s="39">
        <v>0.61541082879947306</v>
      </c>
    </row>
    <row r="17426" spans="1:8" ht="59" customHeight="1">
      <c r="A17426" s="12" t="s">
        <v>353</v>
      </c>
      <c r="B17426" s="36">
        <v>-7.0503518111013463E-2</v>
      </c>
      <c r="C17426" s="54">
        <v>0.10433212873408516</v>
      </c>
      <c r="D17426" s="55">
        <v>-0.2749907328602168</v>
      </c>
      <c r="E17426" s="56">
        <v>0.1339836966381899</v>
      </c>
      <c r="F17426" s="56">
        <v>0.45665208018572712</v>
      </c>
      <c r="G17426" s="37">
        <v>1</v>
      </c>
      <c r="H17426" s="39">
        <v>0.4991927985615866</v>
      </c>
    </row>
    <row r="17427" spans="1:8" ht="59" customHeight="1">
      <c r="A17427" s="12" t="s">
        <v>354</v>
      </c>
      <c r="B17427" s="36">
        <v>-0.14476146650031954</v>
      </c>
      <c r="C17427" s="54">
        <v>0.11320758365057293</v>
      </c>
      <c r="D17427" s="55">
        <v>-0.36664425323224792</v>
      </c>
      <c r="E17427" s="56">
        <v>7.7121320231608809E-2</v>
      </c>
      <c r="F17427" s="56">
        <v>1.6351398643005197</v>
      </c>
      <c r="G17427" s="37">
        <v>1</v>
      </c>
      <c r="H17427" s="39">
        <v>0.20099360447696379</v>
      </c>
    </row>
    <row r="17428" spans="1:8" ht="59" customHeight="1">
      <c r="A17428" s="12" t="s">
        <v>355</v>
      </c>
      <c r="B17428" s="57" t="s">
        <v>113</v>
      </c>
      <c r="C17428" s="58"/>
      <c r="D17428" s="59"/>
      <c r="E17428" s="58"/>
      <c r="F17428" s="58"/>
      <c r="G17428" s="58"/>
      <c r="H17428" s="60"/>
    </row>
    <row r="17429" spans="1:8" ht="59" customHeight="1">
      <c r="A17429" s="12" t="s">
        <v>356</v>
      </c>
      <c r="B17429" s="36">
        <v>8.0770714996257903E-2</v>
      </c>
      <c r="C17429" s="54">
        <v>8.5666492568603411E-2</v>
      </c>
      <c r="D17429" s="55">
        <v>-8.713252512007294E-2</v>
      </c>
      <c r="E17429" s="56">
        <v>0.24867395511258875</v>
      </c>
      <c r="F17429" s="56">
        <v>0.88896749777185591</v>
      </c>
      <c r="G17429" s="37">
        <v>1</v>
      </c>
      <c r="H17429" s="39">
        <v>0.3457572596286147</v>
      </c>
    </row>
    <row r="17430" spans="1:8" ht="59" customHeight="1">
      <c r="A17430" s="12" t="s">
        <v>357</v>
      </c>
      <c r="B17430" s="36">
        <v>6.2192652191432128E-2</v>
      </c>
      <c r="C17430" s="54">
        <v>7.6165421327786587E-2</v>
      </c>
      <c r="D17430" s="55">
        <v>-8.708883047834845E-2</v>
      </c>
      <c r="E17430" s="56">
        <v>0.21147413486121272</v>
      </c>
      <c r="F17430" s="56">
        <v>0.66674912976675438</v>
      </c>
      <c r="G17430" s="37">
        <v>1</v>
      </c>
      <c r="H17430" s="39">
        <v>0.41418730948166427</v>
      </c>
    </row>
    <row r="17431" spans="1:8" ht="59" customHeight="1">
      <c r="A17431" s="12" t="s">
        <v>358</v>
      </c>
      <c r="B17431" s="36">
        <v>5.4223449661963692E-2</v>
      </c>
      <c r="C17431" s="54">
        <v>7.3885208142242739E-2</v>
      </c>
      <c r="D17431" s="55">
        <v>-9.0588897287077613E-2</v>
      </c>
      <c r="E17431" s="56">
        <v>0.19903579661100498</v>
      </c>
      <c r="F17431" s="56">
        <v>0.53859123953627952</v>
      </c>
      <c r="G17431" s="37">
        <v>1</v>
      </c>
      <c r="H17431" s="39">
        <v>0.46301714952302941</v>
      </c>
    </row>
    <row r="17432" spans="1:8" ht="59" customHeight="1">
      <c r="A17432" s="12" t="s">
        <v>359</v>
      </c>
      <c r="B17432" s="36">
        <v>2.1743116148912747E-2</v>
      </c>
      <c r="C17432" s="54">
        <v>8.457400187131342E-2</v>
      </c>
      <c r="D17432" s="55">
        <v>-0.14401888154728465</v>
      </c>
      <c r="E17432" s="56">
        <v>0.18750511384511015</v>
      </c>
      <c r="F17432" s="56">
        <v>6.6095183032505334E-2</v>
      </c>
      <c r="G17432" s="37">
        <v>1</v>
      </c>
      <c r="H17432" s="39">
        <v>0.79710942472428448</v>
      </c>
    </row>
    <row r="17433" spans="1:8" ht="59" customHeight="1">
      <c r="A17433" s="12" t="s">
        <v>360</v>
      </c>
      <c r="B17433" s="57" t="s">
        <v>113</v>
      </c>
      <c r="C17433" s="58"/>
      <c r="D17433" s="59"/>
      <c r="E17433" s="58"/>
      <c r="F17433" s="58"/>
      <c r="G17433" s="58"/>
      <c r="H17433" s="60"/>
    </row>
    <row r="17434" spans="1:8" ht="40" customHeight="1">
      <c r="A17434" s="12" t="s">
        <v>361</v>
      </c>
      <c r="B17434" s="36">
        <v>2.6629958290673291E-3</v>
      </c>
      <c r="C17434" s="54">
        <v>0.11967979872657744</v>
      </c>
      <c r="D17434" s="55">
        <v>-0.23190509935202705</v>
      </c>
      <c r="E17434" s="56">
        <v>0.23723109101016168</v>
      </c>
      <c r="F17434" s="56">
        <v>4.9510723436903238E-4</v>
      </c>
      <c r="G17434" s="37">
        <v>1</v>
      </c>
      <c r="H17434" s="39">
        <v>0.98224773134498544</v>
      </c>
    </row>
    <row r="17435" spans="1:8" ht="40" customHeight="1">
      <c r="A17435" s="12" t="s">
        <v>362</v>
      </c>
      <c r="B17435" s="36">
        <v>1.9356041757254659E-4</v>
      </c>
      <c r="C17435" s="54">
        <v>0.12014910038563612</v>
      </c>
      <c r="D17435" s="55">
        <v>-0.23529434911316172</v>
      </c>
      <c r="E17435" s="56">
        <v>0.2356814699483068</v>
      </c>
      <c r="F17435" s="56">
        <v>2.5953268152348648E-6</v>
      </c>
      <c r="G17435" s="37">
        <v>1</v>
      </c>
      <c r="H17435" s="39">
        <v>0.99871460708848592</v>
      </c>
    </row>
    <row r="17436" spans="1:8" ht="40" customHeight="1">
      <c r="A17436" s="12" t="s">
        <v>363</v>
      </c>
      <c r="B17436" s="36">
        <v>2.8635784671616749E-2</v>
      </c>
      <c r="C17436" s="54">
        <v>0.12393331421532514</v>
      </c>
      <c r="D17436" s="55">
        <v>-0.21426904767510635</v>
      </c>
      <c r="E17436" s="56">
        <v>0.27154061701833987</v>
      </c>
      <c r="F17436" s="56">
        <v>5.3387802927385368E-2</v>
      </c>
      <c r="G17436" s="37">
        <v>1</v>
      </c>
      <c r="H17436" s="39">
        <v>0.81726973741238351</v>
      </c>
    </row>
    <row r="17437" spans="1:8" ht="40" customHeight="1">
      <c r="A17437" s="12" t="s">
        <v>364</v>
      </c>
      <c r="B17437" s="36">
        <v>7.8175844425139598E-2</v>
      </c>
      <c r="C17437" s="54">
        <v>0.1407055259348754</v>
      </c>
      <c r="D17437" s="55">
        <v>-0.19760191883298267</v>
      </c>
      <c r="E17437" s="56">
        <v>0.35395360768326184</v>
      </c>
      <c r="F17437" s="56">
        <v>0.3086902086924258</v>
      </c>
      <c r="G17437" s="37">
        <v>1</v>
      </c>
      <c r="H17437" s="39">
        <v>0.5784850399054251</v>
      </c>
    </row>
    <row r="17438" spans="1:8" ht="40" customHeight="1">
      <c r="A17438" s="12" t="s">
        <v>365</v>
      </c>
      <c r="B17438" s="57" t="s">
        <v>113</v>
      </c>
      <c r="C17438" s="58"/>
      <c r="D17438" s="59"/>
      <c r="E17438" s="58"/>
      <c r="F17438" s="58"/>
      <c r="G17438" s="58"/>
      <c r="H17438" s="60"/>
    </row>
    <row r="17439" spans="1:8" ht="40" customHeight="1">
      <c r="A17439" s="12" t="s">
        <v>366</v>
      </c>
      <c r="B17439" s="36">
        <v>0.19970757908948894</v>
      </c>
      <c r="C17439" s="54">
        <v>0.18351871684688636</v>
      </c>
      <c r="D17439" s="55">
        <v>-0.15998249641941231</v>
      </c>
      <c r="E17439" s="56">
        <v>0.55939765459839019</v>
      </c>
      <c r="F17439" s="56">
        <v>1.1842090237832767</v>
      </c>
      <c r="G17439" s="37">
        <v>1</v>
      </c>
      <c r="H17439" s="39">
        <v>0.27650078478292994</v>
      </c>
    </row>
    <row r="17440" spans="1:8" ht="40" customHeight="1">
      <c r="A17440" s="12" t="s">
        <v>367</v>
      </c>
      <c r="B17440" s="36">
        <v>0.21640109084744635</v>
      </c>
      <c r="C17440" s="54">
        <v>0.18413116346456648</v>
      </c>
      <c r="D17440" s="55">
        <v>-0.14448935797456131</v>
      </c>
      <c r="E17440" s="56">
        <v>0.57729153966945401</v>
      </c>
      <c r="F17440" s="56">
        <v>1.3812245745445086</v>
      </c>
      <c r="G17440" s="37">
        <v>1</v>
      </c>
      <c r="H17440" s="39">
        <v>0.23989266785890895</v>
      </c>
    </row>
    <row r="17441" spans="1:8" ht="40" customHeight="1">
      <c r="A17441" s="12" t="s">
        <v>368</v>
      </c>
      <c r="B17441" s="36">
        <v>0.23640048277472442</v>
      </c>
      <c r="C17441" s="54">
        <v>0.19241213774860244</v>
      </c>
      <c r="D17441" s="55">
        <v>-0.1407203774008961</v>
      </c>
      <c r="E17441" s="56">
        <v>0.61352134295034499</v>
      </c>
      <c r="F17441" s="56">
        <v>1.5094953821100379</v>
      </c>
      <c r="G17441" s="37">
        <v>1</v>
      </c>
      <c r="H17441" s="39">
        <v>0.2192161027310725</v>
      </c>
    </row>
    <row r="17442" spans="1:8" ht="40" customHeight="1">
      <c r="A17442" s="12" t="s">
        <v>369</v>
      </c>
      <c r="B17442" s="36">
        <v>0.26797007510190995</v>
      </c>
      <c r="C17442" s="54">
        <v>0.23203899876954451</v>
      </c>
      <c r="D17442" s="55">
        <v>-0.18681800549513111</v>
      </c>
      <c r="E17442" s="56">
        <v>0.72275815569895108</v>
      </c>
      <c r="F17442" s="56">
        <v>1.3336769037217022</v>
      </c>
      <c r="G17442" s="37">
        <v>1</v>
      </c>
      <c r="H17442" s="39">
        <v>0.24815214473669334</v>
      </c>
    </row>
    <row r="17443" spans="1:8" ht="40" customHeight="1">
      <c r="A17443" s="12" t="s">
        <v>370</v>
      </c>
      <c r="B17443" s="57" t="s">
        <v>113</v>
      </c>
      <c r="C17443" s="58"/>
      <c r="D17443" s="59"/>
      <c r="E17443" s="58"/>
      <c r="F17443" s="58"/>
      <c r="G17443" s="58"/>
      <c r="H17443" s="60"/>
    </row>
    <row r="17444" spans="1:8" ht="20" customHeight="1">
      <c r="A17444" s="12" t="s">
        <v>371</v>
      </c>
      <c r="B17444" s="36">
        <v>2.3140213856697817E-2</v>
      </c>
      <c r="C17444" s="54">
        <v>0.1303471590069413</v>
      </c>
      <c r="D17444" s="55">
        <v>-0.23233552328402277</v>
      </c>
      <c r="E17444" s="56">
        <v>0.27861595099741843</v>
      </c>
      <c r="F17444" s="56">
        <v>3.1516036644069538E-2</v>
      </c>
      <c r="G17444" s="37">
        <v>1</v>
      </c>
      <c r="H17444" s="39">
        <v>0.85909401466842927</v>
      </c>
    </row>
    <row r="17445" spans="1:8" ht="20" customHeight="1">
      <c r="A17445" s="12" t="s">
        <v>372</v>
      </c>
      <c r="B17445" s="36">
        <v>-4.0059975232465156E-2</v>
      </c>
      <c r="C17445" s="54">
        <v>9.9054473244227281E-2</v>
      </c>
      <c r="D17445" s="55">
        <v>-0.23420317529873699</v>
      </c>
      <c r="E17445" s="56">
        <v>0.15408322483380668</v>
      </c>
      <c r="F17445" s="56">
        <v>0.16355851819179121</v>
      </c>
      <c r="G17445" s="37">
        <v>1</v>
      </c>
      <c r="H17445" s="39">
        <v>0.68590118507756759</v>
      </c>
    </row>
    <row r="17446" spans="1:8" ht="20" customHeight="1">
      <c r="A17446" s="12" t="s">
        <v>373</v>
      </c>
      <c r="B17446" s="36">
        <v>-3.6973771366696606E-2</v>
      </c>
      <c r="C17446" s="54">
        <v>9.9608673145035673E-2</v>
      </c>
      <c r="D17446" s="55">
        <v>-0.23220318327878856</v>
      </c>
      <c r="E17446" s="56">
        <v>0.15825564054539534</v>
      </c>
      <c r="F17446" s="56">
        <v>0.13778222464888984</v>
      </c>
      <c r="G17446" s="37">
        <v>1</v>
      </c>
      <c r="H17446" s="39">
        <v>0.71049581155904296</v>
      </c>
    </row>
    <row r="17447" spans="1:8" ht="20" customHeight="1">
      <c r="A17447" s="12" t="s">
        <v>374</v>
      </c>
      <c r="B17447" s="36">
        <v>6.4249449595329217E-2</v>
      </c>
      <c r="C17447" s="54">
        <v>0.15817870751310786</v>
      </c>
      <c r="D17447" s="55">
        <v>-0.2457751202514574</v>
      </c>
      <c r="E17447" s="56">
        <v>0.3742740194421158</v>
      </c>
      <c r="F17447" s="56">
        <v>0.1649843605892086</v>
      </c>
      <c r="G17447" s="37">
        <v>1</v>
      </c>
      <c r="H17447" s="39">
        <v>0.684608387252853</v>
      </c>
    </row>
    <row r="17448" spans="1:8" ht="20" customHeight="1">
      <c r="A17448" s="12" t="s">
        <v>375</v>
      </c>
      <c r="B17448" s="36">
        <v>-2.7473000373242438E-2</v>
      </c>
      <c r="C17448" s="54">
        <v>9.1567302652073551E-2</v>
      </c>
      <c r="D17448" s="55">
        <v>-0.20694161573278552</v>
      </c>
      <c r="E17448" s="56">
        <v>0.15199561498630065</v>
      </c>
      <c r="F17448" s="56">
        <v>9.0018410859883616E-2</v>
      </c>
      <c r="G17448" s="37">
        <v>1</v>
      </c>
      <c r="H17448" s="39">
        <v>0.76415375133457997</v>
      </c>
    </row>
    <row r="17449" spans="1:8" ht="20" customHeight="1">
      <c r="A17449" s="12" t="s">
        <v>376</v>
      </c>
      <c r="B17449" s="36">
        <v>6.0530861042132136E-2</v>
      </c>
      <c r="C17449" s="54">
        <v>9.2988361141029374E-2</v>
      </c>
      <c r="D17449" s="55">
        <v>-0.12172297777568929</v>
      </c>
      <c r="E17449" s="56">
        <v>0.24278469985995355</v>
      </c>
      <c r="F17449" s="56">
        <v>0.42373712556332183</v>
      </c>
      <c r="G17449" s="37">
        <v>1</v>
      </c>
      <c r="H17449" s="39">
        <v>0.51507815719131189</v>
      </c>
    </row>
    <row r="17450" spans="1:8" ht="22" customHeight="1">
      <c r="A17450" s="12" t="s">
        <v>377</v>
      </c>
      <c r="B17450" s="57" t="s">
        <v>113</v>
      </c>
      <c r="C17450" s="58"/>
      <c r="D17450" s="59"/>
      <c r="E17450" s="58"/>
      <c r="F17450" s="58"/>
      <c r="G17450" s="58"/>
      <c r="H17450" s="60"/>
    </row>
    <row r="17451" spans="1:8" ht="20" customHeight="1">
      <c r="A17451" s="12" t="s">
        <v>237</v>
      </c>
      <c r="B17451" s="36">
        <v>8.2506729083239277E-2</v>
      </c>
      <c r="C17451" s="54">
        <v>3.8782660096400967E-2</v>
      </c>
      <c r="D17451" s="55">
        <v>6.4941120696346971E-3</v>
      </c>
      <c r="E17451" s="56">
        <v>0.15851934609684387</v>
      </c>
      <c r="F17451" s="56">
        <v>4.525885394517684</v>
      </c>
      <c r="G17451" s="37">
        <v>1</v>
      </c>
      <c r="H17451" s="39">
        <v>3.3385796176865101E-2</v>
      </c>
    </row>
    <row r="17452" spans="1:8" ht="20" customHeight="1">
      <c r="A17452" s="12" t="s">
        <v>238</v>
      </c>
      <c r="B17452" s="36">
        <v>-0.19948962627639735</v>
      </c>
      <c r="C17452" s="54">
        <v>9.1375414889484904E-2</v>
      </c>
      <c r="D17452" s="55">
        <v>-0.37858214853219274</v>
      </c>
      <c r="E17452" s="56">
        <v>-2.0397104020601964E-2</v>
      </c>
      <c r="F17452" s="56">
        <v>4.7663058769326643</v>
      </c>
      <c r="G17452" s="37">
        <v>1</v>
      </c>
      <c r="H17452" s="39">
        <v>2.9022034973794075E-2</v>
      </c>
    </row>
    <row r="17453" spans="1:8" ht="22" customHeight="1">
      <c r="A17453" s="12" t="s">
        <v>239</v>
      </c>
      <c r="B17453" s="57" t="s">
        <v>113</v>
      </c>
      <c r="C17453" s="58"/>
      <c r="D17453" s="59"/>
      <c r="E17453" s="58"/>
      <c r="F17453" s="58"/>
      <c r="G17453" s="58"/>
      <c r="H17453" s="60"/>
    </row>
    <row r="17454" spans="1:8" ht="40" customHeight="1">
      <c r="A17454" s="12" t="s">
        <v>291</v>
      </c>
      <c r="B17454" s="36">
        <v>0.1586419205787474</v>
      </c>
      <c r="C17454" s="54">
        <v>5.6255343582245813E-2</v>
      </c>
      <c r="D17454" s="55">
        <v>4.8383473219619166E-2</v>
      </c>
      <c r="E17454" s="56">
        <v>0.26890036793787564</v>
      </c>
      <c r="F17454" s="56">
        <v>7.9525856449097292</v>
      </c>
      <c r="G17454" s="37">
        <v>1</v>
      </c>
      <c r="H17454" s="39">
        <v>4.8018723651809259E-3</v>
      </c>
    </row>
    <row r="17455" spans="1:8" ht="40" customHeight="1">
      <c r="A17455" s="12" t="s">
        <v>292</v>
      </c>
      <c r="B17455" s="57" t="s">
        <v>113</v>
      </c>
      <c r="C17455" s="58"/>
      <c r="D17455" s="59"/>
      <c r="E17455" s="58"/>
      <c r="F17455" s="58"/>
      <c r="G17455" s="58"/>
      <c r="H17455" s="60"/>
    </row>
    <row r="17456" spans="1:8" ht="20" customHeight="1">
      <c r="A17456" s="12" t="s">
        <v>293</v>
      </c>
      <c r="B17456" s="36">
        <v>0.10234432611566632</v>
      </c>
      <c r="C17456" s="54">
        <v>7.5655857202727189E-2</v>
      </c>
      <c r="D17456" s="55">
        <v>-4.5938429221184185E-2</v>
      </c>
      <c r="E17456" s="56">
        <v>0.25062708145251683</v>
      </c>
      <c r="F17456" s="56">
        <v>1.8299635057432182</v>
      </c>
      <c r="G17456" s="37">
        <v>1</v>
      </c>
      <c r="H17456" s="39">
        <v>0.17613185606410209</v>
      </c>
    </row>
    <row r="17457" spans="1:8" ht="22" customHeight="1">
      <c r="A17457" s="12" t="s">
        <v>294</v>
      </c>
      <c r="B17457" s="57" t="s">
        <v>113</v>
      </c>
      <c r="C17457" s="58"/>
      <c r="D17457" s="59"/>
      <c r="E17457" s="58"/>
      <c r="F17457" s="58"/>
      <c r="G17457" s="58"/>
      <c r="H17457" s="60"/>
    </row>
    <row r="17458" spans="1:8" ht="22" customHeight="1">
      <c r="A17458" s="13" t="s">
        <v>150</v>
      </c>
      <c r="B17458" s="61" t="s">
        <v>491</v>
      </c>
      <c r="C17458" s="62">
        <v>1.1667503654495721E-2</v>
      </c>
      <c r="D17458" s="63">
        <v>0.29296499162782164</v>
      </c>
      <c r="E17458" s="64">
        <v>0.33874094349042311</v>
      </c>
      <c r="F17458" s="42"/>
      <c r="G17458" s="42"/>
      <c r="H17458" s="43"/>
    </row>
    <row r="17459" spans="1:8" ht="287" customHeight="1">
      <c r="A17459" s="249" t="s">
        <v>490</v>
      </c>
      <c r="B17459" s="249"/>
      <c r="C17459" s="249"/>
      <c r="D17459" s="249"/>
      <c r="E17459" s="249"/>
      <c r="F17459" s="249"/>
      <c r="G17459" s="249"/>
      <c r="H17459" s="252"/>
    </row>
    <row r="17460" spans="1:8" ht="20" customHeight="1">
      <c r="A17460" s="249" t="s">
        <v>152</v>
      </c>
      <c r="B17460" s="249"/>
      <c r="C17460" s="249"/>
      <c r="D17460" s="249"/>
      <c r="E17460" s="249"/>
      <c r="F17460" s="249"/>
      <c r="G17460" s="249"/>
      <c r="H17460" s="252"/>
    </row>
    <row r="17461" spans="1:8" ht="20" customHeight="1">
      <c r="A17461" s="249" t="s">
        <v>153</v>
      </c>
      <c r="B17461" s="250"/>
      <c r="C17461" s="250"/>
      <c r="D17461" s="250"/>
      <c r="E17461" s="250"/>
      <c r="F17461" s="250"/>
      <c r="G17461" s="250"/>
      <c r="H17461" s="251"/>
    </row>
    <row r="17464" spans="1:8" ht="16.5">
      <c r="A17464" s="2" t="s">
        <v>4</v>
      </c>
    </row>
    <row r="17466" spans="1:8" ht="25" customHeight="1">
      <c r="A17466" s="230" t="s">
        <v>5</v>
      </c>
      <c r="B17466" s="231"/>
      <c r="C17466" s="232"/>
    </row>
    <row r="17467" spans="1:8" ht="20" customHeight="1">
      <c r="A17467" s="233" t="s">
        <v>6</v>
      </c>
      <c r="B17467" s="234"/>
      <c r="C17467" s="6" t="s">
        <v>492</v>
      </c>
    </row>
    <row r="17468" spans="1:8" ht="20" customHeight="1">
      <c r="A17468" s="235" t="s">
        <v>8</v>
      </c>
      <c r="B17468" s="236"/>
      <c r="C17468" s="7" t="s">
        <v>9</v>
      </c>
    </row>
    <row r="17469" spans="1:8" ht="59" customHeight="1">
      <c r="A17469" s="235" t="s">
        <v>10</v>
      </c>
      <c r="B17469" s="3" t="s">
        <v>11</v>
      </c>
      <c r="C17469" s="7" t="s">
        <v>12</v>
      </c>
    </row>
    <row r="17470" spans="1:8" ht="20" customHeight="1">
      <c r="A17470" s="235"/>
      <c r="B17470" s="3" t="s">
        <v>13</v>
      </c>
      <c r="C17470" s="7" t="s">
        <v>14</v>
      </c>
    </row>
    <row r="17471" spans="1:8" ht="20" customHeight="1">
      <c r="A17471" s="235"/>
      <c r="B17471" s="3" t="s">
        <v>15</v>
      </c>
      <c r="C17471" s="7" t="s">
        <v>16</v>
      </c>
    </row>
    <row r="17472" spans="1:8" ht="20" customHeight="1">
      <c r="A17472" s="235"/>
      <c r="B17472" s="3" t="s">
        <v>17</v>
      </c>
      <c r="C17472" s="7" t="s">
        <v>16</v>
      </c>
    </row>
    <row r="17473" spans="1:3" ht="20" customHeight="1">
      <c r="A17473" s="235"/>
      <c r="B17473" s="3" t="s">
        <v>18</v>
      </c>
      <c r="C17473" s="7" t="s">
        <v>16</v>
      </c>
    </row>
    <row r="17474" spans="1:3" ht="40" customHeight="1">
      <c r="A17474" s="235"/>
      <c r="B17474" s="3" t="s">
        <v>19</v>
      </c>
      <c r="C17474" s="8">
        <v>4523</v>
      </c>
    </row>
    <row r="17475" spans="1:3" ht="148" customHeight="1">
      <c r="A17475" s="235" t="s">
        <v>20</v>
      </c>
      <c r="B17475" s="3" t="s">
        <v>21</v>
      </c>
      <c r="C17475" s="7" t="s">
        <v>22</v>
      </c>
    </row>
    <row r="17476" spans="1:3" ht="77" customHeight="1">
      <c r="A17476" s="235"/>
      <c r="B17476" s="3" t="s">
        <v>23</v>
      </c>
      <c r="C17476" s="7" t="s">
        <v>24</v>
      </c>
    </row>
    <row r="17477" spans="1:3" ht="20" customHeight="1">
      <c r="A17477" s="235" t="s">
        <v>25</v>
      </c>
      <c r="B17477" s="236"/>
      <c r="C17477" s="7" t="s">
        <v>26</v>
      </c>
    </row>
    <row r="17478" spans="1:3" ht="409.5" customHeight="1">
      <c r="A17478" s="235" t="s">
        <v>27</v>
      </c>
      <c r="B17478" s="236"/>
      <c r="C17478" s="7" t="s">
        <v>493</v>
      </c>
    </row>
    <row r="17479" spans="1:3" ht="20" customHeight="1">
      <c r="A17479" s="235" t="s">
        <v>29</v>
      </c>
      <c r="B17479" s="3" t="s">
        <v>30</v>
      </c>
      <c r="C17479" s="9" t="s">
        <v>156</v>
      </c>
    </row>
    <row r="17480" spans="1:3" ht="20" customHeight="1">
      <c r="A17480" s="241"/>
      <c r="B17480" s="5" t="s">
        <v>32</v>
      </c>
      <c r="C17480" s="10" t="s">
        <v>170</v>
      </c>
    </row>
    <row r="17482" spans="1:3" ht="25" customHeight="1">
      <c r="A17482" s="230" t="s">
        <v>34</v>
      </c>
      <c r="B17482" s="232"/>
    </row>
    <row r="17483" spans="1:3" ht="77" customHeight="1">
      <c r="A17483" s="11" t="s">
        <v>35</v>
      </c>
      <c r="B17483" s="14" t="s">
        <v>218</v>
      </c>
    </row>
    <row r="17484" spans="1:3" ht="20" customHeight="1">
      <c r="A17484" s="12" t="s">
        <v>37</v>
      </c>
      <c r="B17484" s="7" t="s">
        <v>38</v>
      </c>
    </row>
    <row r="17485" spans="1:3" ht="20" customHeight="1">
      <c r="A17485" s="12" t="s">
        <v>39</v>
      </c>
      <c r="B17485" s="7" t="s">
        <v>40</v>
      </c>
    </row>
    <row r="17486" spans="1:3" ht="20" customHeight="1">
      <c r="A17486" s="13" t="s">
        <v>41</v>
      </c>
      <c r="B17486" s="15" t="s">
        <v>219</v>
      </c>
    </row>
    <row r="17488" spans="1:3" ht="25" customHeight="1">
      <c r="A17488" s="230" t="s">
        <v>43</v>
      </c>
      <c r="B17488" s="231"/>
      <c r="C17488" s="232"/>
    </row>
    <row r="17489" spans="1:5" ht="20" customHeight="1">
      <c r="A17489" s="16" t="s">
        <v>9</v>
      </c>
      <c r="B17489" s="17" t="s">
        <v>44</v>
      </c>
      <c r="C17489" s="18" t="s">
        <v>45</v>
      </c>
    </row>
    <row r="17490" spans="1:5" ht="20" customHeight="1">
      <c r="A17490" s="19" t="s">
        <v>46</v>
      </c>
      <c r="B17490" s="20">
        <v>1450</v>
      </c>
      <c r="C17490" s="21">
        <v>0.32058368339597615</v>
      </c>
    </row>
    <row r="17491" spans="1:5" ht="20" customHeight="1">
      <c r="A17491" s="12" t="s">
        <v>47</v>
      </c>
      <c r="B17491" s="22">
        <v>3073</v>
      </c>
      <c r="C17491" s="23">
        <v>0.67941631660402391</v>
      </c>
    </row>
    <row r="17492" spans="1:5" ht="20" customHeight="1">
      <c r="A17492" s="13" t="s">
        <v>48</v>
      </c>
      <c r="B17492" s="24">
        <v>4523</v>
      </c>
      <c r="C17492" s="25">
        <v>1</v>
      </c>
    </row>
    <row r="17494" spans="1:5" ht="25" customHeight="1">
      <c r="A17494" s="230" t="s">
        <v>49</v>
      </c>
      <c r="B17494" s="231"/>
      <c r="C17494" s="231"/>
      <c r="D17494" s="231"/>
      <c r="E17494" s="232"/>
    </row>
    <row r="17495" spans="1:5" ht="20" customHeight="1">
      <c r="A17495" s="237" t="s">
        <v>9</v>
      </c>
      <c r="B17495" s="238"/>
      <c r="C17495" s="239"/>
      <c r="D17495" s="65" t="s">
        <v>44</v>
      </c>
      <c r="E17495" s="18" t="s">
        <v>45</v>
      </c>
    </row>
    <row r="17496" spans="1:5" ht="20" customHeight="1">
      <c r="A17496" s="240" t="s">
        <v>50</v>
      </c>
      <c r="B17496" s="242" t="s">
        <v>51</v>
      </c>
      <c r="C17496" s="27" t="s">
        <v>52</v>
      </c>
      <c r="D17496" s="66">
        <v>1275</v>
      </c>
      <c r="E17496" s="21">
        <v>0.87931034482758619</v>
      </c>
    </row>
    <row r="17497" spans="1:5" ht="20" customHeight="1">
      <c r="A17497" s="235"/>
      <c r="B17497" s="243"/>
      <c r="C17497" s="3" t="s">
        <v>53</v>
      </c>
      <c r="D17497" s="67">
        <v>175</v>
      </c>
      <c r="E17497" s="23">
        <v>0.12068965517241378</v>
      </c>
    </row>
    <row r="17498" spans="1:5" ht="20" customHeight="1">
      <c r="A17498" s="235"/>
      <c r="B17498" s="243"/>
      <c r="C17498" s="3" t="s">
        <v>48</v>
      </c>
      <c r="D17498" s="67">
        <v>1450</v>
      </c>
      <c r="E17498" s="23">
        <v>1</v>
      </c>
    </row>
    <row r="17499" spans="1:5" ht="22" customHeight="1">
      <c r="A17499" s="235"/>
      <c r="B17499" s="243" t="s">
        <v>54</v>
      </c>
      <c r="C17499" s="3" t="s">
        <v>52</v>
      </c>
      <c r="D17499" s="67">
        <v>1151</v>
      </c>
      <c r="E17499" s="23">
        <v>0.79379310344827592</v>
      </c>
    </row>
    <row r="17500" spans="1:5" ht="22" customHeight="1">
      <c r="A17500" s="235"/>
      <c r="B17500" s="243"/>
      <c r="C17500" s="3" t="s">
        <v>53</v>
      </c>
      <c r="D17500" s="67">
        <v>299</v>
      </c>
      <c r="E17500" s="23">
        <v>0.20620689655172414</v>
      </c>
    </row>
    <row r="17501" spans="1:5" ht="22" customHeight="1">
      <c r="A17501" s="235"/>
      <c r="B17501" s="243"/>
      <c r="C17501" s="3" t="s">
        <v>48</v>
      </c>
      <c r="D17501" s="67">
        <v>1450</v>
      </c>
      <c r="E17501" s="23">
        <v>1</v>
      </c>
    </row>
    <row r="17502" spans="1:5" ht="20" customHeight="1">
      <c r="A17502" s="235"/>
      <c r="B17502" s="243" t="s">
        <v>55</v>
      </c>
      <c r="C17502" s="3" t="s">
        <v>52</v>
      </c>
      <c r="D17502" s="67">
        <v>1134</v>
      </c>
      <c r="E17502" s="23">
        <v>0.78206896551724148</v>
      </c>
    </row>
    <row r="17503" spans="1:5" ht="20" customHeight="1">
      <c r="A17503" s="235"/>
      <c r="B17503" s="243"/>
      <c r="C17503" s="3" t="s">
        <v>53</v>
      </c>
      <c r="D17503" s="67">
        <v>316</v>
      </c>
      <c r="E17503" s="23">
        <v>0.21793103448275863</v>
      </c>
    </row>
    <row r="17504" spans="1:5" ht="20" customHeight="1">
      <c r="A17504" s="235"/>
      <c r="B17504" s="243"/>
      <c r="C17504" s="3" t="s">
        <v>48</v>
      </c>
      <c r="D17504" s="67">
        <v>1450</v>
      </c>
      <c r="E17504" s="23">
        <v>1</v>
      </c>
    </row>
    <row r="17505" spans="1:5" ht="20" customHeight="1">
      <c r="A17505" s="235"/>
      <c r="B17505" s="243" t="s">
        <v>56</v>
      </c>
      <c r="C17505" s="3" t="s">
        <v>52</v>
      </c>
      <c r="D17505" s="67">
        <v>906</v>
      </c>
      <c r="E17505" s="23">
        <v>0.6248275862068966</v>
      </c>
    </row>
    <row r="17506" spans="1:5" ht="20" customHeight="1">
      <c r="A17506" s="235"/>
      <c r="B17506" s="243"/>
      <c r="C17506" s="3" t="s">
        <v>53</v>
      </c>
      <c r="D17506" s="67">
        <v>544</v>
      </c>
      <c r="E17506" s="23">
        <v>0.37517241379310351</v>
      </c>
    </row>
    <row r="17507" spans="1:5" ht="20" customHeight="1">
      <c r="A17507" s="235"/>
      <c r="B17507" s="243"/>
      <c r="C17507" s="3" t="s">
        <v>48</v>
      </c>
      <c r="D17507" s="67">
        <v>1450</v>
      </c>
      <c r="E17507" s="23">
        <v>1</v>
      </c>
    </row>
    <row r="17508" spans="1:5" ht="20" customHeight="1">
      <c r="A17508" s="235"/>
      <c r="B17508" s="243" t="s">
        <v>57</v>
      </c>
      <c r="C17508" s="3" t="s">
        <v>52</v>
      </c>
      <c r="D17508" s="67">
        <v>1275</v>
      </c>
      <c r="E17508" s="23">
        <v>0.87931034482758619</v>
      </c>
    </row>
    <row r="17509" spans="1:5" ht="20" customHeight="1">
      <c r="A17509" s="235"/>
      <c r="B17509" s="243"/>
      <c r="C17509" s="3" t="s">
        <v>53</v>
      </c>
      <c r="D17509" s="67">
        <v>175</v>
      </c>
      <c r="E17509" s="23">
        <v>0.12068965517241378</v>
      </c>
    </row>
    <row r="17510" spans="1:5" ht="20" customHeight="1">
      <c r="A17510" s="235"/>
      <c r="B17510" s="243"/>
      <c r="C17510" s="3" t="s">
        <v>48</v>
      </c>
      <c r="D17510" s="67">
        <v>1450</v>
      </c>
      <c r="E17510" s="23">
        <v>1</v>
      </c>
    </row>
    <row r="17511" spans="1:5" ht="20" customHeight="1">
      <c r="A17511" s="235"/>
      <c r="B17511" s="243" t="s">
        <v>58</v>
      </c>
      <c r="C17511" s="3" t="s">
        <v>52</v>
      </c>
      <c r="D17511" s="67">
        <v>858</v>
      </c>
      <c r="E17511" s="23">
        <v>0.59172413793103451</v>
      </c>
    </row>
    <row r="17512" spans="1:5" ht="20" customHeight="1">
      <c r="A17512" s="235"/>
      <c r="B17512" s="243"/>
      <c r="C17512" s="3" t="s">
        <v>53</v>
      </c>
      <c r="D17512" s="67">
        <v>592</v>
      </c>
      <c r="E17512" s="23">
        <v>0.40827586206896554</v>
      </c>
    </row>
    <row r="17513" spans="1:5" ht="20" customHeight="1">
      <c r="A17513" s="235"/>
      <c r="B17513" s="243"/>
      <c r="C17513" s="3" t="s">
        <v>48</v>
      </c>
      <c r="D17513" s="67">
        <v>1450</v>
      </c>
      <c r="E17513" s="23">
        <v>1</v>
      </c>
    </row>
    <row r="17514" spans="1:5" ht="20" customHeight="1">
      <c r="A17514" s="235"/>
      <c r="B17514" s="243" t="s">
        <v>59</v>
      </c>
      <c r="C17514" s="3" t="s">
        <v>52</v>
      </c>
      <c r="D17514" s="67">
        <v>869</v>
      </c>
      <c r="E17514" s="23">
        <v>0.59931034482758616</v>
      </c>
    </row>
    <row r="17515" spans="1:5" ht="20" customHeight="1">
      <c r="A17515" s="235"/>
      <c r="B17515" s="243"/>
      <c r="C17515" s="3" t="s">
        <v>53</v>
      </c>
      <c r="D17515" s="67">
        <v>581</v>
      </c>
      <c r="E17515" s="23">
        <v>0.40068965517241378</v>
      </c>
    </row>
    <row r="17516" spans="1:5" ht="20" customHeight="1">
      <c r="A17516" s="235"/>
      <c r="B17516" s="243"/>
      <c r="C17516" s="3" t="s">
        <v>48</v>
      </c>
      <c r="D17516" s="67">
        <v>1450</v>
      </c>
      <c r="E17516" s="23">
        <v>1</v>
      </c>
    </row>
    <row r="17517" spans="1:5" ht="20" customHeight="1">
      <c r="A17517" s="235"/>
      <c r="B17517" s="243" t="s">
        <v>60</v>
      </c>
      <c r="C17517" s="3" t="s">
        <v>52</v>
      </c>
      <c r="D17517" s="67">
        <v>1128</v>
      </c>
      <c r="E17517" s="23">
        <v>0.77793103448275858</v>
      </c>
    </row>
    <row r="17518" spans="1:5" ht="20" customHeight="1">
      <c r="A17518" s="235"/>
      <c r="B17518" s="243"/>
      <c r="C17518" s="3" t="s">
        <v>53</v>
      </c>
      <c r="D17518" s="67">
        <v>322</v>
      </c>
      <c r="E17518" s="23">
        <v>0.22206896551724134</v>
      </c>
    </row>
    <row r="17519" spans="1:5" ht="20" customHeight="1">
      <c r="A17519" s="235"/>
      <c r="B17519" s="243"/>
      <c r="C17519" s="3" t="s">
        <v>48</v>
      </c>
      <c r="D17519" s="67">
        <v>1450</v>
      </c>
      <c r="E17519" s="23">
        <v>1</v>
      </c>
    </row>
    <row r="17520" spans="1:5" ht="20" customHeight="1">
      <c r="A17520" s="235"/>
      <c r="B17520" s="243" t="s">
        <v>61</v>
      </c>
      <c r="C17520" s="3" t="s">
        <v>52</v>
      </c>
      <c r="D17520" s="67">
        <v>995</v>
      </c>
      <c r="E17520" s="23">
        <v>0.68620689655172418</v>
      </c>
    </row>
    <row r="17521" spans="1:5" ht="20" customHeight="1">
      <c r="A17521" s="235"/>
      <c r="B17521" s="243"/>
      <c r="C17521" s="3" t="s">
        <v>53</v>
      </c>
      <c r="D17521" s="67">
        <v>455</v>
      </c>
      <c r="E17521" s="23">
        <v>0.31379310344827588</v>
      </c>
    </row>
    <row r="17522" spans="1:5" ht="20" customHeight="1">
      <c r="A17522" s="235"/>
      <c r="B17522" s="243"/>
      <c r="C17522" s="3" t="s">
        <v>48</v>
      </c>
      <c r="D17522" s="67">
        <v>1450</v>
      </c>
      <c r="E17522" s="23">
        <v>1</v>
      </c>
    </row>
    <row r="17523" spans="1:5" ht="20" customHeight="1">
      <c r="A17523" s="235"/>
      <c r="B17523" s="243" t="s">
        <v>62</v>
      </c>
      <c r="C17523" s="3" t="s">
        <v>52</v>
      </c>
      <c r="D17523" s="67">
        <v>944</v>
      </c>
      <c r="E17523" s="23">
        <v>0.65103448275862064</v>
      </c>
    </row>
    <row r="17524" spans="1:5" ht="20" customHeight="1">
      <c r="A17524" s="235"/>
      <c r="B17524" s="243"/>
      <c r="C17524" s="3" t="s">
        <v>53</v>
      </c>
      <c r="D17524" s="67">
        <v>506</v>
      </c>
      <c r="E17524" s="23">
        <v>0.34896551724137931</v>
      </c>
    </row>
    <row r="17525" spans="1:5" ht="20" customHeight="1">
      <c r="A17525" s="235"/>
      <c r="B17525" s="243"/>
      <c r="C17525" s="3" t="s">
        <v>48</v>
      </c>
      <c r="D17525" s="67">
        <v>1450</v>
      </c>
      <c r="E17525" s="23">
        <v>1</v>
      </c>
    </row>
    <row r="17526" spans="1:5" ht="20" customHeight="1">
      <c r="A17526" s="235"/>
      <c r="B17526" s="243" t="s">
        <v>63</v>
      </c>
      <c r="C17526" s="3" t="s">
        <v>52</v>
      </c>
      <c r="D17526" s="67">
        <v>1021</v>
      </c>
      <c r="E17526" s="23">
        <v>0.70413793103448274</v>
      </c>
    </row>
    <row r="17527" spans="1:5" ht="20" customHeight="1">
      <c r="A17527" s="235"/>
      <c r="B17527" s="243"/>
      <c r="C17527" s="3" t="s">
        <v>53</v>
      </c>
      <c r="D17527" s="67">
        <v>429</v>
      </c>
      <c r="E17527" s="23">
        <v>0.29586206896551726</v>
      </c>
    </row>
    <row r="17528" spans="1:5" ht="20" customHeight="1">
      <c r="A17528" s="235"/>
      <c r="B17528" s="243"/>
      <c r="C17528" s="3" t="s">
        <v>48</v>
      </c>
      <c r="D17528" s="67">
        <v>1450</v>
      </c>
      <c r="E17528" s="23">
        <v>1</v>
      </c>
    </row>
    <row r="17529" spans="1:5" ht="20" customHeight="1">
      <c r="A17529" s="235"/>
      <c r="B17529" s="243" t="s">
        <v>64</v>
      </c>
      <c r="C17529" s="3" t="s">
        <v>52</v>
      </c>
      <c r="D17529" s="67">
        <v>942</v>
      </c>
      <c r="E17529" s="23">
        <v>0.64965517241379311</v>
      </c>
    </row>
    <row r="17530" spans="1:5" ht="20" customHeight="1">
      <c r="A17530" s="235"/>
      <c r="B17530" s="243"/>
      <c r="C17530" s="3" t="s">
        <v>53</v>
      </c>
      <c r="D17530" s="67">
        <v>508</v>
      </c>
      <c r="E17530" s="23">
        <v>0.35034482758620689</v>
      </c>
    </row>
    <row r="17531" spans="1:5" ht="20" customHeight="1">
      <c r="A17531" s="235"/>
      <c r="B17531" s="243"/>
      <c r="C17531" s="3" t="s">
        <v>48</v>
      </c>
      <c r="D17531" s="67">
        <v>1450</v>
      </c>
      <c r="E17531" s="23">
        <v>1</v>
      </c>
    </row>
    <row r="17532" spans="1:5" ht="22" customHeight="1">
      <c r="A17532" s="235"/>
      <c r="B17532" s="243" t="s">
        <v>65</v>
      </c>
      <c r="C17532" s="3" t="s">
        <v>52</v>
      </c>
      <c r="D17532" s="67">
        <v>891</v>
      </c>
      <c r="E17532" s="23">
        <v>0.61448275862068968</v>
      </c>
    </row>
    <row r="17533" spans="1:5" ht="22" customHeight="1">
      <c r="A17533" s="235"/>
      <c r="B17533" s="243"/>
      <c r="C17533" s="3" t="s">
        <v>53</v>
      </c>
      <c r="D17533" s="67">
        <v>559</v>
      </c>
      <c r="E17533" s="23">
        <v>0.38551724137931037</v>
      </c>
    </row>
    <row r="17534" spans="1:5" ht="22" customHeight="1">
      <c r="A17534" s="235"/>
      <c r="B17534" s="243"/>
      <c r="C17534" s="3" t="s">
        <v>48</v>
      </c>
      <c r="D17534" s="67">
        <v>1450</v>
      </c>
      <c r="E17534" s="23">
        <v>1</v>
      </c>
    </row>
    <row r="17535" spans="1:5" ht="22" customHeight="1">
      <c r="A17535" s="235"/>
      <c r="B17535" s="243" t="s">
        <v>66</v>
      </c>
      <c r="C17535" s="3" t="s">
        <v>52</v>
      </c>
      <c r="D17535" s="67">
        <v>958</v>
      </c>
      <c r="E17535" s="23">
        <v>0.66068965517241385</v>
      </c>
    </row>
    <row r="17536" spans="1:5" ht="22" customHeight="1">
      <c r="A17536" s="235"/>
      <c r="B17536" s="243"/>
      <c r="C17536" s="3" t="s">
        <v>53</v>
      </c>
      <c r="D17536" s="67">
        <v>492</v>
      </c>
      <c r="E17536" s="23">
        <v>0.33931034482758621</v>
      </c>
    </row>
    <row r="17537" spans="1:5" ht="22" customHeight="1">
      <c r="A17537" s="235"/>
      <c r="B17537" s="243"/>
      <c r="C17537" s="3" t="s">
        <v>48</v>
      </c>
      <c r="D17537" s="67">
        <v>1450</v>
      </c>
      <c r="E17537" s="23">
        <v>1</v>
      </c>
    </row>
    <row r="17538" spans="1:5" ht="22" customHeight="1">
      <c r="A17538" s="235"/>
      <c r="B17538" s="243" t="s">
        <v>67</v>
      </c>
      <c r="C17538" s="3" t="s">
        <v>52</v>
      </c>
      <c r="D17538" s="67">
        <v>820</v>
      </c>
      <c r="E17538" s="23">
        <v>0.56551724137931036</v>
      </c>
    </row>
    <row r="17539" spans="1:5" ht="22" customHeight="1">
      <c r="A17539" s="235"/>
      <c r="B17539" s="243"/>
      <c r="C17539" s="3" t="s">
        <v>53</v>
      </c>
      <c r="D17539" s="67">
        <v>630</v>
      </c>
      <c r="E17539" s="23">
        <v>0.43448275862068964</v>
      </c>
    </row>
    <row r="17540" spans="1:5" ht="22" customHeight="1">
      <c r="A17540" s="235"/>
      <c r="B17540" s="243"/>
      <c r="C17540" s="3" t="s">
        <v>48</v>
      </c>
      <c r="D17540" s="67">
        <v>1450</v>
      </c>
      <c r="E17540" s="23">
        <v>1</v>
      </c>
    </row>
    <row r="17541" spans="1:5" ht="29" customHeight="1">
      <c r="A17541" s="235"/>
      <c r="B17541" s="243" t="s">
        <v>68</v>
      </c>
      <c r="C17541" s="3" t="s">
        <v>52</v>
      </c>
      <c r="D17541" s="67">
        <v>978</v>
      </c>
      <c r="E17541" s="23">
        <v>0.67448275862068963</v>
      </c>
    </row>
    <row r="17542" spans="1:5" ht="29" customHeight="1">
      <c r="A17542" s="235"/>
      <c r="B17542" s="243"/>
      <c r="C17542" s="3" t="s">
        <v>53</v>
      </c>
      <c r="D17542" s="67">
        <v>472</v>
      </c>
      <c r="E17542" s="23">
        <v>0.32551724137931032</v>
      </c>
    </row>
    <row r="17543" spans="1:5" ht="29" customHeight="1">
      <c r="A17543" s="235"/>
      <c r="B17543" s="243"/>
      <c r="C17543" s="3" t="s">
        <v>48</v>
      </c>
      <c r="D17543" s="67">
        <v>1450</v>
      </c>
      <c r="E17543" s="23">
        <v>1</v>
      </c>
    </row>
    <row r="17544" spans="1:5" ht="20" customHeight="1">
      <c r="A17544" s="235"/>
      <c r="B17544" s="243" t="s">
        <v>69</v>
      </c>
      <c r="C17544" s="3" t="s">
        <v>52</v>
      </c>
      <c r="D17544" s="67">
        <v>892</v>
      </c>
      <c r="E17544" s="23">
        <v>0.6151724137931035</v>
      </c>
    </row>
    <row r="17545" spans="1:5" ht="20" customHeight="1">
      <c r="A17545" s="235"/>
      <c r="B17545" s="243"/>
      <c r="C17545" s="3" t="s">
        <v>53</v>
      </c>
      <c r="D17545" s="67">
        <v>558</v>
      </c>
      <c r="E17545" s="23">
        <v>0.38482758620689661</v>
      </c>
    </row>
    <row r="17546" spans="1:5" ht="20" customHeight="1">
      <c r="A17546" s="235"/>
      <c r="B17546" s="243"/>
      <c r="C17546" s="3" t="s">
        <v>48</v>
      </c>
      <c r="D17546" s="67">
        <v>1450</v>
      </c>
      <c r="E17546" s="23">
        <v>1</v>
      </c>
    </row>
    <row r="17547" spans="1:5" ht="20" customHeight="1">
      <c r="A17547" s="235"/>
      <c r="B17547" s="243" t="s">
        <v>70</v>
      </c>
      <c r="C17547" s="3" t="s">
        <v>52</v>
      </c>
      <c r="D17547" s="67">
        <v>580</v>
      </c>
      <c r="E17547" s="23">
        <v>0.4</v>
      </c>
    </row>
    <row r="17548" spans="1:5" ht="20" customHeight="1">
      <c r="A17548" s="235"/>
      <c r="B17548" s="243"/>
      <c r="C17548" s="3" t="s">
        <v>53</v>
      </c>
      <c r="D17548" s="67">
        <v>870</v>
      </c>
      <c r="E17548" s="23">
        <v>0.6</v>
      </c>
    </row>
    <row r="17549" spans="1:5" ht="20" customHeight="1">
      <c r="A17549" s="235"/>
      <c r="B17549" s="243"/>
      <c r="C17549" s="3" t="s">
        <v>48</v>
      </c>
      <c r="D17549" s="67">
        <v>1450</v>
      </c>
      <c r="E17549" s="23">
        <v>1</v>
      </c>
    </row>
    <row r="17550" spans="1:5" ht="20" customHeight="1">
      <c r="A17550" s="235"/>
      <c r="B17550" s="243" t="s">
        <v>71</v>
      </c>
      <c r="C17550" s="3" t="s">
        <v>52</v>
      </c>
      <c r="D17550" s="67">
        <v>566</v>
      </c>
      <c r="E17550" s="23">
        <v>0.39034482758620692</v>
      </c>
    </row>
    <row r="17551" spans="1:5" ht="20" customHeight="1">
      <c r="A17551" s="235"/>
      <c r="B17551" s="243"/>
      <c r="C17551" s="3" t="s">
        <v>53</v>
      </c>
      <c r="D17551" s="67">
        <v>884</v>
      </c>
      <c r="E17551" s="23">
        <v>0.60965517241379308</v>
      </c>
    </row>
    <row r="17552" spans="1:5" ht="20" customHeight="1">
      <c r="A17552" s="235"/>
      <c r="B17552" s="243"/>
      <c r="C17552" s="3" t="s">
        <v>48</v>
      </c>
      <c r="D17552" s="67">
        <v>1450</v>
      </c>
      <c r="E17552" s="23">
        <v>1</v>
      </c>
    </row>
    <row r="17553" spans="1:5" ht="20" customHeight="1">
      <c r="A17553" s="235"/>
      <c r="B17553" s="243" t="s">
        <v>333</v>
      </c>
      <c r="C17553" s="3" t="s">
        <v>334</v>
      </c>
      <c r="D17553" s="67">
        <v>493</v>
      </c>
      <c r="E17553" s="23">
        <v>0.34</v>
      </c>
    </row>
    <row r="17554" spans="1:5" ht="20" customHeight="1">
      <c r="A17554" s="235"/>
      <c r="B17554" s="243"/>
      <c r="C17554" s="3" t="s">
        <v>335</v>
      </c>
      <c r="D17554" s="67">
        <v>481</v>
      </c>
      <c r="E17554" s="23">
        <v>0.3317241379310345</v>
      </c>
    </row>
    <row r="17555" spans="1:5" ht="20" customHeight="1">
      <c r="A17555" s="235"/>
      <c r="B17555" s="243"/>
      <c r="C17555" s="3" t="s">
        <v>336</v>
      </c>
      <c r="D17555" s="67">
        <v>338</v>
      </c>
      <c r="E17555" s="23">
        <v>0.23310344827586207</v>
      </c>
    </row>
    <row r="17556" spans="1:5" ht="20" customHeight="1">
      <c r="A17556" s="235"/>
      <c r="B17556" s="243"/>
      <c r="C17556" s="3" t="s">
        <v>337</v>
      </c>
      <c r="D17556" s="67">
        <v>100</v>
      </c>
      <c r="E17556" s="23">
        <v>6.8965517241379309E-2</v>
      </c>
    </row>
    <row r="17557" spans="1:5" ht="20" customHeight="1">
      <c r="A17557" s="235"/>
      <c r="B17557" s="243"/>
      <c r="C17557" s="3" t="s">
        <v>338</v>
      </c>
      <c r="D17557" s="67">
        <v>38</v>
      </c>
      <c r="E17557" s="23">
        <v>2.6206896551724135E-2</v>
      </c>
    </row>
    <row r="17558" spans="1:5" ht="20" customHeight="1">
      <c r="A17558" s="235"/>
      <c r="B17558" s="243"/>
      <c r="C17558" s="3" t="s">
        <v>48</v>
      </c>
      <c r="D17558" s="67">
        <v>1450</v>
      </c>
      <c r="E17558" s="23">
        <v>1</v>
      </c>
    </row>
    <row r="17559" spans="1:5" ht="20" customHeight="1">
      <c r="A17559" s="235"/>
      <c r="B17559" s="243" t="s">
        <v>339</v>
      </c>
      <c r="C17559" s="3" t="s">
        <v>334</v>
      </c>
      <c r="D17559" s="67">
        <v>190</v>
      </c>
      <c r="E17559" s="23">
        <v>0.1310344827586207</v>
      </c>
    </row>
    <row r="17560" spans="1:5" ht="20" customHeight="1">
      <c r="A17560" s="235"/>
      <c r="B17560" s="243"/>
      <c r="C17560" s="3" t="s">
        <v>335</v>
      </c>
      <c r="D17560" s="67">
        <v>494</v>
      </c>
      <c r="E17560" s="23">
        <v>0.34068965517241379</v>
      </c>
    </row>
    <row r="17561" spans="1:5" ht="20" customHeight="1">
      <c r="A17561" s="235"/>
      <c r="B17561" s="243"/>
      <c r="C17561" s="3" t="s">
        <v>336</v>
      </c>
      <c r="D17561" s="67">
        <v>556</v>
      </c>
      <c r="E17561" s="23">
        <v>0.38344827586206898</v>
      </c>
    </row>
    <row r="17562" spans="1:5" ht="20" customHeight="1">
      <c r="A17562" s="235"/>
      <c r="B17562" s="243"/>
      <c r="C17562" s="3" t="s">
        <v>337</v>
      </c>
      <c r="D17562" s="67">
        <v>133</v>
      </c>
      <c r="E17562" s="23">
        <v>9.1724137931034483E-2</v>
      </c>
    </row>
    <row r="17563" spans="1:5" ht="20" customHeight="1">
      <c r="A17563" s="235"/>
      <c r="B17563" s="243"/>
      <c r="C17563" s="3" t="s">
        <v>338</v>
      </c>
      <c r="D17563" s="67">
        <v>77</v>
      </c>
      <c r="E17563" s="23">
        <v>5.3103448275862067E-2</v>
      </c>
    </row>
    <row r="17564" spans="1:5" ht="20" customHeight="1">
      <c r="A17564" s="235"/>
      <c r="B17564" s="243"/>
      <c r="C17564" s="3" t="s">
        <v>48</v>
      </c>
      <c r="D17564" s="67">
        <v>1450</v>
      </c>
      <c r="E17564" s="23">
        <v>1</v>
      </c>
    </row>
    <row r="17565" spans="1:5" ht="20" customHeight="1">
      <c r="A17565" s="235"/>
      <c r="B17565" s="243" t="s">
        <v>340</v>
      </c>
      <c r="C17565" s="3" t="s">
        <v>334</v>
      </c>
      <c r="D17565" s="67">
        <v>686</v>
      </c>
      <c r="E17565" s="23">
        <v>0.47310344827586204</v>
      </c>
    </row>
    <row r="17566" spans="1:5" ht="20" customHeight="1">
      <c r="A17566" s="235"/>
      <c r="B17566" s="243"/>
      <c r="C17566" s="3" t="s">
        <v>335</v>
      </c>
      <c r="D17566" s="67">
        <v>511</v>
      </c>
      <c r="E17566" s="23">
        <v>0.35241379310344828</v>
      </c>
    </row>
    <row r="17567" spans="1:5" ht="20" customHeight="1">
      <c r="A17567" s="235"/>
      <c r="B17567" s="243"/>
      <c r="C17567" s="3" t="s">
        <v>336</v>
      </c>
      <c r="D17567" s="67">
        <v>176</v>
      </c>
      <c r="E17567" s="23">
        <v>0.12137931034482757</v>
      </c>
    </row>
    <row r="17568" spans="1:5" ht="20" customHeight="1">
      <c r="A17568" s="235"/>
      <c r="B17568" s="243"/>
      <c r="C17568" s="3" t="s">
        <v>337</v>
      </c>
      <c r="D17568" s="67">
        <v>50</v>
      </c>
      <c r="E17568" s="23">
        <v>3.4482758620689655E-2</v>
      </c>
    </row>
    <row r="17569" spans="1:5" ht="20" customHeight="1">
      <c r="A17569" s="235"/>
      <c r="B17569" s="243"/>
      <c r="C17569" s="3" t="s">
        <v>338</v>
      </c>
      <c r="D17569" s="67">
        <v>27</v>
      </c>
      <c r="E17569" s="23">
        <v>1.8620689655172412E-2</v>
      </c>
    </row>
    <row r="17570" spans="1:5" ht="20" customHeight="1">
      <c r="A17570" s="235"/>
      <c r="B17570" s="243"/>
      <c r="C17570" s="3" t="s">
        <v>48</v>
      </c>
      <c r="D17570" s="67">
        <v>1450</v>
      </c>
      <c r="E17570" s="23">
        <v>1</v>
      </c>
    </row>
    <row r="17571" spans="1:5" ht="20" customHeight="1">
      <c r="A17571" s="235"/>
      <c r="B17571" s="243" t="s">
        <v>341</v>
      </c>
      <c r="C17571" s="3" t="s">
        <v>334</v>
      </c>
      <c r="D17571" s="67">
        <v>950</v>
      </c>
      <c r="E17571" s="23">
        <v>0.65517241379310354</v>
      </c>
    </row>
    <row r="17572" spans="1:5" ht="20" customHeight="1">
      <c r="A17572" s="235"/>
      <c r="B17572" s="243"/>
      <c r="C17572" s="3" t="s">
        <v>335</v>
      </c>
      <c r="D17572" s="67">
        <v>396</v>
      </c>
      <c r="E17572" s="23">
        <v>0.27310344827586208</v>
      </c>
    </row>
    <row r="17573" spans="1:5" ht="20" customHeight="1">
      <c r="A17573" s="235"/>
      <c r="B17573" s="243"/>
      <c r="C17573" s="3" t="s">
        <v>336</v>
      </c>
      <c r="D17573" s="67">
        <v>78</v>
      </c>
      <c r="E17573" s="23">
        <v>5.3793103448275863E-2</v>
      </c>
    </row>
    <row r="17574" spans="1:5" ht="20" customHeight="1">
      <c r="A17574" s="235"/>
      <c r="B17574" s="243"/>
      <c r="C17574" s="3" t="s">
        <v>337</v>
      </c>
      <c r="D17574" s="67">
        <v>16</v>
      </c>
      <c r="E17574" s="23">
        <v>1.1034482758620689E-2</v>
      </c>
    </row>
    <row r="17575" spans="1:5" ht="20" customHeight="1">
      <c r="A17575" s="235"/>
      <c r="B17575" s="243"/>
      <c r="C17575" s="3" t="s">
        <v>338</v>
      </c>
      <c r="D17575" s="67">
        <v>10</v>
      </c>
      <c r="E17575" s="23">
        <v>6.8965517241379318E-3</v>
      </c>
    </row>
    <row r="17576" spans="1:5" ht="20" customHeight="1">
      <c r="A17576" s="235"/>
      <c r="B17576" s="243"/>
      <c r="C17576" s="3" t="s">
        <v>48</v>
      </c>
      <c r="D17576" s="67">
        <v>1450</v>
      </c>
      <c r="E17576" s="23">
        <v>1</v>
      </c>
    </row>
    <row r="17577" spans="1:5" ht="40" customHeight="1">
      <c r="A17577" s="235"/>
      <c r="B17577" s="243" t="s">
        <v>342</v>
      </c>
      <c r="C17577" s="3" t="s">
        <v>343</v>
      </c>
      <c r="D17577" s="67">
        <v>38</v>
      </c>
      <c r="E17577" s="23">
        <v>2.6206896551724135E-2</v>
      </c>
    </row>
    <row r="17578" spans="1:5" ht="77" customHeight="1">
      <c r="A17578" s="235"/>
      <c r="B17578" s="243"/>
      <c r="C17578" s="3" t="s">
        <v>344</v>
      </c>
      <c r="D17578" s="67">
        <v>179</v>
      </c>
      <c r="E17578" s="23">
        <v>0.12344827586206897</v>
      </c>
    </row>
    <row r="17579" spans="1:5" ht="59" customHeight="1">
      <c r="A17579" s="235"/>
      <c r="B17579" s="243"/>
      <c r="C17579" s="3" t="s">
        <v>345</v>
      </c>
      <c r="D17579" s="67">
        <v>162</v>
      </c>
      <c r="E17579" s="23">
        <v>0.11172413793103449</v>
      </c>
    </row>
    <row r="17580" spans="1:5" ht="59" customHeight="1">
      <c r="A17580" s="235"/>
      <c r="B17580" s="243"/>
      <c r="C17580" s="3" t="s">
        <v>346</v>
      </c>
      <c r="D17580" s="67">
        <v>20</v>
      </c>
      <c r="E17580" s="23">
        <v>1.3793103448275864E-2</v>
      </c>
    </row>
    <row r="17581" spans="1:5" ht="59" customHeight="1">
      <c r="A17581" s="235"/>
      <c r="B17581" s="243"/>
      <c r="C17581" s="3" t="s">
        <v>347</v>
      </c>
      <c r="D17581" s="67">
        <v>587</v>
      </c>
      <c r="E17581" s="23">
        <v>0.40482758620689657</v>
      </c>
    </row>
    <row r="17582" spans="1:5" ht="40" customHeight="1">
      <c r="A17582" s="235"/>
      <c r="B17582" s="243"/>
      <c r="C17582" s="3" t="s">
        <v>348</v>
      </c>
      <c r="D17582" s="67">
        <v>421</v>
      </c>
      <c r="E17582" s="23">
        <v>0.29034482758620689</v>
      </c>
    </row>
    <row r="17583" spans="1:5" ht="40" customHeight="1">
      <c r="A17583" s="235"/>
      <c r="B17583" s="243"/>
      <c r="C17583" s="3" t="s">
        <v>349</v>
      </c>
      <c r="D17583" s="67">
        <v>43</v>
      </c>
      <c r="E17583" s="23">
        <v>2.9655172413793104E-2</v>
      </c>
    </row>
    <row r="17584" spans="1:5" ht="20" customHeight="1">
      <c r="A17584" s="235"/>
      <c r="B17584" s="243"/>
      <c r="C17584" s="3" t="s">
        <v>48</v>
      </c>
      <c r="D17584" s="67">
        <v>1450</v>
      </c>
      <c r="E17584" s="23">
        <v>1</v>
      </c>
    </row>
    <row r="17585" spans="1:7" ht="20" customHeight="1">
      <c r="A17585" s="235"/>
      <c r="B17585" s="243" t="s">
        <v>232</v>
      </c>
      <c r="C17585" s="3" t="s">
        <v>233</v>
      </c>
      <c r="D17585" s="67">
        <v>296</v>
      </c>
      <c r="E17585" s="23">
        <v>0.20413793103448277</v>
      </c>
    </row>
    <row r="17586" spans="1:7" ht="40" customHeight="1">
      <c r="A17586" s="235"/>
      <c r="B17586" s="243"/>
      <c r="C17586" s="3" t="s">
        <v>234</v>
      </c>
      <c r="D17586" s="67">
        <v>41</v>
      </c>
      <c r="E17586" s="23">
        <v>2.8275862068965516E-2</v>
      </c>
    </row>
    <row r="17587" spans="1:7" ht="20" customHeight="1">
      <c r="A17587" s="235"/>
      <c r="B17587" s="243"/>
      <c r="C17587" s="3" t="s">
        <v>235</v>
      </c>
      <c r="D17587" s="67">
        <v>1113</v>
      </c>
      <c r="E17587" s="23">
        <v>0.76758620689655177</v>
      </c>
    </row>
    <row r="17588" spans="1:7" ht="20" customHeight="1">
      <c r="A17588" s="235"/>
      <c r="B17588" s="243"/>
      <c r="C17588" s="3" t="s">
        <v>48</v>
      </c>
      <c r="D17588" s="67">
        <v>1450</v>
      </c>
      <c r="E17588" s="23">
        <v>1</v>
      </c>
    </row>
    <row r="17589" spans="1:7" ht="20" customHeight="1">
      <c r="A17589" s="235"/>
      <c r="B17589" s="243" t="s">
        <v>286</v>
      </c>
      <c r="C17589" s="3" t="s">
        <v>287</v>
      </c>
      <c r="D17589" s="67">
        <v>1223</v>
      </c>
      <c r="E17589" s="23">
        <v>0.84344827586206894</v>
      </c>
    </row>
    <row r="17590" spans="1:7" ht="20" customHeight="1">
      <c r="A17590" s="235"/>
      <c r="B17590" s="243"/>
      <c r="C17590" s="3" t="s">
        <v>288</v>
      </c>
      <c r="D17590" s="67">
        <v>227</v>
      </c>
      <c r="E17590" s="23">
        <v>0.15655172413793103</v>
      </c>
    </row>
    <row r="17591" spans="1:7" ht="20" customHeight="1">
      <c r="A17591" s="235"/>
      <c r="B17591" s="243"/>
      <c r="C17591" s="3" t="s">
        <v>48</v>
      </c>
      <c r="D17591" s="67">
        <v>1450</v>
      </c>
      <c r="E17591" s="23">
        <v>1</v>
      </c>
    </row>
    <row r="17592" spans="1:7" ht="20" customHeight="1">
      <c r="A17592" s="235"/>
      <c r="B17592" s="243" t="s">
        <v>289</v>
      </c>
      <c r="C17592" s="3" t="s">
        <v>287</v>
      </c>
      <c r="D17592" s="67">
        <v>111</v>
      </c>
      <c r="E17592" s="23">
        <v>7.6551724137931029E-2</v>
      </c>
    </row>
    <row r="17593" spans="1:7" ht="20" customHeight="1">
      <c r="A17593" s="235"/>
      <c r="B17593" s="243"/>
      <c r="C17593" s="3" t="s">
        <v>288</v>
      </c>
      <c r="D17593" s="67">
        <v>1339</v>
      </c>
      <c r="E17593" s="23">
        <v>0.92344827586206901</v>
      </c>
    </row>
    <row r="17594" spans="1:7" ht="20" customHeight="1">
      <c r="A17594" s="241"/>
      <c r="B17594" s="253"/>
      <c r="C17594" s="5" t="s">
        <v>48</v>
      </c>
      <c r="D17594" s="68">
        <v>1450</v>
      </c>
      <c r="E17594" s="25">
        <v>1</v>
      </c>
    </row>
    <row r="17596" spans="1:7" ht="25" customHeight="1">
      <c r="A17596" s="230" t="s">
        <v>72</v>
      </c>
      <c r="B17596" s="231"/>
      <c r="C17596" s="231"/>
      <c r="D17596" s="231"/>
      <c r="E17596" s="231"/>
      <c r="F17596" s="231"/>
      <c r="G17596" s="232"/>
    </row>
    <row r="17597" spans="1:7" ht="20" customHeight="1">
      <c r="A17597" s="237" t="s">
        <v>9</v>
      </c>
      <c r="B17597" s="239"/>
      <c r="C17597" s="17" t="s">
        <v>44</v>
      </c>
      <c r="D17597" s="69" t="s">
        <v>73</v>
      </c>
      <c r="E17597" s="28" t="s">
        <v>74</v>
      </c>
      <c r="F17597" s="28" t="s">
        <v>75</v>
      </c>
      <c r="G17597" s="18" t="s">
        <v>76</v>
      </c>
    </row>
    <row r="17598" spans="1:7" ht="59" customHeight="1">
      <c r="A17598" s="26" t="s">
        <v>35</v>
      </c>
      <c r="B17598" s="27" t="s">
        <v>218</v>
      </c>
      <c r="C17598" s="20">
        <v>1450</v>
      </c>
      <c r="D17598" s="70">
        <v>0</v>
      </c>
      <c r="E17598" s="29">
        <v>1</v>
      </c>
      <c r="F17598" s="30">
        <v>0.21310344827586178</v>
      </c>
      <c r="G17598" s="31">
        <v>0.40964142484802973</v>
      </c>
    </row>
    <row r="17599" spans="1:7" ht="20" customHeight="1">
      <c r="A17599" s="4" t="s">
        <v>77</v>
      </c>
      <c r="B17599" s="5" t="s">
        <v>219</v>
      </c>
      <c r="C17599" s="24">
        <v>1450</v>
      </c>
      <c r="D17599" s="71">
        <v>1</v>
      </c>
      <c r="E17599" s="32">
        <v>3</v>
      </c>
      <c r="F17599" s="33">
        <v>2.2041379310344822</v>
      </c>
      <c r="G17599" s="34">
        <v>0.90301816311083638</v>
      </c>
    </row>
    <row r="17601" spans="1:4" ht="28" customHeight="1">
      <c r="A17601" s="230" t="s">
        <v>78</v>
      </c>
      <c r="B17601" s="231"/>
      <c r="C17601" s="231"/>
      <c r="D17601" s="232"/>
    </row>
    <row r="17602" spans="1:4" ht="20" customHeight="1">
      <c r="A17602" s="16" t="s">
        <v>9</v>
      </c>
      <c r="B17602" s="17" t="s">
        <v>79</v>
      </c>
      <c r="C17602" s="28" t="s">
        <v>80</v>
      </c>
      <c r="D17602" s="18" t="s">
        <v>81</v>
      </c>
    </row>
    <row r="17603" spans="1:4" ht="20" customHeight="1">
      <c r="A17603" s="19" t="s">
        <v>82</v>
      </c>
      <c r="B17603" s="35">
        <v>1305.3945674362244</v>
      </c>
      <c r="C17603" s="29">
        <v>1404</v>
      </c>
      <c r="D17603" s="31">
        <v>0.92976821042466129</v>
      </c>
    </row>
    <row r="17604" spans="1:4" ht="20" customHeight="1">
      <c r="A17604" s="12" t="s">
        <v>83</v>
      </c>
      <c r="B17604" s="36">
        <v>1450</v>
      </c>
      <c r="C17604" s="37">
        <v>1404</v>
      </c>
      <c r="D17604" s="38"/>
    </row>
    <row r="17605" spans="1:4" ht="20" customHeight="1">
      <c r="A17605" s="12" t="s">
        <v>84</v>
      </c>
      <c r="B17605" s="36">
        <v>1305.3945674362244</v>
      </c>
      <c r="C17605" s="37">
        <v>1404</v>
      </c>
      <c r="D17605" s="39">
        <v>0.92976821042466129</v>
      </c>
    </row>
    <row r="17606" spans="1:4" ht="20" customHeight="1">
      <c r="A17606" s="12" t="s">
        <v>85</v>
      </c>
      <c r="B17606" s="36">
        <v>1450</v>
      </c>
      <c r="C17606" s="37">
        <v>1404</v>
      </c>
      <c r="D17606" s="38"/>
    </row>
    <row r="17607" spans="1:4" ht="22" customHeight="1">
      <c r="A17607" s="12" t="s">
        <v>86</v>
      </c>
      <c r="B17607" s="36">
        <v>-1981.2936702945517</v>
      </c>
      <c r="C17607" s="40"/>
      <c r="D17607" s="38"/>
    </row>
    <row r="17608" spans="1:4" ht="20" customHeight="1">
      <c r="A17608" s="12" t="s">
        <v>87</v>
      </c>
      <c r="B17608" s="36">
        <v>4056.5873405891034</v>
      </c>
      <c r="C17608" s="40"/>
      <c r="D17608" s="38"/>
    </row>
    <row r="17609" spans="1:4" ht="40" customHeight="1">
      <c r="A17609" s="12" t="s">
        <v>88</v>
      </c>
      <c r="B17609" s="36">
        <v>4059.8056002182047</v>
      </c>
      <c r="C17609" s="40"/>
      <c r="D17609" s="38"/>
    </row>
    <row r="17610" spans="1:4" ht="20" customHeight="1">
      <c r="A17610" s="12" t="s">
        <v>89</v>
      </c>
      <c r="B17610" s="36">
        <v>4304.7153258535909</v>
      </c>
      <c r="C17610" s="40"/>
      <c r="D17610" s="38"/>
    </row>
    <row r="17611" spans="1:4" ht="20" customHeight="1">
      <c r="A17611" s="13" t="s">
        <v>90</v>
      </c>
      <c r="B17611" s="41">
        <v>4351.7153258535909</v>
      </c>
      <c r="C17611" s="42"/>
      <c r="D17611" s="43"/>
    </row>
    <row r="17612" spans="1:4" ht="409.5" customHeight="1">
      <c r="A17612" s="249" t="s">
        <v>494</v>
      </c>
      <c r="B17612" s="249"/>
      <c r="C17612" s="249"/>
      <c r="D17612" s="252"/>
    </row>
    <row r="17613" spans="1:4" ht="20" customHeight="1">
      <c r="A17613" s="249" t="s">
        <v>92</v>
      </c>
      <c r="B17613" s="249"/>
      <c r="C17613" s="249"/>
      <c r="D17613" s="252"/>
    </row>
    <row r="17614" spans="1:4" ht="40" customHeight="1">
      <c r="A17614" s="249" t="s">
        <v>93</v>
      </c>
      <c r="B17614" s="250"/>
      <c r="C17614" s="250"/>
      <c r="D17614" s="251"/>
    </row>
    <row r="17616" spans="1:4" ht="28" customHeight="1">
      <c r="A17616" s="230" t="s">
        <v>94</v>
      </c>
      <c r="B17616" s="231"/>
      <c r="C17616" s="232"/>
    </row>
    <row r="17617" spans="1:4" ht="36" customHeight="1">
      <c r="A17617" s="17" t="s">
        <v>95</v>
      </c>
      <c r="B17617" s="28" t="s">
        <v>80</v>
      </c>
      <c r="C17617" s="18" t="s">
        <v>96</v>
      </c>
    </row>
    <row r="17618" spans="1:4" ht="20" customHeight="1">
      <c r="A17618" s="44">
        <v>75.20224469887853</v>
      </c>
      <c r="B17618" s="45">
        <v>45</v>
      </c>
      <c r="C17618" s="46">
        <v>3.1618804884889773E-3</v>
      </c>
    </row>
    <row r="17619" spans="1:4" ht="409.5" customHeight="1">
      <c r="A17619" s="249" t="s">
        <v>494</v>
      </c>
      <c r="B17619" s="249"/>
      <c r="C17619" s="252"/>
    </row>
    <row r="17620" spans="1:4" ht="40" customHeight="1">
      <c r="A17620" s="249" t="s">
        <v>97</v>
      </c>
      <c r="B17620" s="250"/>
      <c r="C17620" s="251"/>
    </row>
    <row r="17622" spans="1:4" ht="25" customHeight="1">
      <c r="A17622" s="230" t="s">
        <v>98</v>
      </c>
      <c r="B17622" s="231"/>
      <c r="C17622" s="231"/>
      <c r="D17622" s="232"/>
    </row>
    <row r="17623" spans="1:4" ht="19" customHeight="1">
      <c r="A17623" s="244" t="s">
        <v>99</v>
      </c>
      <c r="B17623" s="246" t="s">
        <v>100</v>
      </c>
      <c r="C17623" s="247"/>
      <c r="D17623" s="248"/>
    </row>
    <row r="17624" spans="1:4" ht="19" customHeight="1">
      <c r="A17624" s="245"/>
      <c r="B17624" s="47" t="s">
        <v>101</v>
      </c>
      <c r="C17624" s="48" t="s">
        <v>80</v>
      </c>
      <c r="D17624" s="49" t="s">
        <v>96</v>
      </c>
    </row>
    <row r="17625" spans="1:4" ht="20" customHeight="1">
      <c r="A17625" s="19" t="s">
        <v>102</v>
      </c>
      <c r="B17625" s="35">
        <v>295.89578425267774</v>
      </c>
      <c r="C17625" s="29">
        <v>1</v>
      </c>
      <c r="D17625" s="31">
        <v>0</v>
      </c>
    </row>
    <row r="17626" spans="1:4" ht="59" customHeight="1">
      <c r="A17626" s="12" t="s">
        <v>51</v>
      </c>
      <c r="B17626" s="36">
        <v>1.0348543441389622</v>
      </c>
      <c r="C17626" s="37">
        <v>1</v>
      </c>
      <c r="D17626" s="39">
        <v>0.30902124254998997</v>
      </c>
    </row>
    <row r="17627" spans="1:4" ht="77" customHeight="1">
      <c r="A17627" s="12" t="s">
        <v>54</v>
      </c>
      <c r="B17627" s="36">
        <v>1.4280356676359671</v>
      </c>
      <c r="C17627" s="37">
        <v>1</v>
      </c>
      <c r="D17627" s="39">
        <v>0.23208528623563518</v>
      </c>
    </row>
    <row r="17628" spans="1:4" ht="59" customHeight="1">
      <c r="A17628" s="12" t="s">
        <v>55</v>
      </c>
      <c r="B17628" s="36">
        <v>4.0841389908466068</v>
      </c>
      <c r="C17628" s="37">
        <v>1</v>
      </c>
      <c r="D17628" s="39">
        <v>4.3287500436242521E-2</v>
      </c>
    </row>
    <row r="17629" spans="1:4" ht="59" customHeight="1">
      <c r="A17629" s="12" t="s">
        <v>56</v>
      </c>
      <c r="B17629" s="36">
        <v>0.58098489689406707</v>
      </c>
      <c r="C17629" s="37">
        <v>1</v>
      </c>
      <c r="D17629" s="39">
        <v>0.44592653154904682</v>
      </c>
    </row>
    <row r="17630" spans="1:4" ht="59" customHeight="1">
      <c r="A17630" s="12" t="s">
        <v>57</v>
      </c>
      <c r="B17630" s="36">
        <v>2.2930497634166427</v>
      </c>
      <c r="C17630" s="37">
        <v>1</v>
      </c>
      <c r="D17630" s="39">
        <v>0.12995434960981045</v>
      </c>
    </row>
    <row r="17631" spans="1:4" ht="59" customHeight="1">
      <c r="A17631" s="12" t="s">
        <v>58</v>
      </c>
      <c r="B17631" s="36">
        <v>3.1938052074578085</v>
      </c>
      <c r="C17631" s="37">
        <v>1</v>
      </c>
      <c r="D17631" s="39">
        <v>7.3917765017436521E-2</v>
      </c>
    </row>
    <row r="17632" spans="1:4" ht="59" customHeight="1">
      <c r="A17632" s="12" t="s">
        <v>59</v>
      </c>
      <c r="B17632" s="36">
        <v>8.5215428970981513E-2</v>
      </c>
      <c r="C17632" s="37">
        <v>1</v>
      </c>
      <c r="D17632" s="39">
        <v>0.77035022392599029</v>
      </c>
    </row>
    <row r="17633" spans="1:4" ht="59" customHeight="1">
      <c r="A17633" s="12" t="s">
        <v>60</v>
      </c>
      <c r="B17633" s="36">
        <v>2.8613536809527864</v>
      </c>
      <c r="C17633" s="37">
        <v>1</v>
      </c>
      <c r="D17633" s="39">
        <v>9.0731114218945974E-2</v>
      </c>
    </row>
    <row r="17634" spans="1:4" ht="40" customHeight="1">
      <c r="A17634" s="12" t="s">
        <v>61</v>
      </c>
      <c r="B17634" s="36">
        <v>3.2522081126444218</v>
      </c>
      <c r="C17634" s="37">
        <v>1</v>
      </c>
      <c r="D17634" s="39">
        <v>7.1327308098925957E-2</v>
      </c>
    </row>
    <row r="17635" spans="1:4" ht="59" customHeight="1">
      <c r="A17635" s="12" t="s">
        <v>62</v>
      </c>
      <c r="B17635" s="36">
        <v>0.19442405836130111</v>
      </c>
      <c r="C17635" s="37">
        <v>1</v>
      </c>
      <c r="D17635" s="39">
        <v>0.65925973911238434</v>
      </c>
    </row>
    <row r="17636" spans="1:4" ht="59" customHeight="1">
      <c r="A17636" s="12" t="s">
        <v>63</v>
      </c>
      <c r="B17636" s="36">
        <v>0.14228155747026905</v>
      </c>
      <c r="C17636" s="37">
        <v>1</v>
      </c>
      <c r="D17636" s="39">
        <v>0.70602328856436547</v>
      </c>
    </row>
    <row r="17637" spans="1:4" ht="59" customHeight="1">
      <c r="A17637" s="12" t="s">
        <v>64</v>
      </c>
      <c r="B17637" s="36">
        <v>0.85123756778949777</v>
      </c>
      <c r="C17637" s="37">
        <v>1</v>
      </c>
      <c r="D17637" s="39">
        <v>0.35620247147008011</v>
      </c>
    </row>
    <row r="17638" spans="1:4" ht="77" customHeight="1">
      <c r="A17638" s="12" t="s">
        <v>65</v>
      </c>
      <c r="B17638" s="36">
        <v>1.3117863680279873</v>
      </c>
      <c r="C17638" s="37">
        <v>1</v>
      </c>
      <c r="D17638" s="39">
        <v>0.25207147826392984</v>
      </c>
    </row>
    <row r="17639" spans="1:4" ht="77" customHeight="1">
      <c r="A17639" s="12" t="s">
        <v>66</v>
      </c>
      <c r="B17639" s="36">
        <v>0.25549960946079997</v>
      </c>
      <c r="C17639" s="37">
        <v>1</v>
      </c>
      <c r="D17639" s="39">
        <v>0.61322898052728014</v>
      </c>
    </row>
    <row r="17640" spans="1:4" ht="77" customHeight="1">
      <c r="A17640" s="12" t="s">
        <v>67</v>
      </c>
      <c r="B17640" s="36">
        <v>6.9152549371120421E-4</v>
      </c>
      <c r="C17640" s="37">
        <v>1</v>
      </c>
      <c r="D17640" s="39">
        <v>0.97902054957869789</v>
      </c>
    </row>
    <row r="17641" spans="1:4" ht="94" customHeight="1">
      <c r="A17641" s="12" t="s">
        <v>68</v>
      </c>
      <c r="B17641" s="36">
        <v>0.33041649088388703</v>
      </c>
      <c r="C17641" s="37">
        <v>1</v>
      </c>
      <c r="D17641" s="39">
        <v>0.56541394601658335</v>
      </c>
    </row>
    <row r="17642" spans="1:4" ht="59" customHeight="1">
      <c r="A17642" s="12" t="s">
        <v>69</v>
      </c>
      <c r="B17642" s="36">
        <v>0.96125174063552965</v>
      </c>
      <c r="C17642" s="37">
        <v>1</v>
      </c>
      <c r="D17642" s="39">
        <v>0.32687170402127896</v>
      </c>
    </row>
    <row r="17643" spans="1:4" ht="59" customHeight="1">
      <c r="A17643" s="12" t="s">
        <v>70</v>
      </c>
      <c r="B17643" s="36">
        <v>1.6264092540746702E-4</v>
      </c>
      <c r="C17643" s="37">
        <v>1</v>
      </c>
      <c r="D17643" s="39">
        <v>0.9898247940649908</v>
      </c>
    </row>
    <row r="17644" spans="1:4" ht="59" customHeight="1">
      <c r="A17644" s="12" t="s">
        <v>71</v>
      </c>
      <c r="B17644" s="36">
        <v>0.37121438979956922</v>
      </c>
      <c r="C17644" s="37">
        <v>1</v>
      </c>
      <c r="D17644" s="39">
        <v>0.54234306468715632</v>
      </c>
    </row>
    <row r="17645" spans="1:4" ht="59" customHeight="1">
      <c r="A17645" s="12" t="s">
        <v>333</v>
      </c>
      <c r="B17645" s="36">
        <v>0.72004668307458697</v>
      </c>
      <c r="C17645" s="37">
        <v>4</v>
      </c>
      <c r="D17645" s="39">
        <v>0.94883394079329431</v>
      </c>
    </row>
    <row r="17646" spans="1:4" ht="59" customHeight="1">
      <c r="A17646" s="12" t="s">
        <v>339</v>
      </c>
      <c r="B17646" s="36">
        <v>4.4630969239295686</v>
      </c>
      <c r="C17646" s="37">
        <v>4</v>
      </c>
      <c r="D17646" s="39">
        <v>0.34694568466967435</v>
      </c>
    </row>
    <row r="17647" spans="1:4" ht="20" customHeight="1">
      <c r="A17647" s="12" t="s">
        <v>340</v>
      </c>
      <c r="B17647" s="36">
        <v>2.6774690102882888</v>
      </c>
      <c r="C17647" s="37">
        <v>4</v>
      </c>
      <c r="D17647" s="39">
        <v>0.61316296393178749</v>
      </c>
    </row>
    <row r="17648" spans="1:4" ht="20" customHeight="1">
      <c r="A17648" s="12" t="s">
        <v>341</v>
      </c>
      <c r="B17648" s="36">
        <v>4.5979662407842419</v>
      </c>
      <c r="C17648" s="37">
        <v>4</v>
      </c>
      <c r="D17648" s="39">
        <v>0.33108873937685535</v>
      </c>
    </row>
    <row r="17649" spans="1:8" ht="20" customHeight="1">
      <c r="A17649" s="12" t="s">
        <v>342</v>
      </c>
      <c r="B17649" s="36">
        <v>8.7734675103086133</v>
      </c>
      <c r="C17649" s="37">
        <v>6</v>
      </c>
      <c r="D17649" s="39">
        <v>0.18672462126505418</v>
      </c>
    </row>
    <row r="17650" spans="1:8" ht="20" customHeight="1">
      <c r="A17650" s="12" t="s">
        <v>232</v>
      </c>
      <c r="B17650" s="36">
        <v>0.39339270975370938</v>
      </c>
      <c r="C17650" s="37">
        <v>2</v>
      </c>
      <c r="D17650" s="39">
        <v>0.82144002170450425</v>
      </c>
    </row>
    <row r="17651" spans="1:8" ht="20" customHeight="1">
      <c r="A17651" s="12" t="s">
        <v>286</v>
      </c>
      <c r="B17651" s="36">
        <v>2.3191697735154366</v>
      </c>
      <c r="C17651" s="37">
        <v>1</v>
      </c>
      <c r="D17651" s="39">
        <v>0.12778821446144817</v>
      </c>
    </row>
    <row r="17652" spans="1:8" ht="20" customHeight="1">
      <c r="A17652" s="13" t="s">
        <v>289</v>
      </c>
      <c r="B17652" s="41">
        <v>0.89140222908702782</v>
      </c>
      <c r="C17652" s="32">
        <v>1</v>
      </c>
      <c r="D17652" s="34">
        <v>0.34509759984748833</v>
      </c>
    </row>
    <row r="17653" spans="1:8" ht="409.5" customHeight="1">
      <c r="A17653" s="249" t="s">
        <v>494</v>
      </c>
      <c r="B17653" s="250"/>
      <c r="C17653" s="250"/>
      <c r="D17653" s="251"/>
    </row>
    <row r="17655" spans="1:8" ht="25" customHeight="1">
      <c r="A17655" s="230" t="s">
        <v>103</v>
      </c>
      <c r="B17655" s="231"/>
      <c r="C17655" s="231"/>
      <c r="D17655" s="231"/>
      <c r="E17655" s="231"/>
      <c r="F17655" s="231"/>
      <c r="G17655" s="231"/>
      <c r="H17655" s="232"/>
    </row>
    <row r="17656" spans="1:8" ht="19" customHeight="1">
      <c r="A17656" s="244" t="s">
        <v>104</v>
      </c>
      <c r="B17656" s="254" t="s">
        <v>105</v>
      </c>
      <c r="C17656" s="247" t="s">
        <v>106</v>
      </c>
      <c r="D17656" s="257" t="s">
        <v>107</v>
      </c>
      <c r="E17656" s="247"/>
      <c r="F17656" s="247" t="s">
        <v>108</v>
      </c>
      <c r="G17656" s="247"/>
      <c r="H17656" s="248"/>
    </row>
    <row r="17657" spans="1:8" ht="19" customHeight="1">
      <c r="A17657" s="245"/>
      <c r="B17657" s="255"/>
      <c r="C17657" s="256"/>
      <c r="D17657" s="50" t="s">
        <v>109</v>
      </c>
      <c r="E17657" s="48" t="s">
        <v>110</v>
      </c>
      <c r="F17657" s="48" t="s">
        <v>101</v>
      </c>
      <c r="G17657" s="48" t="s">
        <v>80</v>
      </c>
      <c r="H17657" s="49" t="s">
        <v>96</v>
      </c>
    </row>
    <row r="17658" spans="1:8" ht="20" customHeight="1">
      <c r="A17658" s="19" t="s">
        <v>102</v>
      </c>
      <c r="B17658" s="35">
        <v>-2.0083307430462143</v>
      </c>
      <c r="C17658" s="51">
        <v>0.38720747853601162</v>
      </c>
      <c r="D17658" s="52">
        <v>-2.767243455521363</v>
      </c>
      <c r="E17658" s="53">
        <v>-1.2494180305710656</v>
      </c>
      <c r="F17658" s="53">
        <v>26.901902811881964</v>
      </c>
      <c r="G17658" s="29">
        <v>1</v>
      </c>
      <c r="H17658" s="31">
        <v>2.1404804206870409E-7</v>
      </c>
    </row>
    <row r="17659" spans="1:8" ht="59" customHeight="1">
      <c r="A17659" s="12" t="s">
        <v>111</v>
      </c>
      <c r="B17659" s="36">
        <v>-9.8978523256756476E-2</v>
      </c>
      <c r="C17659" s="54">
        <v>9.7297427164299108E-2</v>
      </c>
      <c r="D17659" s="55">
        <v>-0.28967797628719183</v>
      </c>
      <c r="E17659" s="56">
        <v>9.1720929773678864E-2</v>
      </c>
      <c r="F17659" s="56">
        <v>1.0348543441389622</v>
      </c>
      <c r="G17659" s="37">
        <v>1</v>
      </c>
      <c r="H17659" s="39">
        <v>0.30902124254998997</v>
      </c>
    </row>
    <row r="17660" spans="1:8" ht="59" customHeight="1">
      <c r="A17660" s="12" t="s">
        <v>112</v>
      </c>
      <c r="B17660" s="57" t="s">
        <v>113</v>
      </c>
      <c r="C17660" s="58"/>
      <c r="D17660" s="59"/>
      <c r="E17660" s="58"/>
      <c r="F17660" s="58"/>
      <c r="G17660" s="58"/>
      <c r="H17660" s="60"/>
    </row>
    <row r="17661" spans="1:8" ht="77" customHeight="1">
      <c r="A17661" s="12" t="s">
        <v>114</v>
      </c>
      <c r="B17661" s="36">
        <v>0.10721225447098669</v>
      </c>
      <c r="C17661" s="54">
        <v>8.9717032656571535E-2</v>
      </c>
      <c r="D17661" s="55">
        <v>-6.8629898335697367E-2</v>
      </c>
      <c r="E17661" s="56">
        <v>0.28305440727767073</v>
      </c>
      <c r="F17661" s="56">
        <v>1.4280356676359667</v>
      </c>
      <c r="G17661" s="37">
        <v>1</v>
      </c>
      <c r="H17661" s="39">
        <v>0.23208528623563518</v>
      </c>
    </row>
    <row r="17662" spans="1:8" ht="77" customHeight="1">
      <c r="A17662" s="12" t="s">
        <v>115</v>
      </c>
      <c r="B17662" s="57" t="s">
        <v>113</v>
      </c>
      <c r="C17662" s="58"/>
      <c r="D17662" s="59"/>
      <c r="E17662" s="58"/>
      <c r="F17662" s="58"/>
      <c r="G17662" s="58"/>
      <c r="H17662" s="60"/>
    </row>
    <row r="17663" spans="1:8" ht="59" customHeight="1">
      <c r="A17663" s="12" t="s">
        <v>116</v>
      </c>
      <c r="B17663" s="36">
        <v>0.17905950560337003</v>
      </c>
      <c r="C17663" s="54">
        <v>8.860273425179184E-2</v>
      </c>
      <c r="D17663" s="55">
        <v>5.4013375380846107E-3</v>
      </c>
      <c r="E17663" s="56">
        <v>0.35271767366865547</v>
      </c>
      <c r="F17663" s="56">
        <v>4.0841389908466068</v>
      </c>
      <c r="G17663" s="37">
        <v>1</v>
      </c>
      <c r="H17663" s="39">
        <v>4.3287500436242521E-2</v>
      </c>
    </row>
    <row r="17664" spans="1:8" ht="59" customHeight="1">
      <c r="A17664" s="12" t="s">
        <v>117</v>
      </c>
      <c r="B17664" s="57" t="s">
        <v>113</v>
      </c>
      <c r="C17664" s="58"/>
      <c r="D17664" s="59"/>
      <c r="E17664" s="58"/>
      <c r="F17664" s="58"/>
      <c r="G17664" s="58"/>
      <c r="H17664" s="60"/>
    </row>
    <row r="17665" spans="1:8" ht="59" customHeight="1">
      <c r="A17665" s="12" t="s">
        <v>118</v>
      </c>
      <c r="B17665" s="36">
        <v>5.574526644710983E-2</v>
      </c>
      <c r="C17665" s="54">
        <v>7.3135051952310612E-2</v>
      </c>
      <c r="D17665" s="55">
        <v>-8.7596801386884693E-2</v>
      </c>
      <c r="E17665" s="56">
        <v>0.19908733428110437</v>
      </c>
      <c r="F17665" s="56">
        <v>0.58098489689406718</v>
      </c>
      <c r="G17665" s="37">
        <v>1</v>
      </c>
      <c r="H17665" s="39">
        <v>0.44592653154904682</v>
      </c>
    </row>
    <row r="17666" spans="1:8" ht="59" customHeight="1">
      <c r="A17666" s="12" t="s">
        <v>119</v>
      </c>
      <c r="B17666" s="57" t="s">
        <v>113</v>
      </c>
      <c r="C17666" s="58"/>
      <c r="D17666" s="59"/>
      <c r="E17666" s="58"/>
      <c r="F17666" s="58"/>
      <c r="G17666" s="58"/>
      <c r="H17666" s="60"/>
    </row>
    <row r="17667" spans="1:8" ht="59" customHeight="1">
      <c r="A17667" s="12" t="s">
        <v>120</v>
      </c>
      <c r="B17667" s="36">
        <v>0.15590308088979896</v>
      </c>
      <c r="C17667" s="54">
        <v>0.10295512203164597</v>
      </c>
      <c r="D17667" s="55">
        <v>-4.5885250316153342E-2</v>
      </c>
      <c r="E17667" s="56">
        <v>0.35769141209575128</v>
      </c>
      <c r="F17667" s="56">
        <v>2.2930497634166427</v>
      </c>
      <c r="G17667" s="37">
        <v>1</v>
      </c>
      <c r="H17667" s="39">
        <v>0.12995434960981045</v>
      </c>
    </row>
    <row r="17668" spans="1:8" ht="59" customHeight="1">
      <c r="A17668" s="12" t="s">
        <v>121</v>
      </c>
      <c r="B17668" s="57" t="s">
        <v>113</v>
      </c>
      <c r="C17668" s="58"/>
      <c r="D17668" s="59"/>
      <c r="E17668" s="58"/>
      <c r="F17668" s="58"/>
      <c r="G17668" s="58"/>
      <c r="H17668" s="60"/>
    </row>
    <row r="17669" spans="1:8" ht="59" customHeight="1">
      <c r="A17669" s="12" t="s">
        <v>122</v>
      </c>
      <c r="B17669" s="36">
        <v>0.11701972114989062</v>
      </c>
      <c r="C17669" s="54">
        <v>6.5479423416494195E-2</v>
      </c>
      <c r="D17669" s="55">
        <v>-1.1317590474886619E-2</v>
      </c>
      <c r="E17669" s="56">
        <v>0.24535703277466786</v>
      </c>
      <c r="F17669" s="56">
        <v>3.1938052074578089</v>
      </c>
      <c r="G17669" s="37">
        <v>1</v>
      </c>
      <c r="H17669" s="39">
        <v>7.3917765017436521E-2</v>
      </c>
    </row>
    <row r="17670" spans="1:8" ht="59" customHeight="1">
      <c r="A17670" s="12" t="s">
        <v>123</v>
      </c>
      <c r="B17670" s="57" t="s">
        <v>113</v>
      </c>
      <c r="C17670" s="58"/>
      <c r="D17670" s="59"/>
      <c r="E17670" s="58"/>
      <c r="F17670" s="58"/>
      <c r="G17670" s="58"/>
      <c r="H17670" s="60"/>
    </row>
    <row r="17671" spans="1:8" ht="59" customHeight="1">
      <c r="A17671" s="12" t="s">
        <v>124</v>
      </c>
      <c r="B17671" s="36">
        <v>-2.2195399531454017E-2</v>
      </c>
      <c r="C17671" s="54">
        <v>7.6033301675718354E-2</v>
      </c>
      <c r="D17671" s="55">
        <v>-0.17121793244153091</v>
      </c>
      <c r="E17671" s="56">
        <v>0.12682713337862286</v>
      </c>
      <c r="F17671" s="56">
        <v>8.5215428970981513E-2</v>
      </c>
      <c r="G17671" s="37">
        <v>1</v>
      </c>
      <c r="H17671" s="39">
        <v>0.77035022392599029</v>
      </c>
    </row>
    <row r="17672" spans="1:8" ht="59" customHeight="1">
      <c r="A17672" s="12" t="s">
        <v>125</v>
      </c>
      <c r="B17672" s="57" t="s">
        <v>113</v>
      </c>
      <c r="C17672" s="58"/>
      <c r="D17672" s="59"/>
      <c r="E17672" s="58"/>
      <c r="F17672" s="58"/>
      <c r="G17672" s="58"/>
      <c r="H17672" s="60"/>
    </row>
    <row r="17673" spans="1:8" ht="59" customHeight="1">
      <c r="A17673" s="12" t="s">
        <v>126</v>
      </c>
      <c r="B17673" s="36">
        <v>0.14216370121688826</v>
      </c>
      <c r="C17673" s="54">
        <v>8.4043271670832795E-2</v>
      </c>
      <c r="D17673" s="55">
        <v>-2.2558084400859379E-2</v>
      </c>
      <c r="E17673" s="56">
        <v>0.3068854868346359</v>
      </c>
      <c r="F17673" s="56">
        <v>2.8613536809527864</v>
      </c>
      <c r="G17673" s="37">
        <v>1</v>
      </c>
      <c r="H17673" s="39">
        <v>9.0731114218945974E-2</v>
      </c>
    </row>
    <row r="17674" spans="1:8" ht="59" customHeight="1">
      <c r="A17674" s="12" t="s">
        <v>127</v>
      </c>
      <c r="B17674" s="57" t="s">
        <v>113</v>
      </c>
      <c r="C17674" s="58"/>
      <c r="D17674" s="59"/>
      <c r="E17674" s="58"/>
      <c r="F17674" s="58"/>
      <c r="G17674" s="58"/>
      <c r="H17674" s="60"/>
    </row>
    <row r="17675" spans="1:8" ht="40" customHeight="1">
      <c r="A17675" s="12" t="s">
        <v>128</v>
      </c>
      <c r="B17675" s="36">
        <v>-0.15520201127927233</v>
      </c>
      <c r="C17675" s="54">
        <v>8.6061355203542203E-2</v>
      </c>
      <c r="D17675" s="55">
        <v>-0.3238791679389238</v>
      </c>
      <c r="E17675" s="56">
        <v>1.3475145380379111E-2</v>
      </c>
      <c r="F17675" s="56">
        <v>3.2522081126444222</v>
      </c>
      <c r="G17675" s="37">
        <v>1</v>
      </c>
      <c r="H17675" s="39">
        <v>7.1327308098925513E-2</v>
      </c>
    </row>
    <row r="17676" spans="1:8" ht="40" customHeight="1">
      <c r="A17676" s="12" t="s">
        <v>129</v>
      </c>
      <c r="B17676" s="57" t="s">
        <v>113</v>
      </c>
      <c r="C17676" s="58"/>
      <c r="D17676" s="59"/>
      <c r="E17676" s="58"/>
      <c r="F17676" s="58"/>
      <c r="G17676" s="58"/>
      <c r="H17676" s="60"/>
    </row>
    <row r="17677" spans="1:8" ht="77" customHeight="1">
      <c r="A17677" s="12" t="s">
        <v>130</v>
      </c>
      <c r="B17677" s="36">
        <v>-3.1840679646506907E-2</v>
      </c>
      <c r="C17677" s="54">
        <v>7.2211659749479962E-2</v>
      </c>
      <c r="D17677" s="55">
        <v>-0.17337293201934828</v>
      </c>
      <c r="E17677" s="56">
        <v>0.10969157272633445</v>
      </c>
      <c r="F17677" s="56">
        <v>0.19442405836130111</v>
      </c>
      <c r="G17677" s="37">
        <v>1</v>
      </c>
      <c r="H17677" s="39">
        <v>0.65925973911238434</v>
      </c>
    </row>
    <row r="17678" spans="1:8" ht="77" customHeight="1">
      <c r="A17678" s="12" t="s">
        <v>131</v>
      </c>
      <c r="B17678" s="57" t="s">
        <v>113</v>
      </c>
      <c r="C17678" s="58"/>
      <c r="D17678" s="59"/>
      <c r="E17678" s="58"/>
      <c r="F17678" s="58"/>
      <c r="G17678" s="58"/>
      <c r="H17678" s="60"/>
    </row>
    <row r="17679" spans="1:8" ht="59" customHeight="1">
      <c r="A17679" s="12" t="s">
        <v>132</v>
      </c>
      <c r="B17679" s="36">
        <v>2.9609319853637264E-2</v>
      </c>
      <c r="C17679" s="54">
        <v>7.8497192860899526E-2</v>
      </c>
      <c r="D17679" s="55">
        <v>-0.12424235104122042</v>
      </c>
      <c r="E17679" s="56">
        <v>0.18346099074849495</v>
      </c>
      <c r="F17679" s="56">
        <v>0.14228155747026902</v>
      </c>
      <c r="G17679" s="37">
        <v>1</v>
      </c>
      <c r="H17679" s="39">
        <v>0.70602328856436558</v>
      </c>
    </row>
    <row r="17680" spans="1:8" ht="59" customHeight="1">
      <c r="A17680" s="12" t="s">
        <v>133</v>
      </c>
      <c r="B17680" s="57" t="s">
        <v>113</v>
      </c>
      <c r="C17680" s="58"/>
      <c r="D17680" s="59"/>
      <c r="E17680" s="58"/>
      <c r="F17680" s="58"/>
      <c r="G17680" s="58"/>
      <c r="H17680" s="60"/>
    </row>
    <row r="17681" spans="1:8" ht="59" customHeight="1">
      <c r="A17681" s="12" t="s">
        <v>134</v>
      </c>
      <c r="B17681" s="36">
        <v>6.8933910729698747E-2</v>
      </c>
      <c r="C17681" s="54">
        <v>7.4714952782579419E-2</v>
      </c>
      <c r="D17681" s="55">
        <v>-7.7504705830767587E-2</v>
      </c>
      <c r="E17681" s="56">
        <v>0.21537252729016509</v>
      </c>
      <c r="F17681" s="56">
        <v>0.85123756778949788</v>
      </c>
      <c r="G17681" s="37">
        <v>1</v>
      </c>
      <c r="H17681" s="39">
        <v>0.35620247147008</v>
      </c>
    </row>
    <row r="17682" spans="1:8" ht="59" customHeight="1">
      <c r="A17682" s="12" t="s">
        <v>135</v>
      </c>
      <c r="B17682" s="57" t="s">
        <v>113</v>
      </c>
      <c r="C17682" s="58"/>
      <c r="D17682" s="59"/>
      <c r="E17682" s="58"/>
      <c r="F17682" s="58"/>
      <c r="G17682" s="58"/>
      <c r="H17682" s="60"/>
    </row>
    <row r="17683" spans="1:8" ht="77" customHeight="1">
      <c r="A17683" s="12" t="s">
        <v>136</v>
      </c>
      <c r="B17683" s="36">
        <v>-8.0978209068162887E-2</v>
      </c>
      <c r="C17683" s="54">
        <v>7.0702799614109482E-2</v>
      </c>
      <c r="D17683" s="55">
        <v>-0.21955314991796987</v>
      </c>
      <c r="E17683" s="56">
        <v>5.7596731781644095E-2</v>
      </c>
      <c r="F17683" s="56">
        <v>1.3117863680279875</v>
      </c>
      <c r="G17683" s="37">
        <v>1</v>
      </c>
      <c r="H17683" s="39">
        <v>0.25207147826392984</v>
      </c>
    </row>
    <row r="17684" spans="1:8" ht="77" customHeight="1">
      <c r="A17684" s="12" t="s">
        <v>137</v>
      </c>
      <c r="B17684" s="57" t="s">
        <v>113</v>
      </c>
      <c r="C17684" s="58"/>
      <c r="D17684" s="59"/>
      <c r="E17684" s="58"/>
      <c r="F17684" s="58"/>
      <c r="G17684" s="58"/>
      <c r="H17684" s="60"/>
    </row>
    <row r="17685" spans="1:8" ht="77" customHeight="1">
      <c r="A17685" s="12" t="s">
        <v>138</v>
      </c>
      <c r="B17685" s="36">
        <v>3.3470125086616336E-2</v>
      </c>
      <c r="C17685" s="54">
        <v>6.6215889144124088E-2</v>
      </c>
      <c r="D17685" s="55">
        <v>-9.6310632840163585E-2</v>
      </c>
      <c r="E17685" s="56">
        <v>0.16325088301339627</v>
      </c>
      <c r="F17685" s="56">
        <v>0.25549960946079997</v>
      </c>
      <c r="G17685" s="37">
        <v>1</v>
      </c>
      <c r="H17685" s="39">
        <v>0.61322898052728014</v>
      </c>
    </row>
    <row r="17686" spans="1:8" ht="77" customHeight="1">
      <c r="A17686" s="12" t="s">
        <v>139</v>
      </c>
      <c r="B17686" s="57" t="s">
        <v>113</v>
      </c>
      <c r="C17686" s="58"/>
      <c r="D17686" s="59"/>
      <c r="E17686" s="58"/>
      <c r="F17686" s="58"/>
      <c r="G17686" s="58"/>
      <c r="H17686" s="60"/>
    </row>
    <row r="17687" spans="1:8" ht="77" customHeight="1">
      <c r="A17687" s="12" t="s">
        <v>140</v>
      </c>
      <c r="B17687" s="36">
        <v>-1.9073019369413352E-3</v>
      </c>
      <c r="C17687" s="54">
        <v>7.2529611653969622E-2</v>
      </c>
      <c r="D17687" s="55">
        <v>-0.14406272859139835</v>
      </c>
      <c r="E17687" s="56">
        <v>0.14024812471751569</v>
      </c>
      <c r="F17687" s="56">
        <v>6.9152549371120431E-4</v>
      </c>
      <c r="G17687" s="37">
        <v>1</v>
      </c>
      <c r="H17687" s="39">
        <v>0.97902054957869789</v>
      </c>
    </row>
    <row r="17688" spans="1:8" ht="77" customHeight="1">
      <c r="A17688" s="12" t="s">
        <v>141</v>
      </c>
      <c r="B17688" s="57" t="s">
        <v>113</v>
      </c>
      <c r="C17688" s="58"/>
      <c r="D17688" s="59"/>
      <c r="E17688" s="58"/>
      <c r="F17688" s="58"/>
      <c r="G17688" s="58"/>
      <c r="H17688" s="60"/>
    </row>
    <row r="17689" spans="1:8" ht="94" customHeight="1">
      <c r="A17689" s="12" t="s">
        <v>142</v>
      </c>
      <c r="B17689" s="36">
        <v>-4.6442340784739189E-2</v>
      </c>
      <c r="C17689" s="54">
        <v>8.0794769006001577E-2</v>
      </c>
      <c r="D17689" s="55">
        <v>-0.20479717817573526</v>
      </c>
      <c r="E17689" s="56">
        <v>0.11191249660625688</v>
      </c>
      <c r="F17689" s="56">
        <v>0.33041649088388703</v>
      </c>
      <c r="G17689" s="37">
        <v>1</v>
      </c>
      <c r="H17689" s="39">
        <v>0.56541394601658335</v>
      </c>
    </row>
    <row r="17690" spans="1:8" ht="94" customHeight="1">
      <c r="A17690" s="12" t="s">
        <v>143</v>
      </c>
      <c r="B17690" s="57" t="s">
        <v>113</v>
      </c>
      <c r="C17690" s="58"/>
      <c r="D17690" s="59"/>
      <c r="E17690" s="58"/>
      <c r="F17690" s="58"/>
      <c r="G17690" s="58"/>
      <c r="H17690" s="60"/>
    </row>
    <row r="17691" spans="1:8" ht="59" customHeight="1">
      <c r="A17691" s="12" t="s">
        <v>144</v>
      </c>
      <c r="B17691" s="36">
        <v>-7.3702721827009834E-2</v>
      </c>
      <c r="C17691" s="54">
        <v>7.5173532183788791E-2</v>
      </c>
      <c r="D17691" s="55">
        <v>-0.22104013749789847</v>
      </c>
      <c r="E17691" s="56">
        <v>7.3634693843878815E-2</v>
      </c>
      <c r="F17691" s="56">
        <v>0.96125174063552976</v>
      </c>
      <c r="G17691" s="37">
        <v>1</v>
      </c>
      <c r="H17691" s="39">
        <v>0.32687170402127874</v>
      </c>
    </row>
    <row r="17692" spans="1:8" ht="59" customHeight="1">
      <c r="A17692" s="12" t="s">
        <v>145</v>
      </c>
      <c r="B17692" s="57" t="s">
        <v>113</v>
      </c>
      <c r="C17692" s="58"/>
      <c r="D17692" s="59"/>
      <c r="E17692" s="58"/>
      <c r="F17692" s="58"/>
      <c r="G17692" s="58"/>
      <c r="H17692" s="60"/>
    </row>
    <row r="17693" spans="1:8" ht="59" customHeight="1">
      <c r="A17693" s="12" t="s">
        <v>146</v>
      </c>
      <c r="B17693" s="36">
        <v>-1.0303789381200896E-3</v>
      </c>
      <c r="C17693" s="54">
        <v>8.079454776090185E-2</v>
      </c>
      <c r="D17693" s="55">
        <v>-0.15938478269668893</v>
      </c>
      <c r="E17693" s="56">
        <v>0.15732402482044877</v>
      </c>
      <c r="F17693" s="56">
        <v>1.6264092540746702E-4</v>
      </c>
      <c r="G17693" s="37">
        <v>1</v>
      </c>
      <c r="H17693" s="39">
        <v>0.9898247940649908</v>
      </c>
    </row>
    <row r="17694" spans="1:8" ht="59" customHeight="1">
      <c r="A17694" s="12" t="s">
        <v>147</v>
      </c>
      <c r="B17694" s="57" t="s">
        <v>113</v>
      </c>
      <c r="C17694" s="58"/>
      <c r="D17694" s="59"/>
      <c r="E17694" s="58"/>
      <c r="F17694" s="58"/>
      <c r="G17694" s="58"/>
      <c r="H17694" s="60"/>
    </row>
    <row r="17695" spans="1:8" ht="59" customHeight="1">
      <c r="A17695" s="12" t="s">
        <v>148</v>
      </c>
      <c r="B17695" s="36">
        <v>-4.8662194616456059E-2</v>
      </c>
      <c r="C17695" s="54">
        <v>7.9869191803135467E-2</v>
      </c>
      <c r="D17695" s="55">
        <v>-0.20520293402492323</v>
      </c>
      <c r="E17695" s="56">
        <v>0.10787854479201113</v>
      </c>
      <c r="F17695" s="56">
        <v>0.37121438979956928</v>
      </c>
      <c r="G17695" s="37">
        <v>1</v>
      </c>
      <c r="H17695" s="39">
        <v>0.54234306468715632</v>
      </c>
    </row>
    <row r="17696" spans="1:8" ht="59" customHeight="1">
      <c r="A17696" s="12" t="s">
        <v>149</v>
      </c>
      <c r="B17696" s="57" t="s">
        <v>113</v>
      </c>
      <c r="C17696" s="58"/>
      <c r="D17696" s="59"/>
      <c r="E17696" s="58"/>
      <c r="F17696" s="58"/>
      <c r="G17696" s="58"/>
      <c r="H17696" s="60"/>
    </row>
    <row r="17697" spans="1:8" ht="59" customHeight="1">
      <c r="A17697" s="12" t="s">
        <v>351</v>
      </c>
      <c r="B17697" s="36">
        <v>-5.3051543565574857E-2</v>
      </c>
      <c r="C17697" s="54">
        <v>0.17882762425240414</v>
      </c>
      <c r="D17697" s="55">
        <v>-0.40354724654114837</v>
      </c>
      <c r="E17697" s="56">
        <v>0.29744415940999869</v>
      </c>
      <c r="F17697" s="56">
        <v>8.8008949079295254E-2</v>
      </c>
      <c r="G17697" s="37">
        <v>1</v>
      </c>
      <c r="H17697" s="39">
        <v>0.76672379030522497</v>
      </c>
    </row>
    <row r="17698" spans="1:8" ht="59" customHeight="1">
      <c r="A17698" s="12" t="s">
        <v>352</v>
      </c>
      <c r="B17698" s="36">
        <v>-8.2401017835786253E-2</v>
      </c>
      <c r="C17698" s="54">
        <v>0.17525513463965237</v>
      </c>
      <c r="D17698" s="55">
        <v>-0.42589476983522284</v>
      </c>
      <c r="E17698" s="56">
        <v>0.26109273416365036</v>
      </c>
      <c r="F17698" s="56">
        <v>0.22106686416854973</v>
      </c>
      <c r="G17698" s="37">
        <v>1</v>
      </c>
      <c r="H17698" s="39">
        <v>0.63822822103645849</v>
      </c>
    </row>
    <row r="17699" spans="1:8" ht="59" customHeight="1">
      <c r="A17699" s="12" t="s">
        <v>353</v>
      </c>
      <c r="B17699" s="36">
        <v>-3.8373208508445264E-2</v>
      </c>
      <c r="C17699" s="54">
        <v>0.17679995552071762</v>
      </c>
      <c r="D17699" s="55">
        <v>-0.38489475379733523</v>
      </c>
      <c r="E17699" s="56">
        <v>0.30814833678044468</v>
      </c>
      <c r="F17699" s="56">
        <v>4.7107702549361218E-2</v>
      </c>
      <c r="G17699" s="37">
        <v>1</v>
      </c>
      <c r="H17699" s="39">
        <v>0.82817476493492781</v>
      </c>
    </row>
    <row r="17700" spans="1:8" ht="59" customHeight="1">
      <c r="A17700" s="12" t="s">
        <v>354</v>
      </c>
      <c r="B17700" s="36">
        <v>-9.7211397795306118E-2</v>
      </c>
      <c r="C17700" s="54">
        <v>0.19261986532175926</v>
      </c>
      <c r="D17700" s="55">
        <v>-0.47473939653290992</v>
      </c>
      <c r="E17700" s="56">
        <v>0.28031660094229766</v>
      </c>
      <c r="F17700" s="56">
        <v>0.25470192422382654</v>
      </c>
      <c r="G17700" s="37">
        <v>1</v>
      </c>
      <c r="H17700" s="39">
        <v>0.61378359534527682</v>
      </c>
    </row>
    <row r="17701" spans="1:8" ht="59" customHeight="1">
      <c r="A17701" s="12" t="s">
        <v>355</v>
      </c>
      <c r="B17701" s="57" t="s">
        <v>113</v>
      </c>
      <c r="C17701" s="58"/>
      <c r="D17701" s="59"/>
      <c r="E17701" s="58"/>
      <c r="F17701" s="58"/>
      <c r="G17701" s="58"/>
      <c r="H17701" s="60"/>
    </row>
    <row r="17702" spans="1:8" ht="59" customHeight="1">
      <c r="A17702" s="12" t="s">
        <v>356</v>
      </c>
      <c r="B17702" s="36">
        <v>0.16151575818649566</v>
      </c>
      <c r="C17702" s="54">
        <v>0.14547694067896913</v>
      </c>
      <c r="D17702" s="55">
        <v>-0.12361380612535366</v>
      </c>
      <c r="E17702" s="56">
        <v>0.44664532249834499</v>
      </c>
      <c r="F17702" s="56">
        <v>1.232654830457921</v>
      </c>
      <c r="G17702" s="37">
        <v>1</v>
      </c>
      <c r="H17702" s="39">
        <v>0.26689135736999037</v>
      </c>
    </row>
    <row r="17703" spans="1:8" ht="59" customHeight="1">
      <c r="A17703" s="12" t="s">
        <v>357</v>
      </c>
      <c r="B17703" s="36">
        <v>4.8225600757266895E-2</v>
      </c>
      <c r="C17703" s="54">
        <v>0.12964775243444412</v>
      </c>
      <c r="D17703" s="55">
        <v>-0.20587932469080866</v>
      </c>
      <c r="E17703" s="56">
        <v>0.30233052620534245</v>
      </c>
      <c r="F17703" s="56">
        <v>0.13836470082141503</v>
      </c>
      <c r="G17703" s="37">
        <v>1</v>
      </c>
      <c r="H17703" s="39">
        <v>0.7099121634059018</v>
      </c>
    </row>
    <row r="17704" spans="1:8" ht="59" customHeight="1">
      <c r="A17704" s="12" t="s">
        <v>358</v>
      </c>
      <c r="B17704" s="36">
        <v>4.1402089214585103E-2</v>
      </c>
      <c r="C17704" s="54">
        <v>0.1257850628851741</v>
      </c>
      <c r="D17704" s="55">
        <v>-0.20513210383346195</v>
      </c>
      <c r="E17704" s="56">
        <v>0.28793628226263213</v>
      </c>
      <c r="F17704" s="56">
        <v>0.10833938632927768</v>
      </c>
      <c r="G17704" s="37">
        <v>1</v>
      </c>
      <c r="H17704" s="39">
        <v>0.74204269924454125</v>
      </c>
    </row>
    <row r="17705" spans="1:8" ht="59" customHeight="1">
      <c r="A17705" s="12" t="s">
        <v>359</v>
      </c>
      <c r="B17705" s="36">
        <v>-9.2782385062639069E-2</v>
      </c>
      <c r="C17705" s="54">
        <v>0.1438622097154251</v>
      </c>
      <c r="D17705" s="55">
        <v>-0.37474713484122046</v>
      </c>
      <c r="E17705" s="56">
        <v>0.1891823647159423</v>
      </c>
      <c r="F17705" s="56">
        <v>0.41594663103892904</v>
      </c>
      <c r="G17705" s="37">
        <v>1</v>
      </c>
      <c r="H17705" s="39">
        <v>0.51896655745991471</v>
      </c>
    </row>
    <row r="17706" spans="1:8" ht="59" customHeight="1">
      <c r="A17706" s="12" t="s">
        <v>360</v>
      </c>
      <c r="B17706" s="57" t="s">
        <v>113</v>
      </c>
      <c r="C17706" s="58"/>
      <c r="D17706" s="59"/>
      <c r="E17706" s="58"/>
      <c r="F17706" s="58"/>
      <c r="G17706" s="58"/>
      <c r="H17706" s="60"/>
    </row>
    <row r="17707" spans="1:8" ht="40" customHeight="1">
      <c r="A17707" s="12" t="s">
        <v>361</v>
      </c>
      <c r="B17707" s="36">
        <v>8.733048418168006E-2</v>
      </c>
      <c r="C17707" s="54">
        <v>0.20298924743893396</v>
      </c>
      <c r="D17707" s="55">
        <v>-0.3105211300475198</v>
      </c>
      <c r="E17707" s="56">
        <v>0.48518209841087989</v>
      </c>
      <c r="F17707" s="56">
        <v>0.18509115651474059</v>
      </c>
      <c r="G17707" s="37">
        <v>1</v>
      </c>
      <c r="H17707" s="39">
        <v>0.66703400178987859</v>
      </c>
    </row>
    <row r="17708" spans="1:8" ht="40" customHeight="1">
      <c r="A17708" s="12" t="s">
        <v>362</v>
      </c>
      <c r="B17708" s="36">
        <v>0.11543073878078458</v>
      </c>
      <c r="C17708" s="54">
        <v>0.2037861444688269</v>
      </c>
      <c r="D17708" s="55">
        <v>-0.28398276492639241</v>
      </c>
      <c r="E17708" s="56">
        <v>0.51484424248796157</v>
      </c>
      <c r="F17708" s="56">
        <v>0.32084379526656615</v>
      </c>
      <c r="G17708" s="37">
        <v>1</v>
      </c>
      <c r="H17708" s="39">
        <v>0.57110099565795935</v>
      </c>
    </row>
    <row r="17709" spans="1:8" ht="40" customHeight="1">
      <c r="A17709" s="12" t="s">
        <v>363</v>
      </c>
      <c r="B17709" s="36">
        <v>-9.006180463316308E-3</v>
      </c>
      <c r="C17709" s="54">
        <v>0.21088855933601386</v>
      </c>
      <c r="D17709" s="55">
        <v>-0.42234016151344156</v>
      </c>
      <c r="E17709" s="56">
        <v>0.40432780058680895</v>
      </c>
      <c r="F17709" s="56">
        <v>1.8237917633155878E-3</v>
      </c>
      <c r="G17709" s="37">
        <v>1</v>
      </c>
      <c r="H17709" s="39">
        <v>0.96593599623592385</v>
      </c>
    </row>
    <row r="17710" spans="1:8" ht="40" customHeight="1">
      <c r="A17710" s="12" t="s">
        <v>364</v>
      </c>
      <c r="B17710" s="36">
        <v>0.18203518423602841</v>
      </c>
      <c r="C17710" s="54">
        <v>0.2391317771241519</v>
      </c>
      <c r="D17710" s="55">
        <v>-0.28665448648636838</v>
      </c>
      <c r="E17710" s="56">
        <v>0.65072485495842525</v>
      </c>
      <c r="F17710" s="56">
        <v>0.57947685264577953</v>
      </c>
      <c r="G17710" s="37">
        <v>1</v>
      </c>
      <c r="H17710" s="39">
        <v>0.4465174510699581</v>
      </c>
    </row>
    <row r="17711" spans="1:8" ht="40" customHeight="1">
      <c r="A17711" s="12" t="s">
        <v>365</v>
      </c>
      <c r="B17711" s="57" t="s">
        <v>113</v>
      </c>
      <c r="C17711" s="58"/>
      <c r="D17711" s="59"/>
      <c r="E17711" s="58"/>
      <c r="F17711" s="58"/>
      <c r="G17711" s="58"/>
      <c r="H17711" s="60"/>
    </row>
    <row r="17712" spans="1:8" ht="40" customHeight="1">
      <c r="A17712" s="12" t="s">
        <v>366</v>
      </c>
      <c r="B17712" s="36">
        <v>-0.46508748591342841</v>
      </c>
      <c r="C17712" s="54">
        <v>0.32741221785588348</v>
      </c>
      <c r="D17712" s="55">
        <v>-1.1068036410093418</v>
      </c>
      <c r="E17712" s="56">
        <v>0.1766286691824851</v>
      </c>
      <c r="F17712" s="56">
        <v>2.0178066308184022</v>
      </c>
      <c r="G17712" s="37">
        <v>1</v>
      </c>
      <c r="H17712" s="39">
        <v>0.15546356321878063</v>
      </c>
    </row>
    <row r="17713" spans="1:8" ht="40" customHeight="1">
      <c r="A17713" s="12" t="s">
        <v>367</v>
      </c>
      <c r="B17713" s="36">
        <v>-0.53546093547520235</v>
      </c>
      <c r="C17713" s="54">
        <v>0.32836735795728994</v>
      </c>
      <c r="D17713" s="55">
        <v>-1.1790491307700623</v>
      </c>
      <c r="E17713" s="56">
        <v>0.10812725981965776</v>
      </c>
      <c r="F17713" s="56">
        <v>2.6591058624227779</v>
      </c>
      <c r="G17713" s="37">
        <v>1</v>
      </c>
      <c r="H17713" s="39">
        <v>0.10295859679042263</v>
      </c>
    </row>
    <row r="17714" spans="1:8" ht="40" customHeight="1">
      <c r="A17714" s="12" t="s">
        <v>368</v>
      </c>
      <c r="B17714" s="36">
        <v>-0.60011336966777218</v>
      </c>
      <c r="C17714" s="54">
        <v>0.34190374811240332</v>
      </c>
      <c r="D17714" s="55">
        <v>-1.270232402147337</v>
      </c>
      <c r="E17714" s="56">
        <v>7.0005662811792657E-2</v>
      </c>
      <c r="F17714" s="56">
        <v>3.0807671950205302</v>
      </c>
      <c r="G17714" s="37">
        <v>1</v>
      </c>
      <c r="H17714" s="39">
        <v>7.9223148017129152E-2</v>
      </c>
    </row>
    <row r="17715" spans="1:8" ht="40" customHeight="1">
      <c r="A17715" s="12" t="s">
        <v>369</v>
      </c>
      <c r="B17715" s="36">
        <v>-0.58379140896879267</v>
      </c>
      <c r="C17715" s="54">
        <v>0.40508237305233014</v>
      </c>
      <c r="D17715" s="55">
        <v>-1.3777382709233781</v>
      </c>
      <c r="E17715" s="56">
        <v>0.21015545298579275</v>
      </c>
      <c r="F17715" s="56">
        <v>2.0769627533975754</v>
      </c>
      <c r="G17715" s="37">
        <v>1</v>
      </c>
      <c r="H17715" s="39">
        <v>0.14953746656509348</v>
      </c>
    </row>
    <row r="17716" spans="1:8" ht="40" customHeight="1">
      <c r="A17716" s="12" t="s">
        <v>370</v>
      </c>
      <c r="B17716" s="57" t="s">
        <v>113</v>
      </c>
      <c r="C17716" s="58"/>
      <c r="D17716" s="59"/>
      <c r="E17716" s="58"/>
      <c r="F17716" s="58"/>
      <c r="G17716" s="58"/>
      <c r="H17716" s="60"/>
    </row>
    <row r="17717" spans="1:8" ht="20" customHeight="1">
      <c r="A17717" s="12" t="s">
        <v>371</v>
      </c>
      <c r="B17717" s="36">
        <v>0.49008023069927587</v>
      </c>
      <c r="C17717" s="54">
        <v>0.21937488887982412</v>
      </c>
      <c r="D17717" s="55">
        <v>6.0113349382344305E-2</v>
      </c>
      <c r="E17717" s="56">
        <v>0.92004711201620748</v>
      </c>
      <c r="F17717" s="56">
        <v>4.9906893787036104</v>
      </c>
      <c r="G17717" s="37">
        <v>1</v>
      </c>
      <c r="H17717" s="39">
        <v>2.5484054175621496E-2</v>
      </c>
    </row>
    <row r="17718" spans="1:8" ht="20" customHeight="1">
      <c r="A17718" s="12" t="s">
        <v>372</v>
      </c>
      <c r="B17718" s="36">
        <v>0.31481725888932133</v>
      </c>
      <c r="C17718" s="54">
        <v>0.16590376062951406</v>
      </c>
      <c r="D17718" s="55">
        <v>-1.034813684428032E-2</v>
      </c>
      <c r="E17718" s="56">
        <v>0.63998265462292303</v>
      </c>
      <c r="F17718" s="56">
        <v>3.6008464757307408</v>
      </c>
      <c r="G17718" s="37">
        <v>1</v>
      </c>
      <c r="H17718" s="39">
        <v>5.7750159037257109E-2</v>
      </c>
    </row>
    <row r="17719" spans="1:8" ht="20" customHeight="1">
      <c r="A17719" s="12" t="s">
        <v>373</v>
      </c>
      <c r="B17719" s="36">
        <v>0.36183711623911663</v>
      </c>
      <c r="C17719" s="54">
        <v>0.16693831734100636</v>
      </c>
      <c r="D17719" s="55">
        <v>3.4644026611025891E-2</v>
      </c>
      <c r="E17719" s="56">
        <v>0.68903020586720731</v>
      </c>
      <c r="F17719" s="56">
        <v>4.6980124530856511</v>
      </c>
      <c r="G17719" s="37">
        <v>1</v>
      </c>
      <c r="H17719" s="39">
        <v>3.019751923139824E-2</v>
      </c>
    </row>
    <row r="17720" spans="1:8" ht="20" customHeight="1">
      <c r="A17720" s="12" t="s">
        <v>374</v>
      </c>
      <c r="B17720" s="36">
        <v>0.11141711452277429</v>
      </c>
      <c r="C17720" s="54">
        <v>0.2664189031714293</v>
      </c>
      <c r="D17720" s="55">
        <v>-0.41075434049389098</v>
      </c>
      <c r="E17720" s="56">
        <v>0.63358856953943954</v>
      </c>
      <c r="F17720" s="56">
        <v>0.17489352932202143</v>
      </c>
      <c r="G17720" s="37">
        <v>1</v>
      </c>
      <c r="H17720" s="39">
        <v>0.6757988947498712</v>
      </c>
    </row>
    <row r="17721" spans="1:8" ht="20" customHeight="1">
      <c r="A17721" s="12" t="s">
        <v>375</v>
      </c>
      <c r="B17721" s="36">
        <v>0.23847150272512946</v>
      </c>
      <c r="C17721" s="54">
        <v>0.15310466209729073</v>
      </c>
      <c r="D17721" s="55">
        <v>-6.1608120850735026E-2</v>
      </c>
      <c r="E17721" s="56">
        <v>0.53855112630099389</v>
      </c>
      <c r="F17721" s="56">
        <v>2.4260298835452274</v>
      </c>
      <c r="G17721" s="37">
        <v>1</v>
      </c>
      <c r="H17721" s="39">
        <v>0.11933479007504499</v>
      </c>
    </row>
    <row r="17722" spans="1:8" ht="20" customHeight="1">
      <c r="A17722" s="12" t="s">
        <v>376</v>
      </c>
      <c r="B17722" s="36">
        <v>0.21293480028477385</v>
      </c>
      <c r="C17722" s="54">
        <v>0.15559993597347221</v>
      </c>
      <c r="D17722" s="55">
        <v>-9.2035470219969995E-2</v>
      </c>
      <c r="E17722" s="56">
        <v>0.51790507078951764</v>
      </c>
      <c r="F17722" s="56">
        <v>1.8727269548880059</v>
      </c>
      <c r="G17722" s="37">
        <v>1</v>
      </c>
      <c r="H17722" s="39">
        <v>0.17116308451382667</v>
      </c>
    </row>
    <row r="17723" spans="1:8" ht="22" customHeight="1">
      <c r="A17723" s="12" t="s">
        <v>377</v>
      </c>
      <c r="B17723" s="57" t="s">
        <v>113</v>
      </c>
      <c r="C17723" s="58"/>
      <c r="D17723" s="59"/>
      <c r="E17723" s="58"/>
      <c r="F17723" s="58"/>
      <c r="G17723" s="58"/>
      <c r="H17723" s="60"/>
    </row>
    <row r="17724" spans="1:8" ht="20" customHeight="1">
      <c r="A17724" s="12" t="s">
        <v>237</v>
      </c>
      <c r="B17724" s="36">
        <v>3.6689215020338492E-2</v>
      </c>
      <c r="C17724" s="54">
        <v>6.5725964114485336E-2</v>
      </c>
      <c r="D17724" s="55">
        <v>-9.2131307493224776E-2</v>
      </c>
      <c r="E17724" s="56">
        <v>0.16550973753390175</v>
      </c>
      <c r="F17724" s="56">
        <v>0.31160391763790246</v>
      </c>
      <c r="G17724" s="37">
        <v>1</v>
      </c>
      <c r="H17724" s="39">
        <v>0.57669762118812462</v>
      </c>
    </row>
    <row r="17725" spans="1:8" ht="20" customHeight="1">
      <c r="A17725" s="12" t="s">
        <v>238</v>
      </c>
      <c r="B17725" s="36">
        <v>-3.4453789725992688E-2</v>
      </c>
      <c r="C17725" s="54">
        <v>0.15452157901033137</v>
      </c>
      <c r="D17725" s="55">
        <v>-0.33731051942050244</v>
      </c>
      <c r="E17725" s="56">
        <v>0.26840293996851711</v>
      </c>
      <c r="F17725" s="56">
        <v>4.9715947744952325E-2</v>
      </c>
      <c r="G17725" s="37">
        <v>1</v>
      </c>
      <c r="H17725" s="39">
        <v>0.82355828484776983</v>
      </c>
    </row>
    <row r="17726" spans="1:8" ht="22" customHeight="1">
      <c r="A17726" s="12" t="s">
        <v>239</v>
      </c>
      <c r="B17726" s="57" t="s">
        <v>113</v>
      </c>
      <c r="C17726" s="58"/>
      <c r="D17726" s="59"/>
      <c r="E17726" s="58"/>
      <c r="F17726" s="58"/>
      <c r="G17726" s="58"/>
      <c r="H17726" s="60"/>
    </row>
    <row r="17727" spans="1:8" ht="40" customHeight="1">
      <c r="A17727" s="12" t="s">
        <v>291</v>
      </c>
      <c r="B17727" s="36">
        <v>-0.14485426095051196</v>
      </c>
      <c r="C17727" s="54">
        <v>9.5118502347571965E-2</v>
      </c>
      <c r="D17727" s="55">
        <v>-0.33128309981514159</v>
      </c>
      <c r="E17727" s="56">
        <v>4.1574577914117644E-2</v>
      </c>
      <c r="F17727" s="56">
        <v>2.3191697735154362</v>
      </c>
      <c r="G17727" s="37">
        <v>1</v>
      </c>
      <c r="H17727" s="39">
        <v>0.12778821446144928</v>
      </c>
    </row>
    <row r="17728" spans="1:8" ht="40" customHeight="1">
      <c r="A17728" s="12" t="s">
        <v>292</v>
      </c>
      <c r="B17728" s="57" t="s">
        <v>113</v>
      </c>
      <c r="C17728" s="58"/>
      <c r="D17728" s="59"/>
      <c r="E17728" s="58"/>
      <c r="F17728" s="58"/>
      <c r="G17728" s="58"/>
      <c r="H17728" s="60"/>
    </row>
    <row r="17729" spans="1:8" ht="20" customHeight="1">
      <c r="A17729" s="12" t="s">
        <v>293</v>
      </c>
      <c r="B17729" s="36">
        <v>0.12162910148317527</v>
      </c>
      <c r="C17729" s="54">
        <v>0.12882514518583121</v>
      </c>
      <c r="D17729" s="55">
        <v>-0.13086354338419739</v>
      </c>
      <c r="E17729" s="56">
        <v>0.37412174635054796</v>
      </c>
      <c r="F17729" s="56">
        <v>0.89140222908702782</v>
      </c>
      <c r="G17729" s="37">
        <v>1</v>
      </c>
      <c r="H17729" s="39">
        <v>0.34509759984748833</v>
      </c>
    </row>
    <row r="17730" spans="1:8" ht="22" customHeight="1">
      <c r="A17730" s="12" t="s">
        <v>294</v>
      </c>
      <c r="B17730" s="57" t="s">
        <v>113</v>
      </c>
      <c r="C17730" s="58"/>
      <c r="D17730" s="59"/>
      <c r="E17730" s="58"/>
      <c r="F17730" s="58"/>
      <c r="G17730" s="58"/>
      <c r="H17730" s="60"/>
    </row>
    <row r="17731" spans="1:8" ht="22" customHeight="1">
      <c r="A17731" s="13" t="s">
        <v>150</v>
      </c>
      <c r="B17731" s="61" t="s">
        <v>495</v>
      </c>
      <c r="C17731" s="62">
        <v>3.3435266986835299E-2</v>
      </c>
      <c r="D17731" s="63">
        <v>0.83706843815859444</v>
      </c>
      <c r="E17731" s="64">
        <v>0.96824804872781134</v>
      </c>
      <c r="F17731" s="42"/>
      <c r="G17731" s="42"/>
      <c r="H17731" s="43"/>
    </row>
    <row r="17732" spans="1:8" ht="287" customHeight="1">
      <c r="A17732" s="249" t="s">
        <v>494</v>
      </c>
      <c r="B17732" s="249"/>
      <c r="C17732" s="249"/>
      <c r="D17732" s="249"/>
      <c r="E17732" s="249"/>
      <c r="F17732" s="249"/>
      <c r="G17732" s="249"/>
      <c r="H17732" s="252"/>
    </row>
    <row r="17733" spans="1:8" ht="20" customHeight="1">
      <c r="A17733" s="249" t="s">
        <v>152</v>
      </c>
      <c r="B17733" s="249"/>
      <c r="C17733" s="249"/>
      <c r="D17733" s="249"/>
      <c r="E17733" s="249"/>
      <c r="F17733" s="249"/>
      <c r="G17733" s="249"/>
      <c r="H17733" s="252"/>
    </row>
    <row r="17734" spans="1:8" ht="20" customHeight="1">
      <c r="A17734" s="249" t="s">
        <v>153</v>
      </c>
      <c r="B17734" s="250"/>
      <c r="C17734" s="250"/>
      <c r="D17734" s="250"/>
      <c r="E17734" s="250"/>
      <c r="F17734" s="250"/>
      <c r="G17734" s="250"/>
      <c r="H17734" s="251"/>
    </row>
    <row r="17737" spans="1:8" ht="16.5">
      <c r="A17737" s="2" t="s">
        <v>4</v>
      </c>
    </row>
    <row r="17739" spans="1:8" ht="25" customHeight="1">
      <c r="A17739" s="230" t="s">
        <v>5</v>
      </c>
      <c r="B17739" s="231"/>
      <c r="C17739" s="232"/>
    </row>
    <row r="17740" spans="1:8" ht="20" customHeight="1">
      <c r="A17740" s="233" t="s">
        <v>6</v>
      </c>
      <c r="B17740" s="234"/>
      <c r="C17740" s="6" t="s">
        <v>492</v>
      </c>
    </row>
    <row r="17741" spans="1:8" ht="20" customHeight="1">
      <c r="A17741" s="235" t="s">
        <v>8</v>
      </c>
      <c r="B17741" s="236"/>
      <c r="C17741" s="7" t="s">
        <v>9</v>
      </c>
    </row>
    <row r="17742" spans="1:8" ht="59" customHeight="1">
      <c r="A17742" s="235" t="s">
        <v>10</v>
      </c>
      <c r="B17742" s="3" t="s">
        <v>11</v>
      </c>
      <c r="C17742" s="7" t="s">
        <v>12</v>
      </c>
    </row>
    <row r="17743" spans="1:8" ht="20" customHeight="1">
      <c r="A17743" s="235"/>
      <c r="B17743" s="3" t="s">
        <v>13</v>
      </c>
      <c r="C17743" s="7" t="s">
        <v>14</v>
      </c>
    </row>
    <row r="17744" spans="1:8" ht="20" customHeight="1">
      <c r="A17744" s="235"/>
      <c r="B17744" s="3" t="s">
        <v>15</v>
      </c>
      <c r="C17744" s="7" t="s">
        <v>16</v>
      </c>
    </row>
    <row r="17745" spans="1:3" ht="20" customHeight="1">
      <c r="A17745" s="235"/>
      <c r="B17745" s="3" t="s">
        <v>17</v>
      </c>
      <c r="C17745" s="7" t="s">
        <v>16</v>
      </c>
    </row>
    <row r="17746" spans="1:3" ht="20" customHeight="1">
      <c r="A17746" s="235"/>
      <c r="B17746" s="3" t="s">
        <v>18</v>
      </c>
      <c r="C17746" s="7" t="s">
        <v>16</v>
      </c>
    </row>
    <row r="17747" spans="1:3" ht="40" customHeight="1">
      <c r="A17747" s="235"/>
      <c r="B17747" s="3" t="s">
        <v>19</v>
      </c>
      <c r="C17747" s="8">
        <v>4523</v>
      </c>
    </row>
    <row r="17748" spans="1:3" ht="148" customHeight="1">
      <c r="A17748" s="235" t="s">
        <v>20</v>
      </c>
      <c r="B17748" s="3" t="s">
        <v>21</v>
      </c>
      <c r="C17748" s="7" t="s">
        <v>22</v>
      </c>
    </row>
    <row r="17749" spans="1:3" ht="77" customHeight="1">
      <c r="A17749" s="235"/>
      <c r="B17749" s="3" t="s">
        <v>23</v>
      </c>
      <c r="C17749" s="7" t="s">
        <v>24</v>
      </c>
    </row>
    <row r="17750" spans="1:3" ht="20" customHeight="1">
      <c r="A17750" s="235" t="s">
        <v>25</v>
      </c>
      <c r="B17750" s="236"/>
      <c r="C17750" s="7" t="s">
        <v>26</v>
      </c>
    </row>
    <row r="17751" spans="1:3" ht="409.5" customHeight="1">
      <c r="A17751" s="235" t="s">
        <v>27</v>
      </c>
      <c r="B17751" s="236"/>
      <c r="C17751" s="7" t="s">
        <v>496</v>
      </c>
    </row>
    <row r="17752" spans="1:3" ht="20" customHeight="1">
      <c r="A17752" s="235" t="s">
        <v>29</v>
      </c>
      <c r="B17752" s="3" t="s">
        <v>30</v>
      </c>
      <c r="C17752" s="9" t="s">
        <v>242</v>
      </c>
    </row>
    <row r="17753" spans="1:3" ht="20" customHeight="1">
      <c r="A17753" s="241"/>
      <c r="B17753" s="5" t="s">
        <v>32</v>
      </c>
      <c r="C17753" s="10" t="s">
        <v>402</v>
      </c>
    </row>
    <row r="17755" spans="1:3" ht="25" customHeight="1">
      <c r="A17755" s="230" t="s">
        <v>34</v>
      </c>
      <c r="B17755" s="232"/>
    </row>
    <row r="17756" spans="1:3" ht="59" customHeight="1">
      <c r="A17756" s="11" t="s">
        <v>35</v>
      </c>
      <c r="B17756" s="14" t="s">
        <v>225</v>
      </c>
    </row>
    <row r="17757" spans="1:3" ht="20" customHeight="1">
      <c r="A17757" s="12" t="s">
        <v>37</v>
      </c>
      <c r="B17757" s="7" t="s">
        <v>38</v>
      </c>
    </row>
    <row r="17758" spans="1:3" ht="20" customHeight="1">
      <c r="A17758" s="12" t="s">
        <v>39</v>
      </c>
      <c r="B17758" s="7" t="s">
        <v>40</v>
      </c>
    </row>
    <row r="17759" spans="1:3" ht="20" customHeight="1">
      <c r="A17759" s="13" t="s">
        <v>41</v>
      </c>
      <c r="B17759" s="15" t="s">
        <v>226</v>
      </c>
    </row>
    <row r="17761" spans="1:5" ht="25" customHeight="1">
      <c r="A17761" s="230" t="s">
        <v>43</v>
      </c>
      <c r="B17761" s="231"/>
      <c r="C17761" s="232"/>
    </row>
    <row r="17762" spans="1:5" ht="20" customHeight="1">
      <c r="A17762" s="16" t="s">
        <v>9</v>
      </c>
      <c r="B17762" s="17" t="s">
        <v>44</v>
      </c>
      <c r="C17762" s="18" t="s">
        <v>45</v>
      </c>
    </row>
    <row r="17763" spans="1:5" ht="20" customHeight="1">
      <c r="A17763" s="19" t="s">
        <v>46</v>
      </c>
      <c r="B17763" s="20">
        <v>1444</v>
      </c>
      <c r="C17763" s="21">
        <v>0.3192571302233031</v>
      </c>
    </row>
    <row r="17764" spans="1:5" ht="20" customHeight="1">
      <c r="A17764" s="12" t="s">
        <v>47</v>
      </c>
      <c r="B17764" s="22">
        <v>3079</v>
      </c>
      <c r="C17764" s="23">
        <v>0.68074286977669685</v>
      </c>
    </row>
    <row r="17765" spans="1:5" ht="20" customHeight="1">
      <c r="A17765" s="13" t="s">
        <v>48</v>
      </c>
      <c r="B17765" s="24">
        <v>4523</v>
      </c>
      <c r="C17765" s="25">
        <v>1</v>
      </c>
    </row>
    <row r="17767" spans="1:5" ht="25" customHeight="1">
      <c r="A17767" s="230" t="s">
        <v>49</v>
      </c>
      <c r="B17767" s="231"/>
      <c r="C17767" s="231"/>
      <c r="D17767" s="231"/>
      <c r="E17767" s="232"/>
    </row>
    <row r="17768" spans="1:5" ht="20" customHeight="1">
      <c r="A17768" s="237" t="s">
        <v>9</v>
      </c>
      <c r="B17768" s="238"/>
      <c r="C17768" s="239"/>
      <c r="D17768" s="65" t="s">
        <v>44</v>
      </c>
      <c r="E17768" s="18" t="s">
        <v>45</v>
      </c>
    </row>
    <row r="17769" spans="1:5" ht="20" customHeight="1">
      <c r="A17769" s="240" t="s">
        <v>50</v>
      </c>
      <c r="B17769" s="242" t="s">
        <v>51</v>
      </c>
      <c r="C17769" s="27" t="s">
        <v>52</v>
      </c>
      <c r="D17769" s="66">
        <v>1270</v>
      </c>
      <c r="E17769" s="21">
        <v>0.8795013850415514</v>
      </c>
    </row>
    <row r="17770" spans="1:5" ht="20" customHeight="1">
      <c r="A17770" s="235"/>
      <c r="B17770" s="243"/>
      <c r="C17770" s="3" t="s">
        <v>53</v>
      </c>
      <c r="D17770" s="67">
        <v>174</v>
      </c>
      <c r="E17770" s="23">
        <v>0.12049861495844877</v>
      </c>
    </row>
    <row r="17771" spans="1:5" ht="20" customHeight="1">
      <c r="A17771" s="235"/>
      <c r="B17771" s="243"/>
      <c r="C17771" s="3" t="s">
        <v>48</v>
      </c>
      <c r="D17771" s="67">
        <v>1444</v>
      </c>
      <c r="E17771" s="23">
        <v>1</v>
      </c>
    </row>
    <row r="17772" spans="1:5" ht="22" customHeight="1">
      <c r="A17772" s="235"/>
      <c r="B17772" s="243" t="s">
        <v>54</v>
      </c>
      <c r="C17772" s="3" t="s">
        <v>52</v>
      </c>
      <c r="D17772" s="67">
        <v>1148</v>
      </c>
      <c r="E17772" s="23">
        <v>0.79501385041551242</v>
      </c>
    </row>
    <row r="17773" spans="1:5" ht="22" customHeight="1">
      <c r="A17773" s="235"/>
      <c r="B17773" s="243"/>
      <c r="C17773" s="3" t="s">
        <v>53</v>
      </c>
      <c r="D17773" s="67">
        <v>296</v>
      </c>
      <c r="E17773" s="23">
        <v>0.20498614958448755</v>
      </c>
    </row>
    <row r="17774" spans="1:5" ht="22" customHeight="1">
      <c r="A17774" s="235"/>
      <c r="B17774" s="243"/>
      <c r="C17774" s="3" t="s">
        <v>48</v>
      </c>
      <c r="D17774" s="67">
        <v>1444</v>
      </c>
      <c r="E17774" s="23">
        <v>1</v>
      </c>
    </row>
    <row r="17775" spans="1:5" ht="20" customHeight="1">
      <c r="A17775" s="235"/>
      <c r="B17775" s="243" t="s">
        <v>55</v>
      </c>
      <c r="C17775" s="3" t="s">
        <v>52</v>
      </c>
      <c r="D17775" s="67">
        <v>1129</v>
      </c>
      <c r="E17775" s="23">
        <v>0.78185595567867039</v>
      </c>
    </row>
    <row r="17776" spans="1:5" ht="20" customHeight="1">
      <c r="A17776" s="235"/>
      <c r="B17776" s="243"/>
      <c r="C17776" s="3" t="s">
        <v>53</v>
      </c>
      <c r="D17776" s="67">
        <v>315</v>
      </c>
      <c r="E17776" s="23">
        <v>0.21814404432132964</v>
      </c>
    </row>
    <row r="17777" spans="1:5" ht="20" customHeight="1">
      <c r="A17777" s="235"/>
      <c r="B17777" s="243"/>
      <c r="C17777" s="3" t="s">
        <v>48</v>
      </c>
      <c r="D17777" s="67">
        <v>1444</v>
      </c>
      <c r="E17777" s="23">
        <v>1</v>
      </c>
    </row>
    <row r="17778" spans="1:5" ht="20" customHeight="1">
      <c r="A17778" s="235"/>
      <c r="B17778" s="243" t="s">
        <v>56</v>
      </c>
      <c r="C17778" s="3" t="s">
        <v>52</v>
      </c>
      <c r="D17778" s="67">
        <v>900</v>
      </c>
      <c r="E17778" s="23">
        <v>0.62326869806094187</v>
      </c>
    </row>
    <row r="17779" spans="1:5" ht="20" customHeight="1">
      <c r="A17779" s="235"/>
      <c r="B17779" s="243"/>
      <c r="C17779" s="3" t="s">
        <v>53</v>
      </c>
      <c r="D17779" s="67">
        <v>544</v>
      </c>
      <c r="E17779" s="23">
        <v>0.37673130193905818</v>
      </c>
    </row>
    <row r="17780" spans="1:5" ht="20" customHeight="1">
      <c r="A17780" s="235"/>
      <c r="B17780" s="243"/>
      <c r="C17780" s="3" t="s">
        <v>48</v>
      </c>
      <c r="D17780" s="67">
        <v>1444</v>
      </c>
      <c r="E17780" s="23">
        <v>1</v>
      </c>
    </row>
    <row r="17781" spans="1:5" ht="20" customHeight="1">
      <c r="A17781" s="235"/>
      <c r="B17781" s="243" t="s">
        <v>57</v>
      </c>
      <c r="C17781" s="3" t="s">
        <v>52</v>
      </c>
      <c r="D17781" s="67">
        <v>1270</v>
      </c>
      <c r="E17781" s="23">
        <v>0.8795013850415514</v>
      </c>
    </row>
    <row r="17782" spans="1:5" ht="20" customHeight="1">
      <c r="A17782" s="235"/>
      <c r="B17782" s="243"/>
      <c r="C17782" s="3" t="s">
        <v>53</v>
      </c>
      <c r="D17782" s="67">
        <v>174</v>
      </c>
      <c r="E17782" s="23">
        <v>0.12049861495844877</v>
      </c>
    </row>
    <row r="17783" spans="1:5" ht="20" customHeight="1">
      <c r="A17783" s="235"/>
      <c r="B17783" s="243"/>
      <c r="C17783" s="3" t="s">
        <v>48</v>
      </c>
      <c r="D17783" s="67">
        <v>1444</v>
      </c>
      <c r="E17783" s="23">
        <v>1</v>
      </c>
    </row>
    <row r="17784" spans="1:5" ht="20" customHeight="1">
      <c r="A17784" s="235"/>
      <c r="B17784" s="243" t="s">
        <v>58</v>
      </c>
      <c r="C17784" s="3" t="s">
        <v>52</v>
      </c>
      <c r="D17784" s="67">
        <v>857</v>
      </c>
      <c r="E17784" s="23">
        <v>0.59349030470914133</v>
      </c>
    </row>
    <row r="17785" spans="1:5" ht="20" customHeight="1">
      <c r="A17785" s="235"/>
      <c r="B17785" s="243"/>
      <c r="C17785" s="3" t="s">
        <v>53</v>
      </c>
      <c r="D17785" s="67">
        <v>587</v>
      </c>
      <c r="E17785" s="23">
        <v>0.40650969529085867</v>
      </c>
    </row>
    <row r="17786" spans="1:5" ht="20" customHeight="1">
      <c r="A17786" s="235"/>
      <c r="B17786" s="243"/>
      <c r="C17786" s="3" t="s">
        <v>48</v>
      </c>
      <c r="D17786" s="67">
        <v>1444</v>
      </c>
      <c r="E17786" s="23">
        <v>1</v>
      </c>
    </row>
    <row r="17787" spans="1:5" ht="20" customHeight="1">
      <c r="A17787" s="235"/>
      <c r="B17787" s="243" t="s">
        <v>59</v>
      </c>
      <c r="C17787" s="3" t="s">
        <v>52</v>
      </c>
      <c r="D17787" s="67">
        <v>867</v>
      </c>
      <c r="E17787" s="23">
        <v>0.60041551246537395</v>
      </c>
    </row>
    <row r="17788" spans="1:5" ht="20" customHeight="1">
      <c r="A17788" s="235"/>
      <c r="B17788" s="243"/>
      <c r="C17788" s="3" t="s">
        <v>53</v>
      </c>
      <c r="D17788" s="67">
        <v>577</v>
      </c>
      <c r="E17788" s="23">
        <v>0.39958448753462605</v>
      </c>
    </row>
    <row r="17789" spans="1:5" ht="20" customHeight="1">
      <c r="A17789" s="235"/>
      <c r="B17789" s="243"/>
      <c r="C17789" s="3" t="s">
        <v>48</v>
      </c>
      <c r="D17789" s="67">
        <v>1444</v>
      </c>
      <c r="E17789" s="23">
        <v>1</v>
      </c>
    </row>
    <row r="17790" spans="1:5" ht="20" customHeight="1">
      <c r="A17790" s="235"/>
      <c r="B17790" s="243" t="s">
        <v>60</v>
      </c>
      <c r="C17790" s="3" t="s">
        <v>52</v>
      </c>
      <c r="D17790" s="67">
        <v>1125</v>
      </c>
      <c r="E17790" s="23">
        <v>0.77908587257617734</v>
      </c>
    </row>
    <row r="17791" spans="1:5" ht="20" customHeight="1">
      <c r="A17791" s="235"/>
      <c r="B17791" s="243"/>
      <c r="C17791" s="3" t="s">
        <v>53</v>
      </c>
      <c r="D17791" s="67">
        <v>319</v>
      </c>
      <c r="E17791" s="23">
        <v>0.22091412742382271</v>
      </c>
    </row>
    <row r="17792" spans="1:5" ht="20" customHeight="1">
      <c r="A17792" s="235"/>
      <c r="B17792" s="243"/>
      <c r="C17792" s="3" t="s">
        <v>48</v>
      </c>
      <c r="D17792" s="67">
        <v>1444</v>
      </c>
      <c r="E17792" s="23">
        <v>1</v>
      </c>
    </row>
    <row r="17793" spans="1:5" ht="20" customHeight="1">
      <c r="A17793" s="235"/>
      <c r="B17793" s="243" t="s">
        <v>61</v>
      </c>
      <c r="C17793" s="3" t="s">
        <v>52</v>
      </c>
      <c r="D17793" s="67">
        <v>991</v>
      </c>
      <c r="E17793" s="23">
        <v>0.68628808864265933</v>
      </c>
    </row>
    <row r="17794" spans="1:5" ht="20" customHeight="1">
      <c r="A17794" s="235"/>
      <c r="B17794" s="243"/>
      <c r="C17794" s="3" t="s">
        <v>53</v>
      </c>
      <c r="D17794" s="67">
        <v>453</v>
      </c>
      <c r="E17794" s="23">
        <v>0.31371191135734072</v>
      </c>
    </row>
    <row r="17795" spans="1:5" ht="20" customHeight="1">
      <c r="A17795" s="235"/>
      <c r="B17795" s="243"/>
      <c r="C17795" s="3" t="s">
        <v>48</v>
      </c>
      <c r="D17795" s="67">
        <v>1444</v>
      </c>
      <c r="E17795" s="23">
        <v>1</v>
      </c>
    </row>
    <row r="17796" spans="1:5" ht="20" customHeight="1">
      <c r="A17796" s="235"/>
      <c r="B17796" s="243" t="s">
        <v>62</v>
      </c>
      <c r="C17796" s="3" t="s">
        <v>52</v>
      </c>
      <c r="D17796" s="67">
        <v>939</v>
      </c>
      <c r="E17796" s="23">
        <v>0.65027700831024926</v>
      </c>
    </row>
    <row r="17797" spans="1:5" ht="20" customHeight="1">
      <c r="A17797" s="235"/>
      <c r="B17797" s="243"/>
      <c r="C17797" s="3" t="s">
        <v>53</v>
      </c>
      <c r="D17797" s="67">
        <v>505</v>
      </c>
      <c r="E17797" s="23">
        <v>0.34972299168975068</v>
      </c>
    </row>
    <row r="17798" spans="1:5" ht="20" customHeight="1">
      <c r="A17798" s="235"/>
      <c r="B17798" s="243"/>
      <c r="C17798" s="3" t="s">
        <v>48</v>
      </c>
      <c r="D17798" s="67">
        <v>1444</v>
      </c>
      <c r="E17798" s="23">
        <v>1</v>
      </c>
    </row>
    <row r="17799" spans="1:5" ht="20" customHeight="1">
      <c r="A17799" s="235"/>
      <c r="B17799" s="243" t="s">
        <v>63</v>
      </c>
      <c r="C17799" s="3" t="s">
        <v>52</v>
      </c>
      <c r="D17799" s="67">
        <v>1015</v>
      </c>
      <c r="E17799" s="23">
        <v>0.70290858725761785</v>
      </c>
    </row>
    <row r="17800" spans="1:5" ht="20" customHeight="1">
      <c r="A17800" s="235"/>
      <c r="B17800" s="243"/>
      <c r="C17800" s="3" t="s">
        <v>53</v>
      </c>
      <c r="D17800" s="67">
        <v>429</v>
      </c>
      <c r="E17800" s="23">
        <v>0.29709141274238227</v>
      </c>
    </row>
    <row r="17801" spans="1:5" ht="20" customHeight="1">
      <c r="A17801" s="235"/>
      <c r="B17801" s="243"/>
      <c r="C17801" s="3" t="s">
        <v>48</v>
      </c>
      <c r="D17801" s="67">
        <v>1444</v>
      </c>
      <c r="E17801" s="23">
        <v>1</v>
      </c>
    </row>
    <row r="17802" spans="1:5" ht="20" customHeight="1">
      <c r="A17802" s="235"/>
      <c r="B17802" s="243" t="s">
        <v>64</v>
      </c>
      <c r="C17802" s="3" t="s">
        <v>52</v>
      </c>
      <c r="D17802" s="67">
        <v>936</v>
      </c>
      <c r="E17802" s="23">
        <v>0.64819944598337953</v>
      </c>
    </row>
    <row r="17803" spans="1:5" ht="20" customHeight="1">
      <c r="A17803" s="235"/>
      <c r="B17803" s="243"/>
      <c r="C17803" s="3" t="s">
        <v>53</v>
      </c>
      <c r="D17803" s="67">
        <v>508</v>
      </c>
      <c r="E17803" s="23">
        <v>0.35180055401662053</v>
      </c>
    </row>
    <row r="17804" spans="1:5" ht="20" customHeight="1">
      <c r="A17804" s="235"/>
      <c r="B17804" s="243"/>
      <c r="C17804" s="3" t="s">
        <v>48</v>
      </c>
      <c r="D17804" s="67">
        <v>1444</v>
      </c>
      <c r="E17804" s="23">
        <v>1</v>
      </c>
    </row>
    <row r="17805" spans="1:5" ht="22" customHeight="1">
      <c r="A17805" s="235"/>
      <c r="B17805" s="243" t="s">
        <v>65</v>
      </c>
      <c r="C17805" s="3" t="s">
        <v>52</v>
      </c>
      <c r="D17805" s="67">
        <v>884</v>
      </c>
      <c r="E17805" s="23">
        <v>0.61218836565096957</v>
      </c>
    </row>
    <row r="17806" spans="1:5" ht="22" customHeight="1">
      <c r="A17806" s="235"/>
      <c r="B17806" s="243"/>
      <c r="C17806" s="3" t="s">
        <v>53</v>
      </c>
      <c r="D17806" s="67">
        <v>560</v>
      </c>
      <c r="E17806" s="23">
        <v>0.38781163434903049</v>
      </c>
    </row>
    <row r="17807" spans="1:5" ht="22" customHeight="1">
      <c r="A17807" s="235"/>
      <c r="B17807" s="243"/>
      <c r="C17807" s="3" t="s">
        <v>48</v>
      </c>
      <c r="D17807" s="67">
        <v>1444</v>
      </c>
      <c r="E17807" s="23">
        <v>1</v>
      </c>
    </row>
    <row r="17808" spans="1:5" ht="22" customHeight="1">
      <c r="A17808" s="235"/>
      <c r="B17808" s="243" t="s">
        <v>66</v>
      </c>
      <c r="C17808" s="3" t="s">
        <v>52</v>
      </c>
      <c r="D17808" s="67">
        <v>956</v>
      </c>
      <c r="E17808" s="23">
        <v>0.66204986149584488</v>
      </c>
    </row>
    <row r="17809" spans="1:5" ht="22" customHeight="1">
      <c r="A17809" s="235"/>
      <c r="B17809" s="243"/>
      <c r="C17809" s="3" t="s">
        <v>53</v>
      </c>
      <c r="D17809" s="67">
        <v>488</v>
      </c>
      <c r="E17809" s="23">
        <v>0.33795013850415517</v>
      </c>
    </row>
    <row r="17810" spans="1:5" ht="22" customHeight="1">
      <c r="A17810" s="235"/>
      <c r="B17810" s="243"/>
      <c r="C17810" s="3" t="s">
        <v>48</v>
      </c>
      <c r="D17810" s="67">
        <v>1444</v>
      </c>
      <c r="E17810" s="23">
        <v>1</v>
      </c>
    </row>
    <row r="17811" spans="1:5" ht="22" customHeight="1">
      <c r="A17811" s="235"/>
      <c r="B17811" s="243" t="s">
        <v>67</v>
      </c>
      <c r="C17811" s="3" t="s">
        <v>52</v>
      </c>
      <c r="D17811" s="67">
        <v>814</v>
      </c>
      <c r="E17811" s="23">
        <v>0.56371191135734067</v>
      </c>
    </row>
    <row r="17812" spans="1:5" ht="22" customHeight="1">
      <c r="A17812" s="235"/>
      <c r="B17812" s="243"/>
      <c r="C17812" s="3" t="s">
        <v>53</v>
      </c>
      <c r="D17812" s="67">
        <v>630</v>
      </c>
      <c r="E17812" s="23">
        <v>0.43628808864265928</v>
      </c>
    </row>
    <row r="17813" spans="1:5" ht="22" customHeight="1">
      <c r="A17813" s="235"/>
      <c r="B17813" s="243"/>
      <c r="C17813" s="3" t="s">
        <v>48</v>
      </c>
      <c r="D17813" s="67">
        <v>1444</v>
      </c>
      <c r="E17813" s="23">
        <v>1</v>
      </c>
    </row>
    <row r="17814" spans="1:5" ht="29" customHeight="1">
      <c r="A17814" s="235"/>
      <c r="B17814" s="243" t="s">
        <v>68</v>
      </c>
      <c r="C17814" s="3" t="s">
        <v>52</v>
      </c>
      <c r="D17814" s="67">
        <v>973</v>
      </c>
      <c r="E17814" s="23">
        <v>0.67382271468144039</v>
      </c>
    </row>
    <row r="17815" spans="1:5" ht="29" customHeight="1">
      <c r="A17815" s="235"/>
      <c r="B17815" s="243"/>
      <c r="C17815" s="3" t="s">
        <v>53</v>
      </c>
      <c r="D17815" s="67">
        <v>471</v>
      </c>
      <c r="E17815" s="23">
        <v>0.32617728531855955</v>
      </c>
    </row>
    <row r="17816" spans="1:5" ht="29" customHeight="1">
      <c r="A17816" s="235"/>
      <c r="B17816" s="243"/>
      <c r="C17816" s="3" t="s">
        <v>48</v>
      </c>
      <c r="D17816" s="67">
        <v>1444</v>
      </c>
      <c r="E17816" s="23">
        <v>1</v>
      </c>
    </row>
    <row r="17817" spans="1:5" ht="20" customHeight="1">
      <c r="A17817" s="235"/>
      <c r="B17817" s="243" t="s">
        <v>69</v>
      </c>
      <c r="C17817" s="3" t="s">
        <v>52</v>
      </c>
      <c r="D17817" s="67">
        <v>887</v>
      </c>
      <c r="E17817" s="23">
        <v>0.6142659279778393</v>
      </c>
    </row>
    <row r="17818" spans="1:5" ht="20" customHeight="1">
      <c r="A17818" s="235"/>
      <c r="B17818" s="243"/>
      <c r="C17818" s="3" t="s">
        <v>53</v>
      </c>
      <c r="D17818" s="67">
        <v>557</v>
      </c>
      <c r="E17818" s="23">
        <v>0.3857340720221607</v>
      </c>
    </row>
    <row r="17819" spans="1:5" ht="20" customHeight="1">
      <c r="A17819" s="235"/>
      <c r="B17819" s="243"/>
      <c r="C17819" s="3" t="s">
        <v>48</v>
      </c>
      <c r="D17819" s="67">
        <v>1444</v>
      </c>
      <c r="E17819" s="23">
        <v>1</v>
      </c>
    </row>
    <row r="17820" spans="1:5" ht="20" customHeight="1">
      <c r="A17820" s="235"/>
      <c r="B17820" s="243" t="s">
        <v>70</v>
      </c>
      <c r="C17820" s="3" t="s">
        <v>52</v>
      </c>
      <c r="D17820" s="67">
        <v>577</v>
      </c>
      <c r="E17820" s="23">
        <v>0.39958448753462605</v>
      </c>
    </row>
    <row r="17821" spans="1:5" ht="20" customHeight="1">
      <c r="A17821" s="235"/>
      <c r="B17821" s="243"/>
      <c r="C17821" s="3" t="s">
        <v>53</v>
      </c>
      <c r="D17821" s="67">
        <v>867</v>
      </c>
      <c r="E17821" s="23">
        <v>0.60041551246537395</v>
      </c>
    </row>
    <row r="17822" spans="1:5" ht="20" customHeight="1">
      <c r="A17822" s="235"/>
      <c r="B17822" s="243"/>
      <c r="C17822" s="3" t="s">
        <v>48</v>
      </c>
      <c r="D17822" s="67">
        <v>1444</v>
      </c>
      <c r="E17822" s="23">
        <v>1</v>
      </c>
    </row>
    <row r="17823" spans="1:5" ht="20" customHeight="1">
      <c r="A17823" s="235"/>
      <c r="B17823" s="243" t="s">
        <v>71</v>
      </c>
      <c r="C17823" s="3" t="s">
        <v>52</v>
      </c>
      <c r="D17823" s="67">
        <v>564</v>
      </c>
      <c r="E17823" s="23">
        <v>0.39058171745152348</v>
      </c>
    </row>
    <row r="17824" spans="1:5" ht="20" customHeight="1">
      <c r="A17824" s="235"/>
      <c r="B17824" s="243"/>
      <c r="C17824" s="3" t="s">
        <v>53</v>
      </c>
      <c r="D17824" s="67">
        <v>880</v>
      </c>
      <c r="E17824" s="23">
        <v>0.60941828254847641</v>
      </c>
    </row>
    <row r="17825" spans="1:5" ht="20" customHeight="1">
      <c r="A17825" s="235"/>
      <c r="B17825" s="243"/>
      <c r="C17825" s="3" t="s">
        <v>48</v>
      </c>
      <c r="D17825" s="67">
        <v>1444</v>
      </c>
      <c r="E17825" s="23">
        <v>1</v>
      </c>
    </row>
    <row r="17826" spans="1:5" ht="20" customHeight="1">
      <c r="A17826" s="235"/>
      <c r="B17826" s="243" t="s">
        <v>333</v>
      </c>
      <c r="C17826" s="3" t="s">
        <v>334</v>
      </c>
      <c r="D17826" s="67">
        <v>487</v>
      </c>
      <c r="E17826" s="23">
        <v>0.3372576177285318</v>
      </c>
    </row>
    <row r="17827" spans="1:5" ht="20" customHeight="1">
      <c r="A17827" s="235"/>
      <c r="B17827" s="243"/>
      <c r="C17827" s="3" t="s">
        <v>335</v>
      </c>
      <c r="D17827" s="67">
        <v>480</v>
      </c>
      <c r="E17827" s="23">
        <v>0.33240997229916902</v>
      </c>
    </row>
    <row r="17828" spans="1:5" ht="20" customHeight="1">
      <c r="A17828" s="235"/>
      <c r="B17828" s="243"/>
      <c r="C17828" s="3" t="s">
        <v>336</v>
      </c>
      <c r="D17828" s="67">
        <v>336</v>
      </c>
      <c r="E17828" s="23">
        <v>0.23268698060941831</v>
      </c>
    </row>
    <row r="17829" spans="1:5" ht="20" customHeight="1">
      <c r="A17829" s="235"/>
      <c r="B17829" s="243"/>
      <c r="C17829" s="3" t="s">
        <v>337</v>
      </c>
      <c r="D17829" s="67">
        <v>103</v>
      </c>
      <c r="E17829" s="23">
        <v>7.1329639889196675E-2</v>
      </c>
    </row>
    <row r="17830" spans="1:5" ht="20" customHeight="1">
      <c r="A17830" s="235"/>
      <c r="B17830" s="243"/>
      <c r="C17830" s="3" t="s">
        <v>338</v>
      </c>
      <c r="D17830" s="67">
        <v>38</v>
      </c>
      <c r="E17830" s="23">
        <v>2.6315789473684209E-2</v>
      </c>
    </row>
    <row r="17831" spans="1:5" ht="20" customHeight="1">
      <c r="A17831" s="235"/>
      <c r="B17831" s="243"/>
      <c r="C17831" s="3" t="s">
        <v>48</v>
      </c>
      <c r="D17831" s="67">
        <v>1444</v>
      </c>
      <c r="E17831" s="23">
        <v>1</v>
      </c>
    </row>
    <row r="17832" spans="1:5" ht="20" customHeight="1">
      <c r="A17832" s="235"/>
      <c r="B17832" s="243" t="s">
        <v>339</v>
      </c>
      <c r="C17832" s="3" t="s">
        <v>334</v>
      </c>
      <c r="D17832" s="67">
        <v>186</v>
      </c>
      <c r="E17832" s="23">
        <v>0.12880886426592797</v>
      </c>
    </row>
    <row r="17833" spans="1:5" ht="20" customHeight="1">
      <c r="A17833" s="235"/>
      <c r="B17833" s="243"/>
      <c r="C17833" s="3" t="s">
        <v>335</v>
      </c>
      <c r="D17833" s="67">
        <v>494</v>
      </c>
      <c r="E17833" s="23">
        <v>0.34210526315789475</v>
      </c>
    </row>
    <row r="17834" spans="1:5" ht="20" customHeight="1">
      <c r="A17834" s="235"/>
      <c r="B17834" s="243"/>
      <c r="C17834" s="3" t="s">
        <v>336</v>
      </c>
      <c r="D17834" s="67">
        <v>553</v>
      </c>
      <c r="E17834" s="23">
        <v>0.3829639889196676</v>
      </c>
    </row>
    <row r="17835" spans="1:5" ht="20" customHeight="1">
      <c r="A17835" s="235"/>
      <c r="B17835" s="243"/>
      <c r="C17835" s="3" t="s">
        <v>337</v>
      </c>
      <c r="D17835" s="67">
        <v>134</v>
      </c>
      <c r="E17835" s="23">
        <v>9.2797783933518008E-2</v>
      </c>
    </row>
    <row r="17836" spans="1:5" ht="20" customHeight="1">
      <c r="A17836" s="235"/>
      <c r="B17836" s="243"/>
      <c r="C17836" s="3" t="s">
        <v>338</v>
      </c>
      <c r="D17836" s="67">
        <v>77</v>
      </c>
      <c r="E17836" s="23">
        <v>5.3324099722991687E-2</v>
      </c>
    </row>
    <row r="17837" spans="1:5" ht="20" customHeight="1">
      <c r="A17837" s="235"/>
      <c r="B17837" s="243"/>
      <c r="C17837" s="3" t="s">
        <v>48</v>
      </c>
      <c r="D17837" s="67">
        <v>1444</v>
      </c>
      <c r="E17837" s="23">
        <v>1</v>
      </c>
    </row>
    <row r="17838" spans="1:5" ht="20" customHeight="1">
      <c r="A17838" s="235"/>
      <c r="B17838" s="243" t="s">
        <v>340</v>
      </c>
      <c r="C17838" s="3" t="s">
        <v>334</v>
      </c>
      <c r="D17838" s="67">
        <v>682</v>
      </c>
      <c r="E17838" s="23">
        <v>0.47229916897506924</v>
      </c>
    </row>
    <row r="17839" spans="1:5" ht="20" customHeight="1">
      <c r="A17839" s="235"/>
      <c r="B17839" s="243"/>
      <c r="C17839" s="3" t="s">
        <v>335</v>
      </c>
      <c r="D17839" s="67">
        <v>508</v>
      </c>
      <c r="E17839" s="23">
        <v>0.35180055401662053</v>
      </c>
    </row>
    <row r="17840" spans="1:5" ht="20" customHeight="1">
      <c r="A17840" s="235"/>
      <c r="B17840" s="243"/>
      <c r="C17840" s="3" t="s">
        <v>336</v>
      </c>
      <c r="D17840" s="67">
        <v>176</v>
      </c>
      <c r="E17840" s="23">
        <v>0.12188365650969529</v>
      </c>
    </row>
    <row r="17841" spans="1:5" ht="20" customHeight="1">
      <c r="A17841" s="235"/>
      <c r="B17841" s="243"/>
      <c r="C17841" s="3" t="s">
        <v>337</v>
      </c>
      <c r="D17841" s="67">
        <v>51</v>
      </c>
      <c r="E17841" s="23">
        <v>3.5318559556786706E-2</v>
      </c>
    </row>
    <row r="17842" spans="1:5" ht="20" customHeight="1">
      <c r="A17842" s="235"/>
      <c r="B17842" s="243"/>
      <c r="C17842" s="3" t="s">
        <v>338</v>
      </c>
      <c r="D17842" s="67">
        <v>27</v>
      </c>
      <c r="E17842" s="23">
        <v>1.8698060941828253E-2</v>
      </c>
    </row>
    <row r="17843" spans="1:5" ht="20" customHeight="1">
      <c r="A17843" s="235"/>
      <c r="B17843" s="243"/>
      <c r="C17843" s="3" t="s">
        <v>48</v>
      </c>
      <c r="D17843" s="67">
        <v>1444</v>
      </c>
      <c r="E17843" s="23">
        <v>1</v>
      </c>
    </row>
    <row r="17844" spans="1:5" ht="20" customHeight="1">
      <c r="A17844" s="235"/>
      <c r="B17844" s="243" t="s">
        <v>341</v>
      </c>
      <c r="C17844" s="3" t="s">
        <v>334</v>
      </c>
      <c r="D17844" s="67">
        <v>947</v>
      </c>
      <c r="E17844" s="23">
        <v>0.65581717451523547</v>
      </c>
    </row>
    <row r="17845" spans="1:5" ht="20" customHeight="1">
      <c r="A17845" s="235"/>
      <c r="B17845" s="243"/>
      <c r="C17845" s="3" t="s">
        <v>335</v>
      </c>
      <c r="D17845" s="67">
        <v>394</v>
      </c>
      <c r="E17845" s="23">
        <v>0.27285318559556787</v>
      </c>
    </row>
    <row r="17846" spans="1:5" ht="20" customHeight="1">
      <c r="A17846" s="235"/>
      <c r="B17846" s="243"/>
      <c r="C17846" s="3" t="s">
        <v>336</v>
      </c>
      <c r="D17846" s="67">
        <v>77</v>
      </c>
      <c r="E17846" s="23">
        <v>5.3324099722991687E-2</v>
      </c>
    </row>
    <row r="17847" spans="1:5" ht="20" customHeight="1">
      <c r="A17847" s="235"/>
      <c r="B17847" s="243"/>
      <c r="C17847" s="3" t="s">
        <v>337</v>
      </c>
      <c r="D17847" s="67">
        <v>16</v>
      </c>
      <c r="E17847" s="23">
        <v>1.1080332409972299E-2</v>
      </c>
    </row>
    <row r="17848" spans="1:5" ht="20" customHeight="1">
      <c r="A17848" s="235"/>
      <c r="B17848" s="243"/>
      <c r="C17848" s="3" t="s">
        <v>338</v>
      </c>
      <c r="D17848" s="67">
        <v>10</v>
      </c>
      <c r="E17848" s="23">
        <v>6.9252077562326868E-3</v>
      </c>
    </row>
    <row r="17849" spans="1:5" ht="20" customHeight="1">
      <c r="A17849" s="235"/>
      <c r="B17849" s="243"/>
      <c r="C17849" s="3" t="s">
        <v>48</v>
      </c>
      <c r="D17849" s="67">
        <v>1444</v>
      </c>
      <c r="E17849" s="23">
        <v>1</v>
      </c>
    </row>
    <row r="17850" spans="1:5" ht="40" customHeight="1">
      <c r="A17850" s="235"/>
      <c r="B17850" s="243" t="s">
        <v>342</v>
      </c>
      <c r="C17850" s="3" t="s">
        <v>343</v>
      </c>
      <c r="D17850" s="67">
        <v>36</v>
      </c>
      <c r="E17850" s="23">
        <v>2.4930747922437674E-2</v>
      </c>
    </row>
    <row r="17851" spans="1:5" ht="77" customHeight="1">
      <c r="A17851" s="235"/>
      <c r="B17851" s="243"/>
      <c r="C17851" s="3" t="s">
        <v>344</v>
      </c>
      <c r="D17851" s="67">
        <v>174</v>
      </c>
      <c r="E17851" s="23">
        <v>0.12049861495844877</v>
      </c>
    </row>
    <row r="17852" spans="1:5" ht="59" customHeight="1">
      <c r="A17852" s="235"/>
      <c r="B17852" s="243"/>
      <c r="C17852" s="3" t="s">
        <v>345</v>
      </c>
      <c r="D17852" s="67">
        <v>159</v>
      </c>
      <c r="E17852" s="23">
        <v>0.11011080332409973</v>
      </c>
    </row>
    <row r="17853" spans="1:5" ht="59" customHeight="1">
      <c r="A17853" s="235"/>
      <c r="B17853" s="243"/>
      <c r="C17853" s="3" t="s">
        <v>346</v>
      </c>
      <c r="D17853" s="67">
        <v>20</v>
      </c>
      <c r="E17853" s="23">
        <v>1.3850415512465374E-2</v>
      </c>
    </row>
    <row r="17854" spans="1:5" ht="59" customHeight="1">
      <c r="A17854" s="235"/>
      <c r="B17854" s="243"/>
      <c r="C17854" s="3" t="s">
        <v>347</v>
      </c>
      <c r="D17854" s="67">
        <v>590</v>
      </c>
      <c r="E17854" s="23">
        <v>0.40858725761772852</v>
      </c>
    </row>
    <row r="17855" spans="1:5" ht="40" customHeight="1">
      <c r="A17855" s="235"/>
      <c r="B17855" s="243"/>
      <c r="C17855" s="3" t="s">
        <v>348</v>
      </c>
      <c r="D17855" s="67">
        <v>423</v>
      </c>
      <c r="E17855" s="23">
        <v>0.29293628808864264</v>
      </c>
    </row>
    <row r="17856" spans="1:5" ht="40" customHeight="1">
      <c r="A17856" s="235"/>
      <c r="B17856" s="243"/>
      <c r="C17856" s="3" t="s">
        <v>349</v>
      </c>
      <c r="D17856" s="67">
        <v>42</v>
      </c>
      <c r="E17856" s="23">
        <v>2.9085872576177289E-2</v>
      </c>
    </row>
    <row r="17857" spans="1:7" ht="20" customHeight="1">
      <c r="A17857" s="235"/>
      <c r="B17857" s="243"/>
      <c r="C17857" s="3" t="s">
        <v>48</v>
      </c>
      <c r="D17857" s="67">
        <v>1444</v>
      </c>
      <c r="E17857" s="23">
        <v>1</v>
      </c>
    </row>
    <row r="17858" spans="1:7" ht="20" customHeight="1">
      <c r="A17858" s="235"/>
      <c r="B17858" s="243" t="s">
        <v>232</v>
      </c>
      <c r="C17858" s="3" t="s">
        <v>233</v>
      </c>
      <c r="D17858" s="67">
        <v>290</v>
      </c>
      <c r="E17858" s="23">
        <v>0.20083102493074795</v>
      </c>
    </row>
    <row r="17859" spans="1:7" ht="40" customHeight="1">
      <c r="A17859" s="235"/>
      <c r="B17859" s="243"/>
      <c r="C17859" s="3" t="s">
        <v>234</v>
      </c>
      <c r="D17859" s="67">
        <v>42</v>
      </c>
      <c r="E17859" s="23">
        <v>2.9085872576177289E-2</v>
      </c>
    </row>
    <row r="17860" spans="1:7" ht="20" customHeight="1">
      <c r="A17860" s="235"/>
      <c r="B17860" s="243"/>
      <c r="C17860" s="3" t="s">
        <v>235</v>
      </c>
      <c r="D17860" s="67">
        <v>1112</v>
      </c>
      <c r="E17860" s="23">
        <v>0.77008310249307466</v>
      </c>
    </row>
    <row r="17861" spans="1:7" ht="20" customHeight="1">
      <c r="A17861" s="235"/>
      <c r="B17861" s="243"/>
      <c r="C17861" s="3" t="s">
        <v>48</v>
      </c>
      <c r="D17861" s="67">
        <v>1444</v>
      </c>
      <c r="E17861" s="23">
        <v>1</v>
      </c>
    </row>
    <row r="17862" spans="1:7" ht="20" customHeight="1">
      <c r="A17862" s="235"/>
      <c r="B17862" s="243" t="s">
        <v>286</v>
      </c>
      <c r="C17862" s="3" t="s">
        <v>287</v>
      </c>
      <c r="D17862" s="67">
        <v>1217</v>
      </c>
      <c r="E17862" s="23">
        <v>0.84279778393351801</v>
      </c>
    </row>
    <row r="17863" spans="1:7" ht="20" customHeight="1">
      <c r="A17863" s="235"/>
      <c r="B17863" s="243"/>
      <c r="C17863" s="3" t="s">
        <v>288</v>
      </c>
      <c r="D17863" s="67">
        <v>227</v>
      </c>
      <c r="E17863" s="23">
        <v>0.15720221606648199</v>
      </c>
    </row>
    <row r="17864" spans="1:7" ht="20" customHeight="1">
      <c r="A17864" s="235"/>
      <c r="B17864" s="243"/>
      <c r="C17864" s="3" t="s">
        <v>48</v>
      </c>
      <c r="D17864" s="67">
        <v>1444</v>
      </c>
      <c r="E17864" s="23">
        <v>1</v>
      </c>
    </row>
    <row r="17865" spans="1:7" ht="20" customHeight="1">
      <c r="A17865" s="235"/>
      <c r="B17865" s="243" t="s">
        <v>289</v>
      </c>
      <c r="C17865" s="3" t="s">
        <v>287</v>
      </c>
      <c r="D17865" s="67">
        <v>113</v>
      </c>
      <c r="E17865" s="23">
        <v>7.8254847645429365E-2</v>
      </c>
    </row>
    <row r="17866" spans="1:7" ht="20" customHeight="1">
      <c r="A17866" s="235"/>
      <c r="B17866" s="243"/>
      <c r="C17866" s="3" t="s">
        <v>288</v>
      </c>
      <c r="D17866" s="67">
        <v>1331</v>
      </c>
      <c r="E17866" s="23">
        <v>0.92174515235457066</v>
      </c>
    </row>
    <row r="17867" spans="1:7" ht="20" customHeight="1">
      <c r="A17867" s="241"/>
      <c r="B17867" s="253"/>
      <c r="C17867" s="5" t="s">
        <v>48</v>
      </c>
      <c r="D17867" s="68">
        <v>1444</v>
      </c>
      <c r="E17867" s="25">
        <v>1</v>
      </c>
    </row>
    <row r="17869" spans="1:7" ht="25" customHeight="1">
      <c r="A17869" s="230" t="s">
        <v>72</v>
      </c>
      <c r="B17869" s="231"/>
      <c r="C17869" s="231"/>
      <c r="D17869" s="231"/>
      <c r="E17869" s="231"/>
      <c r="F17869" s="231"/>
      <c r="G17869" s="232"/>
    </row>
    <row r="17870" spans="1:7" ht="20" customHeight="1">
      <c r="A17870" s="237" t="s">
        <v>9</v>
      </c>
      <c r="B17870" s="239"/>
      <c r="C17870" s="17" t="s">
        <v>44</v>
      </c>
      <c r="D17870" s="69" t="s">
        <v>73</v>
      </c>
      <c r="E17870" s="28" t="s">
        <v>74</v>
      </c>
      <c r="F17870" s="28" t="s">
        <v>75</v>
      </c>
      <c r="G17870" s="18" t="s">
        <v>76</v>
      </c>
    </row>
    <row r="17871" spans="1:7" ht="59" customHeight="1">
      <c r="A17871" s="26" t="s">
        <v>35</v>
      </c>
      <c r="B17871" s="27" t="s">
        <v>225</v>
      </c>
      <c r="C17871" s="20">
        <v>1444</v>
      </c>
      <c r="D17871" s="70">
        <v>0</v>
      </c>
      <c r="E17871" s="29">
        <v>1</v>
      </c>
      <c r="F17871" s="30">
        <v>0.14819944598337989</v>
      </c>
      <c r="G17871" s="31">
        <v>0.35542066918740817</v>
      </c>
    </row>
    <row r="17872" spans="1:7" ht="20" customHeight="1">
      <c r="A17872" s="4" t="s">
        <v>77</v>
      </c>
      <c r="B17872" s="5" t="s">
        <v>226</v>
      </c>
      <c r="C17872" s="24">
        <v>1444</v>
      </c>
      <c r="D17872" s="71">
        <v>0</v>
      </c>
      <c r="E17872" s="32">
        <v>5</v>
      </c>
      <c r="F17872" s="33">
        <v>2.4612188365650973</v>
      </c>
      <c r="G17872" s="34">
        <v>1.5392369375309864</v>
      </c>
    </row>
    <row r="17874" spans="1:4" ht="28" customHeight="1">
      <c r="A17874" s="230" t="s">
        <v>78</v>
      </c>
      <c r="B17874" s="231"/>
      <c r="C17874" s="231"/>
      <c r="D17874" s="232"/>
    </row>
    <row r="17875" spans="1:4" ht="20" customHeight="1">
      <c r="A17875" s="16" t="s">
        <v>9</v>
      </c>
      <c r="B17875" s="17" t="s">
        <v>79</v>
      </c>
      <c r="C17875" s="28" t="s">
        <v>80</v>
      </c>
      <c r="D17875" s="18" t="s">
        <v>81</v>
      </c>
    </row>
    <row r="17876" spans="1:4" ht="20" customHeight="1">
      <c r="A17876" s="19" t="s">
        <v>82</v>
      </c>
      <c r="B17876" s="35">
        <v>3210.4535349083908</v>
      </c>
      <c r="C17876" s="29">
        <v>1398</v>
      </c>
      <c r="D17876" s="31">
        <v>2.2964617560145859</v>
      </c>
    </row>
    <row r="17877" spans="1:4" ht="20" customHeight="1">
      <c r="A17877" s="12" t="s">
        <v>83</v>
      </c>
      <c r="B17877" s="36">
        <v>1444.0000000000002</v>
      </c>
      <c r="C17877" s="37">
        <v>1398</v>
      </c>
      <c r="D17877" s="38"/>
    </row>
    <row r="17878" spans="1:4" ht="20" customHeight="1">
      <c r="A17878" s="12" t="s">
        <v>84</v>
      </c>
      <c r="B17878" s="36">
        <v>3210.4535349083908</v>
      </c>
      <c r="C17878" s="37">
        <v>1398</v>
      </c>
      <c r="D17878" s="39">
        <v>2.2964617560145859</v>
      </c>
    </row>
    <row r="17879" spans="1:4" ht="20" customHeight="1">
      <c r="A17879" s="12" t="s">
        <v>85</v>
      </c>
      <c r="B17879" s="36">
        <v>1444.0000000000002</v>
      </c>
      <c r="C17879" s="37">
        <v>1398</v>
      </c>
      <c r="D17879" s="38"/>
    </row>
    <row r="17880" spans="1:4" ht="22" customHeight="1">
      <c r="A17880" s="12" t="s">
        <v>86</v>
      </c>
      <c r="B17880" s="36">
        <v>-2625.8217581708773</v>
      </c>
      <c r="C17880" s="40"/>
      <c r="D17880" s="38"/>
    </row>
    <row r="17881" spans="1:4" ht="20" customHeight="1">
      <c r="A17881" s="12" t="s">
        <v>87</v>
      </c>
      <c r="B17881" s="36">
        <v>5345.6435163417545</v>
      </c>
      <c r="C17881" s="40"/>
      <c r="D17881" s="38"/>
    </row>
    <row r="17882" spans="1:4" ht="40" customHeight="1">
      <c r="A17882" s="12" t="s">
        <v>88</v>
      </c>
      <c r="B17882" s="36">
        <v>5348.8756080322992</v>
      </c>
      <c r="C17882" s="40"/>
      <c r="D17882" s="38"/>
    </row>
    <row r="17883" spans="1:4" ht="20" customHeight="1">
      <c r="A17883" s="12" t="s">
        <v>89</v>
      </c>
      <c r="B17883" s="36">
        <v>5593.5766153560344</v>
      </c>
      <c r="C17883" s="40"/>
      <c r="D17883" s="38"/>
    </row>
    <row r="17884" spans="1:4" ht="20" customHeight="1">
      <c r="A17884" s="13" t="s">
        <v>90</v>
      </c>
      <c r="B17884" s="41">
        <v>5640.5766153560344</v>
      </c>
      <c r="C17884" s="42"/>
      <c r="D17884" s="43"/>
    </row>
    <row r="17885" spans="1:4" ht="409.5" customHeight="1">
      <c r="A17885" s="249" t="s">
        <v>497</v>
      </c>
      <c r="B17885" s="249"/>
      <c r="C17885" s="249"/>
      <c r="D17885" s="252"/>
    </row>
    <row r="17886" spans="1:4" ht="20" customHeight="1">
      <c r="A17886" s="249" t="s">
        <v>92</v>
      </c>
      <c r="B17886" s="249"/>
      <c r="C17886" s="249"/>
      <c r="D17886" s="252"/>
    </row>
    <row r="17887" spans="1:4" ht="40" customHeight="1">
      <c r="A17887" s="249" t="s">
        <v>93</v>
      </c>
      <c r="B17887" s="250"/>
      <c r="C17887" s="250"/>
      <c r="D17887" s="251"/>
    </row>
    <row r="17889" spans="1:4" ht="28" customHeight="1">
      <c r="A17889" s="230" t="s">
        <v>94</v>
      </c>
      <c r="B17889" s="231"/>
      <c r="C17889" s="232"/>
    </row>
    <row r="17890" spans="1:4" ht="36" customHeight="1">
      <c r="A17890" s="17" t="s">
        <v>95</v>
      </c>
      <c r="B17890" s="28" t="s">
        <v>80</v>
      </c>
      <c r="C17890" s="18" t="s">
        <v>96</v>
      </c>
    </row>
    <row r="17891" spans="1:4" ht="20" customHeight="1">
      <c r="A17891" s="44">
        <v>139.67758608140957</v>
      </c>
      <c r="B17891" s="45">
        <v>45</v>
      </c>
      <c r="C17891" s="46">
        <v>1.2486123246446823E-11</v>
      </c>
    </row>
    <row r="17892" spans="1:4" ht="409.5" customHeight="1">
      <c r="A17892" s="249" t="s">
        <v>497</v>
      </c>
      <c r="B17892" s="249"/>
      <c r="C17892" s="252"/>
    </row>
    <row r="17893" spans="1:4" ht="40" customHeight="1">
      <c r="A17893" s="249" t="s">
        <v>97</v>
      </c>
      <c r="B17893" s="250"/>
      <c r="C17893" s="251"/>
    </row>
    <row r="17895" spans="1:4" ht="25" customHeight="1">
      <c r="A17895" s="230" t="s">
        <v>98</v>
      </c>
      <c r="B17895" s="231"/>
      <c r="C17895" s="231"/>
      <c r="D17895" s="232"/>
    </row>
    <row r="17896" spans="1:4" ht="19" customHeight="1">
      <c r="A17896" s="244" t="s">
        <v>99</v>
      </c>
      <c r="B17896" s="246" t="s">
        <v>100</v>
      </c>
      <c r="C17896" s="247"/>
      <c r="D17896" s="248"/>
    </row>
    <row r="17897" spans="1:4" ht="19" customHeight="1">
      <c r="A17897" s="245"/>
      <c r="B17897" s="47" t="s">
        <v>101</v>
      </c>
      <c r="C17897" s="48" t="s">
        <v>80</v>
      </c>
      <c r="D17897" s="49" t="s">
        <v>96</v>
      </c>
    </row>
    <row r="17898" spans="1:4" ht="20" customHeight="1">
      <c r="A17898" s="19" t="s">
        <v>102</v>
      </c>
      <c r="B17898" s="35">
        <v>125.05977658465287</v>
      </c>
      <c r="C17898" s="29">
        <v>1</v>
      </c>
      <c r="D17898" s="31">
        <v>0</v>
      </c>
    </row>
    <row r="17899" spans="1:4" ht="59" customHeight="1">
      <c r="A17899" s="12" t="s">
        <v>51</v>
      </c>
      <c r="B17899" s="36">
        <v>2.5897312096311929</v>
      </c>
      <c r="C17899" s="37">
        <v>1</v>
      </c>
      <c r="D17899" s="39">
        <v>0.10755858740562374</v>
      </c>
    </row>
    <row r="17900" spans="1:4" ht="77" customHeight="1">
      <c r="A17900" s="12" t="s">
        <v>54</v>
      </c>
      <c r="B17900" s="36">
        <v>2.0851845737604568</v>
      </c>
      <c r="C17900" s="37">
        <v>1</v>
      </c>
      <c r="D17900" s="39">
        <v>0.14873424431526272</v>
      </c>
    </row>
    <row r="17901" spans="1:4" ht="59" customHeight="1">
      <c r="A17901" s="12" t="s">
        <v>55</v>
      </c>
      <c r="B17901" s="36">
        <v>4.6515144362338418E-2</v>
      </c>
      <c r="C17901" s="37">
        <v>1</v>
      </c>
      <c r="D17901" s="39">
        <v>0.82924210403093934</v>
      </c>
    </row>
    <row r="17902" spans="1:4" ht="59" customHeight="1">
      <c r="A17902" s="12" t="s">
        <v>56</v>
      </c>
      <c r="B17902" s="36">
        <v>11.596523328082302</v>
      </c>
      <c r="C17902" s="37">
        <v>1</v>
      </c>
      <c r="D17902" s="39">
        <v>6.6075228379391948E-4</v>
      </c>
    </row>
    <row r="17903" spans="1:4" ht="59" customHeight="1">
      <c r="A17903" s="12" t="s">
        <v>57</v>
      </c>
      <c r="B17903" s="36">
        <v>0.18745241843466529</v>
      </c>
      <c r="C17903" s="37">
        <v>1</v>
      </c>
      <c r="D17903" s="39">
        <v>0.66504545982582641</v>
      </c>
    </row>
    <row r="17904" spans="1:4" ht="59" customHeight="1">
      <c r="A17904" s="12" t="s">
        <v>58</v>
      </c>
      <c r="B17904" s="36">
        <v>3.4432219001979694</v>
      </c>
      <c r="C17904" s="37">
        <v>1</v>
      </c>
      <c r="D17904" s="39">
        <v>6.3511726014189529E-2</v>
      </c>
    </row>
    <row r="17905" spans="1:4" ht="59" customHeight="1">
      <c r="A17905" s="12" t="s">
        <v>59</v>
      </c>
      <c r="B17905" s="36">
        <v>0.13543933007883921</v>
      </c>
      <c r="C17905" s="37">
        <v>1</v>
      </c>
      <c r="D17905" s="39">
        <v>0.71285770367927548</v>
      </c>
    </row>
    <row r="17906" spans="1:4" ht="59" customHeight="1">
      <c r="A17906" s="12" t="s">
        <v>60</v>
      </c>
      <c r="B17906" s="36">
        <v>3.6489740425634666E-2</v>
      </c>
      <c r="C17906" s="37">
        <v>1</v>
      </c>
      <c r="D17906" s="39">
        <v>0.84850766809892542</v>
      </c>
    </row>
    <row r="17907" spans="1:4" ht="40" customHeight="1">
      <c r="A17907" s="12" t="s">
        <v>61</v>
      </c>
      <c r="B17907" s="36">
        <v>5.3562926165893918</v>
      </c>
      <c r="C17907" s="37">
        <v>1</v>
      </c>
      <c r="D17907" s="39">
        <v>2.0647623064328213E-2</v>
      </c>
    </row>
    <row r="17908" spans="1:4" ht="59" customHeight="1">
      <c r="A17908" s="12" t="s">
        <v>62</v>
      </c>
      <c r="B17908" s="36">
        <v>0.12233424833183702</v>
      </c>
      <c r="C17908" s="37">
        <v>1</v>
      </c>
      <c r="D17908" s="39">
        <v>0.72651647006432829</v>
      </c>
    </row>
    <row r="17909" spans="1:4" ht="59" customHeight="1">
      <c r="A17909" s="12" t="s">
        <v>63</v>
      </c>
      <c r="B17909" s="36">
        <v>0.12663202811467617</v>
      </c>
      <c r="C17909" s="37">
        <v>1</v>
      </c>
      <c r="D17909" s="39">
        <v>0.7219499497355204</v>
      </c>
    </row>
    <row r="17910" spans="1:4" ht="59" customHeight="1">
      <c r="A17910" s="12" t="s">
        <v>64</v>
      </c>
      <c r="B17910" s="36">
        <v>5.2235918845496858</v>
      </c>
      <c r="C17910" s="37">
        <v>1</v>
      </c>
      <c r="D17910" s="39">
        <v>2.2282480451844111E-2</v>
      </c>
    </row>
    <row r="17911" spans="1:4" ht="77" customHeight="1">
      <c r="A17911" s="12" t="s">
        <v>65</v>
      </c>
      <c r="B17911" s="36">
        <v>2.5961900228396493</v>
      </c>
      <c r="C17911" s="37">
        <v>1</v>
      </c>
      <c r="D17911" s="39">
        <v>0.10712095345606698</v>
      </c>
    </row>
    <row r="17912" spans="1:4" ht="77" customHeight="1">
      <c r="A17912" s="12" t="s">
        <v>66</v>
      </c>
      <c r="B17912" s="36">
        <v>2.0483012296499989</v>
      </c>
      <c r="C17912" s="37">
        <v>1</v>
      </c>
      <c r="D17912" s="39">
        <v>0.15237612775890774</v>
      </c>
    </row>
    <row r="17913" spans="1:4" ht="77" customHeight="1">
      <c r="A17913" s="12" t="s">
        <v>67</v>
      </c>
      <c r="B17913" s="36">
        <v>0.63524617704814401</v>
      </c>
      <c r="C17913" s="37">
        <v>1</v>
      </c>
      <c r="D17913" s="39">
        <v>0.42543748621525823</v>
      </c>
    </row>
    <row r="17914" spans="1:4" ht="94" customHeight="1">
      <c r="A17914" s="12" t="s">
        <v>68</v>
      </c>
      <c r="B17914" s="36">
        <v>0.43902917310681572</v>
      </c>
      <c r="C17914" s="37">
        <v>1</v>
      </c>
      <c r="D17914" s="39">
        <v>0.50759140469851205</v>
      </c>
    </row>
    <row r="17915" spans="1:4" ht="59" customHeight="1">
      <c r="A17915" s="12" t="s">
        <v>69</v>
      </c>
      <c r="B17915" s="36">
        <v>0.21086683612075202</v>
      </c>
      <c r="C17915" s="37">
        <v>1</v>
      </c>
      <c r="D17915" s="39">
        <v>0.64608883355928159</v>
      </c>
    </row>
    <row r="17916" spans="1:4" ht="59" customHeight="1">
      <c r="A17916" s="12" t="s">
        <v>70</v>
      </c>
      <c r="B17916" s="36">
        <v>2.7612226432786264</v>
      </c>
      <c r="C17916" s="37">
        <v>1</v>
      </c>
      <c r="D17916" s="39">
        <v>9.657440472611134E-2</v>
      </c>
    </row>
    <row r="17917" spans="1:4" ht="59" customHeight="1">
      <c r="A17917" s="12" t="s">
        <v>71</v>
      </c>
      <c r="B17917" s="36">
        <v>2.9408412222939702</v>
      </c>
      <c r="C17917" s="37">
        <v>1</v>
      </c>
      <c r="D17917" s="39">
        <v>8.636574339834735E-2</v>
      </c>
    </row>
    <row r="17918" spans="1:4" ht="59" customHeight="1">
      <c r="A17918" s="12" t="s">
        <v>333</v>
      </c>
      <c r="B17918" s="36">
        <v>9.6724552839513578</v>
      </c>
      <c r="C17918" s="37">
        <v>4</v>
      </c>
      <c r="D17918" s="39">
        <v>4.6321780581908834E-2</v>
      </c>
    </row>
    <row r="17919" spans="1:4" ht="59" customHeight="1">
      <c r="A17919" s="12" t="s">
        <v>339</v>
      </c>
      <c r="B17919" s="36">
        <v>6.4840175446155275</v>
      </c>
      <c r="C17919" s="37">
        <v>4</v>
      </c>
      <c r="D17919" s="39">
        <v>0.16580019698354664</v>
      </c>
    </row>
    <row r="17920" spans="1:4" ht="20" customHeight="1">
      <c r="A17920" s="12" t="s">
        <v>340</v>
      </c>
      <c r="B17920" s="36">
        <v>8.2115253190485902</v>
      </c>
      <c r="C17920" s="37">
        <v>4</v>
      </c>
      <c r="D17920" s="39">
        <v>8.4129935469905881E-2</v>
      </c>
    </row>
    <row r="17921" spans="1:8" ht="20" customHeight="1">
      <c r="A17921" s="12" t="s">
        <v>341</v>
      </c>
      <c r="B17921" s="36">
        <v>6.5092941186811348</v>
      </c>
      <c r="C17921" s="37">
        <v>4</v>
      </c>
      <c r="D17921" s="39">
        <v>0.16420571983129717</v>
      </c>
    </row>
    <row r="17922" spans="1:8" ht="20" customHeight="1">
      <c r="A17922" s="12" t="s">
        <v>342</v>
      </c>
      <c r="B17922" s="36">
        <v>66.593330207640506</v>
      </c>
      <c r="C17922" s="37">
        <v>6</v>
      </c>
      <c r="D17922" s="39">
        <v>2.0383694732117874E-12</v>
      </c>
    </row>
    <row r="17923" spans="1:8" ht="20" customHeight="1">
      <c r="A17923" s="12" t="s">
        <v>232</v>
      </c>
      <c r="B17923" s="36">
        <v>6.2265206297023044</v>
      </c>
      <c r="C17923" s="37">
        <v>2</v>
      </c>
      <c r="D17923" s="39">
        <v>4.4455778972135485E-2</v>
      </c>
    </row>
    <row r="17924" spans="1:8" ht="20" customHeight="1">
      <c r="A17924" s="12" t="s">
        <v>286</v>
      </c>
      <c r="B17924" s="36">
        <v>1.7533000850374735E-3</v>
      </c>
      <c r="C17924" s="37">
        <v>1</v>
      </c>
      <c r="D17924" s="39">
        <v>0.96660039773034812</v>
      </c>
    </row>
    <row r="17925" spans="1:8" ht="20" customHeight="1">
      <c r="A17925" s="13" t="s">
        <v>289</v>
      </c>
      <c r="B17925" s="41">
        <v>0.33285266016002629</v>
      </c>
      <c r="C17925" s="32">
        <v>1</v>
      </c>
      <c r="D17925" s="34">
        <v>0.56398414693350962</v>
      </c>
    </row>
    <row r="17926" spans="1:8" ht="409.5" customHeight="1">
      <c r="A17926" s="249" t="s">
        <v>497</v>
      </c>
      <c r="B17926" s="250"/>
      <c r="C17926" s="250"/>
      <c r="D17926" s="251"/>
    </row>
    <row r="17928" spans="1:8" ht="25" customHeight="1">
      <c r="A17928" s="230" t="s">
        <v>103</v>
      </c>
      <c r="B17928" s="231"/>
      <c r="C17928" s="231"/>
      <c r="D17928" s="231"/>
      <c r="E17928" s="231"/>
      <c r="F17928" s="231"/>
      <c r="G17928" s="231"/>
      <c r="H17928" s="232"/>
    </row>
    <row r="17929" spans="1:8" ht="19" customHeight="1">
      <c r="A17929" s="244" t="s">
        <v>104</v>
      </c>
      <c r="B17929" s="254" t="s">
        <v>105</v>
      </c>
      <c r="C17929" s="247" t="s">
        <v>106</v>
      </c>
      <c r="D17929" s="257" t="s">
        <v>107</v>
      </c>
      <c r="E17929" s="247"/>
      <c r="F17929" s="247" t="s">
        <v>108</v>
      </c>
      <c r="G17929" s="247"/>
      <c r="H17929" s="248"/>
    </row>
    <row r="17930" spans="1:8" ht="19" customHeight="1">
      <c r="A17930" s="245"/>
      <c r="B17930" s="255"/>
      <c r="C17930" s="256"/>
      <c r="D17930" s="50" t="s">
        <v>109</v>
      </c>
      <c r="E17930" s="48" t="s">
        <v>110</v>
      </c>
      <c r="F17930" s="48" t="s">
        <v>101</v>
      </c>
      <c r="G17930" s="48" t="s">
        <v>80</v>
      </c>
      <c r="H17930" s="49" t="s">
        <v>96</v>
      </c>
    </row>
    <row r="17931" spans="1:8" ht="20" customHeight="1">
      <c r="A17931" s="19" t="s">
        <v>102</v>
      </c>
      <c r="B17931" s="35">
        <v>-1.3440960290119228</v>
      </c>
      <c r="C17931" s="51">
        <v>0.60997563002317445</v>
      </c>
      <c r="D17931" s="52">
        <v>-2.5396262953044735</v>
      </c>
      <c r="E17931" s="53">
        <v>-0.14856576271937216</v>
      </c>
      <c r="F17931" s="53">
        <v>4.8555186604465721</v>
      </c>
      <c r="G17931" s="29">
        <v>1</v>
      </c>
      <c r="H17931" s="31">
        <v>2.7557827054311312E-2</v>
      </c>
    </row>
    <row r="17932" spans="1:8" ht="59" customHeight="1">
      <c r="A17932" s="12" t="s">
        <v>111</v>
      </c>
      <c r="B17932" s="36">
        <v>0.24631661661087539</v>
      </c>
      <c r="C17932" s="54">
        <v>0.15306164100532244</v>
      </c>
      <c r="D17932" s="55">
        <v>-5.3678687174155637E-2</v>
      </c>
      <c r="E17932" s="56">
        <v>0.54631192039590637</v>
      </c>
      <c r="F17932" s="56">
        <v>2.5897312096311924</v>
      </c>
      <c r="G17932" s="37">
        <v>1</v>
      </c>
      <c r="H17932" s="39">
        <v>0.10755858740562407</v>
      </c>
    </row>
    <row r="17933" spans="1:8" ht="59" customHeight="1">
      <c r="A17933" s="12" t="s">
        <v>112</v>
      </c>
      <c r="B17933" s="57" t="s">
        <v>113</v>
      </c>
      <c r="C17933" s="58"/>
      <c r="D17933" s="59"/>
      <c r="E17933" s="58"/>
      <c r="F17933" s="58"/>
      <c r="G17933" s="58"/>
      <c r="H17933" s="60"/>
    </row>
    <row r="17934" spans="1:8" ht="77" customHeight="1">
      <c r="A17934" s="12" t="s">
        <v>114</v>
      </c>
      <c r="B17934" s="36">
        <v>-0.20481887522306441</v>
      </c>
      <c r="C17934" s="54">
        <v>0.14183967424618196</v>
      </c>
      <c r="D17934" s="55">
        <v>-0.48281952832447445</v>
      </c>
      <c r="E17934" s="56">
        <v>7.3181777878345622E-2</v>
      </c>
      <c r="F17934" s="56">
        <v>2.0851845737604564</v>
      </c>
      <c r="G17934" s="37">
        <v>1</v>
      </c>
      <c r="H17934" s="39">
        <v>0.14873424431526272</v>
      </c>
    </row>
    <row r="17935" spans="1:8" ht="77" customHeight="1">
      <c r="A17935" s="12" t="s">
        <v>115</v>
      </c>
      <c r="B17935" s="57" t="s">
        <v>113</v>
      </c>
      <c r="C17935" s="58"/>
      <c r="D17935" s="59"/>
      <c r="E17935" s="58"/>
      <c r="F17935" s="58"/>
      <c r="G17935" s="58"/>
      <c r="H17935" s="60"/>
    </row>
    <row r="17936" spans="1:8" ht="59" customHeight="1">
      <c r="A17936" s="12" t="s">
        <v>116</v>
      </c>
      <c r="B17936" s="36">
        <v>2.9994635423357754E-2</v>
      </c>
      <c r="C17936" s="54">
        <v>0.13907414574694016</v>
      </c>
      <c r="D17936" s="55">
        <v>-0.24258568142131923</v>
      </c>
      <c r="E17936" s="56">
        <v>0.30257495226803471</v>
      </c>
      <c r="F17936" s="56">
        <v>4.6515144362338424E-2</v>
      </c>
      <c r="G17936" s="37">
        <v>1</v>
      </c>
      <c r="H17936" s="39">
        <v>0.82924210403093934</v>
      </c>
    </row>
    <row r="17937" spans="1:8" ht="59" customHeight="1">
      <c r="A17937" s="12" t="s">
        <v>117</v>
      </c>
      <c r="B17937" s="57" t="s">
        <v>113</v>
      </c>
      <c r="C17937" s="58"/>
      <c r="D17937" s="59"/>
      <c r="E17937" s="58"/>
      <c r="F17937" s="58"/>
      <c r="G17937" s="58"/>
      <c r="H17937" s="60"/>
    </row>
    <row r="17938" spans="1:8" ht="59" customHeight="1">
      <c r="A17938" s="12" t="s">
        <v>118</v>
      </c>
      <c r="B17938" s="36">
        <v>0.39212495333594227</v>
      </c>
      <c r="C17938" s="54">
        <v>0.11514910772851696</v>
      </c>
      <c r="D17938" s="55">
        <v>0.16643684933612629</v>
      </c>
      <c r="E17938" s="56">
        <v>0.61781305733575831</v>
      </c>
      <c r="F17938" s="56">
        <v>11.5965233280823</v>
      </c>
      <c r="G17938" s="37">
        <v>1</v>
      </c>
      <c r="H17938" s="39">
        <v>6.6075228379391948E-4</v>
      </c>
    </row>
    <row r="17939" spans="1:8" ht="59" customHeight="1">
      <c r="A17939" s="12" t="s">
        <v>119</v>
      </c>
      <c r="B17939" s="57" t="s">
        <v>113</v>
      </c>
      <c r="C17939" s="58"/>
      <c r="D17939" s="59"/>
      <c r="E17939" s="58"/>
      <c r="F17939" s="58"/>
      <c r="G17939" s="58"/>
      <c r="H17939" s="60"/>
    </row>
    <row r="17940" spans="1:8" ht="59" customHeight="1">
      <c r="A17940" s="12" t="s">
        <v>120</v>
      </c>
      <c r="B17940" s="36">
        <v>-7.0099956999766677E-2</v>
      </c>
      <c r="C17940" s="54">
        <v>0.16190946122777686</v>
      </c>
      <c r="D17940" s="55">
        <v>-0.38743666976249352</v>
      </c>
      <c r="E17940" s="56">
        <v>0.24723675576296017</v>
      </c>
      <c r="F17940" s="56">
        <v>0.18745241843466526</v>
      </c>
      <c r="G17940" s="37">
        <v>1</v>
      </c>
      <c r="H17940" s="39">
        <v>0.66504545982582641</v>
      </c>
    </row>
    <row r="17941" spans="1:8" ht="59" customHeight="1">
      <c r="A17941" s="12" t="s">
        <v>121</v>
      </c>
      <c r="B17941" s="57" t="s">
        <v>113</v>
      </c>
      <c r="C17941" s="58"/>
      <c r="D17941" s="59"/>
      <c r="E17941" s="58"/>
      <c r="F17941" s="58"/>
      <c r="G17941" s="58"/>
      <c r="H17941" s="60"/>
    </row>
    <row r="17942" spans="1:8" ht="59" customHeight="1">
      <c r="A17942" s="12" t="s">
        <v>122</v>
      </c>
      <c r="B17942" s="36">
        <v>0.19118949556823941</v>
      </c>
      <c r="C17942" s="54">
        <v>0.10303422799305911</v>
      </c>
      <c r="D17942" s="55">
        <v>-1.0753880473045069E-2</v>
      </c>
      <c r="E17942" s="56">
        <v>0.39313287160952393</v>
      </c>
      <c r="F17942" s="56">
        <v>3.4432219001979689</v>
      </c>
      <c r="G17942" s="37">
        <v>1</v>
      </c>
      <c r="H17942" s="39">
        <v>6.3511726014189529E-2</v>
      </c>
    </row>
    <row r="17943" spans="1:8" ht="59" customHeight="1">
      <c r="A17943" s="12" t="s">
        <v>123</v>
      </c>
      <c r="B17943" s="57" t="s">
        <v>113</v>
      </c>
      <c r="C17943" s="58"/>
      <c r="D17943" s="59"/>
      <c r="E17943" s="58"/>
      <c r="F17943" s="58"/>
      <c r="G17943" s="58"/>
      <c r="H17943" s="60"/>
    </row>
    <row r="17944" spans="1:8" ht="59" customHeight="1">
      <c r="A17944" s="12" t="s">
        <v>124</v>
      </c>
      <c r="B17944" s="36">
        <v>4.4013577817243243E-2</v>
      </c>
      <c r="C17944" s="54">
        <v>0.11959534469263505</v>
      </c>
      <c r="D17944" s="55">
        <v>-0.1903889904989749</v>
      </c>
      <c r="E17944" s="56">
        <v>0.27841614613346138</v>
      </c>
      <c r="F17944" s="56">
        <v>0.13543933007883924</v>
      </c>
      <c r="G17944" s="37">
        <v>1</v>
      </c>
      <c r="H17944" s="39">
        <v>0.71285770367927548</v>
      </c>
    </row>
    <row r="17945" spans="1:8" ht="59" customHeight="1">
      <c r="A17945" s="12" t="s">
        <v>125</v>
      </c>
      <c r="B17945" s="57" t="s">
        <v>113</v>
      </c>
      <c r="C17945" s="58"/>
      <c r="D17945" s="59"/>
      <c r="E17945" s="58"/>
      <c r="F17945" s="58"/>
      <c r="G17945" s="58"/>
      <c r="H17945" s="60"/>
    </row>
    <row r="17946" spans="1:8" ht="59" customHeight="1">
      <c r="A17946" s="12" t="s">
        <v>126</v>
      </c>
      <c r="B17946" s="36">
        <v>-2.5163832748542163E-2</v>
      </c>
      <c r="C17946" s="54">
        <v>0.13173203564648378</v>
      </c>
      <c r="D17946" s="55">
        <v>-0.28335387822579688</v>
      </c>
      <c r="E17946" s="56">
        <v>0.23302621272871255</v>
      </c>
      <c r="F17946" s="56">
        <v>3.6489740425634666E-2</v>
      </c>
      <c r="G17946" s="37">
        <v>1</v>
      </c>
      <c r="H17946" s="39">
        <v>0.84850766809892542</v>
      </c>
    </row>
    <row r="17947" spans="1:8" ht="59" customHeight="1">
      <c r="A17947" s="12" t="s">
        <v>127</v>
      </c>
      <c r="B17947" s="57" t="s">
        <v>113</v>
      </c>
      <c r="C17947" s="58"/>
      <c r="D17947" s="59"/>
      <c r="E17947" s="58"/>
      <c r="F17947" s="58"/>
      <c r="G17947" s="58"/>
      <c r="H17947" s="60"/>
    </row>
    <row r="17948" spans="1:8" ht="40" customHeight="1">
      <c r="A17948" s="12" t="s">
        <v>128</v>
      </c>
      <c r="B17948" s="36">
        <v>-0.31264425018726294</v>
      </c>
      <c r="C17948" s="54">
        <v>0.13508847489813844</v>
      </c>
      <c r="D17948" s="55">
        <v>-0.57741279571405735</v>
      </c>
      <c r="E17948" s="56">
        <v>-4.7875704660468532E-2</v>
      </c>
      <c r="F17948" s="56">
        <v>5.3562926165893918</v>
      </c>
      <c r="G17948" s="37">
        <v>1</v>
      </c>
      <c r="H17948" s="39">
        <v>2.0647623064328213E-2</v>
      </c>
    </row>
    <row r="17949" spans="1:8" ht="40" customHeight="1">
      <c r="A17949" s="12" t="s">
        <v>129</v>
      </c>
      <c r="B17949" s="57" t="s">
        <v>113</v>
      </c>
      <c r="C17949" s="58"/>
      <c r="D17949" s="59"/>
      <c r="E17949" s="58"/>
      <c r="F17949" s="58"/>
      <c r="G17949" s="58"/>
      <c r="H17949" s="60"/>
    </row>
    <row r="17950" spans="1:8" ht="77" customHeight="1">
      <c r="A17950" s="12" t="s">
        <v>130</v>
      </c>
      <c r="B17950" s="36">
        <v>3.965301746231828E-2</v>
      </c>
      <c r="C17950" s="54">
        <v>0.11337106133478192</v>
      </c>
      <c r="D17950" s="55">
        <v>-0.18255017964293571</v>
      </c>
      <c r="E17950" s="56">
        <v>0.26185621456757224</v>
      </c>
      <c r="F17950" s="56">
        <v>0.12233424833183701</v>
      </c>
      <c r="G17950" s="37">
        <v>1</v>
      </c>
      <c r="H17950" s="39">
        <v>0.72651647006432829</v>
      </c>
    </row>
    <row r="17951" spans="1:8" ht="77" customHeight="1">
      <c r="A17951" s="12" t="s">
        <v>131</v>
      </c>
      <c r="B17951" s="57" t="s">
        <v>113</v>
      </c>
      <c r="C17951" s="58"/>
      <c r="D17951" s="59"/>
      <c r="E17951" s="58"/>
      <c r="F17951" s="58"/>
      <c r="G17951" s="58"/>
      <c r="H17951" s="60"/>
    </row>
    <row r="17952" spans="1:8" ht="59" customHeight="1">
      <c r="A17952" s="12" t="s">
        <v>132</v>
      </c>
      <c r="B17952" s="36">
        <v>4.3964680935148853E-2</v>
      </c>
      <c r="C17952" s="54">
        <v>0.12354698299690142</v>
      </c>
      <c r="D17952" s="55">
        <v>-0.19818295613736031</v>
      </c>
      <c r="E17952" s="56">
        <v>0.28611231800765802</v>
      </c>
      <c r="F17952" s="56">
        <v>0.12663202811467617</v>
      </c>
      <c r="G17952" s="37">
        <v>1</v>
      </c>
      <c r="H17952" s="39">
        <v>0.7219499497355204</v>
      </c>
    </row>
    <row r="17953" spans="1:8" ht="59" customHeight="1">
      <c r="A17953" s="12" t="s">
        <v>133</v>
      </c>
      <c r="B17953" s="57" t="s">
        <v>113</v>
      </c>
      <c r="C17953" s="58"/>
      <c r="D17953" s="59"/>
      <c r="E17953" s="58"/>
      <c r="F17953" s="58"/>
      <c r="G17953" s="58"/>
      <c r="H17953" s="60"/>
    </row>
    <row r="17954" spans="1:8" ht="59" customHeight="1">
      <c r="A17954" s="12" t="s">
        <v>134</v>
      </c>
      <c r="B17954" s="36">
        <v>0.26821245053869774</v>
      </c>
      <c r="C17954" s="54">
        <v>0.11735303203319002</v>
      </c>
      <c r="D17954" s="55">
        <v>3.8204734277070079E-2</v>
      </c>
      <c r="E17954" s="56">
        <v>0.49822016680032544</v>
      </c>
      <c r="F17954" s="56">
        <v>5.2235918845496867</v>
      </c>
      <c r="G17954" s="37">
        <v>1</v>
      </c>
      <c r="H17954" s="39">
        <v>2.2282480451844222E-2</v>
      </c>
    </row>
    <row r="17955" spans="1:8" ht="59" customHeight="1">
      <c r="A17955" s="12" t="s">
        <v>135</v>
      </c>
      <c r="B17955" s="57" t="s">
        <v>113</v>
      </c>
      <c r="C17955" s="58"/>
      <c r="D17955" s="59"/>
      <c r="E17955" s="58"/>
      <c r="F17955" s="58"/>
      <c r="G17955" s="58"/>
      <c r="H17955" s="60"/>
    </row>
    <row r="17956" spans="1:8" ht="77" customHeight="1">
      <c r="A17956" s="12" t="s">
        <v>136</v>
      </c>
      <c r="B17956" s="36">
        <v>-0.17914467714698631</v>
      </c>
      <c r="C17956" s="54">
        <v>0.11118230421065851</v>
      </c>
      <c r="D17956" s="55">
        <v>-0.39705798911805296</v>
      </c>
      <c r="E17956" s="56">
        <v>3.8768634824080328E-2</v>
      </c>
      <c r="F17956" s="56">
        <v>2.5961900228396484</v>
      </c>
      <c r="G17956" s="37">
        <v>1</v>
      </c>
      <c r="H17956" s="39">
        <v>0.10712095345606698</v>
      </c>
    </row>
    <row r="17957" spans="1:8" ht="77" customHeight="1">
      <c r="A17957" s="12" t="s">
        <v>137</v>
      </c>
      <c r="B17957" s="57" t="s">
        <v>113</v>
      </c>
      <c r="C17957" s="58"/>
      <c r="D17957" s="59"/>
      <c r="E17957" s="58"/>
      <c r="F17957" s="58"/>
      <c r="G17957" s="58"/>
      <c r="H17957" s="60"/>
    </row>
    <row r="17958" spans="1:8" ht="77" customHeight="1">
      <c r="A17958" s="12" t="s">
        <v>138</v>
      </c>
      <c r="B17958" s="36">
        <v>-0.14872040882258186</v>
      </c>
      <c r="C17958" s="54">
        <v>0.10391390313144198</v>
      </c>
      <c r="D17958" s="55">
        <v>-0.35238791645319201</v>
      </c>
      <c r="E17958" s="56">
        <v>5.4947098808028311E-2</v>
      </c>
      <c r="F17958" s="56">
        <v>2.0483012296499989</v>
      </c>
      <c r="G17958" s="37">
        <v>1</v>
      </c>
      <c r="H17958" s="39">
        <v>0.15237612775890774</v>
      </c>
    </row>
    <row r="17959" spans="1:8" ht="77" customHeight="1">
      <c r="A17959" s="12" t="s">
        <v>139</v>
      </c>
      <c r="B17959" s="57" t="s">
        <v>113</v>
      </c>
      <c r="C17959" s="58"/>
      <c r="D17959" s="59"/>
      <c r="E17959" s="58"/>
      <c r="F17959" s="58"/>
      <c r="G17959" s="58"/>
      <c r="H17959" s="60"/>
    </row>
    <row r="17960" spans="1:8" ht="77" customHeight="1">
      <c r="A17960" s="12" t="s">
        <v>140</v>
      </c>
      <c r="B17960" s="36">
        <v>-9.0952321417276369E-2</v>
      </c>
      <c r="C17960" s="54">
        <v>0.11411500619648988</v>
      </c>
      <c r="D17960" s="55">
        <v>-0.31461362365796158</v>
      </c>
      <c r="E17960" s="56">
        <v>0.13270898082340887</v>
      </c>
      <c r="F17960" s="56">
        <v>0.63524617704814401</v>
      </c>
      <c r="G17960" s="37">
        <v>1</v>
      </c>
      <c r="H17960" s="39">
        <v>0.42543748621525823</v>
      </c>
    </row>
    <row r="17961" spans="1:8" ht="77" customHeight="1">
      <c r="A17961" s="12" t="s">
        <v>141</v>
      </c>
      <c r="B17961" s="57" t="s">
        <v>113</v>
      </c>
      <c r="C17961" s="58"/>
      <c r="D17961" s="59"/>
      <c r="E17961" s="58"/>
      <c r="F17961" s="58"/>
      <c r="G17961" s="58"/>
      <c r="H17961" s="60"/>
    </row>
    <row r="17962" spans="1:8" ht="94" customHeight="1">
      <c r="A17962" s="12" t="s">
        <v>142</v>
      </c>
      <c r="B17962" s="36">
        <v>-8.4049602304429344E-2</v>
      </c>
      <c r="C17962" s="54">
        <v>0.12684956229567604</v>
      </c>
      <c r="D17962" s="55">
        <v>-0.3326701758586243</v>
      </c>
      <c r="E17962" s="56">
        <v>0.16457097124976561</v>
      </c>
      <c r="F17962" s="56">
        <v>0.43902917310681577</v>
      </c>
      <c r="G17962" s="37">
        <v>1</v>
      </c>
      <c r="H17962" s="39">
        <v>0.50759140469851205</v>
      </c>
    </row>
    <row r="17963" spans="1:8" ht="94" customHeight="1">
      <c r="A17963" s="12" t="s">
        <v>143</v>
      </c>
      <c r="B17963" s="57" t="s">
        <v>113</v>
      </c>
      <c r="C17963" s="58"/>
      <c r="D17963" s="59"/>
      <c r="E17963" s="58"/>
      <c r="F17963" s="58"/>
      <c r="G17963" s="58"/>
      <c r="H17963" s="60"/>
    </row>
    <row r="17964" spans="1:8" ht="59" customHeight="1">
      <c r="A17964" s="12" t="s">
        <v>144</v>
      </c>
      <c r="B17964" s="36">
        <v>-5.4433221528229138E-2</v>
      </c>
      <c r="C17964" s="54">
        <v>0.11853862820969442</v>
      </c>
      <c r="D17964" s="55">
        <v>-0.28676466359601382</v>
      </c>
      <c r="E17964" s="56">
        <v>0.17789822053955553</v>
      </c>
      <c r="F17964" s="56">
        <v>0.21086683612075202</v>
      </c>
      <c r="G17964" s="37">
        <v>1</v>
      </c>
      <c r="H17964" s="39">
        <v>0.64608883355928159</v>
      </c>
    </row>
    <row r="17965" spans="1:8" ht="59" customHeight="1">
      <c r="A17965" s="12" t="s">
        <v>145</v>
      </c>
      <c r="B17965" s="57" t="s">
        <v>113</v>
      </c>
      <c r="C17965" s="58"/>
      <c r="D17965" s="59"/>
      <c r="E17965" s="58"/>
      <c r="F17965" s="58"/>
      <c r="G17965" s="58"/>
      <c r="H17965" s="60"/>
    </row>
    <row r="17966" spans="1:8" ht="59" customHeight="1">
      <c r="A17966" s="12" t="s">
        <v>146</v>
      </c>
      <c r="B17966" s="36">
        <v>0.21075173926881563</v>
      </c>
      <c r="C17966" s="54">
        <v>0.12682955081454403</v>
      </c>
      <c r="D17966" s="55">
        <v>-3.7829612503083282E-2</v>
      </c>
      <c r="E17966" s="56">
        <v>0.45933309104071451</v>
      </c>
      <c r="F17966" s="56">
        <v>2.7612226432786264</v>
      </c>
      <c r="G17966" s="37">
        <v>1</v>
      </c>
      <c r="H17966" s="39">
        <v>9.657440472611134E-2</v>
      </c>
    </row>
    <row r="17967" spans="1:8" ht="59" customHeight="1">
      <c r="A17967" s="12" t="s">
        <v>147</v>
      </c>
      <c r="B17967" s="57" t="s">
        <v>113</v>
      </c>
      <c r="C17967" s="58"/>
      <c r="D17967" s="59"/>
      <c r="E17967" s="58"/>
      <c r="F17967" s="58"/>
      <c r="G17967" s="58"/>
      <c r="H17967" s="60"/>
    </row>
    <row r="17968" spans="1:8" ht="59" customHeight="1">
      <c r="A17968" s="12" t="s">
        <v>148</v>
      </c>
      <c r="B17968" s="36">
        <v>-0.21479162587912107</v>
      </c>
      <c r="C17968" s="54">
        <v>0.12525110233223277</v>
      </c>
      <c r="D17968" s="55">
        <v>-0.46027927547423803</v>
      </c>
      <c r="E17968" s="56">
        <v>3.069602371599589E-2</v>
      </c>
      <c r="F17968" s="56">
        <v>2.9408412222939706</v>
      </c>
      <c r="G17968" s="37">
        <v>1</v>
      </c>
      <c r="H17968" s="39">
        <v>8.636574339834735E-2</v>
      </c>
    </row>
    <row r="17969" spans="1:8" ht="59" customHeight="1">
      <c r="A17969" s="12" t="s">
        <v>149</v>
      </c>
      <c r="B17969" s="57" t="s">
        <v>113</v>
      </c>
      <c r="C17969" s="58"/>
      <c r="D17969" s="59"/>
      <c r="E17969" s="58"/>
      <c r="F17969" s="58"/>
      <c r="G17969" s="58"/>
      <c r="H17969" s="60"/>
    </row>
    <row r="17970" spans="1:8" ht="59" customHeight="1">
      <c r="A17970" s="12" t="s">
        <v>351</v>
      </c>
      <c r="B17970" s="36">
        <v>0.28244009468552778</v>
      </c>
      <c r="C17970" s="54">
        <v>0.28107586927028139</v>
      </c>
      <c r="D17970" s="55">
        <v>-0.2684584860075121</v>
      </c>
      <c r="E17970" s="56">
        <v>0.83333867537856765</v>
      </c>
      <c r="F17970" s="56">
        <v>1.0097307258022448</v>
      </c>
      <c r="G17970" s="37">
        <v>1</v>
      </c>
      <c r="H17970" s="39">
        <v>0.31496735741239479</v>
      </c>
    </row>
    <row r="17971" spans="1:8" ht="59" customHeight="1">
      <c r="A17971" s="12" t="s">
        <v>352</v>
      </c>
      <c r="B17971" s="36">
        <v>6.5529549713658111E-2</v>
      </c>
      <c r="C17971" s="54">
        <v>0.27560588336282327</v>
      </c>
      <c r="D17971" s="55">
        <v>-0.47464805560482226</v>
      </c>
      <c r="E17971" s="56">
        <v>0.60570715503213846</v>
      </c>
      <c r="F17971" s="56">
        <v>5.6532396848177631E-2</v>
      </c>
      <c r="G17971" s="37">
        <v>1</v>
      </c>
      <c r="H17971" s="39">
        <v>0.81206303733816898</v>
      </c>
    </row>
    <row r="17972" spans="1:8" ht="59" customHeight="1">
      <c r="A17972" s="12" t="s">
        <v>353</v>
      </c>
      <c r="B17972" s="36">
        <v>-8.9412096417567075E-2</v>
      </c>
      <c r="C17972" s="54">
        <v>0.27795936327878967</v>
      </c>
      <c r="D17972" s="55">
        <v>-0.63420243760967998</v>
      </c>
      <c r="E17972" s="56">
        <v>0.4553782447745458</v>
      </c>
      <c r="F17972" s="56">
        <v>0.10347369055996818</v>
      </c>
      <c r="G17972" s="37">
        <v>1</v>
      </c>
      <c r="H17972" s="39">
        <v>0.74770023229923033</v>
      </c>
    </row>
    <row r="17973" spans="1:8" ht="59" customHeight="1">
      <c r="A17973" s="12" t="s">
        <v>354</v>
      </c>
      <c r="B17973" s="36">
        <v>9.072070442115672E-2</v>
      </c>
      <c r="C17973" s="54">
        <v>0.30119026325749404</v>
      </c>
      <c r="D17973" s="55">
        <v>-0.49960136405766903</v>
      </c>
      <c r="E17973" s="56">
        <v>0.6810427728999825</v>
      </c>
      <c r="F17973" s="56">
        <v>9.0725834451268916E-2</v>
      </c>
      <c r="G17973" s="37">
        <v>1</v>
      </c>
      <c r="H17973" s="39">
        <v>0.76325642752827116</v>
      </c>
    </row>
    <row r="17974" spans="1:8" ht="59" customHeight="1">
      <c r="A17974" s="12" t="s">
        <v>355</v>
      </c>
      <c r="B17974" s="57" t="s">
        <v>113</v>
      </c>
      <c r="C17974" s="58"/>
      <c r="D17974" s="59"/>
      <c r="E17974" s="58"/>
      <c r="F17974" s="58"/>
      <c r="G17974" s="58"/>
      <c r="H17974" s="60"/>
    </row>
    <row r="17975" spans="1:8" ht="59" customHeight="1">
      <c r="A17975" s="12" t="s">
        <v>356</v>
      </c>
      <c r="B17975" s="36">
        <v>-2.9157980690827151E-3</v>
      </c>
      <c r="C17975" s="54">
        <v>0.22951903103426669</v>
      </c>
      <c r="D17975" s="55">
        <v>-0.45276483266277628</v>
      </c>
      <c r="E17975" s="56">
        <v>0.44693323652461087</v>
      </c>
      <c r="F17975" s="56">
        <v>1.6139032066994654E-4</v>
      </c>
      <c r="G17975" s="37">
        <v>1</v>
      </c>
      <c r="H17975" s="39">
        <v>0.98986398785985397</v>
      </c>
    </row>
    <row r="17976" spans="1:8" ht="59" customHeight="1">
      <c r="A17976" s="12" t="s">
        <v>357</v>
      </c>
      <c r="B17976" s="36">
        <v>0.14087732232114464</v>
      </c>
      <c r="C17976" s="54">
        <v>0.20435176463070481</v>
      </c>
      <c r="D17976" s="55">
        <v>-0.25964477653224277</v>
      </c>
      <c r="E17976" s="56">
        <v>0.5413994211745321</v>
      </c>
      <c r="F17976" s="56">
        <v>0.47525357455873868</v>
      </c>
      <c r="G17976" s="37">
        <v>1</v>
      </c>
      <c r="H17976" s="39">
        <v>0.49058015504068497</v>
      </c>
    </row>
    <row r="17977" spans="1:8" ht="59" customHeight="1">
      <c r="A17977" s="12" t="s">
        <v>358</v>
      </c>
      <c r="B17977" s="36">
        <v>0.29693484196756215</v>
      </c>
      <c r="C17977" s="54">
        <v>0.19805308514810629</v>
      </c>
      <c r="D17977" s="55">
        <v>-9.1242071949770798E-2</v>
      </c>
      <c r="E17977" s="56">
        <v>0.68511175588489515</v>
      </c>
      <c r="F17977" s="56">
        <v>2.2478073988671361</v>
      </c>
      <c r="G17977" s="37">
        <v>1</v>
      </c>
      <c r="H17977" s="39">
        <v>0.13380387281515826</v>
      </c>
    </row>
    <row r="17978" spans="1:8" ht="59" customHeight="1">
      <c r="A17978" s="12" t="s">
        <v>359</v>
      </c>
      <c r="B17978" s="36">
        <v>0.24798236487218117</v>
      </c>
      <c r="C17978" s="54">
        <v>0.22597638142638191</v>
      </c>
      <c r="D17978" s="55">
        <v>-0.1949232040802133</v>
      </c>
      <c r="E17978" s="56">
        <v>0.6908879338245757</v>
      </c>
      <c r="F17978" s="56">
        <v>1.2042467825806378</v>
      </c>
      <c r="G17978" s="37">
        <v>1</v>
      </c>
      <c r="H17978" s="39">
        <v>0.27247453246074682</v>
      </c>
    </row>
    <row r="17979" spans="1:8" ht="59" customHeight="1">
      <c r="A17979" s="12" t="s">
        <v>360</v>
      </c>
      <c r="B17979" s="57" t="s">
        <v>113</v>
      </c>
      <c r="C17979" s="58"/>
      <c r="D17979" s="59"/>
      <c r="E17979" s="58"/>
      <c r="F17979" s="58"/>
      <c r="G17979" s="58"/>
      <c r="H17979" s="60"/>
    </row>
    <row r="17980" spans="1:8" ht="40" customHeight="1">
      <c r="A17980" s="12" t="s">
        <v>361</v>
      </c>
      <c r="B17980" s="36">
        <v>-0.10321169328158412</v>
      </c>
      <c r="C17980" s="54">
        <v>0.3190151645606264</v>
      </c>
      <c r="D17980" s="55">
        <v>-0.72846992634253027</v>
      </c>
      <c r="E17980" s="56">
        <v>0.52204653977936211</v>
      </c>
      <c r="F17980" s="56">
        <v>0.10467311538477095</v>
      </c>
      <c r="G17980" s="37">
        <v>1</v>
      </c>
      <c r="H17980" s="39">
        <v>0.74629218934617558</v>
      </c>
    </row>
    <row r="17981" spans="1:8" ht="40" customHeight="1">
      <c r="A17981" s="12" t="s">
        <v>362</v>
      </c>
      <c r="B17981" s="36">
        <v>-0.25139558809910356</v>
      </c>
      <c r="C17981" s="54">
        <v>0.32028700597513204</v>
      </c>
      <c r="D17981" s="55">
        <v>-0.87914658452652727</v>
      </c>
      <c r="E17981" s="56">
        <v>0.37635540832832015</v>
      </c>
      <c r="F17981" s="56">
        <v>0.61607936673552965</v>
      </c>
      <c r="G17981" s="37">
        <v>1</v>
      </c>
      <c r="H17981" s="39">
        <v>0.43250796007927406</v>
      </c>
    </row>
    <row r="17982" spans="1:8" ht="40" customHeight="1">
      <c r="A17982" s="12" t="s">
        <v>363</v>
      </c>
      <c r="B17982" s="36">
        <v>-1.5220420335597194E-2</v>
      </c>
      <c r="C17982" s="54">
        <v>0.33103507381890507</v>
      </c>
      <c r="D17982" s="55">
        <v>-0.66403724264020914</v>
      </c>
      <c r="E17982" s="56">
        <v>0.63359640196901468</v>
      </c>
      <c r="F17982" s="56">
        <v>2.1140014044401627E-3</v>
      </c>
      <c r="G17982" s="37">
        <v>1</v>
      </c>
      <c r="H17982" s="39">
        <v>0.9633275688176669</v>
      </c>
    </row>
    <row r="17983" spans="1:8" ht="40" customHeight="1">
      <c r="A17983" s="12" t="s">
        <v>364</v>
      </c>
      <c r="B17983" s="36">
        <v>0.30149293563307539</v>
      </c>
      <c r="C17983" s="54">
        <v>0.37460259527445672</v>
      </c>
      <c r="D17983" s="55">
        <v>-0.43271465962009387</v>
      </c>
      <c r="E17983" s="56">
        <v>1.0357005308862446</v>
      </c>
      <c r="F17983" s="56">
        <v>0.64775789847685461</v>
      </c>
      <c r="G17983" s="37">
        <v>1</v>
      </c>
      <c r="H17983" s="39">
        <v>0.42091543170231194</v>
      </c>
    </row>
    <row r="17984" spans="1:8" ht="40" customHeight="1">
      <c r="A17984" s="12" t="s">
        <v>365</v>
      </c>
      <c r="B17984" s="57" t="s">
        <v>113</v>
      </c>
      <c r="C17984" s="58"/>
      <c r="D17984" s="59"/>
      <c r="E17984" s="58"/>
      <c r="F17984" s="58"/>
      <c r="G17984" s="58"/>
      <c r="H17984" s="60"/>
    </row>
    <row r="17985" spans="1:8" ht="40" customHeight="1">
      <c r="A17985" s="12" t="s">
        <v>366</v>
      </c>
      <c r="B17985" s="36">
        <v>0.48060112526421739</v>
      </c>
      <c r="C17985" s="54">
        <v>0.51465351182728281</v>
      </c>
      <c r="D17985" s="55">
        <v>-0.52810122243431545</v>
      </c>
      <c r="E17985" s="56">
        <v>1.4893034729627503</v>
      </c>
      <c r="F17985" s="56">
        <v>0.87204658442791583</v>
      </c>
      <c r="G17985" s="37">
        <v>1</v>
      </c>
      <c r="H17985" s="39">
        <v>0.35038935001917604</v>
      </c>
    </row>
    <row r="17986" spans="1:8" ht="40" customHeight="1">
      <c r="A17986" s="12" t="s">
        <v>367</v>
      </c>
      <c r="B17986" s="36">
        <v>0.66177867385691413</v>
      </c>
      <c r="C17986" s="54">
        <v>0.51612539106418109</v>
      </c>
      <c r="D17986" s="55">
        <v>-0.34980850413553155</v>
      </c>
      <c r="E17986" s="56">
        <v>1.6733658518493599</v>
      </c>
      <c r="F17986" s="56">
        <v>1.644050242392223</v>
      </c>
      <c r="G17986" s="37">
        <v>1</v>
      </c>
      <c r="H17986" s="39">
        <v>0.19977066333732352</v>
      </c>
    </row>
    <row r="17987" spans="1:8" ht="40" customHeight="1">
      <c r="A17987" s="12" t="s">
        <v>368</v>
      </c>
      <c r="B17987" s="36">
        <v>0.75167179048801946</v>
      </c>
      <c r="C17987" s="54">
        <v>0.53729827855049861</v>
      </c>
      <c r="D17987" s="55">
        <v>-0.30141348442632743</v>
      </c>
      <c r="E17987" s="56">
        <v>1.8047570654023664</v>
      </c>
      <c r="F17987" s="56">
        <v>1.9571567299258292</v>
      </c>
      <c r="G17987" s="37">
        <v>1</v>
      </c>
      <c r="H17987" s="39">
        <v>0.16181772776852898</v>
      </c>
    </row>
    <row r="17988" spans="1:8" ht="40" customHeight="1">
      <c r="A17988" s="12" t="s">
        <v>369</v>
      </c>
      <c r="B17988" s="36">
        <v>0.91282248368891217</v>
      </c>
      <c r="C17988" s="54">
        <v>0.6366076814783318</v>
      </c>
      <c r="D17988" s="55">
        <v>-0.33490564429016423</v>
      </c>
      <c r="E17988" s="56">
        <v>2.1605506116679885</v>
      </c>
      <c r="F17988" s="56">
        <v>2.0560274470479132</v>
      </c>
      <c r="G17988" s="37">
        <v>1</v>
      </c>
      <c r="H17988" s="39">
        <v>0.15160495829711829</v>
      </c>
    </row>
    <row r="17989" spans="1:8" ht="40" customHeight="1">
      <c r="A17989" s="12" t="s">
        <v>370</v>
      </c>
      <c r="B17989" s="57" t="s">
        <v>113</v>
      </c>
      <c r="C17989" s="58"/>
      <c r="D17989" s="59"/>
      <c r="E17989" s="58"/>
      <c r="F17989" s="58"/>
      <c r="G17989" s="58"/>
      <c r="H17989" s="60"/>
    </row>
    <row r="17990" spans="1:8" ht="20" customHeight="1">
      <c r="A17990" s="12" t="s">
        <v>371</v>
      </c>
      <c r="B17990" s="36">
        <v>-1.6747691728683014</v>
      </c>
      <c r="C17990" s="54">
        <v>0.35212648211880632</v>
      </c>
      <c r="D17990" s="55">
        <v>-2.364924395823949</v>
      </c>
      <c r="E17990" s="56">
        <v>-0.98461394991265383</v>
      </c>
      <c r="F17990" s="56">
        <v>22.62103859482723</v>
      </c>
      <c r="G17990" s="37">
        <v>1</v>
      </c>
      <c r="H17990" s="39">
        <v>1.9731209603968125E-6</v>
      </c>
    </row>
    <row r="17991" spans="1:8" ht="20" customHeight="1">
      <c r="A17991" s="12" t="s">
        <v>372</v>
      </c>
      <c r="B17991" s="36">
        <v>-1.5014393935065073</v>
      </c>
      <c r="C17991" s="54">
        <v>0.26368330245966648</v>
      </c>
      <c r="D17991" s="55">
        <v>-2.0182491696520355</v>
      </c>
      <c r="E17991" s="56">
        <v>-0.98462961736097931</v>
      </c>
      <c r="F17991" s="56">
        <v>32.422787808613663</v>
      </c>
      <c r="G17991" s="37">
        <v>1</v>
      </c>
      <c r="H17991" s="39">
        <v>1.2402355142882016E-8</v>
      </c>
    </row>
    <row r="17992" spans="1:8" ht="20" customHeight="1">
      <c r="A17992" s="12" t="s">
        <v>373</v>
      </c>
      <c r="B17992" s="36">
        <v>-1.605923340118806</v>
      </c>
      <c r="C17992" s="54">
        <v>0.26534309797433103</v>
      </c>
      <c r="D17992" s="55">
        <v>-2.1259862556947775</v>
      </c>
      <c r="E17992" s="56">
        <v>-1.0858604245428343</v>
      </c>
      <c r="F17992" s="56">
        <v>36.629756311439266</v>
      </c>
      <c r="G17992" s="37">
        <v>1</v>
      </c>
      <c r="H17992" s="39">
        <v>1.4283464411235514E-9</v>
      </c>
    </row>
    <row r="17993" spans="1:8" ht="20" customHeight="1">
      <c r="A17993" s="12" t="s">
        <v>374</v>
      </c>
      <c r="B17993" s="36">
        <v>-0.86221625745038433</v>
      </c>
      <c r="C17993" s="54">
        <v>0.42010529247511569</v>
      </c>
      <c r="D17993" s="55">
        <v>-1.6856075004162767</v>
      </c>
      <c r="E17993" s="56">
        <v>-3.8825014484491938E-2</v>
      </c>
      <c r="F17993" s="56">
        <v>4.2122691094698217</v>
      </c>
      <c r="G17993" s="37">
        <v>1</v>
      </c>
      <c r="H17993" s="39">
        <v>4.0132617857893238E-2</v>
      </c>
    </row>
    <row r="17994" spans="1:8" ht="20" customHeight="1">
      <c r="A17994" s="12" t="s">
        <v>375</v>
      </c>
      <c r="B17994" s="36">
        <v>-1.8521570097920443</v>
      </c>
      <c r="C17994" s="54">
        <v>0.24326093738471577</v>
      </c>
      <c r="D17994" s="55">
        <v>-2.3289396859115401</v>
      </c>
      <c r="E17994" s="56">
        <v>-1.3753743336725484</v>
      </c>
      <c r="F17994" s="56">
        <v>57.971007391947296</v>
      </c>
      <c r="G17994" s="37">
        <v>1</v>
      </c>
      <c r="H17994" s="39">
        <v>2.6645352591003757E-14</v>
      </c>
    </row>
    <row r="17995" spans="1:8" ht="20" customHeight="1">
      <c r="A17995" s="12" t="s">
        <v>376</v>
      </c>
      <c r="B17995" s="36">
        <v>-1.687342302668509</v>
      </c>
      <c r="C17995" s="54">
        <v>0.24704748247483216</v>
      </c>
      <c r="D17995" s="55">
        <v>-2.1715464707904699</v>
      </c>
      <c r="E17995" s="56">
        <v>-1.2031381345465479</v>
      </c>
      <c r="F17995" s="56">
        <v>46.64934219948826</v>
      </c>
      <c r="G17995" s="37">
        <v>1</v>
      </c>
      <c r="H17995" s="39">
        <v>8.4895424024011845E-12</v>
      </c>
    </row>
    <row r="17996" spans="1:8" ht="22" customHeight="1">
      <c r="A17996" s="12" t="s">
        <v>377</v>
      </c>
      <c r="B17996" s="57" t="s">
        <v>113</v>
      </c>
      <c r="C17996" s="58"/>
      <c r="D17996" s="59"/>
      <c r="E17996" s="58"/>
      <c r="F17996" s="58"/>
      <c r="G17996" s="58"/>
      <c r="H17996" s="60"/>
    </row>
    <row r="17997" spans="1:8" ht="20" customHeight="1">
      <c r="A17997" s="12" t="s">
        <v>237</v>
      </c>
      <c r="B17997" s="36">
        <v>-0.25976873806981349</v>
      </c>
      <c r="C17997" s="54">
        <v>0.10414082426022199</v>
      </c>
      <c r="D17997" s="55">
        <v>-0.46388100294016366</v>
      </c>
      <c r="E17997" s="56">
        <v>-5.5656473199463319E-2</v>
      </c>
      <c r="F17997" s="56">
        <v>6.2220249424990168</v>
      </c>
      <c r="G17997" s="37">
        <v>1</v>
      </c>
      <c r="H17997" s="39">
        <v>1.2617072965779963E-2</v>
      </c>
    </row>
    <row r="17998" spans="1:8" ht="20" customHeight="1">
      <c r="A17998" s="12" t="s">
        <v>238</v>
      </c>
      <c r="B17998" s="36">
        <v>-8.1420915021397366E-2</v>
      </c>
      <c r="C17998" s="54">
        <v>0.24023740689725789</v>
      </c>
      <c r="D17998" s="55">
        <v>-0.55227758027931717</v>
      </c>
      <c r="E17998" s="56">
        <v>0.38943575023652238</v>
      </c>
      <c r="F17998" s="56">
        <v>0.11486578754072825</v>
      </c>
      <c r="G17998" s="37">
        <v>1</v>
      </c>
      <c r="H17998" s="39">
        <v>0.73467108528869285</v>
      </c>
    </row>
    <row r="17999" spans="1:8" ht="22" customHeight="1">
      <c r="A17999" s="12" t="s">
        <v>239</v>
      </c>
      <c r="B17999" s="57" t="s">
        <v>113</v>
      </c>
      <c r="C17999" s="58"/>
      <c r="D17999" s="59"/>
      <c r="E17999" s="58"/>
      <c r="F17999" s="58"/>
      <c r="G17999" s="58"/>
      <c r="H17999" s="60"/>
    </row>
    <row r="18000" spans="1:8" ht="40" customHeight="1">
      <c r="A18000" s="12" t="s">
        <v>291</v>
      </c>
      <c r="B18000" s="36">
        <v>6.3084339230448233E-3</v>
      </c>
      <c r="C18000" s="54">
        <v>0.15065842796948747</v>
      </c>
      <c r="D18000" s="55">
        <v>-0.28897665886457252</v>
      </c>
      <c r="E18000" s="56">
        <v>0.30159352671066214</v>
      </c>
      <c r="F18000" s="56">
        <v>1.7533000850374735E-3</v>
      </c>
      <c r="G18000" s="37">
        <v>1</v>
      </c>
      <c r="H18000" s="39">
        <v>0.96660039773034812</v>
      </c>
    </row>
    <row r="18001" spans="1:8" ht="40" customHeight="1">
      <c r="A18001" s="12" t="s">
        <v>292</v>
      </c>
      <c r="B18001" s="57" t="s">
        <v>113</v>
      </c>
      <c r="C18001" s="58"/>
      <c r="D18001" s="59"/>
      <c r="E18001" s="58"/>
      <c r="F18001" s="58"/>
      <c r="G18001" s="58"/>
      <c r="H18001" s="60"/>
    </row>
    <row r="18002" spans="1:8" ht="20" customHeight="1">
      <c r="A18002" s="12" t="s">
        <v>293</v>
      </c>
      <c r="B18002" s="36">
        <v>-0.11665765271108181</v>
      </c>
      <c r="C18002" s="54">
        <v>0.20220282439320916</v>
      </c>
      <c r="D18002" s="55">
        <v>-0.51296790609404885</v>
      </c>
      <c r="E18002" s="56">
        <v>0.27965260067188519</v>
      </c>
      <c r="F18002" s="56">
        <v>0.33285266016002629</v>
      </c>
      <c r="G18002" s="37">
        <v>1</v>
      </c>
      <c r="H18002" s="39">
        <v>0.56398414693350962</v>
      </c>
    </row>
    <row r="18003" spans="1:8" ht="22" customHeight="1">
      <c r="A18003" s="12" t="s">
        <v>294</v>
      </c>
      <c r="B18003" s="57" t="s">
        <v>113</v>
      </c>
      <c r="C18003" s="58"/>
      <c r="D18003" s="59"/>
      <c r="E18003" s="58"/>
      <c r="F18003" s="58"/>
      <c r="G18003" s="58"/>
      <c r="H18003" s="60"/>
    </row>
    <row r="18004" spans="1:8" ht="22" customHeight="1">
      <c r="A18004" s="13" t="s">
        <v>150</v>
      </c>
      <c r="B18004" s="61" t="s">
        <v>498</v>
      </c>
      <c r="C18004" s="62">
        <v>8.2742873057954733E-2</v>
      </c>
      <c r="D18004" s="63">
        <v>2.0669061346595448</v>
      </c>
      <c r="E18004" s="64">
        <v>2.391539931761363</v>
      </c>
      <c r="F18004" s="42"/>
      <c r="G18004" s="42"/>
      <c r="H18004" s="43"/>
    </row>
    <row r="18005" spans="1:8" ht="287" customHeight="1">
      <c r="A18005" s="249" t="s">
        <v>497</v>
      </c>
      <c r="B18005" s="249"/>
      <c r="C18005" s="249"/>
      <c r="D18005" s="249"/>
      <c r="E18005" s="249"/>
      <c r="F18005" s="249"/>
      <c r="G18005" s="249"/>
      <c r="H18005" s="252"/>
    </row>
    <row r="18006" spans="1:8" ht="20" customHeight="1">
      <c r="A18006" s="249" t="s">
        <v>152</v>
      </c>
      <c r="B18006" s="249"/>
      <c r="C18006" s="249"/>
      <c r="D18006" s="249"/>
      <c r="E18006" s="249"/>
      <c r="F18006" s="249"/>
      <c r="G18006" s="249"/>
      <c r="H18006" s="252"/>
    </row>
    <row r="18007" spans="1:8" ht="20" customHeight="1">
      <c r="A18007" s="249" t="s">
        <v>153</v>
      </c>
      <c r="B18007" s="250"/>
      <c r="C18007" s="250"/>
      <c r="D18007" s="250"/>
      <c r="E18007" s="250"/>
      <c r="F18007" s="250"/>
      <c r="G18007" s="250"/>
      <c r="H18007" s="251"/>
    </row>
    <row r="18010" spans="1:8" ht="14">
      <c r="A18010" s="1" t="s">
        <v>0</v>
      </c>
    </row>
    <row r="18011" spans="1:8" ht="14">
      <c r="A18011" s="1" t="s">
        <v>499</v>
      </c>
    </row>
    <row r="18012" spans="1:8" ht="14">
      <c r="A18012" s="1" t="s">
        <v>0</v>
      </c>
    </row>
    <row r="18013" spans="1:8" ht="14">
      <c r="A18013" s="1" t="s">
        <v>2</v>
      </c>
    </row>
    <row r="18014" spans="1:8" ht="14">
      <c r="A18014" s="1" t="s">
        <v>500</v>
      </c>
    </row>
    <row r="18017" spans="1:3" ht="16.5">
      <c r="A18017" s="2" t="s">
        <v>4</v>
      </c>
    </row>
    <row r="18019" spans="1:3" ht="25" customHeight="1">
      <c r="A18019" s="230" t="s">
        <v>5</v>
      </c>
      <c r="B18019" s="231"/>
      <c r="C18019" s="232"/>
    </row>
    <row r="18020" spans="1:3" ht="20" customHeight="1">
      <c r="A18020" s="233" t="s">
        <v>6</v>
      </c>
      <c r="B18020" s="234"/>
      <c r="C18020" s="6" t="s">
        <v>492</v>
      </c>
    </row>
    <row r="18021" spans="1:3" ht="20" customHeight="1">
      <c r="A18021" s="235" t="s">
        <v>8</v>
      </c>
      <c r="B18021" s="236"/>
      <c r="C18021" s="7" t="s">
        <v>9</v>
      </c>
    </row>
    <row r="18022" spans="1:3" ht="59" customHeight="1">
      <c r="A18022" s="235" t="s">
        <v>10</v>
      </c>
      <c r="B18022" s="3" t="s">
        <v>11</v>
      </c>
      <c r="C18022" s="7" t="s">
        <v>12</v>
      </c>
    </row>
    <row r="18023" spans="1:3" ht="20" customHeight="1">
      <c r="A18023" s="235"/>
      <c r="B18023" s="3" t="s">
        <v>13</v>
      </c>
      <c r="C18023" s="7" t="s">
        <v>14</v>
      </c>
    </row>
    <row r="18024" spans="1:3" ht="20" customHeight="1">
      <c r="A18024" s="235"/>
      <c r="B18024" s="3" t="s">
        <v>15</v>
      </c>
      <c r="C18024" s="7" t="s">
        <v>16</v>
      </c>
    </row>
    <row r="18025" spans="1:3" ht="20" customHeight="1">
      <c r="A18025" s="235"/>
      <c r="B18025" s="3" t="s">
        <v>17</v>
      </c>
      <c r="C18025" s="7" t="s">
        <v>16</v>
      </c>
    </row>
    <row r="18026" spans="1:3" ht="20" customHeight="1">
      <c r="A18026" s="235"/>
      <c r="B18026" s="3" t="s">
        <v>18</v>
      </c>
      <c r="C18026" s="7" t="s">
        <v>16</v>
      </c>
    </row>
    <row r="18027" spans="1:3" ht="40" customHeight="1">
      <c r="A18027" s="235"/>
      <c r="B18027" s="3" t="s">
        <v>19</v>
      </c>
      <c r="C18027" s="8">
        <v>4523</v>
      </c>
    </row>
    <row r="18028" spans="1:3" ht="148" customHeight="1">
      <c r="A18028" s="235" t="s">
        <v>20</v>
      </c>
      <c r="B18028" s="3" t="s">
        <v>21</v>
      </c>
      <c r="C18028" s="7" t="s">
        <v>22</v>
      </c>
    </row>
    <row r="18029" spans="1:3" ht="77" customHeight="1">
      <c r="A18029" s="235"/>
      <c r="B18029" s="3" t="s">
        <v>23</v>
      </c>
      <c r="C18029" s="7" t="s">
        <v>24</v>
      </c>
    </row>
    <row r="18030" spans="1:3" ht="20" customHeight="1">
      <c r="A18030" s="235" t="s">
        <v>25</v>
      </c>
      <c r="B18030" s="236"/>
      <c r="C18030" s="7" t="s">
        <v>26</v>
      </c>
    </row>
    <row r="18031" spans="1:3" ht="409.5" customHeight="1">
      <c r="A18031" s="235" t="s">
        <v>27</v>
      </c>
      <c r="B18031" s="236"/>
      <c r="C18031" s="7" t="s">
        <v>501</v>
      </c>
    </row>
    <row r="18032" spans="1:3" ht="20" customHeight="1">
      <c r="A18032" s="235" t="s">
        <v>29</v>
      </c>
      <c r="B18032" s="3" t="s">
        <v>30</v>
      </c>
      <c r="C18032" s="9" t="s">
        <v>201</v>
      </c>
    </row>
    <row r="18033" spans="1:5" ht="20" customHeight="1">
      <c r="A18033" s="241"/>
      <c r="B18033" s="5" t="s">
        <v>32</v>
      </c>
      <c r="C18033" s="10" t="s">
        <v>410</v>
      </c>
    </row>
    <row r="18035" spans="1:5" ht="25" customHeight="1">
      <c r="A18035" s="230" t="s">
        <v>34</v>
      </c>
      <c r="B18035" s="232"/>
    </row>
    <row r="18036" spans="1:5" ht="59" customHeight="1">
      <c r="A18036" s="11" t="s">
        <v>35</v>
      </c>
      <c r="B18036" s="14" t="s">
        <v>36</v>
      </c>
    </row>
    <row r="18037" spans="1:5" ht="20" customHeight="1">
      <c r="A18037" s="12" t="s">
        <v>37</v>
      </c>
      <c r="B18037" s="7" t="s">
        <v>38</v>
      </c>
    </row>
    <row r="18038" spans="1:5" ht="20" customHeight="1">
      <c r="A18038" s="12" t="s">
        <v>39</v>
      </c>
      <c r="B18038" s="7" t="s">
        <v>40</v>
      </c>
    </row>
    <row r="18039" spans="1:5" ht="40" customHeight="1">
      <c r="A18039" s="13" t="s">
        <v>41</v>
      </c>
      <c r="B18039" s="15" t="s">
        <v>42</v>
      </c>
    </row>
    <row r="18041" spans="1:5" ht="25" customHeight="1">
      <c r="A18041" s="230" t="s">
        <v>43</v>
      </c>
      <c r="B18041" s="231"/>
      <c r="C18041" s="232"/>
    </row>
    <row r="18042" spans="1:5" ht="20" customHeight="1">
      <c r="A18042" s="16" t="s">
        <v>9</v>
      </c>
      <c r="B18042" s="17" t="s">
        <v>44</v>
      </c>
      <c r="C18042" s="18" t="s">
        <v>45</v>
      </c>
    </row>
    <row r="18043" spans="1:5" ht="20" customHeight="1">
      <c r="A18043" s="19" t="s">
        <v>46</v>
      </c>
      <c r="B18043" s="20">
        <v>1464</v>
      </c>
      <c r="C18043" s="21">
        <v>0.32367897413221314</v>
      </c>
    </row>
    <row r="18044" spans="1:5" ht="20" customHeight="1">
      <c r="A18044" s="12" t="s">
        <v>47</v>
      </c>
      <c r="B18044" s="22">
        <v>3059</v>
      </c>
      <c r="C18044" s="23">
        <v>0.67632102586778686</v>
      </c>
    </row>
    <row r="18045" spans="1:5" ht="20" customHeight="1">
      <c r="A18045" s="13" t="s">
        <v>48</v>
      </c>
      <c r="B18045" s="24">
        <v>4523</v>
      </c>
      <c r="C18045" s="25">
        <v>1</v>
      </c>
    </row>
    <row r="18047" spans="1:5" ht="25" customHeight="1">
      <c r="A18047" s="230" t="s">
        <v>49</v>
      </c>
      <c r="B18047" s="231"/>
      <c r="C18047" s="231"/>
      <c r="D18047" s="231"/>
      <c r="E18047" s="232"/>
    </row>
    <row r="18048" spans="1:5" ht="20" customHeight="1">
      <c r="A18048" s="237" t="s">
        <v>9</v>
      </c>
      <c r="B18048" s="238"/>
      <c r="C18048" s="239"/>
      <c r="D18048" s="65" t="s">
        <v>44</v>
      </c>
      <c r="E18048" s="18" t="s">
        <v>45</v>
      </c>
    </row>
    <row r="18049" spans="1:5" ht="20" customHeight="1">
      <c r="A18049" s="240" t="s">
        <v>50</v>
      </c>
      <c r="B18049" s="242" t="s">
        <v>51</v>
      </c>
      <c r="C18049" s="27" t="s">
        <v>52</v>
      </c>
      <c r="D18049" s="66">
        <v>1287</v>
      </c>
      <c r="E18049" s="21">
        <v>0.87909836065573765</v>
      </c>
    </row>
    <row r="18050" spans="1:5" ht="20" customHeight="1">
      <c r="A18050" s="235"/>
      <c r="B18050" s="243"/>
      <c r="C18050" s="3" t="s">
        <v>53</v>
      </c>
      <c r="D18050" s="67">
        <v>177</v>
      </c>
      <c r="E18050" s="23">
        <v>0.12090163934426229</v>
      </c>
    </row>
    <row r="18051" spans="1:5" ht="20" customHeight="1">
      <c r="A18051" s="235"/>
      <c r="B18051" s="243"/>
      <c r="C18051" s="3" t="s">
        <v>48</v>
      </c>
      <c r="D18051" s="67">
        <v>1464</v>
      </c>
      <c r="E18051" s="23">
        <v>1</v>
      </c>
    </row>
    <row r="18052" spans="1:5" ht="22" customHeight="1">
      <c r="A18052" s="235"/>
      <c r="B18052" s="243" t="s">
        <v>54</v>
      </c>
      <c r="C18052" s="3" t="s">
        <v>52</v>
      </c>
      <c r="D18052" s="67">
        <v>1160</v>
      </c>
      <c r="E18052" s="23">
        <v>0.79234972677595616</v>
      </c>
    </row>
    <row r="18053" spans="1:5" ht="22" customHeight="1">
      <c r="A18053" s="235"/>
      <c r="B18053" s="243"/>
      <c r="C18053" s="3" t="s">
        <v>53</v>
      </c>
      <c r="D18053" s="67">
        <v>304</v>
      </c>
      <c r="E18053" s="23">
        <v>0.20765027322404372</v>
      </c>
    </row>
    <row r="18054" spans="1:5" ht="22" customHeight="1">
      <c r="A18054" s="235"/>
      <c r="B18054" s="243"/>
      <c r="C18054" s="3" t="s">
        <v>48</v>
      </c>
      <c r="D18054" s="67">
        <v>1464</v>
      </c>
      <c r="E18054" s="23">
        <v>1</v>
      </c>
    </row>
    <row r="18055" spans="1:5" ht="20" customHeight="1">
      <c r="A18055" s="235"/>
      <c r="B18055" s="243" t="s">
        <v>55</v>
      </c>
      <c r="C18055" s="3" t="s">
        <v>52</v>
      </c>
      <c r="D18055" s="67">
        <v>1146</v>
      </c>
      <c r="E18055" s="23">
        <v>0.78278688524590168</v>
      </c>
    </row>
    <row r="18056" spans="1:5" ht="20" customHeight="1">
      <c r="A18056" s="235"/>
      <c r="B18056" s="243"/>
      <c r="C18056" s="3" t="s">
        <v>53</v>
      </c>
      <c r="D18056" s="67">
        <v>318</v>
      </c>
      <c r="E18056" s="23">
        <v>0.21721311475409835</v>
      </c>
    </row>
    <row r="18057" spans="1:5" ht="20" customHeight="1">
      <c r="A18057" s="235"/>
      <c r="B18057" s="243"/>
      <c r="C18057" s="3" t="s">
        <v>48</v>
      </c>
      <c r="D18057" s="67">
        <v>1464</v>
      </c>
      <c r="E18057" s="23">
        <v>1</v>
      </c>
    </row>
    <row r="18058" spans="1:5" ht="20" customHeight="1">
      <c r="A18058" s="235"/>
      <c r="B18058" s="243" t="s">
        <v>56</v>
      </c>
      <c r="C18058" s="3" t="s">
        <v>52</v>
      </c>
      <c r="D18058" s="67">
        <v>916</v>
      </c>
      <c r="E18058" s="23">
        <v>0.62568306010928965</v>
      </c>
    </row>
    <row r="18059" spans="1:5" ht="20" customHeight="1">
      <c r="A18059" s="235"/>
      <c r="B18059" s="243"/>
      <c r="C18059" s="3" t="s">
        <v>53</v>
      </c>
      <c r="D18059" s="67">
        <v>548</v>
      </c>
      <c r="E18059" s="23">
        <v>0.37431693989071041</v>
      </c>
    </row>
    <row r="18060" spans="1:5" ht="20" customHeight="1">
      <c r="A18060" s="235"/>
      <c r="B18060" s="243"/>
      <c r="C18060" s="3" t="s">
        <v>48</v>
      </c>
      <c r="D18060" s="67">
        <v>1464</v>
      </c>
      <c r="E18060" s="23">
        <v>1</v>
      </c>
    </row>
    <row r="18061" spans="1:5" ht="20" customHeight="1">
      <c r="A18061" s="235"/>
      <c r="B18061" s="243" t="s">
        <v>57</v>
      </c>
      <c r="C18061" s="3" t="s">
        <v>52</v>
      </c>
      <c r="D18061" s="67">
        <v>1285</v>
      </c>
      <c r="E18061" s="23">
        <v>0.87773224043715847</v>
      </c>
    </row>
    <row r="18062" spans="1:5" ht="20" customHeight="1">
      <c r="A18062" s="235"/>
      <c r="B18062" s="243"/>
      <c r="C18062" s="3" t="s">
        <v>53</v>
      </c>
      <c r="D18062" s="67">
        <v>179</v>
      </c>
      <c r="E18062" s="23">
        <v>0.12226775956284153</v>
      </c>
    </row>
    <row r="18063" spans="1:5" ht="20" customHeight="1">
      <c r="A18063" s="235"/>
      <c r="B18063" s="243"/>
      <c r="C18063" s="3" t="s">
        <v>48</v>
      </c>
      <c r="D18063" s="67">
        <v>1464</v>
      </c>
      <c r="E18063" s="23">
        <v>1</v>
      </c>
    </row>
    <row r="18064" spans="1:5" ht="20" customHeight="1">
      <c r="A18064" s="235"/>
      <c r="B18064" s="243" t="s">
        <v>58</v>
      </c>
      <c r="C18064" s="3" t="s">
        <v>52</v>
      </c>
      <c r="D18064" s="67">
        <v>871</v>
      </c>
      <c r="E18064" s="23">
        <v>0.5949453551912568</v>
      </c>
    </row>
    <row r="18065" spans="1:5" ht="20" customHeight="1">
      <c r="A18065" s="235"/>
      <c r="B18065" s="243"/>
      <c r="C18065" s="3" t="s">
        <v>53</v>
      </c>
      <c r="D18065" s="67">
        <v>593</v>
      </c>
      <c r="E18065" s="23">
        <v>0.40505464480874315</v>
      </c>
    </row>
    <row r="18066" spans="1:5" ht="20" customHeight="1">
      <c r="A18066" s="235"/>
      <c r="B18066" s="243"/>
      <c r="C18066" s="3" t="s">
        <v>48</v>
      </c>
      <c r="D18066" s="67">
        <v>1464</v>
      </c>
      <c r="E18066" s="23">
        <v>1</v>
      </c>
    </row>
    <row r="18067" spans="1:5" ht="20" customHeight="1">
      <c r="A18067" s="235"/>
      <c r="B18067" s="243" t="s">
        <v>59</v>
      </c>
      <c r="C18067" s="3" t="s">
        <v>52</v>
      </c>
      <c r="D18067" s="67">
        <v>882</v>
      </c>
      <c r="E18067" s="23">
        <v>0.60245901639344257</v>
      </c>
    </row>
    <row r="18068" spans="1:5" ht="20" customHeight="1">
      <c r="A18068" s="235"/>
      <c r="B18068" s="243"/>
      <c r="C18068" s="3" t="s">
        <v>53</v>
      </c>
      <c r="D18068" s="67">
        <v>582</v>
      </c>
      <c r="E18068" s="23">
        <v>0.39754098360655737</v>
      </c>
    </row>
    <row r="18069" spans="1:5" ht="20" customHeight="1">
      <c r="A18069" s="235"/>
      <c r="B18069" s="243"/>
      <c r="C18069" s="3" t="s">
        <v>48</v>
      </c>
      <c r="D18069" s="67">
        <v>1464</v>
      </c>
      <c r="E18069" s="23">
        <v>1</v>
      </c>
    </row>
    <row r="18070" spans="1:5" ht="20" customHeight="1">
      <c r="A18070" s="235"/>
      <c r="B18070" s="243" t="s">
        <v>60</v>
      </c>
      <c r="C18070" s="3" t="s">
        <v>52</v>
      </c>
      <c r="D18070" s="67">
        <v>1139</v>
      </c>
      <c r="E18070" s="23">
        <v>0.77800546448087426</v>
      </c>
    </row>
    <row r="18071" spans="1:5" ht="20" customHeight="1">
      <c r="A18071" s="235"/>
      <c r="B18071" s="243"/>
      <c r="C18071" s="3" t="s">
        <v>53</v>
      </c>
      <c r="D18071" s="67">
        <v>325</v>
      </c>
      <c r="E18071" s="23">
        <v>0.22199453551912568</v>
      </c>
    </row>
    <row r="18072" spans="1:5" ht="20" customHeight="1">
      <c r="A18072" s="235"/>
      <c r="B18072" s="243"/>
      <c r="C18072" s="3" t="s">
        <v>48</v>
      </c>
      <c r="D18072" s="67">
        <v>1464</v>
      </c>
      <c r="E18072" s="23">
        <v>1</v>
      </c>
    </row>
    <row r="18073" spans="1:5" ht="20" customHeight="1">
      <c r="A18073" s="235"/>
      <c r="B18073" s="243" t="s">
        <v>61</v>
      </c>
      <c r="C18073" s="3" t="s">
        <v>52</v>
      </c>
      <c r="D18073" s="67">
        <v>1007</v>
      </c>
      <c r="E18073" s="23">
        <v>0.68784153005464477</v>
      </c>
    </row>
    <row r="18074" spans="1:5" ht="20" customHeight="1">
      <c r="A18074" s="235"/>
      <c r="B18074" s="243"/>
      <c r="C18074" s="3" t="s">
        <v>53</v>
      </c>
      <c r="D18074" s="67">
        <v>457</v>
      </c>
      <c r="E18074" s="23">
        <v>0.31215846994535518</v>
      </c>
    </row>
    <row r="18075" spans="1:5" ht="20" customHeight="1">
      <c r="A18075" s="235"/>
      <c r="B18075" s="243"/>
      <c r="C18075" s="3" t="s">
        <v>48</v>
      </c>
      <c r="D18075" s="67">
        <v>1464</v>
      </c>
      <c r="E18075" s="23">
        <v>1</v>
      </c>
    </row>
    <row r="18076" spans="1:5" ht="20" customHeight="1">
      <c r="A18076" s="235"/>
      <c r="B18076" s="243" t="s">
        <v>62</v>
      </c>
      <c r="C18076" s="3" t="s">
        <v>52</v>
      </c>
      <c r="D18076" s="67">
        <v>951</v>
      </c>
      <c r="E18076" s="23">
        <v>0.64959016393442626</v>
      </c>
    </row>
    <row r="18077" spans="1:5" ht="20" customHeight="1">
      <c r="A18077" s="235"/>
      <c r="B18077" s="243"/>
      <c r="C18077" s="3" t="s">
        <v>53</v>
      </c>
      <c r="D18077" s="67">
        <v>513</v>
      </c>
      <c r="E18077" s="23">
        <v>0.35040983606557374</v>
      </c>
    </row>
    <row r="18078" spans="1:5" ht="20" customHeight="1">
      <c r="A18078" s="235"/>
      <c r="B18078" s="243"/>
      <c r="C18078" s="3" t="s">
        <v>48</v>
      </c>
      <c r="D18078" s="67">
        <v>1464</v>
      </c>
      <c r="E18078" s="23">
        <v>1</v>
      </c>
    </row>
    <row r="18079" spans="1:5" ht="20" customHeight="1">
      <c r="A18079" s="235"/>
      <c r="B18079" s="243" t="s">
        <v>63</v>
      </c>
      <c r="C18079" s="3" t="s">
        <v>52</v>
      </c>
      <c r="D18079" s="67">
        <v>1027</v>
      </c>
      <c r="E18079" s="23">
        <v>0.70150273224043713</v>
      </c>
    </row>
    <row r="18080" spans="1:5" ht="20" customHeight="1">
      <c r="A18080" s="235"/>
      <c r="B18080" s="243"/>
      <c r="C18080" s="3" t="s">
        <v>53</v>
      </c>
      <c r="D18080" s="67">
        <v>437</v>
      </c>
      <c r="E18080" s="23">
        <v>0.29849726775956287</v>
      </c>
    </row>
    <row r="18081" spans="1:5" ht="20" customHeight="1">
      <c r="A18081" s="235"/>
      <c r="B18081" s="243"/>
      <c r="C18081" s="3" t="s">
        <v>48</v>
      </c>
      <c r="D18081" s="67">
        <v>1464</v>
      </c>
      <c r="E18081" s="23">
        <v>1</v>
      </c>
    </row>
    <row r="18082" spans="1:5" ht="20" customHeight="1">
      <c r="A18082" s="235"/>
      <c r="B18082" s="243" t="s">
        <v>64</v>
      </c>
      <c r="C18082" s="3" t="s">
        <v>52</v>
      </c>
      <c r="D18082" s="67">
        <v>948</v>
      </c>
      <c r="E18082" s="23">
        <v>0.64754098360655743</v>
      </c>
    </row>
    <row r="18083" spans="1:5" ht="20" customHeight="1">
      <c r="A18083" s="235"/>
      <c r="B18083" s="243"/>
      <c r="C18083" s="3" t="s">
        <v>53</v>
      </c>
      <c r="D18083" s="67">
        <v>516</v>
      </c>
      <c r="E18083" s="23">
        <v>0.35245901639344263</v>
      </c>
    </row>
    <row r="18084" spans="1:5" ht="20" customHeight="1">
      <c r="A18084" s="235"/>
      <c r="B18084" s="243"/>
      <c r="C18084" s="3" t="s">
        <v>48</v>
      </c>
      <c r="D18084" s="67">
        <v>1464</v>
      </c>
      <c r="E18084" s="23">
        <v>1</v>
      </c>
    </row>
    <row r="18085" spans="1:5" ht="22" customHeight="1">
      <c r="A18085" s="235"/>
      <c r="B18085" s="243" t="s">
        <v>65</v>
      </c>
      <c r="C18085" s="3" t="s">
        <v>52</v>
      </c>
      <c r="D18085" s="67">
        <v>894</v>
      </c>
      <c r="E18085" s="23">
        <v>0.61065573770491799</v>
      </c>
    </row>
    <row r="18086" spans="1:5" ht="22" customHeight="1">
      <c r="A18086" s="235"/>
      <c r="B18086" s="243"/>
      <c r="C18086" s="3" t="s">
        <v>53</v>
      </c>
      <c r="D18086" s="67">
        <v>570</v>
      </c>
      <c r="E18086" s="23">
        <v>0.38934426229508196</v>
      </c>
    </row>
    <row r="18087" spans="1:5" ht="22" customHeight="1">
      <c r="A18087" s="235"/>
      <c r="B18087" s="243"/>
      <c r="C18087" s="3" t="s">
        <v>48</v>
      </c>
      <c r="D18087" s="67">
        <v>1464</v>
      </c>
      <c r="E18087" s="23">
        <v>1</v>
      </c>
    </row>
    <row r="18088" spans="1:5" ht="22" customHeight="1">
      <c r="A18088" s="235"/>
      <c r="B18088" s="243" t="s">
        <v>66</v>
      </c>
      <c r="C18088" s="3" t="s">
        <v>52</v>
      </c>
      <c r="D18088" s="67">
        <v>967</v>
      </c>
      <c r="E18088" s="23">
        <v>0.66051912568306004</v>
      </c>
    </row>
    <row r="18089" spans="1:5" ht="22" customHeight="1">
      <c r="A18089" s="235"/>
      <c r="B18089" s="243"/>
      <c r="C18089" s="3" t="s">
        <v>53</v>
      </c>
      <c r="D18089" s="67">
        <v>497</v>
      </c>
      <c r="E18089" s="23">
        <v>0.33948087431693991</v>
      </c>
    </row>
    <row r="18090" spans="1:5" ht="22" customHeight="1">
      <c r="A18090" s="235"/>
      <c r="B18090" s="243"/>
      <c r="C18090" s="3" t="s">
        <v>48</v>
      </c>
      <c r="D18090" s="67">
        <v>1464</v>
      </c>
      <c r="E18090" s="23">
        <v>1</v>
      </c>
    </row>
    <row r="18091" spans="1:5" ht="22" customHeight="1">
      <c r="A18091" s="235"/>
      <c r="B18091" s="243" t="s">
        <v>67</v>
      </c>
      <c r="C18091" s="3" t="s">
        <v>52</v>
      </c>
      <c r="D18091" s="67">
        <v>824</v>
      </c>
      <c r="E18091" s="23">
        <v>0.56284153005464477</v>
      </c>
    </row>
    <row r="18092" spans="1:5" ht="22" customHeight="1">
      <c r="A18092" s="235"/>
      <c r="B18092" s="243"/>
      <c r="C18092" s="3" t="s">
        <v>53</v>
      </c>
      <c r="D18092" s="67">
        <v>640</v>
      </c>
      <c r="E18092" s="23">
        <v>0.43715846994535518</v>
      </c>
    </row>
    <row r="18093" spans="1:5" ht="22" customHeight="1">
      <c r="A18093" s="235"/>
      <c r="B18093" s="243"/>
      <c r="C18093" s="3" t="s">
        <v>48</v>
      </c>
      <c r="D18093" s="67">
        <v>1464</v>
      </c>
      <c r="E18093" s="23">
        <v>1</v>
      </c>
    </row>
    <row r="18094" spans="1:5" ht="29" customHeight="1">
      <c r="A18094" s="235"/>
      <c r="B18094" s="243" t="s">
        <v>68</v>
      </c>
      <c r="C18094" s="3" t="s">
        <v>52</v>
      </c>
      <c r="D18094" s="67">
        <v>982</v>
      </c>
      <c r="E18094" s="23">
        <v>0.67076502732240439</v>
      </c>
    </row>
    <row r="18095" spans="1:5" ht="29" customHeight="1">
      <c r="A18095" s="235"/>
      <c r="B18095" s="243"/>
      <c r="C18095" s="3" t="s">
        <v>53</v>
      </c>
      <c r="D18095" s="67">
        <v>482</v>
      </c>
      <c r="E18095" s="23">
        <v>0.32923497267759561</v>
      </c>
    </row>
    <row r="18096" spans="1:5" ht="29" customHeight="1">
      <c r="A18096" s="235"/>
      <c r="B18096" s="243"/>
      <c r="C18096" s="3" t="s">
        <v>48</v>
      </c>
      <c r="D18096" s="67">
        <v>1464</v>
      </c>
      <c r="E18096" s="23">
        <v>1</v>
      </c>
    </row>
    <row r="18097" spans="1:5" ht="20" customHeight="1">
      <c r="A18097" s="235"/>
      <c r="B18097" s="243" t="s">
        <v>69</v>
      </c>
      <c r="C18097" s="3" t="s">
        <v>52</v>
      </c>
      <c r="D18097" s="67">
        <v>902</v>
      </c>
      <c r="E18097" s="23">
        <v>0.61612021857923494</v>
      </c>
    </row>
    <row r="18098" spans="1:5" ht="20" customHeight="1">
      <c r="A18098" s="235"/>
      <c r="B18098" s="243"/>
      <c r="C18098" s="3" t="s">
        <v>53</v>
      </c>
      <c r="D18098" s="67">
        <v>562</v>
      </c>
      <c r="E18098" s="23">
        <v>0.38387978142076501</v>
      </c>
    </row>
    <row r="18099" spans="1:5" ht="20" customHeight="1">
      <c r="A18099" s="235"/>
      <c r="B18099" s="243"/>
      <c r="C18099" s="3" t="s">
        <v>48</v>
      </c>
      <c r="D18099" s="67">
        <v>1464</v>
      </c>
      <c r="E18099" s="23">
        <v>1</v>
      </c>
    </row>
    <row r="18100" spans="1:5" ht="20" customHeight="1">
      <c r="A18100" s="235"/>
      <c r="B18100" s="243" t="s">
        <v>70</v>
      </c>
      <c r="C18100" s="3" t="s">
        <v>52</v>
      </c>
      <c r="D18100" s="67">
        <v>588</v>
      </c>
      <c r="E18100" s="23">
        <v>0.40163934426229508</v>
      </c>
    </row>
    <row r="18101" spans="1:5" ht="20" customHeight="1">
      <c r="A18101" s="235"/>
      <c r="B18101" s="243"/>
      <c r="C18101" s="3" t="s">
        <v>53</v>
      </c>
      <c r="D18101" s="67">
        <v>876</v>
      </c>
      <c r="E18101" s="23">
        <v>0.59836065573770492</v>
      </c>
    </row>
    <row r="18102" spans="1:5" ht="20" customHeight="1">
      <c r="A18102" s="235"/>
      <c r="B18102" s="243"/>
      <c r="C18102" s="3" t="s">
        <v>48</v>
      </c>
      <c r="D18102" s="67">
        <v>1464</v>
      </c>
      <c r="E18102" s="23">
        <v>1</v>
      </c>
    </row>
    <row r="18103" spans="1:5" ht="20" customHeight="1">
      <c r="A18103" s="235"/>
      <c r="B18103" s="243" t="s">
        <v>71</v>
      </c>
      <c r="C18103" s="3" t="s">
        <v>52</v>
      </c>
      <c r="D18103" s="67">
        <v>575</v>
      </c>
      <c r="E18103" s="23">
        <v>0.39275956284153002</v>
      </c>
    </row>
    <row r="18104" spans="1:5" ht="20" customHeight="1">
      <c r="A18104" s="235"/>
      <c r="B18104" s="243"/>
      <c r="C18104" s="3" t="s">
        <v>53</v>
      </c>
      <c r="D18104" s="67">
        <v>889</v>
      </c>
      <c r="E18104" s="23">
        <v>0.60724043715846998</v>
      </c>
    </row>
    <row r="18105" spans="1:5" ht="20" customHeight="1">
      <c r="A18105" s="235"/>
      <c r="B18105" s="243"/>
      <c r="C18105" s="3" t="s">
        <v>48</v>
      </c>
      <c r="D18105" s="67">
        <v>1464</v>
      </c>
      <c r="E18105" s="23">
        <v>1</v>
      </c>
    </row>
    <row r="18106" spans="1:5" ht="20" customHeight="1">
      <c r="A18106" s="235"/>
      <c r="B18106" s="243" t="s">
        <v>333</v>
      </c>
      <c r="C18106" s="3" t="s">
        <v>334</v>
      </c>
      <c r="D18106" s="67">
        <v>500</v>
      </c>
      <c r="E18106" s="23">
        <v>0.34153005464480868</v>
      </c>
    </row>
    <row r="18107" spans="1:5" ht="20" customHeight="1">
      <c r="A18107" s="235"/>
      <c r="B18107" s="243"/>
      <c r="C18107" s="3" t="s">
        <v>335</v>
      </c>
      <c r="D18107" s="67">
        <v>486</v>
      </c>
      <c r="E18107" s="23">
        <v>0.33196721311475408</v>
      </c>
    </row>
    <row r="18108" spans="1:5" ht="20" customHeight="1">
      <c r="A18108" s="235"/>
      <c r="B18108" s="243"/>
      <c r="C18108" s="3" t="s">
        <v>336</v>
      </c>
      <c r="D18108" s="67">
        <v>338</v>
      </c>
      <c r="E18108" s="23">
        <v>0.23087431693989072</v>
      </c>
    </row>
    <row r="18109" spans="1:5" ht="20" customHeight="1">
      <c r="A18109" s="235"/>
      <c r="B18109" s="243"/>
      <c r="C18109" s="3" t="s">
        <v>337</v>
      </c>
      <c r="D18109" s="67">
        <v>102</v>
      </c>
      <c r="E18109" s="23">
        <v>6.9672131147540978E-2</v>
      </c>
    </row>
    <row r="18110" spans="1:5" ht="20" customHeight="1">
      <c r="A18110" s="235"/>
      <c r="B18110" s="243"/>
      <c r="C18110" s="3" t="s">
        <v>338</v>
      </c>
      <c r="D18110" s="67">
        <v>38</v>
      </c>
      <c r="E18110" s="23">
        <v>2.5956284153005466E-2</v>
      </c>
    </row>
    <row r="18111" spans="1:5" ht="20" customHeight="1">
      <c r="A18111" s="235"/>
      <c r="B18111" s="243"/>
      <c r="C18111" s="3" t="s">
        <v>48</v>
      </c>
      <c r="D18111" s="67">
        <v>1464</v>
      </c>
      <c r="E18111" s="23">
        <v>1</v>
      </c>
    </row>
    <row r="18112" spans="1:5" ht="20" customHeight="1">
      <c r="A18112" s="235"/>
      <c r="B18112" s="243" t="s">
        <v>339</v>
      </c>
      <c r="C18112" s="3" t="s">
        <v>334</v>
      </c>
      <c r="D18112" s="67">
        <v>193</v>
      </c>
      <c r="E18112" s="23">
        <v>0.13183060109289618</v>
      </c>
    </row>
    <row r="18113" spans="1:5" ht="20" customHeight="1">
      <c r="A18113" s="235"/>
      <c r="B18113" s="243"/>
      <c r="C18113" s="3" t="s">
        <v>335</v>
      </c>
      <c r="D18113" s="67">
        <v>501</v>
      </c>
      <c r="E18113" s="23">
        <v>0.34221311475409844</v>
      </c>
    </row>
    <row r="18114" spans="1:5" ht="20" customHeight="1">
      <c r="A18114" s="235"/>
      <c r="B18114" s="243"/>
      <c r="C18114" s="3" t="s">
        <v>336</v>
      </c>
      <c r="D18114" s="67">
        <v>559</v>
      </c>
      <c r="E18114" s="23">
        <v>0.38183060109289618</v>
      </c>
    </row>
    <row r="18115" spans="1:5" ht="20" customHeight="1">
      <c r="A18115" s="235"/>
      <c r="B18115" s="243"/>
      <c r="C18115" s="3" t="s">
        <v>337</v>
      </c>
      <c r="D18115" s="67">
        <v>133</v>
      </c>
      <c r="E18115" s="23">
        <v>9.0846994535519129E-2</v>
      </c>
    </row>
    <row r="18116" spans="1:5" ht="20" customHeight="1">
      <c r="A18116" s="235"/>
      <c r="B18116" s="243"/>
      <c r="C18116" s="3" t="s">
        <v>338</v>
      </c>
      <c r="D18116" s="67">
        <v>78</v>
      </c>
      <c r="E18116" s="23">
        <v>5.3278688524590161E-2</v>
      </c>
    </row>
    <row r="18117" spans="1:5" ht="20" customHeight="1">
      <c r="A18117" s="235"/>
      <c r="B18117" s="243"/>
      <c r="C18117" s="3" t="s">
        <v>48</v>
      </c>
      <c r="D18117" s="67">
        <v>1464</v>
      </c>
      <c r="E18117" s="23">
        <v>1</v>
      </c>
    </row>
    <row r="18118" spans="1:5" ht="20" customHeight="1">
      <c r="A18118" s="235"/>
      <c r="B18118" s="243" t="s">
        <v>340</v>
      </c>
      <c r="C18118" s="3" t="s">
        <v>334</v>
      </c>
      <c r="D18118" s="67">
        <v>696</v>
      </c>
      <c r="E18118" s="23">
        <v>0.47540983606557374</v>
      </c>
    </row>
    <row r="18119" spans="1:5" ht="20" customHeight="1">
      <c r="A18119" s="235"/>
      <c r="B18119" s="243"/>
      <c r="C18119" s="3" t="s">
        <v>335</v>
      </c>
      <c r="D18119" s="67">
        <v>513</v>
      </c>
      <c r="E18119" s="23">
        <v>0.35040983606557374</v>
      </c>
    </row>
    <row r="18120" spans="1:5" ht="20" customHeight="1">
      <c r="A18120" s="235"/>
      <c r="B18120" s="243"/>
      <c r="C18120" s="3" t="s">
        <v>336</v>
      </c>
      <c r="D18120" s="67">
        <v>177</v>
      </c>
      <c r="E18120" s="23">
        <v>0.12090163934426229</v>
      </c>
    </row>
    <row r="18121" spans="1:5" ht="20" customHeight="1">
      <c r="A18121" s="235"/>
      <c r="B18121" s="243"/>
      <c r="C18121" s="3" t="s">
        <v>337</v>
      </c>
      <c r="D18121" s="67">
        <v>51</v>
      </c>
      <c r="E18121" s="23">
        <v>3.4836065573770489E-2</v>
      </c>
    </row>
    <row r="18122" spans="1:5" ht="20" customHeight="1">
      <c r="A18122" s="235"/>
      <c r="B18122" s="243"/>
      <c r="C18122" s="3" t="s">
        <v>338</v>
      </c>
      <c r="D18122" s="67">
        <v>27</v>
      </c>
      <c r="E18122" s="23">
        <v>1.8442622950819672E-2</v>
      </c>
    </row>
    <row r="18123" spans="1:5" ht="20" customHeight="1">
      <c r="A18123" s="235"/>
      <c r="B18123" s="243"/>
      <c r="C18123" s="3" t="s">
        <v>48</v>
      </c>
      <c r="D18123" s="67">
        <v>1464</v>
      </c>
      <c r="E18123" s="23">
        <v>1</v>
      </c>
    </row>
    <row r="18124" spans="1:5" ht="20" customHeight="1">
      <c r="A18124" s="235"/>
      <c r="B18124" s="243" t="s">
        <v>341</v>
      </c>
      <c r="C18124" s="3" t="s">
        <v>334</v>
      </c>
      <c r="D18124" s="67">
        <v>961</v>
      </c>
      <c r="E18124" s="23">
        <v>0.65642076502732238</v>
      </c>
    </row>
    <row r="18125" spans="1:5" ht="20" customHeight="1">
      <c r="A18125" s="235"/>
      <c r="B18125" s="243"/>
      <c r="C18125" s="3" t="s">
        <v>335</v>
      </c>
      <c r="D18125" s="67">
        <v>397</v>
      </c>
      <c r="E18125" s="23">
        <v>0.27117486338797814</v>
      </c>
    </row>
    <row r="18126" spans="1:5" ht="20" customHeight="1">
      <c r="A18126" s="235"/>
      <c r="B18126" s="243"/>
      <c r="C18126" s="3" t="s">
        <v>336</v>
      </c>
      <c r="D18126" s="67">
        <v>80</v>
      </c>
      <c r="E18126" s="23">
        <v>5.4644808743169397E-2</v>
      </c>
    </row>
    <row r="18127" spans="1:5" ht="20" customHeight="1">
      <c r="A18127" s="235"/>
      <c r="B18127" s="243"/>
      <c r="C18127" s="3" t="s">
        <v>337</v>
      </c>
      <c r="D18127" s="67">
        <v>16</v>
      </c>
      <c r="E18127" s="23">
        <v>1.0928961748633882E-2</v>
      </c>
    </row>
    <row r="18128" spans="1:5" ht="20" customHeight="1">
      <c r="A18128" s="235"/>
      <c r="B18128" s="243"/>
      <c r="C18128" s="3" t="s">
        <v>338</v>
      </c>
      <c r="D18128" s="67">
        <v>10</v>
      </c>
      <c r="E18128" s="23">
        <v>6.8306010928961746E-3</v>
      </c>
    </row>
    <row r="18129" spans="1:5" ht="20" customHeight="1">
      <c r="A18129" s="235"/>
      <c r="B18129" s="243"/>
      <c r="C18129" s="3" t="s">
        <v>48</v>
      </c>
      <c r="D18129" s="67">
        <v>1464</v>
      </c>
      <c r="E18129" s="23">
        <v>1</v>
      </c>
    </row>
    <row r="18130" spans="1:5" ht="20" customHeight="1">
      <c r="A18130" s="235"/>
      <c r="B18130" s="243" t="s">
        <v>502</v>
      </c>
      <c r="C18130" s="3" t="s">
        <v>287</v>
      </c>
      <c r="D18130" s="67">
        <v>842</v>
      </c>
      <c r="E18130" s="23">
        <v>0.57513661202185795</v>
      </c>
    </row>
    <row r="18131" spans="1:5" ht="20" customHeight="1">
      <c r="A18131" s="235"/>
      <c r="B18131" s="243"/>
      <c r="C18131" s="3" t="s">
        <v>288</v>
      </c>
      <c r="D18131" s="67">
        <v>622</v>
      </c>
      <c r="E18131" s="23">
        <v>0.4248633879781421</v>
      </c>
    </row>
    <row r="18132" spans="1:5" ht="20" customHeight="1">
      <c r="A18132" s="235"/>
      <c r="B18132" s="243"/>
      <c r="C18132" s="3" t="s">
        <v>48</v>
      </c>
      <c r="D18132" s="67">
        <v>1464</v>
      </c>
      <c r="E18132" s="23">
        <v>1</v>
      </c>
    </row>
    <row r="18133" spans="1:5" ht="20" customHeight="1">
      <c r="A18133" s="235"/>
      <c r="B18133" s="243" t="s">
        <v>503</v>
      </c>
      <c r="C18133" s="3" t="s">
        <v>287</v>
      </c>
      <c r="D18133" s="67">
        <v>741</v>
      </c>
      <c r="E18133" s="23">
        <v>0.50614754098360659</v>
      </c>
    </row>
    <row r="18134" spans="1:5" ht="20" customHeight="1">
      <c r="A18134" s="235"/>
      <c r="B18134" s="243"/>
      <c r="C18134" s="3" t="s">
        <v>288</v>
      </c>
      <c r="D18134" s="67">
        <v>723</v>
      </c>
      <c r="E18134" s="23">
        <v>0.49385245901639346</v>
      </c>
    </row>
    <row r="18135" spans="1:5" ht="20" customHeight="1">
      <c r="A18135" s="235"/>
      <c r="B18135" s="243"/>
      <c r="C18135" s="3" t="s">
        <v>48</v>
      </c>
      <c r="D18135" s="67">
        <v>1464</v>
      </c>
      <c r="E18135" s="23">
        <v>1</v>
      </c>
    </row>
    <row r="18136" spans="1:5" ht="20" customHeight="1">
      <c r="A18136" s="235"/>
      <c r="B18136" s="243" t="s">
        <v>504</v>
      </c>
      <c r="C18136" s="3" t="s">
        <v>287</v>
      </c>
      <c r="D18136" s="67">
        <v>604</v>
      </c>
      <c r="E18136" s="23">
        <v>0.41256830601092903</v>
      </c>
    </row>
    <row r="18137" spans="1:5" ht="20" customHeight="1">
      <c r="A18137" s="235"/>
      <c r="B18137" s="243"/>
      <c r="C18137" s="3" t="s">
        <v>288</v>
      </c>
      <c r="D18137" s="67">
        <v>860</v>
      </c>
      <c r="E18137" s="23">
        <v>0.58743169398907102</v>
      </c>
    </row>
    <row r="18138" spans="1:5" ht="20" customHeight="1">
      <c r="A18138" s="235"/>
      <c r="B18138" s="243"/>
      <c r="C18138" s="3" t="s">
        <v>48</v>
      </c>
      <c r="D18138" s="67">
        <v>1464</v>
      </c>
      <c r="E18138" s="23">
        <v>1</v>
      </c>
    </row>
    <row r="18139" spans="1:5" ht="20" customHeight="1">
      <c r="A18139" s="235"/>
      <c r="B18139" s="243" t="s">
        <v>505</v>
      </c>
      <c r="C18139" s="3" t="s">
        <v>287</v>
      </c>
      <c r="D18139" s="67">
        <v>617</v>
      </c>
      <c r="E18139" s="23">
        <v>0.42144808743169399</v>
      </c>
    </row>
    <row r="18140" spans="1:5" ht="20" customHeight="1">
      <c r="A18140" s="235"/>
      <c r="B18140" s="243"/>
      <c r="C18140" s="3" t="s">
        <v>288</v>
      </c>
      <c r="D18140" s="67">
        <v>847</v>
      </c>
      <c r="E18140" s="23">
        <v>0.57855191256830596</v>
      </c>
    </row>
    <row r="18141" spans="1:5" ht="20" customHeight="1">
      <c r="A18141" s="235"/>
      <c r="B18141" s="243"/>
      <c r="C18141" s="3" t="s">
        <v>48</v>
      </c>
      <c r="D18141" s="67">
        <v>1464</v>
      </c>
      <c r="E18141" s="23">
        <v>1</v>
      </c>
    </row>
    <row r="18142" spans="1:5" ht="20" customHeight="1">
      <c r="A18142" s="235"/>
      <c r="B18142" s="243" t="s">
        <v>506</v>
      </c>
      <c r="C18142" s="3" t="s">
        <v>287</v>
      </c>
      <c r="D18142" s="67">
        <v>363</v>
      </c>
      <c r="E18142" s="23">
        <v>0.24795081967213115</v>
      </c>
    </row>
    <row r="18143" spans="1:5" ht="20" customHeight="1">
      <c r="A18143" s="235"/>
      <c r="B18143" s="243"/>
      <c r="C18143" s="3" t="s">
        <v>288</v>
      </c>
      <c r="D18143" s="67">
        <v>1101</v>
      </c>
      <c r="E18143" s="23">
        <v>0.75204918032786883</v>
      </c>
    </row>
    <row r="18144" spans="1:5" ht="20" customHeight="1">
      <c r="A18144" s="235"/>
      <c r="B18144" s="243"/>
      <c r="C18144" s="3" t="s">
        <v>48</v>
      </c>
      <c r="D18144" s="67">
        <v>1464</v>
      </c>
      <c r="E18144" s="23">
        <v>1</v>
      </c>
    </row>
    <row r="18145" spans="1:7" ht="40" customHeight="1">
      <c r="A18145" s="235"/>
      <c r="B18145" s="243" t="s">
        <v>342</v>
      </c>
      <c r="C18145" s="3" t="s">
        <v>343</v>
      </c>
      <c r="D18145" s="67">
        <v>37</v>
      </c>
      <c r="E18145" s="23">
        <v>2.5273224043715851E-2</v>
      </c>
    </row>
    <row r="18146" spans="1:7" ht="77" customHeight="1">
      <c r="A18146" s="235"/>
      <c r="B18146" s="243"/>
      <c r="C18146" s="3" t="s">
        <v>344</v>
      </c>
      <c r="D18146" s="67">
        <v>181</v>
      </c>
      <c r="E18146" s="23">
        <v>0.12363387978142076</v>
      </c>
    </row>
    <row r="18147" spans="1:7" ht="59" customHeight="1">
      <c r="A18147" s="235"/>
      <c r="B18147" s="243"/>
      <c r="C18147" s="3" t="s">
        <v>345</v>
      </c>
      <c r="D18147" s="67">
        <v>162</v>
      </c>
      <c r="E18147" s="23">
        <v>0.11065573770491803</v>
      </c>
    </row>
    <row r="18148" spans="1:7" ht="59" customHeight="1">
      <c r="A18148" s="235"/>
      <c r="B18148" s="243"/>
      <c r="C18148" s="3" t="s">
        <v>346</v>
      </c>
      <c r="D18148" s="67">
        <v>20</v>
      </c>
      <c r="E18148" s="23">
        <v>1.3661202185792349E-2</v>
      </c>
    </row>
    <row r="18149" spans="1:7" ht="59" customHeight="1">
      <c r="A18149" s="235"/>
      <c r="B18149" s="243"/>
      <c r="C18149" s="3" t="s">
        <v>347</v>
      </c>
      <c r="D18149" s="67">
        <v>599</v>
      </c>
      <c r="E18149" s="23">
        <v>0.40915300546448086</v>
      </c>
    </row>
    <row r="18150" spans="1:7" ht="40" customHeight="1">
      <c r="A18150" s="235"/>
      <c r="B18150" s="243"/>
      <c r="C18150" s="3" t="s">
        <v>348</v>
      </c>
      <c r="D18150" s="67">
        <v>422</v>
      </c>
      <c r="E18150" s="23">
        <v>0.28825136612021857</v>
      </c>
    </row>
    <row r="18151" spans="1:7" ht="40" customHeight="1">
      <c r="A18151" s="235"/>
      <c r="B18151" s="243"/>
      <c r="C18151" s="3" t="s">
        <v>349</v>
      </c>
      <c r="D18151" s="67">
        <v>43</v>
      </c>
      <c r="E18151" s="23">
        <v>2.9371584699453553E-2</v>
      </c>
    </row>
    <row r="18152" spans="1:7" ht="20" customHeight="1">
      <c r="A18152" s="241"/>
      <c r="B18152" s="253"/>
      <c r="C18152" s="5" t="s">
        <v>48</v>
      </c>
      <c r="D18152" s="68">
        <v>1464</v>
      </c>
      <c r="E18152" s="25">
        <v>1</v>
      </c>
    </row>
    <row r="18154" spans="1:7" ht="25" customHeight="1">
      <c r="A18154" s="230" t="s">
        <v>72</v>
      </c>
      <c r="B18154" s="231"/>
      <c r="C18154" s="231"/>
      <c r="D18154" s="231"/>
      <c r="E18154" s="231"/>
      <c r="F18154" s="231"/>
      <c r="G18154" s="232"/>
    </row>
    <row r="18155" spans="1:7" ht="20" customHeight="1">
      <c r="A18155" s="237" t="s">
        <v>9</v>
      </c>
      <c r="B18155" s="239"/>
      <c r="C18155" s="17" t="s">
        <v>44</v>
      </c>
      <c r="D18155" s="69" t="s">
        <v>73</v>
      </c>
      <c r="E18155" s="28" t="s">
        <v>74</v>
      </c>
      <c r="F18155" s="28" t="s">
        <v>75</v>
      </c>
      <c r="G18155" s="18" t="s">
        <v>76</v>
      </c>
    </row>
    <row r="18156" spans="1:7" ht="59" customHeight="1">
      <c r="A18156" s="26" t="s">
        <v>35</v>
      </c>
      <c r="B18156" s="27" t="s">
        <v>36</v>
      </c>
      <c r="C18156" s="20">
        <v>1464</v>
      </c>
      <c r="D18156" s="70">
        <v>0</v>
      </c>
      <c r="E18156" s="29">
        <v>1</v>
      </c>
      <c r="F18156" s="30">
        <v>0.40642076502732244</v>
      </c>
      <c r="G18156" s="31">
        <v>0.49133270075965629</v>
      </c>
    </row>
    <row r="18157" spans="1:7" ht="20" customHeight="1">
      <c r="A18157" s="4" t="s">
        <v>77</v>
      </c>
      <c r="B18157" s="5" t="s">
        <v>42</v>
      </c>
      <c r="C18157" s="24">
        <v>1464</v>
      </c>
      <c r="D18157" s="71">
        <v>0</v>
      </c>
      <c r="E18157" s="32">
        <v>1</v>
      </c>
      <c r="F18157" s="33">
        <v>0.2575136612021855</v>
      </c>
      <c r="G18157" s="34">
        <v>0.4374140671210322</v>
      </c>
    </row>
    <row r="18159" spans="1:7" ht="28" customHeight="1">
      <c r="A18159" s="230" t="s">
        <v>78</v>
      </c>
      <c r="B18159" s="231"/>
      <c r="C18159" s="231"/>
      <c r="D18159" s="232"/>
    </row>
    <row r="18160" spans="1:7" ht="20" customHeight="1">
      <c r="A18160" s="16" t="s">
        <v>9</v>
      </c>
      <c r="B18160" s="17" t="s">
        <v>79</v>
      </c>
      <c r="C18160" s="28" t="s">
        <v>80</v>
      </c>
      <c r="D18160" s="18" t="s">
        <v>81</v>
      </c>
    </row>
    <row r="18161" spans="1:4" ht="20" customHeight="1">
      <c r="A18161" s="19" t="s">
        <v>82</v>
      </c>
      <c r="B18161" s="35">
        <v>539.50082968334482</v>
      </c>
      <c r="C18161" s="29">
        <v>1417</v>
      </c>
      <c r="D18161" s="31">
        <v>0.3807345304751904</v>
      </c>
    </row>
    <row r="18162" spans="1:4" ht="20" customHeight="1">
      <c r="A18162" s="12" t="s">
        <v>83</v>
      </c>
      <c r="B18162" s="36">
        <v>1464</v>
      </c>
      <c r="C18162" s="37">
        <v>1417</v>
      </c>
      <c r="D18162" s="38"/>
    </row>
    <row r="18163" spans="1:4" ht="20" customHeight="1">
      <c r="A18163" s="12" t="s">
        <v>84</v>
      </c>
      <c r="B18163" s="36">
        <v>539.50082968334482</v>
      </c>
      <c r="C18163" s="37">
        <v>1417</v>
      </c>
      <c r="D18163" s="39">
        <v>0.3807345304751904</v>
      </c>
    </row>
    <row r="18164" spans="1:4" ht="20" customHeight="1">
      <c r="A18164" s="12" t="s">
        <v>85</v>
      </c>
      <c r="B18164" s="36">
        <v>1464</v>
      </c>
      <c r="C18164" s="37">
        <v>1417</v>
      </c>
      <c r="D18164" s="38"/>
    </row>
    <row r="18165" spans="1:4" ht="22" customHeight="1">
      <c r="A18165" s="12" t="s">
        <v>86</v>
      </c>
      <c r="B18165" s="36">
        <v>-1346.5825843445241</v>
      </c>
      <c r="C18165" s="40"/>
      <c r="D18165" s="38"/>
    </row>
    <row r="18166" spans="1:4" ht="20" customHeight="1">
      <c r="A18166" s="12" t="s">
        <v>87</v>
      </c>
      <c r="B18166" s="36">
        <v>2789.1651686890482</v>
      </c>
      <c r="C18166" s="40"/>
      <c r="D18166" s="38"/>
    </row>
    <row r="18167" spans="1:4" ht="40" customHeight="1">
      <c r="A18167" s="12" t="s">
        <v>88</v>
      </c>
      <c r="B18167" s="36">
        <v>2792.4895503144899</v>
      </c>
      <c r="C18167" s="40"/>
      <c r="D18167" s="38"/>
    </row>
    <row r="18168" spans="1:4" ht="20" customHeight="1">
      <c r="A18168" s="12" t="s">
        <v>89</v>
      </c>
      <c r="B18168" s="36">
        <v>3043.0336980260686</v>
      </c>
      <c r="C18168" s="40"/>
      <c r="D18168" s="38"/>
    </row>
    <row r="18169" spans="1:4" ht="20" customHeight="1">
      <c r="A18169" s="13" t="s">
        <v>90</v>
      </c>
      <c r="B18169" s="41">
        <v>3091.0336980260686</v>
      </c>
      <c r="C18169" s="42"/>
      <c r="D18169" s="43"/>
    </row>
    <row r="18170" spans="1:4" ht="409.5" customHeight="1">
      <c r="A18170" s="249" t="s">
        <v>507</v>
      </c>
      <c r="B18170" s="249"/>
      <c r="C18170" s="249"/>
      <c r="D18170" s="252"/>
    </row>
    <row r="18171" spans="1:4" ht="20" customHeight="1">
      <c r="A18171" s="249" t="s">
        <v>92</v>
      </c>
      <c r="B18171" s="249"/>
      <c r="C18171" s="249"/>
      <c r="D18171" s="252"/>
    </row>
    <row r="18172" spans="1:4" ht="40" customHeight="1">
      <c r="A18172" s="249" t="s">
        <v>93</v>
      </c>
      <c r="B18172" s="250"/>
      <c r="C18172" s="250"/>
      <c r="D18172" s="251"/>
    </row>
    <row r="18174" spans="1:4" ht="28" customHeight="1">
      <c r="A18174" s="230" t="s">
        <v>94</v>
      </c>
      <c r="B18174" s="231"/>
      <c r="C18174" s="232"/>
    </row>
    <row r="18175" spans="1:4" ht="36" customHeight="1">
      <c r="A18175" s="17" t="s">
        <v>95</v>
      </c>
      <c r="B18175" s="28" t="s">
        <v>80</v>
      </c>
      <c r="C18175" s="18" t="s">
        <v>96</v>
      </c>
    </row>
    <row r="18176" spans="1:4" ht="20" customHeight="1">
      <c r="A18176" s="44">
        <v>154.47462657172991</v>
      </c>
      <c r="B18176" s="45">
        <v>46</v>
      </c>
      <c r="C18176" s="46">
        <v>1.2034817586936697E-13</v>
      </c>
    </row>
    <row r="18177" spans="1:4" ht="409.5" customHeight="1">
      <c r="A18177" s="249" t="s">
        <v>507</v>
      </c>
      <c r="B18177" s="249"/>
      <c r="C18177" s="252"/>
    </row>
    <row r="18178" spans="1:4" ht="40" customHeight="1">
      <c r="A18178" s="249" t="s">
        <v>97</v>
      </c>
      <c r="B18178" s="250"/>
      <c r="C18178" s="251"/>
    </row>
    <row r="18180" spans="1:4" ht="25" customHeight="1">
      <c r="A18180" s="230" t="s">
        <v>98</v>
      </c>
      <c r="B18180" s="231"/>
      <c r="C18180" s="231"/>
      <c r="D18180" s="232"/>
    </row>
    <row r="18181" spans="1:4" ht="19" customHeight="1">
      <c r="A18181" s="244" t="s">
        <v>99</v>
      </c>
      <c r="B18181" s="246" t="s">
        <v>100</v>
      </c>
      <c r="C18181" s="247"/>
      <c r="D18181" s="248"/>
    </row>
    <row r="18182" spans="1:4" ht="19" customHeight="1">
      <c r="A18182" s="245"/>
      <c r="B18182" s="47" t="s">
        <v>101</v>
      </c>
      <c r="C18182" s="48" t="s">
        <v>80</v>
      </c>
      <c r="D18182" s="49" t="s">
        <v>96</v>
      </c>
    </row>
    <row r="18183" spans="1:4" ht="20" customHeight="1">
      <c r="A18183" s="19" t="s">
        <v>102</v>
      </c>
      <c r="B18183" s="35">
        <v>2.7999539275291676</v>
      </c>
      <c r="C18183" s="29">
        <v>1</v>
      </c>
      <c r="D18183" s="31">
        <v>9.4267015579635238E-2</v>
      </c>
    </row>
    <row r="18184" spans="1:4" ht="59" customHeight="1">
      <c r="A18184" s="12" t="s">
        <v>51</v>
      </c>
      <c r="B18184" s="36">
        <v>7.0871442028648327E-2</v>
      </c>
      <c r="C18184" s="37">
        <v>1</v>
      </c>
      <c r="D18184" s="39">
        <v>0.79007216215298348</v>
      </c>
    </row>
    <row r="18185" spans="1:4" ht="77" customHeight="1">
      <c r="A18185" s="12" t="s">
        <v>54</v>
      </c>
      <c r="B18185" s="36">
        <v>1.7859046489981765</v>
      </c>
      <c r="C18185" s="37">
        <v>1</v>
      </c>
      <c r="D18185" s="39">
        <v>0.18142593795118156</v>
      </c>
    </row>
    <row r="18186" spans="1:4" ht="59" customHeight="1">
      <c r="A18186" s="12" t="s">
        <v>55</v>
      </c>
      <c r="B18186" s="36">
        <v>4.3802050954665805</v>
      </c>
      <c r="C18186" s="37">
        <v>1</v>
      </c>
      <c r="D18186" s="39">
        <v>3.6358622240004634E-2</v>
      </c>
    </row>
    <row r="18187" spans="1:4" ht="59" customHeight="1">
      <c r="A18187" s="12" t="s">
        <v>56</v>
      </c>
      <c r="B18187" s="36">
        <v>1.045570464852795</v>
      </c>
      <c r="C18187" s="37">
        <v>1</v>
      </c>
      <c r="D18187" s="39">
        <v>0.30652945877384241</v>
      </c>
    </row>
    <row r="18188" spans="1:4" ht="59" customHeight="1">
      <c r="A18188" s="12" t="s">
        <v>57</v>
      </c>
      <c r="B18188" s="36">
        <v>5.1862212054652783</v>
      </c>
      <c r="C18188" s="37">
        <v>1</v>
      </c>
      <c r="D18188" s="39">
        <v>2.2766667242532401E-2</v>
      </c>
    </row>
    <row r="18189" spans="1:4" ht="59" customHeight="1">
      <c r="A18189" s="12" t="s">
        <v>58</v>
      </c>
      <c r="B18189" s="36">
        <v>5.3889412162183799E-2</v>
      </c>
      <c r="C18189" s="37">
        <v>1</v>
      </c>
      <c r="D18189" s="39">
        <v>0.81642855420055005</v>
      </c>
    </row>
    <row r="18190" spans="1:4" ht="59" customHeight="1">
      <c r="A18190" s="12" t="s">
        <v>59</v>
      </c>
      <c r="B18190" s="36">
        <v>0.25045561879566008</v>
      </c>
      <c r="C18190" s="37">
        <v>1</v>
      </c>
      <c r="D18190" s="39">
        <v>0.61675444484540409</v>
      </c>
    </row>
    <row r="18191" spans="1:4" ht="59" customHeight="1">
      <c r="A18191" s="12" t="s">
        <v>60</v>
      </c>
      <c r="B18191" s="36">
        <v>2.5871668298457814E-2</v>
      </c>
      <c r="C18191" s="37">
        <v>1</v>
      </c>
      <c r="D18191" s="39">
        <v>0.87221412467752857</v>
      </c>
    </row>
    <row r="18192" spans="1:4" ht="40" customHeight="1">
      <c r="A18192" s="12" t="s">
        <v>61</v>
      </c>
      <c r="B18192" s="36">
        <v>1.0194761981237217</v>
      </c>
      <c r="C18192" s="37">
        <v>1</v>
      </c>
      <c r="D18192" s="39">
        <v>0.31264328864381785</v>
      </c>
    </row>
    <row r="18193" spans="1:4" ht="59" customHeight="1">
      <c r="A18193" s="12" t="s">
        <v>62</v>
      </c>
      <c r="B18193" s="36">
        <v>3.938985324411505</v>
      </c>
      <c r="C18193" s="37">
        <v>1</v>
      </c>
      <c r="D18193" s="39">
        <v>4.7179226505797422E-2</v>
      </c>
    </row>
    <row r="18194" spans="1:4" ht="59" customHeight="1">
      <c r="A18194" s="12" t="s">
        <v>63</v>
      </c>
      <c r="B18194" s="36">
        <v>21.545082641709467</v>
      </c>
      <c r="C18194" s="37">
        <v>1</v>
      </c>
      <c r="D18194" s="39">
        <v>3.4560770771907556E-6</v>
      </c>
    </row>
    <row r="18195" spans="1:4" ht="59" customHeight="1">
      <c r="A18195" s="12" t="s">
        <v>64</v>
      </c>
      <c r="B18195" s="36">
        <v>0.47900750083510418</v>
      </c>
      <c r="C18195" s="37">
        <v>1</v>
      </c>
      <c r="D18195" s="39">
        <v>0.48887222219932513</v>
      </c>
    </row>
    <row r="18196" spans="1:4" ht="77" customHeight="1">
      <c r="A18196" s="12" t="s">
        <v>65</v>
      </c>
      <c r="B18196" s="36">
        <v>1.0295938793115746</v>
      </c>
      <c r="C18196" s="37">
        <v>1</v>
      </c>
      <c r="D18196" s="39">
        <v>0.31025407282097917</v>
      </c>
    </row>
    <row r="18197" spans="1:4" ht="77" customHeight="1">
      <c r="A18197" s="12" t="s">
        <v>66</v>
      </c>
      <c r="B18197" s="36">
        <v>4.213448071562806</v>
      </c>
      <c r="C18197" s="37">
        <v>1</v>
      </c>
      <c r="D18197" s="39">
        <v>4.0104736696696897E-2</v>
      </c>
    </row>
    <row r="18198" spans="1:4" ht="77" customHeight="1">
      <c r="A18198" s="12" t="s">
        <v>67</v>
      </c>
      <c r="B18198" s="36">
        <v>5.5136837797907234E-2</v>
      </c>
      <c r="C18198" s="37">
        <v>1</v>
      </c>
      <c r="D18198" s="39">
        <v>0.81435438496256896</v>
      </c>
    </row>
    <row r="18199" spans="1:4" ht="94" customHeight="1">
      <c r="A18199" s="12" t="s">
        <v>68</v>
      </c>
      <c r="B18199" s="36">
        <v>2.9526932599355883E-2</v>
      </c>
      <c r="C18199" s="37">
        <v>1</v>
      </c>
      <c r="D18199" s="39">
        <v>0.86356801424565455</v>
      </c>
    </row>
    <row r="18200" spans="1:4" ht="59" customHeight="1">
      <c r="A18200" s="12" t="s">
        <v>69</v>
      </c>
      <c r="B18200" s="36">
        <v>0.11319142120212347</v>
      </c>
      <c r="C18200" s="37">
        <v>1</v>
      </c>
      <c r="D18200" s="39">
        <v>0.73653959694023541</v>
      </c>
    </row>
    <row r="18201" spans="1:4" ht="59" customHeight="1">
      <c r="A18201" s="12" t="s">
        <v>70</v>
      </c>
      <c r="B18201" s="36">
        <v>3.795961395795953</v>
      </c>
      <c r="C18201" s="37">
        <v>1</v>
      </c>
      <c r="D18201" s="39">
        <v>5.1376361033900086E-2</v>
      </c>
    </row>
    <row r="18202" spans="1:4" ht="59" customHeight="1">
      <c r="A18202" s="12" t="s">
        <v>71</v>
      </c>
      <c r="B18202" s="36">
        <v>1.953069891575262</v>
      </c>
      <c r="C18202" s="37">
        <v>1</v>
      </c>
      <c r="D18202" s="39">
        <v>0.16225642441109356</v>
      </c>
    </row>
    <row r="18203" spans="1:4" ht="59" customHeight="1">
      <c r="A18203" s="12" t="s">
        <v>333</v>
      </c>
      <c r="B18203" s="36">
        <v>3.3194013534873212</v>
      </c>
      <c r="C18203" s="37">
        <v>4</v>
      </c>
      <c r="D18203" s="39">
        <v>0.50586416830244518</v>
      </c>
    </row>
    <row r="18204" spans="1:4" ht="59" customHeight="1">
      <c r="A18204" s="12" t="s">
        <v>339</v>
      </c>
      <c r="B18204" s="36">
        <v>2.6948015010610051</v>
      </c>
      <c r="C18204" s="37">
        <v>4</v>
      </c>
      <c r="D18204" s="39">
        <v>0.6101245891764856</v>
      </c>
    </row>
    <row r="18205" spans="1:4" ht="20" customHeight="1">
      <c r="A18205" s="12" t="s">
        <v>340</v>
      </c>
      <c r="B18205" s="36">
        <v>5.2230947316059559</v>
      </c>
      <c r="C18205" s="37">
        <v>4</v>
      </c>
      <c r="D18205" s="39">
        <v>0.26516286626256869</v>
      </c>
    </row>
    <row r="18206" spans="1:4" ht="20" customHeight="1">
      <c r="A18206" s="12" t="s">
        <v>341</v>
      </c>
      <c r="B18206" s="36">
        <v>7.0088334371469188</v>
      </c>
      <c r="C18206" s="37">
        <v>4</v>
      </c>
      <c r="D18206" s="39">
        <v>0.13542215438608007</v>
      </c>
    </row>
    <row r="18207" spans="1:4" ht="20" customHeight="1">
      <c r="A18207" s="12" t="s">
        <v>502</v>
      </c>
      <c r="B18207" s="36">
        <v>0.16143262466665526</v>
      </c>
      <c r="C18207" s="37">
        <v>1</v>
      </c>
      <c r="D18207" s="39">
        <v>0.68784094481356117</v>
      </c>
    </row>
    <row r="18208" spans="1:4" ht="40" customHeight="1">
      <c r="A18208" s="12" t="s">
        <v>503</v>
      </c>
      <c r="B18208" s="36">
        <v>0.9511264692919259</v>
      </c>
      <c r="C18208" s="37">
        <v>1</v>
      </c>
      <c r="D18208" s="39">
        <v>0.32943272992174166</v>
      </c>
    </row>
    <row r="18209" spans="1:8" ht="40" customHeight="1">
      <c r="A18209" s="12" t="s">
        <v>504</v>
      </c>
      <c r="B18209" s="36">
        <v>3.228976463749234</v>
      </c>
      <c r="C18209" s="37">
        <v>1</v>
      </c>
      <c r="D18209" s="39">
        <v>7.2345892159472514E-2</v>
      </c>
    </row>
    <row r="18210" spans="1:8" ht="59" customHeight="1">
      <c r="A18210" s="12" t="s">
        <v>505</v>
      </c>
      <c r="B18210" s="36">
        <v>0.51868955609695555</v>
      </c>
      <c r="C18210" s="37">
        <v>1</v>
      </c>
      <c r="D18210" s="39">
        <v>0.47140121595550111</v>
      </c>
    </row>
    <row r="18211" spans="1:8" ht="40" customHeight="1">
      <c r="A18211" s="12" t="s">
        <v>506</v>
      </c>
      <c r="B18211" s="36">
        <v>0.26099690312513069</v>
      </c>
      <c r="C18211" s="37">
        <v>1</v>
      </c>
      <c r="D18211" s="39">
        <v>0.60943609484179295</v>
      </c>
    </row>
    <row r="18212" spans="1:8" ht="20" customHeight="1">
      <c r="A18212" s="13" t="s">
        <v>342</v>
      </c>
      <c r="B18212" s="41">
        <v>4.0165108879547429</v>
      </c>
      <c r="C18212" s="32">
        <v>6</v>
      </c>
      <c r="D18212" s="34">
        <v>0.67444192314959772</v>
      </c>
    </row>
    <row r="18213" spans="1:8" ht="409.5" customHeight="1">
      <c r="A18213" s="249" t="s">
        <v>507</v>
      </c>
      <c r="B18213" s="250"/>
      <c r="C18213" s="250"/>
      <c r="D18213" s="251"/>
    </row>
    <row r="18215" spans="1:8" ht="25" customHeight="1">
      <c r="A18215" s="230" t="s">
        <v>103</v>
      </c>
      <c r="B18215" s="231"/>
      <c r="C18215" s="231"/>
      <c r="D18215" s="231"/>
      <c r="E18215" s="231"/>
      <c r="F18215" s="231"/>
      <c r="G18215" s="231"/>
      <c r="H18215" s="232"/>
    </row>
    <row r="18216" spans="1:8" ht="19" customHeight="1">
      <c r="A18216" s="244" t="s">
        <v>104</v>
      </c>
      <c r="B18216" s="254" t="s">
        <v>105</v>
      </c>
      <c r="C18216" s="247" t="s">
        <v>106</v>
      </c>
      <c r="D18216" s="257" t="s">
        <v>107</v>
      </c>
      <c r="E18216" s="247"/>
      <c r="F18216" s="247" t="s">
        <v>108</v>
      </c>
      <c r="G18216" s="247"/>
      <c r="H18216" s="248"/>
    </row>
    <row r="18217" spans="1:8" ht="19" customHeight="1">
      <c r="A18217" s="245"/>
      <c r="B18217" s="255"/>
      <c r="C18217" s="256"/>
      <c r="D18217" s="50" t="s">
        <v>109</v>
      </c>
      <c r="E18217" s="48" t="s">
        <v>110</v>
      </c>
      <c r="F18217" s="48" t="s">
        <v>101</v>
      </c>
      <c r="G18217" s="48" t="s">
        <v>80</v>
      </c>
      <c r="H18217" s="49" t="s">
        <v>96</v>
      </c>
    </row>
    <row r="18218" spans="1:8" ht="20" customHeight="1">
      <c r="A18218" s="19" t="s">
        <v>102</v>
      </c>
      <c r="B18218" s="35">
        <v>0.18374688926141222</v>
      </c>
      <c r="C18218" s="51">
        <v>0.24365910504651619</v>
      </c>
      <c r="D18218" s="52">
        <v>-0.29381618113502117</v>
      </c>
      <c r="E18218" s="53">
        <v>0.66130995965784556</v>
      </c>
      <c r="F18218" s="53">
        <v>0.56868883440785389</v>
      </c>
      <c r="G18218" s="29">
        <v>1</v>
      </c>
      <c r="H18218" s="31">
        <v>0.4507804095391833</v>
      </c>
    </row>
    <row r="18219" spans="1:8" ht="59" customHeight="1">
      <c r="A18219" s="12" t="s">
        <v>111</v>
      </c>
      <c r="B18219" s="36">
        <v>-1.6388187204576535E-2</v>
      </c>
      <c r="C18219" s="54">
        <v>6.1559528042499666E-2</v>
      </c>
      <c r="D18219" s="55">
        <v>-0.13704264507315933</v>
      </c>
      <c r="E18219" s="56">
        <v>0.10426627066400627</v>
      </c>
      <c r="F18219" s="56">
        <v>7.0871442028648299E-2</v>
      </c>
      <c r="G18219" s="37">
        <v>1</v>
      </c>
      <c r="H18219" s="39">
        <v>0.79007216215298359</v>
      </c>
    </row>
    <row r="18220" spans="1:8" ht="59" customHeight="1">
      <c r="A18220" s="12" t="s">
        <v>112</v>
      </c>
      <c r="B18220" s="57" t="s">
        <v>113</v>
      </c>
      <c r="C18220" s="58"/>
      <c r="D18220" s="59"/>
      <c r="E18220" s="58"/>
      <c r="F18220" s="58"/>
      <c r="G18220" s="58"/>
      <c r="H18220" s="60"/>
    </row>
    <row r="18221" spans="1:8" ht="77" customHeight="1">
      <c r="A18221" s="12" t="s">
        <v>114</v>
      </c>
      <c r="B18221" s="36">
        <v>7.6127092051833475E-2</v>
      </c>
      <c r="C18221" s="54">
        <v>5.696526299632057E-2</v>
      </c>
      <c r="D18221" s="55">
        <v>-3.5522771790807067E-2</v>
      </c>
      <c r="E18221" s="56">
        <v>0.18777695589447402</v>
      </c>
      <c r="F18221" s="56">
        <v>1.7859046489981762</v>
      </c>
      <c r="G18221" s="37">
        <v>1</v>
      </c>
      <c r="H18221" s="39">
        <v>0.18142593795118167</v>
      </c>
    </row>
    <row r="18222" spans="1:8" ht="77" customHeight="1">
      <c r="A18222" s="12" t="s">
        <v>115</v>
      </c>
      <c r="B18222" s="57" t="s">
        <v>113</v>
      </c>
      <c r="C18222" s="58"/>
      <c r="D18222" s="59"/>
      <c r="E18222" s="58"/>
      <c r="F18222" s="58"/>
      <c r="G18222" s="58"/>
      <c r="H18222" s="60"/>
    </row>
    <row r="18223" spans="1:8" ht="59" customHeight="1">
      <c r="A18223" s="12" t="s">
        <v>116</v>
      </c>
      <c r="B18223" s="36">
        <v>-0.11833285724605254</v>
      </c>
      <c r="C18223" s="54">
        <v>5.6540302540154831E-2</v>
      </c>
      <c r="D18223" s="55">
        <v>-0.22914981389975453</v>
      </c>
      <c r="E18223" s="56">
        <v>-7.5159005923505634E-3</v>
      </c>
      <c r="F18223" s="56">
        <v>4.3802050954665814</v>
      </c>
      <c r="G18223" s="37">
        <v>1</v>
      </c>
      <c r="H18223" s="39">
        <v>3.6358622240004412E-2</v>
      </c>
    </row>
    <row r="18224" spans="1:8" ht="59" customHeight="1">
      <c r="A18224" s="12" t="s">
        <v>117</v>
      </c>
      <c r="B18224" s="57" t="s">
        <v>113</v>
      </c>
      <c r="C18224" s="58"/>
      <c r="D18224" s="59"/>
      <c r="E18224" s="58"/>
      <c r="F18224" s="58"/>
      <c r="G18224" s="58"/>
      <c r="H18224" s="60"/>
    </row>
    <row r="18225" spans="1:8" ht="59" customHeight="1">
      <c r="A18225" s="12" t="s">
        <v>118</v>
      </c>
      <c r="B18225" s="36">
        <v>4.7540518525950412E-2</v>
      </c>
      <c r="C18225" s="54">
        <v>4.6492966872453564E-2</v>
      </c>
      <c r="D18225" s="55">
        <v>-4.3584022078472395E-2</v>
      </c>
      <c r="E18225" s="56">
        <v>0.13866505913037322</v>
      </c>
      <c r="F18225" s="56">
        <v>1.0455704648527953</v>
      </c>
      <c r="G18225" s="37">
        <v>1</v>
      </c>
      <c r="H18225" s="39">
        <v>0.3065294587738423</v>
      </c>
    </row>
    <row r="18226" spans="1:8" ht="59" customHeight="1">
      <c r="A18226" s="12" t="s">
        <v>119</v>
      </c>
      <c r="B18226" s="57" t="s">
        <v>113</v>
      </c>
      <c r="C18226" s="58"/>
      <c r="D18226" s="59"/>
      <c r="E18226" s="58"/>
      <c r="F18226" s="58"/>
      <c r="G18226" s="58"/>
      <c r="H18226" s="60"/>
    </row>
    <row r="18227" spans="1:8" ht="59" customHeight="1">
      <c r="A18227" s="12" t="s">
        <v>120</v>
      </c>
      <c r="B18227" s="36">
        <v>0.14904194176824537</v>
      </c>
      <c r="C18227" s="54">
        <v>6.5445980974881426E-2</v>
      </c>
      <c r="D18227" s="55">
        <v>2.0770176124584233E-2</v>
      </c>
      <c r="E18227" s="56">
        <v>0.27731370741190653</v>
      </c>
      <c r="F18227" s="56">
        <v>5.1862212054652783</v>
      </c>
      <c r="G18227" s="37">
        <v>1</v>
      </c>
      <c r="H18227" s="39">
        <v>2.2766667242532401E-2</v>
      </c>
    </row>
    <row r="18228" spans="1:8" ht="59" customHeight="1">
      <c r="A18228" s="12" t="s">
        <v>121</v>
      </c>
      <c r="B18228" s="57" t="s">
        <v>113</v>
      </c>
      <c r="C18228" s="58"/>
      <c r="D18228" s="59"/>
      <c r="E18228" s="58"/>
      <c r="F18228" s="58"/>
      <c r="G18228" s="58"/>
      <c r="H18228" s="60"/>
    </row>
    <row r="18229" spans="1:8" ht="59" customHeight="1">
      <c r="A18229" s="12" t="s">
        <v>122</v>
      </c>
      <c r="B18229" s="36">
        <v>9.7102560026222744E-3</v>
      </c>
      <c r="C18229" s="54">
        <v>4.1829142031376998E-2</v>
      </c>
      <c r="D18229" s="55">
        <v>-7.2273355883087212E-2</v>
      </c>
      <c r="E18229" s="56">
        <v>9.1693867888331768E-2</v>
      </c>
      <c r="F18229" s="56">
        <v>5.3889412162183799E-2</v>
      </c>
      <c r="G18229" s="37">
        <v>1</v>
      </c>
      <c r="H18229" s="39">
        <v>0.81642855420055005</v>
      </c>
    </row>
    <row r="18230" spans="1:8" ht="59" customHeight="1">
      <c r="A18230" s="12" t="s">
        <v>123</v>
      </c>
      <c r="B18230" s="57" t="s">
        <v>113</v>
      </c>
      <c r="C18230" s="58"/>
      <c r="D18230" s="59"/>
      <c r="E18230" s="58"/>
      <c r="F18230" s="58"/>
      <c r="G18230" s="58"/>
      <c r="H18230" s="60"/>
    </row>
    <row r="18231" spans="1:8" ht="59" customHeight="1">
      <c r="A18231" s="12" t="s">
        <v>124</v>
      </c>
      <c r="B18231" s="36">
        <v>-2.4223629866681303E-2</v>
      </c>
      <c r="C18231" s="54">
        <v>4.8403173020159077E-2</v>
      </c>
      <c r="D18231" s="55">
        <v>-0.1190921057236539</v>
      </c>
      <c r="E18231" s="56">
        <v>7.0644845990291291E-2</v>
      </c>
      <c r="F18231" s="56">
        <v>0.25045561879566008</v>
      </c>
      <c r="G18231" s="37">
        <v>1</v>
      </c>
      <c r="H18231" s="39">
        <v>0.61675444484540409</v>
      </c>
    </row>
    <row r="18232" spans="1:8" ht="59" customHeight="1">
      <c r="A18232" s="12" t="s">
        <v>125</v>
      </c>
      <c r="B18232" s="57" t="s">
        <v>113</v>
      </c>
      <c r="C18232" s="58"/>
      <c r="D18232" s="59"/>
      <c r="E18232" s="58"/>
      <c r="F18232" s="58"/>
      <c r="G18232" s="58"/>
      <c r="H18232" s="60"/>
    </row>
    <row r="18233" spans="1:8" ht="59" customHeight="1">
      <c r="A18233" s="12" t="s">
        <v>126</v>
      </c>
      <c r="B18233" s="36">
        <v>8.5940087374612902E-3</v>
      </c>
      <c r="C18233" s="54">
        <v>5.3429803090801198E-2</v>
      </c>
      <c r="D18233" s="55">
        <v>-9.6126481021575907E-2</v>
      </c>
      <c r="E18233" s="56">
        <v>0.11331449849649848</v>
      </c>
      <c r="F18233" s="56">
        <v>2.5871668298457821E-2</v>
      </c>
      <c r="G18233" s="37">
        <v>1</v>
      </c>
      <c r="H18233" s="39">
        <v>0.87221412467752857</v>
      </c>
    </row>
    <row r="18234" spans="1:8" ht="59" customHeight="1">
      <c r="A18234" s="12" t="s">
        <v>127</v>
      </c>
      <c r="B18234" s="57" t="s">
        <v>113</v>
      </c>
      <c r="C18234" s="58"/>
      <c r="D18234" s="59"/>
      <c r="E18234" s="58"/>
      <c r="F18234" s="58"/>
      <c r="G18234" s="58"/>
      <c r="H18234" s="60"/>
    </row>
    <row r="18235" spans="1:8" ht="40" customHeight="1">
      <c r="A18235" s="12" t="s">
        <v>128</v>
      </c>
      <c r="B18235" s="36">
        <v>-5.5243594687645108E-2</v>
      </c>
      <c r="C18235" s="54">
        <v>5.4713359859295957E-2</v>
      </c>
      <c r="D18235" s="55">
        <v>-0.16247980948504465</v>
      </c>
      <c r="E18235" s="56">
        <v>5.1992620109754424E-2</v>
      </c>
      <c r="F18235" s="56">
        <v>1.0194761981237215</v>
      </c>
      <c r="G18235" s="37">
        <v>1</v>
      </c>
      <c r="H18235" s="39">
        <v>0.31264328864381785</v>
      </c>
    </row>
    <row r="18236" spans="1:8" ht="40" customHeight="1">
      <c r="A18236" s="12" t="s">
        <v>129</v>
      </c>
      <c r="B18236" s="57" t="s">
        <v>113</v>
      </c>
      <c r="C18236" s="58"/>
      <c r="D18236" s="59"/>
      <c r="E18236" s="58"/>
      <c r="F18236" s="58"/>
      <c r="G18236" s="58"/>
      <c r="H18236" s="60"/>
    </row>
    <row r="18237" spans="1:8" ht="77" customHeight="1">
      <c r="A18237" s="12" t="s">
        <v>130</v>
      </c>
      <c r="B18237" s="36">
        <v>-9.1419297253199722E-2</v>
      </c>
      <c r="C18237" s="54">
        <v>4.6062308231936577E-2</v>
      </c>
      <c r="D18237" s="55">
        <v>-0.18169976243257824</v>
      </c>
      <c r="E18237" s="56">
        <v>-1.1388320738211916E-3</v>
      </c>
      <c r="F18237" s="56">
        <v>3.9389853244115045</v>
      </c>
      <c r="G18237" s="37">
        <v>1</v>
      </c>
      <c r="H18237" s="39">
        <v>4.7179226505797422E-2</v>
      </c>
    </row>
    <row r="18238" spans="1:8" ht="77" customHeight="1">
      <c r="A18238" s="12" t="s">
        <v>131</v>
      </c>
      <c r="B18238" s="57" t="s">
        <v>113</v>
      </c>
      <c r="C18238" s="58"/>
      <c r="D18238" s="59"/>
      <c r="E18238" s="58"/>
      <c r="F18238" s="58"/>
      <c r="G18238" s="58"/>
      <c r="H18238" s="60"/>
    </row>
    <row r="18239" spans="1:8" ht="59" customHeight="1">
      <c r="A18239" s="12" t="s">
        <v>132</v>
      </c>
      <c r="B18239" s="36">
        <v>-0.23178611044951317</v>
      </c>
      <c r="C18239" s="54">
        <v>4.9935951050661655E-2</v>
      </c>
      <c r="D18239" s="55">
        <v>-0.32965877604256505</v>
      </c>
      <c r="E18239" s="56">
        <v>-0.13391344485646128</v>
      </c>
      <c r="F18239" s="56">
        <v>21.54508264170947</v>
      </c>
      <c r="G18239" s="37">
        <v>1</v>
      </c>
      <c r="H18239" s="39">
        <v>3.4560770771907556E-6</v>
      </c>
    </row>
    <row r="18240" spans="1:8" ht="59" customHeight="1">
      <c r="A18240" s="12" t="s">
        <v>133</v>
      </c>
      <c r="B18240" s="57" t="s">
        <v>113</v>
      </c>
      <c r="C18240" s="58"/>
      <c r="D18240" s="59"/>
      <c r="E18240" s="58"/>
      <c r="F18240" s="58"/>
      <c r="G18240" s="58"/>
      <c r="H18240" s="60"/>
    </row>
    <row r="18241" spans="1:8" ht="59" customHeight="1">
      <c r="A18241" s="12" t="s">
        <v>134</v>
      </c>
      <c r="B18241" s="36">
        <v>-3.3136843305772719E-2</v>
      </c>
      <c r="C18241" s="54">
        <v>4.7878438402077415E-2</v>
      </c>
      <c r="D18241" s="55">
        <v>-0.12697685820986387</v>
      </c>
      <c r="E18241" s="56">
        <v>6.0703171598318444E-2</v>
      </c>
      <c r="F18241" s="56">
        <v>0.47900750083510429</v>
      </c>
      <c r="G18241" s="37">
        <v>1</v>
      </c>
      <c r="H18241" s="39">
        <v>0.48887222219932502</v>
      </c>
    </row>
    <row r="18242" spans="1:8" ht="59" customHeight="1">
      <c r="A18242" s="12" t="s">
        <v>135</v>
      </c>
      <c r="B18242" s="57" t="s">
        <v>113</v>
      </c>
      <c r="C18242" s="58"/>
      <c r="D18242" s="59"/>
      <c r="E18242" s="58"/>
      <c r="F18242" s="58"/>
      <c r="G18242" s="58"/>
      <c r="H18242" s="60"/>
    </row>
    <row r="18243" spans="1:8" ht="77" customHeight="1">
      <c r="A18243" s="12" t="s">
        <v>136</v>
      </c>
      <c r="B18243" s="36">
        <v>4.563982680690707E-2</v>
      </c>
      <c r="C18243" s="54">
        <v>4.4979125930654708E-2</v>
      </c>
      <c r="D18243" s="55">
        <v>-4.2517640073267783E-2</v>
      </c>
      <c r="E18243" s="56">
        <v>0.13379729368708193</v>
      </c>
      <c r="F18243" s="56">
        <v>1.0295938793115742</v>
      </c>
      <c r="G18243" s="37">
        <v>1</v>
      </c>
      <c r="H18243" s="39">
        <v>0.31025407282097905</v>
      </c>
    </row>
    <row r="18244" spans="1:8" ht="77" customHeight="1">
      <c r="A18244" s="12" t="s">
        <v>137</v>
      </c>
      <c r="B18244" s="57" t="s">
        <v>113</v>
      </c>
      <c r="C18244" s="58"/>
      <c r="D18244" s="59"/>
      <c r="E18244" s="58"/>
      <c r="F18244" s="58"/>
      <c r="G18244" s="58"/>
      <c r="H18244" s="60"/>
    </row>
    <row r="18245" spans="1:8" ht="77" customHeight="1">
      <c r="A18245" s="12" t="s">
        <v>138</v>
      </c>
      <c r="B18245" s="36">
        <v>-8.6954407855100654E-2</v>
      </c>
      <c r="C18245" s="54">
        <v>4.2361641354321869E-2</v>
      </c>
      <c r="D18245" s="55">
        <v>-0.16998169923557405</v>
      </c>
      <c r="E18245" s="56">
        <v>-3.9271164746272486E-3</v>
      </c>
      <c r="F18245" s="56">
        <v>4.213448071562806</v>
      </c>
      <c r="G18245" s="37">
        <v>1</v>
      </c>
      <c r="H18245" s="39">
        <v>4.0104736696696897E-2</v>
      </c>
    </row>
    <row r="18246" spans="1:8" ht="77" customHeight="1">
      <c r="A18246" s="12" t="s">
        <v>139</v>
      </c>
      <c r="B18246" s="57" t="s">
        <v>113</v>
      </c>
      <c r="C18246" s="58"/>
      <c r="D18246" s="59"/>
      <c r="E18246" s="58"/>
      <c r="F18246" s="58"/>
      <c r="G18246" s="58"/>
      <c r="H18246" s="60"/>
    </row>
    <row r="18247" spans="1:8" ht="77" customHeight="1">
      <c r="A18247" s="12" t="s">
        <v>140</v>
      </c>
      <c r="B18247" s="36">
        <v>1.0873832396242485E-2</v>
      </c>
      <c r="C18247" s="54">
        <v>4.6308605935924035E-2</v>
      </c>
      <c r="D18247" s="55">
        <v>-7.9889367412426374E-2</v>
      </c>
      <c r="E18247" s="56">
        <v>0.10163703220491134</v>
      </c>
      <c r="F18247" s="56">
        <v>5.5136837797907227E-2</v>
      </c>
      <c r="G18247" s="37">
        <v>1</v>
      </c>
      <c r="H18247" s="39">
        <v>0.81435438496256896</v>
      </c>
    </row>
    <row r="18248" spans="1:8" ht="77" customHeight="1">
      <c r="A18248" s="12" t="s">
        <v>141</v>
      </c>
      <c r="B18248" s="57" t="s">
        <v>113</v>
      </c>
      <c r="C18248" s="58"/>
      <c r="D18248" s="59"/>
      <c r="E18248" s="58"/>
      <c r="F18248" s="58"/>
      <c r="G18248" s="58"/>
      <c r="H18248" s="60"/>
    </row>
    <row r="18249" spans="1:8" ht="94" customHeight="1">
      <c r="A18249" s="12" t="s">
        <v>142</v>
      </c>
      <c r="B18249" s="36">
        <v>-8.852058665541002E-3</v>
      </c>
      <c r="C18249" s="54">
        <v>5.1515167603382178E-2</v>
      </c>
      <c r="D18249" s="55">
        <v>-0.10981993182571463</v>
      </c>
      <c r="E18249" s="56">
        <v>9.2115814494632617E-2</v>
      </c>
      <c r="F18249" s="56">
        <v>2.9526932599355883E-2</v>
      </c>
      <c r="G18249" s="37">
        <v>1</v>
      </c>
      <c r="H18249" s="39">
        <v>0.86356801424565455</v>
      </c>
    </row>
    <row r="18250" spans="1:8" ht="94" customHeight="1">
      <c r="A18250" s="12" t="s">
        <v>143</v>
      </c>
      <c r="B18250" s="57" t="s">
        <v>113</v>
      </c>
      <c r="C18250" s="58"/>
      <c r="D18250" s="59"/>
      <c r="E18250" s="58"/>
      <c r="F18250" s="58"/>
      <c r="G18250" s="58"/>
      <c r="H18250" s="60"/>
    </row>
    <row r="18251" spans="1:8" ht="59" customHeight="1">
      <c r="A18251" s="12" t="s">
        <v>144</v>
      </c>
      <c r="B18251" s="36">
        <v>-1.6124785188182559E-2</v>
      </c>
      <c r="C18251" s="54">
        <v>4.7927765460475891E-2</v>
      </c>
      <c r="D18251" s="55">
        <v>-0.11006147935019804</v>
      </c>
      <c r="E18251" s="56">
        <v>7.781190897383293E-2</v>
      </c>
      <c r="F18251" s="56">
        <v>0.11319142120212349</v>
      </c>
      <c r="G18251" s="37">
        <v>1</v>
      </c>
      <c r="H18251" s="39">
        <v>0.7365395969402353</v>
      </c>
    </row>
    <row r="18252" spans="1:8" ht="59" customHeight="1">
      <c r="A18252" s="12" t="s">
        <v>145</v>
      </c>
      <c r="B18252" s="57" t="s">
        <v>113</v>
      </c>
      <c r="C18252" s="58"/>
      <c r="D18252" s="59"/>
      <c r="E18252" s="58"/>
      <c r="F18252" s="58"/>
      <c r="G18252" s="58"/>
      <c r="H18252" s="60"/>
    </row>
    <row r="18253" spans="1:8" ht="59" customHeight="1">
      <c r="A18253" s="12" t="s">
        <v>146</v>
      </c>
      <c r="B18253" s="36">
        <v>-0.10020552802295685</v>
      </c>
      <c r="C18253" s="54">
        <v>5.1431689078267347E-2</v>
      </c>
      <c r="D18253" s="55">
        <v>-0.20100978628042288</v>
      </c>
      <c r="E18253" s="56">
        <v>5.9873023450918161E-4</v>
      </c>
      <c r="F18253" s="56">
        <v>3.7959613957959539</v>
      </c>
      <c r="G18253" s="37">
        <v>1</v>
      </c>
      <c r="H18253" s="39">
        <v>5.1376361033900086E-2</v>
      </c>
    </row>
    <row r="18254" spans="1:8" ht="59" customHeight="1">
      <c r="A18254" s="12" t="s">
        <v>147</v>
      </c>
      <c r="B18254" s="57" t="s">
        <v>113</v>
      </c>
      <c r="C18254" s="58"/>
      <c r="D18254" s="59"/>
      <c r="E18254" s="58"/>
      <c r="F18254" s="58"/>
      <c r="G18254" s="58"/>
      <c r="H18254" s="60"/>
    </row>
    <row r="18255" spans="1:8" ht="59" customHeight="1">
      <c r="A18255" s="12" t="s">
        <v>148</v>
      </c>
      <c r="B18255" s="36">
        <v>7.0889101091675136E-2</v>
      </c>
      <c r="C18255" s="54">
        <v>5.0724827268120186E-2</v>
      </c>
      <c r="D18255" s="55">
        <v>-2.8529733475855662E-2</v>
      </c>
      <c r="E18255" s="56">
        <v>0.17030793565920593</v>
      </c>
      <c r="F18255" s="56">
        <v>1.9530698915752627</v>
      </c>
      <c r="G18255" s="37">
        <v>1</v>
      </c>
      <c r="H18255" s="39">
        <v>0.16225642441109345</v>
      </c>
    </row>
    <row r="18256" spans="1:8" ht="59" customHeight="1">
      <c r="A18256" s="12" t="s">
        <v>149</v>
      </c>
      <c r="B18256" s="57" t="s">
        <v>113</v>
      </c>
      <c r="C18256" s="58"/>
      <c r="D18256" s="59"/>
      <c r="E18256" s="58"/>
      <c r="F18256" s="58"/>
      <c r="G18256" s="58"/>
      <c r="H18256" s="60"/>
    </row>
    <row r="18257" spans="1:8" ht="59" customHeight="1">
      <c r="A18257" s="12" t="s">
        <v>351</v>
      </c>
      <c r="B18257" s="36">
        <v>3.0914267728534357E-3</v>
      </c>
      <c r="C18257" s="54">
        <v>0.11436457097076042</v>
      </c>
      <c r="D18257" s="55">
        <v>-0.2210590134372119</v>
      </c>
      <c r="E18257" s="56">
        <v>0.22724186698291876</v>
      </c>
      <c r="F18257" s="56">
        <v>7.3069295030353705E-4</v>
      </c>
      <c r="G18257" s="37">
        <v>1</v>
      </c>
      <c r="H18257" s="39">
        <v>0.97843474323542245</v>
      </c>
    </row>
    <row r="18258" spans="1:8" ht="59" customHeight="1">
      <c r="A18258" s="12" t="s">
        <v>352</v>
      </c>
      <c r="B18258" s="36">
        <v>-5.0493411981270241E-2</v>
      </c>
      <c r="C18258" s="54">
        <v>0.11210550106875854</v>
      </c>
      <c r="D18258" s="55">
        <v>-0.27021615654485348</v>
      </c>
      <c r="E18258" s="56">
        <v>0.16922933258231299</v>
      </c>
      <c r="F18258" s="56">
        <v>0.20286895311027214</v>
      </c>
      <c r="G18258" s="37">
        <v>1</v>
      </c>
      <c r="H18258" s="39">
        <v>0.65241500780033235</v>
      </c>
    </row>
    <row r="18259" spans="1:8" ht="59" customHeight="1">
      <c r="A18259" s="12" t="s">
        <v>353</v>
      </c>
      <c r="B18259" s="36">
        <v>-8.0686596005149033E-2</v>
      </c>
      <c r="C18259" s="54">
        <v>0.11321984852750516</v>
      </c>
      <c r="D18259" s="55">
        <v>-0.30259342145413937</v>
      </c>
      <c r="E18259" s="56">
        <v>0.14122022944384133</v>
      </c>
      <c r="F18259" s="56">
        <v>0.50787595122968265</v>
      </c>
      <c r="G18259" s="37">
        <v>1</v>
      </c>
      <c r="H18259" s="39">
        <v>0.47605978896775669</v>
      </c>
    </row>
    <row r="18260" spans="1:8" ht="59" customHeight="1">
      <c r="A18260" s="12" t="s">
        <v>354</v>
      </c>
      <c r="B18260" s="36">
        <v>-6.4378728593616805E-2</v>
      </c>
      <c r="C18260" s="54">
        <v>0.12277839597708216</v>
      </c>
      <c r="D18260" s="55">
        <v>-0.30501996278829524</v>
      </c>
      <c r="E18260" s="56">
        <v>0.17626250560106166</v>
      </c>
      <c r="F18260" s="56">
        <v>0.27494186903003448</v>
      </c>
      <c r="G18260" s="37">
        <v>1</v>
      </c>
      <c r="H18260" s="39">
        <v>0.60003582482374229</v>
      </c>
    </row>
    <row r="18261" spans="1:8" ht="59" customHeight="1">
      <c r="A18261" s="12" t="s">
        <v>355</v>
      </c>
      <c r="B18261" s="57" t="s">
        <v>113</v>
      </c>
      <c r="C18261" s="58"/>
      <c r="D18261" s="59"/>
      <c r="E18261" s="58"/>
      <c r="F18261" s="58"/>
      <c r="G18261" s="58"/>
      <c r="H18261" s="60"/>
    </row>
    <row r="18262" spans="1:8" ht="59" customHeight="1">
      <c r="A18262" s="12" t="s">
        <v>356</v>
      </c>
      <c r="B18262" s="36">
        <v>7.7980571767704412E-2</v>
      </c>
      <c r="C18262" s="54">
        <v>9.2788705967886811E-2</v>
      </c>
      <c r="D18262" s="55">
        <v>-0.10388195010143046</v>
      </c>
      <c r="E18262" s="56">
        <v>0.25984309363683927</v>
      </c>
      <c r="F18262" s="56">
        <v>0.7062892467956563</v>
      </c>
      <c r="G18262" s="37">
        <v>1</v>
      </c>
      <c r="H18262" s="39">
        <v>0.4006784512483641</v>
      </c>
    </row>
    <row r="18263" spans="1:8" ht="59" customHeight="1">
      <c r="A18263" s="12" t="s">
        <v>357</v>
      </c>
      <c r="B18263" s="36">
        <v>6.4579718297602881E-2</v>
      </c>
      <c r="C18263" s="54">
        <v>8.2329888691952263E-2</v>
      </c>
      <c r="D18263" s="55">
        <v>-9.6783898389814979E-2</v>
      </c>
      <c r="E18263" s="56">
        <v>0.22594333498502073</v>
      </c>
      <c r="F18263" s="56">
        <v>0.61528628700438492</v>
      </c>
      <c r="G18263" s="37">
        <v>1</v>
      </c>
      <c r="H18263" s="39">
        <v>0.43280434397619361</v>
      </c>
    </row>
    <row r="18264" spans="1:8" ht="59" customHeight="1">
      <c r="A18264" s="12" t="s">
        <v>358</v>
      </c>
      <c r="B18264" s="36">
        <v>2.3872753014499183E-2</v>
      </c>
      <c r="C18264" s="54">
        <v>7.9853362987886159E-2</v>
      </c>
      <c r="D18264" s="55">
        <v>-0.13263696248616141</v>
      </c>
      <c r="E18264" s="56">
        <v>0.18038246851515977</v>
      </c>
      <c r="F18264" s="56">
        <v>8.9375521282091877E-2</v>
      </c>
      <c r="G18264" s="37">
        <v>1</v>
      </c>
      <c r="H18264" s="39">
        <v>0.76497255705160372</v>
      </c>
    </row>
    <row r="18265" spans="1:8" ht="59" customHeight="1">
      <c r="A18265" s="12" t="s">
        <v>359</v>
      </c>
      <c r="B18265" s="36">
        <v>-1.9794897645262738E-2</v>
      </c>
      <c r="C18265" s="54">
        <v>9.1504833684902184E-2</v>
      </c>
      <c r="D18265" s="55">
        <v>-0.19914107607899853</v>
      </c>
      <c r="E18265" s="56">
        <v>0.15955128078847305</v>
      </c>
      <c r="F18265" s="56">
        <v>4.6797046993841067E-2</v>
      </c>
      <c r="G18265" s="37">
        <v>1</v>
      </c>
      <c r="H18265" s="39">
        <v>0.8287334479180537</v>
      </c>
    </row>
    <row r="18266" spans="1:8" ht="59" customHeight="1">
      <c r="A18266" s="12" t="s">
        <v>360</v>
      </c>
      <c r="B18266" s="57" t="s">
        <v>113</v>
      </c>
      <c r="C18266" s="58"/>
      <c r="D18266" s="59"/>
      <c r="E18266" s="58"/>
      <c r="F18266" s="58"/>
      <c r="G18266" s="58"/>
      <c r="H18266" s="60"/>
    </row>
    <row r="18267" spans="1:8" ht="40" customHeight="1">
      <c r="A18267" s="12" t="s">
        <v>361</v>
      </c>
      <c r="B18267" s="36">
        <v>4.1690410437048728E-2</v>
      </c>
      <c r="C18267" s="54">
        <v>0.1298576108910558</v>
      </c>
      <c r="D18267" s="55">
        <v>-0.21282583002783684</v>
      </c>
      <c r="E18267" s="56">
        <v>0.29620665090193432</v>
      </c>
      <c r="F18267" s="56">
        <v>0.10307124559811229</v>
      </c>
      <c r="G18267" s="37">
        <v>1</v>
      </c>
      <c r="H18267" s="39">
        <v>0.74817469182684571</v>
      </c>
    </row>
    <row r="18268" spans="1:8" ht="40" customHeight="1">
      <c r="A18268" s="12" t="s">
        <v>362</v>
      </c>
      <c r="B18268" s="36">
        <v>-4.9484653000155802E-2</v>
      </c>
      <c r="C18268" s="54">
        <v>0.13044210329663594</v>
      </c>
      <c r="D18268" s="55">
        <v>-0.30514647752921564</v>
      </c>
      <c r="E18268" s="56">
        <v>0.20617717152890402</v>
      </c>
      <c r="F18268" s="56">
        <v>0.14391480468277099</v>
      </c>
      <c r="G18268" s="37">
        <v>1</v>
      </c>
      <c r="H18268" s="39">
        <v>0.70441977178709458</v>
      </c>
    </row>
    <row r="18269" spans="1:8" ht="40" customHeight="1">
      <c r="A18269" s="12" t="s">
        <v>363</v>
      </c>
      <c r="B18269" s="36">
        <v>-1.3406107832893265E-2</v>
      </c>
      <c r="C18269" s="54">
        <v>0.13477945614251433</v>
      </c>
      <c r="D18269" s="55">
        <v>-0.27756898772811706</v>
      </c>
      <c r="E18269" s="56">
        <v>0.25075677206233055</v>
      </c>
      <c r="F18269" s="56">
        <v>9.8936836000994913E-3</v>
      </c>
      <c r="G18269" s="37">
        <v>1</v>
      </c>
      <c r="H18269" s="39">
        <v>0.92076749006990799</v>
      </c>
    </row>
    <row r="18270" spans="1:8" ht="40" customHeight="1">
      <c r="A18270" s="12" t="s">
        <v>364</v>
      </c>
      <c r="B18270" s="36">
        <v>-3.6300871140241019E-2</v>
      </c>
      <c r="C18270" s="54">
        <v>0.15277990199617406</v>
      </c>
      <c r="D18270" s="55">
        <v>-0.33574397661430117</v>
      </c>
      <c r="E18270" s="56">
        <v>0.26314223433381917</v>
      </c>
      <c r="F18270" s="56">
        <v>5.6454899721180778E-2</v>
      </c>
      <c r="G18270" s="37">
        <v>1</v>
      </c>
      <c r="H18270" s="39">
        <v>0.81218949013637765</v>
      </c>
    </row>
    <row r="18271" spans="1:8" ht="40" customHeight="1">
      <c r="A18271" s="12" t="s">
        <v>365</v>
      </c>
      <c r="B18271" s="57" t="s">
        <v>113</v>
      </c>
      <c r="C18271" s="58"/>
      <c r="D18271" s="59"/>
      <c r="E18271" s="58"/>
      <c r="F18271" s="58"/>
      <c r="G18271" s="58"/>
      <c r="H18271" s="60"/>
    </row>
    <row r="18272" spans="1:8" ht="40" customHeight="1">
      <c r="A18272" s="12" t="s">
        <v>366</v>
      </c>
      <c r="B18272" s="36">
        <v>0.14378199587575535</v>
      </c>
      <c r="C18272" s="54">
        <v>0.20937010149022767</v>
      </c>
      <c r="D18272" s="55">
        <v>-0.2665758624845867</v>
      </c>
      <c r="E18272" s="56">
        <v>0.55413985423609735</v>
      </c>
      <c r="F18272" s="56">
        <v>0.47160639836967794</v>
      </c>
      <c r="G18272" s="37">
        <v>1</v>
      </c>
      <c r="H18272" s="39">
        <v>0.49224907701564236</v>
      </c>
    </row>
    <row r="18273" spans="1:8" ht="40" customHeight="1">
      <c r="A18273" s="12" t="s">
        <v>367</v>
      </c>
      <c r="B18273" s="36">
        <v>0.23217400033249233</v>
      </c>
      <c r="C18273" s="54">
        <v>0.21014420030974013</v>
      </c>
      <c r="D18273" s="55">
        <v>-0.1797010638345691</v>
      </c>
      <c r="E18273" s="56">
        <v>0.64404906449955379</v>
      </c>
      <c r="F18273" s="56">
        <v>1.2206533614394217</v>
      </c>
      <c r="G18273" s="37">
        <v>1</v>
      </c>
      <c r="H18273" s="39">
        <v>0.26923246768309439</v>
      </c>
    </row>
    <row r="18274" spans="1:8" ht="40" customHeight="1">
      <c r="A18274" s="12" t="s">
        <v>368</v>
      </c>
      <c r="B18274" s="36">
        <v>9.1190575807347463E-2</v>
      </c>
      <c r="C18274" s="54">
        <v>0.21820589701338991</v>
      </c>
      <c r="D18274" s="55">
        <v>-0.3364851235531528</v>
      </c>
      <c r="E18274" s="56">
        <v>0.51886627516784767</v>
      </c>
      <c r="F18274" s="56">
        <v>0.174649340313277</v>
      </c>
      <c r="G18274" s="37">
        <v>1</v>
      </c>
      <c r="H18274" s="39">
        <v>0.67601242029872921</v>
      </c>
    </row>
    <row r="18275" spans="1:8" ht="40" customHeight="1">
      <c r="A18275" s="12" t="s">
        <v>369</v>
      </c>
      <c r="B18275" s="36">
        <v>8.4812992782249644E-2</v>
      </c>
      <c r="C18275" s="54">
        <v>0.2594940947436174</v>
      </c>
      <c r="D18275" s="55">
        <v>-0.42378608711606491</v>
      </c>
      <c r="E18275" s="56">
        <v>0.59341207268056417</v>
      </c>
      <c r="F18275" s="56">
        <v>0.10682424165176586</v>
      </c>
      <c r="G18275" s="37">
        <v>1</v>
      </c>
      <c r="H18275" s="39">
        <v>0.74378907036265751</v>
      </c>
    </row>
    <row r="18276" spans="1:8" ht="40" customHeight="1">
      <c r="A18276" s="12" t="s">
        <v>370</v>
      </c>
      <c r="B18276" s="57" t="s">
        <v>113</v>
      </c>
      <c r="C18276" s="58"/>
      <c r="D18276" s="59"/>
      <c r="E18276" s="58"/>
      <c r="F18276" s="58"/>
      <c r="G18276" s="58"/>
      <c r="H18276" s="60"/>
    </row>
    <row r="18277" spans="1:8" ht="40" customHeight="1">
      <c r="A18277" s="12" t="s">
        <v>508</v>
      </c>
      <c r="B18277" s="36">
        <v>1.8374224778515812E-2</v>
      </c>
      <c r="C18277" s="54">
        <v>4.5731281448490466E-2</v>
      </c>
      <c r="D18277" s="55">
        <v>-7.125743982739019E-2</v>
      </c>
      <c r="E18277" s="56">
        <v>0.10800588938442182</v>
      </c>
      <c r="F18277" s="56">
        <v>0.16143262466665528</v>
      </c>
      <c r="G18277" s="37">
        <v>1</v>
      </c>
      <c r="H18277" s="39">
        <v>0.68784094481356117</v>
      </c>
    </row>
    <row r="18278" spans="1:8" ht="40" customHeight="1">
      <c r="A18278" s="12" t="s">
        <v>509</v>
      </c>
      <c r="B18278" s="57" t="s">
        <v>113</v>
      </c>
      <c r="C18278" s="58"/>
      <c r="D18278" s="59"/>
      <c r="E18278" s="58"/>
      <c r="F18278" s="58"/>
      <c r="G18278" s="58"/>
      <c r="H18278" s="60"/>
    </row>
    <row r="18279" spans="1:8" ht="40" customHeight="1">
      <c r="A18279" s="12" t="s">
        <v>510</v>
      </c>
      <c r="B18279" s="36">
        <v>4.3608318084648205E-2</v>
      </c>
      <c r="C18279" s="54">
        <v>4.4714687799384478E-2</v>
      </c>
      <c r="D18279" s="55">
        <v>-4.4030859582097924E-2</v>
      </c>
      <c r="E18279" s="56">
        <v>0.13124749575139433</v>
      </c>
      <c r="F18279" s="56">
        <v>0.95112646929192601</v>
      </c>
      <c r="G18279" s="37">
        <v>1</v>
      </c>
      <c r="H18279" s="39">
        <v>0.32943272992174155</v>
      </c>
    </row>
    <row r="18280" spans="1:8" ht="40" customHeight="1">
      <c r="A18280" s="12" t="s">
        <v>511</v>
      </c>
      <c r="B18280" s="57" t="s">
        <v>113</v>
      </c>
      <c r="C18280" s="58"/>
      <c r="D18280" s="59"/>
      <c r="E18280" s="58"/>
      <c r="F18280" s="58"/>
      <c r="G18280" s="58"/>
      <c r="H18280" s="60"/>
    </row>
    <row r="18281" spans="1:8" ht="40" customHeight="1">
      <c r="A18281" s="12" t="s">
        <v>512</v>
      </c>
      <c r="B18281" s="36">
        <v>7.367720152867667E-2</v>
      </c>
      <c r="C18281" s="54">
        <v>4.1001588441838967E-2</v>
      </c>
      <c r="D18281" s="55">
        <v>-6.6844351262614343E-3</v>
      </c>
      <c r="E18281" s="56">
        <v>0.15403883818361477</v>
      </c>
      <c r="F18281" s="56">
        <v>3.2289764637492349</v>
      </c>
      <c r="G18281" s="37">
        <v>1</v>
      </c>
      <c r="H18281" s="39">
        <v>7.2345892159472514E-2</v>
      </c>
    </row>
    <row r="18282" spans="1:8" ht="40" customHeight="1">
      <c r="A18282" s="12" t="s">
        <v>513</v>
      </c>
      <c r="B18282" s="57" t="s">
        <v>113</v>
      </c>
      <c r="C18282" s="58"/>
      <c r="D18282" s="59"/>
      <c r="E18282" s="58"/>
      <c r="F18282" s="58"/>
      <c r="G18282" s="58"/>
      <c r="H18282" s="60"/>
    </row>
    <row r="18283" spans="1:8" ht="59" customHeight="1">
      <c r="A18283" s="12" t="s">
        <v>514</v>
      </c>
      <c r="B18283" s="36">
        <v>-2.7437722355021323E-2</v>
      </c>
      <c r="C18283" s="54">
        <v>3.8097309435744915E-2</v>
      </c>
      <c r="D18283" s="55">
        <v>-0.10210707675695932</v>
      </c>
      <c r="E18283" s="56">
        <v>4.7231632046916668E-2</v>
      </c>
      <c r="F18283" s="56">
        <v>0.51868955609695555</v>
      </c>
      <c r="G18283" s="37">
        <v>1</v>
      </c>
      <c r="H18283" s="39">
        <v>0.47140121595550111</v>
      </c>
    </row>
    <row r="18284" spans="1:8" ht="59" customHeight="1">
      <c r="A18284" s="12" t="s">
        <v>515</v>
      </c>
      <c r="B18284" s="57" t="s">
        <v>113</v>
      </c>
      <c r="C18284" s="58"/>
      <c r="D18284" s="59"/>
      <c r="E18284" s="58"/>
      <c r="F18284" s="58"/>
      <c r="G18284" s="58"/>
      <c r="H18284" s="60"/>
    </row>
    <row r="18285" spans="1:8" ht="40" customHeight="1">
      <c r="A18285" s="12" t="s">
        <v>516</v>
      </c>
      <c r="B18285" s="36">
        <v>-2.8269221428851667E-2</v>
      </c>
      <c r="C18285" s="54">
        <v>5.5334522994544943E-2</v>
      </c>
      <c r="D18285" s="55">
        <v>-0.1367228935998632</v>
      </c>
      <c r="E18285" s="56">
        <v>8.0184450742159852E-2</v>
      </c>
      <c r="F18285" s="56">
        <v>0.26099690312513063</v>
      </c>
      <c r="G18285" s="37">
        <v>1</v>
      </c>
      <c r="H18285" s="39">
        <v>0.60943609484179295</v>
      </c>
    </row>
    <row r="18286" spans="1:8" ht="40" customHeight="1">
      <c r="A18286" s="12" t="s">
        <v>517</v>
      </c>
      <c r="B18286" s="57" t="s">
        <v>113</v>
      </c>
      <c r="C18286" s="58"/>
      <c r="D18286" s="59"/>
      <c r="E18286" s="58"/>
      <c r="F18286" s="58"/>
      <c r="G18286" s="58"/>
      <c r="H18286" s="60"/>
    </row>
    <row r="18287" spans="1:8" ht="20" customHeight="1">
      <c r="A18287" s="12" t="s">
        <v>371</v>
      </c>
      <c r="B18287" s="36">
        <v>-9.9589200008417728E-2</v>
      </c>
      <c r="C18287" s="54">
        <v>0.14106040266652753</v>
      </c>
      <c r="D18287" s="55">
        <v>-0.37606250887952941</v>
      </c>
      <c r="E18287" s="56">
        <v>0.17688410886269398</v>
      </c>
      <c r="F18287" s="56">
        <v>0.49844156277363261</v>
      </c>
      <c r="G18287" s="37">
        <v>1</v>
      </c>
      <c r="H18287" s="39">
        <v>0.48018568748061907</v>
      </c>
    </row>
    <row r="18288" spans="1:8" ht="20" customHeight="1">
      <c r="A18288" s="12" t="s">
        <v>372</v>
      </c>
      <c r="B18288" s="36">
        <v>-9.1530378867797454E-2</v>
      </c>
      <c r="C18288" s="54">
        <v>0.10560319528592234</v>
      </c>
      <c r="D18288" s="55">
        <v>-0.29850883828055519</v>
      </c>
      <c r="E18288" s="56">
        <v>0.11544808054496029</v>
      </c>
      <c r="F18288" s="56">
        <v>0.75123601790299055</v>
      </c>
      <c r="G18288" s="37">
        <v>1</v>
      </c>
      <c r="H18288" s="39">
        <v>0.38608518214038634</v>
      </c>
    </row>
    <row r="18289" spans="1:8" ht="20" customHeight="1">
      <c r="A18289" s="12" t="s">
        <v>373</v>
      </c>
      <c r="B18289" s="36">
        <v>-1.8939390278570681E-3</v>
      </c>
      <c r="C18289" s="54">
        <v>0.10653147650448695</v>
      </c>
      <c r="D18289" s="55">
        <v>-0.21069179619652642</v>
      </c>
      <c r="E18289" s="56">
        <v>0.2069039181408123</v>
      </c>
      <c r="F18289" s="56">
        <v>3.1606477314970833E-4</v>
      </c>
      <c r="G18289" s="37">
        <v>1</v>
      </c>
      <c r="H18289" s="39">
        <v>0.98581578741311238</v>
      </c>
    </row>
    <row r="18290" spans="1:8" ht="20" customHeight="1">
      <c r="A18290" s="12" t="s">
        <v>374</v>
      </c>
      <c r="B18290" s="36">
        <v>6.7922894469575945E-2</v>
      </c>
      <c r="C18290" s="54">
        <v>0.168532279504051</v>
      </c>
      <c r="D18290" s="55">
        <v>-0.26239430359080185</v>
      </c>
      <c r="E18290" s="56">
        <v>0.39824009252995374</v>
      </c>
      <c r="F18290" s="56">
        <v>0.16242997576011656</v>
      </c>
      <c r="G18290" s="37">
        <v>1</v>
      </c>
      <c r="H18290" s="39">
        <v>0.68692908017941079</v>
      </c>
    </row>
    <row r="18291" spans="1:8" ht="20" customHeight="1">
      <c r="A18291" s="12" t="s">
        <v>375</v>
      </c>
      <c r="B18291" s="36">
        <v>-2.440726181129154E-3</v>
      </c>
      <c r="C18291" s="54">
        <v>9.7805447757531028E-2</v>
      </c>
      <c r="D18291" s="55">
        <v>-0.1941358812777037</v>
      </c>
      <c r="E18291" s="56">
        <v>0.18925442891544542</v>
      </c>
      <c r="F18291" s="56">
        <v>6.2274755088187776E-4</v>
      </c>
      <c r="G18291" s="37">
        <v>1</v>
      </c>
      <c r="H18291" s="39">
        <v>0.98009092871964121</v>
      </c>
    </row>
    <row r="18292" spans="1:8" ht="20" customHeight="1">
      <c r="A18292" s="12" t="s">
        <v>376</v>
      </c>
      <c r="B18292" s="36">
        <v>-2.5910923602769226E-2</v>
      </c>
      <c r="C18292" s="54">
        <v>9.9418135767956203E-2</v>
      </c>
      <c r="D18292" s="55">
        <v>-0.22076688911807668</v>
      </c>
      <c r="E18292" s="56">
        <v>0.16894504191253823</v>
      </c>
      <c r="F18292" s="56">
        <v>6.7925767955552899E-2</v>
      </c>
      <c r="G18292" s="37">
        <v>1</v>
      </c>
      <c r="H18292" s="39">
        <v>0.79438115028794021</v>
      </c>
    </row>
    <row r="18293" spans="1:8" ht="22" customHeight="1">
      <c r="A18293" s="12" t="s">
        <v>377</v>
      </c>
      <c r="B18293" s="57" t="s">
        <v>113</v>
      </c>
      <c r="C18293" s="58"/>
      <c r="D18293" s="59"/>
      <c r="E18293" s="58"/>
      <c r="F18293" s="58"/>
      <c r="G18293" s="58"/>
      <c r="H18293" s="60"/>
    </row>
    <row r="18294" spans="1:8" ht="22" customHeight="1">
      <c r="A18294" s="13" t="s">
        <v>150</v>
      </c>
      <c r="B18294" s="61" t="s">
        <v>518</v>
      </c>
      <c r="C18294" s="62">
        <v>1.3620576810094541E-2</v>
      </c>
      <c r="D18294" s="63">
        <v>0.34275967775355637</v>
      </c>
      <c r="E18294" s="64">
        <v>0.39619806898607951</v>
      </c>
      <c r="F18294" s="42"/>
      <c r="G18294" s="42"/>
      <c r="H18294" s="43"/>
    </row>
    <row r="18295" spans="1:8" ht="304" customHeight="1">
      <c r="A18295" s="249" t="s">
        <v>507</v>
      </c>
      <c r="B18295" s="249"/>
      <c r="C18295" s="249"/>
      <c r="D18295" s="249"/>
      <c r="E18295" s="249"/>
      <c r="F18295" s="249"/>
      <c r="G18295" s="249"/>
      <c r="H18295" s="252"/>
    </row>
    <row r="18296" spans="1:8" ht="20" customHeight="1">
      <c r="A18296" s="249" t="s">
        <v>152</v>
      </c>
      <c r="B18296" s="249"/>
      <c r="C18296" s="249"/>
      <c r="D18296" s="249"/>
      <c r="E18296" s="249"/>
      <c r="F18296" s="249"/>
      <c r="G18296" s="249"/>
      <c r="H18296" s="252"/>
    </row>
    <row r="18297" spans="1:8" ht="20" customHeight="1">
      <c r="A18297" s="249" t="s">
        <v>153</v>
      </c>
      <c r="B18297" s="250"/>
      <c r="C18297" s="250"/>
      <c r="D18297" s="250"/>
      <c r="E18297" s="250"/>
      <c r="F18297" s="250"/>
      <c r="G18297" s="250"/>
      <c r="H18297" s="251"/>
    </row>
    <row r="18300" spans="1:8" ht="16.5">
      <c r="A18300" s="2" t="s">
        <v>4</v>
      </c>
    </row>
    <row r="18302" spans="1:8" ht="25" customHeight="1">
      <c r="A18302" s="230" t="s">
        <v>5</v>
      </c>
      <c r="B18302" s="231"/>
      <c r="C18302" s="232"/>
    </row>
    <row r="18303" spans="1:8" ht="20" customHeight="1">
      <c r="A18303" s="233" t="s">
        <v>6</v>
      </c>
      <c r="B18303" s="234"/>
      <c r="C18303" s="6" t="s">
        <v>519</v>
      </c>
    </row>
    <row r="18304" spans="1:8" ht="20" customHeight="1">
      <c r="A18304" s="235" t="s">
        <v>8</v>
      </c>
      <c r="B18304" s="236"/>
      <c r="C18304" s="7" t="s">
        <v>9</v>
      </c>
    </row>
    <row r="18305" spans="1:3" ht="59" customHeight="1">
      <c r="A18305" s="235" t="s">
        <v>10</v>
      </c>
      <c r="B18305" s="3" t="s">
        <v>11</v>
      </c>
      <c r="C18305" s="7" t="s">
        <v>12</v>
      </c>
    </row>
    <row r="18306" spans="1:3" ht="20" customHeight="1">
      <c r="A18306" s="235"/>
      <c r="B18306" s="3" t="s">
        <v>13</v>
      </c>
      <c r="C18306" s="7" t="s">
        <v>14</v>
      </c>
    </row>
    <row r="18307" spans="1:3" ht="20" customHeight="1">
      <c r="A18307" s="235"/>
      <c r="B18307" s="3" t="s">
        <v>15</v>
      </c>
      <c r="C18307" s="7" t="s">
        <v>16</v>
      </c>
    </row>
    <row r="18308" spans="1:3" ht="20" customHeight="1">
      <c r="A18308" s="235"/>
      <c r="B18308" s="3" t="s">
        <v>17</v>
      </c>
      <c r="C18308" s="7" t="s">
        <v>16</v>
      </c>
    </row>
    <row r="18309" spans="1:3" ht="20" customHeight="1">
      <c r="A18309" s="235"/>
      <c r="B18309" s="3" t="s">
        <v>18</v>
      </c>
      <c r="C18309" s="7" t="s">
        <v>16</v>
      </c>
    </row>
    <row r="18310" spans="1:3" ht="40" customHeight="1">
      <c r="A18310" s="235"/>
      <c r="B18310" s="3" t="s">
        <v>19</v>
      </c>
      <c r="C18310" s="8">
        <v>4523</v>
      </c>
    </row>
    <row r="18311" spans="1:3" ht="148" customHeight="1">
      <c r="A18311" s="235" t="s">
        <v>20</v>
      </c>
      <c r="B18311" s="3" t="s">
        <v>21</v>
      </c>
      <c r="C18311" s="7" t="s">
        <v>22</v>
      </c>
    </row>
    <row r="18312" spans="1:3" ht="77" customHeight="1">
      <c r="A18312" s="235"/>
      <c r="B18312" s="3" t="s">
        <v>23</v>
      </c>
      <c r="C18312" s="7" t="s">
        <v>24</v>
      </c>
    </row>
    <row r="18313" spans="1:3" ht="20" customHeight="1">
      <c r="A18313" s="235" t="s">
        <v>25</v>
      </c>
      <c r="B18313" s="236"/>
      <c r="C18313" s="7" t="s">
        <v>26</v>
      </c>
    </row>
    <row r="18314" spans="1:3" ht="409.5" customHeight="1">
      <c r="A18314" s="235" t="s">
        <v>27</v>
      </c>
      <c r="B18314" s="236"/>
      <c r="C18314" s="7" t="s">
        <v>520</v>
      </c>
    </row>
    <row r="18315" spans="1:3" ht="20" customHeight="1">
      <c r="A18315" s="235" t="s">
        <v>29</v>
      </c>
      <c r="B18315" s="3" t="s">
        <v>30</v>
      </c>
      <c r="C18315" s="9" t="s">
        <v>170</v>
      </c>
    </row>
    <row r="18316" spans="1:3" ht="20" customHeight="1">
      <c r="A18316" s="241"/>
      <c r="B18316" s="5" t="s">
        <v>32</v>
      </c>
      <c r="C18316" s="10" t="s">
        <v>521</v>
      </c>
    </row>
    <row r="18318" spans="1:3" ht="25" customHeight="1">
      <c r="A18318" s="230" t="s">
        <v>34</v>
      </c>
      <c r="B18318" s="232"/>
    </row>
    <row r="18319" spans="1:3" ht="59" customHeight="1">
      <c r="A18319" s="11" t="s">
        <v>35</v>
      </c>
      <c r="B18319" s="14" t="s">
        <v>158</v>
      </c>
    </row>
    <row r="18320" spans="1:3" ht="20" customHeight="1">
      <c r="A18320" s="12" t="s">
        <v>37</v>
      </c>
      <c r="B18320" s="7" t="s">
        <v>38</v>
      </c>
    </row>
    <row r="18321" spans="1:5" ht="20" customHeight="1">
      <c r="A18321" s="12" t="s">
        <v>39</v>
      </c>
      <c r="B18321" s="7" t="s">
        <v>40</v>
      </c>
    </row>
    <row r="18322" spans="1:5" ht="20" customHeight="1">
      <c r="A18322" s="13" t="s">
        <v>41</v>
      </c>
      <c r="B18322" s="15" t="s">
        <v>159</v>
      </c>
    </row>
    <row r="18324" spans="1:5" ht="25" customHeight="1">
      <c r="A18324" s="230" t="s">
        <v>43</v>
      </c>
      <c r="B18324" s="231"/>
      <c r="C18324" s="232"/>
    </row>
    <row r="18325" spans="1:5" ht="20" customHeight="1">
      <c r="A18325" s="16" t="s">
        <v>9</v>
      </c>
      <c r="B18325" s="17" t="s">
        <v>44</v>
      </c>
      <c r="C18325" s="18" t="s">
        <v>45</v>
      </c>
    </row>
    <row r="18326" spans="1:5" ht="20" customHeight="1">
      <c r="A18326" s="19" t="s">
        <v>46</v>
      </c>
      <c r="B18326" s="20">
        <v>1468</v>
      </c>
      <c r="C18326" s="21">
        <v>0.32456334291399513</v>
      </c>
    </row>
    <row r="18327" spans="1:5" ht="20" customHeight="1">
      <c r="A18327" s="12" t="s">
        <v>47</v>
      </c>
      <c r="B18327" s="22">
        <v>3055</v>
      </c>
      <c r="C18327" s="23">
        <v>0.67543665708600487</v>
      </c>
    </row>
    <row r="18328" spans="1:5" ht="20" customHeight="1">
      <c r="A18328" s="13" t="s">
        <v>48</v>
      </c>
      <c r="B18328" s="24">
        <v>4523</v>
      </c>
      <c r="C18328" s="25">
        <v>1</v>
      </c>
    </row>
    <row r="18330" spans="1:5" ht="25" customHeight="1">
      <c r="A18330" s="230" t="s">
        <v>49</v>
      </c>
      <c r="B18330" s="231"/>
      <c r="C18330" s="231"/>
      <c r="D18330" s="231"/>
      <c r="E18330" s="232"/>
    </row>
    <row r="18331" spans="1:5" ht="20" customHeight="1">
      <c r="A18331" s="237" t="s">
        <v>9</v>
      </c>
      <c r="B18331" s="238"/>
      <c r="C18331" s="239"/>
      <c r="D18331" s="65" t="s">
        <v>44</v>
      </c>
      <c r="E18331" s="18" t="s">
        <v>45</v>
      </c>
    </row>
    <row r="18332" spans="1:5" ht="20" customHeight="1">
      <c r="A18332" s="240" t="s">
        <v>50</v>
      </c>
      <c r="B18332" s="242" t="s">
        <v>51</v>
      </c>
      <c r="C18332" s="27" t="s">
        <v>52</v>
      </c>
      <c r="D18332" s="66">
        <v>1289</v>
      </c>
      <c r="E18332" s="21">
        <v>0.87806539509536785</v>
      </c>
    </row>
    <row r="18333" spans="1:5" ht="20" customHeight="1">
      <c r="A18333" s="235"/>
      <c r="B18333" s="243"/>
      <c r="C18333" s="3" t="s">
        <v>53</v>
      </c>
      <c r="D18333" s="67">
        <v>179</v>
      </c>
      <c r="E18333" s="23">
        <v>0.12193460490463215</v>
      </c>
    </row>
    <row r="18334" spans="1:5" ht="20" customHeight="1">
      <c r="A18334" s="235"/>
      <c r="B18334" s="243"/>
      <c r="C18334" s="3" t="s">
        <v>48</v>
      </c>
      <c r="D18334" s="67">
        <v>1468</v>
      </c>
      <c r="E18334" s="23">
        <v>1</v>
      </c>
    </row>
    <row r="18335" spans="1:5" ht="22" customHeight="1">
      <c r="A18335" s="235"/>
      <c r="B18335" s="243" t="s">
        <v>54</v>
      </c>
      <c r="C18335" s="3" t="s">
        <v>52</v>
      </c>
      <c r="D18335" s="67">
        <v>1161</v>
      </c>
      <c r="E18335" s="23">
        <v>0.79087193460490468</v>
      </c>
    </row>
    <row r="18336" spans="1:5" ht="22" customHeight="1">
      <c r="A18336" s="235"/>
      <c r="B18336" s="243"/>
      <c r="C18336" s="3" t="s">
        <v>53</v>
      </c>
      <c r="D18336" s="67">
        <v>307</v>
      </c>
      <c r="E18336" s="23">
        <v>0.2091280653950954</v>
      </c>
    </row>
    <row r="18337" spans="1:5" ht="22" customHeight="1">
      <c r="A18337" s="235"/>
      <c r="B18337" s="243"/>
      <c r="C18337" s="3" t="s">
        <v>48</v>
      </c>
      <c r="D18337" s="67">
        <v>1468</v>
      </c>
      <c r="E18337" s="23">
        <v>1</v>
      </c>
    </row>
    <row r="18338" spans="1:5" ht="20" customHeight="1">
      <c r="A18338" s="235"/>
      <c r="B18338" s="243" t="s">
        <v>55</v>
      </c>
      <c r="C18338" s="3" t="s">
        <v>52</v>
      </c>
      <c r="D18338" s="67">
        <v>1146</v>
      </c>
      <c r="E18338" s="23">
        <v>0.78065395095367851</v>
      </c>
    </row>
    <row r="18339" spans="1:5" ht="20" customHeight="1">
      <c r="A18339" s="235"/>
      <c r="B18339" s="243"/>
      <c r="C18339" s="3" t="s">
        <v>53</v>
      </c>
      <c r="D18339" s="67">
        <v>322</v>
      </c>
      <c r="E18339" s="23">
        <v>0.21934604904632152</v>
      </c>
    </row>
    <row r="18340" spans="1:5" ht="20" customHeight="1">
      <c r="A18340" s="235"/>
      <c r="B18340" s="243"/>
      <c r="C18340" s="3" t="s">
        <v>48</v>
      </c>
      <c r="D18340" s="67">
        <v>1468</v>
      </c>
      <c r="E18340" s="23">
        <v>1</v>
      </c>
    </row>
    <row r="18341" spans="1:5" ht="20" customHeight="1">
      <c r="A18341" s="235"/>
      <c r="B18341" s="243" t="s">
        <v>56</v>
      </c>
      <c r="C18341" s="3" t="s">
        <v>52</v>
      </c>
      <c r="D18341" s="67">
        <v>918</v>
      </c>
      <c r="E18341" s="23">
        <v>0.62534059945504084</v>
      </c>
    </row>
    <row r="18342" spans="1:5" ht="20" customHeight="1">
      <c r="A18342" s="235"/>
      <c r="B18342" s="243"/>
      <c r="C18342" s="3" t="s">
        <v>53</v>
      </c>
      <c r="D18342" s="67">
        <v>550</v>
      </c>
      <c r="E18342" s="23">
        <v>0.37465940054495911</v>
      </c>
    </row>
    <row r="18343" spans="1:5" ht="20" customHeight="1">
      <c r="A18343" s="235"/>
      <c r="B18343" s="243"/>
      <c r="C18343" s="3" t="s">
        <v>48</v>
      </c>
      <c r="D18343" s="67">
        <v>1468</v>
      </c>
      <c r="E18343" s="23">
        <v>1</v>
      </c>
    </row>
    <row r="18344" spans="1:5" ht="20" customHeight="1">
      <c r="A18344" s="235"/>
      <c r="B18344" s="243" t="s">
        <v>57</v>
      </c>
      <c r="C18344" s="3" t="s">
        <v>52</v>
      </c>
      <c r="D18344" s="67">
        <v>1288</v>
      </c>
      <c r="E18344" s="23">
        <v>0.87738419618528607</v>
      </c>
    </row>
    <row r="18345" spans="1:5" ht="20" customHeight="1">
      <c r="A18345" s="235"/>
      <c r="B18345" s="243"/>
      <c r="C18345" s="3" t="s">
        <v>53</v>
      </c>
      <c r="D18345" s="67">
        <v>180</v>
      </c>
      <c r="E18345" s="23">
        <v>0.1226158038147139</v>
      </c>
    </row>
    <row r="18346" spans="1:5" ht="20" customHeight="1">
      <c r="A18346" s="235"/>
      <c r="B18346" s="243"/>
      <c r="C18346" s="3" t="s">
        <v>48</v>
      </c>
      <c r="D18346" s="67">
        <v>1468</v>
      </c>
      <c r="E18346" s="23">
        <v>1</v>
      </c>
    </row>
    <row r="18347" spans="1:5" ht="20" customHeight="1">
      <c r="A18347" s="235"/>
      <c r="B18347" s="243" t="s">
        <v>58</v>
      </c>
      <c r="C18347" s="3" t="s">
        <v>52</v>
      </c>
      <c r="D18347" s="67">
        <v>869</v>
      </c>
      <c r="E18347" s="23">
        <v>0.59196185286103542</v>
      </c>
    </row>
    <row r="18348" spans="1:5" ht="20" customHeight="1">
      <c r="A18348" s="235"/>
      <c r="B18348" s="243"/>
      <c r="C18348" s="3" t="s">
        <v>53</v>
      </c>
      <c r="D18348" s="67">
        <v>599</v>
      </c>
      <c r="E18348" s="23">
        <v>0.40803814713896458</v>
      </c>
    </row>
    <row r="18349" spans="1:5" ht="20" customHeight="1">
      <c r="A18349" s="235"/>
      <c r="B18349" s="243"/>
      <c r="C18349" s="3" t="s">
        <v>48</v>
      </c>
      <c r="D18349" s="67">
        <v>1468</v>
      </c>
      <c r="E18349" s="23">
        <v>1</v>
      </c>
    </row>
    <row r="18350" spans="1:5" ht="20" customHeight="1">
      <c r="A18350" s="235"/>
      <c r="B18350" s="243" t="s">
        <v>59</v>
      </c>
      <c r="C18350" s="3" t="s">
        <v>52</v>
      </c>
      <c r="D18350" s="67">
        <v>880</v>
      </c>
      <c r="E18350" s="23">
        <v>0.59945504087193457</v>
      </c>
    </row>
    <row r="18351" spans="1:5" ht="20" customHeight="1">
      <c r="A18351" s="235"/>
      <c r="B18351" s="243"/>
      <c r="C18351" s="3" t="s">
        <v>53</v>
      </c>
      <c r="D18351" s="67">
        <v>588</v>
      </c>
      <c r="E18351" s="23">
        <v>0.40054495912806537</v>
      </c>
    </row>
    <row r="18352" spans="1:5" ht="20" customHeight="1">
      <c r="A18352" s="235"/>
      <c r="B18352" s="243"/>
      <c r="C18352" s="3" t="s">
        <v>48</v>
      </c>
      <c r="D18352" s="67">
        <v>1468</v>
      </c>
      <c r="E18352" s="23">
        <v>1</v>
      </c>
    </row>
    <row r="18353" spans="1:5" ht="20" customHeight="1">
      <c r="A18353" s="235"/>
      <c r="B18353" s="243" t="s">
        <v>60</v>
      </c>
      <c r="C18353" s="3" t="s">
        <v>52</v>
      </c>
      <c r="D18353" s="67">
        <v>1141</v>
      </c>
      <c r="E18353" s="23">
        <v>0.77724795640326971</v>
      </c>
    </row>
    <row r="18354" spans="1:5" ht="20" customHeight="1">
      <c r="A18354" s="235"/>
      <c r="B18354" s="243"/>
      <c r="C18354" s="3" t="s">
        <v>53</v>
      </c>
      <c r="D18354" s="67">
        <v>327</v>
      </c>
      <c r="E18354" s="23">
        <v>0.22275204359673023</v>
      </c>
    </row>
    <row r="18355" spans="1:5" ht="20" customHeight="1">
      <c r="A18355" s="235"/>
      <c r="B18355" s="243"/>
      <c r="C18355" s="3" t="s">
        <v>48</v>
      </c>
      <c r="D18355" s="67">
        <v>1468</v>
      </c>
      <c r="E18355" s="23">
        <v>1</v>
      </c>
    </row>
    <row r="18356" spans="1:5" ht="20" customHeight="1">
      <c r="A18356" s="235"/>
      <c r="B18356" s="243" t="s">
        <v>61</v>
      </c>
      <c r="C18356" s="3" t="s">
        <v>52</v>
      </c>
      <c r="D18356" s="67">
        <v>1005</v>
      </c>
      <c r="E18356" s="23">
        <v>0.68460490463215262</v>
      </c>
    </row>
    <row r="18357" spans="1:5" ht="20" customHeight="1">
      <c r="A18357" s="235"/>
      <c r="B18357" s="243"/>
      <c r="C18357" s="3" t="s">
        <v>53</v>
      </c>
      <c r="D18357" s="67">
        <v>463</v>
      </c>
      <c r="E18357" s="23">
        <v>0.31539509536784743</v>
      </c>
    </row>
    <row r="18358" spans="1:5" ht="20" customHeight="1">
      <c r="A18358" s="235"/>
      <c r="B18358" s="243"/>
      <c r="C18358" s="3" t="s">
        <v>48</v>
      </c>
      <c r="D18358" s="67">
        <v>1468</v>
      </c>
      <c r="E18358" s="23">
        <v>1</v>
      </c>
    </row>
    <row r="18359" spans="1:5" ht="20" customHeight="1">
      <c r="A18359" s="235"/>
      <c r="B18359" s="243" t="s">
        <v>62</v>
      </c>
      <c r="C18359" s="3" t="s">
        <v>52</v>
      </c>
      <c r="D18359" s="67">
        <v>953</v>
      </c>
      <c r="E18359" s="23">
        <v>0.64918256130790186</v>
      </c>
    </row>
    <row r="18360" spans="1:5" ht="20" customHeight="1">
      <c r="A18360" s="235"/>
      <c r="B18360" s="243"/>
      <c r="C18360" s="3" t="s">
        <v>53</v>
      </c>
      <c r="D18360" s="67">
        <v>515</v>
      </c>
      <c r="E18360" s="23">
        <v>0.35081743869209808</v>
      </c>
    </row>
    <row r="18361" spans="1:5" ht="20" customHeight="1">
      <c r="A18361" s="235"/>
      <c r="B18361" s="243"/>
      <c r="C18361" s="3" t="s">
        <v>48</v>
      </c>
      <c r="D18361" s="67">
        <v>1468</v>
      </c>
      <c r="E18361" s="23">
        <v>1</v>
      </c>
    </row>
    <row r="18362" spans="1:5" ht="20" customHeight="1">
      <c r="A18362" s="235"/>
      <c r="B18362" s="243" t="s">
        <v>63</v>
      </c>
      <c r="C18362" s="3" t="s">
        <v>52</v>
      </c>
      <c r="D18362" s="67">
        <v>1030</v>
      </c>
      <c r="E18362" s="23">
        <v>0.70163487738419617</v>
      </c>
    </row>
    <row r="18363" spans="1:5" ht="20" customHeight="1">
      <c r="A18363" s="235"/>
      <c r="B18363" s="243"/>
      <c r="C18363" s="3" t="s">
        <v>53</v>
      </c>
      <c r="D18363" s="67">
        <v>438</v>
      </c>
      <c r="E18363" s="23">
        <v>0.29836512261580383</v>
      </c>
    </row>
    <row r="18364" spans="1:5" ht="20" customHeight="1">
      <c r="A18364" s="235"/>
      <c r="B18364" s="243"/>
      <c r="C18364" s="3" t="s">
        <v>48</v>
      </c>
      <c r="D18364" s="67">
        <v>1468</v>
      </c>
      <c r="E18364" s="23">
        <v>1</v>
      </c>
    </row>
    <row r="18365" spans="1:5" ht="20" customHeight="1">
      <c r="A18365" s="235"/>
      <c r="B18365" s="243" t="s">
        <v>64</v>
      </c>
      <c r="C18365" s="3" t="s">
        <v>52</v>
      </c>
      <c r="D18365" s="67">
        <v>950</v>
      </c>
      <c r="E18365" s="23">
        <v>0.64713896457765652</v>
      </c>
    </row>
    <row r="18366" spans="1:5" ht="20" customHeight="1">
      <c r="A18366" s="235"/>
      <c r="B18366" s="243"/>
      <c r="C18366" s="3" t="s">
        <v>53</v>
      </c>
      <c r="D18366" s="67">
        <v>518</v>
      </c>
      <c r="E18366" s="23">
        <v>0.35286103542234332</v>
      </c>
    </row>
    <row r="18367" spans="1:5" ht="20" customHeight="1">
      <c r="A18367" s="235"/>
      <c r="B18367" s="243"/>
      <c r="C18367" s="3" t="s">
        <v>48</v>
      </c>
      <c r="D18367" s="67">
        <v>1468</v>
      </c>
      <c r="E18367" s="23">
        <v>1</v>
      </c>
    </row>
    <row r="18368" spans="1:5" ht="22" customHeight="1">
      <c r="A18368" s="235"/>
      <c r="B18368" s="243" t="s">
        <v>65</v>
      </c>
      <c r="C18368" s="3" t="s">
        <v>52</v>
      </c>
      <c r="D18368" s="67">
        <v>896</v>
      </c>
      <c r="E18368" s="23">
        <v>0.61035422343324253</v>
      </c>
    </row>
    <row r="18369" spans="1:5" ht="22" customHeight="1">
      <c r="A18369" s="235"/>
      <c r="B18369" s="243"/>
      <c r="C18369" s="3" t="s">
        <v>53</v>
      </c>
      <c r="D18369" s="67">
        <v>572</v>
      </c>
      <c r="E18369" s="23">
        <v>0.38964577656675753</v>
      </c>
    </row>
    <row r="18370" spans="1:5" ht="22" customHeight="1">
      <c r="A18370" s="235"/>
      <c r="B18370" s="243"/>
      <c r="C18370" s="3" t="s">
        <v>48</v>
      </c>
      <c r="D18370" s="67">
        <v>1468</v>
      </c>
      <c r="E18370" s="23">
        <v>1</v>
      </c>
    </row>
    <row r="18371" spans="1:5" ht="22" customHeight="1">
      <c r="A18371" s="235"/>
      <c r="B18371" s="243" t="s">
        <v>66</v>
      </c>
      <c r="C18371" s="3" t="s">
        <v>52</v>
      </c>
      <c r="D18371" s="67">
        <v>969</v>
      </c>
      <c r="E18371" s="23">
        <v>0.66008174386920981</v>
      </c>
    </row>
    <row r="18372" spans="1:5" ht="22" customHeight="1">
      <c r="A18372" s="235"/>
      <c r="B18372" s="243"/>
      <c r="C18372" s="3" t="s">
        <v>53</v>
      </c>
      <c r="D18372" s="67">
        <v>499</v>
      </c>
      <c r="E18372" s="23">
        <v>0.33991825613079013</v>
      </c>
    </row>
    <row r="18373" spans="1:5" ht="22" customHeight="1">
      <c r="A18373" s="235"/>
      <c r="B18373" s="243"/>
      <c r="C18373" s="3" t="s">
        <v>48</v>
      </c>
      <c r="D18373" s="67">
        <v>1468</v>
      </c>
      <c r="E18373" s="23">
        <v>1</v>
      </c>
    </row>
    <row r="18374" spans="1:5" ht="22" customHeight="1">
      <c r="A18374" s="235"/>
      <c r="B18374" s="243" t="s">
        <v>67</v>
      </c>
      <c r="C18374" s="3" t="s">
        <v>52</v>
      </c>
      <c r="D18374" s="67">
        <v>826</v>
      </c>
      <c r="E18374" s="23">
        <v>0.56267029972752047</v>
      </c>
    </row>
    <row r="18375" spans="1:5" ht="22" customHeight="1">
      <c r="A18375" s="235"/>
      <c r="B18375" s="243"/>
      <c r="C18375" s="3" t="s">
        <v>53</v>
      </c>
      <c r="D18375" s="67">
        <v>642</v>
      </c>
      <c r="E18375" s="23">
        <v>0.43732970027247958</v>
      </c>
    </row>
    <row r="18376" spans="1:5" ht="22" customHeight="1">
      <c r="A18376" s="235"/>
      <c r="B18376" s="243"/>
      <c r="C18376" s="3" t="s">
        <v>48</v>
      </c>
      <c r="D18376" s="67">
        <v>1468</v>
      </c>
      <c r="E18376" s="23">
        <v>1</v>
      </c>
    </row>
    <row r="18377" spans="1:5" ht="29" customHeight="1">
      <c r="A18377" s="235"/>
      <c r="B18377" s="243" t="s">
        <v>68</v>
      </c>
      <c r="C18377" s="3" t="s">
        <v>52</v>
      </c>
      <c r="D18377" s="67">
        <v>984</v>
      </c>
      <c r="E18377" s="23">
        <v>0.67029972752043609</v>
      </c>
    </row>
    <row r="18378" spans="1:5" ht="29" customHeight="1">
      <c r="A18378" s="235"/>
      <c r="B18378" s="243"/>
      <c r="C18378" s="3" t="s">
        <v>53</v>
      </c>
      <c r="D18378" s="67">
        <v>484</v>
      </c>
      <c r="E18378" s="23">
        <v>0.32970027247956402</v>
      </c>
    </row>
    <row r="18379" spans="1:5" ht="29" customHeight="1">
      <c r="A18379" s="235"/>
      <c r="B18379" s="243"/>
      <c r="C18379" s="3" t="s">
        <v>48</v>
      </c>
      <c r="D18379" s="67">
        <v>1468</v>
      </c>
      <c r="E18379" s="23">
        <v>1</v>
      </c>
    </row>
    <row r="18380" spans="1:5" ht="20" customHeight="1">
      <c r="A18380" s="235"/>
      <c r="B18380" s="243" t="s">
        <v>69</v>
      </c>
      <c r="C18380" s="3" t="s">
        <v>52</v>
      </c>
      <c r="D18380" s="67">
        <v>902</v>
      </c>
      <c r="E18380" s="23">
        <v>0.61444141689373299</v>
      </c>
    </row>
    <row r="18381" spans="1:5" ht="20" customHeight="1">
      <c r="A18381" s="235"/>
      <c r="B18381" s="243"/>
      <c r="C18381" s="3" t="s">
        <v>53</v>
      </c>
      <c r="D18381" s="67">
        <v>566</v>
      </c>
      <c r="E18381" s="23">
        <v>0.38555858310626706</v>
      </c>
    </row>
    <row r="18382" spans="1:5" ht="20" customHeight="1">
      <c r="A18382" s="235"/>
      <c r="B18382" s="243"/>
      <c r="C18382" s="3" t="s">
        <v>48</v>
      </c>
      <c r="D18382" s="67">
        <v>1468</v>
      </c>
      <c r="E18382" s="23">
        <v>1</v>
      </c>
    </row>
    <row r="18383" spans="1:5" ht="20" customHeight="1">
      <c r="A18383" s="235"/>
      <c r="B18383" s="243" t="s">
        <v>70</v>
      </c>
      <c r="C18383" s="3" t="s">
        <v>52</v>
      </c>
      <c r="D18383" s="67">
        <v>588</v>
      </c>
      <c r="E18383" s="23">
        <v>0.40054495912806537</v>
      </c>
    </row>
    <row r="18384" spans="1:5" ht="20" customHeight="1">
      <c r="A18384" s="235"/>
      <c r="B18384" s="243"/>
      <c r="C18384" s="3" t="s">
        <v>53</v>
      </c>
      <c r="D18384" s="67">
        <v>880</v>
      </c>
      <c r="E18384" s="23">
        <v>0.59945504087193457</v>
      </c>
    </row>
    <row r="18385" spans="1:5" ht="20" customHeight="1">
      <c r="A18385" s="235"/>
      <c r="B18385" s="243"/>
      <c r="C18385" s="3" t="s">
        <v>48</v>
      </c>
      <c r="D18385" s="67">
        <v>1468</v>
      </c>
      <c r="E18385" s="23">
        <v>1</v>
      </c>
    </row>
    <row r="18386" spans="1:5" ht="20" customHeight="1">
      <c r="A18386" s="235"/>
      <c r="B18386" s="243" t="s">
        <v>71</v>
      </c>
      <c r="C18386" s="3" t="s">
        <v>52</v>
      </c>
      <c r="D18386" s="67">
        <v>574</v>
      </c>
      <c r="E18386" s="23">
        <v>0.39100817438692098</v>
      </c>
    </row>
    <row r="18387" spans="1:5" ht="20" customHeight="1">
      <c r="A18387" s="235"/>
      <c r="B18387" s="243"/>
      <c r="C18387" s="3" t="s">
        <v>53</v>
      </c>
      <c r="D18387" s="67">
        <v>894</v>
      </c>
      <c r="E18387" s="23">
        <v>0.60899182561307907</v>
      </c>
    </row>
    <row r="18388" spans="1:5" ht="20" customHeight="1">
      <c r="A18388" s="235"/>
      <c r="B18388" s="243"/>
      <c r="C18388" s="3" t="s">
        <v>48</v>
      </c>
      <c r="D18388" s="67">
        <v>1468</v>
      </c>
      <c r="E18388" s="23">
        <v>1</v>
      </c>
    </row>
    <row r="18389" spans="1:5" ht="20" customHeight="1">
      <c r="A18389" s="235"/>
      <c r="B18389" s="243" t="s">
        <v>333</v>
      </c>
      <c r="C18389" s="3" t="s">
        <v>334</v>
      </c>
      <c r="D18389" s="67">
        <v>499</v>
      </c>
      <c r="E18389" s="23">
        <v>0.33991825613079013</v>
      </c>
    </row>
    <row r="18390" spans="1:5" ht="20" customHeight="1">
      <c r="A18390" s="235"/>
      <c r="B18390" s="243"/>
      <c r="C18390" s="3" t="s">
        <v>335</v>
      </c>
      <c r="D18390" s="67">
        <v>486</v>
      </c>
      <c r="E18390" s="23">
        <v>0.33106267029972758</v>
      </c>
    </row>
    <row r="18391" spans="1:5" ht="20" customHeight="1">
      <c r="A18391" s="235"/>
      <c r="B18391" s="243"/>
      <c r="C18391" s="3" t="s">
        <v>336</v>
      </c>
      <c r="D18391" s="67">
        <v>342</v>
      </c>
      <c r="E18391" s="23">
        <v>0.2329700272479564</v>
      </c>
    </row>
    <row r="18392" spans="1:5" ht="20" customHeight="1">
      <c r="A18392" s="235"/>
      <c r="B18392" s="243"/>
      <c r="C18392" s="3" t="s">
        <v>337</v>
      </c>
      <c r="D18392" s="67">
        <v>103</v>
      </c>
      <c r="E18392" s="23">
        <v>7.0163487738419614E-2</v>
      </c>
    </row>
    <row r="18393" spans="1:5" ht="20" customHeight="1">
      <c r="A18393" s="235"/>
      <c r="B18393" s="243"/>
      <c r="C18393" s="3" t="s">
        <v>338</v>
      </c>
      <c r="D18393" s="67">
        <v>38</v>
      </c>
      <c r="E18393" s="23">
        <v>2.5885558583106271E-2</v>
      </c>
    </row>
    <row r="18394" spans="1:5" ht="20" customHeight="1">
      <c r="A18394" s="235"/>
      <c r="B18394" s="243"/>
      <c r="C18394" s="3" t="s">
        <v>48</v>
      </c>
      <c r="D18394" s="67">
        <v>1468</v>
      </c>
      <c r="E18394" s="23">
        <v>1</v>
      </c>
    </row>
    <row r="18395" spans="1:5" ht="20" customHeight="1">
      <c r="A18395" s="235"/>
      <c r="B18395" s="243" t="s">
        <v>339</v>
      </c>
      <c r="C18395" s="3" t="s">
        <v>334</v>
      </c>
      <c r="D18395" s="67">
        <v>193</v>
      </c>
      <c r="E18395" s="23">
        <v>0.13147138964577657</v>
      </c>
    </row>
    <row r="18396" spans="1:5" ht="20" customHeight="1">
      <c r="A18396" s="235"/>
      <c r="B18396" s="243"/>
      <c r="C18396" s="3" t="s">
        <v>335</v>
      </c>
      <c r="D18396" s="67">
        <v>503</v>
      </c>
      <c r="E18396" s="23">
        <v>0.34264305177111715</v>
      </c>
    </row>
    <row r="18397" spans="1:5" ht="20" customHeight="1">
      <c r="A18397" s="235"/>
      <c r="B18397" s="243"/>
      <c r="C18397" s="3" t="s">
        <v>336</v>
      </c>
      <c r="D18397" s="67">
        <v>560</v>
      </c>
      <c r="E18397" s="23">
        <v>0.38147138964577659</v>
      </c>
    </row>
    <row r="18398" spans="1:5" ht="20" customHeight="1">
      <c r="A18398" s="235"/>
      <c r="B18398" s="243"/>
      <c r="C18398" s="3" t="s">
        <v>337</v>
      </c>
      <c r="D18398" s="67">
        <v>134</v>
      </c>
      <c r="E18398" s="23">
        <v>9.128065395095368E-2</v>
      </c>
    </row>
    <row r="18399" spans="1:5" ht="20" customHeight="1">
      <c r="A18399" s="235"/>
      <c r="B18399" s="243"/>
      <c r="C18399" s="3" t="s">
        <v>338</v>
      </c>
      <c r="D18399" s="67">
        <v>78</v>
      </c>
      <c r="E18399" s="23">
        <v>5.3133514986376022E-2</v>
      </c>
    </row>
    <row r="18400" spans="1:5" ht="20" customHeight="1">
      <c r="A18400" s="235"/>
      <c r="B18400" s="243"/>
      <c r="C18400" s="3" t="s">
        <v>48</v>
      </c>
      <c r="D18400" s="67">
        <v>1468</v>
      </c>
      <c r="E18400" s="23">
        <v>1</v>
      </c>
    </row>
    <row r="18401" spans="1:5" ht="20" customHeight="1">
      <c r="A18401" s="235"/>
      <c r="B18401" s="243" t="s">
        <v>340</v>
      </c>
      <c r="C18401" s="3" t="s">
        <v>334</v>
      </c>
      <c r="D18401" s="67">
        <v>697</v>
      </c>
      <c r="E18401" s="23">
        <v>0.47479564032697547</v>
      </c>
    </row>
    <row r="18402" spans="1:5" ht="20" customHeight="1">
      <c r="A18402" s="235"/>
      <c r="B18402" s="243"/>
      <c r="C18402" s="3" t="s">
        <v>335</v>
      </c>
      <c r="D18402" s="67">
        <v>514</v>
      </c>
      <c r="E18402" s="23">
        <v>0.35013623978201636</v>
      </c>
    </row>
    <row r="18403" spans="1:5" ht="20" customHeight="1">
      <c r="A18403" s="235"/>
      <c r="B18403" s="243"/>
      <c r="C18403" s="3" t="s">
        <v>336</v>
      </c>
      <c r="D18403" s="67">
        <v>179</v>
      </c>
      <c r="E18403" s="23">
        <v>0.12193460490463215</v>
      </c>
    </row>
    <row r="18404" spans="1:5" ht="20" customHeight="1">
      <c r="A18404" s="235"/>
      <c r="B18404" s="243"/>
      <c r="C18404" s="3" t="s">
        <v>337</v>
      </c>
      <c r="D18404" s="67">
        <v>51</v>
      </c>
      <c r="E18404" s="23">
        <v>3.4741144414168937E-2</v>
      </c>
    </row>
    <row r="18405" spans="1:5" ht="20" customHeight="1">
      <c r="A18405" s="235"/>
      <c r="B18405" s="243"/>
      <c r="C18405" s="3" t="s">
        <v>338</v>
      </c>
      <c r="D18405" s="67">
        <v>27</v>
      </c>
      <c r="E18405" s="23">
        <v>1.8392370572207085E-2</v>
      </c>
    </row>
    <row r="18406" spans="1:5" ht="20" customHeight="1">
      <c r="A18406" s="235"/>
      <c r="B18406" s="243"/>
      <c r="C18406" s="3" t="s">
        <v>48</v>
      </c>
      <c r="D18406" s="67">
        <v>1468</v>
      </c>
      <c r="E18406" s="23">
        <v>1</v>
      </c>
    </row>
    <row r="18407" spans="1:5" ht="20" customHeight="1">
      <c r="A18407" s="235"/>
      <c r="B18407" s="243" t="s">
        <v>341</v>
      </c>
      <c r="C18407" s="3" t="s">
        <v>334</v>
      </c>
      <c r="D18407" s="67">
        <v>963</v>
      </c>
      <c r="E18407" s="23">
        <v>0.65599455040871935</v>
      </c>
    </row>
    <row r="18408" spans="1:5" ht="20" customHeight="1">
      <c r="A18408" s="235"/>
      <c r="B18408" s="243"/>
      <c r="C18408" s="3" t="s">
        <v>335</v>
      </c>
      <c r="D18408" s="67">
        <v>398</v>
      </c>
      <c r="E18408" s="23">
        <v>0.27111716621253407</v>
      </c>
    </row>
    <row r="18409" spans="1:5" ht="20" customHeight="1">
      <c r="A18409" s="235"/>
      <c r="B18409" s="243"/>
      <c r="C18409" s="3" t="s">
        <v>336</v>
      </c>
      <c r="D18409" s="67">
        <v>80</v>
      </c>
      <c r="E18409" s="23">
        <v>5.4495912806539509E-2</v>
      </c>
    </row>
    <row r="18410" spans="1:5" ht="20" customHeight="1">
      <c r="A18410" s="235"/>
      <c r="B18410" s="243"/>
      <c r="C18410" s="3" t="s">
        <v>337</v>
      </c>
      <c r="D18410" s="67">
        <v>16</v>
      </c>
      <c r="E18410" s="23">
        <v>1.0899182561307902E-2</v>
      </c>
    </row>
    <row r="18411" spans="1:5" ht="20" customHeight="1">
      <c r="A18411" s="235"/>
      <c r="B18411" s="243"/>
      <c r="C18411" s="3" t="s">
        <v>338</v>
      </c>
      <c r="D18411" s="67">
        <v>11</v>
      </c>
      <c r="E18411" s="23">
        <v>7.4931880108991822E-3</v>
      </c>
    </row>
    <row r="18412" spans="1:5" ht="20" customHeight="1">
      <c r="A18412" s="235"/>
      <c r="B18412" s="243"/>
      <c r="C18412" s="3" t="s">
        <v>48</v>
      </c>
      <c r="D18412" s="67">
        <v>1468</v>
      </c>
      <c r="E18412" s="23">
        <v>1</v>
      </c>
    </row>
    <row r="18413" spans="1:5" ht="20" customHeight="1">
      <c r="A18413" s="235"/>
      <c r="B18413" s="243" t="s">
        <v>502</v>
      </c>
      <c r="C18413" s="3" t="s">
        <v>287</v>
      </c>
      <c r="D18413" s="67">
        <v>846</v>
      </c>
      <c r="E18413" s="23">
        <v>0.57629427792915533</v>
      </c>
    </row>
    <row r="18414" spans="1:5" ht="20" customHeight="1">
      <c r="A18414" s="235"/>
      <c r="B18414" s="243"/>
      <c r="C18414" s="3" t="s">
        <v>288</v>
      </c>
      <c r="D18414" s="67">
        <v>622</v>
      </c>
      <c r="E18414" s="23">
        <v>0.42370572207084467</v>
      </c>
    </row>
    <row r="18415" spans="1:5" ht="20" customHeight="1">
      <c r="A18415" s="235"/>
      <c r="B18415" s="243"/>
      <c r="C18415" s="3" t="s">
        <v>48</v>
      </c>
      <c r="D18415" s="67">
        <v>1468</v>
      </c>
      <c r="E18415" s="23">
        <v>1</v>
      </c>
    </row>
    <row r="18416" spans="1:5" ht="20" customHeight="1">
      <c r="A18416" s="235"/>
      <c r="B18416" s="243" t="s">
        <v>503</v>
      </c>
      <c r="C18416" s="3" t="s">
        <v>287</v>
      </c>
      <c r="D18416" s="67">
        <v>744</v>
      </c>
      <c r="E18416" s="23">
        <v>0.50681198910081748</v>
      </c>
    </row>
    <row r="18417" spans="1:5" ht="20" customHeight="1">
      <c r="A18417" s="235"/>
      <c r="B18417" s="243"/>
      <c r="C18417" s="3" t="s">
        <v>288</v>
      </c>
      <c r="D18417" s="67">
        <v>724</v>
      </c>
      <c r="E18417" s="23">
        <v>0.49318801089918263</v>
      </c>
    </row>
    <row r="18418" spans="1:5" ht="20" customHeight="1">
      <c r="A18418" s="235"/>
      <c r="B18418" s="243"/>
      <c r="C18418" s="3" t="s">
        <v>48</v>
      </c>
      <c r="D18418" s="67">
        <v>1468</v>
      </c>
      <c r="E18418" s="23">
        <v>1</v>
      </c>
    </row>
    <row r="18419" spans="1:5" ht="20" customHeight="1">
      <c r="A18419" s="235"/>
      <c r="B18419" s="243" t="s">
        <v>504</v>
      </c>
      <c r="C18419" s="3" t="s">
        <v>287</v>
      </c>
      <c r="D18419" s="67">
        <v>606</v>
      </c>
      <c r="E18419" s="23">
        <v>0.41280653950953677</v>
      </c>
    </row>
    <row r="18420" spans="1:5" ht="20" customHeight="1">
      <c r="A18420" s="235"/>
      <c r="B18420" s="243"/>
      <c r="C18420" s="3" t="s">
        <v>288</v>
      </c>
      <c r="D18420" s="67">
        <v>862</v>
      </c>
      <c r="E18420" s="23">
        <v>0.58719346049046317</v>
      </c>
    </row>
    <row r="18421" spans="1:5" ht="20" customHeight="1">
      <c r="A18421" s="235"/>
      <c r="B18421" s="243"/>
      <c r="C18421" s="3" t="s">
        <v>48</v>
      </c>
      <c r="D18421" s="67">
        <v>1468</v>
      </c>
      <c r="E18421" s="23">
        <v>1</v>
      </c>
    </row>
    <row r="18422" spans="1:5" ht="20" customHeight="1">
      <c r="A18422" s="235"/>
      <c r="B18422" s="243" t="s">
        <v>505</v>
      </c>
      <c r="C18422" s="3" t="s">
        <v>287</v>
      </c>
      <c r="D18422" s="67">
        <v>618</v>
      </c>
      <c r="E18422" s="23">
        <v>0.42098092643051771</v>
      </c>
    </row>
    <row r="18423" spans="1:5" ht="20" customHeight="1">
      <c r="A18423" s="235"/>
      <c r="B18423" s="243"/>
      <c r="C18423" s="3" t="s">
        <v>288</v>
      </c>
      <c r="D18423" s="67">
        <v>850</v>
      </c>
      <c r="E18423" s="23">
        <v>0.57901907356948223</v>
      </c>
    </row>
    <row r="18424" spans="1:5" ht="20" customHeight="1">
      <c r="A18424" s="235"/>
      <c r="B18424" s="243"/>
      <c r="C18424" s="3" t="s">
        <v>48</v>
      </c>
      <c r="D18424" s="67">
        <v>1468</v>
      </c>
      <c r="E18424" s="23">
        <v>1</v>
      </c>
    </row>
    <row r="18425" spans="1:5" ht="20" customHeight="1">
      <c r="A18425" s="235"/>
      <c r="B18425" s="243" t="s">
        <v>506</v>
      </c>
      <c r="C18425" s="3" t="s">
        <v>287</v>
      </c>
      <c r="D18425" s="67">
        <v>364</v>
      </c>
      <c r="E18425" s="23">
        <v>0.24795640326975477</v>
      </c>
    </row>
    <row r="18426" spans="1:5" ht="20" customHeight="1">
      <c r="A18426" s="235"/>
      <c r="B18426" s="243"/>
      <c r="C18426" s="3" t="s">
        <v>288</v>
      </c>
      <c r="D18426" s="67">
        <v>1104</v>
      </c>
      <c r="E18426" s="23">
        <v>0.75204359673024523</v>
      </c>
    </row>
    <row r="18427" spans="1:5" ht="20" customHeight="1">
      <c r="A18427" s="235"/>
      <c r="B18427" s="243"/>
      <c r="C18427" s="3" t="s">
        <v>48</v>
      </c>
      <c r="D18427" s="67">
        <v>1468</v>
      </c>
      <c r="E18427" s="23">
        <v>1</v>
      </c>
    </row>
    <row r="18428" spans="1:5" ht="40" customHeight="1">
      <c r="A18428" s="235"/>
      <c r="B18428" s="243" t="s">
        <v>342</v>
      </c>
      <c r="C18428" s="3" t="s">
        <v>343</v>
      </c>
      <c r="D18428" s="67">
        <v>38</v>
      </c>
      <c r="E18428" s="23">
        <v>2.5885558583106271E-2</v>
      </c>
    </row>
    <row r="18429" spans="1:5" ht="77" customHeight="1">
      <c r="A18429" s="235"/>
      <c r="B18429" s="243"/>
      <c r="C18429" s="3" t="s">
        <v>344</v>
      </c>
      <c r="D18429" s="67">
        <v>181</v>
      </c>
      <c r="E18429" s="23">
        <v>0.12329700272479566</v>
      </c>
    </row>
    <row r="18430" spans="1:5" ht="59" customHeight="1">
      <c r="A18430" s="235"/>
      <c r="B18430" s="243"/>
      <c r="C18430" s="3" t="s">
        <v>345</v>
      </c>
      <c r="D18430" s="67">
        <v>163</v>
      </c>
      <c r="E18430" s="23">
        <v>0.11103542234332425</v>
      </c>
    </row>
    <row r="18431" spans="1:5" ht="59" customHeight="1">
      <c r="A18431" s="235"/>
      <c r="B18431" s="243"/>
      <c r="C18431" s="3" t="s">
        <v>346</v>
      </c>
      <c r="D18431" s="67">
        <v>20</v>
      </c>
      <c r="E18431" s="23">
        <v>1.3623978201634877E-2</v>
      </c>
    </row>
    <row r="18432" spans="1:5" ht="59" customHeight="1">
      <c r="A18432" s="235"/>
      <c r="B18432" s="243"/>
      <c r="C18432" s="3" t="s">
        <v>347</v>
      </c>
      <c r="D18432" s="67">
        <v>598</v>
      </c>
      <c r="E18432" s="23">
        <v>0.40735694822888285</v>
      </c>
    </row>
    <row r="18433" spans="1:7" ht="40" customHeight="1">
      <c r="A18433" s="235"/>
      <c r="B18433" s="243"/>
      <c r="C18433" s="3" t="s">
        <v>348</v>
      </c>
      <c r="D18433" s="67">
        <v>425</v>
      </c>
      <c r="E18433" s="23">
        <v>0.28950953678474112</v>
      </c>
    </row>
    <row r="18434" spans="1:7" ht="40" customHeight="1">
      <c r="A18434" s="235"/>
      <c r="B18434" s="243"/>
      <c r="C18434" s="3" t="s">
        <v>349</v>
      </c>
      <c r="D18434" s="67">
        <v>43</v>
      </c>
      <c r="E18434" s="23">
        <v>2.9291553133514989E-2</v>
      </c>
    </row>
    <row r="18435" spans="1:7" ht="20" customHeight="1">
      <c r="A18435" s="241"/>
      <c r="B18435" s="253"/>
      <c r="C18435" s="5" t="s">
        <v>48</v>
      </c>
      <c r="D18435" s="68">
        <v>1468</v>
      </c>
      <c r="E18435" s="25">
        <v>1</v>
      </c>
    </row>
    <row r="18437" spans="1:7" ht="25" customHeight="1">
      <c r="A18437" s="230" t="s">
        <v>72</v>
      </c>
      <c r="B18437" s="231"/>
      <c r="C18437" s="231"/>
      <c r="D18437" s="231"/>
      <c r="E18437" s="231"/>
      <c r="F18437" s="231"/>
      <c r="G18437" s="232"/>
    </row>
    <row r="18438" spans="1:7" ht="20" customHeight="1">
      <c r="A18438" s="237" t="s">
        <v>9</v>
      </c>
      <c r="B18438" s="239"/>
      <c r="C18438" s="17" t="s">
        <v>44</v>
      </c>
      <c r="D18438" s="69" t="s">
        <v>73</v>
      </c>
      <c r="E18438" s="28" t="s">
        <v>74</v>
      </c>
      <c r="F18438" s="28" t="s">
        <v>75</v>
      </c>
      <c r="G18438" s="18" t="s">
        <v>76</v>
      </c>
    </row>
    <row r="18439" spans="1:7" ht="59" customHeight="1">
      <c r="A18439" s="26" t="s">
        <v>35</v>
      </c>
      <c r="B18439" s="27" t="s">
        <v>158</v>
      </c>
      <c r="C18439" s="20">
        <v>1468</v>
      </c>
      <c r="D18439" s="70">
        <v>0</v>
      </c>
      <c r="E18439" s="29">
        <v>1</v>
      </c>
      <c r="F18439" s="30">
        <v>0.57629427792915477</v>
      </c>
      <c r="G18439" s="31">
        <v>0.4943132924905822</v>
      </c>
    </row>
    <row r="18440" spans="1:7" ht="20" customHeight="1">
      <c r="A18440" s="4" t="s">
        <v>77</v>
      </c>
      <c r="B18440" s="5" t="s">
        <v>159</v>
      </c>
      <c r="C18440" s="24">
        <v>1468</v>
      </c>
      <c r="D18440" s="71">
        <v>0</v>
      </c>
      <c r="E18440" s="32">
        <v>1</v>
      </c>
      <c r="F18440" s="33">
        <v>2.7929155313351529E-2</v>
      </c>
      <c r="G18440" s="34">
        <v>0.1648260420952847</v>
      </c>
    </row>
    <row r="18442" spans="1:7" ht="28" customHeight="1">
      <c r="A18442" s="230" t="s">
        <v>78</v>
      </c>
      <c r="B18442" s="231"/>
      <c r="C18442" s="231"/>
      <c r="D18442" s="232"/>
    </row>
    <row r="18443" spans="1:7" ht="20" customHeight="1">
      <c r="A18443" s="16" t="s">
        <v>9</v>
      </c>
      <c r="B18443" s="17" t="s">
        <v>79</v>
      </c>
      <c r="C18443" s="28" t="s">
        <v>80</v>
      </c>
      <c r="D18443" s="18" t="s">
        <v>81</v>
      </c>
    </row>
    <row r="18444" spans="1:7" ht="20" customHeight="1">
      <c r="A18444" s="19" t="s">
        <v>82</v>
      </c>
      <c r="B18444" s="35">
        <v>303.60603377643685</v>
      </c>
      <c r="C18444" s="29">
        <v>1421</v>
      </c>
      <c r="D18444" s="31">
        <v>0.21365660364281269</v>
      </c>
    </row>
    <row r="18445" spans="1:7" ht="20" customHeight="1">
      <c r="A18445" s="12" t="s">
        <v>83</v>
      </c>
      <c r="B18445" s="36">
        <v>1468</v>
      </c>
      <c r="C18445" s="37">
        <v>1421</v>
      </c>
      <c r="D18445" s="38"/>
    </row>
    <row r="18446" spans="1:7" ht="20" customHeight="1">
      <c r="A18446" s="12" t="s">
        <v>84</v>
      </c>
      <c r="B18446" s="36">
        <v>303.60603377643685</v>
      </c>
      <c r="C18446" s="37">
        <v>1421</v>
      </c>
      <c r="D18446" s="39">
        <v>0.21365660364281269</v>
      </c>
    </row>
    <row r="18447" spans="1:7" ht="20" customHeight="1">
      <c r="A18447" s="12" t="s">
        <v>85</v>
      </c>
      <c r="B18447" s="36">
        <v>1468</v>
      </c>
      <c r="C18447" s="37">
        <v>1421</v>
      </c>
      <c r="D18447" s="38"/>
    </row>
    <row r="18448" spans="1:7" ht="22" customHeight="1">
      <c r="A18448" s="12" t="s">
        <v>86</v>
      </c>
      <c r="B18448" s="36">
        <v>-926.27260406685991</v>
      </c>
      <c r="C18448" s="40"/>
      <c r="D18448" s="38"/>
    </row>
    <row r="18449" spans="1:4" ht="20" customHeight="1">
      <c r="A18449" s="12" t="s">
        <v>87</v>
      </c>
      <c r="B18449" s="36">
        <v>1948.5452081337198</v>
      </c>
      <c r="C18449" s="40"/>
      <c r="D18449" s="38"/>
    </row>
    <row r="18450" spans="1:4" ht="40" customHeight="1">
      <c r="A18450" s="12" t="s">
        <v>88</v>
      </c>
      <c r="B18450" s="36">
        <v>1951.8602187045444</v>
      </c>
      <c r="C18450" s="40"/>
      <c r="D18450" s="38"/>
    </row>
    <row r="18451" spans="1:4" ht="20" customHeight="1">
      <c r="A18451" s="12" t="s">
        <v>89</v>
      </c>
      <c r="B18451" s="36">
        <v>2202.5447061740938</v>
      </c>
      <c r="C18451" s="40"/>
      <c r="D18451" s="38"/>
    </row>
    <row r="18452" spans="1:4" ht="20" customHeight="1">
      <c r="A18452" s="13" t="s">
        <v>90</v>
      </c>
      <c r="B18452" s="41">
        <v>2250.5447061740938</v>
      </c>
      <c r="C18452" s="42"/>
      <c r="D18452" s="43"/>
    </row>
    <row r="18453" spans="1:4" ht="409.5" customHeight="1">
      <c r="A18453" s="249" t="s">
        <v>522</v>
      </c>
      <c r="B18453" s="249"/>
      <c r="C18453" s="249"/>
      <c r="D18453" s="252"/>
    </row>
    <row r="18454" spans="1:4" ht="20" customHeight="1">
      <c r="A18454" s="249" t="s">
        <v>92</v>
      </c>
      <c r="B18454" s="249"/>
      <c r="C18454" s="249"/>
      <c r="D18454" s="252"/>
    </row>
    <row r="18455" spans="1:4" ht="40" customHeight="1">
      <c r="A18455" s="249" t="s">
        <v>93</v>
      </c>
      <c r="B18455" s="250"/>
      <c r="C18455" s="250"/>
      <c r="D18455" s="251"/>
    </row>
    <row r="18457" spans="1:4" ht="28" customHeight="1">
      <c r="A18457" s="230" t="s">
        <v>94</v>
      </c>
      <c r="B18457" s="231"/>
      <c r="C18457" s="232"/>
    </row>
    <row r="18458" spans="1:4" ht="36" customHeight="1">
      <c r="A18458" s="17" t="s">
        <v>95</v>
      </c>
      <c r="B18458" s="28" t="s">
        <v>80</v>
      </c>
      <c r="C18458" s="18" t="s">
        <v>96</v>
      </c>
    </row>
    <row r="18459" spans="1:4" ht="20" customHeight="1">
      <c r="A18459" s="44">
        <v>388.41360458819508</v>
      </c>
      <c r="B18459" s="45">
        <v>46</v>
      </c>
      <c r="C18459" s="46">
        <v>0</v>
      </c>
    </row>
    <row r="18460" spans="1:4" ht="409.5" customHeight="1">
      <c r="A18460" s="249" t="s">
        <v>522</v>
      </c>
      <c r="B18460" s="249"/>
      <c r="C18460" s="252"/>
    </row>
    <row r="18461" spans="1:4" ht="40" customHeight="1">
      <c r="A18461" s="249" t="s">
        <v>97</v>
      </c>
      <c r="B18461" s="250"/>
      <c r="C18461" s="251"/>
    </row>
    <row r="18463" spans="1:4" ht="25" customHeight="1">
      <c r="A18463" s="230" t="s">
        <v>98</v>
      </c>
      <c r="B18463" s="231"/>
      <c r="C18463" s="231"/>
      <c r="D18463" s="232"/>
    </row>
    <row r="18464" spans="1:4" ht="19" customHeight="1">
      <c r="A18464" s="244" t="s">
        <v>99</v>
      </c>
      <c r="B18464" s="246" t="s">
        <v>100</v>
      </c>
      <c r="C18464" s="247"/>
      <c r="D18464" s="248"/>
    </row>
    <row r="18465" spans="1:4" ht="19" customHeight="1">
      <c r="A18465" s="245"/>
      <c r="B18465" s="47" t="s">
        <v>101</v>
      </c>
      <c r="C18465" s="48" t="s">
        <v>80</v>
      </c>
      <c r="D18465" s="49" t="s">
        <v>96</v>
      </c>
    </row>
    <row r="18466" spans="1:4" ht="20" customHeight="1">
      <c r="A18466" s="19" t="s">
        <v>102</v>
      </c>
      <c r="B18466" s="35">
        <v>94.062432150637832</v>
      </c>
      <c r="C18466" s="29">
        <v>1</v>
      </c>
      <c r="D18466" s="31">
        <v>0</v>
      </c>
    </row>
    <row r="18467" spans="1:4" ht="59" customHeight="1">
      <c r="A18467" s="12" t="s">
        <v>51</v>
      </c>
      <c r="B18467" s="36">
        <v>0.43847750218452369</v>
      </c>
      <c r="C18467" s="37">
        <v>1</v>
      </c>
      <c r="D18467" s="39">
        <v>0.50785821702835221</v>
      </c>
    </row>
    <row r="18468" spans="1:4" ht="77" customHeight="1">
      <c r="A18468" s="12" t="s">
        <v>54</v>
      </c>
      <c r="B18468" s="36">
        <v>2.7792655962832091</v>
      </c>
      <c r="C18468" s="37">
        <v>1</v>
      </c>
      <c r="D18468" s="39">
        <v>9.549194709299591E-2</v>
      </c>
    </row>
    <row r="18469" spans="1:4" ht="59" customHeight="1">
      <c r="A18469" s="12" t="s">
        <v>55</v>
      </c>
      <c r="B18469" s="36">
        <v>7.6189421178165571</v>
      </c>
      <c r="C18469" s="37">
        <v>1</v>
      </c>
      <c r="D18469" s="39">
        <v>5.7758359790713865E-3</v>
      </c>
    </row>
    <row r="18470" spans="1:4" ht="59" customHeight="1">
      <c r="A18470" s="12" t="s">
        <v>56</v>
      </c>
      <c r="B18470" s="36">
        <v>0.23866179215655828</v>
      </c>
      <c r="C18470" s="37">
        <v>1</v>
      </c>
      <c r="D18470" s="39">
        <v>0.62517431394480161</v>
      </c>
    </row>
    <row r="18471" spans="1:4" ht="59" customHeight="1">
      <c r="A18471" s="12" t="s">
        <v>57</v>
      </c>
      <c r="B18471" s="36">
        <v>1.4598048253571303</v>
      </c>
      <c r="C18471" s="37">
        <v>1</v>
      </c>
      <c r="D18471" s="39">
        <v>0.22696117762594314</v>
      </c>
    </row>
    <row r="18472" spans="1:4" ht="59" customHeight="1">
      <c r="A18472" s="12" t="s">
        <v>58</v>
      </c>
      <c r="B18472" s="36">
        <v>0.24621062198770113</v>
      </c>
      <c r="C18472" s="37">
        <v>1</v>
      </c>
      <c r="D18472" s="39">
        <v>0.61975602512210259</v>
      </c>
    </row>
    <row r="18473" spans="1:4" ht="59" customHeight="1">
      <c r="A18473" s="12" t="s">
        <v>59</v>
      </c>
      <c r="B18473" s="36">
        <v>8.598671318010849E-3</v>
      </c>
      <c r="C18473" s="37">
        <v>1</v>
      </c>
      <c r="D18473" s="39">
        <v>0.92611884098826192</v>
      </c>
    </row>
    <row r="18474" spans="1:4" ht="59" customHeight="1">
      <c r="A18474" s="12" t="s">
        <v>60</v>
      </c>
      <c r="B18474" s="36">
        <v>8.2376775940691066E-2</v>
      </c>
      <c r="C18474" s="37">
        <v>1</v>
      </c>
      <c r="D18474" s="39">
        <v>0.77410194772512264</v>
      </c>
    </row>
    <row r="18475" spans="1:4" ht="40" customHeight="1">
      <c r="A18475" s="12" t="s">
        <v>61</v>
      </c>
      <c r="B18475" s="36">
        <v>1.3573193688095537</v>
      </c>
      <c r="C18475" s="37">
        <v>1</v>
      </c>
      <c r="D18475" s="39">
        <v>0.24400259913170519</v>
      </c>
    </row>
    <row r="18476" spans="1:4" ht="59" customHeight="1">
      <c r="A18476" s="12" t="s">
        <v>62</v>
      </c>
      <c r="B18476" s="36">
        <v>0.52186122730422069</v>
      </c>
      <c r="C18476" s="37">
        <v>1</v>
      </c>
      <c r="D18476" s="39">
        <v>0.47004881352683947</v>
      </c>
    </row>
    <row r="18477" spans="1:4" ht="59" customHeight="1">
      <c r="A18477" s="12" t="s">
        <v>63</v>
      </c>
      <c r="B18477" s="36">
        <v>25.153890099881991</v>
      </c>
      <c r="C18477" s="37">
        <v>1</v>
      </c>
      <c r="D18477" s="39">
        <v>5.2932770422398079E-7</v>
      </c>
    </row>
    <row r="18478" spans="1:4" ht="59" customHeight="1">
      <c r="A18478" s="12" t="s">
        <v>64</v>
      </c>
      <c r="B18478" s="36">
        <v>9.5827101546857307E-2</v>
      </c>
      <c r="C18478" s="37">
        <v>1</v>
      </c>
      <c r="D18478" s="39">
        <v>0.7568959371302777</v>
      </c>
    </row>
    <row r="18479" spans="1:4" ht="77" customHeight="1">
      <c r="A18479" s="12" t="s">
        <v>65</v>
      </c>
      <c r="B18479" s="36">
        <v>15.078705503784233</v>
      </c>
      <c r="C18479" s="37">
        <v>1</v>
      </c>
      <c r="D18479" s="39">
        <v>1.0312002178503032E-4</v>
      </c>
    </row>
    <row r="18480" spans="1:4" ht="77" customHeight="1">
      <c r="A18480" s="12" t="s">
        <v>66</v>
      </c>
      <c r="B18480" s="36">
        <v>3.3509315548030667</v>
      </c>
      <c r="C18480" s="37">
        <v>1</v>
      </c>
      <c r="D18480" s="39">
        <v>6.7166992594228647E-2</v>
      </c>
    </row>
    <row r="18481" spans="1:4" ht="77" customHeight="1">
      <c r="A18481" s="12" t="s">
        <v>67</v>
      </c>
      <c r="B18481" s="36">
        <v>4.3607992668884972</v>
      </c>
      <c r="C18481" s="37">
        <v>1</v>
      </c>
      <c r="D18481" s="39">
        <v>3.6775047289922091E-2</v>
      </c>
    </row>
    <row r="18482" spans="1:4" ht="94" customHeight="1">
      <c r="A18482" s="12" t="s">
        <v>68</v>
      </c>
      <c r="B18482" s="36">
        <v>4.0873885242747745</v>
      </c>
      <c r="C18482" s="37">
        <v>1</v>
      </c>
      <c r="D18482" s="39">
        <v>4.3204346616922407E-2</v>
      </c>
    </row>
    <row r="18483" spans="1:4" ht="59" customHeight="1">
      <c r="A18483" s="12" t="s">
        <v>69</v>
      </c>
      <c r="B18483" s="36">
        <v>0.5043209139092063</v>
      </c>
      <c r="C18483" s="37">
        <v>1</v>
      </c>
      <c r="D18483" s="39">
        <v>0.47760767794815628</v>
      </c>
    </row>
    <row r="18484" spans="1:4" ht="59" customHeight="1">
      <c r="A18484" s="12" t="s">
        <v>70</v>
      </c>
      <c r="B18484" s="36">
        <v>13.820887790110763</v>
      </c>
      <c r="C18484" s="37">
        <v>1</v>
      </c>
      <c r="D18484" s="39">
        <v>2.0108820433784036E-4</v>
      </c>
    </row>
    <row r="18485" spans="1:4" ht="59" customHeight="1">
      <c r="A18485" s="12" t="s">
        <v>71</v>
      </c>
      <c r="B18485" s="36">
        <v>4.7615213426653015E-2</v>
      </c>
      <c r="C18485" s="37">
        <v>1</v>
      </c>
      <c r="D18485" s="39">
        <v>0.82726619138896218</v>
      </c>
    </row>
    <row r="18486" spans="1:4" ht="59" customHeight="1">
      <c r="A18486" s="12" t="s">
        <v>333</v>
      </c>
      <c r="B18486" s="36">
        <v>12.405185560673708</v>
      </c>
      <c r="C18486" s="37">
        <v>4</v>
      </c>
      <c r="D18486" s="39">
        <v>1.4579312447373427E-2</v>
      </c>
    </row>
    <row r="18487" spans="1:4" ht="59" customHeight="1">
      <c r="A18487" s="12" t="s">
        <v>339</v>
      </c>
      <c r="B18487" s="36">
        <v>9.2395225846056483</v>
      </c>
      <c r="C18487" s="37">
        <v>4</v>
      </c>
      <c r="D18487" s="39">
        <v>5.5383580834865831E-2</v>
      </c>
    </row>
    <row r="18488" spans="1:4" ht="20" customHeight="1">
      <c r="A18488" s="12" t="s">
        <v>340</v>
      </c>
      <c r="B18488" s="36">
        <v>5.362064365140073</v>
      </c>
      <c r="C18488" s="37">
        <v>4</v>
      </c>
      <c r="D18488" s="39">
        <v>0.25212280586253932</v>
      </c>
    </row>
    <row r="18489" spans="1:4" ht="20" customHeight="1">
      <c r="A18489" s="12" t="s">
        <v>341</v>
      </c>
      <c r="B18489" s="36">
        <v>5.8310396959459991</v>
      </c>
      <c r="C18489" s="37">
        <v>4</v>
      </c>
      <c r="D18489" s="39">
        <v>0.21212665706933098</v>
      </c>
    </row>
    <row r="18490" spans="1:4" ht="20" customHeight="1">
      <c r="A18490" s="12" t="s">
        <v>502</v>
      </c>
      <c r="B18490" s="36">
        <v>0.10704114106858117</v>
      </c>
      <c r="C18490" s="37">
        <v>1</v>
      </c>
      <c r="D18490" s="39">
        <v>0.74353823248215778</v>
      </c>
    </row>
    <row r="18491" spans="1:4" ht="40" customHeight="1">
      <c r="A18491" s="12" t="s">
        <v>503</v>
      </c>
      <c r="B18491" s="36">
        <v>1.1645906131318144</v>
      </c>
      <c r="C18491" s="37">
        <v>1</v>
      </c>
      <c r="D18491" s="39">
        <v>0.28051551819608023</v>
      </c>
    </row>
    <row r="18492" spans="1:4" ht="40" customHeight="1">
      <c r="A18492" s="12" t="s">
        <v>504</v>
      </c>
      <c r="B18492" s="36">
        <v>0.3218589354686423</v>
      </c>
      <c r="C18492" s="37">
        <v>1</v>
      </c>
      <c r="D18492" s="39">
        <v>0.57049262869054207</v>
      </c>
    </row>
    <row r="18493" spans="1:4" ht="59" customHeight="1">
      <c r="A18493" s="12" t="s">
        <v>505</v>
      </c>
      <c r="B18493" s="36">
        <v>2.3528888287496906E-2</v>
      </c>
      <c r="C18493" s="37">
        <v>1</v>
      </c>
      <c r="D18493" s="39">
        <v>0.87808971204751463</v>
      </c>
    </row>
    <row r="18494" spans="1:4" ht="40" customHeight="1">
      <c r="A18494" s="12" t="s">
        <v>506</v>
      </c>
      <c r="B18494" s="36">
        <v>1.5247719898726664</v>
      </c>
      <c r="C18494" s="37">
        <v>1</v>
      </c>
      <c r="D18494" s="39">
        <v>0.21689877479264152</v>
      </c>
    </row>
    <row r="18495" spans="1:4" ht="20" customHeight="1">
      <c r="A18495" s="13" t="s">
        <v>342</v>
      </c>
      <c r="B18495" s="41">
        <v>16.473249665725586</v>
      </c>
      <c r="C18495" s="32">
        <v>6</v>
      </c>
      <c r="D18495" s="34">
        <v>1.1427119361499094E-2</v>
      </c>
    </row>
    <row r="18496" spans="1:4" ht="409.5" customHeight="1">
      <c r="A18496" s="249" t="s">
        <v>522</v>
      </c>
      <c r="B18496" s="250"/>
      <c r="C18496" s="250"/>
      <c r="D18496" s="251"/>
    </row>
    <row r="18498" spans="1:8" ht="25" customHeight="1">
      <c r="A18498" s="230" t="s">
        <v>103</v>
      </c>
      <c r="B18498" s="231"/>
      <c r="C18498" s="231"/>
      <c r="D18498" s="231"/>
      <c r="E18498" s="231"/>
      <c r="F18498" s="231"/>
      <c r="G18498" s="231"/>
      <c r="H18498" s="232"/>
    </row>
    <row r="18499" spans="1:8" ht="19" customHeight="1">
      <c r="A18499" s="244" t="s">
        <v>104</v>
      </c>
      <c r="B18499" s="254" t="s">
        <v>105</v>
      </c>
      <c r="C18499" s="247" t="s">
        <v>106</v>
      </c>
      <c r="D18499" s="257" t="s">
        <v>107</v>
      </c>
      <c r="E18499" s="247"/>
      <c r="F18499" s="247" t="s">
        <v>108</v>
      </c>
      <c r="G18499" s="247"/>
      <c r="H18499" s="248"/>
    </row>
    <row r="18500" spans="1:8" ht="19" customHeight="1">
      <c r="A18500" s="245"/>
      <c r="B18500" s="255"/>
      <c r="C18500" s="256"/>
      <c r="D18500" s="50" t="s">
        <v>109</v>
      </c>
      <c r="E18500" s="48" t="s">
        <v>110</v>
      </c>
      <c r="F18500" s="48" t="s">
        <v>101</v>
      </c>
      <c r="G18500" s="48" t="s">
        <v>80</v>
      </c>
      <c r="H18500" s="49" t="s">
        <v>96</v>
      </c>
    </row>
    <row r="18501" spans="1:8" ht="20" customHeight="1">
      <c r="A18501" s="19" t="s">
        <v>102</v>
      </c>
      <c r="B18501" s="35">
        <v>0.64266686771373593</v>
      </c>
      <c r="C18501" s="51">
        <v>0.17847546470647968</v>
      </c>
      <c r="D18501" s="52">
        <v>0.2928613847649863</v>
      </c>
      <c r="E18501" s="53">
        <v>0.99247235066248551</v>
      </c>
      <c r="F18501" s="53">
        <v>12.966261573822708</v>
      </c>
      <c r="G18501" s="29">
        <v>1</v>
      </c>
      <c r="H18501" s="31">
        <v>3.1715467590065494E-4</v>
      </c>
    </row>
    <row r="18502" spans="1:8" ht="59" customHeight="1">
      <c r="A18502" s="12" t="s">
        <v>111</v>
      </c>
      <c r="B18502" s="36">
        <v>3.0349129064139873E-2</v>
      </c>
      <c r="C18502" s="54">
        <v>4.5832397410074478E-2</v>
      </c>
      <c r="D18502" s="55">
        <v>-5.9480719184732925E-2</v>
      </c>
      <c r="E18502" s="56">
        <v>0.12017897731301268</v>
      </c>
      <c r="F18502" s="56">
        <v>0.43847750218452369</v>
      </c>
      <c r="G18502" s="37">
        <v>1</v>
      </c>
      <c r="H18502" s="39">
        <v>0.50785821702835221</v>
      </c>
    </row>
    <row r="18503" spans="1:8" ht="59" customHeight="1">
      <c r="A18503" s="12" t="s">
        <v>112</v>
      </c>
      <c r="B18503" s="57" t="s">
        <v>113</v>
      </c>
      <c r="C18503" s="58"/>
      <c r="D18503" s="59"/>
      <c r="E18503" s="58"/>
      <c r="F18503" s="58"/>
      <c r="G18503" s="58"/>
      <c r="H18503" s="60"/>
    </row>
    <row r="18504" spans="1:8" ht="77" customHeight="1">
      <c r="A18504" s="12" t="s">
        <v>114</v>
      </c>
      <c r="B18504" s="36">
        <v>-7.0965693865802412E-2</v>
      </c>
      <c r="C18504" s="54">
        <v>4.2568017818341269E-2</v>
      </c>
      <c r="D18504" s="55">
        <v>-0.15439747568301057</v>
      </c>
      <c r="E18504" s="56">
        <v>1.2466087951405747E-2</v>
      </c>
      <c r="F18504" s="56">
        <v>2.7792655962832091</v>
      </c>
      <c r="G18504" s="37">
        <v>1</v>
      </c>
      <c r="H18504" s="39">
        <v>9.549194709299591E-2</v>
      </c>
    </row>
    <row r="18505" spans="1:8" ht="77" customHeight="1">
      <c r="A18505" s="12" t="s">
        <v>115</v>
      </c>
      <c r="B18505" s="57" t="s">
        <v>113</v>
      </c>
      <c r="C18505" s="58"/>
      <c r="D18505" s="59"/>
      <c r="E18505" s="58"/>
      <c r="F18505" s="58"/>
      <c r="G18505" s="58"/>
      <c r="H18505" s="60"/>
    </row>
    <row r="18506" spans="1:8" ht="59" customHeight="1">
      <c r="A18506" s="12" t="s">
        <v>116</v>
      </c>
      <c r="B18506" s="36">
        <v>0.11607963395098898</v>
      </c>
      <c r="C18506" s="54">
        <v>4.2054133867161468E-2</v>
      </c>
      <c r="D18506" s="55">
        <v>3.3655046170326386E-2</v>
      </c>
      <c r="E18506" s="56">
        <v>0.19850422173165158</v>
      </c>
      <c r="F18506" s="56">
        <v>7.6189421178165579</v>
      </c>
      <c r="G18506" s="37">
        <v>1</v>
      </c>
      <c r="H18506" s="39">
        <v>5.7758359790713865E-3</v>
      </c>
    </row>
    <row r="18507" spans="1:8" ht="59" customHeight="1">
      <c r="A18507" s="12" t="s">
        <v>117</v>
      </c>
      <c r="B18507" s="57" t="s">
        <v>113</v>
      </c>
      <c r="C18507" s="58"/>
      <c r="D18507" s="59"/>
      <c r="E18507" s="58"/>
      <c r="F18507" s="58"/>
      <c r="G18507" s="58"/>
      <c r="H18507" s="60"/>
    </row>
    <row r="18508" spans="1:8" ht="59" customHeight="1">
      <c r="A18508" s="12" t="s">
        <v>118</v>
      </c>
      <c r="B18508" s="36">
        <v>-1.6958025313882817E-2</v>
      </c>
      <c r="C18508" s="54">
        <v>3.4712335164588146E-2</v>
      </c>
      <c r="D18508" s="55">
        <v>-8.4992952055758825E-2</v>
      </c>
      <c r="E18508" s="56">
        <v>5.1076901427993184E-2</v>
      </c>
      <c r="F18508" s="56">
        <v>0.23866179215655825</v>
      </c>
      <c r="G18508" s="37">
        <v>1</v>
      </c>
      <c r="H18508" s="39">
        <v>0.62517431394480161</v>
      </c>
    </row>
    <row r="18509" spans="1:8" ht="59" customHeight="1">
      <c r="A18509" s="12" t="s">
        <v>119</v>
      </c>
      <c r="B18509" s="57" t="s">
        <v>113</v>
      </c>
      <c r="C18509" s="58"/>
      <c r="D18509" s="59"/>
      <c r="E18509" s="58"/>
      <c r="F18509" s="58"/>
      <c r="G18509" s="58"/>
      <c r="H18509" s="60"/>
    </row>
    <row r="18510" spans="1:8" ht="59" customHeight="1">
      <c r="A18510" s="12" t="s">
        <v>120</v>
      </c>
      <c r="B18510" s="36">
        <v>5.8897688424562666E-2</v>
      </c>
      <c r="C18510" s="54">
        <v>4.8747332176584453E-2</v>
      </c>
      <c r="D18510" s="55">
        <v>-3.6645326983953355E-2</v>
      </c>
      <c r="E18510" s="56">
        <v>0.15444070383307867</v>
      </c>
      <c r="F18510" s="56">
        <v>1.4598048253571299</v>
      </c>
      <c r="G18510" s="37">
        <v>1</v>
      </c>
      <c r="H18510" s="39">
        <v>0.22696117762594326</v>
      </c>
    </row>
    <row r="18511" spans="1:8" ht="59" customHeight="1">
      <c r="A18511" s="12" t="s">
        <v>121</v>
      </c>
      <c r="B18511" s="57" t="s">
        <v>113</v>
      </c>
      <c r="C18511" s="58"/>
      <c r="D18511" s="59"/>
      <c r="E18511" s="58"/>
      <c r="F18511" s="58"/>
      <c r="G18511" s="58"/>
      <c r="H18511" s="60"/>
    </row>
    <row r="18512" spans="1:8" ht="59" customHeight="1">
      <c r="A18512" s="12" t="s">
        <v>122</v>
      </c>
      <c r="B18512" s="36">
        <v>1.5482015973690604E-2</v>
      </c>
      <c r="C18512" s="54">
        <v>3.1201402688021847E-2</v>
      </c>
      <c r="D18512" s="55">
        <v>-4.5671609561963436E-2</v>
      </c>
      <c r="E18512" s="56">
        <v>7.663564150934464E-2</v>
      </c>
      <c r="F18512" s="56">
        <v>0.24621062198770108</v>
      </c>
      <c r="G18512" s="37">
        <v>1</v>
      </c>
      <c r="H18512" s="39">
        <v>0.61975602512210271</v>
      </c>
    </row>
    <row r="18513" spans="1:8" ht="59" customHeight="1">
      <c r="A18513" s="12" t="s">
        <v>123</v>
      </c>
      <c r="B18513" s="57" t="s">
        <v>113</v>
      </c>
      <c r="C18513" s="58"/>
      <c r="D18513" s="59"/>
      <c r="E18513" s="58"/>
      <c r="F18513" s="58"/>
      <c r="G18513" s="58"/>
      <c r="H18513" s="60"/>
    </row>
    <row r="18514" spans="1:8" ht="59" customHeight="1">
      <c r="A18514" s="12" t="s">
        <v>124</v>
      </c>
      <c r="B18514" s="36">
        <v>3.3584200971897055E-3</v>
      </c>
      <c r="C18514" s="54">
        <v>3.6217573143883852E-2</v>
      </c>
      <c r="D18514" s="55">
        <v>-6.7626718872267733E-2</v>
      </c>
      <c r="E18514" s="56">
        <v>7.4343559066647136E-2</v>
      </c>
      <c r="F18514" s="56">
        <v>8.5986713180108507E-3</v>
      </c>
      <c r="G18514" s="37">
        <v>1</v>
      </c>
      <c r="H18514" s="39">
        <v>0.92611884098826192</v>
      </c>
    </row>
    <row r="18515" spans="1:8" ht="59" customHeight="1">
      <c r="A18515" s="12" t="s">
        <v>125</v>
      </c>
      <c r="B18515" s="57" t="s">
        <v>113</v>
      </c>
      <c r="C18515" s="58"/>
      <c r="D18515" s="59"/>
      <c r="E18515" s="58"/>
      <c r="F18515" s="58"/>
      <c r="G18515" s="58"/>
      <c r="H18515" s="60"/>
    </row>
    <row r="18516" spans="1:8" ht="59" customHeight="1">
      <c r="A18516" s="12" t="s">
        <v>126</v>
      </c>
      <c r="B18516" s="36">
        <v>-1.1455595665292188E-2</v>
      </c>
      <c r="C18516" s="54">
        <v>3.9913083547400932E-2</v>
      </c>
      <c r="D18516" s="55">
        <v>-8.968380193013617E-2</v>
      </c>
      <c r="E18516" s="56">
        <v>6.6772610599551807E-2</v>
      </c>
      <c r="F18516" s="56">
        <v>8.2376775940691066E-2</v>
      </c>
      <c r="G18516" s="37">
        <v>1</v>
      </c>
      <c r="H18516" s="39">
        <v>0.77410194772512264</v>
      </c>
    </row>
    <row r="18517" spans="1:8" ht="59" customHeight="1">
      <c r="A18517" s="12" t="s">
        <v>127</v>
      </c>
      <c r="B18517" s="57" t="s">
        <v>113</v>
      </c>
      <c r="C18517" s="58"/>
      <c r="D18517" s="59"/>
      <c r="E18517" s="58"/>
      <c r="F18517" s="58"/>
      <c r="G18517" s="58"/>
      <c r="H18517" s="60"/>
    </row>
    <row r="18518" spans="1:8" ht="40" customHeight="1">
      <c r="A18518" s="12" t="s">
        <v>128</v>
      </c>
      <c r="B18518" s="36">
        <v>4.7512596505536291E-2</v>
      </c>
      <c r="C18518" s="54">
        <v>4.0781926866549571E-2</v>
      </c>
      <c r="D18518" s="55">
        <v>-3.2418511373047264E-2</v>
      </c>
      <c r="E18518" s="56">
        <v>0.12744370438411984</v>
      </c>
      <c r="F18518" s="56">
        <v>1.3573193688095535</v>
      </c>
      <c r="G18518" s="37">
        <v>1</v>
      </c>
      <c r="H18518" s="39">
        <v>0.24400259913170541</v>
      </c>
    </row>
    <row r="18519" spans="1:8" ht="40" customHeight="1">
      <c r="A18519" s="12" t="s">
        <v>129</v>
      </c>
      <c r="B18519" s="57" t="s">
        <v>113</v>
      </c>
      <c r="C18519" s="58"/>
      <c r="D18519" s="59"/>
      <c r="E18519" s="58"/>
      <c r="F18519" s="58"/>
      <c r="G18519" s="58"/>
      <c r="H18519" s="60"/>
    </row>
    <row r="18520" spans="1:8" ht="77" customHeight="1">
      <c r="A18520" s="12" t="s">
        <v>130</v>
      </c>
      <c r="B18520" s="36">
        <v>-2.4845312062697546E-2</v>
      </c>
      <c r="C18520" s="54">
        <v>3.4392752966862748E-2</v>
      </c>
      <c r="D18520" s="55">
        <v>-9.2253869206931613E-2</v>
      </c>
      <c r="E18520" s="56">
        <v>4.2563245081536513E-2</v>
      </c>
      <c r="F18520" s="56">
        <v>0.5218612273042208</v>
      </c>
      <c r="G18520" s="37">
        <v>1</v>
      </c>
      <c r="H18520" s="39">
        <v>0.47004881352683936</v>
      </c>
    </row>
    <row r="18521" spans="1:8" ht="77" customHeight="1">
      <c r="A18521" s="12" t="s">
        <v>131</v>
      </c>
      <c r="B18521" s="57" t="s">
        <v>113</v>
      </c>
      <c r="C18521" s="58"/>
      <c r="D18521" s="59"/>
      <c r="E18521" s="58"/>
      <c r="F18521" s="58"/>
      <c r="G18521" s="58"/>
      <c r="H18521" s="60"/>
    </row>
    <row r="18522" spans="1:8" ht="59" customHeight="1">
      <c r="A18522" s="12" t="s">
        <v>132</v>
      </c>
      <c r="B18522" s="36">
        <v>-0.18642249731034774</v>
      </c>
      <c r="C18522" s="54">
        <v>3.7170272238623583E-2</v>
      </c>
      <c r="D18522" s="55">
        <v>-0.25927489219359895</v>
      </c>
      <c r="E18522" s="56">
        <v>-0.11357010242709652</v>
      </c>
      <c r="F18522" s="56">
        <v>25.153890099881988</v>
      </c>
      <c r="G18522" s="37">
        <v>1</v>
      </c>
      <c r="H18522" s="39">
        <v>5.2932770422398079E-7</v>
      </c>
    </row>
    <row r="18523" spans="1:8" ht="59" customHeight="1">
      <c r="A18523" s="12" t="s">
        <v>133</v>
      </c>
      <c r="B18523" s="57" t="s">
        <v>113</v>
      </c>
      <c r="C18523" s="58"/>
      <c r="D18523" s="59"/>
      <c r="E18523" s="58"/>
      <c r="F18523" s="58"/>
      <c r="G18523" s="58"/>
      <c r="H18523" s="60"/>
    </row>
    <row r="18524" spans="1:8" ht="59" customHeight="1">
      <c r="A18524" s="12" t="s">
        <v>134</v>
      </c>
      <c r="B18524" s="36">
        <v>-1.107714761499359E-2</v>
      </c>
      <c r="C18524" s="54">
        <v>3.5783578288355378E-2</v>
      </c>
      <c r="D18524" s="55">
        <v>-8.1211672298139553E-2</v>
      </c>
      <c r="E18524" s="56">
        <v>5.9057377068152367E-2</v>
      </c>
      <c r="F18524" s="56">
        <v>9.5827101546857293E-2</v>
      </c>
      <c r="G18524" s="37">
        <v>1</v>
      </c>
      <c r="H18524" s="39">
        <v>0.7568959371302777</v>
      </c>
    </row>
    <row r="18525" spans="1:8" ht="59" customHeight="1">
      <c r="A18525" s="12" t="s">
        <v>135</v>
      </c>
      <c r="B18525" s="57" t="s">
        <v>113</v>
      </c>
      <c r="C18525" s="58"/>
      <c r="D18525" s="59"/>
      <c r="E18525" s="58"/>
      <c r="F18525" s="58"/>
      <c r="G18525" s="58"/>
      <c r="H18525" s="60"/>
    </row>
    <row r="18526" spans="1:8" ht="77" customHeight="1">
      <c r="A18526" s="12" t="s">
        <v>136</v>
      </c>
      <c r="B18526" s="36">
        <v>-0.13090046784824352</v>
      </c>
      <c r="C18526" s="54">
        <v>3.3710032336903326E-2</v>
      </c>
      <c r="D18526" s="55">
        <v>-0.19697091714625461</v>
      </c>
      <c r="E18526" s="56">
        <v>-6.4830018550232432E-2</v>
      </c>
      <c r="F18526" s="56">
        <v>15.07870550378423</v>
      </c>
      <c r="G18526" s="37">
        <v>1</v>
      </c>
      <c r="H18526" s="39">
        <v>1.0312002178503032E-4</v>
      </c>
    </row>
    <row r="18527" spans="1:8" ht="77" customHeight="1">
      <c r="A18527" s="12" t="s">
        <v>137</v>
      </c>
      <c r="B18527" s="57" t="s">
        <v>113</v>
      </c>
      <c r="C18527" s="58"/>
      <c r="D18527" s="59"/>
      <c r="E18527" s="58"/>
      <c r="F18527" s="58"/>
      <c r="G18527" s="58"/>
      <c r="H18527" s="60"/>
    </row>
    <row r="18528" spans="1:8" ht="77" customHeight="1">
      <c r="A18528" s="12" t="s">
        <v>138</v>
      </c>
      <c r="B18528" s="36">
        <v>-5.8038177488611079E-2</v>
      </c>
      <c r="C18528" s="54">
        <v>3.1705235816194194E-2</v>
      </c>
      <c r="D18528" s="55">
        <v>-0.12017929780970107</v>
      </c>
      <c r="E18528" s="56">
        <v>4.1029428324789105E-3</v>
      </c>
      <c r="F18528" s="56">
        <v>3.3509315548030667</v>
      </c>
      <c r="G18528" s="37">
        <v>1</v>
      </c>
      <c r="H18528" s="39">
        <v>6.7166992594228647E-2</v>
      </c>
    </row>
    <row r="18529" spans="1:8" ht="77" customHeight="1">
      <c r="A18529" s="12" t="s">
        <v>139</v>
      </c>
      <c r="B18529" s="57" t="s">
        <v>113</v>
      </c>
      <c r="C18529" s="58"/>
      <c r="D18529" s="59"/>
      <c r="E18529" s="58"/>
      <c r="F18529" s="58"/>
      <c r="G18529" s="58"/>
      <c r="H18529" s="60"/>
    </row>
    <row r="18530" spans="1:8" ht="77" customHeight="1">
      <c r="A18530" s="12" t="s">
        <v>140</v>
      </c>
      <c r="B18530" s="36">
        <v>-7.2174479053459972E-2</v>
      </c>
      <c r="C18530" s="54">
        <v>3.4562138792246566E-2</v>
      </c>
      <c r="D18530" s="55">
        <v>-0.13991502631493791</v>
      </c>
      <c r="E18530" s="56">
        <v>-4.4339317919820376E-3</v>
      </c>
      <c r="F18530" s="56">
        <v>4.3607992668884972</v>
      </c>
      <c r="G18530" s="37">
        <v>1</v>
      </c>
      <c r="H18530" s="39">
        <v>3.6775047289922091E-2</v>
      </c>
    </row>
    <row r="18531" spans="1:8" ht="77" customHeight="1">
      <c r="A18531" s="12" t="s">
        <v>141</v>
      </c>
      <c r="B18531" s="57" t="s">
        <v>113</v>
      </c>
      <c r="C18531" s="58"/>
      <c r="D18531" s="59"/>
      <c r="E18531" s="58"/>
      <c r="F18531" s="58"/>
      <c r="G18531" s="58"/>
      <c r="H18531" s="60"/>
    </row>
    <row r="18532" spans="1:8" ht="94" customHeight="1">
      <c r="A18532" s="12" t="s">
        <v>142</v>
      </c>
      <c r="B18532" s="36">
        <v>-7.7928177413586985E-2</v>
      </c>
      <c r="C18532" s="54">
        <v>3.8545311384654897E-2</v>
      </c>
      <c r="D18532" s="55">
        <v>-0.1534755995003923</v>
      </c>
      <c r="E18532" s="56">
        <v>-2.3807553267816833E-3</v>
      </c>
      <c r="F18532" s="56">
        <v>4.0873885242747754</v>
      </c>
      <c r="G18532" s="37">
        <v>1</v>
      </c>
      <c r="H18532" s="39">
        <v>4.3204346616922407E-2</v>
      </c>
    </row>
    <row r="18533" spans="1:8" ht="94" customHeight="1">
      <c r="A18533" s="12" t="s">
        <v>143</v>
      </c>
      <c r="B18533" s="57" t="s">
        <v>113</v>
      </c>
      <c r="C18533" s="58"/>
      <c r="D18533" s="59"/>
      <c r="E18533" s="58"/>
      <c r="F18533" s="58"/>
      <c r="G18533" s="58"/>
      <c r="H18533" s="60"/>
    </row>
    <row r="18534" spans="1:8" ht="59" customHeight="1">
      <c r="A18534" s="12" t="s">
        <v>144</v>
      </c>
      <c r="B18534" s="36">
        <v>2.5408441671427872E-2</v>
      </c>
      <c r="C18534" s="54">
        <v>3.5778698697673653E-2</v>
      </c>
      <c r="D18534" s="55">
        <v>-4.4716519189722609E-2</v>
      </c>
      <c r="E18534" s="56">
        <v>9.553340253257836E-2</v>
      </c>
      <c r="F18534" s="56">
        <v>0.50432091390920619</v>
      </c>
      <c r="G18534" s="37">
        <v>1</v>
      </c>
      <c r="H18534" s="39">
        <v>0.47760767794815628</v>
      </c>
    </row>
    <row r="18535" spans="1:8" ht="59" customHeight="1">
      <c r="A18535" s="12" t="s">
        <v>145</v>
      </c>
      <c r="B18535" s="57" t="s">
        <v>113</v>
      </c>
      <c r="C18535" s="58"/>
      <c r="D18535" s="59"/>
      <c r="E18535" s="58"/>
      <c r="F18535" s="58"/>
      <c r="G18535" s="58"/>
      <c r="H18535" s="60"/>
    </row>
    <row r="18536" spans="1:8" ht="59" customHeight="1">
      <c r="A18536" s="12" t="s">
        <v>146</v>
      </c>
      <c r="B18536" s="36">
        <v>-0.14281501384852471</v>
      </c>
      <c r="C18536" s="54">
        <v>3.8415447428192709E-2</v>
      </c>
      <c r="D18536" s="55">
        <v>-0.21810790725777424</v>
      </c>
      <c r="E18536" s="56">
        <v>-6.7522120439275177E-2</v>
      </c>
      <c r="F18536" s="56">
        <v>13.820887790110765</v>
      </c>
      <c r="G18536" s="37">
        <v>1</v>
      </c>
      <c r="H18536" s="39">
        <v>2.0108820433784036E-4</v>
      </c>
    </row>
    <row r="18537" spans="1:8" ht="59" customHeight="1">
      <c r="A18537" s="12" t="s">
        <v>147</v>
      </c>
      <c r="B18537" s="57" t="s">
        <v>113</v>
      </c>
      <c r="C18537" s="58"/>
      <c r="D18537" s="59"/>
      <c r="E18537" s="58"/>
      <c r="F18537" s="58"/>
      <c r="G18537" s="58"/>
      <c r="H18537" s="60"/>
    </row>
    <row r="18538" spans="1:8" ht="59" customHeight="1">
      <c r="A18538" s="12" t="s">
        <v>148</v>
      </c>
      <c r="B18538" s="36">
        <v>8.2760384877800016E-3</v>
      </c>
      <c r="C18538" s="54">
        <v>3.7927099763230214E-2</v>
      </c>
      <c r="D18538" s="55">
        <v>-6.6059711086208811E-2</v>
      </c>
      <c r="E18538" s="56">
        <v>8.2611788061768804E-2</v>
      </c>
      <c r="F18538" s="56">
        <v>4.7615213426653008E-2</v>
      </c>
      <c r="G18538" s="37">
        <v>1</v>
      </c>
      <c r="H18538" s="39">
        <v>0.82726619138896218</v>
      </c>
    </row>
    <row r="18539" spans="1:8" ht="59" customHeight="1">
      <c r="A18539" s="12" t="s">
        <v>149</v>
      </c>
      <c r="B18539" s="57" t="s">
        <v>113</v>
      </c>
      <c r="C18539" s="58"/>
      <c r="D18539" s="59"/>
      <c r="E18539" s="58"/>
      <c r="F18539" s="58"/>
      <c r="G18539" s="58"/>
      <c r="H18539" s="60"/>
    </row>
    <row r="18540" spans="1:8" ht="59" customHeight="1">
      <c r="A18540" s="12" t="s">
        <v>351</v>
      </c>
      <c r="B18540" s="36">
        <v>-0.22136859469147199</v>
      </c>
      <c r="C18540" s="54">
        <v>8.5547580965058545E-2</v>
      </c>
      <c r="D18540" s="55">
        <v>-0.38903877234751094</v>
      </c>
      <c r="E18540" s="56">
        <v>-5.3698417035433016E-2</v>
      </c>
      <c r="F18540" s="56">
        <v>6.6960170242383938</v>
      </c>
      <c r="G18540" s="37">
        <v>1</v>
      </c>
      <c r="H18540" s="39">
        <v>9.6628532213299811E-3</v>
      </c>
    </row>
    <row r="18541" spans="1:8" ht="59" customHeight="1">
      <c r="A18541" s="12" t="s">
        <v>352</v>
      </c>
      <c r="B18541" s="36">
        <v>-0.17516597535403744</v>
      </c>
      <c r="C18541" s="54">
        <v>8.3847677104786564E-2</v>
      </c>
      <c r="D18541" s="55">
        <v>-0.33950440266676274</v>
      </c>
      <c r="E18541" s="56">
        <v>-1.0827548041312141E-2</v>
      </c>
      <c r="F18541" s="56">
        <v>4.3643285007246924</v>
      </c>
      <c r="G18541" s="37">
        <v>1</v>
      </c>
      <c r="H18541" s="39">
        <v>3.669894442950794E-2</v>
      </c>
    </row>
    <row r="18542" spans="1:8" ht="59" customHeight="1">
      <c r="A18542" s="12" t="s">
        <v>353</v>
      </c>
      <c r="B18542" s="36">
        <v>-0.16565011968133639</v>
      </c>
      <c r="C18542" s="54">
        <v>8.4608442822263152E-2</v>
      </c>
      <c r="D18542" s="55">
        <v>-0.33147962040098855</v>
      </c>
      <c r="E18542" s="56">
        <v>1.7938103831580121E-4</v>
      </c>
      <c r="F18542" s="56">
        <v>3.8331525522609065</v>
      </c>
      <c r="G18542" s="37">
        <v>1</v>
      </c>
      <c r="H18542" s="39">
        <v>5.0248337911923624E-2</v>
      </c>
    </row>
    <row r="18543" spans="1:8" ht="59" customHeight="1">
      <c r="A18543" s="12" t="s">
        <v>354</v>
      </c>
      <c r="B18543" s="36">
        <v>-6.7746758038304017E-2</v>
      </c>
      <c r="C18543" s="54">
        <v>9.1736826918939279E-2</v>
      </c>
      <c r="D18543" s="55">
        <v>-0.24754763485540951</v>
      </c>
      <c r="E18543" s="56">
        <v>0.11205411877880148</v>
      </c>
      <c r="F18543" s="56">
        <v>0.54536794260912713</v>
      </c>
      <c r="G18543" s="37">
        <v>1</v>
      </c>
      <c r="H18543" s="39">
        <v>0.4602165514876948</v>
      </c>
    </row>
    <row r="18544" spans="1:8" ht="59" customHeight="1">
      <c r="A18544" s="12" t="s">
        <v>355</v>
      </c>
      <c r="B18544" s="57" t="s">
        <v>113</v>
      </c>
      <c r="C18544" s="58"/>
      <c r="D18544" s="59"/>
      <c r="E18544" s="58"/>
      <c r="F18544" s="58"/>
      <c r="G18544" s="58"/>
      <c r="H18544" s="60"/>
    </row>
    <row r="18545" spans="1:8" ht="59" customHeight="1">
      <c r="A18545" s="12" t="s">
        <v>356</v>
      </c>
      <c r="B18545" s="36">
        <v>0.18025915460127459</v>
      </c>
      <c r="C18545" s="54">
        <v>6.9488131496959829E-2</v>
      </c>
      <c r="D18545" s="55">
        <v>4.4064919514250012E-2</v>
      </c>
      <c r="E18545" s="56">
        <v>0.31645338968829917</v>
      </c>
      <c r="F18545" s="56">
        <v>6.7293542638401913</v>
      </c>
      <c r="G18545" s="37">
        <v>1</v>
      </c>
      <c r="H18545" s="39">
        <v>9.4838926980754801E-3</v>
      </c>
    </row>
    <row r="18546" spans="1:8" ht="59" customHeight="1">
      <c r="A18546" s="12" t="s">
        <v>357</v>
      </c>
      <c r="B18546" s="36">
        <v>0.15917303381771458</v>
      </c>
      <c r="C18546" s="54">
        <v>6.1650558872577324E-2</v>
      </c>
      <c r="D18546" s="55">
        <v>3.8340158800696772E-2</v>
      </c>
      <c r="E18546" s="56">
        <v>0.28000590883473242</v>
      </c>
      <c r="F18546" s="56">
        <v>6.6659945170192909</v>
      </c>
      <c r="G18546" s="37">
        <v>1</v>
      </c>
      <c r="H18546" s="39">
        <v>9.8269800971713117E-3</v>
      </c>
    </row>
    <row r="18547" spans="1:8" ht="59" customHeight="1">
      <c r="A18547" s="12" t="s">
        <v>358</v>
      </c>
      <c r="B18547" s="36">
        <v>0.12202459546991601</v>
      </c>
      <c r="C18547" s="54">
        <v>5.9782045826364143E-2</v>
      </c>
      <c r="D18547" s="55">
        <v>4.8539387281192614E-3</v>
      </c>
      <c r="E18547" s="56">
        <v>0.23919525221171276</v>
      </c>
      <c r="F18547" s="56">
        <v>4.1663255968560922</v>
      </c>
      <c r="G18547" s="37">
        <v>1</v>
      </c>
      <c r="H18547" s="39">
        <v>4.1235134228253201E-2</v>
      </c>
    </row>
    <row r="18548" spans="1:8" ht="59" customHeight="1">
      <c r="A18548" s="12" t="s">
        <v>359</v>
      </c>
      <c r="B18548" s="36">
        <v>7.9725666497628037E-2</v>
      </c>
      <c r="C18548" s="54">
        <v>6.8487456858445969E-2</v>
      </c>
      <c r="D18548" s="55">
        <v>-5.450728233766676E-2</v>
      </c>
      <c r="E18548" s="56">
        <v>0.21395861533292282</v>
      </c>
      <c r="F18548" s="56">
        <v>1.3551090241828196</v>
      </c>
      <c r="G18548" s="37">
        <v>1</v>
      </c>
      <c r="H18548" s="39">
        <v>0.24438693227226393</v>
      </c>
    </row>
    <row r="18549" spans="1:8" ht="59" customHeight="1">
      <c r="A18549" s="12" t="s">
        <v>360</v>
      </c>
      <c r="B18549" s="57" t="s">
        <v>113</v>
      </c>
      <c r="C18549" s="58"/>
      <c r="D18549" s="59"/>
      <c r="E18549" s="58"/>
      <c r="F18549" s="58"/>
      <c r="G18549" s="58"/>
      <c r="H18549" s="60"/>
    </row>
    <row r="18550" spans="1:8" ht="40" customHeight="1">
      <c r="A18550" s="12" t="s">
        <v>361</v>
      </c>
      <c r="B18550" s="36">
        <v>-5.9027406887361078E-2</v>
      </c>
      <c r="C18550" s="54">
        <v>9.6973916165382326E-2</v>
      </c>
      <c r="D18550" s="55">
        <v>-0.24909279001131693</v>
      </c>
      <c r="E18550" s="56">
        <v>0.13103797623659477</v>
      </c>
      <c r="F18550" s="56">
        <v>0.3705079583183028</v>
      </c>
      <c r="G18550" s="37">
        <v>1</v>
      </c>
      <c r="H18550" s="39">
        <v>0.54272751747025427</v>
      </c>
    </row>
    <row r="18551" spans="1:8" ht="40" customHeight="1">
      <c r="A18551" s="12" t="s">
        <v>362</v>
      </c>
      <c r="B18551" s="36">
        <v>-8.1602036583403773E-2</v>
      </c>
      <c r="C18551" s="54">
        <v>9.7414925020399057E-2</v>
      </c>
      <c r="D18551" s="55">
        <v>-0.27253178118005567</v>
      </c>
      <c r="E18551" s="56">
        <v>0.10932770801324813</v>
      </c>
      <c r="F18551" s="56">
        <v>0.7016992210369688</v>
      </c>
      <c r="G18551" s="37">
        <v>1</v>
      </c>
      <c r="H18551" s="39">
        <v>0.40221331975486485</v>
      </c>
    </row>
    <row r="18552" spans="1:8" ht="40" customHeight="1">
      <c r="A18552" s="12" t="s">
        <v>363</v>
      </c>
      <c r="B18552" s="36">
        <v>-0.10651384392683265</v>
      </c>
      <c r="C18552" s="54">
        <v>0.10042751215851513</v>
      </c>
      <c r="D18552" s="55">
        <v>-0.30334815081448063</v>
      </c>
      <c r="E18552" s="56">
        <v>9.0320462960815348E-2</v>
      </c>
      <c r="F18552" s="56">
        <v>1.1248813268460109</v>
      </c>
      <c r="G18552" s="37">
        <v>1</v>
      </c>
      <c r="H18552" s="39">
        <v>0.28886980065774936</v>
      </c>
    </row>
    <row r="18553" spans="1:8" ht="40" customHeight="1">
      <c r="A18553" s="12" t="s">
        <v>364</v>
      </c>
      <c r="B18553" s="36">
        <v>-0.19740584248002851</v>
      </c>
      <c r="C18553" s="54">
        <v>0.11421317934039636</v>
      </c>
      <c r="D18553" s="55">
        <v>-0.42125956054701952</v>
      </c>
      <c r="E18553" s="56">
        <v>2.644787558696246E-2</v>
      </c>
      <c r="F18553" s="56">
        <v>2.9873600015608033</v>
      </c>
      <c r="G18553" s="37">
        <v>1</v>
      </c>
      <c r="H18553" s="39">
        <v>8.3916875415588232E-2</v>
      </c>
    </row>
    <row r="18554" spans="1:8" ht="40" customHeight="1">
      <c r="A18554" s="12" t="s">
        <v>365</v>
      </c>
      <c r="B18554" s="57" t="s">
        <v>113</v>
      </c>
      <c r="C18554" s="58"/>
      <c r="D18554" s="59"/>
      <c r="E18554" s="58"/>
      <c r="F18554" s="58"/>
      <c r="G18554" s="58"/>
      <c r="H18554" s="60"/>
    </row>
    <row r="18555" spans="1:8" ht="40" customHeight="1">
      <c r="A18555" s="12" t="s">
        <v>366</v>
      </c>
      <c r="B18555" s="36">
        <v>0.23130640559772392</v>
      </c>
      <c r="C18555" s="54">
        <v>0.14864440237341617</v>
      </c>
      <c r="D18555" s="55">
        <v>-6.0031269557651812E-2</v>
      </c>
      <c r="E18555" s="56">
        <v>0.52264408075309965</v>
      </c>
      <c r="F18555" s="56">
        <v>2.4214650289532531</v>
      </c>
      <c r="G18555" s="37">
        <v>1</v>
      </c>
      <c r="H18555" s="39">
        <v>0.11968295376631222</v>
      </c>
    </row>
    <row r="18556" spans="1:8" ht="40" customHeight="1">
      <c r="A18556" s="12" t="s">
        <v>367</v>
      </c>
      <c r="B18556" s="36">
        <v>0.24139938959492127</v>
      </c>
      <c r="C18556" s="54">
        <v>0.14924790107237784</v>
      </c>
      <c r="D18556" s="55">
        <v>-5.1121121275136155E-2</v>
      </c>
      <c r="E18556" s="56">
        <v>0.53391990046497873</v>
      </c>
      <c r="F18556" s="56">
        <v>2.6161092163624833</v>
      </c>
      <c r="G18556" s="37">
        <v>1</v>
      </c>
      <c r="H18556" s="39">
        <v>0.10578353315816147</v>
      </c>
    </row>
    <row r="18557" spans="1:8" ht="40" customHeight="1">
      <c r="A18557" s="12" t="s">
        <v>368</v>
      </c>
      <c r="B18557" s="36">
        <v>0.17784703321782594</v>
      </c>
      <c r="C18557" s="54">
        <v>0.15565618853372326</v>
      </c>
      <c r="D18557" s="55">
        <v>-0.12723349027904809</v>
      </c>
      <c r="E18557" s="56">
        <v>0.4829275567147</v>
      </c>
      <c r="F18557" s="56">
        <v>1.3054506710874072</v>
      </c>
      <c r="G18557" s="37">
        <v>1</v>
      </c>
      <c r="H18557" s="39">
        <v>0.2532199909753845</v>
      </c>
    </row>
    <row r="18558" spans="1:8" ht="40" customHeight="1">
      <c r="A18558" s="12" t="s">
        <v>369</v>
      </c>
      <c r="B18558" s="36">
        <v>4.6528432842737055E-2</v>
      </c>
      <c r="C18558" s="54">
        <v>0.18822068882757467</v>
      </c>
      <c r="D18558" s="55">
        <v>-0.32237733840462973</v>
      </c>
      <c r="E18558" s="56">
        <v>0.41543420409010384</v>
      </c>
      <c r="F18558" s="56">
        <v>6.1108571708782332E-2</v>
      </c>
      <c r="G18558" s="37">
        <v>1</v>
      </c>
      <c r="H18558" s="39">
        <v>0.80475229997784437</v>
      </c>
    </row>
    <row r="18559" spans="1:8" ht="40" customHeight="1">
      <c r="A18559" s="12" t="s">
        <v>370</v>
      </c>
      <c r="B18559" s="57" t="s">
        <v>113</v>
      </c>
      <c r="C18559" s="58"/>
      <c r="D18559" s="59"/>
      <c r="E18559" s="58"/>
      <c r="F18559" s="58"/>
      <c r="G18559" s="58"/>
      <c r="H18559" s="60"/>
    </row>
    <row r="18560" spans="1:8" ht="40" customHeight="1">
      <c r="A18560" s="12" t="s">
        <v>508</v>
      </c>
      <c r="B18560" s="36">
        <v>1.1211801340756899E-2</v>
      </c>
      <c r="C18560" s="54">
        <v>3.426888932855246E-2</v>
      </c>
      <c r="D18560" s="55">
        <v>-5.5953987533394894E-2</v>
      </c>
      <c r="E18560" s="56">
        <v>7.8377590214908699E-2</v>
      </c>
      <c r="F18560" s="56">
        <v>0.1070411410685812</v>
      </c>
      <c r="G18560" s="37">
        <v>1</v>
      </c>
      <c r="H18560" s="39">
        <v>0.74353823248215778</v>
      </c>
    </row>
    <row r="18561" spans="1:8" ht="40" customHeight="1">
      <c r="A18561" s="12" t="s">
        <v>509</v>
      </c>
      <c r="B18561" s="57" t="s">
        <v>113</v>
      </c>
      <c r="C18561" s="58"/>
      <c r="D18561" s="59"/>
      <c r="E18561" s="58"/>
      <c r="F18561" s="58"/>
      <c r="G18561" s="58"/>
      <c r="H18561" s="60"/>
    </row>
    <row r="18562" spans="1:8" ht="40" customHeight="1">
      <c r="A18562" s="12" t="s">
        <v>510</v>
      </c>
      <c r="B18562" s="36">
        <v>3.6159701236687998E-2</v>
      </c>
      <c r="C18562" s="54">
        <v>3.3507204088127088E-2</v>
      </c>
      <c r="D18562" s="55">
        <v>-2.9513211998674342E-2</v>
      </c>
      <c r="E18562" s="56">
        <v>0.10183261447205033</v>
      </c>
      <c r="F18562" s="56">
        <v>1.1645906131318142</v>
      </c>
      <c r="G18562" s="37">
        <v>1</v>
      </c>
      <c r="H18562" s="39">
        <v>0.28051551819608023</v>
      </c>
    </row>
    <row r="18563" spans="1:8" ht="40" customHeight="1">
      <c r="A18563" s="12" t="s">
        <v>511</v>
      </c>
      <c r="B18563" s="57" t="s">
        <v>113</v>
      </c>
      <c r="C18563" s="58"/>
      <c r="D18563" s="59"/>
      <c r="E18563" s="58"/>
      <c r="F18563" s="58"/>
      <c r="G18563" s="58"/>
      <c r="H18563" s="60"/>
    </row>
    <row r="18564" spans="1:8" ht="40" customHeight="1">
      <c r="A18564" s="12" t="s">
        <v>512</v>
      </c>
      <c r="B18564" s="36">
        <v>1.7437648975115766E-2</v>
      </c>
      <c r="C18564" s="54">
        <v>3.0736551897845941E-2</v>
      </c>
      <c r="D18564" s="55">
        <v>-4.280488575360851E-2</v>
      </c>
      <c r="E18564" s="56">
        <v>7.7680183703840042E-2</v>
      </c>
      <c r="F18564" s="56">
        <v>0.3218589354686423</v>
      </c>
      <c r="G18564" s="37">
        <v>1</v>
      </c>
      <c r="H18564" s="39">
        <v>0.57049262869054207</v>
      </c>
    </row>
    <row r="18565" spans="1:8" ht="40" customHeight="1">
      <c r="A18565" s="12" t="s">
        <v>513</v>
      </c>
      <c r="B18565" s="57" t="s">
        <v>113</v>
      </c>
      <c r="C18565" s="58"/>
      <c r="D18565" s="59"/>
      <c r="E18565" s="58"/>
      <c r="F18565" s="58"/>
      <c r="G18565" s="58"/>
      <c r="H18565" s="60"/>
    </row>
    <row r="18566" spans="1:8" ht="59" customHeight="1">
      <c r="A18566" s="12" t="s">
        <v>514</v>
      </c>
      <c r="B18566" s="36">
        <v>-4.3695614639340614E-3</v>
      </c>
      <c r="C18566" s="54">
        <v>2.8486372486415942E-2</v>
      </c>
      <c r="D18566" s="55">
        <v>-6.0201825587501999E-2</v>
      </c>
      <c r="E18566" s="56">
        <v>5.1462702659633881E-2</v>
      </c>
      <c r="F18566" s="56">
        <v>2.3528888287496903E-2</v>
      </c>
      <c r="G18566" s="37">
        <v>1</v>
      </c>
      <c r="H18566" s="39">
        <v>0.87808971204751463</v>
      </c>
    </row>
    <row r="18567" spans="1:8" ht="59" customHeight="1">
      <c r="A18567" s="12" t="s">
        <v>515</v>
      </c>
      <c r="B18567" s="57" t="s">
        <v>113</v>
      </c>
      <c r="C18567" s="58"/>
      <c r="D18567" s="59"/>
      <c r="E18567" s="58"/>
      <c r="F18567" s="58"/>
      <c r="G18567" s="58"/>
      <c r="H18567" s="60"/>
    </row>
    <row r="18568" spans="1:8" ht="40" customHeight="1">
      <c r="A18568" s="12" t="s">
        <v>516</v>
      </c>
      <c r="B18568" s="36">
        <v>-5.1213538591662375E-2</v>
      </c>
      <c r="C18568" s="54">
        <v>4.1474611987073105E-2</v>
      </c>
      <c r="D18568" s="55">
        <v>-0.13250228435909883</v>
      </c>
      <c r="E18568" s="56">
        <v>3.0075207175774096E-2</v>
      </c>
      <c r="F18568" s="56">
        <v>1.5247719898726662</v>
      </c>
      <c r="G18568" s="37">
        <v>1</v>
      </c>
      <c r="H18568" s="39">
        <v>0.21689877479264152</v>
      </c>
    </row>
    <row r="18569" spans="1:8" ht="40" customHeight="1">
      <c r="A18569" s="12" t="s">
        <v>517</v>
      </c>
      <c r="B18569" s="57" t="s">
        <v>113</v>
      </c>
      <c r="C18569" s="58"/>
      <c r="D18569" s="59"/>
      <c r="E18569" s="58"/>
      <c r="F18569" s="58"/>
      <c r="G18569" s="58"/>
      <c r="H18569" s="60"/>
    </row>
    <row r="18570" spans="1:8" ht="20" customHeight="1">
      <c r="A18570" s="12" t="s">
        <v>371</v>
      </c>
      <c r="B18570" s="36">
        <v>-1.523455023482272E-2</v>
      </c>
      <c r="C18570" s="54">
        <v>0.1049011278231133</v>
      </c>
      <c r="D18570" s="55">
        <v>-0.22083698270575736</v>
      </c>
      <c r="E18570" s="56">
        <v>0.1903678822361119</v>
      </c>
      <c r="F18570" s="56">
        <v>2.1091086823323467E-2</v>
      </c>
      <c r="G18570" s="37">
        <v>1</v>
      </c>
      <c r="H18570" s="39">
        <v>0.88453109096325067</v>
      </c>
    </row>
    <row r="18571" spans="1:8" ht="20" customHeight="1">
      <c r="A18571" s="12" t="s">
        <v>372</v>
      </c>
      <c r="B18571" s="36">
        <v>1.3656863282761358E-2</v>
      </c>
      <c r="C18571" s="54">
        <v>7.9112092869107753E-2</v>
      </c>
      <c r="D18571" s="55">
        <v>-0.14139998948227783</v>
      </c>
      <c r="E18571" s="56">
        <v>0.16871371604780055</v>
      </c>
      <c r="F18571" s="56">
        <v>2.9799993964863592E-2</v>
      </c>
      <c r="G18571" s="37">
        <v>1</v>
      </c>
      <c r="H18571" s="39">
        <v>0.86294482603316991</v>
      </c>
    </row>
    <row r="18572" spans="1:8" ht="20" customHeight="1">
      <c r="A18572" s="12" t="s">
        <v>373</v>
      </c>
      <c r="B18572" s="36">
        <v>-4.2463036757698379E-2</v>
      </c>
      <c r="C18572" s="54">
        <v>7.9743986170289466E-2</v>
      </c>
      <c r="D18572" s="55">
        <v>-0.19875837763512585</v>
      </c>
      <c r="E18572" s="56">
        <v>0.11383230411972908</v>
      </c>
      <c r="F18572" s="56">
        <v>0.28354775776112973</v>
      </c>
      <c r="G18572" s="37">
        <v>1</v>
      </c>
      <c r="H18572" s="39">
        <v>0.5943852631424158</v>
      </c>
    </row>
    <row r="18573" spans="1:8" ht="20" customHeight="1">
      <c r="A18573" s="12" t="s">
        <v>374</v>
      </c>
      <c r="B18573" s="36">
        <v>0.17583113820261004</v>
      </c>
      <c r="C18573" s="54">
        <v>0.12624536087855448</v>
      </c>
      <c r="D18573" s="55">
        <v>-7.1605222334618607E-2</v>
      </c>
      <c r="E18573" s="56">
        <v>0.42326749873983871</v>
      </c>
      <c r="F18573" s="56">
        <v>1.9398168103634346</v>
      </c>
      <c r="G18573" s="37">
        <v>1</v>
      </c>
      <c r="H18573" s="39">
        <v>0.16368842592690325</v>
      </c>
    </row>
    <row r="18574" spans="1:8" ht="20" customHeight="1">
      <c r="A18574" s="12" t="s">
        <v>375</v>
      </c>
      <c r="B18574" s="36">
        <v>9.6720937104227578E-2</v>
      </c>
      <c r="C18574" s="54">
        <v>7.327694478332783E-2</v>
      </c>
      <c r="D18574" s="55">
        <v>-4.6899235568225117E-2</v>
      </c>
      <c r="E18574" s="56">
        <v>0.24034110977668027</v>
      </c>
      <c r="F18574" s="56">
        <v>1.7422331953758634</v>
      </c>
      <c r="G18574" s="37">
        <v>1</v>
      </c>
      <c r="H18574" s="39">
        <v>0.18685611472804098</v>
      </c>
    </row>
    <row r="18575" spans="1:8" ht="20" customHeight="1">
      <c r="A18575" s="12" t="s">
        <v>376</v>
      </c>
      <c r="B18575" s="36">
        <v>3.4370941125090357E-2</v>
      </c>
      <c r="C18575" s="54">
        <v>7.4461764638365069E-2</v>
      </c>
      <c r="D18575" s="55">
        <v>-0.11157143579140331</v>
      </c>
      <c r="E18575" s="56">
        <v>0.18031331804158401</v>
      </c>
      <c r="F18575" s="56">
        <v>0.21306700414072358</v>
      </c>
      <c r="G18575" s="37">
        <v>1</v>
      </c>
      <c r="H18575" s="39">
        <v>0.64437406493802718</v>
      </c>
    </row>
    <row r="18576" spans="1:8" ht="22" customHeight="1">
      <c r="A18576" s="12" t="s">
        <v>377</v>
      </c>
      <c r="B18576" s="57" t="s">
        <v>113</v>
      </c>
      <c r="C18576" s="58"/>
      <c r="D18576" s="59"/>
      <c r="E18576" s="58"/>
      <c r="F18576" s="58"/>
      <c r="G18576" s="58"/>
      <c r="H18576" s="60"/>
    </row>
    <row r="18577" spans="1:8" ht="22" customHeight="1">
      <c r="A18577" s="13" t="s">
        <v>150</v>
      </c>
      <c r="B18577" s="61" t="s">
        <v>465</v>
      </c>
      <c r="C18577" s="62">
        <v>7.6337215213421149E-3</v>
      </c>
      <c r="D18577" s="63">
        <v>0.19238265789225084</v>
      </c>
      <c r="E18577" s="64">
        <v>0.22233240459106782</v>
      </c>
      <c r="F18577" s="42"/>
      <c r="G18577" s="42"/>
      <c r="H18577" s="43"/>
    </row>
    <row r="18578" spans="1:8" ht="304" customHeight="1">
      <c r="A18578" s="249" t="s">
        <v>522</v>
      </c>
      <c r="B18578" s="249"/>
      <c r="C18578" s="249"/>
      <c r="D18578" s="249"/>
      <c r="E18578" s="249"/>
      <c r="F18578" s="249"/>
      <c r="G18578" s="249"/>
      <c r="H18578" s="252"/>
    </row>
    <row r="18579" spans="1:8" ht="20" customHeight="1">
      <c r="A18579" s="249" t="s">
        <v>152</v>
      </c>
      <c r="B18579" s="249"/>
      <c r="C18579" s="249"/>
      <c r="D18579" s="249"/>
      <c r="E18579" s="249"/>
      <c r="F18579" s="249"/>
      <c r="G18579" s="249"/>
      <c r="H18579" s="252"/>
    </row>
    <row r="18580" spans="1:8" ht="20" customHeight="1">
      <c r="A18580" s="249" t="s">
        <v>153</v>
      </c>
      <c r="B18580" s="250"/>
      <c r="C18580" s="250"/>
      <c r="D18580" s="250"/>
      <c r="E18580" s="250"/>
      <c r="F18580" s="250"/>
      <c r="G18580" s="250"/>
      <c r="H18580" s="251"/>
    </row>
    <row r="18583" spans="1:8" ht="16.5">
      <c r="A18583" s="2" t="s">
        <v>4</v>
      </c>
    </row>
    <row r="18585" spans="1:8" ht="25" customHeight="1">
      <c r="A18585" s="230" t="s">
        <v>5</v>
      </c>
      <c r="B18585" s="231"/>
      <c r="C18585" s="232"/>
    </row>
    <row r="18586" spans="1:8" ht="20" customHeight="1">
      <c r="A18586" s="233" t="s">
        <v>6</v>
      </c>
      <c r="B18586" s="234"/>
      <c r="C18586" s="6" t="s">
        <v>519</v>
      </c>
    </row>
    <row r="18587" spans="1:8" ht="20" customHeight="1">
      <c r="A18587" s="235" t="s">
        <v>8</v>
      </c>
      <c r="B18587" s="236"/>
      <c r="C18587" s="7" t="s">
        <v>9</v>
      </c>
    </row>
    <row r="18588" spans="1:8" ht="59" customHeight="1">
      <c r="A18588" s="235" t="s">
        <v>10</v>
      </c>
      <c r="B18588" s="3" t="s">
        <v>11</v>
      </c>
      <c r="C18588" s="7" t="s">
        <v>12</v>
      </c>
    </row>
    <row r="18589" spans="1:8" ht="20" customHeight="1">
      <c r="A18589" s="235"/>
      <c r="B18589" s="3" t="s">
        <v>13</v>
      </c>
      <c r="C18589" s="7" t="s">
        <v>14</v>
      </c>
    </row>
    <row r="18590" spans="1:8" ht="20" customHeight="1">
      <c r="A18590" s="235"/>
      <c r="B18590" s="3" t="s">
        <v>15</v>
      </c>
      <c r="C18590" s="7" t="s">
        <v>16</v>
      </c>
    </row>
    <row r="18591" spans="1:8" ht="20" customHeight="1">
      <c r="A18591" s="235"/>
      <c r="B18591" s="3" t="s">
        <v>17</v>
      </c>
      <c r="C18591" s="7" t="s">
        <v>16</v>
      </c>
    </row>
    <row r="18592" spans="1:8" ht="20" customHeight="1">
      <c r="A18592" s="235"/>
      <c r="B18592" s="3" t="s">
        <v>18</v>
      </c>
      <c r="C18592" s="7" t="s">
        <v>16</v>
      </c>
    </row>
    <row r="18593" spans="1:3" ht="40" customHeight="1">
      <c r="A18593" s="235"/>
      <c r="B18593" s="3" t="s">
        <v>19</v>
      </c>
      <c r="C18593" s="8">
        <v>4523</v>
      </c>
    </row>
    <row r="18594" spans="1:3" ht="148" customHeight="1">
      <c r="A18594" s="235" t="s">
        <v>20</v>
      </c>
      <c r="B18594" s="3" t="s">
        <v>21</v>
      </c>
      <c r="C18594" s="7" t="s">
        <v>22</v>
      </c>
    </row>
    <row r="18595" spans="1:3" ht="77" customHeight="1">
      <c r="A18595" s="235"/>
      <c r="B18595" s="3" t="s">
        <v>23</v>
      </c>
      <c r="C18595" s="7" t="s">
        <v>24</v>
      </c>
    </row>
    <row r="18596" spans="1:3" ht="20" customHeight="1">
      <c r="A18596" s="235" t="s">
        <v>25</v>
      </c>
      <c r="B18596" s="236"/>
      <c r="C18596" s="7" t="s">
        <v>26</v>
      </c>
    </row>
    <row r="18597" spans="1:3" ht="409.5" customHeight="1">
      <c r="A18597" s="235" t="s">
        <v>27</v>
      </c>
      <c r="B18597" s="236"/>
      <c r="C18597" s="7" t="s">
        <v>523</v>
      </c>
    </row>
    <row r="18598" spans="1:3" ht="20" customHeight="1">
      <c r="A18598" s="235" t="s">
        <v>29</v>
      </c>
      <c r="B18598" s="3" t="s">
        <v>30</v>
      </c>
      <c r="C18598" s="9" t="s">
        <v>201</v>
      </c>
    </row>
    <row r="18599" spans="1:3" ht="20" customHeight="1">
      <c r="A18599" s="241"/>
      <c r="B18599" s="5" t="s">
        <v>32</v>
      </c>
      <c r="C18599" s="10" t="s">
        <v>253</v>
      </c>
    </row>
    <row r="18601" spans="1:3" ht="25" customHeight="1">
      <c r="A18601" s="230" t="s">
        <v>34</v>
      </c>
      <c r="B18601" s="232"/>
    </row>
    <row r="18602" spans="1:3" ht="77" customHeight="1">
      <c r="A18602" s="11" t="s">
        <v>35</v>
      </c>
      <c r="B18602" s="14" t="s">
        <v>164</v>
      </c>
    </row>
    <row r="18603" spans="1:3" ht="20" customHeight="1">
      <c r="A18603" s="12" t="s">
        <v>37</v>
      </c>
      <c r="B18603" s="7" t="s">
        <v>38</v>
      </c>
    </row>
    <row r="18604" spans="1:3" ht="20" customHeight="1">
      <c r="A18604" s="12" t="s">
        <v>39</v>
      </c>
      <c r="B18604" s="7" t="s">
        <v>40</v>
      </c>
    </row>
    <row r="18605" spans="1:3" ht="40" customHeight="1">
      <c r="A18605" s="13" t="s">
        <v>41</v>
      </c>
      <c r="B18605" s="15" t="s">
        <v>165</v>
      </c>
    </row>
    <row r="18607" spans="1:3" ht="25" customHeight="1">
      <c r="A18607" s="230" t="s">
        <v>43</v>
      </c>
      <c r="B18607" s="231"/>
      <c r="C18607" s="232"/>
    </row>
    <row r="18608" spans="1:3" ht="20" customHeight="1">
      <c r="A18608" s="16" t="s">
        <v>9</v>
      </c>
      <c r="B18608" s="17" t="s">
        <v>44</v>
      </c>
      <c r="C18608" s="18" t="s">
        <v>45</v>
      </c>
    </row>
    <row r="18609" spans="1:5" ht="20" customHeight="1">
      <c r="A18609" s="19" t="s">
        <v>46</v>
      </c>
      <c r="B18609" s="20">
        <v>1467</v>
      </c>
      <c r="C18609" s="21">
        <v>0.32434225071854966</v>
      </c>
    </row>
    <row r="18610" spans="1:5" ht="20" customHeight="1">
      <c r="A18610" s="12" t="s">
        <v>47</v>
      </c>
      <c r="B18610" s="22">
        <v>3056</v>
      </c>
      <c r="C18610" s="23">
        <v>0.67565774928145028</v>
      </c>
    </row>
    <row r="18611" spans="1:5" ht="20" customHeight="1">
      <c r="A18611" s="13" t="s">
        <v>48</v>
      </c>
      <c r="B18611" s="24">
        <v>4523</v>
      </c>
      <c r="C18611" s="25">
        <v>1</v>
      </c>
    </row>
    <row r="18613" spans="1:5" ht="25" customHeight="1">
      <c r="A18613" s="230" t="s">
        <v>49</v>
      </c>
      <c r="B18613" s="231"/>
      <c r="C18613" s="231"/>
      <c r="D18613" s="231"/>
      <c r="E18613" s="232"/>
    </row>
    <row r="18614" spans="1:5" ht="20" customHeight="1">
      <c r="A18614" s="237" t="s">
        <v>9</v>
      </c>
      <c r="B18614" s="238"/>
      <c r="C18614" s="239"/>
      <c r="D18614" s="65" t="s">
        <v>44</v>
      </c>
      <c r="E18614" s="18" t="s">
        <v>45</v>
      </c>
    </row>
    <row r="18615" spans="1:5" ht="20" customHeight="1">
      <c r="A18615" s="240" t="s">
        <v>50</v>
      </c>
      <c r="B18615" s="242" t="s">
        <v>51</v>
      </c>
      <c r="C18615" s="27" t="s">
        <v>52</v>
      </c>
      <c r="D18615" s="66">
        <v>1289</v>
      </c>
      <c r="E18615" s="21">
        <v>0.87866394001363313</v>
      </c>
    </row>
    <row r="18616" spans="1:5" ht="20" customHeight="1">
      <c r="A18616" s="235"/>
      <c r="B18616" s="243"/>
      <c r="C18616" s="3" t="s">
        <v>53</v>
      </c>
      <c r="D18616" s="67">
        <v>178</v>
      </c>
      <c r="E18616" s="23">
        <v>0.12133605998636673</v>
      </c>
    </row>
    <row r="18617" spans="1:5" ht="20" customHeight="1">
      <c r="A18617" s="235"/>
      <c r="B18617" s="243"/>
      <c r="C18617" s="3" t="s">
        <v>48</v>
      </c>
      <c r="D18617" s="67">
        <v>1467</v>
      </c>
      <c r="E18617" s="23">
        <v>1</v>
      </c>
    </row>
    <row r="18618" spans="1:5" ht="22" customHeight="1">
      <c r="A18618" s="235"/>
      <c r="B18618" s="243" t="s">
        <v>54</v>
      </c>
      <c r="C18618" s="3" t="s">
        <v>52</v>
      </c>
      <c r="D18618" s="67">
        <v>1161</v>
      </c>
      <c r="E18618" s="23">
        <v>0.79141104294478526</v>
      </c>
    </row>
    <row r="18619" spans="1:5" ht="22" customHeight="1">
      <c r="A18619" s="235"/>
      <c r="B18619" s="243"/>
      <c r="C18619" s="3" t="s">
        <v>53</v>
      </c>
      <c r="D18619" s="67">
        <v>306</v>
      </c>
      <c r="E18619" s="23">
        <v>0.20858895705521474</v>
      </c>
    </row>
    <row r="18620" spans="1:5" ht="22" customHeight="1">
      <c r="A18620" s="235"/>
      <c r="B18620" s="243"/>
      <c r="C18620" s="3" t="s">
        <v>48</v>
      </c>
      <c r="D18620" s="67">
        <v>1467</v>
      </c>
      <c r="E18620" s="23">
        <v>1</v>
      </c>
    </row>
    <row r="18621" spans="1:5" ht="20" customHeight="1">
      <c r="A18621" s="235"/>
      <c r="B18621" s="243" t="s">
        <v>55</v>
      </c>
      <c r="C18621" s="3" t="s">
        <v>52</v>
      </c>
      <c r="D18621" s="67">
        <v>1145</v>
      </c>
      <c r="E18621" s="23">
        <v>0.78050443081117915</v>
      </c>
    </row>
    <row r="18622" spans="1:5" ht="20" customHeight="1">
      <c r="A18622" s="235"/>
      <c r="B18622" s="243"/>
      <c r="C18622" s="3" t="s">
        <v>53</v>
      </c>
      <c r="D18622" s="67">
        <v>322</v>
      </c>
      <c r="E18622" s="23">
        <v>0.21949556918882071</v>
      </c>
    </row>
    <row r="18623" spans="1:5" ht="20" customHeight="1">
      <c r="A18623" s="235"/>
      <c r="B18623" s="243"/>
      <c r="C18623" s="3" t="s">
        <v>48</v>
      </c>
      <c r="D18623" s="67">
        <v>1467</v>
      </c>
      <c r="E18623" s="23">
        <v>1</v>
      </c>
    </row>
    <row r="18624" spans="1:5" ht="20" customHeight="1">
      <c r="A18624" s="235"/>
      <c r="B18624" s="243" t="s">
        <v>56</v>
      </c>
      <c r="C18624" s="3" t="s">
        <v>52</v>
      </c>
      <c r="D18624" s="67">
        <v>918</v>
      </c>
      <c r="E18624" s="23">
        <v>0.62576687116564422</v>
      </c>
    </row>
    <row r="18625" spans="1:5" ht="20" customHeight="1">
      <c r="A18625" s="235"/>
      <c r="B18625" s="243"/>
      <c r="C18625" s="3" t="s">
        <v>53</v>
      </c>
      <c r="D18625" s="67">
        <v>549</v>
      </c>
      <c r="E18625" s="23">
        <v>0.37423312883435583</v>
      </c>
    </row>
    <row r="18626" spans="1:5" ht="20" customHeight="1">
      <c r="A18626" s="235"/>
      <c r="B18626" s="243"/>
      <c r="C18626" s="3" t="s">
        <v>48</v>
      </c>
      <c r="D18626" s="67">
        <v>1467</v>
      </c>
      <c r="E18626" s="23">
        <v>1</v>
      </c>
    </row>
    <row r="18627" spans="1:5" ht="20" customHeight="1">
      <c r="A18627" s="235"/>
      <c r="B18627" s="243" t="s">
        <v>57</v>
      </c>
      <c r="C18627" s="3" t="s">
        <v>52</v>
      </c>
      <c r="D18627" s="67">
        <v>1287</v>
      </c>
      <c r="E18627" s="23">
        <v>0.87730061349693256</v>
      </c>
    </row>
    <row r="18628" spans="1:5" ht="20" customHeight="1">
      <c r="A18628" s="235"/>
      <c r="B18628" s="243"/>
      <c r="C18628" s="3" t="s">
        <v>53</v>
      </c>
      <c r="D18628" s="67">
        <v>180</v>
      </c>
      <c r="E18628" s="23">
        <v>0.12269938650306748</v>
      </c>
    </row>
    <row r="18629" spans="1:5" ht="20" customHeight="1">
      <c r="A18629" s="235"/>
      <c r="B18629" s="243"/>
      <c r="C18629" s="3" t="s">
        <v>48</v>
      </c>
      <c r="D18629" s="67">
        <v>1467</v>
      </c>
      <c r="E18629" s="23">
        <v>1</v>
      </c>
    </row>
    <row r="18630" spans="1:5" ht="20" customHeight="1">
      <c r="A18630" s="235"/>
      <c r="B18630" s="243" t="s">
        <v>58</v>
      </c>
      <c r="C18630" s="3" t="s">
        <v>52</v>
      </c>
      <c r="D18630" s="67">
        <v>869</v>
      </c>
      <c r="E18630" s="23">
        <v>0.59236537150647584</v>
      </c>
    </row>
    <row r="18631" spans="1:5" ht="20" customHeight="1">
      <c r="A18631" s="235"/>
      <c r="B18631" s="243"/>
      <c r="C18631" s="3" t="s">
        <v>53</v>
      </c>
      <c r="D18631" s="67">
        <v>598</v>
      </c>
      <c r="E18631" s="23">
        <v>0.40763462849352422</v>
      </c>
    </row>
    <row r="18632" spans="1:5" ht="20" customHeight="1">
      <c r="A18632" s="235"/>
      <c r="B18632" s="243"/>
      <c r="C18632" s="3" t="s">
        <v>48</v>
      </c>
      <c r="D18632" s="67">
        <v>1467</v>
      </c>
      <c r="E18632" s="23">
        <v>1</v>
      </c>
    </row>
    <row r="18633" spans="1:5" ht="20" customHeight="1">
      <c r="A18633" s="235"/>
      <c r="B18633" s="243" t="s">
        <v>59</v>
      </c>
      <c r="C18633" s="3" t="s">
        <v>52</v>
      </c>
      <c r="D18633" s="67">
        <v>880</v>
      </c>
      <c r="E18633" s="23">
        <v>0.59986366734832997</v>
      </c>
    </row>
    <row r="18634" spans="1:5" ht="20" customHeight="1">
      <c r="A18634" s="235"/>
      <c r="B18634" s="243"/>
      <c r="C18634" s="3" t="s">
        <v>53</v>
      </c>
      <c r="D18634" s="67">
        <v>587</v>
      </c>
      <c r="E18634" s="23">
        <v>0.40013633265167009</v>
      </c>
    </row>
    <row r="18635" spans="1:5" ht="20" customHeight="1">
      <c r="A18635" s="235"/>
      <c r="B18635" s="243"/>
      <c r="C18635" s="3" t="s">
        <v>48</v>
      </c>
      <c r="D18635" s="67">
        <v>1467</v>
      </c>
      <c r="E18635" s="23">
        <v>1</v>
      </c>
    </row>
    <row r="18636" spans="1:5" ht="20" customHeight="1">
      <c r="A18636" s="235"/>
      <c r="B18636" s="243" t="s">
        <v>60</v>
      </c>
      <c r="C18636" s="3" t="s">
        <v>52</v>
      </c>
      <c r="D18636" s="67">
        <v>1140</v>
      </c>
      <c r="E18636" s="23">
        <v>0.77709611451942739</v>
      </c>
    </row>
    <row r="18637" spans="1:5" ht="20" customHeight="1">
      <c r="A18637" s="235"/>
      <c r="B18637" s="243"/>
      <c r="C18637" s="3" t="s">
        <v>53</v>
      </c>
      <c r="D18637" s="67">
        <v>327</v>
      </c>
      <c r="E18637" s="23">
        <v>0.22290388548057261</v>
      </c>
    </row>
    <row r="18638" spans="1:5" ht="20" customHeight="1">
      <c r="A18638" s="235"/>
      <c r="B18638" s="243"/>
      <c r="C18638" s="3" t="s">
        <v>48</v>
      </c>
      <c r="D18638" s="67">
        <v>1467</v>
      </c>
      <c r="E18638" s="23">
        <v>1</v>
      </c>
    </row>
    <row r="18639" spans="1:5" ht="20" customHeight="1">
      <c r="A18639" s="235"/>
      <c r="B18639" s="243" t="s">
        <v>61</v>
      </c>
      <c r="C18639" s="3" t="s">
        <v>52</v>
      </c>
      <c r="D18639" s="67">
        <v>1005</v>
      </c>
      <c r="E18639" s="23">
        <v>0.68507157464212687</v>
      </c>
    </row>
    <row r="18640" spans="1:5" ht="20" customHeight="1">
      <c r="A18640" s="235"/>
      <c r="B18640" s="243"/>
      <c r="C18640" s="3" t="s">
        <v>53</v>
      </c>
      <c r="D18640" s="67">
        <v>462</v>
      </c>
      <c r="E18640" s="23">
        <v>0.31492842535787319</v>
      </c>
    </row>
    <row r="18641" spans="1:5" ht="20" customHeight="1">
      <c r="A18641" s="235"/>
      <c r="B18641" s="243"/>
      <c r="C18641" s="3" t="s">
        <v>48</v>
      </c>
      <c r="D18641" s="67">
        <v>1467</v>
      </c>
      <c r="E18641" s="23">
        <v>1</v>
      </c>
    </row>
    <row r="18642" spans="1:5" ht="20" customHeight="1">
      <c r="A18642" s="235"/>
      <c r="B18642" s="243" t="s">
        <v>62</v>
      </c>
      <c r="C18642" s="3" t="s">
        <v>52</v>
      </c>
      <c r="D18642" s="67">
        <v>952</v>
      </c>
      <c r="E18642" s="23">
        <v>0.64894342194955679</v>
      </c>
    </row>
    <row r="18643" spans="1:5" ht="20" customHeight="1">
      <c r="A18643" s="235"/>
      <c r="B18643" s="243"/>
      <c r="C18643" s="3" t="s">
        <v>53</v>
      </c>
      <c r="D18643" s="67">
        <v>515</v>
      </c>
      <c r="E18643" s="23">
        <v>0.3510565780504431</v>
      </c>
    </row>
    <row r="18644" spans="1:5" ht="20" customHeight="1">
      <c r="A18644" s="235"/>
      <c r="B18644" s="243"/>
      <c r="C18644" s="3" t="s">
        <v>48</v>
      </c>
      <c r="D18644" s="67">
        <v>1467</v>
      </c>
      <c r="E18644" s="23">
        <v>1</v>
      </c>
    </row>
    <row r="18645" spans="1:5" ht="20" customHeight="1">
      <c r="A18645" s="235"/>
      <c r="B18645" s="243" t="s">
        <v>63</v>
      </c>
      <c r="C18645" s="3" t="s">
        <v>52</v>
      </c>
      <c r="D18645" s="67">
        <v>1030</v>
      </c>
      <c r="E18645" s="23">
        <v>0.7021131561008862</v>
      </c>
    </row>
    <row r="18646" spans="1:5" ht="20" customHeight="1">
      <c r="A18646" s="235"/>
      <c r="B18646" s="243"/>
      <c r="C18646" s="3" t="s">
        <v>53</v>
      </c>
      <c r="D18646" s="67">
        <v>437</v>
      </c>
      <c r="E18646" s="23">
        <v>0.29788684389911385</v>
      </c>
    </row>
    <row r="18647" spans="1:5" ht="20" customHeight="1">
      <c r="A18647" s="235"/>
      <c r="B18647" s="243"/>
      <c r="C18647" s="3" t="s">
        <v>48</v>
      </c>
      <c r="D18647" s="67">
        <v>1467</v>
      </c>
      <c r="E18647" s="23">
        <v>1</v>
      </c>
    </row>
    <row r="18648" spans="1:5" ht="20" customHeight="1">
      <c r="A18648" s="235"/>
      <c r="B18648" s="243" t="s">
        <v>64</v>
      </c>
      <c r="C18648" s="3" t="s">
        <v>52</v>
      </c>
      <c r="D18648" s="67">
        <v>951</v>
      </c>
      <c r="E18648" s="23">
        <v>0.6482617586912065</v>
      </c>
    </row>
    <row r="18649" spans="1:5" ht="20" customHeight="1">
      <c r="A18649" s="235"/>
      <c r="B18649" s="243"/>
      <c r="C18649" s="3" t="s">
        <v>53</v>
      </c>
      <c r="D18649" s="67">
        <v>516</v>
      </c>
      <c r="E18649" s="23">
        <v>0.35173824130879344</v>
      </c>
    </row>
    <row r="18650" spans="1:5" ht="20" customHeight="1">
      <c r="A18650" s="235"/>
      <c r="B18650" s="243"/>
      <c r="C18650" s="3" t="s">
        <v>48</v>
      </c>
      <c r="D18650" s="67">
        <v>1467</v>
      </c>
      <c r="E18650" s="23">
        <v>1</v>
      </c>
    </row>
    <row r="18651" spans="1:5" ht="22" customHeight="1">
      <c r="A18651" s="235"/>
      <c r="B18651" s="243" t="s">
        <v>65</v>
      </c>
      <c r="C18651" s="3" t="s">
        <v>52</v>
      </c>
      <c r="D18651" s="67">
        <v>896</v>
      </c>
      <c r="E18651" s="23">
        <v>0.61077027948193596</v>
      </c>
    </row>
    <row r="18652" spans="1:5" ht="22" customHeight="1">
      <c r="A18652" s="235"/>
      <c r="B18652" s="243"/>
      <c r="C18652" s="3" t="s">
        <v>53</v>
      </c>
      <c r="D18652" s="67">
        <v>571</v>
      </c>
      <c r="E18652" s="23">
        <v>0.38922972051806409</v>
      </c>
    </row>
    <row r="18653" spans="1:5" ht="22" customHeight="1">
      <c r="A18653" s="235"/>
      <c r="B18653" s="243"/>
      <c r="C18653" s="3" t="s">
        <v>48</v>
      </c>
      <c r="D18653" s="67">
        <v>1467</v>
      </c>
      <c r="E18653" s="23">
        <v>1</v>
      </c>
    </row>
    <row r="18654" spans="1:5" ht="22" customHeight="1">
      <c r="A18654" s="235"/>
      <c r="B18654" s="243" t="s">
        <v>66</v>
      </c>
      <c r="C18654" s="3" t="s">
        <v>52</v>
      </c>
      <c r="D18654" s="67">
        <v>969</v>
      </c>
      <c r="E18654" s="23">
        <v>0.66053169734151329</v>
      </c>
    </row>
    <row r="18655" spans="1:5" ht="22" customHeight="1">
      <c r="A18655" s="235"/>
      <c r="B18655" s="243"/>
      <c r="C18655" s="3" t="s">
        <v>53</v>
      </c>
      <c r="D18655" s="67">
        <v>498</v>
      </c>
      <c r="E18655" s="23">
        <v>0.33946830265848665</v>
      </c>
    </row>
    <row r="18656" spans="1:5" ht="22" customHeight="1">
      <c r="A18656" s="235"/>
      <c r="B18656" s="243"/>
      <c r="C18656" s="3" t="s">
        <v>48</v>
      </c>
      <c r="D18656" s="67">
        <v>1467</v>
      </c>
      <c r="E18656" s="23">
        <v>1</v>
      </c>
    </row>
    <row r="18657" spans="1:5" ht="22" customHeight="1">
      <c r="A18657" s="235"/>
      <c r="B18657" s="243" t="s">
        <v>67</v>
      </c>
      <c r="C18657" s="3" t="s">
        <v>52</v>
      </c>
      <c r="D18657" s="67">
        <v>826</v>
      </c>
      <c r="E18657" s="23">
        <v>0.56305385139740971</v>
      </c>
    </row>
    <row r="18658" spans="1:5" ht="22" customHeight="1">
      <c r="A18658" s="235"/>
      <c r="B18658" s="243"/>
      <c r="C18658" s="3" t="s">
        <v>53</v>
      </c>
      <c r="D18658" s="67">
        <v>641</v>
      </c>
      <c r="E18658" s="23">
        <v>0.43694614860259035</v>
      </c>
    </row>
    <row r="18659" spans="1:5" ht="22" customHeight="1">
      <c r="A18659" s="235"/>
      <c r="B18659" s="243"/>
      <c r="C18659" s="3" t="s">
        <v>48</v>
      </c>
      <c r="D18659" s="67">
        <v>1467</v>
      </c>
      <c r="E18659" s="23">
        <v>1</v>
      </c>
    </row>
    <row r="18660" spans="1:5" ht="29" customHeight="1">
      <c r="A18660" s="235"/>
      <c r="B18660" s="243" t="s">
        <v>68</v>
      </c>
      <c r="C18660" s="3" t="s">
        <v>52</v>
      </c>
      <c r="D18660" s="67">
        <v>984</v>
      </c>
      <c r="E18660" s="23">
        <v>0.67075664621676889</v>
      </c>
    </row>
    <row r="18661" spans="1:5" ht="29" customHeight="1">
      <c r="A18661" s="235"/>
      <c r="B18661" s="243"/>
      <c r="C18661" s="3" t="s">
        <v>53</v>
      </c>
      <c r="D18661" s="67">
        <v>483</v>
      </c>
      <c r="E18661" s="23">
        <v>0.32924335378323105</v>
      </c>
    </row>
    <row r="18662" spans="1:5" ht="29" customHeight="1">
      <c r="A18662" s="235"/>
      <c r="B18662" s="243"/>
      <c r="C18662" s="3" t="s">
        <v>48</v>
      </c>
      <c r="D18662" s="67">
        <v>1467</v>
      </c>
      <c r="E18662" s="23">
        <v>1</v>
      </c>
    </row>
    <row r="18663" spans="1:5" ht="20" customHeight="1">
      <c r="A18663" s="235"/>
      <c r="B18663" s="243" t="s">
        <v>69</v>
      </c>
      <c r="C18663" s="3" t="s">
        <v>52</v>
      </c>
      <c r="D18663" s="67">
        <v>902</v>
      </c>
      <c r="E18663" s="23">
        <v>0.61486025903203823</v>
      </c>
    </row>
    <row r="18664" spans="1:5" ht="20" customHeight="1">
      <c r="A18664" s="235"/>
      <c r="B18664" s="243"/>
      <c r="C18664" s="3" t="s">
        <v>53</v>
      </c>
      <c r="D18664" s="67">
        <v>565</v>
      </c>
      <c r="E18664" s="23">
        <v>0.38513974096796183</v>
      </c>
    </row>
    <row r="18665" spans="1:5" ht="20" customHeight="1">
      <c r="A18665" s="235"/>
      <c r="B18665" s="243"/>
      <c r="C18665" s="3" t="s">
        <v>48</v>
      </c>
      <c r="D18665" s="67">
        <v>1467</v>
      </c>
      <c r="E18665" s="23">
        <v>1</v>
      </c>
    </row>
    <row r="18666" spans="1:5" ht="20" customHeight="1">
      <c r="A18666" s="235"/>
      <c r="B18666" s="243" t="s">
        <v>70</v>
      </c>
      <c r="C18666" s="3" t="s">
        <v>52</v>
      </c>
      <c r="D18666" s="67">
        <v>588</v>
      </c>
      <c r="E18666" s="23">
        <v>0.40081799591002043</v>
      </c>
    </row>
    <row r="18667" spans="1:5" ht="20" customHeight="1">
      <c r="A18667" s="235"/>
      <c r="B18667" s="243"/>
      <c r="C18667" s="3" t="s">
        <v>53</v>
      </c>
      <c r="D18667" s="67">
        <v>879</v>
      </c>
      <c r="E18667" s="23">
        <v>0.59918200408997957</v>
      </c>
    </row>
    <row r="18668" spans="1:5" ht="20" customHeight="1">
      <c r="A18668" s="235"/>
      <c r="B18668" s="243"/>
      <c r="C18668" s="3" t="s">
        <v>48</v>
      </c>
      <c r="D18668" s="67">
        <v>1467</v>
      </c>
      <c r="E18668" s="23">
        <v>1</v>
      </c>
    </row>
    <row r="18669" spans="1:5" ht="20" customHeight="1">
      <c r="A18669" s="235"/>
      <c r="B18669" s="243" t="s">
        <v>71</v>
      </c>
      <c r="C18669" s="3" t="s">
        <v>52</v>
      </c>
      <c r="D18669" s="67">
        <v>574</v>
      </c>
      <c r="E18669" s="23">
        <v>0.39127471029311522</v>
      </c>
    </row>
    <row r="18670" spans="1:5" ht="20" customHeight="1">
      <c r="A18670" s="235"/>
      <c r="B18670" s="243"/>
      <c r="C18670" s="3" t="s">
        <v>53</v>
      </c>
      <c r="D18670" s="67">
        <v>893</v>
      </c>
      <c r="E18670" s="23">
        <v>0.60872528970688478</v>
      </c>
    </row>
    <row r="18671" spans="1:5" ht="20" customHeight="1">
      <c r="A18671" s="235"/>
      <c r="B18671" s="243"/>
      <c r="C18671" s="3" t="s">
        <v>48</v>
      </c>
      <c r="D18671" s="67">
        <v>1467</v>
      </c>
      <c r="E18671" s="23">
        <v>1</v>
      </c>
    </row>
    <row r="18672" spans="1:5" ht="20" customHeight="1">
      <c r="A18672" s="235"/>
      <c r="B18672" s="243" t="s">
        <v>333</v>
      </c>
      <c r="C18672" s="3" t="s">
        <v>334</v>
      </c>
      <c r="D18672" s="67">
        <v>499</v>
      </c>
      <c r="E18672" s="23">
        <v>0.3401499659168371</v>
      </c>
    </row>
    <row r="18673" spans="1:5" ht="20" customHeight="1">
      <c r="A18673" s="235"/>
      <c r="B18673" s="243"/>
      <c r="C18673" s="3" t="s">
        <v>335</v>
      </c>
      <c r="D18673" s="67">
        <v>486</v>
      </c>
      <c r="E18673" s="23">
        <v>0.33128834355828218</v>
      </c>
    </row>
    <row r="18674" spans="1:5" ht="20" customHeight="1">
      <c r="A18674" s="235"/>
      <c r="B18674" s="243"/>
      <c r="C18674" s="3" t="s">
        <v>336</v>
      </c>
      <c r="D18674" s="67">
        <v>341</v>
      </c>
      <c r="E18674" s="23">
        <v>0.23244717109747787</v>
      </c>
    </row>
    <row r="18675" spans="1:5" ht="20" customHeight="1">
      <c r="A18675" s="235"/>
      <c r="B18675" s="243"/>
      <c r="C18675" s="3" t="s">
        <v>337</v>
      </c>
      <c r="D18675" s="67">
        <v>103</v>
      </c>
      <c r="E18675" s="23">
        <v>7.0211315610088615E-2</v>
      </c>
    </row>
    <row r="18676" spans="1:5" ht="20" customHeight="1">
      <c r="A18676" s="235"/>
      <c r="B18676" s="243"/>
      <c r="C18676" s="3" t="s">
        <v>338</v>
      </c>
      <c r="D18676" s="67">
        <v>38</v>
      </c>
      <c r="E18676" s="23">
        <v>2.5903203817314247E-2</v>
      </c>
    </row>
    <row r="18677" spans="1:5" ht="20" customHeight="1">
      <c r="A18677" s="235"/>
      <c r="B18677" s="243"/>
      <c r="C18677" s="3" t="s">
        <v>48</v>
      </c>
      <c r="D18677" s="67">
        <v>1467</v>
      </c>
      <c r="E18677" s="23">
        <v>1</v>
      </c>
    </row>
    <row r="18678" spans="1:5" ht="20" customHeight="1">
      <c r="A18678" s="235"/>
      <c r="B18678" s="243" t="s">
        <v>339</v>
      </c>
      <c r="C18678" s="3" t="s">
        <v>334</v>
      </c>
      <c r="D18678" s="67">
        <v>192</v>
      </c>
      <c r="E18678" s="23">
        <v>0.130879345603272</v>
      </c>
    </row>
    <row r="18679" spans="1:5" ht="20" customHeight="1">
      <c r="A18679" s="235"/>
      <c r="B18679" s="243"/>
      <c r="C18679" s="3" t="s">
        <v>335</v>
      </c>
      <c r="D18679" s="67">
        <v>504</v>
      </c>
      <c r="E18679" s="23">
        <v>0.34355828220858897</v>
      </c>
    </row>
    <row r="18680" spans="1:5" ht="20" customHeight="1">
      <c r="A18680" s="235"/>
      <c r="B18680" s="243"/>
      <c r="C18680" s="3" t="s">
        <v>336</v>
      </c>
      <c r="D18680" s="67">
        <v>560</v>
      </c>
      <c r="E18680" s="23">
        <v>0.38173142467620996</v>
      </c>
    </row>
    <row r="18681" spans="1:5" ht="20" customHeight="1">
      <c r="A18681" s="235"/>
      <c r="B18681" s="243"/>
      <c r="C18681" s="3" t="s">
        <v>337</v>
      </c>
      <c r="D18681" s="67">
        <v>133</v>
      </c>
      <c r="E18681" s="23">
        <v>9.066121336059986E-2</v>
      </c>
    </row>
    <row r="18682" spans="1:5" ht="20" customHeight="1">
      <c r="A18682" s="235"/>
      <c r="B18682" s="243"/>
      <c r="C18682" s="3" t="s">
        <v>338</v>
      </c>
      <c r="D18682" s="67">
        <v>78</v>
      </c>
      <c r="E18682" s="23">
        <v>5.3169734151329244E-2</v>
      </c>
    </row>
    <row r="18683" spans="1:5" ht="20" customHeight="1">
      <c r="A18683" s="235"/>
      <c r="B18683" s="243"/>
      <c r="C18683" s="3" t="s">
        <v>48</v>
      </c>
      <c r="D18683" s="67">
        <v>1467</v>
      </c>
      <c r="E18683" s="23">
        <v>1</v>
      </c>
    </row>
    <row r="18684" spans="1:5" ht="20" customHeight="1">
      <c r="A18684" s="235"/>
      <c r="B18684" s="243" t="s">
        <v>340</v>
      </c>
      <c r="C18684" s="3" t="s">
        <v>334</v>
      </c>
      <c r="D18684" s="67">
        <v>696</v>
      </c>
      <c r="E18684" s="23">
        <v>0.47443762781186094</v>
      </c>
    </row>
    <row r="18685" spans="1:5" ht="20" customHeight="1">
      <c r="A18685" s="235"/>
      <c r="B18685" s="243"/>
      <c r="C18685" s="3" t="s">
        <v>335</v>
      </c>
      <c r="D18685" s="67">
        <v>515</v>
      </c>
      <c r="E18685" s="23">
        <v>0.3510565780504431</v>
      </c>
    </row>
    <row r="18686" spans="1:5" ht="20" customHeight="1">
      <c r="A18686" s="235"/>
      <c r="B18686" s="243"/>
      <c r="C18686" s="3" t="s">
        <v>336</v>
      </c>
      <c r="D18686" s="67">
        <v>178</v>
      </c>
      <c r="E18686" s="23">
        <v>0.12133605998636673</v>
      </c>
    </row>
    <row r="18687" spans="1:5" ht="20" customHeight="1">
      <c r="A18687" s="235"/>
      <c r="B18687" s="243"/>
      <c r="C18687" s="3" t="s">
        <v>337</v>
      </c>
      <c r="D18687" s="67">
        <v>51</v>
      </c>
      <c r="E18687" s="23">
        <v>3.4764826175869123E-2</v>
      </c>
    </row>
    <row r="18688" spans="1:5" ht="20" customHeight="1">
      <c r="A18688" s="235"/>
      <c r="B18688" s="243"/>
      <c r="C18688" s="3" t="s">
        <v>338</v>
      </c>
      <c r="D18688" s="67">
        <v>27</v>
      </c>
      <c r="E18688" s="23">
        <v>1.8404907975460124E-2</v>
      </c>
    </row>
    <row r="18689" spans="1:5" ht="20" customHeight="1">
      <c r="A18689" s="235"/>
      <c r="B18689" s="243"/>
      <c r="C18689" s="3" t="s">
        <v>48</v>
      </c>
      <c r="D18689" s="67">
        <v>1467</v>
      </c>
      <c r="E18689" s="23">
        <v>1</v>
      </c>
    </row>
    <row r="18690" spans="1:5" ht="20" customHeight="1">
      <c r="A18690" s="235"/>
      <c r="B18690" s="243" t="s">
        <v>341</v>
      </c>
      <c r="C18690" s="3" t="s">
        <v>334</v>
      </c>
      <c r="D18690" s="67">
        <v>964</v>
      </c>
      <c r="E18690" s="23">
        <v>0.65712338104976142</v>
      </c>
    </row>
    <row r="18691" spans="1:5" ht="20" customHeight="1">
      <c r="A18691" s="235"/>
      <c r="B18691" s="243"/>
      <c r="C18691" s="3" t="s">
        <v>335</v>
      </c>
      <c r="D18691" s="67">
        <v>397</v>
      </c>
      <c r="E18691" s="23">
        <v>0.27062031356509886</v>
      </c>
    </row>
    <row r="18692" spans="1:5" ht="20" customHeight="1">
      <c r="A18692" s="235"/>
      <c r="B18692" s="243"/>
      <c r="C18692" s="3" t="s">
        <v>336</v>
      </c>
      <c r="D18692" s="67">
        <v>80</v>
      </c>
      <c r="E18692" s="23">
        <v>5.4533060668029994E-2</v>
      </c>
    </row>
    <row r="18693" spans="1:5" ht="20" customHeight="1">
      <c r="A18693" s="235"/>
      <c r="B18693" s="243"/>
      <c r="C18693" s="3" t="s">
        <v>337</v>
      </c>
      <c r="D18693" s="67">
        <v>16</v>
      </c>
      <c r="E18693" s="23">
        <v>1.0906612133605999E-2</v>
      </c>
    </row>
    <row r="18694" spans="1:5" ht="20" customHeight="1">
      <c r="A18694" s="235"/>
      <c r="B18694" s="243"/>
      <c r="C18694" s="3" t="s">
        <v>338</v>
      </c>
      <c r="D18694" s="67">
        <v>10</v>
      </c>
      <c r="E18694" s="23">
        <v>6.8166325835037492E-3</v>
      </c>
    </row>
    <row r="18695" spans="1:5" ht="20" customHeight="1">
      <c r="A18695" s="235"/>
      <c r="B18695" s="243"/>
      <c r="C18695" s="3" t="s">
        <v>48</v>
      </c>
      <c r="D18695" s="67">
        <v>1467</v>
      </c>
      <c r="E18695" s="23">
        <v>1</v>
      </c>
    </row>
    <row r="18696" spans="1:5" ht="20" customHeight="1">
      <c r="A18696" s="235"/>
      <c r="B18696" s="243" t="s">
        <v>502</v>
      </c>
      <c r="C18696" s="3" t="s">
        <v>287</v>
      </c>
      <c r="D18696" s="67">
        <v>843</v>
      </c>
      <c r="E18696" s="23">
        <v>0.5746421267893661</v>
      </c>
    </row>
    <row r="18697" spans="1:5" ht="20" customHeight="1">
      <c r="A18697" s="235"/>
      <c r="B18697" s="243"/>
      <c r="C18697" s="3" t="s">
        <v>288</v>
      </c>
      <c r="D18697" s="67">
        <v>624</v>
      </c>
      <c r="E18697" s="23">
        <v>0.42535787321063395</v>
      </c>
    </row>
    <row r="18698" spans="1:5" ht="20" customHeight="1">
      <c r="A18698" s="235"/>
      <c r="B18698" s="243"/>
      <c r="C18698" s="3" t="s">
        <v>48</v>
      </c>
      <c r="D18698" s="67">
        <v>1467</v>
      </c>
      <c r="E18698" s="23">
        <v>1</v>
      </c>
    </row>
    <row r="18699" spans="1:5" ht="20" customHeight="1">
      <c r="A18699" s="235"/>
      <c r="B18699" s="243" t="s">
        <v>503</v>
      </c>
      <c r="C18699" s="3" t="s">
        <v>287</v>
      </c>
      <c r="D18699" s="67">
        <v>742</v>
      </c>
      <c r="E18699" s="23">
        <v>0.50579413769597814</v>
      </c>
    </row>
    <row r="18700" spans="1:5" ht="20" customHeight="1">
      <c r="A18700" s="235"/>
      <c r="B18700" s="243"/>
      <c r="C18700" s="3" t="s">
        <v>288</v>
      </c>
      <c r="D18700" s="67">
        <v>725</v>
      </c>
      <c r="E18700" s="23">
        <v>0.4942058623040218</v>
      </c>
    </row>
    <row r="18701" spans="1:5" ht="20" customHeight="1">
      <c r="A18701" s="235"/>
      <c r="B18701" s="243"/>
      <c r="C18701" s="3" t="s">
        <v>48</v>
      </c>
      <c r="D18701" s="67">
        <v>1467</v>
      </c>
      <c r="E18701" s="23">
        <v>1</v>
      </c>
    </row>
    <row r="18702" spans="1:5" ht="20" customHeight="1">
      <c r="A18702" s="235"/>
      <c r="B18702" s="243" t="s">
        <v>504</v>
      </c>
      <c r="C18702" s="3" t="s">
        <v>287</v>
      </c>
      <c r="D18702" s="67">
        <v>606</v>
      </c>
      <c r="E18702" s="23">
        <v>0.41308793456032722</v>
      </c>
    </row>
    <row r="18703" spans="1:5" ht="20" customHeight="1">
      <c r="A18703" s="235"/>
      <c r="B18703" s="243"/>
      <c r="C18703" s="3" t="s">
        <v>288</v>
      </c>
      <c r="D18703" s="67">
        <v>861</v>
      </c>
      <c r="E18703" s="23">
        <v>0.58691206543967278</v>
      </c>
    </row>
    <row r="18704" spans="1:5" ht="20" customHeight="1">
      <c r="A18704" s="235"/>
      <c r="B18704" s="243"/>
      <c r="C18704" s="3" t="s">
        <v>48</v>
      </c>
      <c r="D18704" s="67">
        <v>1467</v>
      </c>
      <c r="E18704" s="23">
        <v>1</v>
      </c>
    </row>
    <row r="18705" spans="1:7" ht="20" customHeight="1">
      <c r="A18705" s="235"/>
      <c r="B18705" s="243" t="s">
        <v>505</v>
      </c>
      <c r="C18705" s="3" t="s">
        <v>287</v>
      </c>
      <c r="D18705" s="67">
        <v>616</v>
      </c>
      <c r="E18705" s="23">
        <v>0.41990456714383095</v>
      </c>
    </row>
    <row r="18706" spans="1:7" ht="20" customHeight="1">
      <c r="A18706" s="235"/>
      <c r="B18706" s="243"/>
      <c r="C18706" s="3" t="s">
        <v>288</v>
      </c>
      <c r="D18706" s="67">
        <v>851</v>
      </c>
      <c r="E18706" s="23">
        <v>0.58009543285616905</v>
      </c>
    </row>
    <row r="18707" spans="1:7" ht="20" customHeight="1">
      <c r="A18707" s="235"/>
      <c r="B18707" s="243"/>
      <c r="C18707" s="3" t="s">
        <v>48</v>
      </c>
      <c r="D18707" s="67">
        <v>1467</v>
      </c>
      <c r="E18707" s="23">
        <v>1</v>
      </c>
    </row>
    <row r="18708" spans="1:7" ht="20" customHeight="1">
      <c r="A18708" s="235"/>
      <c r="B18708" s="243" t="s">
        <v>506</v>
      </c>
      <c r="C18708" s="3" t="s">
        <v>287</v>
      </c>
      <c r="D18708" s="67">
        <v>365</v>
      </c>
      <c r="E18708" s="23">
        <v>0.24880708929788681</v>
      </c>
    </row>
    <row r="18709" spans="1:7" ht="20" customHeight="1">
      <c r="A18709" s="235"/>
      <c r="B18709" s="243"/>
      <c r="C18709" s="3" t="s">
        <v>288</v>
      </c>
      <c r="D18709" s="67">
        <v>1102</v>
      </c>
      <c r="E18709" s="23">
        <v>0.75119291070211314</v>
      </c>
    </row>
    <row r="18710" spans="1:7" ht="20" customHeight="1">
      <c r="A18710" s="235"/>
      <c r="B18710" s="243"/>
      <c r="C18710" s="3" t="s">
        <v>48</v>
      </c>
      <c r="D18710" s="67">
        <v>1467</v>
      </c>
      <c r="E18710" s="23">
        <v>1</v>
      </c>
    </row>
    <row r="18711" spans="1:7" ht="40" customHeight="1">
      <c r="A18711" s="235"/>
      <c r="B18711" s="243" t="s">
        <v>342</v>
      </c>
      <c r="C18711" s="3" t="s">
        <v>343</v>
      </c>
      <c r="D18711" s="67">
        <v>38</v>
      </c>
      <c r="E18711" s="23">
        <v>2.5903203817314247E-2</v>
      </c>
    </row>
    <row r="18712" spans="1:7" ht="77" customHeight="1">
      <c r="A18712" s="235"/>
      <c r="B18712" s="243"/>
      <c r="C18712" s="3" t="s">
        <v>344</v>
      </c>
      <c r="D18712" s="67">
        <v>181</v>
      </c>
      <c r="E18712" s="23">
        <v>0.12338104976141788</v>
      </c>
    </row>
    <row r="18713" spans="1:7" ht="59" customHeight="1">
      <c r="A18713" s="235"/>
      <c r="B18713" s="243"/>
      <c r="C18713" s="3" t="s">
        <v>345</v>
      </c>
      <c r="D18713" s="67">
        <v>162</v>
      </c>
      <c r="E18713" s="23">
        <v>0.11042944785276074</v>
      </c>
    </row>
    <row r="18714" spans="1:7" ht="59" customHeight="1">
      <c r="A18714" s="235"/>
      <c r="B18714" s="243"/>
      <c r="C18714" s="3" t="s">
        <v>346</v>
      </c>
      <c r="D18714" s="67">
        <v>20</v>
      </c>
      <c r="E18714" s="23">
        <v>1.3633265167007498E-2</v>
      </c>
    </row>
    <row r="18715" spans="1:7" ht="59" customHeight="1">
      <c r="A18715" s="235"/>
      <c r="B18715" s="243"/>
      <c r="C18715" s="3" t="s">
        <v>347</v>
      </c>
      <c r="D18715" s="67">
        <v>599</v>
      </c>
      <c r="E18715" s="23">
        <v>0.40831629175187456</v>
      </c>
    </row>
    <row r="18716" spans="1:7" ht="40" customHeight="1">
      <c r="A18716" s="235"/>
      <c r="B18716" s="243"/>
      <c r="C18716" s="3" t="s">
        <v>348</v>
      </c>
      <c r="D18716" s="67">
        <v>425</v>
      </c>
      <c r="E18716" s="23">
        <v>0.28970688479890933</v>
      </c>
    </row>
    <row r="18717" spans="1:7" ht="40" customHeight="1">
      <c r="A18717" s="235"/>
      <c r="B18717" s="243"/>
      <c r="C18717" s="3" t="s">
        <v>349</v>
      </c>
      <c r="D18717" s="67">
        <v>42</v>
      </c>
      <c r="E18717" s="23">
        <v>2.8629856850715747E-2</v>
      </c>
    </row>
    <row r="18718" spans="1:7" ht="20" customHeight="1">
      <c r="A18718" s="241"/>
      <c r="B18718" s="253"/>
      <c r="C18718" s="5" t="s">
        <v>48</v>
      </c>
      <c r="D18718" s="68">
        <v>1467</v>
      </c>
      <c r="E18718" s="25">
        <v>1</v>
      </c>
    </row>
    <row r="18720" spans="1:7" ht="25" customHeight="1">
      <c r="A18720" s="230" t="s">
        <v>72</v>
      </c>
      <c r="B18720" s="231"/>
      <c r="C18720" s="231"/>
      <c r="D18720" s="231"/>
      <c r="E18720" s="231"/>
      <c r="F18720" s="231"/>
      <c r="G18720" s="232"/>
    </row>
    <row r="18721" spans="1:7" ht="20" customHeight="1">
      <c r="A18721" s="237" t="s">
        <v>9</v>
      </c>
      <c r="B18721" s="239"/>
      <c r="C18721" s="17" t="s">
        <v>44</v>
      </c>
      <c r="D18721" s="69" t="s">
        <v>73</v>
      </c>
      <c r="E18721" s="28" t="s">
        <v>74</v>
      </c>
      <c r="F18721" s="28" t="s">
        <v>75</v>
      </c>
      <c r="G18721" s="18" t="s">
        <v>76</v>
      </c>
    </row>
    <row r="18722" spans="1:7" ht="59" customHeight="1">
      <c r="A18722" s="26" t="s">
        <v>35</v>
      </c>
      <c r="B18722" s="27" t="s">
        <v>164</v>
      </c>
      <c r="C18722" s="20">
        <v>1467</v>
      </c>
      <c r="D18722" s="70">
        <v>0</v>
      </c>
      <c r="E18722" s="29">
        <v>1</v>
      </c>
      <c r="F18722" s="30">
        <v>0.53442399454669443</v>
      </c>
      <c r="G18722" s="31">
        <v>0.49898367942221872</v>
      </c>
    </row>
    <row r="18723" spans="1:7" ht="40" customHeight="1">
      <c r="A18723" s="4" t="s">
        <v>77</v>
      </c>
      <c r="B18723" s="5" t="s">
        <v>165</v>
      </c>
      <c r="C18723" s="24">
        <v>1467</v>
      </c>
      <c r="D18723" s="71">
        <v>0</v>
      </c>
      <c r="E18723" s="32">
        <v>1</v>
      </c>
      <c r="F18723" s="33">
        <v>3.88548057259714E-2</v>
      </c>
      <c r="G18723" s="34">
        <v>0.19331472771620789</v>
      </c>
    </row>
    <row r="18725" spans="1:7" ht="28" customHeight="1">
      <c r="A18725" s="230" t="s">
        <v>78</v>
      </c>
      <c r="B18725" s="231"/>
      <c r="C18725" s="231"/>
      <c r="D18725" s="232"/>
    </row>
    <row r="18726" spans="1:7" ht="20" customHeight="1">
      <c r="A18726" s="16" t="s">
        <v>9</v>
      </c>
      <c r="B18726" s="17" t="s">
        <v>79</v>
      </c>
      <c r="C18726" s="28" t="s">
        <v>80</v>
      </c>
      <c r="D18726" s="18" t="s">
        <v>81</v>
      </c>
    </row>
    <row r="18727" spans="1:7" ht="20" customHeight="1">
      <c r="A18727" s="19" t="s">
        <v>82</v>
      </c>
      <c r="B18727" s="35">
        <v>323.41423732327507</v>
      </c>
      <c r="C18727" s="29">
        <v>1420</v>
      </c>
      <c r="D18727" s="31">
        <v>0.22775650515723597</v>
      </c>
    </row>
    <row r="18728" spans="1:7" ht="20" customHeight="1">
      <c r="A18728" s="12" t="s">
        <v>83</v>
      </c>
      <c r="B18728" s="36">
        <v>1467</v>
      </c>
      <c r="C18728" s="37">
        <v>1420</v>
      </c>
      <c r="D18728" s="38"/>
    </row>
    <row r="18729" spans="1:7" ht="20" customHeight="1">
      <c r="A18729" s="12" t="s">
        <v>84</v>
      </c>
      <c r="B18729" s="36">
        <v>323.41423732327507</v>
      </c>
      <c r="C18729" s="37">
        <v>1420</v>
      </c>
      <c r="D18729" s="39">
        <v>0.22775650515723597</v>
      </c>
    </row>
    <row r="18730" spans="1:7" ht="20" customHeight="1">
      <c r="A18730" s="12" t="s">
        <v>85</v>
      </c>
      <c r="B18730" s="36">
        <v>1467</v>
      </c>
      <c r="C18730" s="37">
        <v>1420</v>
      </c>
      <c r="D18730" s="38"/>
    </row>
    <row r="18731" spans="1:7" ht="22" customHeight="1">
      <c r="A18731" s="12" t="s">
        <v>86</v>
      </c>
      <c r="B18731" s="36">
        <v>-972.5008954790992</v>
      </c>
      <c r="C18731" s="40"/>
      <c r="D18731" s="38"/>
    </row>
    <row r="18732" spans="1:7" ht="20" customHeight="1">
      <c r="A18732" s="12" t="s">
        <v>87</v>
      </c>
      <c r="B18732" s="36">
        <v>2041.0017909581984</v>
      </c>
      <c r="C18732" s="40"/>
      <c r="D18732" s="38"/>
    </row>
    <row r="18733" spans="1:7" ht="40" customHeight="1">
      <c r="A18733" s="12" t="s">
        <v>88</v>
      </c>
      <c r="B18733" s="36">
        <v>2044.3191393361956</v>
      </c>
      <c r="C18733" s="40"/>
      <c r="D18733" s="38"/>
    </row>
    <row r="18734" spans="1:7" ht="20" customHeight="1">
      <c r="A18734" s="12" t="s">
        <v>89</v>
      </c>
      <c r="B18734" s="36">
        <v>2294.9685803090615</v>
      </c>
      <c r="C18734" s="40"/>
      <c r="D18734" s="38"/>
    </row>
    <row r="18735" spans="1:7" ht="20" customHeight="1">
      <c r="A18735" s="13" t="s">
        <v>90</v>
      </c>
      <c r="B18735" s="41">
        <v>2342.9685803090615</v>
      </c>
      <c r="C18735" s="42"/>
      <c r="D18735" s="43"/>
    </row>
    <row r="18736" spans="1:7" ht="409.5" customHeight="1">
      <c r="A18736" s="249" t="s">
        <v>524</v>
      </c>
      <c r="B18736" s="249"/>
      <c r="C18736" s="249"/>
      <c r="D18736" s="252"/>
    </row>
    <row r="18737" spans="1:4" ht="20" customHeight="1">
      <c r="A18737" s="249" t="s">
        <v>92</v>
      </c>
      <c r="B18737" s="249"/>
      <c r="C18737" s="249"/>
      <c r="D18737" s="252"/>
    </row>
    <row r="18738" spans="1:4" ht="40" customHeight="1">
      <c r="A18738" s="249" t="s">
        <v>93</v>
      </c>
      <c r="B18738" s="250"/>
      <c r="C18738" s="250"/>
      <c r="D18738" s="251"/>
    </row>
    <row r="18740" spans="1:4" ht="28" customHeight="1">
      <c r="A18740" s="230" t="s">
        <v>94</v>
      </c>
      <c r="B18740" s="231"/>
      <c r="C18740" s="232"/>
    </row>
    <row r="18741" spans="1:4" ht="36" customHeight="1">
      <c r="A18741" s="17" t="s">
        <v>95</v>
      </c>
      <c r="B18741" s="28" t="s">
        <v>80</v>
      </c>
      <c r="C18741" s="18" t="s">
        <v>96</v>
      </c>
    </row>
    <row r="18742" spans="1:4" ht="20" customHeight="1">
      <c r="A18742" s="44">
        <v>399.75600800936945</v>
      </c>
      <c r="B18742" s="45">
        <v>46</v>
      </c>
      <c r="C18742" s="46">
        <v>0</v>
      </c>
    </row>
    <row r="18743" spans="1:4" ht="409.5" customHeight="1">
      <c r="A18743" s="249" t="s">
        <v>524</v>
      </c>
      <c r="B18743" s="249"/>
      <c r="C18743" s="252"/>
    </row>
    <row r="18744" spans="1:4" ht="40" customHeight="1">
      <c r="A18744" s="249" t="s">
        <v>97</v>
      </c>
      <c r="B18744" s="250"/>
      <c r="C18744" s="251"/>
    </row>
    <row r="18746" spans="1:4" ht="25" customHeight="1">
      <c r="A18746" s="230" t="s">
        <v>98</v>
      </c>
      <c r="B18746" s="231"/>
      <c r="C18746" s="231"/>
      <c r="D18746" s="232"/>
    </row>
    <row r="18747" spans="1:4" ht="19" customHeight="1">
      <c r="A18747" s="244" t="s">
        <v>99</v>
      </c>
      <c r="B18747" s="246" t="s">
        <v>100</v>
      </c>
      <c r="C18747" s="247"/>
      <c r="D18747" s="248"/>
    </row>
    <row r="18748" spans="1:4" ht="19" customHeight="1">
      <c r="A18748" s="245"/>
      <c r="B18748" s="47" t="s">
        <v>101</v>
      </c>
      <c r="C18748" s="48" t="s">
        <v>80</v>
      </c>
      <c r="D18748" s="49" t="s">
        <v>96</v>
      </c>
    </row>
    <row r="18749" spans="1:4" ht="20" customHeight="1">
      <c r="A18749" s="19" t="s">
        <v>102</v>
      </c>
      <c r="B18749" s="35">
        <v>79.745110894820414</v>
      </c>
      <c r="C18749" s="29">
        <v>1</v>
      </c>
      <c r="D18749" s="31">
        <v>0</v>
      </c>
    </row>
    <row r="18750" spans="1:4" ht="59" customHeight="1">
      <c r="A18750" s="12" t="s">
        <v>51</v>
      </c>
      <c r="B18750" s="36">
        <v>0.2841732201151963</v>
      </c>
      <c r="C18750" s="37">
        <v>1</v>
      </c>
      <c r="D18750" s="39">
        <v>0.59397889530683134</v>
      </c>
    </row>
    <row r="18751" spans="1:4" ht="77" customHeight="1">
      <c r="A18751" s="12" t="s">
        <v>54</v>
      </c>
      <c r="B18751" s="36">
        <v>0.47128941084042614</v>
      </c>
      <c r="C18751" s="37">
        <v>1</v>
      </c>
      <c r="D18751" s="39">
        <v>0.49239457661064767</v>
      </c>
    </row>
    <row r="18752" spans="1:4" ht="59" customHeight="1">
      <c r="A18752" s="12" t="s">
        <v>55</v>
      </c>
      <c r="B18752" s="36">
        <v>0.29619160094828167</v>
      </c>
      <c r="C18752" s="37">
        <v>1</v>
      </c>
      <c r="D18752" s="39">
        <v>0.5862798545803245</v>
      </c>
    </row>
    <row r="18753" spans="1:4" ht="59" customHeight="1">
      <c r="A18753" s="12" t="s">
        <v>56</v>
      </c>
      <c r="B18753" s="36">
        <v>7.6023573500928157E-2</v>
      </c>
      <c r="C18753" s="37">
        <v>1</v>
      </c>
      <c r="D18753" s="39">
        <v>0.78276027045467589</v>
      </c>
    </row>
    <row r="18754" spans="1:4" ht="59" customHeight="1">
      <c r="A18754" s="12" t="s">
        <v>57</v>
      </c>
      <c r="B18754" s="36">
        <v>1.6232833851592319</v>
      </c>
      <c r="C18754" s="37">
        <v>1</v>
      </c>
      <c r="D18754" s="39">
        <v>0.20263457350245728</v>
      </c>
    </row>
    <row r="18755" spans="1:4" ht="59" customHeight="1">
      <c r="A18755" s="12" t="s">
        <v>58</v>
      </c>
      <c r="B18755" s="36">
        <v>1.3784748184254847</v>
      </c>
      <c r="C18755" s="37">
        <v>1</v>
      </c>
      <c r="D18755" s="39">
        <v>0.24036111213312294</v>
      </c>
    </row>
    <row r="18756" spans="1:4" ht="59" customHeight="1">
      <c r="A18756" s="12" t="s">
        <v>59</v>
      </c>
      <c r="B18756" s="36">
        <v>0.1768366373578063</v>
      </c>
      <c r="C18756" s="37">
        <v>1</v>
      </c>
      <c r="D18756" s="39">
        <v>0.6741059980707208</v>
      </c>
    </row>
    <row r="18757" spans="1:4" ht="59" customHeight="1">
      <c r="A18757" s="12" t="s">
        <v>60</v>
      </c>
      <c r="B18757" s="36">
        <v>6.291465303284946E-2</v>
      </c>
      <c r="C18757" s="37">
        <v>1</v>
      </c>
      <c r="D18757" s="39">
        <v>0.80194714274405388</v>
      </c>
    </row>
    <row r="18758" spans="1:4" ht="40" customHeight="1">
      <c r="A18758" s="12" t="s">
        <v>61</v>
      </c>
      <c r="B18758" s="36">
        <v>0.12057466080581858</v>
      </c>
      <c r="C18758" s="37">
        <v>1</v>
      </c>
      <c r="D18758" s="39">
        <v>0.72841205744981441</v>
      </c>
    </row>
    <row r="18759" spans="1:4" ht="59" customHeight="1">
      <c r="A18759" s="12" t="s">
        <v>62</v>
      </c>
      <c r="B18759" s="36">
        <v>0.82468098456439598</v>
      </c>
      <c r="C18759" s="37">
        <v>1</v>
      </c>
      <c r="D18759" s="39">
        <v>0.36381510109468396</v>
      </c>
    </row>
    <row r="18760" spans="1:4" ht="59" customHeight="1">
      <c r="A18760" s="12" t="s">
        <v>63</v>
      </c>
      <c r="B18760" s="36">
        <v>17.938321204828348</v>
      </c>
      <c r="C18760" s="37">
        <v>1</v>
      </c>
      <c r="D18760" s="39">
        <v>2.2818021611747952E-5</v>
      </c>
    </row>
    <row r="18761" spans="1:4" ht="59" customHeight="1">
      <c r="A18761" s="12" t="s">
        <v>64</v>
      </c>
      <c r="B18761" s="36">
        <v>1.3274399781907487</v>
      </c>
      <c r="C18761" s="37">
        <v>1</v>
      </c>
      <c r="D18761" s="39">
        <v>0.24926115940794791</v>
      </c>
    </row>
    <row r="18762" spans="1:4" ht="77" customHeight="1">
      <c r="A18762" s="12" t="s">
        <v>65</v>
      </c>
      <c r="B18762" s="36">
        <v>19.622620628350308</v>
      </c>
      <c r="C18762" s="37">
        <v>1</v>
      </c>
      <c r="D18762" s="39">
        <v>9.4345571709508746E-6</v>
      </c>
    </row>
    <row r="18763" spans="1:4" ht="77" customHeight="1">
      <c r="A18763" s="12" t="s">
        <v>66</v>
      </c>
      <c r="B18763" s="36">
        <v>11.576866891894065</v>
      </c>
      <c r="C18763" s="37">
        <v>1</v>
      </c>
      <c r="D18763" s="39">
        <v>6.6777359577852025E-4</v>
      </c>
    </row>
    <row r="18764" spans="1:4" ht="77" customHeight="1">
      <c r="A18764" s="12" t="s">
        <v>67</v>
      </c>
      <c r="B18764" s="36">
        <v>0.754858551534621</v>
      </c>
      <c r="C18764" s="37">
        <v>1</v>
      </c>
      <c r="D18764" s="39">
        <v>0.38494233075409445</v>
      </c>
    </row>
    <row r="18765" spans="1:4" ht="94" customHeight="1">
      <c r="A18765" s="12" t="s">
        <v>68</v>
      </c>
      <c r="B18765" s="36">
        <v>10.539819556884753</v>
      </c>
      <c r="C18765" s="37">
        <v>1</v>
      </c>
      <c r="D18765" s="39">
        <v>1.1682982550837995E-3</v>
      </c>
    </row>
    <row r="18766" spans="1:4" ht="59" customHeight="1">
      <c r="A18766" s="12" t="s">
        <v>69</v>
      </c>
      <c r="B18766" s="36">
        <v>3.1893724818153099E-2</v>
      </c>
      <c r="C18766" s="37">
        <v>1</v>
      </c>
      <c r="D18766" s="39">
        <v>0.85826110533140798</v>
      </c>
    </row>
    <row r="18767" spans="1:4" ht="59" customHeight="1">
      <c r="A18767" s="12" t="s">
        <v>70</v>
      </c>
      <c r="B18767" s="36">
        <v>11.680643122165863</v>
      </c>
      <c r="C18767" s="37">
        <v>1</v>
      </c>
      <c r="D18767" s="39">
        <v>6.3153699432871857E-4</v>
      </c>
    </row>
    <row r="18768" spans="1:4" ht="59" customHeight="1">
      <c r="A18768" s="12" t="s">
        <v>71</v>
      </c>
      <c r="B18768" s="36">
        <v>5.1404447305876616E-3</v>
      </c>
      <c r="C18768" s="37">
        <v>1</v>
      </c>
      <c r="D18768" s="39">
        <v>0.94284312735853248</v>
      </c>
    </row>
    <row r="18769" spans="1:8" ht="59" customHeight="1">
      <c r="A18769" s="12" t="s">
        <v>333</v>
      </c>
      <c r="B18769" s="36">
        <v>10.680226958122773</v>
      </c>
      <c r="C18769" s="37">
        <v>4</v>
      </c>
      <c r="D18769" s="39">
        <v>3.0402914244250012E-2</v>
      </c>
    </row>
    <row r="18770" spans="1:8" ht="59" customHeight="1">
      <c r="A18770" s="12" t="s">
        <v>339</v>
      </c>
      <c r="B18770" s="36">
        <v>4.3784528090331891</v>
      </c>
      <c r="C18770" s="37">
        <v>4</v>
      </c>
      <c r="D18770" s="39">
        <v>0.35720407439981328</v>
      </c>
    </row>
    <row r="18771" spans="1:8" ht="20" customHeight="1">
      <c r="A18771" s="12" t="s">
        <v>340</v>
      </c>
      <c r="B18771" s="36">
        <v>4.0851961837219886</v>
      </c>
      <c r="C18771" s="37">
        <v>4</v>
      </c>
      <c r="D18771" s="39">
        <v>0.39459857132897447</v>
      </c>
    </row>
    <row r="18772" spans="1:8" ht="20" customHeight="1">
      <c r="A18772" s="12" t="s">
        <v>341</v>
      </c>
      <c r="B18772" s="36">
        <v>8.5895820114156098</v>
      </c>
      <c r="C18772" s="37">
        <v>4</v>
      </c>
      <c r="D18772" s="39">
        <v>7.2217888720914503E-2</v>
      </c>
    </row>
    <row r="18773" spans="1:8" ht="20" customHeight="1">
      <c r="A18773" s="12" t="s">
        <v>502</v>
      </c>
      <c r="B18773" s="36">
        <v>0.12021155260693565</v>
      </c>
      <c r="C18773" s="37">
        <v>1</v>
      </c>
      <c r="D18773" s="39">
        <v>0.72880515687918002</v>
      </c>
    </row>
    <row r="18774" spans="1:8" ht="40" customHeight="1">
      <c r="A18774" s="12" t="s">
        <v>503</v>
      </c>
      <c r="B18774" s="36">
        <v>1.5683740079942265</v>
      </c>
      <c r="C18774" s="37">
        <v>1</v>
      </c>
      <c r="D18774" s="39">
        <v>0.2104433043582421</v>
      </c>
    </row>
    <row r="18775" spans="1:8" ht="40" customHeight="1">
      <c r="A18775" s="12" t="s">
        <v>504</v>
      </c>
      <c r="B18775" s="36">
        <v>4.8427426696695135E-4</v>
      </c>
      <c r="C18775" s="37">
        <v>1</v>
      </c>
      <c r="D18775" s="39">
        <v>0.98244298396078922</v>
      </c>
    </row>
    <row r="18776" spans="1:8" ht="59" customHeight="1">
      <c r="A18776" s="12" t="s">
        <v>505</v>
      </c>
      <c r="B18776" s="36">
        <v>0.91445350124664804</v>
      </c>
      <c r="C18776" s="37">
        <v>1</v>
      </c>
      <c r="D18776" s="39">
        <v>0.33893552859216503</v>
      </c>
    </row>
    <row r="18777" spans="1:8" ht="40" customHeight="1">
      <c r="A18777" s="12" t="s">
        <v>506</v>
      </c>
      <c r="B18777" s="36">
        <v>0.50645314847598</v>
      </c>
      <c r="C18777" s="37">
        <v>1</v>
      </c>
      <c r="D18777" s="39">
        <v>0.47667830517995124</v>
      </c>
    </row>
    <row r="18778" spans="1:8" ht="20" customHeight="1">
      <c r="A18778" s="13" t="s">
        <v>342</v>
      </c>
      <c r="B18778" s="41">
        <v>18.705042114105453</v>
      </c>
      <c r="C18778" s="32">
        <v>6</v>
      </c>
      <c r="D18778" s="34">
        <v>4.6918852896744578E-3</v>
      </c>
    </row>
    <row r="18779" spans="1:8" ht="409.5" customHeight="1">
      <c r="A18779" s="249" t="s">
        <v>524</v>
      </c>
      <c r="B18779" s="250"/>
      <c r="C18779" s="250"/>
      <c r="D18779" s="251"/>
    </row>
    <row r="18781" spans="1:8" ht="25" customHeight="1">
      <c r="A18781" s="230" t="s">
        <v>103</v>
      </c>
      <c r="B18781" s="231"/>
      <c r="C18781" s="231"/>
      <c r="D18781" s="231"/>
      <c r="E18781" s="231"/>
      <c r="F18781" s="231"/>
      <c r="G18781" s="231"/>
      <c r="H18781" s="232"/>
    </row>
    <row r="18782" spans="1:8" ht="19" customHeight="1">
      <c r="A18782" s="244" t="s">
        <v>104</v>
      </c>
      <c r="B18782" s="254" t="s">
        <v>105</v>
      </c>
      <c r="C18782" s="247" t="s">
        <v>106</v>
      </c>
      <c r="D18782" s="257" t="s">
        <v>107</v>
      </c>
      <c r="E18782" s="247"/>
      <c r="F18782" s="247" t="s">
        <v>108</v>
      </c>
      <c r="G18782" s="247"/>
      <c r="H18782" s="248"/>
    </row>
    <row r="18783" spans="1:8" ht="19" customHeight="1">
      <c r="A18783" s="245"/>
      <c r="B18783" s="255"/>
      <c r="C18783" s="256"/>
      <c r="D18783" s="50" t="s">
        <v>109</v>
      </c>
      <c r="E18783" s="48" t="s">
        <v>110</v>
      </c>
      <c r="F18783" s="48" t="s">
        <v>101</v>
      </c>
      <c r="G18783" s="48" t="s">
        <v>80</v>
      </c>
      <c r="H18783" s="49" t="s">
        <v>96</v>
      </c>
    </row>
    <row r="18784" spans="1:8" ht="20" customHeight="1">
      <c r="A18784" s="19" t="s">
        <v>102</v>
      </c>
      <c r="B18784" s="35">
        <v>0.53568937608839728</v>
      </c>
      <c r="C18784" s="51">
        <v>0.18858096953519504</v>
      </c>
      <c r="D18784" s="52">
        <v>0.16607746762976994</v>
      </c>
      <c r="E18784" s="53">
        <v>0.90530128454702463</v>
      </c>
      <c r="F18784" s="53">
        <v>8.0691973727590121</v>
      </c>
      <c r="G18784" s="29">
        <v>1</v>
      </c>
      <c r="H18784" s="31">
        <v>4.5024055998029722E-3</v>
      </c>
    </row>
    <row r="18785" spans="1:8" ht="59" customHeight="1">
      <c r="A18785" s="12" t="s">
        <v>111</v>
      </c>
      <c r="B18785" s="36">
        <v>2.5294699174681943E-2</v>
      </c>
      <c r="C18785" s="54">
        <v>4.7450188771797297E-2</v>
      </c>
      <c r="D18785" s="55">
        <v>-6.77059618776676E-2</v>
      </c>
      <c r="E18785" s="56">
        <v>0.11829536022703148</v>
      </c>
      <c r="F18785" s="56">
        <v>0.28417322011519636</v>
      </c>
      <c r="G18785" s="37">
        <v>1</v>
      </c>
      <c r="H18785" s="39">
        <v>0.59397889530683123</v>
      </c>
    </row>
    <row r="18786" spans="1:8" ht="59" customHeight="1">
      <c r="A18786" s="12" t="s">
        <v>112</v>
      </c>
      <c r="B18786" s="57" t="s">
        <v>113</v>
      </c>
      <c r="C18786" s="58"/>
      <c r="D18786" s="59"/>
      <c r="E18786" s="58"/>
      <c r="F18786" s="58"/>
      <c r="G18786" s="58"/>
      <c r="H18786" s="60"/>
    </row>
    <row r="18787" spans="1:8" ht="77" customHeight="1">
      <c r="A18787" s="12" t="s">
        <v>114</v>
      </c>
      <c r="B18787" s="36">
        <v>3.0223700133927393E-2</v>
      </c>
      <c r="C18787" s="54">
        <v>4.4025448683742203E-2</v>
      </c>
      <c r="D18787" s="55">
        <v>-5.6064593689423639E-2</v>
      </c>
      <c r="E18787" s="56">
        <v>0.11651199395727842</v>
      </c>
      <c r="F18787" s="56">
        <v>0.47128941084042619</v>
      </c>
      <c r="G18787" s="37">
        <v>1</v>
      </c>
      <c r="H18787" s="39">
        <v>0.49239457661064767</v>
      </c>
    </row>
    <row r="18788" spans="1:8" ht="77" customHeight="1">
      <c r="A18788" s="12" t="s">
        <v>115</v>
      </c>
      <c r="B18788" s="57" t="s">
        <v>113</v>
      </c>
      <c r="C18788" s="58"/>
      <c r="D18788" s="59"/>
      <c r="E18788" s="58"/>
      <c r="F18788" s="58"/>
      <c r="G18788" s="58"/>
      <c r="H18788" s="60"/>
    </row>
    <row r="18789" spans="1:8" ht="59" customHeight="1">
      <c r="A18789" s="12" t="s">
        <v>116</v>
      </c>
      <c r="B18789" s="36">
        <v>2.3651616503645962E-2</v>
      </c>
      <c r="C18789" s="54">
        <v>4.3458472653919535E-2</v>
      </c>
      <c r="D18789" s="55">
        <v>-6.1525424721155131E-2</v>
      </c>
      <c r="E18789" s="56">
        <v>0.10882865772844705</v>
      </c>
      <c r="F18789" s="56">
        <v>0.29619160094828167</v>
      </c>
      <c r="G18789" s="37">
        <v>1</v>
      </c>
      <c r="H18789" s="39">
        <v>0.5862798545803245</v>
      </c>
    </row>
    <row r="18790" spans="1:8" ht="59" customHeight="1">
      <c r="A18790" s="12" t="s">
        <v>117</v>
      </c>
      <c r="B18790" s="57" t="s">
        <v>113</v>
      </c>
      <c r="C18790" s="58"/>
      <c r="D18790" s="59"/>
      <c r="E18790" s="58"/>
      <c r="F18790" s="58"/>
      <c r="G18790" s="58"/>
      <c r="H18790" s="60"/>
    </row>
    <row r="18791" spans="1:8" ht="59" customHeight="1">
      <c r="A18791" s="12" t="s">
        <v>118</v>
      </c>
      <c r="B18791" s="36">
        <v>-9.9067416928256807E-3</v>
      </c>
      <c r="C18791" s="54">
        <v>3.5929957167906895E-2</v>
      </c>
      <c r="D18791" s="55">
        <v>-8.0328163707989939E-2</v>
      </c>
      <c r="E18791" s="56">
        <v>6.0514680322338574E-2</v>
      </c>
      <c r="F18791" s="56">
        <v>7.6023573500928171E-2</v>
      </c>
      <c r="G18791" s="37">
        <v>1</v>
      </c>
      <c r="H18791" s="39">
        <v>0.78276027045467589</v>
      </c>
    </row>
    <row r="18792" spans="1:8" ht="59" customHeight="1">
      <c r="A18792" s="12" t="s">
        <v>119</v>
      </c>
      <c r="B18792" s="57" t="s">
        <v>113</v>
      </c>
      <c r="C18792" s="58"/>
      <c r="D18792" s="59"/>
      <c r="E18792" s="58"/>
      <c r="F18792" s="58"/>
      <c r="G18792" s="58"/>
      <c r="H18792" s="60"/>
    </row>
    <row r="18793" spans="1:8" ht="59" customHeight="1">
      <c r="A18793" s="12" t="s">
        <v>120</v>
      </c>
      <c r="B18793" s="36">
        <v>6.4165036835957326E-2</v>
      </c>
      <c r="C18793" s="54">
        <v>5.0361803729750375E-2</v>
      </c>
      <c r="D18793" s="55">
        <v>-3.4542284670828358E-2</v>
      </c>
      <c r="E18793" s="56">
        <v>0.162872358342743</v>
      </c>
      <c r="F18793" s="56">
        <v>1.6232833851592317</v>
      </c>
      <c r="G18793" s="37">
        <v>1</v>
      </c>
      <c r="H18793" s="39">
        <v>0.20263457350245728</v>
      </c>
    </row>
    <row r="18794" spans="1:8" ht="59" customHeight="1">
      <c r="A18794" s="12" t="s">
        <v>121</v>
      </c>
      <c r="B18794" s="57" t="s">
        <v>113</v>
      </c>
      <c r="C18794" s="58"/>
      <c r="D18794" s="59"/>
      <c r="E18794" s="58"/>
      <c r="F18794" s="58"/>
      <c r="G18794" s="58"/>
      <c r="H18794" s="60"/>
    </row>
    <row r="18795" spans="1:8" ht="59" customHeight="1">
      <c r="A18795" s="12" t="s">
        <v>122</v>
      </c>
      <c r="B18795" s="36">
        <v>3.7883102353736854E-2</v>
      </c>
      <c r="C18795" s="54">
        <v>3.2266073510665544E-2</v>
      </c>
      <c r="D18795" s="55">
        <v>-2.5357239649689466E-2</v>
      </c>
      <c r="E18795" s="56">
        <v>0.10112344435716317</v>
      </c>
      <c r="F18795" s="56">
        <v>1.3784748184254847</v>
      </c>
      <c r="G18795" s="37">
        <v>1</v>
      </c>
      <c r="H18795" s="39">
        <v>0.24036111213312294</v>
      </c>
    </row>
    <row r="18796" spans="1:8" ht="59" customHeight="1">
      <c r="A18796" s="12" t="s">
        <v>123</v>
      </c>
      <c r="B18796" s="57" t="s">
        <v>113</v>
      </c>
      <c r="C18796" s="58"/>
      <c r="D18796" s="59"/>
      <c r="E18796" s="58"/>
      <c r="F18796" s="58"/>
      <c r="G18796" s="58"/>
      <c r="H18796" s="60"/>
    </row>
    <row r="18797" spans="1:8" ht="59" customHeight="1">
      <c r="A18797" s="12" t="s">
        <v>124</v>
      </c>
      <c r="B18797" s="36">
        <v>-1.5745348052160092E-2</v>
      </c>
      <c r="C18797" s="54">
        <v>3.7442612315606492E-2</v>
      </c>
      <c r="D18797" s="55">
        <v>-8.9131519677844676E-2</v>
      </c>
      <c r="E18797" s="56">
        <v>5.7640823573524499E-2</v>
      </c>
      <c r="F18797" s="56">
        <v>0.1768366373578063</v>
      </c>
      <c r="G18797" s="37">
        <v>1</v>
      </c>
      <c r="H18797" s="39">
        <v>0.6741059980707208</v>
      </c>
    </row>
    <row r="18798" spans="1:8" ht="59" customHeight="1">
      <c r="A18798" s="12" t="s">
        <v>125</v>
      </c>
      <c r="B18798" s="57" t="s">
        <v>113</v>
      </c>
      <c r="C18798" s="58"/>
      <c r="D18798" s="59"/>
      <c r="E18798" s="58"/>
      <c r="F18798" s="58"/>
      <c r="G18798" s="58"/>
      <c r="H18798" s="60"/>
    </row>
    <row r="18799" spans="1:8" ht="59" customHeight="1">
      <c r="A18799" s="12" t="s">
        <v>126</v>
      </c>
      <c r="B18799" s="36">
        <v>-1.0344745405300951E-2</v>
      </c>
      <c r="C18799" s="54">
        <v>4.124239750511504E-2</v>
      </c>
      <c r="D18799" s="55">
        <v>-9.1178359151410981E-2</v>
      </c>
      <c r="E18799" s="56">
        <v>7.0488868340809085E-2</v>
      </c>
      <c r="F18799" s="56">
        <v>6.2914653032849474E-2</v>
      </c>
      <c r="G18799" s="37">
        <v>1</v>
      </c>
      <c r="H18799" s="39">
        <v>0.80194714274405388</v>
      </c>
    </row>
    <row r="18800" spans="1:8" ht="59" customHeight="1">
      <c r="A18800" s="12" t="s">
        <v>127</v>
      </c>
      <c r="B18800" s="57" t="s">
        <v>113</v>
      </c>
      <c r="C18800" s="58"/>
      <c r="D18800" s="59"/>
      <c r="E18800" s="58"/>
      <c r="F18800" s="58"/>
      <c r="G18800" s="58"/>
      <c r="H18800" s="60"/>
    </row>
    <row r="18801" spans="1:8" ht="40" customHeight="1">
      <c r="A18801" s="12" t="s">
        <v>128</v>
      </c>
      <c r="B18801" s="36">
        <v>1.4640767955887058E-2</v>
      </c>
      <c r="C18801" s="54">
        <v>4.2163420242765696E-2</v>
      </c>
      <c r="D18801" s="55">
        <v>-6.7998017184960749E-2</v>
      </c>
      <c r="E18801" s="56">
        <v>9.7279553096734875E-2</v>
      </c>
      <c r="F18801" s="56">
        <v>0.12057466080581855</v>
      </c>
      <c r="G18801" s="37">
        <v>1</v>
      </c>
      <c r="H18801" s="39">
        <v>0.72841205744981452</v>
      </c>
    </row>
    <row r="18802" spans="1:8" ht="40" customHeight="1">
      <c r="A18802" s="12" t="s">
        <v>129</v>
      </c>
      <c r="B18802" s="57" t="s">
        <v>113</v>
      </c>
      <c r="C18802" s="58"/>
      <c r="D18802" s="59"/>
      <c r="E18802" s="58"/>
      <c r="F18802" s="58"/>
      <c r="G18802" s="58"/>
      <c r="H18802" s="60"/>
    </row>
    <row r="18803" spans="1:8" ht="77" customHeight="1">
      <c r="A18803" s="12" t="s">
        <v>130</v>
      </c>
      <c r="B18803" s="36">
        <v>-3.2271388689767096E-2</v>
      </c>
      <c r="C18803" s="54">
        <v>3.5536500984703873E-2</v>
      </c>
      <c r="D18803" s="55">
        <v>-0.10192165075635884</v>
      </c>
      <c r="E18803" s="56">
        <v>3.7378873376824641E-2</v>
      </c>
      <c r="F18803" s="56">
        <v>0.82468098456439598</v>
      </c>
      <c r="G18803" s="37">
        <v>1</v>
      </c>
      <c r="H18803" s="39">
        <v>0.36381510109468396</v>
      </c>
    </row>
    <row r="18804" spans="1:8" ht="77" customHeight="1">
      <c r="A18804" s="12" t="s">
        <v>131</v>
      </c>
      <c r="B18804" s="57" t="s">
        <v>113</v>
      </c>
      <c r="C18804" s="58"/>
      <c r="D18804" s="59"/>
      <c r="E18804" s="58"/>
      <c r="F18804" s="58"/>
      <c r="G18804" s="58"/>
      <c r="H18804" s="60"/>
    </row>
    <row r="18805" spans="1:8" ht="59" customHeight="1">
      <c r="A18805" s="12" t="s">
        <v>132</v>
      </c>
      <c r="B18805" s="36">
        <v>-0.16299226664076452</v>
      </c>
      <c r="C18805" s="54">
        <v>3.8483636262406987E-2</v>
      </c>
      <c r="D18805" s="55">
        <v>-0.2384188077092218</v>
      </c>
      <c r="E18805" s="56">
        <v>-8.7565725572307226E-2</v>
      </c>
      <c r="F18805" s="56">
        <v>17.938321204828345</v>
      </c>
      <c r="G18805" s="37">
        <v>1</v>
      </c>
      <c r="H18805" s="39">
        <v>2.2818021611747952E-5</v>
      </c>
    </row>
    <row r="18806" spans="1:8" ht="59" customHeight="1">
      <c r="A18806" s="12" t="s">
        <v>133</v>
      </c>
      <c r="B18806" s="57" t="s">
        <v>113</v>
      </c>
      <c r="C18806" s="58"/>
      <c r="D18806" s="59"/>
      <c r="E18806" s="58"/>
      <c r="F18806" s="58"/>
      <c r="G18806" s="58"/>
      <c r="H18806" s="60"/>
    </row>
    <row r="18807" spans="1:8" ht="59" customHeight="1">
      <c r="A18807" s="12" t="s">
        <v>134</v>
      </c>
      <c r="B18807" s="36">
        <v>4.2561793489010631E-2</v>
      </c>
      <c r="C18807" s="54">
        <v>3.6941325436604645E-2</v>
      </c>
      <c r="D18807" s="55">
        <v>-2.9841873907907844E-2</v>
      </c>
      <c r="E18807" s="56">
        <v>0.1149654608859291</v>
      </c>
      <c r="F18807" s="56">
        <v>1.3274399781907487</v>
      </c>
      <c r="G18807" s="37">
        <v>1</v>
      </c>
      <c r="H18807" s="39">
        <v>0.24926115940794791</v>
      </c>
    </row>
    <row r="18808" spans="1:8" ht="59" customHeight="1">
      <c r="A18808" s="12" t="s">
        <v>135</v>
      </c>
      <c r="B18808" s="57" t="s">
        <v>113</v>
      </c>
      <c r="C18808" s="58"/>
      <c r="D18808" s="59"/>
      <c r="E18808" s="58"/>
      <c r="F18808" s="58"/>
      <c r="G18808" s="58"/>
      <c r="H18808" s="60"/>
    </row>
    <row r="18809" spans="1:8" ht="77" customHeight="1">
      <c r="A18809" s="12" t="s">
        <v>136</v>
      </c>
      <c r="B18809" s="36">
        <v>-0.15399952257795155</v>
      </c>
      <c r="C18809" s="54">
        <v>3.4764890889849499E-2</v>
      </c>
      <c r="D18809" s="55">
        <v>-0.22213745664852119</v>
      </c>
      <c r="E18809" s="56">
        <v>-8.5861588507381917E-2</v>
      </c>
      <c r="F18809" s="56">
        <v>19.622620628350308</v>
      </c>
      <c r="G18809" s="37">
        <v>1</v>
      </c>
      <c r="H18809" s="39">
        <v>9.4345571709508746E-6</v>
      </c>
    </row>
    <row r="18810" spans="1:8" ht="77" customHeight="1">
      <c r="A18810" s="12" t="s">
        <v>137</v>
      </c>
      <c r="B18810" s="57" t="s">
        <v>113</v>
      </c>
      <c r="C18810" s="58"/>
      <c r="D18810" s="59"/>
      <c r="E18810" s="58"/>
      <c r="F18810" s="58"/>
      <c r="G18810" s="58"/>
      <c r="H18810" s="60"/>
    </row>
    <row r="18811" spans="1:8" ht="77" customHeight="1">
      <c r="A18811" s="12" t="s">
        <v>138</v>
      </c>
      <c r="B18811" s="36">
        <v>-0.1111711231822119</v>
      </c>
      <c r="C18811" s="54">
        <v>3.2673561292854557E-2</v>
      </c>
      <c r="D18811" s="55">
        <v>-0.17521012656286877</v>
      </c>
      <c r="E18811" s="56">
        <v>-4.7132119801555017E-2</v>
      </c>
      <c r="F18811" s="56">
        <v>11.576866891894067</v>
      </c>
      <c r="G18811" s="37">
        <v>1</v>
      </c>
      <c r="H18811" s="39">
        <v>6.6777359577852025E-4</v>
      </c>
    </row>
    <row r="18812" spans="1:8" ht="77" customHeight="1">
      <c r="A18812" s="12" t="s">
        <v>139</v>
      </c>
      <c r="B18812" s="57" t="s">
        <v>113</v>
      </c>
      <c r="C18812" s="58"/>
      <c r="D18812" s="59"/>
      <c r="E18812" s="58"/>
      <c r="F18812" s="58"/>
      <c r="G18812" s="58"/>
      <c r="H18812" s="60"/>
    </row>
    <row r="18813" spans="1:8" ht="77" customHeight="1">
      <c r="A18813" s="12" t="s">
        <v>140</v>
      </c>
      <c r="B18813" s="36">
        <v>-3.0979946633148264E-2</v>
      </c>
      <c r="C18813" s="54">
        <v>3.5657252433405215E-2</v>
      </c>
      <c r="D18813" s="55">
        <v>-0.10086687719027568</v>
      </c>
      <c r="E18813" s="56">
        <v>3.8906983923979149E-2</v>
      </c>
      <c r="F18813" s="56">
        <v>0.75485855153462089</v>
      </c>
      <c r="G18813" s="37">
        <v>1</v>
      </c>
      <c r="H18813" s="39">
        <v>0.38494233075409445</v>
      </c>
    </row>
    <row r="18814" spans="1:8" ht="77" customHeight="1">
      <c r="A18814" s="12" t="s">
        <v>141</v>
      </c>
      <c r="B18814" s="57" t="s">
        <v>113</v>
      </c>
      <c r="C18814" s="58"/>
      <c r="D18814" s="59"/>
      <c r="E18814" s="58"/>
      <c r="F18814" s="58"/>
      <c r="G18814" s="58"/>
      <c r="H18814" s="60"/>
    </row>
    <row r="18815" spans="1:8" ht="94" customHeight="1">
      <c r="A18815" s="12" t="s">
        <v>142</v>
      </c>
      <c r="B18815" s="36">
        <v>-0.12925957327636739</v>
      </c>
      <c r="C18815" s="54">
        <v>3.9814945902410588E-2</v>
      </c>
      <c r="D18815" s="55">
        <v>-0.20729543329150274</v>
      </c>
      <c r="E18815" s="56">
        <v>-5.1223713261232054E-2</v>
      </c>
      <c r="F18815" s="56">
        <v>10.539819556884753</v>
      </c>
      <c r="G18815" s="37">
        <v>1</v>
      </c>
      <c r="H18815" s="39">
        <v>1.1682982550837995E-3</v>
      </c>
    </row>
    <row r="18816" spans="1:8" ht="94" customHeight="1">
      <c r="A18816" s="12" t="s">
        <v>143</v>
      </c>
      <c r="B18816" s="57" t="s">
        <v>113</v>
      </c>
      <c r="C18816" s="58"/>
      <c r="D18816" s="59"/>
      <c r="E18816" s="58"/>
      <c r="F18816" s="58"/>
      <c r="G18816" s="58"/>
      <c r="H18816" s="60"/>
    </row>
    <row r="18817" spans="1:8" ht="59" customHeight="1">
      <c r="A18817" s="12" t="s">
        <v>144</v>
      </c>
      <c r="B18817" s="36">
        <v>-6.6046207536634496E-3</v>
      </c>
      <c r="C18817" s="54">
        <v>3.6982414638099419E-2</v>
      </c>
      <c r="D18817" s="55">
        <v>-7.908882150566518E-2</v>
      </c>
      <c r="E18817" s="56">
        <v>6.5879579998338295E-2</v>
      </c>
      <c r="F18817" s="56">
        <v>3.1893724818153092E-2</v>
      </c>
      <c r="G18817" s="37">
        <v>1</v>
      </c>
      <c r="H18817" s="39">
        <v>0.85826110533140798</v>
      </c>
    </row>
    <row r="18818" spans="1:8" ht="59" customHeight="1">
      <c r="A18818" s="12" t="s">
        <v>145</v>
      </c>
      <c r="B18818" s="57" t="s">
        <v>113</v>
      </c>
      <c r="C18818" s="58"/>
      <c r="D18818" s="59"/>
      <c r="E18818" s="58"/>
      <c r="F18818" s="58"/>
      <c r="G18818" s="58"/>
      <c r="H18818" s="60"/>
    </row>
    <row r="18819" spans="1:8" ht="59" customHeight="1">
      <c r="A18819" s="12" t="s">
        <v>146</v>
      </c>
      <c r="B18819" s="36">
        <v>-0.13548895964099122</v>
      </c>
      <c r="C18819" s="54">
        <v>3.9643366768856735E-2</v>
      </c>
      <c r="D18819" s="55">
        <v>-0.2131885307338624</v>
      </c>
      <c r="E18819" s="56">
        <v>-5.7789388548120033E-2</v>
      </c>
      <c r="F18819" s="56">
        <v>11.680643122165865</v>
      </c>
      <c r="G18819" s="37">
        <v>1</v>
      </c>
      <c r="H18819" s="39">
        <v>6.3153699432871857E-4</v>
      </c>
    </row>
    <row r="18820" spans="1:8" ht="59" customHeight="1">
      <c r="A18820" s="12" t="s">
        <v>147</v>
      </c>
      <c r="B18820" s="57" t="s">
        <v>113</v>
      </c>
      <c r="C18820" s="58"/>
      <c r="D18820" s="59"/>
      <c r="E18820" s="58"/>
      <c r="F18820" s="58"/>
      <c r="G18820" s="58"/>
      <c r="H18820" s="60"/>
    </row>
    <row r="18821" spans="1:8" ht="59" customHeight="1">
      <c r="A18821" s="12" t="s">
        <v>148</v>
      </c>
      <c r="B18821" s="36">
        <v>2.808271649957146E-3</v>
      </c>
      <c r="C18821" s="54">
        <v>3.9168664918907886E-2</v>
      </c>
      <c r="D18821" s="55">
        <v>-7.3960900913619773E-2</v>
      </c>
      <c r="E18821" s="56">
        <v>7.9577444213534063E-2</v>
      </c>
      <c r="F18821" s="56">
        <v>5.1404447305876625E-3</v>
      </c>
      <c r="G18821" s="37">
        <v>1</v>
      </c>
      <c r="H18821" s="39">
        <v>0.94284312735853248</v>
      </c>
    </row>
    <row r="18822" spans="1:8" ht="59" customHeight="1">
      <c r="A18822" s="12" t="s">
        <v>149</v>
      </c>
      <c r="B18822" s="57" t="s">
        <v>113</v>
      </c>
      <c r="C18822" s="58"/>
      <c r="D18822" s="59"/>
      <c r="E18822" s="58"/>
      <c r="F18822" s="58"/>
      <c r="G18822" s="58"/>
      <c r="H18822" s="60"/>
    </row>
    <row r="18823" spans="1:8" ht="59" customHeight="1">
      <c r="A18823" s="12" t="s">
        <v>351</v>
      </c>
      <c r="B18823" s="36">
        <v>-0.26553532983492162</v>
      </c>
      <c r="C18823" s="54">
        <v>8.8454725219758293E-2</v>
      </c>
      <c r="D18823" s="55">
        <v>-0.43890340552803464</v>
      </c>
      <c r="E18823" s="56">
        <v>-9.2167254141808597E-2</v>
      </c>
      <c r="F18823" s="56">
        <v>9.0116133561389162</v>
      </c>
      <c r="G18823" s="37">
        <v>1</v>
      </c>
      <c r="H18823" s="39">
        <v>2.6826950755138856E-3</v>
      </c>
    </row>
    <row r="18824" spans="1:8" ht="59" customHeight="1">
      <c r="A18824" s="12" t="s">
        <v>352</v>
      </c>
      <c r="B18824" s="36">
        <v>-0.26608299579533884</v>
      </c>
      <c r="C18824" s="54">
        <v>8.67016772755905E-2</v>
      </c>
      <c r="D18824" s="55">
        <v>-0.43601516065471102</v>
      </c>
      <c r="E18824" s="56">
        <v>-9.6150830935966658E-2</v>
      </c>
      <c r="F18824" s="56">
        <v>9.4184458423660793</v>
      </c>
      <c r="G18824" s="37">
        <v>1</v>
      </c>
      <c r="H18824" s="39">
        <v>2.1481350782451836E-3</v>
      </c>
    </row>
    <row r="18825" spans="1:8" ht="59" customHeight="1">
      <c r="A18825" s="12" t="s">
        <v>353</v>
      </c>
      <c r="B18825" s="36">
        <v>-0.22060677207627158</v>
      </c>
      <c r="C18825" s="54">
        <v>8.7539816434372683E-2</v>
      </c>
      <c r="D18825" s="55">
        <v>-0.39218165950088957</v>
      </c>
      <c r="E18825" s="56">
        <v>-4.9031884651653618E-2</v>
      </c>
      <c r="F18825" s="56">
        <v>6.350770473334677</v>
      </c>
      <c r="G18825" s="37">
        <v>1</v>
      </c>
      <c r="H18825" s="39">
        <v>1.1733032968034962E-2</v>
      </c>
    </row>
    <row r="18826" spans="1:8" ht="59" customHeight="1">
      <c r="A18826" s="12" t="s">
        <v>354</v>
      </c>
      <c r="B18826" s="36">
        <v>-0.2289847794130159</v>
      </c>
      <c r="C18826" s="54">
        <v>9.481216604783084E-2</v>
      </c>
      <c r="D18826" s="55">
        <v>-0.4148132101629956</v>
      </c>
      <c r="E18826" s="56">
        <v>-4.3156348663036193E-2</v>
      </c>
      <c r="F18826" s="56">
        <v>5.8329075727577342</v>
      </c>
      <c r="G18826" s="37">
        <v>1</v>
      </c>
      <c r="H18826" s="39">
        <v>1.5729105844268676E-2</v>
      </c>
    </row>
    <row r="18827" spans="1:8" ht="59" customHeight="1">
      <c r="A18827" s="12" t="s">
        <v>355</v>
      </c>
      <c r="B18827" s="57" t="s">
        <v>113</v>
      </c>
      <c r="C18827" s="58"/>
      <c r="D18827" s="59"/>
      <c r="E18827" s="58"/>
      <c r="F18827" s="58"/>
      <c r="G18827" s="58"/>
      <c r="H18827" s="60"/>
    </row>
    <row r="18828" spans="1:8" ht="59" customHeight="1">
      <c r="A18828" s="12" t="s">
        <v>356</v>
      </c>
      <c r="B18828" s="36">
        <v>0.10647970469163312</v>
      </c>
      <c r="C18828" s="54">
        <v>7.1766830614481927E-2</v>
      </c>
      <c r="D18828" s="55">
        <v>-3.4180698597337994E-2</v>
      </c>
      <c r="E18828" s="56">
        <v>0.24714010798060423</v>
      </c>
      <c r="F18828" s="56">
        <v>2.2013350145489041</v>
      </c>
      <c r="G18828" s="37">
        <v>1</v>
      </c>
      <c r="H18828" s="39">
        <v>0.13789127000920565</v>
      </c>
    </row>
    <row r="18829" spans="1:8" ht="59" customHeight="1">
      <c r="A18829" s="12" t="s">
        <v>357</v>
      </c>
      <c r="B18829" s="36">
        <v>0.10909819312174934</v>
      </c>
      <c r="C18829" s="54">
        <v>6.3639576832872885E-2</v>
      </c>
      <c r="D18829" s="55">
        <v>-1.5633085462051083E-2</v>
      </c>
      <c r="E18829" s="56">
        <v>0.23382947170554977</v>
      </c>
      <c r="F18829" s="56">
        <v>2.9388711761945081</v>
      </c>
      <c r="G18829" s="37">
        <v>1</v>
      </c>
      <c r="H18829" s="39">
        <v>8.6471143683040208E-2</v>
      </c>
    </row>
    <row r="18830" spans="1:8" ht="59" customHeight="1">
      <c r="A18830" s="12" t="s">
        <v>358</v>
      </c>
      <c r="B18830" s="36">
        <v>8.3569714724235772E-2</v>
      </c>
      <c r="C18830" s="54">
        <v>6.1722299239862881E-2</v>
      </c>
      <c r="D18830" s="55">
        <v>-3.7403768828899397E-2</v>
      </c>
      <c r="E18830" s="56">
        <v>0.20454319827737094</v>
      </c>
      <c r="F18830" s="56">
        <v>1.8332160369526938</v>
      </c>
      <c r="G18830" s="37">
        <v>1</v>
      </c>
      <c r="H18830" s="39">
        <v>0.17574815508175357</v>
      </c>
    </row>
    <row r="18831" spans="1:8" ht="59" customHeight="1">
      <c r="A18831" s="12" t="s">
        <v>359</v>
      </c>
      <c r="B18831" s="36">
        <v>3.5772747653546107E-2</v>
      </c>
      <c r="C18831" s="54">
        <v>7.0797106814156616E-2</v>
      </c>
      <c r="D18831" s="55">
        <v>-0.10298703191183609</v>
      </c>
      <c r="E18831" s="56">
        <v>0.17453252721892829</v>
      </c>
      <c r="F18831" s="56">
        <v>0.25531338138908266</v>
      </c>
      <c r="G18831" s="37">
        <v>1</v>
      </c>
      <c r="H18831" s="39">
        <v>0.61335836389049581</v>
      </c>
    </row>
    <row r="18832" spans="1:8" ht="59" customHeight="1">
      <c r="A18832" s="12" t="s">
        <v>360</v>
      </c>
      <c r="B18832" s="57" t="s">
        <v>113</v>
      </c>
      <c r="C18832" s="58"/>
      <c r="D18832" s="59"/>
      <c r="E18832" s="58"/>
      <c r="F18832" s="58"/>
      <c r="G18832" s="58"/>
      <c r="H18832" s="60"/>
    </row>
    <row r="18833" spans="1:8" ht="40" customHeight="1">
      <c r="A18833" s="12" t="s">
        <v>361</v>
      </c>
      <c r="B18833" s="36">
        <v>7.2307404247435193E-3</v>
      </c>
      <c r="C18833" s="54">
        <v>0.10042489630128788</v>
      </c>
      <c r="D18833" s="55">
        <v>-0.18959843947695035</v>
      </c>
      <c r="E18833" s="56">
        <v>0.20405992032643741</v>
      </c>
      <c r="F18833" s="56">
        <v>5.1842120642379592E-3</v>
      </c>
      <c r="G18833" s="37">
        <v>1</v>
      </c>
      <c r="H18833" s="39">
        <v>0.94260073588717552</v>
      </c>
    </row>
    <row r="18834" spans="1:8" ht="40" customHeight="1">
      <c r="A18834" s="12" t="s">
        <v>362</v>
      </c>
      <c r="B18834" s="36">
        <v>-8.5317066041418199E-3</v>
      </c>
      <c r="C18834" s="54">
        <v>0.10087956521943815</v>
      </c>
      <c r="D18834" s="55">
        <v>-0.20625202121030003</v>
      </c>
      <c r="E18834" s="56">
        <v>0.1891886080020164</v>
      </c>
      <c r="F18834" s="56">
        <v>7.1526244126531918E-3</v>
      </c>
      <c r="G18834" s="37">
        <v>1</v>
      </c>
      <c r="H18834" s="39">
        <v>0.93260071421952273</v>
      </c>
    </row>
    <row r="18835" spans="1:8" ht="40" customHeight="1">
      <c r="A18835" s="12" t="s">
        <v>363</v>
      </c>
      <c r="B18835" s="36">
        <v>-7.5850965285006275E-2</v>
      </c>
      <c r="C18835" s="54">
        <v>0.10419370623926322</v>
      </c>
      <c r="D18835" s="55">
        <v>-0.28006687692970844</v>
      </c>
      <c r="E18835" s="56">
        <v>0.12836494635969592</v>
      </c>
      <c r="F18835" s="56">
        <v>0.52995531381815608</v>
      </c>
      <c r="G18835" s="37">
        <v>1</v>
      </c>
      <c r="H18835" s="39">
        <v>0.46662564708547349</v>
      </c>
    </row>
    <row r="18836" spans="1:8" ht="40" customHeight="1">
      <c r="A18836" s="12" t="s">
        <v>364</v>
      </c>
      <c r="B18836" s="36">
        <v>-6.2835026653656506E-2</v>
      </c>
      <c r="C18836" s="54">
        <v>0.11814410508752651</v>
      </c>
      <c r="D18836" s="55">
        <v>-0.2943932176109238</v>
      </c>
      <c r="E18836" s="56">
        <v>0.16872316430361078</v>
      </c>
      <c r="F18836" s="56">
        <v>0.28286518205401762</v>
      </c>
      <c r="G18836" s="37">
        <v>1</v>
      </c>
      <c r="H18836" s="39">
        <v>0.59482939497359344</v>
      </c>
    </row>
    <row r="18837" spans="1:8" ht="40" customHeight="1">
      <c r="A18837" s="12" t="s">
        <v>365</v>
      </c>
      <c r="B18837" s="57" t="s">
        <v>113</v>
      </c>
      <c r="C18837" s="58"/>
      <c r="D18837" s="59"/>
      <c r="E18837" s="58"/>
      <c r="F18837" s="58"/>
      <c r="G18837" s="58"/>
      <c r="H18837" s="60"/>
    </row>
    <row r="18838" spans="1:8" ht="40" customHeight="1">
      <c r="A18838" s="12" t="s">
        <v>366</v>
      </c>
      <c r="B18838" s="36">
        <v>0.42231471737708703</v>
      </c>
      <c r="C18838" s="54">
        <v>0.16190675206272495</v>
      </c>
      <c r="D18838" s="55">
        <v>0.10498331448029008</v>
      </c>
      <c r="E18838" s="56">
        <v>0.73964612027388399</v>
      </c>
      <c r="F18838" s="56">
        <v>6.8036585788702384</v>
      </c>
      <c r="G18838" s="37">
        <v>1</v>
      </c>
      <c r="H18838" s="39">
        <v>9.0971272695689054E-3</v>
      </c>
    </row>
    <row r="18839" spans="1:8" ht="40" customHeight="1">
      <c r="A18839" s="12" t="s">
        <v>367</v>
      </c>
      <c r="B18839" s="36">
        <v>0.45554630351870029</v>
      </c>
      <c r="C18839" s="54">
        <v>0.16252341729886699</v>
      </c>
      <c r="D18839" s="55">
        <v>0.13700625896854707</v>
      </c>
      <c r="E18839" s="56">
        <v>0.77408634806885357</v>
      </c>
      <c r="F18839" s="56">
        <v>7.8565732328943891</v>
      </c>
      <c r="G18839" s="37">
        <v>1</v>
      </c>
      <c r="H18839" s="39">
        <v>5.0636271936570498E-3</v>
      </c>
    </row>
    <row r="18840" spans="1:8" ht="40" customHeight="1">
      <c r="A18840" s="12" t="s">
        <v>368</v>
      </c>
      <c r="B18840" s="36">
        <v>0.4382054168986349</v>
      </c>
      <c r="C18840" s="54">
        <v>0.16876002843016449</v>
      </c>
      <c r="D18840" s="55">
        <v>0.10744183914555699</v>
      </c>
      <c r="E18840" s="56">
        <v>0.76896899465171287</v>
      </c>
      <c r="F18840" s="56">
        <v>6.742427788909743</v>
      </c>
      <c r="G18840" s="37">
        <v>1</v>
      </c>
      <c r="H18840" s="39">
        <v>9.4146416826590418E-3</v>
      </c>
    </row>
    <row r="18841" spans="1:8" ht="40" customHeight="1">
      <c r="A18841" s="12" t="s">
        <v>369</v>
      </c>
      <c r="B18841" s="36">
        <v>0.38393013049518049</v>
      </c>
      <c r="C18841" s="54">
        <v>0.20069664891171055</v>
      </c>
      <c r="D18841" s="55">
        <v>-9.4280731896519421E-3</v>
      </c>
      <c r="E18841" s="56">
        <v>0.77728833418001297</v>
      </c>
      <c r="F18841" s="56">
        <v>3.6595202188408416</v>
      </c>
      <c r="G18841" s="37">
        <v>1</v>
      </c>
      <c r="H18841" s="39">
        <v>5.574968470924091E-2</v>
      </c>
    </row>
    <row r="18842" spans="1:8" ht="40" customHeight="1">
      <c r="A18842" s="12" t="s">
        <v>370</v>
      </c>
      <c r="B18842" s="57" t="s">
        <v>113</v>
      </c>
      <c r="C18842" s="58"/>
      <c r="D18842" s="59"/>
      <c r="E18842" s="58"/>
      <c r="F18842" s="58"/>
      <c r="G18842" s="58"/>
      <c r="H18842" s="60"/>
    </row>
    <row r="18843" spans="1:8" ht="40" customHeight="1">
      <c r="A18843" s="12" t="s">
        <v>508</v>
      </c>
      <c r="B18843" s="36">
        <v>-1.2264623281491822E-2</v>
      </c>
      <c r="C18843" s="54">
        <v>3.5373750624274981E-2</v>
      </c>
      <c r="D18843" s="55">
        <v>-8.1595900503172017E-2</v>
      </c>
      <c r="E18843" s="56">
        <v>5.706665394018838E-2</v>
      </c>
      <c r="F18843" s="56">
        <v>0.12021155260693567</v>
      </c>
      <c r="G18843" s="37">
        <v>1</v>
      </c>
      <c r="H18843" s="39">
        <v>0.72880515687918002</v>
      </c>
    </row>
    <row r="18844" spans="1:8" ht="40" customHeight="1">
      <c r="A18844" s="12" t="s">
        <v>509</v>
      </c>
      <c r="B18844" s="57" t="s">
        <v>113</v>
      </c>
      <c r="C18844" s="58"/>
      <c r="D18844" s="59"/>
      <c r="E18844" s="58"/>
      <c r="F18844" s="58"/>
      <c r="G18844" s="58"/>
      <c r="H18844" s="60"/>
    </row>
    <row r="18845" spans="1:8" ht="40" customHeight="1">
      <c r="A18845" s="12" t="s">
        <v>510</v>
      </c>
      <c r="B18845" s="36">
        <v>4.3336782353634022E-2</v>
      </c>
      <c r="C18845" s="54">
        <v>3.460444153539767E-2</v>
      </c>
      <c r="D18845" s="55">
        <v>-2.4486676760867319E-2</v>
      </c>
      <c r="E18845" s="56">
        <v>0.11116024146813536</v>
      </c>
      <c r="F18845" s="56">
        <v>1.5683740079942263</v>
      </c>
      <c r="G18845" s="37">
        <v>1</v>
      </c>
      <c r="H18845" s="39">
        <v>0.2104433043582421</v>
      </c>
    </row>
    <row r="18846" spans="1:8" ht="40" customHeight="1">
      <c r="A18846" s="12" t="s">
        <v>511</v>
      </c>
      <c r="B18846" s="57" t="s">
        <v>113</v>
      </c>
      <c r="C18846" s="58"/>
      <c r="D18846" s="59"/>
      <c r="E18846" s="58"/>
      <c r="F18846" s="58"/>
      <c r="G18846" s="58"/>
      <c r="H18846" s="60"/>
    </row>
    <row r="18847" spans="1:8" ht="40" customHeight="1">
      <c r="A18847" s="12" t="s">
        <v>512</v>
      </c>
      <c r="B18847" s="36">
        <v>-6.9855999085928857E-4</v>
      </c>
      <c r="C18847" s="54">
        <v>3.1743734063208663E-2</v>
      </c>
      <c r="D18847" s="55">
        <v>-6.2915135489565566E-2</v>
      </c>
      <c r="E18847" s="56">
        <v>6.1518015507846982E-2</v>
      </c>
      <c r="F18847" s="56">
        <v>4.8427426696695145E-4</v>
      </c>
      <c r="G18847" s="37">
        <v>1</v>
      </c>
      <c r="H18847" s="39">
        <v>0.98244298396078922</v>
      </c>
    </row>
    <row r="18848" spans="1:8" ht="40" customHeight="1">
      <c r="A18848" s="12" t="s">
        <v>513</v>
      </c>
      <c r="B18848" s="57" t="s">
        <v>113</v>
      </c>
      <c r="C18848" s="58"/>
      <c r="D18848" s="59"/>
      <c r="E18848" s="58"/>
      <c r="F18848" s="58"/>
      <c r="G18848" s="58"/>
      <c r="H18848" s="60"/>
    </row>
    <row r="18849" spans="1:8" ht="59" customHeight="1">
      <c r="A18849" s="12" t="s">
        <v>514</v>
      </c>
      <c r="B18849" s="36">
        <v>2.8115909187431162E-2</v>
      </c>
      <c r="C18849" s="54">
        <v>2.9401623933505226E-2</v>
      </c>
      <c r="D18849" s="55">
        <v>-2.9510214809229947E-2</v>
      </c>
      <c r="E18849" s="56">
        <v>8.5742033184092264E-2</v>
      </c>
      <c r="F18849" s="56">
        <v>0.91445350124664793</v>
      </c>
      <c r="G18849" s="37">
        <v>1</v>
      </c>
      <c r="H18849" s="39">
        <v>0.33893552859216503</v>
      </c>
    </row>
    <row r="18850" spans="1:8" ht="59" customHeight="1">
      <c r="A18850" s="12" t="s">
        <v>515</v>
      </c>
      <c r="B18850" s="57" t="s">
        <v>113</v>
      </c>
      <c r="C18850" s="58"/>
      <c r="D18850" s="59"/>
      <c r="E18850" s="58"/>
      <c r="F18850" s="58"/>
      <c r="G18850" s="58"/>
      <c r="H18850" s="60"/>
    </row>
    <row r="18851" spans="1:8" ht="40" customHeight="1">
      <c r="A18851" s="12" t="s">
        <v>516</v>
      </c>
      <c r="B18851" s="36">
        <v>3.0426624580907915E-2</v>
      </c>
      <c r="C18851" s="54">
        <v>4.2754727059219969E-2</v>
      </c>
      <c r="D18851" s="55">
        <v>-5.3371100624003298E-2</v>
      </c>
      <c r="E18851" s="56">
        <v>0.11422434978581913</v>
      </c>
      <c r="F18851" s="56">
        <v>0.50645314847597978</v>
      </c>
      <c r="G18851" s="37">
        <v>1</v>
      </c>
      <c r="H18851" s="39">
        <v>0.47667830517995136</v>
      </c>
    </row>
    <row r="18852" spans="1:8" ht="40" customHeight="1">
      <c r="A18852" s="12" t="s">
        <v>517</v>
      </c>
      <c r="B18852" s="57" t="s">
        <v>113</v>
      </c>
      <c r="C18852" s="58"/>
      <c r="D18852" s="59"/>
      <c r="E18852" s="58"/>
      <c r="F18852" s="58"/>
      <c r="G18852" s="58"/>
      <c r="H18852" s="60"/>
    </row>
    <row r="18853" spans="1:8" ht="20" customHeight="1">
      <c r="A18853" s="12" t="s">
        <v>371</v>
      </c>
      <c r="B18853" s="36">
        <v>-9.4454366072617563E-2</v>
      </c>
      <c r="C18853" s="54">
        <v>0.10879602271732984</v>
      </c>
      <c r="D18853" s="55">
        <v>-0.30769065225978554</v>
      </c>
      <c r="E18853" s="56">
        <v>0.11878192011455041</v>
      </c>
      <c r="F18853" s="56">
        <v>0.75373388015485621</v>
      </c>
      <c r="G18853" s="37">
        <v>1</v>
      </c>
      <c r="H18853" s="39">
        <v>0.38529663100002598</v>
      </c>
    </row>
    <row r="18854" spans="1:8" ht="20" customHeight="1">
      <c r="A18854" s="12" t="s">
        <v>372</v>
      </c>
      <c r="B18854" s="36">
        <v>-5.0205538266366451E-2</v>
      </c>
      <c r="C18854" s="54">
        <v>8.2307199845580464E-2</v>
      </c>
      <c r="D18854" s="55">
        <v>-0.21152468563204482</v>
      </c>
      <c r="E18854" s="56">
        <v>0.11111360909931192</v>
      </c>
      <c r="F18854" s="56">
        <v>0.37207252490216691</v>
      </c>
      <c r="G18854" s="37">
        <v>1</v>
      </c>
      <c r="H18854" s="39">
        <v>0.54187672623198047</v>
      </c>
    </row>
    <row r="18855" spans="1:8" ht="20" customHeight="1">
      <c r="A18855" s="12" t="s">
        <v>373</v>
      </c>
      <c r="B18855" s="36">
        <v>-7.7109070129464968E-2</v>
      </c>
      <c r="C18855" s="54">
        <v>8.300777563812424E-2</v>
      </c>
      <c r="D18855" s="55">
        <v>-0.23980132081696975</v>
      </c>
      <c r="E18855" s="56">
        <v>8.5583180558039817E-2</v>
      </c>
      <c r="F18855" s="56">
        <v>0.8629256521492692</v>
      </c>
      <c r="G18855" s="37">
        <v>1</v>
      </c>
      <c r="H18855" s="39">
        <v>0.35292126172879501</v>
      </c>
    </row>
    <row r="18856" spans="1:8" ht="20" customHeight="1">
      <c r="A18856" s="12" t="s">
        <v>374</v>
      </c>
      <c r="B18856" s="36">
        <v>4.022298635041123E-2</v>
      </c>
      <c r="C18856" s="54">
        <v>0.1307681852024678</v>
      </c>
      <c r="D18856" s="55">
        <v>-0.21607794697008925</v>
      </c>
      <c r="E18856" s="56">
        <v>0.29652391967091168</v>
      </c>
      <c r="F18856" s="56">
        <v>9.4611609341875291E-2</v>
      </c>
      <c r="G18856" s="37">
        <v>1</v>
      </c>
      <c r="H18856" s="39">
        <v>0.75839432884676639</v>
      </c>
    </row>
    <row r="18857" spans="1:8" ht="20" customHeight="1">
      <c r="A18857" s="12" t="s">
        <v>375</v>
      </c>
      <c r="B18857" s="36">
        <v>3.6155976276932456E-2</v>
      </c>
      <c r="C18857" s="54">
        <v>7.6380085105582696E-2</v>
      </c>
      <c r="D18857" s="55">
        <v>-0.1135462396661138</v>
      </c>
      <c r="E18857" s="56">
        <v>0.18585819221997871</v>
      </c>
      <c r="F18857" s="56">
        <v>0.22407835605851542</v>
      </c>
      <c r="G18857" s="37">
        <v>1</v>
      </c>
      <c r="H18857" s="39">
        <v>0.63594983258579596</v>
      </c>
    </row>
    <row r="18858" spans="1:8" ht="20" customHeight="1">
      <c r="A18858" s="12" t="s">
        <v>376</v>
      </c>
      <c r="B18858" s="36">
        <v>-8.2438660068496483E-2</v>
      </c>
      <c r="C18858" s="54">
        <v>7.762920140651737E-2</v>
      </c>
      <c r="D18858" s="55">
        <v>-0.23458909897387661</v>
      </c>
      <c r="E18858" s="56">
        <v>6.9711778836883648E-2</v>
      </c>
      <c r="F18858" s="56">
        <v>1.1277468211789907</v>
      </c>
      <c r="G18858" s="37">
        <v>1</v>
      </c>
      <c r="H18858" s="39">
        <v>0.2882564567418967</v>
      </c>
    </row>
    <row r="18859" spans="1:8" ht="22" customHeight="1">
      <c r="A18859" s="12" t="s">
        <v>377</v>
      </c>
      <c r="B18859" s="57" t="s">
        <v>113</v>
      </c>
      <c r="C18859" s="58"/>
      <c r="D18859" s="59"/>
      <c r="E18859" s="58"/>
      <c r="F18859" s="58"/>
      <c r="G18859" s="58"/>
      <c r="H18859" s="60"/>
    </row>
    <row r="18860" spans="1:8" ht="22" customHeight="1">
      <c r="A18860" s="13" t="s">
        <v>150</v>
      </c>
      <c r="B18860" s="61" t="s">
        <v>525</v>
      </c>
      <c r="C18860" s="62">
        <v>8.140085406049791E-3</v>
      </c>
      <c r="D18860" s="63">
        <v>0.20506894247456639</v>
      </c>
      <c r="E18860" s="64">
        <v>0.23700534993236702</v>
      </c>
      <c r="F18860" s="42"/>
      <c r="G18860" s="42"/>
      <c r="H18860" s="43"/>
    </row>
    <row r="18861" spans="1:8" ht="304" customHeight="1">
      <c r="A18861" s="249" t="s">
        <v>524</v>
      </c>
      <c r="B18861" s="249"/>
      <c r="C18861" s="249"/>
      <c r="D18861" s="249"/>
      <c r="E18861" s="249"/>
      <c r="F18861" s="249"/>
      <c r="G18861" s="249"/>
      <c r="H18861" s="252"/>
    </row>
    <row r="18862" spans="1:8" ht="20" customHeight="1">
      <c r="A18862" s="249" t="s">
        <v>152</v>
      </c>
      <c r="B18862" s="249"/>
      <c r="C18862" s="249"/>
      <c r="D18862" s="249"/>
      <c r="E18862" s="249"/>
      <c r="F18862" s="249"/>
      <c r="G18862" s="249"/>
      <c r="H18862" s="252"/>
    </row>
    <row r="18863" spans="1:8" ht="20" customHeight="1">
      <c r="A18863" s="249" t="s">
        <v>153</v>
      </c>
      <c r="B18863" s="250"/>
      <c r="C18863" s="250"/>
      <c r="D18863" s="250"/>
      <c r="E18863" s="250"/>
      <c r="F18863" s="250"/>
      <c r="G18863" s="250"/>
      <c r="H18863" s="251"/>
    </row>
    <row r="18866" spans="1:3" ht="16.5">
      <c r="A18866" s="2" t="s">
        <v>4</v>
      </c>
    </row>
    <row r="18868" spans="1:3" ht="25" customHeight="1">
      <c r="A18868" s="230" t="s">
        <v>5</v>
      </c>
      <c r="B18868" s="231"/>
      <c r="C18868" s="232"/>
    </row>
    <row r="18869" spans="1:3" ht="20" customHeight="1">
      <c r="A18869" s="233" t="s">
        <v>6</v>
      </c>
      <c r="B18869" s="234"/>
      <c r="C18869" s="6" t="s">
        <v>519</v>
      </c>
    </row>
    <row r="18870" spans="1:3" ht="20" customHeight="1">
      <c r="A18870" s="235" t="s">
        <v>8</v>
      </c>
      <c r="B18870" s="236"/>
      <c r="C18870" s="7" t="s">
        <v>9</v>
      </c>
    </row>
    <row r="18871" spans="1:3" ht="59" customHeight="1">
      <c r="A18871" s="235" t="s">
        <v>10</v>
      </c>
      <c r="B18871" s="3" t="s">
        <v>11</v>
      </c>
      <c r="C18871" s="7" t="s">
        <v>12</v>
      </c>
    </row>
    <row r="18872" spans="1:3" ht="20" customHeight="1">
      <c r="A18872" s="235"/>
      <c r="B18872" s="3" t="s">
        <v>13</v>
      </c>
      <c r="C18872" s="7" t="s">
        <v>14</v>
      </c>
    </row>
    <row r="18873" spans="1:3" ht="20" customHeight="1">
      <c r="A18873" s="235"/>
      <c r="B18873" s="3" t="s">
        <v>15</v>
      </c>
      <c r="C18873" s="7" t="s">
        <v>16</v>
      </c>
    </row>
    <row r="18874" spans="1:3" ht="20" customHeight="1">
      <c r="A18874" s="235"/>
      <c r="B18874" s="3" t="s">
        <v>17</v>
      </c>
      <c r="C18874" s="7" t="s">
        <v>16</v>
      </c>
    </row>
    <row r="18875" spans="1:3" ht="20" customHeight="1">
      <c r="A18875" s="235"/>
      <c r="B18875" s="3" t="s">
        <v>18</v>
      </c>
      <c r="C18875" s="7" t="s">
        <v>16</v>
      </c>
    </row>
    <row r="18876" spans="1:3" ht="40" customHeight="1">
      <c r="A18876" s="235"/>
      <c r="B18876" s="3" t="s">
        <v>19</v>
      </c>
      <c r="C18876" s="8">
        <v>4523</v>
      </c>
    </row>
    <row r="18877" spans="1:3" ht="148" customHeight="1">
      <c r="A18877" s="235" t="s">
        <v>20</v>
      </c>
      <c r="B18877" s="3" t="s">
        <v>21</v>
      </c>
      <c r="C18877" s="7" t="s">
        <v>22</v>
      </c>
    </row>
    <row r="18878" spans="1:3" ht="77" customHeight="1">
      <c r="A18878" s="235"/>
      <c r="B18878" s="3" t="s">
        <v>23</v>
      </c>
      <c r="C18878" s="7" t="s">
        <v>24</v>
      </c>
    </row>
    <row r="18879" spans="1:3" ht="20" customHeight="1">
      <c r="A18879" s="235" t="s">
        <v>25</v>
      </c>
      <c r="B18879" s="236"/>
      <c r="C18879" s="7" t="s">
        <v>26</v>
      </c>
    </row>
    <row r="18880" spans="1:3" ht="409.5" customHeight="1">
      <c r="A18880" s="235" t="s">
        <v>27</v>
      </c>
      <c r="B18880" s="236"/>
      <c r="C18880" s="7" t="s">
        <v>526</v>
      </c>
    </row>
    <row r="18881" spans="1:5" ht="20" customHeight="1">
      <c r="A18881" s="235" t="s">
        <v>29</v>
      </c>
      <c r="B18881" s="3" t="s">
        <v>30</v>
      </c>
      <c r="C18881" s="9" t="s">
        <v>242</v>
      </c>
    </row>
    <row r="18882" spans="1:5" ht="20" customHeight="1">
      <c r="A18882" s="241"/>
      <c r="B18882" s="5" t="s">
        <v>32</v>
      </c>
      <c r="C18882" s="10" t="s">
        <v>253</v>
      </c>
    </row>
    <row r="18884" spans="1:5" ht="25" customHeight="1">
      <c r="A18884" s="230" t="s">
        <v>34</v>
      </c>
      <c r="B18884" s="232"/>
    </row>
    <row r="18885" spans="1:5" ht="77" customHeight="1">
      <c r="A18885" s="11" t="s">
        <v>35</v>
      </c>
      <c r="B18885" s="14" t="s">
        <v>171</v>
      </c>
    </row>
    <row r="18886" spans="1:5" ht="20" customHeight="1">
      <c r="A18886" s="12" t="s">
        <v>37</v>
      </c>
      <c r="B18886" s="7" t="s">
        <v>38</v>
      </c>
    </row>
    <row r="18887" spans="1:5" ht="20" customHeight="1">
      <c r="A18887" s="12" t="s">
        <v>39</v>
      </c>
      <c r="B18887" s="7" t="s">
        <v>40</v>
      </c>
    </row>
    <row r="18888" spans="1:5" ht="20" customHeight="1">
      <c r="A18888" s="13" t="s">
        <v>41</v>
      </c>
      <c r="B18888" s="15" t="s">
        <v>172</v>
      </c>
    </row>
    <row r="18890" spans="1:5" ht="25" customHeight="1">
      <c r="A18890" s="230" t="s">
        <v>43</v>
      </c>
      <c r="B18890" s="231"/>
      <c r="C18890" s="232"/>
    </row>
    <row r="18891" spans="1:5" ht="20" customHeight="1">
      <c r="A18891" s="16" t="s">
        <v>9</v>
      </c>
      <c r="B18891" s="17" t="s">
        <v>44</v>
      </c>
      <c r="C18891" s="18" t="s">
        <v>45</v>
      </c>
    </row>
    <row r="18892" spans="1:5" ht="20" customHeight="1">
      <c r="A18892" s="19" t="s">
        <v>46</v>
      </c>
      <c r="B18892" s="20">
        <v>1461</v>
      </c>
      <c r="C18892" s="21">
        <v>0.32301569754587661</v>
      </c>
    </row>
    <row r="18893" spans="1:5" ht="20" customHeight="1">
      <c r="A18893" s="12" t="s">
        <v>47</v>
      </c>
      <c r="B18893" s="22">
        <v>3062</v>
      </c>
      <c r="C18893" s="23">
        <v>0.67698430245412344</v>
      </c>
    </row>
    <row r="18894" spans="1:5" ht="20" customHeight="1">
      <c r="A18894" s="13" t="s">
        <v>48</v>
      </c>
      <c r="B18894" s="24">
        <v>4523</v>
      </c>
      <c r="C18894" s="25">
        <v>1</v>
      </c>
    </row>
    <row r="18896" spans="1:5" ht="25" customHeight="1">
      <c r="A18896" s="230" t="s">
        <v>49</v>
      </c>
      <c r="B18896" s="231"/>
      <c r="C18896" s="231"/>
      <c r="D18896" s="231"/>
      <c r="E18896" s="232"/>
    </row>
    <row r="18897" spans="1:5" ht="20" customHeight="1">
      <c r="A18897" s="237" t="s">
        <v>9</v>
      </c>
      <c r="B18897" s="238"/>
      <c r="C18897" s="239"/>
      <c r="D18897" s="65" t="s">
        <v>44</v>
      </c>
      <c r="E18897" s="18" t="s">
        <v>45</v>
      </c>
    </row>
    <row r="18898" spans="1:5" ht="20" customHeight="1">
      <c r="A18898" s="240" t="s">
        <v>50</v>
      </c>
      <c r="B18898" s="242" t="s">
        <v>51</v>
      </c>
      <c r="C18898" s="27" t="s">
        <v>52</v>
      </c>
      <c r="D18898" s="66">
        <v>1286</v>
      </c>
      <c r="E18898" s="21">
        <v>0.88021902806297059</v>
      </c>
    </row>
    <row r="18899" spans="1:5" ht="20" customHeight="1">
      <c r="A18899" s="235"/>
      <c r="B18899" s="243"/>
      <c r="C18899" s="3" t="s">
        <v>53</v>
      </c>
      <c r="D18899" s="67">
        <v>175</v>
      </c>
      <c r="E18899" s="23">
        <v>0.11978097193702944</v>
      </c>
    </row>
    <row r="18900" spans="1:5" ht="20" customHeight="1">
      <c r="A18900" s="235"/>
      <c r="B18900" s="243"/>
      <c r="C18900" s="3" t="s">
        <v>48</v>
      </c>
      <c r="D18900" s="67">
        <v>1461</v>
      </c>
      <c r="E18900" s="23">
        <v>1</v>
      </c>
    </row>
    <row r="18901" spans="1:5" ht="22" customHeight="1">
      <c r="A18901" s="235"/>
      <c r="B18901" s="243" t="s">
        <v>54</v>
      </c>
      <c r="C18901" s="3" t="s">
        <v>52</v>
      </c>
      <c r="D18901" s="67">
        <v>1159</v>
      </c>
      <c r="E18901" s="23">
        <v>0.79329226557152632</v>
      </c>
    </row>
    <row r="18902" spans="1:5" ht="22" customHeight="1">
      <c r="A18902" s="235"/>
      <c r="B18902" s="243"/>
      <c r="C18902" s="3" t="s">
        <v>53</v>
      </c>
      <c r="D18902" s="67">
        <v>302</v>
      </c>
      <c r="E18902" s="23">
        <v>0.20670773442847368</v>
      </c>
    </row>
    <row r="18903" spans="1:5" ht="22" customHeight="1">
      <c r="A18903" s="235"/>
      <c r="B18903" s="243"/>
      <c r="C18903" s="3" t="s">
        <v>48</v>
      </c>
      <c r="D18903" s="67">
        <v>1461</v>
      </c>
      <c r="E18903" s="23">
        <v>1</v>
      </c>
    </row>
    <row r="18904" spans="1:5" ht="20" customHeight="1">
      <c r="A18904" s="235"/>
      <c r="B18904" s="243" t="s">
        <v>55</v>
      </c>
      <c r="C18904" s="3" t="s">
        <v>52</v>
      </c>
      <c r="D18904" s="67">
        <v>1143</v>
      </c>
      <c r="E18904" s="23">
        <v>0.78234086242299794</v>
      </c>
    </row>
    <row r="18905" spans="1:5" ht="20" customHeight="1">
      <c r="A18905" s="235"/>
      <c r="B18905" s="243"/>
      <c r="C18905" s="3" t="s">
        <v>53</v>
      </c>
      <c r="D18905" s="67">
        <v>318</v>
      </c>
      <c r="E18905" s="23">
        <v>0.21765913757700203</v>
      </c>
    </row>
    <row r="18906" spans="1:5" ht="20" customHeight="1">
      <c r="A18906" s="235"/>
      <c r="B18906" s="243"/>
      <c r="C18906" s="3" t="s">
        <v>48</v>
      </c>
      <c r="D18906" s="67">
        <v>1461</v>
      </c>
      <c r="E18906" s="23">
        <v>1</v>
      </c>
    </row>
    <row r="18907" spans="1:5" ht="20" customHeight="1">
      <c r="A18907" s="235"/>
      <c r="B18907" s="243" t="s">
        <v>56</v>
      </c>
      <c r="C18907" s="3" t="s">
        <v>52</v>
      </c>
      <c r="D18907" s="67">
        <v>917</v>
      </c>
      <c r="E18907" s="23">
        <v>0.62765229295003422</v>
      </c>
    </row>
    <row r="18908" spans="1:5" ht="20" customHeight="1">
      <c r="A18908" s="235"/>
      <c r="B18908" s="243"/>
      <c r="C18908" s="3" t="s">
        <v>53</v>
      </c>
      <c r="D18908" s="67">
        <v>544</v>
      </c>
      <c r="E18908" s="23">
        <v>0.37234770704996578</v>
      </c>
    </row>
    <row r="18909" spans="1:5" ht="20" customHeight="1">
      <c r="A18909" s="235"/>
      <c r="B18909" s="243"/>
      <c r="C18909" s="3" t="s">
        <v>48</v>
      </c>
      <c r="D18909" s="67">
        <v>1461</v>
      </c>
      <c r="E18909" s="23">
        <v>1</v>
      </c>
    </row>
    <row r="18910" spans="1:5" ht="20" customHeight="1">
      <c r="A18910" s="235"/>
      <c r="B18910" s="243" t="s">
        <v>57</v>
      </c>
      <c r="C18910" s="3" t="s">
        <v>52</v>
      </c>
      <c r="D18910" s="67">
        <v>1286</v>
      </c>
      <c r="E18910" s="23">
        <v>0.88021902806297059</v>
      </c>
    </row>
    <row r="18911" spans="1:5" ht="20" customHeight="1">
      <c r="A18911" s="235"/>
      <c r="B18911" s="243"/>
      <c r="C18911" s="3" t="s">
        <v>53</v>
      </c>
      <c r="D18911" s="67">
        <v>175</v>
      </c>
      <c r="E18911" s="23">
        <v>0.11978097193702944</v>
      </c>
    </row>
    <row r="18912" spans="1:5" ht="20" customHeight="1">
      <c r="A18912" s="235"/>
      <c r="B18912" s="243"/>
      <c r="C18912" s="3" t="s">
        <v>48</v>
      </c>
      <c r="D18912" s="67">
        <v>1461</v>
      </c>
      <c r="E18912" s="23">
        <v>1</v>
      </c>
    </row>
    <row r="18913" spans="1:5" ht="20" customHeight="1">
      <c r="A18913" s="235"/>
      <c r="B18913" s="243" t="s">
        <v>58</v>
      </c>
      <c r="C18913" s="3" t="s">
        <v>52</v>
      </c>
      <c r="D18913" s="67">
        <v>868</v>
      </c>
      <c r="E18913" s="23">
        <v>0.59411362080766594</v>
      </c>
    </row>
    <row r="18914" spans="1:5" ht="20" customHeight="1">
      <c r="A18914" s="235"/>
      <c r="B18914" s="243"/>
      <c r="C18914" s="3" t="s">
        <v>53</v>
      </c>
      <c r="D18914" s="67">
        <v>593</v>
      </c>
      <c r="E18914" s="23">
        <v>0.405886379192334</v>
      </c>
    </row>
    <row r="18915" spans="1:5" ht="20" customHeight="1">
      <c r="A18915" s="235"/>
      <c r="B18915" s="243"/>
      <c r="C18915" s="3" t="s">
        <v>48</v>
      </c>
      <c r="D18915" s="67">
        <v>1461</v>
      </c>
      <c r="E18915" s="23">
        <v>1</v>
      </c>
    </row>
    <row r="18916" spans="1:5" ht="20" customHeight="1">
      <c r="A18916" s="235"/>
      <c r="B18916" s="243" t="s">
        <v>59</v>
      </c>
      <c r="C18916" s="3" t="s">
        <v>52</v>
      </c>
      <c r="D18916" s="67">
        <v>879</v>
      </c>
      <c r="E18916" s="23">
        <v>0.60164271047227924</v>
      </c>
    </row>
    <row r="18917" spans="1:5" ht="20" customHeight="1">
      <c r="A18917" s="235"/>
      <c r="B18917" s="243"/>
      <c r="C18917" s="3" t="s">
        <v>53</v>
      </c>
      <c r="D18917" s="67">
        <v>582</v>
      </c>
      <c r="E18917" s="23">
        <v>0.3983572895277207</v>
      </c>
    </row>
    <row r="18918" spans="1:5" ht="20" customHeight="1">
      <c r="A18918" s="235"/>
      <c r="B18918" s="243"/>
      <c r="C18918" s="3" t="s">
        <v>48</v>
      </c>
      <c r="D18918" s="67">
        <v>1461</v>
      </c>
      <c r="E18918" s="23">
        <v>1</v>
      </c>
    </row>
    <row r="18919" spans="1:5" ht="20" customHeight="1">
      <c r="A18919" s="235"/>
      <c r="B18919" s="243" t="s">
        <v>60</v>
      </c>
      <c r="C18919" s="3" t="s">
        <v>52</v>
      </c>
      <c r="D18919" s="67">
        <v>1138</v>
      </c>
      <c r="E18919" s="23">
        <v>0.77891854893908286</v>
      </c>
    </row>
    <row r="18920" spans="1:5" ht="20" customHeight="1">
      <c r="A18920" s="235"/>
      <c r="B18920" s="243"/>
      <c r="C18920" s="3" t="s">
        <v>53</v>
      </c>
      <c r="D18920" s="67">
        <v>323</v>
      </c>
      <c r="E18920" s="23">
        <v>0.2210814510609172</v>
      </c>
    </row>
    <row r="18921" spans="1:5" ht="20" customHeight="1">
      <c r="A18921" s="235"/>
      <c r="B18921" s="243"/>
      <c r="C18921" s="3" t="s">
        <v>48</v>
      </c>
      <c r="D18921" s="67">
        <v>1461</v>
      </c>
      <c r="E18921" s="23">
        <v>1</v>
      </c>
    </row>
    <row r="18922" spans="1:5" ht="20" customHeight="1">
      <c r="A18922" s="235"/>
      <c r="B18922" s="243" t="s">
        <v>61</v>
      </c>
      <c r="C18922" s="3" t="s">
        <v>52</v>
      </c>
      <c r="D18922" s="67">
        <v>1003</v>
      </c>
      <c r="E18922" s="23">
        <v>0.68651608487337445</v>
      </c>
    </row>
    <row r="18923" spans="1:5" ht="20" customHeight="1">
      <c r="A18923" s="235"/>
      <c r="B18923" s="243"/>
      <c r="C18923" s="3" t="s">
        <v>53</v>
      </c>
      <c r="D18923" s="67">
        <v>458</v>
      </c>
      <c r="E18923" s="23">
        <v>0.3134839151266256</v>
      </c>
    </row>
    <row r="18924" spans="1:5" ht="20" customHeight="1">
      <c r="A18924" s="235"/>
      <c r="B18924" s="243"/>
      <c r="C18924" s="3" t="s">
        <v>48</v>
      </c>
      <c r="D18924" s="67">
        <v>1461</v>
      </c>
      <c r="E18924" s="23">
        <v>1</v>
      </c>
    </row>
    <row r="18925" spans="1:5" ht="20" customHeight="1">
      <c r="A18925" s="235"/>
      <c r="B18925" s="243" t="s">
        <v>62</v>
      </c>
      <c r="C18925" s="3" t="s">
        <v>52</v>
      </c>
      <c r="D18925" s="67">
        <v>952</v>
      </c>
      <c r="E18925" s="23">
        <v>0.65160848733744015</v>
      </c>
    </row>
    <row r="18926" spans="1:5" ht="20" customHeight="1">
      <c r="A18926" s="235"/>
      <c r="B18926" s="243"/>
      <c r="C18926" s="3" t="s">
        <v>53</v>
      </c>
      <c r="D18926" s="67">
        <v>509</v>
      </c>
      <c r="E18926" s="23">
        <v>0.34839151266255991</v>
      </c>
    </row>
    <row r="18927" spans="1:5" ht="20" customHeight="1">
      <c r="A18927" s="235"/>
      <c r="B18927" s="243"/>
      <c r="C18927" s="3" t="s">
        <v>48</v>
      </c>
      <c r="D18927" s="67">
        <v>1461</v>
      </c>
      <c r="E18927" s="23">
        <v>1</v>
      </c>
    </row>
    <row r="18928" spans="1:5" ht="20" customHeight="1">
      <c r="A18928" s="235"/>
      <c r="B18928" s="243" t="s">
        <v>63</v>
      </c>
      <c r="C18928" s="3" t="s">
        <v>52</v>
      </c>
      <c r="D18928" s="67">
        <v>1028</v>
      </c>
      <c r="E18928" s="23">
        <v>0.70362765229294988</v>
      </c>
    </row>
    <row r="18929" spans="1:5" ht="20" customHeight="1">
      <c r="A18929" s="235"/>
      <c r="B18929" s="243"/>
      <c r="C18929" s="3" t="s">
        <v>53</v>
      </c>
      <c r="D18929" s="67">
        <v>433</v>
      </c>
      <c r="E18929" s="23">
        <v>0.29637234770704995</v>
      </c>
    </row>
    <row r="18930" spans="1:5" ht="20" customHeight="1">
      <c r="A18930" s="235"/>
      <c r="B18930" s="243"/>
      <c r="C18930" s="3" t="s">
        <v>48</v>
      </c>
      <c r="D18930" s="67">
        <v>1461</v>
      </c>
      <c r="E18930" s="23">
        <v>1</v>
      </c>
    </row>
    <row r="18931" spans="1:5" ht="20" customHeight="1">
      <c r="A18931" s="235"/>
      <c r="B18931" s="243" t="s">
        <v>64</v>
      </c>
      <c r="C18931" s="3" t="s">
        <v>52</v>
      </c>
      <c r="D18931" s="67">
        <v>950</v>
      </c>
      <c r="E18931" s="23">
        <v>0.65023956194387411</v>
      </c>
    </row>
    <row r="18932" spans="1:5" ht="20" customHeight="1">
      <c r="A18932" s="235"/>
      <c r="B18932" s="243"/>
      <c r="C18932" s="3" t="s">
        <v>53</v>
      </c>
      <c r="D18932" s="67">
        <v>511</v>
      </c>
      <c r="E18932" s="23">
        <v>0.349760438056126</v>
      </c>
    </row>
    <row r="18933" spans="1:5" ht="20" customHeight="1">
      <c r="A18933" s="235"/>
      <c r="B18933" s="243"/>
      <c r="C18933" s="3" t="s">
        <v>48</v>
      </c>
      <c r="D18933" s="67">
        <v>1461</v>
      </c>
      <c r="E18933" s="23">
        <v>1</v>
      </c>
    </row>
    <row r="18934" spans="1:5" ht="22" customHeight="1">
      <c r="A18934" s="235"/>
      <c r="B18934" s="243" t="s">
        <v>65</v>
      </c>
      <c r="C18934" s="3" t="s">
        <v>52</v>
      </c>
      <c r="D18934" s="67">
        <v>894</v>
      </c>
      <c r="E18934" s="23">
        <v>0.61190965092402461</v>
      </c>
    </row>
    <row r="18935" spans="1:5" ht="22" customHeight="1">
      <c r="A18935" s="235"/>
      <c r="B18935" s="243"/>
      <c r="C18935" s="3" t="s">
        <v>53</v>
      </c>
      <c r="D18935" s="67">
        <v>567</v>
      </c>
      <c r="E18935" s="23">
        <v>0.38809034907597534</v>
      </c>
    </row>
    <row r="18936" spans="1:5" ht="22" customHeight="1">
      <c r="A18936" s="235"/>
      <c r="B18936" s="243"/>
      <c r="C18936" s="3" t="s">
        <v>48</v>
      </c>
      <c r="D18936" s="67">
        <v>1461</v>
      </c>
      <c r="E18936" s="23">
        <v>1</v>
      </c>
    </row>
    <row r="18937" spans="1:5" ht="22" customHeight="1">
      <c r="A18937" s="235"/>
      <c r="B18937" s="243" t="s">
        <v>66</v>
      </c>
      <c r="C18937" s="3" t="s">
        <v>52</v>
      </c>
      <c r="D18937" s="67">
        <v>968</v>
      </c>
      <c r="E18937" s="23">
        <v>0.66255989048596864</v>
      </c>
    </row>
    <row r="18938" spans="1:5" ht="22" customHeight="1">
      <c r="A18938" s="235"/>
      <c r="B18938" s="243"/>
      <c r="C18938" s="3" t="s">
        <v>53</v>
      </c>
      <c r="D18938" s="67">
        <v>493</v>
      </c>
      <c r="E18938" s="23">
        <v>0.33744010951403147</v>
      </c>
    </row>
    <row r="18939" spans="1:5" ht="22" customHeight="1">
      <c r="A18939" s="235"/>
      <c r="B18939" s="243"/>
      <c r="C18939" s="3" t="s">
        <v>48</v>
      </c>
      <c r="D18939" s="67">
        <v>1461</v>
      </c>
      <c r="E18939" s="23">
        <v>1</v>
      </c>
    </row>
    <row r="18940" spans="1:5" ht="22" customHeight="1">
      <c r="A18940" s="235"/>
      <c r="B18940" s="243" t="s">
        <v>67</v>
      </c>
      <c r="C18940" s="3" t="s">
        <v>52</v>
      </c>
      <c r="D18940" s="67">
        <v>824</v>
      </c>
      <c r="E18940" s="23">
        <v>0.56399726214921286</v>
      </c>
    </row>
    <row r="18941" spans="1:5" ht="22" customHeight="1">
      <c r="A18941" s="235"/>
      <c r="B18941" s="243"/>
      <c r="C18941" s="3" t="s">
        <v>53</v>
      </c>
      <c r="D18941" s="67">
        <v>637</v>
      </c>
      <c r="E18941" s="23">
        <v>0.43600273785078714</v>
      </c>
    </row>
    <row r="18942" spans="1:5" ht="22" customHeight="1">
      <c r="A18942" s="235"/>
      <c r="B18942" s="243"/>
      <c r="C18942" s="3" t="s">
        <v>48</v>
      </c>
      <c r="D18942" s="67">
        <v>1461</v>
      </c>
      <c r="E18942" s="23">
        <v>1</v>
      </c>
    </row>
    <row r="18943" spans="1:5" ht="29" customHeight="1">
      <c r="A18943" s="235"/>
      <c r="B18943" s="243" t="s">
        <v>68</v>
      </c>
      <c r="C18943" s="3" t="s">
        <v>52</v>
      </c>
      <c r="D18943" s="67">
        <v>983</v>
      </c>
      <c r="E18943" s="23">
        <v>0.672826830937714</v>
      </c>
    </row>
    <row r="18944" spans="1:5" ht="29" customHeight="1">
      <c r="A18944" s="235"/>
      <c r="B18944" s="243"/>
      <c r="C18944" s="3" t="s">
        <v>53</v>
      </c>
      <c r="D18944" s="67">
        <v>478</v>
      </c>
      <c r="E18944" s="23">
        <v>0.32717316906228611</v>
      </c>
    </row>
    <row r="18945" spans="1:5" ht="29" customHeight="1">
      <c r="A18945" s="235"/>
      <c r="B18945" s="243"/>
      <c r="C18945" s="3" t="s">
        <v>48</v>
      </c>
      <c r="D18945" s="67">
        <v>1461</v>
      </c>
      <c r="E18945" s="23">
        <v>1</v>
      </c>
    </row>
    <row r="18946" spans="1:5" ht="20" customHeight="1">
      <c r="A18946" s="235"/>
      <c r="B18946" s="243" t="s">
        <v>69</v>
      </c>
      <c r="C18946" s="3" t="s">
        <v>52</v>
      </c>
      <c r="D18946" s="67">
        <v>901</v>
      </c>
      <c r="E18946" s="23">
        <v>0.61670088980150584</v>
      </c>
    </row>
    <row r="18947" spans="1:5" ht="20" customHeight="1">
      <c r="A18947" s="235"/>
      <c r="B18947" s="243"/>
      <c r="C18947" s="3" t="s">
        <v>53</v>
      </c>
      <c r="D18947" s="67">
        <v>560</v>
      </c>
      <c r="E18947" s="23">
        <v>0.38329911019849416</v>
      </c>
    </row>
    <row r="18948" spans="1:5" ht="20" customHeight="1">
      <c r="A18948" s="235"/>
      <c r="B18948" s="243"/>
      <c r="C18948" s="3" t="s">
        <v>48</v>
      </c>
      <c r="D18948" s="67">
        <v>1461</v>
      </c>
      <c r="E18948" s="23">
        <v>1</v>
      </c>
    </row>
    <row r="18949" spans="1:5" ht="20" customHeight="1">
      <c r="A18949" s="235"/>
      <c r="B18949" s="243" t="s">
        <v>70</v>
      </c>
      <c r="C18949" s="3" t="s">
        <v>52</v>
      </c>
      <c r="D18949" s="67">
        <v>588</v>
      </c>
      <c r="E18949" s="23">
        <v>0.40246406570841892</v>
      </c>
    </row>
    <row r="18950" spans="1:5" ht="20" customHeight="1">
      <c r="A18950" s="235"/>
      <c r="B18950" s="243"/>
      <c r="C18950" s="3" t="s">
        <v>53</v>
      </c>
      <c r="D18950" s="67">
        <v>873</v>
      </c>
      <c r="E18950" s="23">
        <v>0.59753593429158114</v>
      </c>
    </row>
    <row r="18951" spans="1:5" ht="20" customHeight="1">
      <c r="A18951" s="235"/>
      <c r="B18951" s="243"/>
      <c r="C18951" s="3" t="s">
        <v>48</v>
      </c>
      <c r="D18951" s="67">
        <v>1461</v>
      </c>
      <c r="E18951" s="23">
        <v>1</v>
      </c>
    </row>
    <row r="18952" spans="1:5" ht="20" customHeight="1">
      <c r="A18952" s="235"/>
      <c r="B18952" s="243" t="s">
        <v>71</v>
      </c>
      <c r="C18952" s="3" t="s">
        <v>52</v>
      </c>
      <c r="D18952" s="67">
        <v>575</v>
      </c>
      <c r="E18952" s="23">
        <v>0.39356605065023959</v>
      </c>
    </row>
    <row r="18953" spans="1:5" ht="20" customHeight="1">
      <c r="A18953" s="235"/>
      <c r="B18953" s="243"/>
      <c r="C18953" s="3" t="s">
        <v>53</v>
      </c>
      <c r="D18953" s="67">
        <v>886</v>
      </c>
      <c r="E18953" s="23">
        <v>0.60643394934976047</v>
      </c>
    </row>
    <row r="18954" spans="1:5" ht="20" customHeight="1">
      <c r="A18954" s="235"/>
      <c r="B18954" s="243"/>
      <c r="C18954" s="3" t="s">
        <v>48</v>
      </c>
      <c r="D18954" s="67">
        <v>1461</v>
      </c>
      <c r="E18954" s="23">
        <v>1</v>
      </c>
    </row>
    <row r="18955" spans="1:5" ht="20" customHeight="1">
      <c r="A18955" s="235"/>
      <c r="B18955" s="243" t="s">
        <v>333</v>
      </c>
      <c r="C18955" s="3" t="s">
        <v>334</v>
      </c>
      <c r="D18955" s="67">
        <v>499</v>
      </c>
      <c r="E18955" s="23">
        <v>0.34154688569472957</v>
      </c>
    </row>
    <row r="18956" spans="1:5" ht="20" customHeight="1">
      <c r="A18956" s="235"/>
      <c r="B18956" s="243"/>
      <c r="C18956" s="3" t="s">
        <v>335</v>
      </c>
      <c r="D18956" s="67">
        <v>485</v>
      </c>
      <c r="E18956" s="23">
        <v>0.33196440793976728</v>
      </c>
    </row>
    <row r="18957" spans="1:5" ht="20" customHeight="1">
      <c r="A18957" s="235"/>
      <c r="B18957" s="243"/>
      <c r="C18957" s="3" t="s">
        <v>336</v>
      </c>
      <c r="D18957" s="67">
        <v>336</v>
      </c>
      <c r="E18957" s="23">
        <v>0.2299794661190965</v>
      </c>
    </row>
    <row r="18958" spans="1:5" ht="20" customHeight="1">
      <c r="A18958" s="235"/>
      <c r="B18958" s="243"/>
      <c r="C18958" s="3" t="s">
        <v>337</v>
      </c>
      <c r="D18958" s="67">
        <v>103</v>
      </c>
      <c r="E18958" s="23">
        <v>7.0499657768651608E-2</v>
      </c>
    </row>
    <row r="18959" spans="1:5" ht="20" customHeight="1">
      <c r="A18959" s="235"/>
      <c r="B18959" s="243"/>
      <c r="C18959" s="3" t="s">
        <v>338</v>
      </c>
      <c r="D18959" s="67">
        <v>38</v>
      </c>
      <c r="E18959" s="23">
        <v>2.6009582477754964E-2</v>
      </c>
    </row>
    <row r="18960" spans="1:5" ht="20" customHeight="1">
      <c r="A18960" s="235"/>
      <c r="B18960" s="243"/>
      <c r="C18960" s="3" t="s">
        <v>48</v>
      </c>
      <c r="D18960" s="67">
        <v>1461</v>
      </c>
      <c r="E18960" s="23">
        <v>1</v>
      </c>
    </row>
    <row r="18961" spans="1:5" ht="20" customHeight="1">
      <c r="A18961" s="235"/>
      <c r="B18961" s="243" t="s">
        <v>339</v>
      </c>
      <c r="C18961" s="3" t="s">
        <v>334</v>
      </c>
      <c r="D18961" s="67">
        <v>193</v>
      </c>
      <c r="E18961" s="23">
        <v>0.13210130047912388</v>
      </c>
    </row>
    <row r="18962" spans="1:5" ht="20" customHeight="1">
      <c r="A18962" s="235"/>
      <c r="B18962" s="243"/>
      <c r="C18962" s="3" t="s">
        <v>335</v>
      </c>
      <c r="D18962" s="67">
        <v>498</v>
      </c>
      <c r="E18962" s="23">
        <v>0.34086242299794661</v>
      </c>
    </row>
    <row r="18963" spans="1:5" ht="20" customHeight="1">
      <c r="A18963" s="235"/>
      <c r="B18963" s="243"/>
      <c r="C18963" s="3" t="s">
        <v>336</v>
      </c>
      <c r="D18963" s="67">
        <v>558</v>
      </c>
      <c r="E18963" s="23">
        <v>0.38193018480492813</v>
      </c>
    </row>
    <row r="18964" spans="1:5" ht="20" customHeight="1">
      <c r="A18964" s="235"/>
      <c r="B18964" s="243"/>
      <c r="C18964" s="3" t="s">
        <v>337</v>
      </c>
      <c r="D18964" s="67">
        <v>134</v>
      </c>
      <c r="E18964" s="23">
        <v>9.1718001368925398E-2</v>
      </c>
    </row>
    <row r="18965" spans="1:5" ht="20" customHeight="1">
      <c r="A18965" s="235"/>
      <c r="B18965" s="243"/>
      <c r="C18965" s="3" t="s">
        <v>338</v>
      </c>
      <c r="D18965" s="67">
        <v>78</v>
      </c>
      <c r="E18965" s="23">
        <v>5.3388090349075969E-2</v>
      </c>
    </row>
    <row r="18966" spans="1:5" ht="20" customHeight="1">
      <c r="A18966" s="235"/>
      <c r="B18966" s="243"/>
      <c r="C18966" s="3" t="s">
        <v>48</v>
      </c>
      <c r="D18966" s="67">
        <v>1461</v>
      </c>
      <c r="E18966" s="23">
        <v>1</v>
      </c>
    </row>
    <row r="18967" spans="1:5" ht="20" customHeight="1">
      <c r="A18967" s="235"/>
      <c r="B18967" s="243" t="s">
        <v>340</v>
      </c>
      <c r="C18967" s="3" t="s">
        <v>334</v>
      </c>
      <c r="D18967" s="67">
        <v>695</v>
      </c>
      <c r="E18967" s="23">
        <v>0.47570157426420256</v>
      </c>
    </row>
    <row r="18968" spans="1:5" ht="20" customHeight="1">
      <c r="A18968" s="235"/>
      <c r="B18968" s="243"/>
      <c r="C18968" s="3" t="s">
        <v>335</v>
      </c>
      <c r="D18968" s="67">
        <v>511</v>
      </c>
      <c r="E18968" s="23">
        <v>0.349760438056126</v>
      </c>
    </row>
    <row r="18969" spans="1:5" ht="20" customHeight="1">
      <c r="A18969" s="235"/>
      <c r="B18969" s="243"/>
      <c r="C18969" s="3" t="s">
        <v>336</v>
      </c>
      <c r="D18969" s="67">
        <v>177</v>
      </c>
      <c r="E18969" s="23">
        <v>0.12114989733059549</v>
      </c>
    </row>
    <row r="18970" spans="1:5" ht="20" customHeight="1">
      <c r="A18970" s="235"/>
      <c r="B18970" s="243"/>
      <c r="C18970" s="3" t="s">
        <v>337</v>
      </c>
      <c r="D18970" s="67">
        <v>51</v>
      </c>
      <c r="E18970" s="23">
        <v>3.4907597535934289E-2</v>
      </c>
    </row>
    <row r="18971" spans="1:5" ht="20" customHeight="1">
      <c r="A18971" s="235"/>
      <c r="B18971" s="243"/>
      <c r="C18971" s="3" t="s">
        <v>338</v>
      </c>
      <c r="D18971" s="67">
        <v>27</v>
      </c>
      <c r="E18971" s="23">
        <v>1.8480492813141684E-2</v>
      </c>
    </row>
    <row r="18972" spans="1:5" ht="20" customHeight="1">
      <c r="A18972" s="235"/>
      <c r="B18972" s="243"/>
      <c r="C18972" s="3" t="s">
        <v>48</v>
      </c>
      <c r="D18972" s="67">
        <v>1461</v>
      </c>
      <c r="E18972" s="23">
        <v>1</v>
      </c>
    </row>
    <row r="18973" spans="1:5" ht="20" customHeight="1">
      <c r="A18973" s="235"/>
      <c r="B18973" s="243" t="s">
        <v>341</v>
      </c>
      <c r="C18973" s="3" t="s">
        <v>334</v>
      </c>
      <c r="D18973" s="67">
        <v>961</v>
      </c>
      <c r="E18973" s="23">
        <v>0.6577686516084873</v>
      </c>
    </row>
    <row r="18974" spans="1:5" ht="20" customHeight="1">
      <c r="A18974" s="235"/>
      <c r="B18974" s="243"/>
      <c r="C18974" s="3" t="s">
        <v>335</v>
      </c>
      <c r="D18974" s="67">
        <v>396</v>
      </c>
      <c r="E18974" s="23">
        <v>0.27104722792607805</v>
      </c>
    </row>
    <row r="18975" spans="1:5" ht="20" customHeight="1">
      <c r="A18975" s="235"/>
      <c r="B18975" s="243"/>
      <c r="C18975" s="3" t="s">
        <v>336</v>
      </c>
      <c r="D18975" s="67">
        <v>78</v>
      </c>
      <c r="E18975" s="23">
        <v>5.3388090349075969E-2</v>
      </c>
    </row>
    <row r="18976" spans="1:5" ht="20" customHeight="1">
      <c r="A18976" s="235"/>
      <c r="B18976" s="243"/>
      <c r="C18976" s="3" t="s">
        <v>337</v>
      </c>
      <c r="D18976" s="67">
        <v>16</v>
      </c>
      <c r="E18976" s="23">
        <v>1.0951403148528405E-2</v>
      </c>
    </row>
    <row r="18977" spans="1:5" ht="20" customHeight="1">
      <c r="A18977" s="235"/>
      <c r="B18977" s="243"/>
      <c r="C18977" s="3" t="s">
        <v>338</v>
      </c>
      <c r="D18977" s="67">
        <v>10</v>
      </c>
      <c r="E18977" s="23">
        <v>6.8446269678302529E-3</v>
      </c>
    </row>
    <row r="18978" spans="1:5" ht="20" customHeight="1">
      <c r="A18978" s="235"/>
      <c r="B18978" s="243"/>
      <c r="C18978" s="3" t="s">
        <v>48</v>
      </c>
      <c r="D18978" s="67">
        <v>1461</v>
      </c>
      <c r="E18978" s="23">
        <v>1</v>
      </c>
    </row>
    <row r="18979" spans="1:5" ht="20" customHeight="1">
      <c r="A18979" s="235"/>
      <c r="B18979" s="243" t="s">
        <v>502</v>
      </c>
      <c r="C18979" s="3" t="s">
        <v>287</v>
      </c>
      <c r="D18979" s="67">
        <v>844</v>
      </c>
      <c r="E18979" s="23">
        <v>0.57768651608487342</v>
      </c>
    </row>
    <row r="18980" spans="1:5" ht="20" customHeight="1">
      <c r="A18980" s="235"/>
      <c r="B18980" s="243"/>
      <c r="C18980" s="3" t="s">
        <v>288</v>
      </c>
      <c r="D18980" s="67">
        <v>617</v>
      </c>
      <c r="E18980" s="23">
        <v>0.42231348391512663</v>
      </c>
    </row>
    <row r="18981" spans="1:5" ht="20" customHeight="1">
      <c r="A18981" s="235"/>
      <c r="B18981" s="243"/>
      <c r="C18981" s="3" t="s">
        <v>48</v>
      </c>
      <c r="D18981" s="67">
        <v>1461</v>
      </c>
      <c r="E18981" s="23">
        <v>1</v>
      </c>
    </row>
    <row r="18982" spans="1:5" ht="20" customHeight="1">
      <c r="A18982" s="235"/>
      <c r="B18982" s="243" t="s">
        <v>503</v>
      </c>
      <c r="C18982" s="3" t="s">
        <v>287</v>
      </c>
      <c r="D18982" s="67">
        <v>743</v>
      </c>
      <c r="E18982" s="23">
        <v>0.50855578370978782</v>
      </c>
    </row>
    <row r="18983" spans="1:5" ht="20" customHeight="1">
      <c r="A18983" s="235"/>
      <c r="B18983" s="243"/>
      <c r="C18983" s="3" t="s">
        <v>288</v>
      </c>
      <c r="D18983" s="67">
        <v>718</v>
      </c>
      <c r="E18983" s="23">
        <v>0.49144421629021218</v>
      </c>
    </row>
    <row r="18984" spans="1:5" ht="20" customHeight="1">
      <c r="A18984" s="235"/>
      <c r="B18984" s="243"/>
      <c r="C18984" s="3" t="s">
        <v>48</v>
      </c>
      <c r="D18984" s="67">
        <v>1461</v>
      </c>
      <c r="E18984" s="23">
        <v>1</v>
      </c>
    </row>
    <row r="18985" spans="1:5" ht="20" customHeight="1">
      <c r="A18985" s="235"/>
      <c r="B18985" s="243" t="s">
        <v>504</v>
      </c>
      <c r="C18985" s="3" t="s">
        <v>287</v>
      </c>
      <c r="D18985" s="67">
        <v>605</v>
      </c>
      <c r="E18985" s="23">
        <v>0.41409993155373032</v>
      </c>
    </row>
    <row r="18986" spans="1:5" ht="20" customHeight="1">
      <c r="A18986" s="235"/>
      <c r="B18986" s="243"/>
      <c r="C18986" s="3" t="s">
        <v>288</v>
      </c>
      <c r="D18986" s="67">
        <v>856</v>
      </c>
      <c r="E18986" s="23">
        <v>0.58590006844626963</v>
      </c>
    </row>
    <row r="18987" spans="1:5" ht="20" customHeight="1">
      <c r="A18987" s="235"/>
      <c r="B18987" s="243"/>
      <c r="C18987" s="3" t="s">
        <v>48</v>
      </c>
      <c r="D18987" s="67">
        <v>1461</v>
      </c>
      <c r="E18987" s="23">
        <v>1</v>
      </c>
    </row>
    <row r="18988" spans="1:5" ht="20" customHeight="1">
      <c r="A18988" s="235"/>
      <c r="B18988" s="243" t="s">
        <v>505</v>
      </c>
      <c r="C18988" s="3" t="s">
        <v>287</v>
      </c>
      <c r="D18988" s="67">
        <v>617</v>
      </c>
      <c r="E18988" s="23">
        <v>0.42231348391512663</v>
      </c>
    </row>
    <row r="18989" spans="1:5" ht="20" customHeight="1">
      <c r="A18989" s="235"/>
      <c r="B18989" s="243"/>
      <c r="C18989" s="3" t="s">
        <v>288</v>
      </c>
      <c r="D18989" s="67">
        <v>844</v>
      </c>
      <c r="E18989" s="23">
        <v>0.57768651608487342</v>
      </c>
    </row>
    <row r="18990" spans="1:5" ht="20" customHeight="1">
      <c r="A18990" s="235"/>
      <c r="B18990" s="243"/>
      <c r="C18990" s="3" t="s">
        <v>48</v>
      </c>
      <c r="D18990" s="67">
        <v>1461</v>
      </c>
      <c r="E18990" s="23">
        <v>1</v>
      </c>
    </row>
    <row r="18991" spans="1:5" ht="20" customHeight="1">
      <c r="A18991" s="235"/>
      <c r="B18991" s="243" t="s">
        <v>506</v>
      </c>
      <c r="C18991" s="3" t="s">
        <v>287</v>
      </c>
      <c r="D18991" s="67">
        <v>360</v>
      </c>
      <c r="E18991" s="23">
        <v>0.24640657084188911</v>
      </c>
    </row>
    <row r="18992" spans="1:5" ht="20" customHeight="1">
      <c r="A18992" s="235"/>
      <c r="B18992" s="243"/>
      <c r="C18992" s="3" t="s">
        <v>288</v>
      </c>
      <c r="D18992" s="67">
        <v>1101</v>
      </c>
      <c r="E18992" s="23">
        <v>0.75359342915811078</v>
      </c>
    </row>
    <row r="18993" spans="1:7" ht="20" customHeight="1">
      <c r="A18993" s="235"/>
      <c r="B18993" s="243"/>
      <c r="C18993" s="3" t="s">
        <v>48</v>
      </c>
      <c r="D18993" s="67">
        <v>1461</v>
      </c>
      <c r="E18993" s="23">
        <v>1</v>
      </c>
    </row>
    <row r="18994" spans="1:7" ht="40" customHeight="1">
      <c r="A18994" s="235"/>
      <c r="B18994" s="243" t="s">
        <v>342</v>
      </c>
      <c r="C18994" s="3" t="s">
        <v>343</v>
      </c>
      <c r="D18994" s="67">
        <v>36</v>
      </c>
      <c r="E18994" s="23">
        <v>2.4640657084188913E-2</v>
      </c>
    </row>
    <row r="18995" spans="1:7" ht="77" customHeight="1">
      <c r="A18995" s="235"/>
      <c r="B18995" s="243"/>
      <c r="C18995" s="3" t="s">
        <v>344</v>
      </c>
      <c r="D18995" s="67">
        <v>178</v>
      </c>
      <c r="E18995" s="23">
        <v>0.12183436002737852</v>
      </c>
    </row>
    <row r="18996" spans="1:7" ht="59" customHeight="1">
      <c r="A18996" s="235"/>
      <c r="B18996" s="243"/>
      <c r="C18996" s="3" t="s">
        <v>345</v>
      </c>
      <c r="D18996" s="67">
        <v>162</v>
      </c>
      <c r="E18996" s="23">
        <v>0.11088295687885012</v>
      </c>
    </row>
    <row r="18997" spans="1:7" ht="59" customHeight="1">
      <c r="A18997" s="235"/>
      <c r="B18997" s="243"/>
      <c r="C18997" s="3" t="s">
        <v>346</v>
      </c>
      <c r="D18997" s="67">
        <v>20</v>
      </c>
      <c r="E18997" s="23">
        <v>1.3689253935660506E-2</v>
      </c>
    </row>
    <row r="18998" spans="1:7" ht="59" customHeight="1">
      <c r="A18998" s="235"/>
      <c r="B18998" s="243"/>
      <c r="C18998" s="3" t="s">
        <v>347</v>
      </c>
      <c r="D18998" s="67">
        <v>598</v>
      </c>
      <c r="E18998" s="23">
        <v>0.40930869267624914</v>
      </c>
    </row>
    <row r="18999" spans="1:7" ht="40" customHeight="1">
      <c r="A18999" s="235"/>
      <c r="B18999" s="243"/>
      <c r="C18999" s="3" t="s">
        <v>348</v>
      </c>
      <c r="D18999" s="67">
        <v>424</v>
      </c>
      <c r="E18999" s="23">
        <v>0.29021218343600275</v>
      </c>
    </row>
    <row r="19000" spans="1:7" ht="40" customHeight="1">
      <c r="A19000" s="235"/>
      <c r="B19000" s="243"/>
      <c r="C19000" s="3" t="s">
        <v>349</v>
      </c>
      <c r="D19000" s="67">
        <v>43</v>
      </c>
      <c r="E19000" s="23">
        <v>2.943189596167009E-2</v>
      </c>
    </row>
    <row r="19001" spans="1:7" ht="20" customHeight="1">
      <c r="A19001" s="241"/>
      <c r="B19001" s="253"/>
      <c r="C19001" s="5" t="s">
        <v>48</v>
      </c>
      <c r="D19001" s="68">
        <v>1461</v>
      </c>
      <c r="E19001" s="25">
        <v>1</v>
      </c>
    </row>
    <row r="19003" spans="1:7" ht="25" customHeight="1">
      <c r="A19003" s="230" t="s">
        <v>72</v>
      </c>
      <c r="B19003" s="231"/>
      <c r="C19003" s="231"/>
      <c r="D19003" s="231"/>
      <c r="E19003" s="231"/>
      <c r="F19003" s="231"/>
      <c r="G19003" s="232"/>
    </row>
    <row r="19004" spans="1:7" ht="20" customHeight="1">
      <c r="A19004" s="237" t="s">
        <v>9</v>
      </c>
      <c r="B19004" s="239"/>
      <c r="C19004" s="17" t="s">
        <v>44</v>
      </c>
      <c r="D19004" s="69" t="s">
        <v>73</v>
      </c>
      <c r="E19004" s="28" t="s">
        <v>74</v>
      </c>
      <c r="F19004" s="28" t="s">
        <v>75</v>
      </c>
      <c r="G19004" s="18" t="s">
        <v>76</v>
      </c>
    </row>
    <row r="19005" spans="1:7" ht="59" customHeight="1">
      <c r="A19005" s="26" t="s">
        <v>35</v>
      </c>
      <c r="B19005" s="27" t="s">
        <v>171</v>
      </c>
      <c r="C19005" s="20">
        <v>1461</v>
      </c>
      <c r="D19005" s="70">
        <v>0</v>
      </c>
      <c r="E19005" s="29">
        <v>1</v>
      </c>
      <c r="F19005" s="30">
        <v>0.39767282683093769</v>
      </c>
      <c r="G19005" s="31">
        <v>0.48958473290393756</v>
      </c>
    </row>
    <row r="19006" spans="1:7" ht="20" customHeight="1">
      <c r="A19006" s="4" t="s">
        <v>77</v>
      </c>
      <c r="B19006" s="5" t="s">
        <v>172</v>
      </c>
      <c r="C19006" s="24">
        <v>1461</v>
      </c>
      <c r="D19006" s="71">
        <v>0</v>
      </c>
      <c r="E19006" s="32">
        <v>1</v>
      </c>
      <c r="F19006" s="33">
        <v>5.1334702258726862E-2</v>
      </c>
      <c r="G19006" s="34">
        <v>0.2207550823669045</v>
      </c>
    </row>
    <row r="19008" spans="1:7" ht="28" customHeight="1">
      <c r="A19008" s="230" t="s">
        <v>78</v>
      </c>
      <c r="B19008" s="231"/>
      <c r="C19008" s="231"/>
      <c r="D19008" s="232"/>
    </row>
    <row r="19009" spans="1:4" ht="20" customHeight="1">
      <c r="A19009" s="16" t="s">
        <v>9</v>
      </c>
      <c r="B19009" s="17" t="s">
        <v>79</v>
      </c>
      <c r="C19009" s="28" t="s">
        <v>80</v>
      </c>
      <c r="D19009" s="18" t="s">
        <v>81</v>
      </c>
    </row>
    <row r="19010" spans="1:4" ht="20" customHeight="1">
      <c r="A19010" s="19" t="s">
        <v>82</v>
      </c>
      <c r="B19010" s="35">
        <v>352.83899663685787</v>
      </c>
      <c r="C19010" s="29">
        <v>1414</v>
      </c>
      <c r="D19010" s="31">
        <v>0.24953252944615126</v>
      </c>
    </row>
    <row r="19011" spans="1:4" ht="20" customHeight="1">
      <c r="A19011" s="12" t="s">
        <v>83</v>
      </c>
      <c r="B19011" s="36">
        <v>1461</v>
      </c>
      <c r="C19011" s="37">
        <v>1414</v>
      </c>
      <c r="D19011" s="38"/>
    </row>
    <row r="19012" spans="1:4" ht="20" customHeight="1">
      <c r="A19012" s="12" t="s">
        <v>84</v>
      </c>
      <c r="B19012" s="36">
        <v>352.83899663685787</v>
      </c>
      <c r="C19012" s="37">
        <v>1414</v>
      </c>
      <c r="D19012" s="39">
        <v>0.24953252944615126</v>
      </c>
    </row>
    <row r="19013" spans="1:4" ht="20" customHeight="1">
      <c r="A19013" s="12" t="s">
        <v>85</v>
      </c>
      <c r="B19013" s="36">
        <v>1461</v>
      </c>
      <c r="C19013" s="37">
        <v>1414</v>
      </c>
      <c r="D19013" s="38"/>
    </row>
    <row r="19014" spans="1:4" ht="22" customHeight="1">
      <c r="A19014" s="12" t="s">
        <v>86</v>
      </c>
      <c r="B19014" s="36">
        <v>-1035.1276366321667</v>
      </c>
      <c r="C19014" s="40"/>
      <c r="D19014" s="38"/>
    </row>
    <row r="19015" spans="1:4" ht="20" customHeight="1">
      <c r="A19015" s="12" t="s">
        <v>87</v>
      </c>
      <c r="B19015" s="36">
        <v>2166.2552732643335</v>
      </c>
      <c r="C19015" s="40"/>
      <c r="D19015" s="38"/>
    </row>
    <row r="19016" spans="1:4" ht="40" customHeight="1">
      <c r="A19016" s="12" t="s">
        <v>88</v>
      </c>
      <c r="B19016" s="36">
        <v>2169.5867180235405</v>
      </c>
      <c r="C19016" s="40"/>
      <c r="D19016" s="38"/>
    </row>
    <row r="19017" spans="1:4" ht="20" customHeight="1">
      <c r="A19017" s="12" t="s">
        <v>89</v>
      </c>
      <c r="B19017" s="36">
        <v>2420.0253410283672</v>
      </c>
      <c r="C19017" s="40"/>
      <c r="D19017" s="38"/>
    </row>
    <row r="19018" spans="1:4" ht="20" customHeight="1">
      <c r="A19018" s="13" t="s">
        <v>90</v>
      </c>
      <c r="B19018" s="41">
        <v>2468.0253410283672</v>
      </c>
      <c r="C19018" s="42"/>
      <c r="D19018" s="43"/>
    </row>
    <row r="19019" spans="1:4" ht="409.5" customHeight="1">
      <c r="A19019" s="249" t="s">
        <v>527</v>
      </c>
      <c r="B19019" s="249"/>
      <c r="C19019" s="249"/>
      <c r="D19019" s="252"/>
    </row>
    <row r="19020" spans="1:4" ht="20" customHeight="1">
      <c r="A19020" s="249" t="s">
        <v>92</v>
      </c>
      <c r="B19020" s="249"/>
      <c r="C19020" s="249"/>
      <c r="D19020" s="252"/>
    </row>
    <row r="19021" spans="1:4" ht="40" customHeight="1">
      <c r="A19021" s="249" t="s">
        <v>93</v>
      </c>
      <c r="B19021" s="250"/>
      <c r="C19021" s="250"/>
      <c r="D19021" s="251"/>
    </row>
    <row r="19023" spans="1:4" ht="28" customHeight="1">
      <c r="A19023" s="230" t="s">
        <v>94</v>
      </c>
      <c r="B19023" s="231"/>
      <c r="C19023" s="232"/>
    </row>
    <row r="19024" spans="1:4" ht="36" customHeight="1">
      <c r="A19024" s="17" t="s">
        <v>95</v>
      </c>
      <c r="B19024" s="28" t="s">
        <v>80</v>
      </c>
      <c r="C19024" s="18" t="s">
        <v>96</v>
      </c>
    </row>
    <row r="19025" spans="1:4" ht="20" customHeight="1">
      <c r="A19025" s="44">
        <v>186.03380163532893</v>
      </c>
      <c r="B19025" s="45">
        <v>46</v>
      </c>
      <c r="C19025" s="46">
        <v>0</v>
      </c>
    </row>
    <row r="19026" spans="1:4" ht="409.5" customHeight="1">
      <c r="A19026" s="249" t="s">
        <v>527</v>
      </c>
      <c r="B19026" s="249"/>
      <c r="C19026" s="252"/>
    </row>
    <row r="19027" spans="1:4" ht="40" customHeight="1">
      <c r="A19027" s="249" t="s">
        <v>97</v>
      </c>
      <c r="B19027" s="250"/>
      <c r="C19027" s="251"/>
    </row>
    <row r="19029" spans="1:4" ht="25" customHeight="1">
      <c r="A19029" s="230" t="s">
        <v>98</v>
      </c>
      <c r="B19029" s="231"/>
      <c r="C19029" s="231"/>
      <c r="D19029" s="232"/>
    </row>
    <row r="19030" spans="1:4" ht="19" customHeight="1">
      <c r="A19030" s="244" t="s">
        <v>99</v>
      </c>
      <c r="B19030" s="246" t="s">
        <v>100</v>
      </c>
      <c r="C19030" s="247"/>
      <c r="D19030" s="248"/>
    </row>
    <row r="19031" spans="1:4" ht="19" customHeight="1">
      <c r="A19031" s="245"/>
      <c r="B19031" s="47" t="s">
        <v>101</v>
      </c>
      <c r="C19031" s="48" t="s">
        <v>80</v>
      </c>
      <c r="D19031" s="49" t="s">
        <v>96</v>
      </c>
    </row>
    <row r="19032" spans="1:4" ht="20" customHeight="1">
      <c r="A19032" s="19" t="s">
        <v>102</v>
      </c>
      <c r="B19032" s="35">
        <v>29.70653269630526</v>
      </c>
      <c r="C19032" s="29">
        <v>1</v>
      </c>
      <c r="D19032" s="31">
        <v>5.0265145712380388E-8</v>
      </c>
    </row>
    <row r="19033" spans="1:4" ht="59" customHeight="1">
      <c r="A19033" s="12" t="s">
        <v>51</v>
      </c>
      <c r="B19033" s="36">
        <v>8.8670450007471979E-2</v>
      </c>
      <c r="C19033" s="37">
        <v>1</v>
      </c>
      <c r="D19033" s="39">
        <v>0.7658742565287644</v>
      </c>
    </row>
    <row r="19034" spans="1:4" ht="77" customHeight="1">
      <c r="A19034" s="12" t="s">
        <v>54</v>
      </c>
      <c r="B19034" s="36">
        <v>1.4843719515331705E-4</v>
      </c>
      <c r="C19034" s="37">
        <v>1</v>
      </c>
      <c r="D19034" s="39">
        <v>0.99027922956366132</v>
      </c>
    </row>
    <row r="19035" spans="1:4" ht="59" customHeight="1">
      <c r="A19035" s="12" t="s">
        <v>55</v>
      </c>
      <c r="B19035" s="36">
        <v>1.4338275314192259</v>
      </c>
      <c r="C19035" s="37">
        <v>1</v>
      </c>
      <c r="D19035" s="39">
        <v>0.23114079766833517</v>
      </c>
    </row>
    <row r="19036" spans="1:4" ht="59" customHeight="1">
      <c r="A19036" s="12" t="s">
        <v>56</v>
      </c>
      <c r="B19036" s="36">
        <v>0.79241542815787902</v>
      </c>
      <c r="C19036" s="37">
        <v>1</v>
      </c>
      <c r="D19036" s="39">
        <v>0.37337075098854255</v>
      </c>
    </row>
    <row r="19037" spans="1:4" ht="59" customHeight="1">
      <c r="A19037" s="12" t="s">
        <v>57</v>
      </c>
      <c r="B19037" s="36">
        <v>4.0888166855839658E-3</v>
      </c>
      <c r="C19037" s="37">
        <v>1</v>
      </c>
      <c r="D19037" s="39">
        <v>0.94901493188646346</v>
      </c>
    </row>
    <row r="19038" spans="1:4" ht="59" customHeight="1">
      <c r="A19038" s="12" t="s">
        <v>58</v>
      </c>
      <c r="B19038" s="36">
        <v>1.2952721213110509E-2</v>
      </c>
      <c r="C19038" s="37">
        <v>1</v>
      </c>
      <c r="D19038" s="39">
        <v>0.9093883934433219</v>
      </c>
    </row>
    <row r="19039" spans="1:4" ht="59" customHeight="1">
      <c r="A19039" s="12" t="s">
        <v>59</v>
      </c>
      <c r="B19039" s="36">
        <v>2.1492349628192948</v>
      </c>
      <c r="C19039" s="37">
        <v>1</v>
      </c>
      <c r="D19039" s="39">
        <v>0.14264095012309064</v>
      </c>
    </row>
    <row r="19040" spans="1:4" ht="59" customHeight="1">
      <c r="A19040" s="12" t="s">
        <v>60</v>
      </c>
      <c r="B19040" s="36">
        <v>1.521405878372009</v>
      </c>
      <c r="C19040" s="37">
        <v>1</v>
      </c>
      <c r="D19040" s="39">
        <v>0.21740686585698332</v>
      </c>
    </row>
    <row r="19041" spans="1:4" ht="40" customHeight="1">
      <c r="A19041" s="12" t="s">
        <v>61</v>
      </c>
      <c r="B19041" s="36">
        <v>1.7242299864471497E-2</v>
      </c>
      <c r="C19041" s="37">
        <v>1</v>
      </c>
      <c r="D19041" s="39">
        <v>0.89553013033491824</v>
      </c>
    </row>
    <row r="19042" spans="1:4" ht="59" customHeight="1">
      <c r="A19042" s="12" t="s">
        <v>62</v>
      </c>
      <c r="B19042" s="36">
        <v>0.90424962101477979</v>
      </c>
      <c r="C19042" s="37">
        <v>1</v>
      </c>
      <c r="D19042" s="39">
        <v>0.34164478146897292</v>
      </c>
    </row>
    <row r="19043" spans="1:4" ht="59" customHeight="1">
      <c r="A19043" s="12" t="s">
        <v>63</v>
      </c>
      <c r="B19043" s="36">
        <v>3.9630272665966202</v>
      </c>
      <c r="C19043" s="37">
        <v>1</v>
      </c>
      <c r="D19043" s="39">
        <v>4.650998929820982E-2</v>
      </c>
    </row>
    <row r="19044" spans="1:4" ht="59" customHeight="1">
      <c r="A19044" s="12" t="s">
        <v>64</v>
      </c>
      <c r="B19044" s="36">
        <v>2.1312678498791029</v>
      </c>
      <c r="C19044" s="37">
        <v>1</v>
      </c>
      <c r="D19044" s="39">
        <v>0.14432134002001229</v>
      </c>
    </row>
    <row r="19045" spans="1:4" ht="77" customHeight="1">
      <c r="A19045" s="12" t="s">
        <v>65</v>
      </c>
      <c r="B19045" s="36">
        <v>8.4428638718240748E-3</v>
      </c>
      <c r="C19045" s="37">
        <v>1</v>
      </c>
      <c r="D19045" s="39">
        <v>0.92678936327542116</v>
      </c>
    </row>
    <row r="19046" spans="1:4" ht="77" customHeight="1">
      <c r="A19046" s="12" t="s">
        <v>66</v>
      </c>
      <c r="B19046" s="36">
        <v>3.6464175199949809</v>
      </c>
      <c r="C19046" s="37">
        <v>1</v>
      </c>
      <c r="D19046" s="39">
        <v>5.6189952692952572E-2</v>
      </c>
    </row>
    <row r="19047" spans="1:4" ht="77" customHeight="1">
      <c r="A19047" s="12" t="s">
        <v>67</v>
      </c>
      <c r="B19047" s="36">
        <v>2.553895510287048</v>
      </c>
      <c r="C19047" s="37">
        <v>1</v>
      </c>
      <c r="D19047" s="39">
        <v>0.11002267994212589</v>
      </c>
    </row>
    <row r="19048" spans="1:4" ht="94" customHeight="1">
      <c r="A19048" s="12" t="s">
        <v>68</v>
      </c>
      <c r="B19048" s="36">
        <v>2.6252060232436412</v>
      </c>
      <c r="C19048" s="37">
        <v>1</v>
      </c>
      <c r="D19048" s="39">
        <v>0.10517885239841329</v>
      </c>
    </row>
    <row r="19049" spans="1:4" ht="59" customHeight="1">
      <c r="A19049" s="12" t="s">
        <v>69</v>
      </c>
      <c r="B19049" s="36">
        <v>2.5679659416322611</v>
      </c>
      <c r="C19049" s="37">
        <v>1</v>
      </c>
      <c r="D19049" s="39">
        <v>0.10904786646412767</v>
      </c>
    </row>
    <row r="19050" spans="1:4" ht="59" customHeight="1">
      <c r="A19050" s="12" t="s">
        <v>70</v>
      </c>
      <c r="B19050" s="36">
        <v>1.523479039544934</v>
      </c>
      <c r="C19050" s="37">
        <v>1</v>
      </c>
      <c r="D19050" s="39">
        <v>0.21709376909269318</v>
      </c>
    </row>
    <row r="19051" spans="1:4" ht="59" customHeight="1">
      <c r="A19051" s="12" t="s">
        <v>71</v>
      </c>
      <c r="B19051" s="36">
        <v>2.8734449974627689</v>
      </c>
      <c r="C19051" s="37">
        <v>1</v>
      </c>
      <c r="D19051" s="39">
        <v>9.0051921418104142E-2</v>
      </c>
    </row>
    <row r="19052" spans="1:4" ht="59" customHeight="1">
      <c r="A19052" s="12" t="s">
        <v>333</v>
      </c>
      <c r="B19052" s="36">
        <v>2.3899774330233825</v>
      </c>
      <c r="C19052" s="37">
        <v>4</v>
      </c>
      <c r="D19052" s="39">
        <v>0.66443926102361228</v>
      </c>
    </row>
    <row r="19053" spans="1:4" ht="59" customHeight="1">
      <c r="A19053" s="12" t="s">
        <v>339</v>
      </c>
      <c r="B19053" s="36">
        <v>2.9139163554193086</v>
      </c>
      <c r="C19053" s="37">
        <v>4</v>
      </c>
      <c r="D19053" s="39">
        <v>0.5723331048282061</v>
      </c>
    </row>
    <row r="19054" spans="1:4" ht="20" customHeight="1">
      <c r="A19054" s="12" t="s">
        <v>340</v>
      </c>
      <c r="B19054" s="36">
        <v>12.872384296016159</v>
      </c>
      <c r="C19054" s="37">
        <v>4</v>
      </c>
      <c r="D19054" s="39">
        <v>1.1916476719674995E-2</v>
      </c>
    </row>
    <row r="19055" spans="1:4" ht="20" customHeight="1">
      <c r="A19055" s="12" t="s">
        <v>341</v>
      </c>
      <c r="B19055" s="36">
        <v>2.6319095472686964</v>
      </c>
      <c r="C19055" s="37">
        <v>4</v>
      </c>
      <c r="D19055" s="39">
        <v>0.62118102002191677</v>
      </c>
    </row>
    <row r="19056" spans="1:4" ht="20" customHeight="1">
      <c r="A19056" s="12" t="s">
        <v>502</v>
      </c>
      <c r="B19056" s="36">
        <v>1.4179895445452362</v>
      </c>
      <c r="C19056" s="37">
        <v>1</v>
      </c>
      <c r="D19056" s="39">
        <v>0.23373459778684735</v>
      </c>
    </row>
    <row r="19057" spans="1:8" ht="40" customHeight="1">
      <c r="A19057" s="12" t="s">
        <v>503</v>
      </c>
      <c r="B19057" s="36">
        <v>4.0053993850083263</v>
      </c>
      <c r="C19057" s="37">
        <v>1</v>
      </c>
      <c r="D19057" s="39">
        <v>4.5354750530604337E-2</v>
      </c>
    </row>
    <row r="19058" spans="1:8" ht="40" customHeight="1">
      <c r="A19058" s="12" t="s">
        <v>504</v>
      </c>
      <c r="B19058" s="36">
        <v>9.6403646887173178</v>
      </c>
      <c r="C19058" s="37">
        <v>1</v>
      </c>
      <c r="D19058" s="39">
        <v>1.9034744005871351E-3</v>
      </c>
    </row>
    <row r="19059" spans="1:8" ht="59" customHeight="1">
      <c r="A19059" s="12" t="s">
        <v>505</v>
      </c>
      <c r="B19059" s="36">
        <v>5.1629343520244592E-2</v>
      </c>
      <c r="C19059" s="37">
        <v>1</v>
      </c>
      <c r="D19059" s="39">
        <v>0.82025196636252107</v>
      </c>
    </row>
    <row r="19060" spans="1:8" ht="40" customHeight="1">
      <c r="A19060" s="12" t="s">
        <v>506</v>
      </c>
      <c r="B19060" s="36">
        <v>7.0708026205382328</v>
      </c>
      <c r="C19060" s="37">
        <v>1</v>
      </c>
      <c r="D19060" s="39">
        <v>7.8350149611526865E-3</v>
      </c>
    </row>
    <row r="19061" spans="1:8" ht="20" customHeight="1">
      <c r="A19061" s="13" t="s">
        <v>342</v>
      </c>
      <c r="B19061" s="41">
        <v>9.2533964816368837</v>
      </c>
      <c r="C19061" s="32">
        <v>6</v>
      </c>
      <c r="D19061" s="34">
        <v>0.1598207337166242</v>
      </c>
    </row>
    <row r="19062" spans="1:8" ht="409.5" customHeight="1">
      <c r="A19062" s="249" t="s">
        <v>527</v>
      </c>
      <c r="B19062" s="250"/>
      <c r="C19062" s="250"/>
      <c r="D19062" s="251"/>
    </row>
    <row r="19064" spans="1:8" ht="25" customHeight="1">
      <c r="A19064" s="230" t="s">
        <v>103</v>
      </c>
      <c r="B19064" s="231"/>
      <c r="C19064" s="231"/>
      <c r="D19064" s="231"/>
      <c r="E19064" s="231"/>
      <c r="F19064" s="231"/>
      <c r="G19064" s="231"/>
      <c r="H19064" s="232"/>
    </row>
    <row r="19065" spans="1:8" ht="19" customHeight="1">
      <c r="A19065" s="244" t="s">
        <v>104</v>
      </c>
      <c r="B19065" s="254" t="s">
        <v>105</v>
      </c>
      <c r="C19065" s="247" t="s">
        <v>106</v>
      </c>
      <c r="D19065" s="257" t="s">
        <v>107</v>
      </c>
      <c r="E19065" s="247"/>
      <c r="F19065" s="247" t="s">
        <v>108</v>
      </c>
      <c r="G19065" s="247"/>
      <c r="H19065" s="248"/>
    </row>
    <row r="19066" spans="1:8" ht="19" customHeight="1">
      <c r="A19066" s="245"/>
      <c r="B19066" s="255"/>
      <c r="C19066" s="256"/>
      <c r="D19066" s="50" t="s">
        <v>109</v>
      </c>
      <c r="E19066" s="48" t="s">
        <v>110</v>
      </c>
      <c r="F19066" s="48" t="s">
        <v>101</v>
      </c>
      <c r="G19066" s="48" t="s">
        <v>80</v>
      </c>
      <c r="H19066" s="49" t="s">
        <v>96</v>
      </c>
    </row>
    <row r="19067" spans="1:8" ht="20" customHeight="1">
      <c r="A19067" s="19" t="s">
        <v>102</v>
      </c>
      <c r="B19067" s="35">
        <v>0.24642479994940081</v>
      </c>
      <c r="C19067" s="51">
        <v>0.19721016083924772</v>
      </c>
      <c r="D19067" s="52">
        <v>-0.14010001268087602</v>
      </c>
      <c r="E19067" s="53">
        <v>0.63294961257967763</v>
      </c>
      <c r="F19067" s="53">
        <v>1.5613858912305918</v>
      </c>
      <c r="G19067" s="29">
        <v>1</v>
      </c>
      <c r="H19067" s="31">
        <v>0.21146241448269398</v>
      </c>
    </row>
    <row r="19068" spans="1:8" ht="59" customHeight="1">
      <c r="A19068" s="12" t="s">
        <v>111</v>
      </c>
      <c r="B19068" s="36">
        <v>1.4854695845829716E-2</v>
      </c>
      <c r="C19068" s="54">
        <v>4.9885497492211495E-2</v>
      </c>
      <c r="D19068" s="55">
        <v>-8.2919082589767976E-2</v>
      </c>
      <c r="E19068" s="56">
        <v>0.1126284742814274</v>
      </c>
      <c r="F19068" s="56">
        <v>8.8670450007471993E-2</v>
      </c>
      <c r="G19068" s="37">
        <v>1</v>
      </c>
      <c r="H19068" s="39">
        <v>0.7658742565287644</v>
      </c>
    </row>
    <row r="19069" spans="1:8" ht="59" customHeight="1">
      <c r="A19069" s="12" t="s">
        <v>112</v>
      </c>
      <c r="B19069" s="57" t="s">
        <v>113</v>
      </c>
      <c r="C19069" s="58"/>
      <c r="D19069" s="59"/>
      <c r="E19069" s="58"/>
      <c r="F19069" s="58"/>
      <c r="G19069" s="58"/>
      <c r="H19069" s="60"/>
    </row>
    <row r="19070" spans="1:8" ht="77" customHeight="1">
      <c r="A19070" s="12" t="s">
        <v>114</v>
      </c>
      <c r="B19070" s="36">
        <v>5.6178869845561151E-4</v>
      </c>
      <c r="C19070" s="54">
        <v>4.6110690793802818E-2</v>
      </c>
      <c r="D19070" s="55">
        <v>-8.9813504559660529E-2</v>
      </c>
      <c r="E19070" s="56">
        <v>9.0937081956571741E-2</v>
      </c>
      <c r="F19070" s="56">
        <v>1.4843719515331705E-4</v>
      </c>
      <c r="G19070" s="37">
        <v>1</v>
      </c>
      <c r="H19070" s="39">
        <v>0.99027922956366132</v>
      </c>
    </row>
    <row r="19071" spans="1:8" ht="77" customHeight="1">
      <c r="A19071" s="12" t="s">
        <v>115</v>
      </c>
      <c r="B19071" s="57" t="s">
        <v>113</v>
      </c>
      <c r="C19071" s="58"/>
      <c r="D19071" s="59"/>
      <c r="E19071" s="58"/>
      <c r="F19071" s="58"/>
      <c r="G19071" s="58"/>
      <c r="H19071" s="60"/>
    </row>
    <row r="19072" spans="1:8" ht="59" customHeight="1">
      <c r="A19072" s="12" t="s">
        <v>116</v>
      </c>
      <c r="B19072" s="36">
        <v>5.4565895844452164E-2</v>
      </c>
      <c r="C19072" s="54">
        <v>4.5569349816554819E-2</v>
      </c>
      <c r="D19072" s="55">
        <v>-3.4748388594902174E-2</v>
      </c>
      <c r="E19072" s="56">
        <v>0.1438801802838065</v>
      </c>
      <c r="F19072" s="56">
        <v>1.4338275314192261</v>
      </c>
      <c r="G19072" s="37">
        <v>1</v>
      </c>
      <c r="H19072" s="39">
        <v>0.23114079766833506</v>
      </c>
    </row>
    <row r="19073" spans="1:8" ht="59" customHeight="1">
      <c r="A19073" s="12" t="s">
        <v>117</v>
      </c>
      <c r="B19073" s="57" t="s">
        <v>113</v>
      </c>
      <c r="C19073" s="58"/>
      <c r="D19073" s="59"/>
      <c r="E19073" s="58"/>
      <c r="F19073" s="58"/>
      <c r="G19073" s="58"/>
      <c r="H19073" s="60"/>
    </row>
    <row r="19074" spans="1:8" ht="59" customHeight="1">
      <c r="A19074" s="12" t="s">
        <v>118</v>
      </c>
      <c r="B19074" s="36">
        <v>3.3590795164199362E-2</v>
      </c>
      <c r="C19074" s="54">
        <v>3.7734953863159407E-2</v>
      </c>
      <c r="D19074" s="55">
        <v>-4.0368355365873639E-2</v>
      </c>
      <c r="E19074" s="56">
        <v>0.10754994569427237</v>
      </c>
      <c r="F19074" s="56">
        <v>0.79241542815787913</v>
      </c>
      <c r="G19074" s="37">
        <v>1</v>
      </c>
      <c r="H19074" s="39">
        <v>0.37337075098854244</v>
      </c>
    </row>
    <row r="19075" spans="1:8" ht="59" customHeight="1">
      <c r="A19075" s="12" t="s">
        <v>119</v>
      </c>
      <c r="B19075" s="57" t="s">
        <v>113</v>
      </c>
      <c r="C19075" s="58"/>
      <c r="D19075" s="59"/>
      <c r="E19075" s="58"/>
      <c r="F19075" s="58"/>
      <c r="G19075" s="58"/>
      <c r="H19075" s="60"/>
    </row>
    <row r="19076" spans="1:8" ht="59" customHeight="1">
      <c r="A19076" s="12" t="s">
        <v>120</v>
      </c>
      <c r="B19076" s="36">
        <v>-3.3961439665075245E-3</v>
      </c>
      <c r="C19076" s="54">
        <v>5.3111341625412124E-2</v>
      </c>
      <c r="D19076" s="55">
        <v>-0.10749246072291828</v>
      </c>
      <c r="E19076" s="56">
        <v>0.10070017278990322</v>
      </c>
      <c r="F19076" s="56">
        <v>4.0888166855839658E-3</v>
      </c>
      <c r="G19076" s="37">
        <v>1</v>
      </c>
      <c r="H19076" s="39">
        <v>0.94901493188646346</v>
      </c>
    </row>
    <row r="19077" spans="1:8" ht="59" customHeight="1">
      <c r="A19077" s="12" t="s">
        <v>121</v>
      </c>
      <c r="B19077" s="57" t="s">
        <v>113</v>
      </c>
      <c r="C19077" s="58"/>
      <c r="D19077" s="59"/>
      <c r="E19077" s="58"/>
      <c r="F19077" s="58"/>
      <c r="G19077" s="58"/>
      <c r="H19077" s="60"/>
    </row>
    <row r="19078" spans="1:8" ht="59" customHeight="1">
      <c r="A19078" s="12" t="s">
        <v>122</v>
      </c>
      <c r="B19078" s="36">
        <v>-3.8499199115429985E-3</v>
      </c>
      <c r="C19078" s="54">
        <v>3.3827599961878944E-2</v>
      </c>
      <c r="D19078" s="55">
        <v>-7.0150797520254216E-2</v>
      </c>
      <c r="E19078" s="56">
        <v>6.2450957697168213E-2</v>
      </c>
      <c r="F19078" s="56">
        <v>1.2952721213110507E-2</v>
      </c>
      <c r="G19078" s="37">
        <v>1</v>
      </c>
      <c r="H19078" s="39">
        <v>0.9093883934433219</v>
      </c>
    </row>
    <row r="19079" spans="1:8" ht="59" customHeight="1">
      <c r="A19079" s="12" t="s">
        <v>123</v>
      </c>
      <c r="B19079" s="57" t="s">
        <v>113</v>
      </c>
      <c r="C19079" s="58"/>
      <c r="D19079" s="59"/>
      <c r="E19079" s="58"/>
      <c r="F19079" s="58"/>
      <c r="G19079" s="58"/>
      <c r="H19079" s="60"/>
    </row>
    <row r="19080" spans="1:8" ht="59" customHeight="1">
      <c r="A19080" s="12" t="s">
        <v>124</v>
      </c>
      <c r="B19080" s="36">
        <v>-5.7509004969602373E-2</v>
      </c>
      <c r="C19080" s="54">
        <v>3.9227795716546644E-2</v>
      </c>
      <c r="D19080" s="55">
        <v>-0.13439407176692839</v>
      </c>
      <c r="E19080" s="56">
        <v>1.937606182772364E-2</v>
      </c>
      <c r="F19080" s="56">
        <v>2.1492349628192948</v>
      </c>
      <c r="G19080" s="37">
        <v>1</v>
      </c>
      <c r="H19080" s="39">
        <v>0.14264095012309064</v>
      </c>
    </row>
    <row r="19081" spans="1:8" ht="59" customHeight="1">
      <c r="A19081" s="12" t="s">
        <v>125</v>
      </c>
      <c r="B19081" s="57" t="s">
        <v>113</v>
      </c>
      <c r="C19081" s="58"/>
      <c r="D19081" s="59"/>
      <c r="E19081" s="58"/>
      <c r="F19081" s="58"/>
      <c r="G19081" s="58"/>
      <c r="H19081" s="60"/>
    </row>
    <row r="19082" spans="1:8" ht="59" customHeight="1">
      <c r="A19082" s="12" t="s">
        <v>126</v>
      </c>
      <c r="B19082" s="36">
        <v>-5.3275022292085264E-2</v>
      </c>
      <c r="C19082" s="54">
        <v>4.3191779281688554E-2</v>
      </c>
      <c r="D19082" s="55">
        <v>-0.13792935411239809</v>
      </c>
      <c r="E19082" s="56">
        <v>3.1379309528227567E-2</v>
      </c>
      <c r="F19082" s="56">
        <v>1.5214058783720088</v>
      </c>
      <c r="G19082" s="37">
        <v>1</v>
      </c>
      <c r="H19082" s="39">
        <v>0.21740686585698332</v>
      </c>
    </row>
    <row r="19083" spans="1:8" ht="59" customHeight="1">
      <c r="A19083" s="12" t="s">
        <v>127</v>
      </c>
      <c r="B19083" s="57" t="s">
        <v>113</v>
      </c>
      <c r="C19083" s="58"/>
      <c r="D19083" s="59"/>
      <c r="E19083" s="58"/>
      <c r="F19083" s="58"/>
      <c r="G19083" s="58"/>
      <c r="H19083" s="60"/>
    </row>
    <row r="19084" spans="1:8" ht="40" customHeight="1">
      <c r="A19084" s="12" t="s">
        <v>128</v>
      </c>
      <c r="B19084" s="36">
        <v>-5.8024685219827061E-3</v>
      </c>
      <c r="C19084" s="54">
        <v>4.4189104057682997E-2</v>
      </c>
      <c r="D19084" s="55">
        <v>-9.2411520984134132E-2</v>
      </c>
      <c r="E19084" s="56">
        <v>8.0806583940168708E-2</v>
      </c>
      <c r="F19084" s="56">
        <v>1.7242299864471497E-2</v>
      </c>
      <c r="G19084" s="37">
        <v>1</v>
      </c>
      <c r="H19084" s="39">
        <v>0.89553013033491824</v>
      </c>
    </row>
    <row r="19085" spans="1:8" ht="40" customHeight="1">
      <c r="A19085" s="12" t="s">
        <v>129</v>
      </c>
      <c r="B19085" s="57" t="s">
        <v>113</v>
      </c>
      <c r="C19085" s="58"/>
      <c r="D19085" s="59"/>
      <c r="E19085" s="58"/>
      <c r="F19085" s="58"/>
      <c r="G19085" s="58"/>
      <c r="H19085" s="60"/>
    </row>
    <row r="19086" spans="1:8" ht="77" customHeight="1">
      <c r="A19086" s="12" t="s">
        <v>130</v>
      </c>
      <c r="B19086" s="36">
        <v>3.5516264681250381E-2</v>
      </c>
      <c r="C19086" s="54">
        <v>3.7349355854280446E-2</v>
      </c>
      <c r="D19086" s="55">
        <v>-3.7687127638909496E-2</v>
      </c>
      <c r="E19086" s="56">
        <v>0.10871965700141026</v>
      </c>
      <c r="F19086" s="56">
        <v>0.90424962101477979</v>
      </c>
      <c r="G19086" s="37">
        <v>1</v>
      </c>
      <c r="H19086" s="39">
        <v>0.34164478146897292</v>
      </c>
    </row>
    <row r="19087" spans="1:8" ht="77" customHeight="1">
      <c r="A19087" s="12" t="s">
        <v>131</v>
      </c>
      <c r="B19087" s="57" t="s">
        <v>113</v>
      </c>
      <c r="C19087" s="58"/>
      <c r="D19087" s="59"/>
      <c r="E19087" s="58"/>
      <c r="F19087" s="58"/>
      <c r="G19087" s="58"/>
      <c r="H19087" s="60"/>
    </row>
    <row r="19088" spans="1:8" ht="59" customHeight="1">
      <c r="A19088" s="12" t="s">
        <v>132</v>
      </c>
      <c r="B19088" s="36">
        <v>-8.0174514795576177E-2</v>
      </c>
      <c r="C19088" s="54">
        <v>4.0273818648579977E-2</v>
      </c>
      <c r="D19088" s="55">
        <v>-0.15910974886669049</v>
      </c>
      <c r="E19088" s="56">
        <v>-1.239280724461847E-3</v>
      </c>
      <c r="F19088" s="56">
        <v>3.9630272665966202</v>
      </c>
      <c r="G19088" s="37">
        <v>1</v>
      </c>
      <c r="H19088" s="39">
        <v>4.650998929820982E-2</v>
      </c>
    </row>
    <row r="19089" spans="1:8" ht="59" customHeight="1">
      <c r="A19089" s="12" t="s">
        <v>133</v>
      </c>
      <c r="B19089" s="57" t="s">
        <v>113</v>
      </c>
      <c r="C19089" s="58"/>
      <c r="D19089" s="59"/>
      <c r="E19089" s="58"/>
      <c r="F19089" s="58"/>
      <c r="G19089" s="58"/>
      <c r="H19089" s="60"/>
    </row>
    <row r="19090" spans="1:8" ht="59" customHeight="1">
      <c r="A19090" s="12" t="s">
        <v>134</v>
      </c>
      <c r="B19090" s="36">
        <v>5.6554287609464647E-2</v>
      </c>
      <c r="C19090" s="54">
        <v>3.8738831729349471E-2</v>
      </c>
      <c r="D19090" s="55">
        <v>-1.9372427383217795E-2</v>
      </c>
      <c r="E19090" s="56">
        <v>0.1324810026021471</v>
      </c>
      <c r="F19090" s="56">
        <v>2.1312678498791033</v>
      </c>
      <c r="G19090" s="37">
        <v>1</v>
      </c>
      <c r="H19090" s="39">
        <v>0.1443213400200114</v>
      </c>
    </row>
    <row r="19091" spans="1:8" ht="59" customHeight="1">
      <c r="A19091" s="12" t="s">
        <v>135</v>
      </c>
      <c r="B19091" s="57" t="s">
        <v>113</v>
      </c>
      <c r="C19091" s="58"/>
      <c r="D19091" s="59"/>
      <c r="E19091" s="58"/>
      <c r="F19091" s="58"/>
      <c r="G19091" s="58"/>
      <c r="H19091" s="60"/>
    </row>
    <row r="19092" spans="1:8" ht="77" customHeight="1">
      <c r="A19092" s="12" t="s">
        <v>136</v>
      </c>
      <c r="B19092" s="36">
        <v>3.3433907186147197E-3</v>
      </c>
      <c r="C19092" s="54">
        <v>3.6386663879114177E-2</v>
      </c>
      <c r="D19092" s="55">
        <v>-6.7973160002013547E-2</v>
      </c>
      <c r="E19092" s="56">
        <v>7.4659941439242997E-2</v>
      </c>
      <c r="F19092" s="56">
        <v>8.4428638718240731E-3</v>
      </c>
      <c r="G19092" s="37">
        <v>1</v>
      </c>
      <c r="H19092" s="39">
        <v>0.92678936327542116</v>
      </c>
    </row>
    <row r="19093" spans="1:8" ht="77" customHeight="1">
      <c r="A19093" s="12" t="s">
        <v>137</v>
      </c>
      <c r="B19093" s="57" t="s">
        <v>113</v>
      </c>
      <c r="C19093" s="58"/>
      <c r="D19093" s="59"/>
      <c r="E19093" s="58"/>
      <c r="F19093" s="58"/>
      <c r="G19093" s="58"/>
      <c r="H19093" s="60"/>
    </row>
    <row r="19094" spans="1:8" ht="77" customHeight="1">
      <c r="A19094" s="12" t="s">
        <v>138</v>
      </c>
      <c r="B19094" s="36">
        <v>-6.5436128422093592E-2</v>
      </c>
      <c r="C19094" s="54">
        <v>3.4267656021969475E-2</v>
      </c>
      <c r="D19094" s="55">
        <v>-0.13259950005976084</v>
      </c>
      <c r="E19094" s="56">
        <v>1.7272432155736595E-3</v>
      </c>
      <c r="F19094" s="56">
        <v>3.6464175199949809</v>
      </c>
      <c r="G19094" s="37">
        <v>1</v>
      </c>
      <c r="H19094" s="39">
        <v>5.6189952692952572E-2</v>
      </c>
    </row>
    <row r="19095" spans="1:8" ht="77" customHeight="1">
      <c r="A19095" s="12" t="s">
        <v>139</v>
      </c>
      <c r="B19095" s="57" t="s">
        <v>113</v>
      </c>
      <c r="C19095" s="58"/>
      <c r="D19095" s="59"/>
      <c r="E19095" s="58"/>
      <c r="F19095" s="58"/>
      <c r="G19095" s="58"/>
      <c r="H19095" s="60"/>
    </row>
    <row r="19096" spans="1:8" ht="77" customHeight="1">
      <c r="A19096" s="12" t="s">
        <v>140</v>
      </c>
      <c r="B19096" s="36">
        <v>-5.9625834498965198E-2</v>
      </c>
      <c r="C19096" s="54">
        <v>3.7310657981515692E-2</v>
      </c>
      <c r="D19096" s="55">
        <v>-0.13275338038222784</v>
      </c>
      <c r="E19096" s="56">
        <v>1.3501711384297448E-2</v>
      </c>
      <c r="F19096" s="56">
        <v>2.5538955102870475</v>
      </c>
      <c r="G19096" s="37">
        <v>1</v>
      </c>
      <c r="H19096" s="39">
        <v>0.11002267994212589</v>
      </c>
    </row>
    <row r="19097" spans="1:8" ht="77" customHeight="1">
      <c r="A19097" s="12" t="s">
        <v>141</v>
      </c>
      <c r="B19097" s="57" t="s">
        <v>113</v>
      </c>
      <c r="C19097" s="58"/>
      <c r="D19097" s="59"/>
      <c r="E19097" s="58"/>
      <c r="F19097" s="58"/>
      <c r="G19097" s="58"/>
      <c r="H19097" s="60"/>
    </row>
    <row r="19098" spans="1:8" ht="94" customHeight="1">
      <c r="A19098" s="12" t="s">
        <v>142</v>
      </c>
      <c r="B19098" s="36">
        <v>-6.7478179410234609E-2</v>
      </c>
      <c r="C19098" s="54">
        <v>4.16468022358574E-2</v>
      </c>
      <c r="D19098" s="55">
        <v>-0.14910441186377729</v>
      </c>
      <c r="E19098" s="56">
        <v>1.4148053043308073E-2</v>
      </c>
      <c r="F19098" s="56">
        <v>2.6252060232436416</v>
      </c>
      <c r="G19098" s="37">
        <v>1</v>
      </c>
      <c r="H19098" s="39">
        <v>0.10517885239841329</v>
      </c>
    </row>
    <row r="19099" spans="1:8" ht="94" customHeight="1">
      <c r="A19099" s="12" t="s">
        <v>143</v>
      </c>
      <c r="B19099" s="57" t="s">
        <v>113</v>
      </c>
      <c r="C19099" s="58"/>
      <c r="D19099" s="59"/>
      <c r="E19099" s="58"/>
      <c r="F19099" s="58"/>
      <c r="G19099" s="58"/>
      <c r="H19099" s="60"/>
    </row>
    <row r="19100" spans="1:8" ht="59" customHeight="1">
      <c r="A19100" s="12" t="s">
        <v>144</v>
      </c>
      <c r="B19100" s="36">
        <v>6.1981530816584356E-2</v>
      </c>
      <c r="C19100" s="54">
        <v>3.8678325906226857E-2</v>
      </c>
      <c r="D19100" s="55">
        <v>-1.3826594941922808E-2</v>
      </c>
      <c r="E19100" s="56">
        <v>0.13778965657509151</v>
      </c>
      <c r="F19100" s="56">
        <v>2.5679659416322607</v>
      </c>
      <c r="G19100" s="37">
        <v>1</v>
      </c>
      <c r="H19100" s="39">
        <v>0.10904786646412767</v>
      </c>
    </row>
    <row r="19101" spans="1:8" ht="59" customHeight="1">
      <c r="A19101" s="12" t="s">
        <v>145</v>
      </c>
      <c r="B19101" s="57" t="s">
        <v>113</v>
      </c>
      <c r="C19101" s="58"/>
      <c r="D19101" s="59"/>
      <c r="E19101" s="58"/>
      <c r="F19101" s="58"/>
      <c r="G19101" s="58"/>
      <c r="H19101" s="60"/>
    </row>
    <row r="19102" spans="1:8" ht="59" customHeight="1">
      <c r="A19102" s="12" t="s">
        <v>146</v>
      </c>
      <c r="B19102" s="36">
        <v>-5.1336264190051169E-2</v>
      </c>
      <c r="C19102" s="54">
        <v>4.1591637528039356E-2</v>
      </c>
      <c r="D19102" s="55">
        <v>-0.13285437580305282</v>
      </c>
      <c r="E19102" s="56">
        <v>3.0181847422950471E-2</v>
      </c>
      <c r="F19102" s="56">
        <v>1.5234790395449345</v>
      </c>
      <c r="G19102" s="37">
        <v>1</v>
      </c>
      <c r="H19102" s="39">
        <v>0.21709376909269329</v>
      </c>
    </row>
    <row r="19103" spans="1:8" ht="59" customHeight="1">
      <c r="A19103" s="12" t="s">
        <v>147</v>
      </c>
      <c r="B19103" s="57" t="s">
        <v>113</v>
      </c>
      <c r="C19103" s="58"/>
      <c r="D19103" s="59"/>
      <c r="E19103" s="58"/>
      <c r="F19103" s="58"/>
      <c r="G19103" s="58"/>
      <c r="H19103" s="60"/>
    </row>
    <row r="19104" spans="1:8" ht="59" customHeight="1">
      <c r="A19104" s="12" t="s">
        <v>148</v>
      </c>
      <c r="B19104" s="36">
        <v>-6.969088493103491E-2</v>
      </c>
      <c r="C19104" s="54">
        <v>4.1112561390128401E-2</v>
      </c>
      <c r="D19104" s="55">
        <v>-0.15027002456787852</v>
      </c>
      <c r="E19104" s="56">
        <v>1.0888254705808717E-2</v>
      </c>
      <c r="F19104" s="56">
        <v>2.873444997462768</v>
      </c>
      <c r="G19104" s="37">
        <v>1</v>
      </c>
      <c r="H19104" s="39">
        <v>9.0051921418104142E-2</v>
      </c>
    </row>
    <row r="19105" spans="1:8" ht="59" customHeight="1">
      <c r="A19105" s="12" t="s">
        <v>149</v>
      </c>
      <c r="B19105" s="57" t="s">
        <v>113</v>
      </c>
      <c r="C19105" s="58"/>
      <c r="D19105" s="59"/>
      <c r="E19105" s="58"/>
      <c r="F19105" s="58"/>
      <c r="G19105" s="58"/>
      <c r="H19105" s="60"/>
    </row>
    <row r="19106" spans="1:8" ht="59" customHeight="1">
      <c r="A19106" s="12" t="s">
        <v>351</v>
      </c>
      <c r="B19106" s="36">
        <v>-0.11130808838653285</v>
      </c>
      <c r="C19106" s="54">
        <v>9.2609661052680078E-2</v>
      </c>
      <c r="D19106" s="55">
        <v>-0.29281968867024749</v>
      </c>
      <c r="E19106" s="56">
        <v>7.0203511897181811E-2</v>
      </c>
      <c r="F19106" s="56">
        <v>1.4445775425030696</v>
      </c>
      <c r="G19106" s="37">
        <v>1</v>
      </c>
      <c r="H19106" s="39">
        <v>0.22940002857909769</v>
      </c>
    </row>
    <row r="19107" spans="1:8" ht="59" customHeight="1">
      <c r="A19107" s="12" t="s">
        <v>352</v>
      </c>
      <c r="B19107" s="36">
        <v>-8.3434727769259684E-2</v>
      </c>
      <c r="C19107" s="54">
        <v>9.0757425477213091E-2</v>
      </c>
      <c r="D19107" s="55">
        <v>-0.26131601303417523</v>
      </c>
      <c r="E19107" s="56">
        <v>9.444655749565585E-2</v>
      </c>
      <c r="F19107" s="56">
        <v>0.84514138941947214</v>
      </c>
      <c r="G19107" s="37">
        <v>1</v>
      </c>
      <c r="H19107" s="39">
        <v>0.35793045879121266</v>
      </c>
    </row>
    <row r="19108" spans="1:8" ht="59" customHeight="1">
      <c r="A19108" s="12" t="s">
        <v>353</v>
      </c>
      <c r="B19108" s="36">
        <v>-6.5869930659355189E-2</v>
      </c>
      <c r="C19108" s="54">
        <v>9.1655556893868131E-2</v>
      </c>
      <c r="D19108" s="55">
        <v>-0.24551152115429853</v>
      </c>
      <c r="E19108" s="56">
        <v>0.11377165983558817</v>
      </c>
      <c r="F19108" s="56">
        <v>0.51648392784640162</v>
      </c>
      <c r="G19108" s="37">
        <v>1</v>
      </c>
      <c r="H19108" s="39">
        <v>0.4723454042900993</v>
      </c>
    </row>
    <row r="19109" spans="1:8" ht="59" customHeight="1">
      <c r="A19109" s="12" t="s">
        <v>354</v>
      </c>
      <c r="B19109" s="36">
        <v>-5.7789790063935503E-2</v>
      </c>
      <c r="C19109" s="54">
        <v>9.9237023680295758E-2</v>
      </c>
      <c r="D19109" s="55">
        <v>-0.25229078241026359</v>
      </c>
      <c r="E19109" s="56">
        <v>0.13671120228239261</v>
      </c>
      <c r="F19109" s="56">
        <v>0.33912106911641066</v>
      </c>
      <c r="G19109" s="37">
        <v>1</v>
      </c>
      <c r="H19109" s="39">
        <v>0.56033699733017528</v>
      </c>
    </row>
    <row r="19110" spans="1:8" ht="59" customHeight="1">
      <c r="A19110" s="12" t="s">
        <v>355</v>
      </c>
      <c r="B19110" s="57" t="s">
        <v>113</v>
      </c>
      <c r="C19110" s="58"/>
      <c r="D19110" s="59"/>
      <c r="E19110" s="58"/>
      <c r="F19110" s="58"/>
      <c r="G19110" s="58"/>
      <c r="H19110" s="60"/>
    </row>
    <row r="19111" spans="1:8" ht="59" customHeight="1">
      <c r="A19111" s="12" t="s">
        <v>356</v>
      </c>
      <c r="B19111" s="36">
        <v>8.2923544421449561E-3</v>
      </c>
      <c r="C19111" s="54">
        <v>7.5106843159051806E-2</v>
      </c>
      <c r="D19111" s="55">
        <v>-0.13891435314209508</v>
      </c>
      <c r="E19111" s="56">
        <v>0.155499062026385</v>
      </c>
      <c r="F19111" s="56">
        <v>1.21898032850245E-2</v>
      </c>
      <c r="G19111" s="37">
        <v>1</v>
      </c>
      <c r="H19111" s="39">
        <v>0.91208625122174336</v>
      </c>
    </row>
    <row r="19112" spans="1:8" ht="59" customHeight="1">
      <c r="A19112" s="12" t="s">
        <v>357</v>
      </c>
      <c r="B19112" s="36">
        <v>-4.1900860189670257E-2</v>
      </c>
      <c r="C19112" s="54">
        <v>6.6702287913096833E-2</v>
      </c>
      <c r="D19112" s="55">
        <v>-0.17263494218576139</v>
      </c>
      <c r="E19112" s="56">
        <v>8.8833221806420865E-2</v>
      </c>
      <c r="F19112" s="56">
        <v>0.3946066649462554</v>
      </c>
      <c r="G19112" s="37">
        <v>1</v>
      </c>
      <c r="H19112" s="39">
        <v>0.52988782790470745</v>
      </c>
    </row>
    <row r="19113" spans="1:8" ht="59" customHeight="1">
      <c r="A19113" s="12" t="s">
        <v>358</v>
      </c>
      <c r="B19113" s="36">
        <v>-4.3745134576522356E-2</v>
      </c>
      <c r="C19113" s="54">
        <v>6.4628806554197338E-2</v>
      </c>
      <c r="D19113" s="55">
        <v>-0.1704152677865553</v>
      </c>
      <c r="E19113" s="56">
        <v>8.2924998633510605E-2</v>
      </c>
      <c r="F19113" s="56">
        <v>0.45814952575891882</v>
      </c>
      <c r="G19113" s="37">
        <v>1</v>
      </c>
      <c r="H19113" s="39">
        <v>0.49849006688829334</v>
      </c>
    </row>
    <row r="19114" spans="1:8" ht="59" customHeight="1">
      <c r="A19114" s="12" t="s">
        <v>359</v>
      </c>
      <c r="B19114" s="36">
        <v>-8.7691390812891304E-2</v>
      </c>
      <c r="C19114" s="54">
        <v>7.4044220185762843E-2</v>
      </c>
      <c r="D19114" s="55">
        <v>-0.23281539564034009</v>
      </c>
      <c r="E19114" s="56">
        <v>5.7432614014557501E-2</v>
      </c>
      <c r="F19114" s="56">
        <v>1.4025927481879343</v>
      </c>
      <c r="G19114" s="37">
        <v>1</v>
      </c>
      <c r="H19114" s="39">
        <v>0.23628994207121223</v>
      </c>
    </row>
    <row r="19115" spans="1:8" ht="59" customHeight="1">
      <c r="A19115" s="12" t="s">
        <v>360</v>
      </c>
      <c r="B19115" s="57" t="s">
        <v>113</v>
      </c>
      <c r="C19115" s="58"/>
      <c r="D19115" s="59"/>
      <c r="E19115" s="58"/>
      <c r="F19115" s="58"/>
      <c r="G19115" s="58"/>
      <c r="H19115" s="60"/>
    </row>
    <row r="19116" spans="1:8" ht="40" customHeight="1">
      <c r="A19116" s="12" t="s">
        <v>361</v>
      </c>
      <c r="B19116" s="36">
        <v>0.13531313346980922</v>
      </c>
      <c r="C19116" s="54">
        <v>0.10513183727331953</v>
      </c>
      <c r="D19116" s="55">
        <v>-7.0741481214422641E-2</v>
      </c>
      <c r="E19116" s="56">
        <v>0.34136774815404108</v>
      </c>
      <c r="F19116" s="56">
        <v>1.6565761103037293</v>
      </c>
      <c r="G19116" s="37">
        <v>1</v>
      </c>
      <c r="H19116" s="39">
        <v>0.19806624535023487</v>
      </c>
    </row>
    <row r="19117" spans="1:8" ht="40" customHeight="1">
      <c r="A19117" s="12" t="s">
        <v>362</v>
      </c>
      <c r="B19117" s="36">
        <v>6.7976845076037809E-2</v>
      </c>
      <c r="C19117" s="54">
        <v>0.10559194580951789</v>
      </c>
      <c r="D19117" s="55">
        <v>-0.13897956576812232</v>
      </c>
      <c r="E19117" s="56">
        <v>0.27493325592019791</v>
      </c>
      <c r="F19117" s="56">
        <v>0.41443881452061565</v>
      </c>
      <c r="G19117" s="37">
        <v>1</v>
      </c>
      <c r="H19117" s="39">
        <v>0.51972509308190951</v>
      </c>
    </row>
    <row r="19118" spans="1:8" ht="40" customHeight="1">
      <c r="A19118" s="12" t="s">
        <v>363</v>
      </c>
      <c r="B19118" s="36">
        <v>0.16060637911387707</v>
      </c>
      <c r="C19118" s="54">
        <v>0.10907773763557449</v>
      </c>
      <c r="D19118" s="55">
        <v>-5.3182058166958063E-2</v>
      </c>
      <c r="E19118" s="56">
        <v>0.37439481639471217</v>
      </c>
      <c r="F19118" s="56">
        <v>2.1679703510564083</v>
      </c>
      <c r="G19118" s="37">
        <v>1</v>
      </c>
      <c r="H19118" s="39">
        <v>0.14091210583433833</v>
      </c>
    </row>
    <row r="19119" spans="1:8" ht="40" customHeight="1">
      <c r="A19119" s="12" t="s">
        <v>364</v>
      </c>
      <c r="B19119" s="36">
        <v>-5.8239354714445704E-2</v>
      </c>
      <c r="C19119" s="54">
        <v>0.12366643035227257</v>
      </c>
      <c r="D19119" s="55">
        <v>-0.30062110430153088</v>
      </c>
      <c r="E19119" s="56">
        <v>0.18414239487263945</v>
      </c>
      <c r="F19119" s="56">
        <v>0.22178361537633762</v>
      </c>
      <c r="G19119" s="37">
        <v>1</v>
      </c>
      <c r="H19119" s="39">
        <v>0.63768424067273821</v>
      </c>
    </row>
    <row r="19120" spans="1:8" ht="40" customHeight="1">
      <c r="A19120" s="12" t="s">
        <v>365</v>
      </c>
      <c r="B19120" s="57" t="s">
        <v>113</v>
      </c>
      <c r="C19120" s="58"/>
      <c r="D19120" s="59"/>
      <c r="E19120" s="58"/>
      <c r="F19120" s="58"/>
      <c r="G19120" s="58"/>
      <c r="H19120" s="60"/>
    </row>
    <row r="19121" spans="1:8" ht="40" customHeight="1">
      <c r="A19121" s="12" t="s">
        <v>366</v>
      </c>
      <c r="B19121" s="36">
        <v>0.21172288688186044</v>
      </c>
      <c r="C19121" s="54">
        <v>0.16948138087350675</v>
      </c>
      <c r="D19121" s="55">
        <v>-0.12045451568032831</v>
      </c>
      <c r="E19121" s="56">
        <v>0.54390028944404922</v>
      </c>
      <c r="F19121" s="56">
        <v>1.5606000858015336</v>
      </c>
      <c r="G19121" s="37">
        <v>1</v>
      </c>
      <c r="H19121" s="39">
        <v>0.21157737780445196</v>
      </c>
    </row>
    <row r="19122" spans="1:8" ht="40" customHeight="1">
      <c r="A19122" s="12" t="s">
        <v>367</v>
      </c>
      <c r="B19122" s="36">
        <v>0.22069213489667069</v>
      </c>
      <c r="C19122" s="54">
        <v>0.17012263152149659</v>
      </c>
      <c r="D19122" s="55">
        <v>-0.11274209584064107</v>
      </c>
      <c r="E19122" s="56">
        <v>0.55412636563398243</v>
      </c>
      <c r="F19122" s="56">
        <v>1.6828659680512315</v>
      </c>
      <c r="G19122" s="37">
        <v>1</v>
      </c>
      <c r="H19122" s="39">
        <v>0.19454406765906507</v>
      </c>
    </row>
    <row r="19123" spans="1:8" ht="40" customHeight="1">
      <c r="A19123" s="12" t="s">
        <v>368</v>
      </c>
      <c r="B19123" s="36">
        <v>0.23884091157916906</v>
      </c>
      <c r="C19123" s="54">
        <v>0.1768400928890593</v>
      </c>
      <c r="D19123" s="55">
        <v>-0.10775930150610483</v>
      </c>
      <c r="E19123" s="56">
        <v>0.58544112466444298</v>
      </c>
      <c r="F19123" s="56">
        <v>1.8241307793217951</v>
      </c>
      <c r="G19123" s="37">
        <v>1</v>
      </c>
      <c r="H19123" s="39">
        <v>0.17682236453459599</v>
      </c>
    </row>
    <row r="19124" spans="1:8" ht="40" customHeight="1">
      <c r="A19124" s="12" t="s">
        <v>369</v>
      </c>
      <c r="B19124" s="36">
        <v>0.32448119997751634</v>
      </c>
      <c r="C19124" s="54">
        <v>0.21007460816144721</v>
      </c>
      <c r="D19124" s="55">
        <v>-8.7257466085284174E-2</v>
      </c>
      <c r="E19124" s="56">
        <v>0.73621986604031686</v>
      </c>
      <c r="F19124" s="56">
        <v>2.3857885748978469</v>
      </c>
      <c r="G19124" s="37">
        <v>1</v>
      </c>
      <c r="H19124" s="39">
        <v>0.12244309204637216</v>
      </c>
    </row>
    <row r="19125" spans="1:8" ht="40" customHeight="1">
      <c r="A19125" s="12" t="s">
        <v>370</v>
      </c>
      <c r="B19125" s="57" t="s">
        <v>113</v>
      </c>
      <c r="C19125" s="58"/>
      <c r="D19125" s="59"/>
      <c r="E19125" s="58"/>
      <c r="F19125" s="58"/>
      <c r="G19125" s="58"/>
      <c r="H19125" s="60"/>
    </row>
    <row r="19126" spans="1:8" ht="40" customHeight="1">
      <c r="A19126" s="12" t="s">
        <v>508</v>
      </c>
      <c r="B19126" s="36">
        <v>4.4160182121022053E-2</v>
      </c>
      <c r="C19126" s="54">
        <v>3.7084663400951498E-2</v>
      </c>
      <c r="D19126" s="55">
        <v>-2.852442252363354E-2</v>
      </c>
      <c r="E19126" s="56">
        <v>0.11684478676567764</v>
      </c>
      <c r="F19126" s="56">
        <v>1.4179895445452362</v>
      </c>
      <c r="G19126" s="37">
        <v>1</v>
      </c>
      <c r="H19126" s="39">
        <v>0.23373459778684735</v>
      </c>
    </row>
    <row r="19127" spans="1:8" ht="40" customHeight="1">
      <c r="A19127" s="12" t="s">
        <v>509</v>
      </c>
      <c r="B19127" s="57" t="s">
        <v>113</v>
      </c>
      <c r="C19127" s="58"/>
      <c r="D19127" s="59"/>
      <c r="E19127" s="58"/>
      <c r="F19127" s="58"/>
      <c r="G19127" s="58"/>
      <c r="H19127" s="60"/>
    </row>
    <row r="19128" spans="1:8" ht="40" customHeight="1">
      <c r="A19128" s="12" t="s">
        <v>510</v>
      </c>
      <c r="B19128" s="36">
        <v>7.2513493886200167E-2</v>
      </c>
      <c r="C19128" s="54">
        <v>3.6232301171855684E-2</v>
      </c>
      <c r="D19128" s="55">
        <v>1.499488512354652E-3</v>
      </c>
      <c r="E19128" s="56">
        <v>0.14352749926004568</v>
      </c>
      <c r="F19128" s="56">
        <v>4.0053993850083263</v>
      </c>
      <c r="G19128" s="37">
        <v>1</v>
      </c>
      <c r="H19128" s="39">
        <v>4.5354750530604337E-2</v>
      </c>
    </row>
    <row r="19129" spans="1:8" ht="40" customHeight="1">
      <c r="A19129" s="12" t="s">
        <v>511</v>
      </c>
      <c r="B19129" s="57" t="s">
        <v>113</v>
      </c>
      <c r="C19129" s="58"/>
      <c r="D19129" s="59"/>
      <c r="E19129" s="58"/>
      <c r="F19129" s="58"/>
      <c r="G19129" s="58"/>
      <c r="H19129" s="60"/>
    </row>
    <row r="19130" spans="1:8" ht="40" customHeight="1">
      <c r="A19130" s="12" t="s">
        <v>512</v>
      </c>
      <c r="B19130" s="36">
        <v>0.10314766941929251</v>
      </c>
      <c r="C19130" s="54">
        <v>3.3220998994913861E-2</v>
      </c>
      <c r="D19130" s="55">
        <v>3.8035707858820031E-2</v>
      </c>
      <c r="E19130" s="56">
        <v>0.16825963097976498</v>
      </c>
      <c r="F19130" s="56">
        <v>9.6403646887173196</v>
      </c>
      <c r="G19130" s="37">
        <v>1</v>
      </c>
      <c r="H19130" s="39">
        <v>1.9034744005871351E-3</v>
      </c>
    </row>
    <row r="19131" spans="1:8" ht="40" customHeight="1">
      <c r="A19131" s="12" t="s">
        <v>513</v>
      </c>
      <c r="B19131" s="57" t="s">
        <v>113</v>
      </c>
      <c r="C19131" s="58"/>
      <c r="D19131" s="59"/>
      <c r="E19131" s="58"/>
      <c r="F19131" s="58"/>
      <c r="G19131" s="58"/>
      <c r="H19131" s="60"/>
    </row>
    <row r="19132" spans="1:8" ht="59" customHeight="1">
      <c r="A19132" s="12" t="s">
        <v>514</v>
      </c>
      <c r="B19132" s="36">
        <v>7.0045524798945371E-3</v>
      </c>
      <c r="C19132" s="54">
        <v>3.0827058886358481E-2</v>
      </c>
      <c r="D19132" s="55">
        <v>-5.34153726866635E-2</v>
      </c>
      <c r="E19132" s="56">
        <v>6.7424477646452569E-2</v>
      </c>
      <c r="F19132" s="56">
        <v>5.1629343520244599E-2</v>
      </c>
      <c r="G19132" s="37">
        <v>1</v>
      </c>
      <c r="H19132" s="39">
        <v>0.82025196636252107</v>
      </c>
    </row>
    <row r="19133" spans="1:8" ht="59" customHeight="1">
      <c r="A19133" s="12" t="s">
        <v>515</v>
      </c>
      <c r="B19133" s="57" t="s">
        <v>113</v>
      </c>
      <c r="C19133" s="58"/>
      <c r="D19133" s="59"/>
      <c r="E19133" s="58"/>
      <c r="F19133" s="58"/>
      <c r="G19133" s="58"/>
      <c r="H19133" s="60"/>
    </row>
    <row r="19134" spans="1:8" ht="40" customHeight="1">
      <c r="A19134" s="12" t="s">
        <v>516</v>
      </c>
      <c r="B19134" s="36">
        <v>-0.11939288289465151</v>
      </c>
      <c r="C19134" s="54">
        <v>4.4899766432577495E-2</v>
      </c>
      <c r="D19134" s="55">
        <v>-0.20739480801676385</v>
      </c>
      <c r="E19134" s="56">
        <v>-3.1390957772539169E-2</v>
      </c>
      <c r="F19134" s="56">
        <v>7.0708026205382319</v>
      </c>
      <c r="G19134" s="37">
        <v>1</v>
      </c>
      <c r="H19134" s="39">
        <v>7.8350149611526865E-3</v>
      </c>
    </row>
    <row r="19135" spans="1:8" ht="40" customHeight="1">
      <c r="A19135" s="12" t="s">
        <v>517</v>
      </c>
      <c r="B19135" s="57" t="s">
        <v>113</v>
      </c>
      <c r="C19135" s="58"/>
      <c r="D19135" s="59"/>
      <c r="E19135" s="58"/>
      <c r="F19135" s="58"/>
      <c r="G19135" s="58"/>
      <c r="H19135" s="60"/>
    </row>
    <row r="19136" spans="1:8" ht="20" customHeight="1">
      <c r="A19136" s="12" t="s">
        <v>371</v>
      </c>
      <c r="B19136" s="36">
        <v>9.6525083783896737E-2</v>
      </c>
      <c r="C19136" s="54">
        <v>0.11498553869934344</v>
      </c>
      <c r="D19136" s="55">
        <v>-0.12884243080975297</v>
      </c>
      <c r="E19136" s="56">
        <v>0.32189259837754647</v>
      </c>
      <c r="F19136" s="56">
        <v>0.70468321348631713</v>
      </c>
      <c r="G19136" s="37">
        <v>1</v>
      </c>
      <c r="H19136" s="39">
        <v>0.40121452688510628</v>
      </c>
    </row>
    <row r="19137" spans="1:8" ht="20" customHeight="1">
      <c r="A19137" s="12" t="s">
        <v>372</v>
      </c>
      <c r="B19137" s="36">
        <v>-5.4470501919608887E-2</v>
      </c>
      <c r="C19137" s="54">
        <v>8.5630895604516463E-2</v>
      </c>
      <c r="D19137" s="55">
        <v>-0.22230397326837034</v>
      </c>
      <c r="E19137" s="56">
        <v>0.11336296942915255</v>
      </c>
      <c r="F19137" s="56">
        <v>0.40463344974254839</v>
      </c>
      <c r="G19137" s="37">
        <v>1</v>
      </c>
      <c r="H19137" s="39">
        <v>0.52470599978322485</v>
      </c>
    </row>
    <row r="19138" spans="1:8" ht="20" customHeight="1">
      <c r="A19138" s="12" t="s">
        <v>373</v>
      </c>
      <c r="B19138" s="36">
        <v>-0.11961215377421631</v>
      </c>
      <c r="C19138" s="54">
        <v>8.6243763374233395E-2</v>
      </c>
      <c r="D19138" s="55">
        <v>-0.28864682387890833</v>
      </c>
      <c r="E19138" s="56">
        <v>4.9422516330475716E-2</v>
      </c>
      <c r="F19138" s="56">
        <v>1.9235134273912724</v>
      </c>
      <c r="G19138" s="37">
        <v>1</v>
      </c>
      <c r="H19138" s="39">
        <v>0.16546985912192869</v>
      </c>
    </row>
    <row r="19139" spans="1:8" ht="20" customHeight="1">
      <c r="A19139" s="12" t="s">
        <v>374</v>
      </c>
      <c r="B19139" s="36">
        <v>-0.18706000495438418</v>
      </c>
      <c r="C19139" s="54">
        <v>0.13643250961408132</v>
      </c>
      <c r="D19139" s="55">
        <v>-0.45446281011839817</v>
      </c>
      <c r="E19139" s="56">
        <v>8.0342800209629806E-2</v>
      </c>
      <c r="F19139" s="56">
        <v>1.879862771705181</v>
      </c>
      <c r="G19139" s="37">
        <v>1</v>
      </c>
      <c r="H19139" s="39">
        <v>0.17034974544679582</v>
      </c>
    </row>
    <row r="19140" spans="1:8" ht="20" customHeight="1">
      <c r="A19140" s="12" t="s">
        <v>375</v>
      </c>
      <c r="B19140" s="36">
        <v>-4.3551009368191118E-2</v>
      </c>
      <c r="C19140" s="54">
        <v>7.918224273660561E-2</v>
      </c>
      <c r="D19140" s="55">
        <v>-0.19874535334704638</v>
      </c>
      <c r="E19140" s="56">
        <v>0.11164333461066414</v>
      </c>
      <c r="F19140" s="56">
        <v>0.30251077838839352</v>
      </c>
      <c r="G19140" s="37">
        <v>1</v>
      </c>
      <c r="H19140" s="39">
        <v>0.5823126529600009</v>
      </c>
    </row>
    <row r="19141" spans="1:8" ht="20" customHeight="1">
      <c r="A19141" s="12" t="s">
        <v>376</v>
      </c>
      <c r="B19141" s="36">
        <v>-1.4254666052469011E-2</v>
      </c>
      <c r="C19141" s="54">
        <v>8.0477120696147056E-2</v>
      </c>
      <c r="D19141" s="55">
        <v>-0.17198692419640019</v>
      </c>
      <c r="E19141" s="56">
        <v>0.14347759209146219</v>
      </c>
      <c r="F19141" s="56">
        <v>3.1373952537235961E-2</v>
      </c>
      <c r="G19141" s="37">
        <v>1</v>
      </c>
      <c r="H19141" s="39">
        <v>0.8594086821718101</v>
      </c>
    </row>
    <row r="19142" spans="1:8" ht="22" customHeight="1">
      <c r="A19142" s="12" t="s">
        <v>377</v>
      </c>
      <c r="B19142" s="57" t="s">
        <v>113</v>
      </c>
      <c r="C19142" s="58"/>
      <c r="D19142" s="59"/>
      <c r="E19142" s="58"/>
      <c r="F19142" s="58"/>
      <c r="G19142" s="58"/>
      <c r="H19142" s="60"/>
    </row>
    <row r="19143" spans="1:8" ht="22" customHeight="1">
      <c r="A19143" s="13" t="s">
        <v>150</v>
      </c>
      <c r="B19143" s="61" t="s">
        <v>528</v>
      </c>
      <c r="C19143" s="62">
        <v>8.9354463656303919E-3</v>
      </c>
      <c r="D19143" s="63">
        <v>0.22461190102954226</v>
      </c>
      <c r="E19143" s="64">
        <v>0.25966891386105662</v>
      </c>
      <c r="F19143" s="42"/>
      <c r="G19143" s="42"/>
      <c r="H19143" s="43"/>
    </row>
    <row r="19144" spans="1:8" ht="304" customHeight="1">
      <c r="A19144" s="249" t="s">
        <v>527</v>
      </c>
      <c r="B19144" s="249"/>
      <c r="C19144" s="249"/>
      <c r="D19144" s="249"/>
      <c r="E19144" s="249"/>
      <c r="F19144" s="249"/>
      <c r="G19144" s="249"/>
      <c r="H19144" s="252"/>
    </row>
    <row r="19145" spans="1:8" ht="20" customHeight="1">
      <c r="A19145" s="249" t="s">
        <v>152</v>
      </c>
      <c r="B19145" s="249"/>
      <c r="C19145" s="249"/>
      <c r="D19145" s="249"/>
      <c r="E19145" s="249"/>
      <c r="F19145" s="249"/>
      <c r="G19145" s="249"/>
      <c r="H19145" s="252"/>
    </row>
    <row r="19146" spans="1:8" ht="20" customHeight="1">
      <c r="A19146" s="249" t="s">
        <v>153</v>
      </c>
      <c r="B19146" s="250"/>
      <c r="C19146" s="250"/>
      <c r="D19146" s="250"/>
      <c r="E19146" s="250"/>
      <c r="F19146" s="250"/>
      <c r="G19146" s="250"/>
      <c r="H19146" s="251"/>
    </row>
    <row r="19149" spans="1:8" ht="16.5">
      <c r="A19149" s="2" t="s">
        <v>4</v>
      </c>
    </row>
    <row r="19151" spans="1:8" ht="25" customHeight="1">
      <c r="A19151" s="230" t="s">
        <v>5</v>
      </c>
      <c r="B19151" s="231"/>
      <c r="C19151" s="232"/>
    </row>
    <row r="19152" spans="1:8" ht="20" customHeight="1">
      <c r="A19152" s="233" t="s">
        <v>6</v>
      </c>
      <c r="B19152" s="234"/>
      <c r="C19152" s="6" t="s">
        <v>529</v>
      </c>
    </row>
    <row r="19153" spans="1:3" ht="20" customHeight="1">
      <c r="A19153" s="235" t="s">
        <v>8</v>
      </c>
      <c r="B19153" s="236"/>
      <c r="C19153" s="7" t="s">
        <v>9</v>
      </c>
    </row>
    <row r="19154" spans="1:3" ht="59" customHeight="1">
      <c r="A19154" s="235" t="s">
        <v>10</v>
      </c>
      <c r="B19154" s="3" t="s">
        <v>11</v>
      </c>
      <c r="C19154" s="7" t="s">
        <v>12</v>
      </c>
    </row>
    <row r="19155" spans="1:3" ht="20" customHeight="1">
      <c r="A19155" s="235"/>
      <c r="B19155" s="3" t="s">
        <v>13</v>
      </c>
      <c r="C19155" s="7" t="s">
        <v>14</v>
      </c>
    </row>
    <row r="19156" spans="1:3" ht="20" customHeight="1">
      <c r="A19156" s="235"/>
      <c r="B19156" s="3" t="s">
        <v>15</v>
      </c>
      <c r="C19156" s="7" t="s">
        <v>16</v>
      </c>
    </row>
    <row r="19157" spans="1:3" ht="20" customHeight="1">
      <c r="A19157" s="235"/>
      <c r="B19157" s="3" t="s">
        <v>17</v>
      </c>
      <c r="C19157" s="7" t="s">
        <v>16</v>
      </c>
    </row>
    <row r="19158" spans="1:3" ht="20" customHeight="1">
      <c r="A19158" s="235"/>
      <c r="B19158" s="3" t="s">
        <v>18</v>
      </c>
      <c r="C19158" s="7" t="s">
        <v>16</v>
      </c>
    </row>
    <row r="19159" spans="1:3" ht="40" customHeight="1">
      <c r="A19159" s="235"/>
      <c r="B19159" s="3" t="s">
        <v>19</v>
      </c>
      <c r="C19159" s="8">
        <v>4523</v>
      </c>
    </row>
    <row r="19160" spans="1:3" ht="148" customHeight="1">
      <c r="A19160" s="235" t="s">
        <v>20</v>
      </c>
      <c r="B19160" s="3" t="s">
        <v>21</v>
      </c>
      <c r="C19160" s="7" t="s">
        <v>22</v>
      </c>
    </row>
    <row r="19161" spans="1:3" ht="77" customHeight="1">
      <c r="A19161" s="235"/>
      <c r="B19161" s="3" t="s">
        <v>23</v>
      </c>
      <c r="C19161" s="7" t="s">
        <v>24</v>
      </c>
    </row>
    <row r="19162" spans="1:3" ht="20" customHeight="1">
      <c r="A19162" s="235" t="s">
        <v>25</v>
      </c>
      <c r="B19162" s="236"/>
      <c r="C19162" s="7" t="s">
        <v>26</v>
      </c>
    </row>
    <row r="19163" spans="1:3" ht="409.5" customHeight="1">
      <c r="A19163" s="235" t="s">
        <v>27</v>
      </c>
      <c r="B19163" s="236"/>
      <c r="C19163" s="7" t="s">
        <v>530</v>
      </c>
    </row>
    <row r="19164" spans="1:3" ht="20" customHeight="1">
      <c r="A19164" s="235" t="s">
        <v>29</v>
      </c>
      <c r="B19164" s="3" t="s">
        <v>30</v>
      </c>
      <c r="C19164" s="9" t="s">
        <v>256</v>
      </c>
    </row>
    <row r="19165" spans="1:3" ht="20" customHeight="1">
      <c r="A19165" s="241"/>
      <c r="B19165" s="5" t="s">
        <v>32</v>
      </c>
      <c r="C19165" s="10" t="s">
        <v>410</v>
      </c>
    </row>
    <row r="19167" spans="1:3" ht="25" customHeight="1">
      <c r="A19167" s="230" t="s">
        <v>34</v>
      </c>
      <c r="B19167" s="232"/>
    </row>
    <row r="19168" spans="1:3" ht="59" customHeight="1">
      <c r="A19168" s="11" t="s">
        <v>35</v>
      </c>
      <c r="B19168" s="14" t="s">
        <v>178</v>
      </c>
    </row>
    <row r="19169" spans="1:5" ht="20" customHeight="1">
      <c r="A19169" s="12" t="s">
        <v>37</v>
      </c>
      <c r="B19169" s="7" t="s">
        <v>38</v>
      </c>
    </row>
    <row r="19170" spans="1:5" ht="20" customHeight="1">
      <c r="A19170" s="12" t="s">
        <v>39</v>
      </c>
      <c r="B19170" s="7" t="s">
        <v>40</v>
      </c>
    </row>
    <row r="19171" spans="1:5" ht="40" customHeight="1">
      <c r="A19171" s="13" t="s">
        <v>41</v>
      </c>
      <c r="B19171" s="15" t="s">
        <v>179</v>
      </c>
    </row>
    <row r="19173" spans="1:5" ht="25" customHeight="1">
      <c r="A19173" s="230" t="s">
        <v>43</v>
      </c>
      <c r="B19173" s="231"/>
      <c r="C19173" s="232"/>
    </row>
    <row r="19174" spans="1:5" ht="20" customHeight="1">
      <c r="A19174" s="16" t="s">
        <v>9</v>
      </c>
      <c r="B19174" s="17" t="s">
        <v>44</v>
      </c>
      <c r="C19174" s="18" t="s">
        <v>45</v>
      </c>
    </row>
    <row r="19175" spans="1:5" ht="20" customHeight="1">
      <c r="A19175" s="19" t="s">
        <v>46</v>
      </c>
      <c r="B19175" s="20">
        <v>1465</v>
      </c>
      <c r="C19175" s="21">
        <v>0.32390006632765861</v>
      </c>
    </row>
    <row r="19176" spans="1:5" ht="20" customHeight="1">
      <c r="A19176" s="12" t="s">
        <v>47</v>
      </c>
      <c r="B19176" s="22">
        <v>3058</v>
      </c>
      <c r="C19176" s="23">
        <v>0.67609993367234145</v>
      </c>
    </row>
    <row r="19177" spans="1:5" ht="20" customHeight="1">
      <c r="A19177" s="13" t="s">
        <v>48</v>
      </c>
      <c r="B19177" s="24">
        <v>4523</v>
      </c>
      <c r="C19177" s="25">
        <v>1</v>
      </c>
    </row>
    <row r="19179" spans="1:5" ht="25" customHeight="1">
      <c r="A19179" s="230" t="s">
        <v>49</v>
      </c>
      <c r="B19179" s="231"/>
      <c r="C19179" s="231"/>
      <c r="D19179" s="231"/>
      <c r="E19179" s="232"/>
    </row>
    <row r="19180" spans="1:5" ht="20" customHeight="1">
      <c r="A19180" s="237" t="s">
        <v>9</v>
      </c>
      <c r="B19180" s="238"/>
      <c r="C19180" s="239"/>
      <c r="D19180" s="65" t="s">
        <v>44</v>
      </c>
      <c r="E19180" s="18" t="s">
        <v>45</v>
      </c>
    </row>
    <row r="19181" spans="1:5" ht="20" customHeight="1">
      <c r="A19181" s="240" t="s">
        <v>50</v>
      </c>
      <c r="B19181" s="242" t="s">
        <v>51</v>
      </c>
      <c r="C19181" s="27" t="s">
        <v>52</v>
      </c>
      <c r="D19181" s="66">
        <v>1287</v>
      </c>
      <c r="E19181" s="21">
        <v>0.87849829351535835</v>
      </c>
    </row>
    <row r="19182" spans="1:5" ht="20" customHeight="1">
      <c r="A19182" s="235"/>
      <c r="B19182" s="243"/>
      <c r="C19182" s="3" t="s">
        <v>53</v>
      </c>
      <c r="D19182" s="67">
        <v>178</v>
      </c>
      <c r="E19182" s="23">
        <v>0.12150170648464163</v>
      </c>
    </row>
    <row r="19183" spans="1:5" ht="20" customHeight="1">
      <c r="A19183" s="235"/>
      <c r="B19183" s="243"/>
      <c r="C19183" s="3" t="s">
        <v>48</v>
      </c>
      <c r="D19183" s="67">
        <v>1465</v>
      </c>
      <c r="E19183" s="23">
        <v>1</v>
      </c>
    </row>
    <row r="19184" spans="1:5" ht="22" customHeight="1">
      <c r="A19184" s="235"/>
      <c r="B19184" s="243" t="s">
        <v>54</v>
      </c>
      <c r="C19184" s="3" t="s">
        <v>52</v>
      </c>
      <c r="D19184" s="67">
        <v>1161</v>
      </c>
      <c r="E19184" s="23">
        <v>0.7924914675767919</v>
      </c>
    </row>
    <row r="19185" spans="1:5" ht="22" customHeight="1">
      <c r="A19185" s="235"/>
      <c r="B19185" s="243"/>
      <c r="C19185" s="3" t="s">
        <v>53</v>
      </c>
      <c r="D19185" s="67">
        <v>304</v>
      </c>
      <c r="E19185" s="23">
        <v>0.20750853242320819</v>
      </c>
    </row>
    <row r="19186" spans="1:5" ht="22" customHeight="1">
      <c r="A19186" s="235"/>
      <c r="B19186" s="243"/>
      <c r="C19186" s="3" t="s">
        <v>48</v>
      </c>
      <c r="D19186" s="67">
        <v>1465</v>
      </c>
      <c r="E19186" s="23">
        <v>1</v>
      </c>
    </row>
    <row r="19187" spans="1:5" ht="20" customHeight="1">
      <c r="A19187" s="235"/>
      <c r="B19187" s="243" t="s">
        <v>55</v>
      </c>
      <c r="C19187" s="3" t="s">
        <v>52</v>
      </c>
      <c r="D19187" s="67">
        <v>1145</v>
      </c>
      <c r="E19187" s="23">
        <v>0.78156996587030714</v>
      </c>
    </row>
    <row r="19188" spans="1:5" ht="20" customHeight="1">
      <c r="A19188" s="235"/>
      <c r="B19188" s="243"/>
      <c r="C19188" s="3" t="s">
        <v>53</v>
      </c>
      <c r="D19188" s="67">
        <v>320</v>
      </c>
      <c r="E19188" s="23">
        <v>0.21843003412969286</v>
      </c>
    </row>
    <row r="19189" spans="1:5" ht="20" customHeight="1">
      <c r="A19189" s="235"/>
      <c r="B19189" s="243"/>
      <c r="C19189" s="3" t="s">
        <v>48</v>
      </c>
      <c r="D19189" s="67">
        <v>1465</v>
      </c>
      <c r="E19189" s="23">
        <v>1</v>
      </c>
    </row>
    <row r="19190" spans="1:5" ht="20" customHeight="1">
      <c r="A19190" s="235"/>
      <c r="B19190" s="243" t="s">
        <v>56</v>
      </c>
      <c r="C19190" s="3" t="s">
        <v>52</v>
      </c>
      <c r="D19190" s="67">
        <v>917</v>
      </c>
      <c r="E19190" s="23">
        <v>0.62593856655290103</v>
      </c>
    </row>
    <row r="19191" spans="1:5" ht="20" customHeight="1">
      <c r="A19191" s="235"/>
      <c r="B19191" s="243"/>
      <c r="C19191" s="3" t="s">
        <v>53</v>
      </c>
      <c r="D19191" s="67">
        <v>548</v>
      </c>
      <c r="E19191" s="23">
        <v>0.37406143344709897</v>
      </c>
    </row>
    <row r="19192" spans="1:5" ht="20" customHeight="1">
      <c r="A19192" s="235"/>
      <c r="B19192" s="243"/>
      <c r="C19192" s="3" t="s">
        <v>48</v>
      </c>
      <c r="D19192" s="67">
        <v>1465</v>
      </c>
      <c r="E19192" s="23">
        <v>1</v>
      </c>
    </row>
    <row r="19193" spans="1:5" ht="20" customHeight="1">
      <c r="A19193" s="235"/>
      <c r="B19193" s="243" t="s">
        <v>57</v>
      </c>
      <c r="C19193" s="3" t="s">
        <v>52</v>
      </c>
      <c r="D19193" s="67">
        <v>1285</v>
      </c>
      <c r="E19193" s="23">
        <v>0.87713310580204773</v>
      </c>
    </row>
    <row r="19194" spans="1:5" ht="20" customHeight="1">
      <c r="A19194" s="235"/>
      <c r="B19194" s="243"/>
      <c r="C19194" s="3" t="s">
        <v>53</v>
      </c>
      <c r="D19194" s="67">
        <v>180</v>
      </c>
      <c r="E19194" s="23">
        <v>0.12286689419795221</v>
      </c>
    </row>
    <row r="19195" spans="1:5" ht="20" customHeight="1">
      <c r="A19195" s="235"/>
      <c r="B19195" s="243"/>
      <c r="C19195" s="3" t="s">
        <v>48</v>
      </c>
      <c r="D19195" s="67">
        <v>1465</v>
      </c>
      <c r="E19195" s="23">
        <v>1</v>
      </c>
    </row>
    <row r="19196" spans="1:5" ht="20" customHeight="1">
      <c r="A19196" s="235"/>
      <c r="B19196" s="243" t="s">
        <v>58</v>
      </c>
      <c r="C19196" s="3" t="s">
        <v>52</v>
      </c>
      <c r="D19196" s="67">
        <v>868</v>
      </c>
      <c r="E19196" s="23">
        <v>0.59249146757679183</v>
      </c>
    </row>
    <row r="19197" spans="1:5" ht="20" customHeight="1">
      <c r="A19197" s="235"/>
      <c r="B19197" s="243"/>
      <c r="C19197" s="3" t="s">
        <v>53</v>
      </c>
      <c r="D19197" s="67">
        <v>597</v>
      </c>
      <c r="E19197" s="23">
        <v>0.40750853242320817</v>
      </c>
    </row>
    <row r="19198" spans="1:5" ht="20" customHeight="1">
      <c r="A19198" s="235"/>
      <c r="B19198" s="243"/>
      <c r="C19198" s="3" t="s">
        <v>48</v>
      </c>
      <c r="D19198" s="67">
        <v>1465</v>
      </c>
      <c r="E19198" s="23">
        <v>1</v>
      </c>
    </row>
    <row r="19199" spans="1:5" ht="20" customHeight="1">
      <c r="A19199" s="235"/>
      <c r="B19199" s="243" t="s">
        <v>59</v>
      </c>
      <c r="C19199" s="3" t="s">
        <v>52</v>
      </c>
      <c r="D19199" s="67">
        <v>881</v>
      </c>
      <c r="E19199" s="23">
        <v>0.6013651877133106</v>
      </c>
    </row>
    <row r="19200" spans="1:5" ht="20" customHeight="1">
      <c r="A19200" s="235"/>
      <c r="B19200" s="243"/>
      <c r="C19200" s="3" t="s">
        <v>53</v>
      </c>
      <c r="D19200" s="67">
        <v>584</v>
      </c>
      <c r="E19200" s="23">
        <v>0.3986348122866894</v>
      </c>
    </row>
    <row r="19201" spans="1:5" ht="20" customHeight="1">
      <c r="A19201" s="235"/>
      <c r="B19201" s="243"/>
      <c r="C19201" s="3" t="s">
        <v>48</v>
      </c>
      <c r="D19201" s="67">
        <v>1465</v>
      </c>
      <c r="E19201" s="23">
        <v>1</v>
      </c>
    </row>
    <row r="19202" spans="1:5" ht="20" customHeight="1">
      <c r="A19202" s="235"/>
      <c r="B19202" s="243" t="s">
        <v>60</v>
      </c>
      <c r="C19202" s="3" t="s">
        <v>52</v>
      </c>
      <c r="D19202" s="67">
        <v>1140</v>
      </c>
      <c r="E19202" s="23">
        <v>0.77815699658703064</v>
      </c>
    </row>
    <row r="19203" spans="1:5" ht="20" customHeight="1">
      <c r="A19203" s="235"/>
      <c r="B19203" s="243"/>
      <c r="C19203" s="3" t="s">
        <v>53</v>
      </c>
      <c r="D19203" s="67">
        <v>325</v>
      </c>
      <c r="E19203" s="23">
        <v>0.22184300341296928</v>
      </c>
    </row>
    <row r="19204" spans="1:5" ht="20" customHeight="1">
      <c r="A19204" s="235"/>
      <c r="B19204" s="243"/>
      <c r="C19204" s="3" t="s">
        <v>48</v>
      </c>
      <c r="D19204" s="67">
        <v>1465</v>
      </c>
      <c r="E19204" s="23">
        <v>1</v>
      </c>
    </row>
    <row r="19205" spans="1:5" ht="20" customHeight="1">
      <c r="A19205" s="235"/>
      <c r="B19205" s="243" t="s">
        <v>61</v>
      </c>
      <c r="C19205" s="3" t="s">
        <v>52</v>
      </c>
      <c r="D19205" s="67">
        <v>1005</v>
      </c>
      <c r="E19205" s="23">
        <v>0.68600682593856666</v>
      </c>
    </row>
    <row r="19206" spans="1:5" ht="20" customHeight="1">
      <c r="A19206" s="235"/>
      <c r="B19206" s="243"/>
      <c r="C19206" s="3" t="s">
        <v>53</v>
      </c>
      <c r="D19206" s="67">
        <v>460</v>
      </c>
      <c r="E19206" s="23">
        <v>0.31399317406143346</v>
      </c>
    </row>
    <row r="19207" spans="1:5" ht="20" customHeight="1">
      <c r="A19207" s="235"/>
      <c r="B19207" s="243"/>
      <c r="C19207" s="3" t="s">
        <v>48</v>
      </c>
      <c r="D19207" s="67">
        <v>1465</v>
      </c>
      <c r="E19207" s="23">
        <v>1</v>
      </c>
    </row>
    <row r="19208" spans="1:5" ht="20" customHeight="1">
      <c r="A19208" s="235"/>
      <c r="B19208" s="243" t="s">
        <v>62</v>
      </c>
      <c r="C19208" s="3" t="s">
        <v>52</v>
      </c>
      <c r="D19208" s="67">
        <v>951</v>
      </c>
      <c r="E19208" s="23">
        <v>0.64914675767918084</v>
      </c>
    </row>
    <row r="19209" spans="1:5" ht="20" customHeight="1">
      <c r="A19209" s="235"/>
      <c r="B19209" s="243"/>
      <c r="C19209" s="3" t="s">
        <v>53</v>
      </c>
      <c r="D19209" s="67">
        <v>514</v>
      </c>
      <c r="E19209" s="23">
        <v>0.3508532423208191</v>
      </c>
    </row>
    <row r="19210" spans="1:5" ht="20" customHeight="1">
      <c r="A19210" s="235"/>
      <c r="B19210" s="243"/>
      <c r="C19210" s="3" t="s">
        <v>48</v>
      </c>
      <c r="D19210" s="67">
        <v>1465</v>
      </c>
      <c r="E19210" s="23">
        <v>1</v>
      </c>
    </row>
    <row r="19211" spans="1:5" ht="20" customHeight="1">
      <c r="A19211" s="235"/>
      <c r="B19211" s="243" t="s">
        <v>63</v>
      </c>
      <c r="C19211" s="3" t="s">
        <v>52</v>
      </c>
      <c r="D19211" s="67">
        <v>1028</v>
      </c>
      <c r="E19211" s="23">
        <v>0.70170648464163821</v>
      </c>
    </row>
    <row r="19212" spans="1:5" ht="20" customHeight="1">
      <c r="A19212" s="235"/>
      <c r="B19212" s="243"/>
      <c r="C19212" s="3" t="s">
        <v>53</v>
      </c>
      <c r="D19212" s="67">
        <v>437</v>
      </c>
      <c r="E19212" s="23">
        <v>0.29829351535836179</v>
      </c>
    </row>
    <row r="19213" spans="1:5" ht="20" customHeight="1">
      <c r="A19213" s="235"/>
      <c r="B19213" s="243"/>
      <c r="C19213" s="3" t="s">
        <v>48</v>
      </c>
      <c r="D19213" s="67">
        <v>1465</v>
      </c>
      <c r="E19213" s="23">
        <v>1</v>
      </c>
    </row>
    <row r="19214" spans="1:5" ht="20" customHeight="1">
      <c r="A19214" s="235"/>
      <c r="B19214" s="243" t="s">
        <v>64</v>
      </c>
      <c r="C19214" s="3" t="s">
        <v>52</v>
      </c>
      <c r="D19214" s="67">
        <v>950</v>
      </c>
      <c r="E19214" s="23">
        <v>0.64846416382252559</v>
      </c>
    </row>
    <row r="19215" spans="1:5" ht="20" customHeight="1">
      <c r="A19215" s="235"/>
      <c r="B19215" s="243"/>
      <c r="C19215" s="3" t="s">
        <v>53</v>
      </c>
      <c r="D19215" s="67">
        <v>515</v>
      </c>
      <c r="E19215" s="23">
        <v>0.35153583617747441</v>
      </c>
    </row>
    <row r="19216" spans="1:5" ht="20" customHeight="1">
      <c r="A19216" s="235"/>
      <c r="B19216" s="243"/>
      <c r="C19216" s="3" t="s">
        <v>48</v>
      </c>
      <c r="D19216" s="67">
        <v>1465</v>
      </c>
      <c r="E19216" s="23">
        <v>1</v>
      </c>
    </row>
    <row r="19217" spans="1:5" ht="22" customHeight="1">
      <c r="A19217" s="235"/>
      <c r="B19217" s="243" t="s">
        <v>65</v>
      </c>
      <c r="C19217" s="3" t="s">
        <v>52</v>
      </c>
      <c r="D19217" s="67">
        <v>897</v>
      </c>
      <c r="E19217" s="23">
        <v>0.61228668941979525</v>
      </c>
    </row>
    <row r="19218" spans="1:5" ht="22" customHeight="1">
      <c r="A19218" s="235"/>
      <c r="B19218" s="243"/>
      <c r="C19218" s="3" t="s">
        <v>53</v>
      </c>
      <c r="D19218" s="67">
        <v>568</v>
      </c>
      <c r="E19218" s="23">
        <v>0.3877133105802047</v>
      </c>
    </row>
    <row r="19219" spans="1:5" ht="22" customHeight="1">
      <c r="A19219" s="235"/>
      <c r="B19219" s="243"/>
      <c r="C19219" s="3" t="s">
        <v>48</v>
      </c>
      <c r="D19219" s="67">
        <v>1465</v>
      </c>
      <c r="E19219" s="23">
        <v>1</v>
      </c>
    </row>
    <row r="19220" spans="1:5" ht="22" customHeight="1">
      <c r="A19220" s="235"/>
      <c r="B19220" s="243" t="s">
        <v>66</v>
      </c>
      <c r="C19220" s="3" t="s">
        <v>52</v>
      </c>
      <c r="D19220" s="67">
        <v>968</v>
      </c>
      <c r="E19220" s="23">
        <v>0.66075085324232097</v>
      </c>
    </row>
    <row r="19221" spans="1:5" ht="22" customHeight="1">
      <c r="A19221" s="235"/>
      <c r="B19221" s="243"/>
      <c r="C19221" s="3" t="s">
        <v>53</v>
      </c>
      <c r="D19221" s="67">
        <v>497</v>
      </c>
      <c r="E19221" s="23">
        <v>0.33924914675767925</v>
      </c>
    </row>
    <row r="19222" spans="1:5" ht="22" customHeight="1">
      <c r="A19222" s="235"/>
      <c r="B19222" s="243"/>
      <c r="C19222" s="3" t="s">
        <v>48</v>
      </c>
      <c r="D19222" s="67">
        <v>1465</v>
      </c>
      <c r="E19222" s="23">
        <v>1</v>
      </c>
    </row>
    <row r="19223" spans="1:5" ht="22" customHeight="1">
      <c r="A19223" s="235"/>
      <c r="B19223" s="243" t="s">
        <v>67</v>
      </c>
      <c r="C19223" s="3" t="s">
        <v>52</v>
      </c>
      <c r="D19223" s="67">
        <v>825</v>
      </c>
      <c r="E19223" s="23">
        <v>0.56313993174061439</v>
      </c>
    </row>
    <row r="19224" spans="1:5" ht="22" customHeight="1">
      <c r="A19224" s="235"/>
      <c r="B19224" s="243"/>
      <c r="C19224" s="3" t="s">
        <v>53</v>
      </c>
      <c r="D19224" s="67">
        <v>640</v>
      </c>
      <c r="E19224" s="23">
        <v>0.43686006825938573</v>
      </c>
    </row>
    <row r="19225" spans="1:5" ht="22" customHeight="1">
      <c r="A19225" s="235"/>
      <c r="B19225" s="243"/>
      <c r="C19225" s="3" t="s">
        <v>48</v>
      </c>
      <c r="D19225" s="67">
        <v>1465</v>
      </c>
      <c r="E19225" s="23">
        <v>1</v>
      </c>
    </row>
    <row r="19226" spans="1:5" ht="29" customHeight="1">
      <c r="A19226" s="235"/>
      <c r="B19226" s="243" t="s">
        <v>68</v>
      </c>
      <c r="C19226" s="3" t="s">
        <v>52</v>
      </c>
      <c r="D19226" s="67">
        <v>985</v>
      </c>
      <c r="E19226" s="23">
        <v>0.67235494880546076</v>
      </c>
    </row>
    <row r="19227" spans="1:5" ht="29" customHeight="1">
      <c r="A19227" s="235"/>
      <c r="B19227" s="243"/>
      <c r="C19227" s="3" t="s">
        <v>53</v>
      </c>
      <c r="D19227" s="67">
        <v>480</v>
      </c>
      <c r="E19227" s="23">
        <v>0.32764505119453924</v>
      </c>
    </row>
    <row r="19228" spans="1:5" ht="29" customHeight="1">
      <c r="A19228" s="235"/>
      <c r="B19228" s="243"/>
      <c r="C19228" s="3" t="s">
        <v>48</v>
      </c>
      <c r="D19228" s="67">
        <v>1465</v>
      </c>
      <c r="E19228" s="23">
        <v>1</v>
      </c>
    </row>
    <row r="19229" spans="1:5" ht="20" customHeight="1">
      <c r="A19229" s="235"/>
      <c r="B19229" s="243" t="s">
        <v>69</v>
      </c>
      <c r="C19229" s="3" t="s">
        <v>52</v>
      </c>
      <c r="D19229" s="67">
        <v>902</v>
      </c>
      <c r="E19229" s="23">
        <v>0.61569965870307164</v>
      </c>
    </row>
    <row r="19230" spans="1:5" ht="20" customHeight="1">
      <c r="A19230" s="235"/>
      <c r="B19230" s="243"/>
      <c r="C19230" s="3" t="s">
        <v>53</v>
      </c>
      <c r="D19230" s="67">
        <v>563</v>
      </c>
      <c r="E19230" s="23">
        <v>0.38430034129692831</v>
      </c>
    </row>
    <row r="19231" spans="1:5" ht="20" customHeight="1">
      <c r="A19231" s="235"/>
      <c r="B19231" s="243"/>
      <c r="C19231" s="3" t="s">
        <v>48</v>
      </c>
      <c r="D19231" s="67">
        <v>1465</v>
      </c>
      <c r="E19231" s="23">
        <v>1</v>
      </c>
    </row>
    <row r="19232" spans="1:5" ht="20" customHeight="1">
      <c r="A19232" s="235"/>
      <c r="B19232" s="243" t="s">
        <v>70</v>
      </c>
      <c r="C19232" s="3" t="s">
        <v>52</v>
      </c>
      <c r="D19232" s="67">
        <v>588</v>
      </c>
      <c r="E19232" s="23">
        <v>0.40136518771331064</v>
      </c>
    </row>
    <row r="19233" spans="1:5" ht="20" customHeight="1">
      <c r="A19233" s="235"/>
      <c r="B19233" s="243"/>
      <c r="C19233" s="3" t="s">
        <v>53</v>
      </c>
      <c r="D19233" s="67">
        <v>877</v>
      </c>
      <c r="E19233" s="23">
        <v>0.59863481228668947</v>
      </c>
    </row>
    <row r="19234" spans="1:5" ht="20" customHeight="1">
      <c r="A19234" s="235"/>
      <c r="B19234" s="243"/>
      <c r="C19234" s="3" t="s">
        <v>48</v>
      </c>
      <c r="D19234" s="67">
        <v>1465</v>
      </c>
      <c r="E19234" s="23">
        <v>1</v>
      </c>
    </row>
    <row r="19235" spans="1:5" ht="20" customHeight="1">
      <c r="A19235" s="235"/>
      <c r="B19235" s="243" t="s">
        <v>71</v>
      </c>
      <c r="C19235" s="3" t="s">
        <v>52</v>
      </c>
      <c r="D19235" s="67">
        <v>574</v>
      </c>
      <c r="E19235" s="23">
        <v>0.39180887372013651</v>
      </c>
    </row>
    <row r="19236" spans="1:5" ht="20" customHeight="1">
      <c r="A19236" s="235"/>
      <c r="B19236" s="243"/>
      <c r="C19236" s="3" t="s">
        <v>53</v>
      </c>
      <c r="D19236" s="67">
        <v>891</v>
      </c>
      <c r="E19236" s="23">
        <v>0.60819112627986349</v>
      </c>
    </row>
    <row r="19237" spans="1:5" ht="20" customHeight="1">
      <c r="A19237" s="235"/>
      <c r="B19237" s="243"/>
      <c r="C19237" s="3" t="s">
        <v>48</v>
      </c>
      <c r="D19237" s="67">
        <v>1465</v>
      </c>
      <c r="E19237" s="23">
        <v>1</v>
      </c>
    </row>
    <row r="19238" spans="1:5" ht="20" customHeight="1">
      <c r="A19238" s="235"/>
      <c r="B19238" s="243" t="s">
        <v>333</v>
      </c>
      <c r="C19238" s="3" t="s">
        <v>334</v>
      </c>
      <c r="D19238" s="67">
        <v>499</v>
      </c>
      <c r="E19238" s="23">
        <v>0.34061433447098977</v>
      </c>
    </row>
    <row r="19239" spans="1:5" ht="20" customHeight="1">
      <c r="A19239" s="235"/>
      <c r="B19239" s="243"/>
      <c r="C19239" s="3" t="s">
        <v>335</v>
      </c>
      <c r="D19239" s="67">
        <v>484</v>
      </c>
      <c r="E19239" s="23">
        <v>0.33037542662116048</v>
      </c>
    </row>
    <row r="19240" spans="1:5" ht="20" customHeight="1">
      <c r="A19240" s="235"/>
      <c r="B19240" s="243"/>
      <c r="C19240" s="3" t="s">
        <v>336</v>
      </c>
      <c r="D19240" s="67">
        <v>341</v>
      </c>
      <c r="E19240" s="23">
        <v>0.2327645051194539</v>
      </c>
    </row>
    <row r="19241" spans="1:5" ht="20" customHeight="1">
      <c r="A19241" s="235"/>
      <c r="B19241" s="243"/>
      <c r="C19241" s="3" t="s">
        <v>337</v>
      </c>
      <c r="D19241" s="67">
        <v>103</v>
      </c>
      <c r="E19241" s="23">
        <v>7.0307167235494877E-2</v>
      </c>
    </row>
    <row r="19242" spans="1:5" ht="20" customHeight="1">
      <c r="A19242" s="235"/>
      <c r="B19242" s="243"/>
      <c r="C19242" s="3" t="s">
        <v>338</v>
      </c>
      <c r="D19242" s="67">
        <v>38</v>
      </c>
      <c r="E19242" s="23">
        <v>2.5938566552901023E-2</v>
      </c>
    </row>
    <row r="19243" spans="1:5" ht="20" customHeight="1">
      <c r="A19243" s="235"/>
      <c r="B19243" s="243"/>
      <c r="C19243" s="3" t="s">
        <v>48</v>
      </c>
      <c r="D19243" s="67">
        <v>1465</v>
      </c>
      <c r="E19243" s="23">
        <v>1</v>
      </c>
    </row>
    <row r="19244" spans="1:5" ht="20" customHeight="1">
      <c r="A19244" s="235"/>
      <c r="B19244" s="243" t="s">
        <v>339</v>
      </c>
      <c r="C19244" s="3" t="s">
        <v>334</v>
      </c>
      <c r="D19244" s="67">
        <v>193</v>
      </c>
      <c r="E19244" s="23">
        <v>0.13174061433447098</v>
      </c>
    </row>
    <row r="19245" spans="1:5" ht="20" customHeight="1">
      <c r="A19245" s="235"/>
      <c r="B19245" s="243"/>
      <c r="C19245" s="3" t="s">
        <v>335</v>
      </c>
      <c r="D19245" s="67">
        <v>502</v>
      </c>
      <c r="E19245" s="23">
        <v>0.34266211604095564</v>
      </c>
    </row>
    <row r="19246" spans="1:5" ht="20" customHeight="1">
      <c r="A19246" s="235"/>
      <c r="B19246" s="243"/>
      <c r="C19246" s="3" t="s">
        <v>336</v>
      </c>
      <c r="D19246" s="67">
        <v>559</v>
      </c>
      <c r="E19246" s="23">
        <v>0.38156996587030717</v>
      </c>
    </row>
    <row r="19247" spans="1:5" ht="20" customHeight="1">
      <c r="A19247" s="235"/>
      <c r="B19247" s="243"/>
      <c r="C19247" s="3" t="s">
        <v>337</v>
      </c>
      <c r="D19247" s="67">
        <v>133</v>
      </c>
      <c r="E19247" s="23">
        <v>9.078498293515358E-2</v>
      </c>
    </row>
    <row r="19248" spans="1:5" ht="20" customHeight="1">
      <c r="A19248" s="235"/>
      <c r="B19248" s="243"/>
      <c r="C19248" s="3" t="s">
        <v>338</v>
      </c>
      <c r="D19248" s="67">
        <v>78</v>
      </c>
      <c r="E19248" s="23">
        <v>5.3242320819112628E-2</v>
      </c>
    </row>
    <row r="19249" spans="1:5" ht="20" customHeight="1">
      <c r="A19249" s="235"/>
      <c r="B19249" s="243"/>
      <c r="C19249" s="3" t="s">
        <v>48</v>
      </c>
      <c r="D19249" s="67">
        <v>1465</v>
      </c>
      <c r="E19249" s="23">
        <v>1</v>
      </c>
    </row>
    <row r="19250" spans="1:5" ht="20" customHeight="1">
      <c r="A19250" s="235"/>
      <c r="B19250" s="243" t="s">
        <v>340</v>
      </c>
      <c r="C19250" s="3" t="s">
        <v>334</v>
      </c>
      <c r="D19250" s="67">
        <v>697</v>
      </c>
      <c r="E19250" s="23">
        <v>0.4757679180887372</v>
      </c>
    </row>
    <row r="19251" spans="1:5" ht="20" customHeight="1">
      <c r="A19251" s="235"/>
      <c r="B19251" s="243"/>
      <c r="C19251" s="3" t="s">
        <v>335</v>
      </c>
      <c r="D19251" s="67">
        <v>513</v>
      </c>
      <c r="E19251" s="23">
        <v>0.35017064846416379</v>
      </c>
    </row>
    <row r="19252" spans="1:5" ht="20" customHeight="1">
      <c r="A19252" s="235"/>
      <c r="B19252" s="243"/>
      <c r="C19252" s="3" t="s">
        <v>336</v>
      </c>
      <c r="D19252" s="67">
        <v>178</v>
      </c>
      <c r="E19252" s="23">
        <v>0.12150170648464163</v>
      </c>
    </row>
    <row r="19253" spans="1:5" ht="20" customHeight="1">
      <c r="A19253" s="235"/>
      <c r="B19253" s="243"/>
      <c r="C19253" s="3" t="s">
        <v>337</v>
      </c>
      <c r="D19253" s="67">
        <v>51</v>
      </c>
      <c r="E19253" s="23">
        <v>3.4812286689419797E-2</v>
      </c>
    </row>
    <row r="19254" spans="1:5" ht="20" customHeight="1">
      <c r="A19254" s="235"/>
      <c r="B19254" s="243"/>
      <c r="C19254" s="3" t="s">
        <v>338</v>
      </c>
      <c r="D19254" s="67">
        <v>26</v>
      </c>
      <c r="E19254" s="23">
        <v>1.7747440273037544E-2</v>
      </c>
    </row>
    <row r="19255" spans="1:5" ht="20" customHeight="1">
      <c r="A19255" s="235"/>
      <c r="B19255" s="243"/>
      <c r="C19255" s="3" t="s">
        <v>48</v>
      </c>
      <c r="D19255" s="67">
        <v>1465</v>
      </c>
      <c r="E19255" s="23">
        <v>1</v>
      </c>
    </row>
    <row r="19256" spans="1:5" ht="20" customHeight="1">
      <c r="A19256" s="235"/>
      <c r="B19256" s="243" t="s">
        <v>341</v>
      </c>
      <c r="C19256" s="3" t="s">
        <v>334</v>
      </c>
      <c r="D19256" s="67">
        <v>961</v>
      </c>
      <c r="E19256" s="23">
        <v>0.65597269624573373</v>
      </c>
    </row>
    <row r="19257" spans="1:5" ht="20" customHeight="1">
      <c r="A19257" s="235"/>
      <c r="B19257" s="243"/>
      <c r="C19257" s="3" t="s">
        <v>335</v>
      </c>
      <c r="D19257" s="67">
        <v>398</v>
      </c>
      <c r="E19257" s="23">
        <v>0.27167235494880548</v>
      </c>
    </row>
    <row r="19258" spans="1:5" ht="20" customHeight="1">
      <c r="A19258" s="235"/>
      <c r="B19258" s="243"/>
      <c r="C19258" s="3" t="s">
        <v>336</v>
      </c>
      <c r="D19258" s="67">
        <v>80</v>
      </c>
      <c r="E19258" s="23">
        <v>5.4607508532423216E-2</v>
      </c>
    </row>
    <row r="19259" spans="1:5" ht="20" customHeight="1">
      <c r="A19259" s="235"/>
      <c r="B19259" s="243"/>
      <c r="C19259" s="3" t="s">
        <v>337</v>
      </c>
      <c r="D19259" s="67">
        <v>16</v>
      </c>
      <c r="E19259" s="23">
        <v>1.0921501706484642E-2</v>
      </c>
    </row>
    <row r="19260" spans="1:5" ht="20" customHeight="1">
      <c r="A19260" s="235"/>
      <c r="B19260" s="243"/>
      <c r="C19260" s="3" t="s">
        <v>338</v>
      </c>
      <c r="D19260" s="67">
        <v>10</v>
      </c>
      <c r="E19260" s="23">
        <v>6.825938566552902E-3</v>
      </c>
    </row>
    <row r="19261" spans="1:5" ht="20" customHeight="1">
      <c r="A19261" s="235"/>
      <c r="B19261" s="243"/>
      <c r="C19261" s="3" t="s">
        <v>48</v>
      </c>
      <c r="D19261" s="67">
        <v>1465</v>
      </c>
      <c r="E19261" s="23">
        <v>1</v>
      </c>
    </row>
    <row r="19262" spans="1:5" ht="20" customHeight="1">
      <c r="A19262" s="235"/>
      <c r="B19262" s="243" t="s">
        <v>502</v>
      </c>
      <c r="C19262" s="3" t="s">
        <v>287</v>
      </c>
      <c r="D19262" s="67">
        <v>841</v>
      </c>
      <c r="E19262" s="23">
        <v>0.57406143344709892</v>
      </c>
    </row>
    <row r="19263" spans="1:5" ht="20" customHeight="1">
      <c r="A19263" s="235"/>
      <c r="B19263" s="243"/>
      <c r="C19263" s="3" t="s">
        <v>288</v>
      </c>
      <c r="D19263" s="67">
        <v>624</v>
      </c>
      <c r="E19263" s="23">
        <v>0.42593856655290102</v>
      </c>
    </row>
    <row r="19264" spans="1:5" ht="20" customHeight="1">
      <c r="A19264" s="235"/>
      <c r="B19264" s="243"/>
      <c r="C19264" s="3" t="s">
        <v>48</v>
      </c>
      <c r="D19264" s="67">
        <v>1465</v>
      </c>
      <c r="E19264" s="23">
        <v>1</v>
      </c>
    </row>
    <row r="19265" spans="1:5" ht="20" customHeight="1">
      <c r="A19265" s="235"/>
      <c r="B19265" s="243" t="s">
        <v>503</v>
      </c>
      <c r="C19265" s="3" t="s">
        <v>287</v>
      </c>
      <c r="D19265" s="67">
        <v>742</v>
      </c>
      <c r="E19265" s="23">
        <v>0.50648464163822526</v>
      </c>
    </row>
    <row r="19266" spans="1:5" ht="20" customHeight="1">
      <c r="A19266" s="235"/>
      <c r="B19266" s="243"/>
      <c r="C19266" s="3" t="s">
        <v>288</v>
      </c>
      <c r="D19266" s="67">
        <v>723</v>
      </c>
      <c r="E19266" s="23">
        <v>0.49351535836177474</v>
      </c>
    </row>
    <row r="19267" spans="1:5" ht="20" customHeight="1">
      <c r="A19267" s="235"/>
      <c r="B19267" s="243"/>
      <c r="C19267" s="3" t="s">
        <v>48</v>
      </c>
      <c r="D19267" s="67">
        <v>1465</v>
      </c>
      <c r="E19267" s="23">
        <v>1</v>
      </c>
    </row>
    <row r="19268" spans="1:5" ht="20" customHeight="1">
      <c r="A19268" s="235"/>
      <c r="B19268" s="243" t="s">
        <v>504</v>
      </c>
      <c r="C19268" s="3" t="s">
        <v>287</v>
      </c>
      <c r="D19268" s="67">
        <v>604</v>
      </c>
      <c r="E19268" s="23">
        <v>0.41228668941979518</v>
      </c>
    </row>
    <row r="19269" spans="1:5" ht="20" customHeight="1">
      <c r="A19269" s="235"/>
      <c r="B19269" s="243"/>
      <c r="C19269" s="3" t="s">
        <v>288</v>
      </c>
      <c r="D19269" s="67">
        <v>861</v>
      </c>
      <c r="E19269" s="23">
        <v>0.58771331058020482</v>
      </c>
    </row>
    <row r="19270" spans="1:5" ht="20" customHeight="1">
      <c r="A19270" s="235"/>
      <c r="B19270" s="243"/>
      <c r="C19270" s="3" t="s">
        <v>48</v>
      </c>
      <c r="D19270" s="67">
        <v>1465</v>
      </c>
      <c r="E19270" s="23">
        <v>1</v>
      </c>
    </row>
    <row r="19271" spans="1:5" ht="20" customHeight="1">
      <c r="A19271" s="235"/>
      <c r="B19271" s="243" t="s">
        <v>505</v>
      </c>
      <c r="C19271" s="3" t="s">
        <v>287</v>
      </c>
      <c r="D19271" s="67">
        <v>617</v>
      </c>
      <c r="E19271" s="23">
        <v>0.42116040955631395</v>
      </c>
    </row>
    <row r="19272" spans="1:5" ht="20" customHeight="1">
      <c r="A19272" s="235"/>
      <c r="B19272" s="243"/>
      <c r="C19272" s="3" t="s">
        <v>288</v>
      </c>
      <c r="D19272" s="67">
        <v>848</v>
      </c>
      <c r="E19272" s="23">
        <v>0.57883959044368605</v>
      </c>
    </row>
    <row r="19273" spans="1:5" ht="20" customHeight="1">
      <c r="A19273" s="235"/>
      <c r="B19273" s="243"/>
      <c r="C19273" s="3" t="s">
        <v>48</v>
      </c>
      <c r="D19273" s="67">
        <v>1465</v>
      </c>
      <c r="E19273" s="23">
        <v>1</v>
      </c>
    </row>
    <row r="19274" spans="1:5" ht="20" customHeight="1">
      <c r="A19274" s="235"/>
      <c r="B19274" s="243" t="s">
        <v>506</v>
      </c>
      <c r="C19274" s="3" t="s">
        <v>287</v>
      </c>
      <c r="D19274" s="67">
        <v>365</v>
      </c>
      <c r="E19274" s="23">
        <v>0.24914675767918087</v>
      </c>
    </row>
    <row r="19275" spans="1:5" ht="20" customHeight="1">
      <c r="A19275" s="235"/>
      <c r="B19275" s="243"/>
      <c r="C19275" s="3" t="s">
        <v>288</v>
      </c>
      <c r="D19275" s="67">
        <v>1100</v>
      </c>
      <c r="E19275" s="23">
        <v>0.75085324232081907</v>
      </c>
    </row>
    <row r="19276" spans="1:5" ht="20" customHeight="1">
      <c r="A19276" s="235"/>
      <c r="B19276" s="243"/>
      <c r="C19276" s="3" t="s">
        <v>48</v>
      </c>
      <c r="D19276" s="67">
        <v>1465</v>
      </c>
      <c r="E19276" s="23">
        <v>1</v>
      </c>
    </row>
    <row r="19277" spans="1:5" ht="40" customHeight="1">
      <c r="A19277" s="235"/>
      <c r="B19277" s="243" t="s">
        <v>342</v>
      </c>
      <c r="C19277" s="3" t="s">
        <v>343</v>
      </c>
      <c r="D19277" s="67">
        <v>38</v>
      </c>
      <c r="E19277" s="23">
        <v>2.5938566552901023E-2</v>
      </c>
    </row>
    <row r="19278" spans="1:5" ht="77" customHeight="1">
      <c r="A19278" s="235"/>
      <c r="B19278" s="243"/>
      <c r="C19278" s="3" t="s">
        <v>344</v>
      </c>
      <c r="D19278" s="67">
        <v>181</v>
      </c>
      <c r="E19278" s="23">
        <v>0.12354948805460751</v>
      </c>
    </row>
    <row r="19279" spans="1:5" ht="59" customHeight="1">
      <c r="A19279" s="235"/>
      <c r="B19279" s="243"/>
      <c r="C19279" s="3" t="s">
        <v>345</v>
      </c>
      <c r="D19279" s="67">
        <v>163</v>
      </c>
      <c r="E19279" s="23">
        <v>0.11126279863481228</v>
      </c>
    </row>
    <row r="19280" spans="1:5" ht="59" customHeight="1">
      <c r="A19280" s="235"/>
      <c r="B19280" s="243"/>
      <c r="C19280" s="3" t="s">
        <v>346</v>
      </c>
      <c r="D19280" s="67">
        <v>20</v>
      </c>
      <c r="E19280" s="23">
        <v>1.3651877133105804E-2</v>
      </c>
    </row>
    <row r="19281" spans="1:7" ht="59" customHeight="1">
      <c r="A19281" s="235"/>
      <c r="B19281" s="243"/>
      <c r="C19281" s="3" t="s">
        <v>347</v>
      </c>
      <c r="D19281" s="67">
        <v>596</v>
      </c>
      <c r="E19281" s="23">
        <v>0.40682593856655286</v>
      </c>
    </row>
    <row r="19282" spans="1:7" ht="40" customHeight="1">
      <c r="A19282" s="235"/>
      <c r="B19282" s="243"/>
      <c r="C19282" s="3" t="s">
        <v>348</v>
      </c>
      <c r="D19282" s="67">
        <v>424</v>
      </c>
      <c r="E19282" s="23">
        <v>0.28941979522184302</v>
      </c>
    </row>
    <row r="19283" spans="1:7" ht="40" customHeight="1">
      <c r="A19283" s="235"/>
      <c r="B19283" s="243"/>
      <c r="C19283" s="3" t="s">
        <v>349</v>
      </c>
      <c r="D19283" s="67">
        <v>43</v>
      </c>
      <c r="E19283" s="23">
        <v>2.9351535836177476E-2</v>
      </c>
    </row>
    <row r="19284" spans="1:7" ht="20" customHeight="1">
      <c r="A19284" s="241"/>
      <c r="B19284" s="253"/>
      <c r="C19284" s="5" t="s">
        <v>48</v>
      </c>
      <c r="D19284" s="68">
        <v>1465</v>
      </c>
      <c r="E19284" s="25">
        <v>1</v>
      </c>
    </row>
    <row r="19286" spans="1:7" ht="25" customHeight="1">
      <c r="A19286" s="230" t="s">
        <v>72</v>
      </c>
      <c r="B19286" s="231"/>
      <c r="C19286" s="231"/>
      <c r="D19286" s="231"/>
      <c r="E19286" s="231"/>
      <c r="F19286" s="231"/>
      <c r="G19286" s="232"/>
    </row>
    <row r="19287" spans="1:7" ht="20" customHeight="1">
      <c r="A19287" s="237" t="s">
        <v>9</v>
      </c>
      <c r="B19287" s="239"/>
      <c r="C19287" s="17" t="s">
        <v>44</v>
      </c>
      <c r="D19287" s="69" t="s">
        <v>73</v>
      </c>
      <c r="E19287" s="28" t="s">
        <v>74</v>
      </c>
      <c r="F19287" s="28" t="s">
        <v>75</v>
      </c>
      <c r="G19287" s="18" t="s">
        <v>76</v>
      </c>
    </row>
    <row r="19288" spans="1:7" ht="59" customHeight="1">
      <c r="A19288" s="26" t="s">
        <v>35</v>
      </c>
      <c r="B19288" s="27" t="s">
        <v>178</v>
      </c>
      <c r="C19288" s="20">
        <v>1465</v>
      </c>
      <c r="D19288" s="70">
        <v>0</v>
      </c>
      <c r="E19288" s="29">
        <v>1</v>
      </c>
      <c r="F19288" s="30">
        <v>0.33378839590443715</v>
      </c>
      <c r="G19288" s="31">
        <v>0.47172618887403761</v>
      </c>
    </row>
    <row r="19289" spans="1:7" ht="40" customHeight="1">
      <c r="A19289" s="4" t="s">
        <v>77</v>
      </c>
      <c r="B19289" s="5" t="s">
        <v>179</v>
      </c>
      <c r="C19289" s="24">
        <v>1465</v>
      </c>
      <c r="D19289" s="71">
        <v>0</v>
      </c>
      <c r="E19289" s="32">
        <v>1</v>
      </c>
      <c r="F19289" s="33">
        <v>2.5255972696245757E-2</v>
      </c>
      <c r="G19289" s="34">
        <v>0.15695516616958372</v>
      </c>
    </row>
    <row r="19291" spans="1:7" ht="28" customHeight="1">
      <c r="A19291" s="230" t="s">
        <v>78</v>
      </c>
      <c r="B19291" s="231"/>
      <c r="C19291" s="231"/>
      <c r="D19291" s="232"/>
    </row>
    <row r="19292" spans="1:7" ht="20" customHeight="1">
      <c r="A19292" s="16" t="s">
        <v>9</v>
      </c>
      <c r="B19292" s="17" t="s">
        <v>79</v>
      </c>
      <c r="C19292" s="28" t="s">
        <v>80</v>
      </c>
      <c r="D19292" s="18" t="s">
        <v>81</v>
      </c>
    </row>
    <row r="19293" spans="1:7" ht="20" customHeight="1">
      <c r="A19293" s="19" t="s">
        <v>82</v>
      </c>
      <c r="B19293" s="35">
        <v>301.84263528714507</v>
      </c>
      <c r="C19293" s="29">
        <v>1418</v>
      </c>
      <c r="D19293" s="31">
        <v>0.21286504604171019</v>
      </c>
    </row>
    <row r="19294" spans="1:7" ht="20" customHeight="1">
      <c r="A19294" s="12" t="s">
        <v>83</v>
      </c>
      <c r="B19294" s="36">
        <v>1465</v>
      </c>
      <c r="C19294" s="37">
        <v>1418</v>
      </c>
      <c r="D19294" s="38"/>
    </row>
    <row r="19295" spans="1:7" ht="20" customHeight="1">
      <c r="A19295" s="12" t="s">
        <v>84</v>
      </c>
      <c r="B19295" s="36">
        <v>301.84263528714507</v>
      </c>
      <c r="C19295" s="37">
        <v>1418</v>
      </c>
      <c r="D19295" s="39">
        <v>0.21286504604171019</v>
      </c>
    </row>
    <row r="19296" spans="1:7" ht="20" customHeight="1">
      <c r="A19296" s="12" t="s">
        <v>85</v>
      </c>
      <c r="B19296" s="36">
        <v>1465</v>
      </c>
      <c r="C19296" s="37">
        <v>1418</v>
      </c>
      <c r="D19296" s="38"/>
    </row>
    <row r="19297" spans="1:4" ht="22" customHeight="1">
      <c r="A19297" s="12" t="s">
        <v>86</v>
      </c>
      <c r="B19297" s="36">
        <v>-921.61124734050213</v>
      </c>
      <c r="C19297" s="40"/>
      <c r="D19297" s="38"/>
    </row>
    <row r="19298" spans="1:4" ht="20" customHeight="1">
      <c r="A19298" s="12" t="s">
        <v>87</v>
      </c>
      <c r="B19298" s="36">
        <v>1939.2224946810043</v>
      </c>
      <c r="C19298" s="40"/>
      <c r="D19298" s="38"/>
    </row>
    <row r="19299" spans="1:4" ht="40" customHeight="1">
      <c r="A19299" s="12" t="s">
        <v>88</v>
      </c>
      <c r="B19299" s="36">
        <v>1942.5445285793094</v>
      </c>
      <c r="C19299" s="40"/>
      <c r="D19299" s="38"/>
    </row>
    <row r="19300" spans="1:4" ht="20" customHeight="1">
      <c r="A19300" s="12" t="s">
        <v>89</v>
      </c>
      <c r="B19300" s="36">
        <v>2193.1237997106605</v>
      </c>
      <c r="C19300" s="40"/>
      <c r="D19300" s="38"/>
    </row>
    <row r="19301" spans="1:4" ht="20" customHeight="1">
      <c r="A19301" s="13" t="s">
        <v>90</v>
      </c>
      <c r="B19301" s="41">
        <v>2241.12379971066</v>
      </c>
      <c r="C19301" s="42"/>
      <c r="D19301" s="43"/>
    </row>
    <row r="19302" spans="1:4" ht="409.5" customHeight="1">
      <c r="A19302" s="249" t="s">
        <v>531</v>
      </c>
      <c r="B19302" s="249"/>
      <c r="C19302" s="249"/>
      <c r="D19302" s="252"/>
    </row>
    <row r="19303" spans="1:4" ht="20" customHeight="1">
      <c r="A19303" s="249" t="s">
        <v>92</v>
      </c>
      <c r="B19303" s="249"/>
      <c r="C19303" s="249"/>
      <c r="D19303" s="252"/>
    </row>
    <row r="19304" spans="1:4" ht="40" customHeight="1">
      <c r="A19304" s="249" t="s">
        <v>93</v>
      </c>
      <c r="B19304" s="250"/>
      <c r="C19304" s="250"/>
      <c r="D19304" s="251"/>
    </row>
    <row r="19306" spans="1:4" ht="28" customHeight="1">
      <c r="A19306" s="230" t="s">
        <v>94</v>
      </c>
      <c r="B19306" s="231"/>
      <c r="C19306" s="232"/>
    </row>
    <row r="19307" spans="1:4" ht="36" customHeight="1">
      <c r="A19307" s="17" t="s">
        <v>95</v>
      </c>
      <c r="B19307" s="28" t="s">
        <v>80</v>
      </c>
      <c r="C19307" s="18" t="s">
        <v>96</v>
      </c>
    </row>
    <row r="19308" spans="1:4" ht="20" customHeight="1">
      <c r="A19308" s="44">
        <v>260.33984394052732</v>
      </c>
      <c r="B19308" s="45">
        <v>46</v>
      </c>
      <c r="C19308" s="46">
        <v>0</v>
      </c>
    </row>
    <row r="19309" spans="1:4" ht="409.5" customHeight="1">
      <c r="A19309" s="249" t="s">
        <v>531</v>
      </c>
      <c r="B19309" s="249"/>
      <c r="C19309" s="252"/>
    </row>
    <row r="19310" spans="1:4" ht="40" customHeight="1">
      <c r="A19310" s="249" t="s">
        <v>97</v>
      </c>
      <c r="B19310" s="250"/>
      <c r="C19310" s="251"/>
    </row>
    <row r="19312" spans="1:4" ht="25" customHeight="1">
      <c r="A19312" s="230" t="s">
        <v>98</v>
      </c>
      <c r="B19312" s="231"/>
      <c r="C19312" s="231"/>
      <c r="D19312" s="232"/>
    </row>
    <row r="19313" spans="1:4" ht="19" customHeight="1">
      <c r="A19313" s="244" t="s">
        <v>99</v>
      </c>
      <c r="B19313" s="246" t="s">
        <v>100</v>
      </c>
      <c r="C19313" s="247"/>
      <c r="D19313" s="248"/>
    </row>
    <row r="19314" spans="1:4" ht="19" customHeight="1">
      <c r="A19314" s="245"/>
      <c r="B19314" s="47" t="s">
        <v>101</v>
      </c>
      <c r="C19314" s="48" t="s">
        <v>80</v>
      </c>
      <c r="D19314" s="49" t="s">
        <v>96</v>
      </c>
    </row>
    <row r="19315" spans="1:4" ht="20" customHeight="1">
      <c r="A19315" s="19" t="s">
        <v>102</v>
      </c>
      <c r="B19315" s="35">
        <v>3.3115785598643552</v>
      </c>
      <c r="C19315" s="29">
        <v>1</v>
      </c>
      <c r="D19315" s="31">
        <v>6.8793380642779178E-2</v>
      </c>
    </row>
    <row r="19316" spans="1:4" ht="59" customHeight="1">
      <c r="A19316" s="12" t="s">
        <v>51</v>
      </c>
      <c r="B19316" s="36">
        <v>0.11251129465302429</v>
      </c>
      <c r="C19316" s="37">
        <v>1</v>
      </c>
      <c r="D19316" s="39">
        <v>0.73730297833384062</v>
      </c>
    </row>
    <row r="19317" spans="1:4" ht="77" customHeight="1">
      <c r="A19317" s="12" t="s">
        <v>54</v>
      </c>
      <c r="B19317" s="36">
        <v>6.8773372935343413E-2</v>
      </c>
      <c r="C19317" s="37">
        <v>1</v>
      </c>
      <c r="D19317" s="39">
        <v>0.79313119080555161</v>
      </c>
    </row>
    <row r="19318" spans="1:4" ht="59" customHeight="1">
      <c r="A19318" s="12" t="s">
        <v>55</v>
      </c>
      <c r="B19318" s="36">
        <v>2.9794292512932169E-2</v>
      </c>
      <c r="C19318" s="37">
        <v>1</v>
      </c>
      <c r="D19318" s="39">
        <v>0.86295780792098264</v>
      </c>
    </row>
    <row r="19319" spans="1:4" ht="59" customHeight="1">
      <c r="A19319" s="12" t="s">
        <v>56</v>
      </c>
      <c r="B19319" s="36">
        <v>4.5887020645378595E-3</v>
      </c>
      <c r="C19319" s="37">
        <v>1</v>
      </c>
      <c r="D19319" s="39">
        <v>0.94599263955410295</v>
      </c>
    </row>
    <row r="19320" spans="1:4" ht="59" customHeight="1">
      <c r="A19320" s="12" t="s">
        <v>57</v>
      </c>
      <c r="B19320" s="36">
        <v>4.5538116760435447E-2</v>
      </c>
      <c r="C19320" s="37">
        <v>1</v>
      </c>
      <c r="D19320" s="39">
        <v>0.83101761786011275</v>
      </c>
    </row>
    <row r="19321" spans="1:4" ht="59" customHeight="1">
      <c r="A19321" s="12" t="s">
        <v>58</v>
      </c>
      <c r="B19321" s="36">
        <v>4.6491692430770737</v>
      </c>
      <c r="C19321" s="37">
        <v>1</v>
      </c>
      <c r="D19321" s="39">
        <v>3.1068580001355595E-2</v>
      </c>
    </row>
    <row r="19322" spans="1:4" ht="59" customHeight="1">
      <c r="A19322" s="12" t="s">
        <v>59</v>
      </c>
      <c r="B19322" s="36">
        <v>0.5868726653909736</v>
      </c>
      <c r="C19322" s="37">
        <v>1</v>
      </c>
      <c r="D19322" s="39">
        <v>0.44363099400289219</v>
      </c>
    </row>
    <row r="19323" spans="1:4" ht="59" customHeight="1">
      <c r="A19323" s="12" t="s">
        <v>60</v>
      </c>
      <c r="B19323" s="36">
        <v>1.6647239282657473</v>
      </c>
      <c r="C19323" s="37">
        <v>1</v>
      </c>
      <c r="D19323" s="39">
        <v>0.19696671367574226</v>
      </c>
    </row>
    <row r="19324" spans="1:4" ht="40" customHeight="1">
      <c r="A19324" s="12" t="s">
        <v>61</v>
      </c>
      <c r="B19324" s="36">
        <v>0.12129761459079939</v>
      </c>
      <c r="C19324" s="37">
        <v>1</v>
      </c>
      <c r="D19324" s="39">
        <v>0.72763136112990345</v>
      </c>
    </row>
    <row r="19325" spans="1:4" ht="59" customHeight="1">
      <c r="A19325" s="12" t="s">
        <v>62</v>
      </c>
      <c r="B19325" s="36">
        <v>2.9767721971450674</v>
      </c>
      <c r="C19325" s="37">
        <v>1</v>
      </c>
      <c r="D19325" s="39">
        <v>8.446757016495865E-2</v>
      </c>
    </row>
    <row r="19326" spans="1:4" ht="59" customHeight="1">
      <c r="A19326" s="12" t="s">
        <v>63</v>
      </c>
      <c r="B19326" s="36">
        <v>13.538705540362097</v>
      </c>
      <c r="C19326" s="37">
        <v>1</v>
      </c>
      <c r="D19326" s="39">
        <v>2.3369352100743868E-4</v>
      </c>
    </row>
    <row r="19327" spans="1:4" ht="59" customHeight="1">
      <c r="A19327" s="12" t="s">
        <v>64</v>
      </c>
      <c r="B19327" s="36">
        <v>9.5239083434561831</v>
      </c>
      <c r="C19327" s="37">
        <v>1</v>
      </c>
      <c r="D19327" s="39">
        <v>2.0281219372481063E-3</v>
      </c>
    </row>
    <row r="19328" spans="1:4" ht="77" customHeight="1">
      <c r="A19328" s="12" t="s">
        <v>65</v>
      </c>
      <c r="B19328" s="36">
        <v>3.2787384962214422E-2</v>
      </c>
      <c r="C19328" s="37">
        <v>1</v>
      </c>
      <c r="D19328" s="39">
        <v>0.85631037763457374</v>
      </c>
    </row>
    <row r="19329" spans="1:4" ht="77" customHeight="1">
      <c r="A19329" s="12" t="s">
        <v>66</v>
      </c>
      <c r="B19329" s="36">
        <v>21.973758539636517</v>
      </c>
      <c r="C19329" s="37">
        <v>1</v>
      </c>
      <c r="D19329" s="39">
        <v>2.7640390596328501E-6</v>
      </c>
    </row>
    <row r="19330" spans="1:4" ht="77" customHeight="1">
      <c r="A19330" s="12" t="s">
        <v>67</v>
      </c>
      <c r="B19330" s="36">
        <v>6.1416219883994795E-2</v>
      </c>
      <c r="C19330" s="37">
        <v>1</v>
      </c>
      <c r="D19330" s="39">
        <v>0.80427138886002691</v>
      </c>
    </row>
    <row r="19331" spans="1:4" ht="94" customHeight="1">
      <c r="A19331" s="12" t="s">
        <v>68</v>
      </c>
      <c r="B19331" s="36">
        <v>4.4281658395804946E-4</v>
      </c>
      <c r="C19331" s="37">
        <v>1</v>
      </c>
      <c r="D19331" s="39">
        <v>0.98321118865656032</v>
      </c>
    </row>
    <row r="19332" spans="1:4" ht="59" customHeight="1">
      <c r="A19332" s="12" t="s">
        <v>69</v>
      </c>
      <c r="B19332" s="36">
        <v>0.12726968978696909</v>
      </c>
      <c r="C19332" s="37">
        <v>1</v>
      </c>
      <c r="D19332" s="39">
        <v>0.72127988632693651</v>
      </c>
    </row>
    <row r="19333" spans="1:4" ht="59" customHeight="1">
      <c r="A19333" s="12" t="s">
        <v>70</v>
      </c>
      <c r="B19333" s="36">
        <v>3.5039354610415039</v>
      </c>
      <c r="C19333" s="37">
        <v>1</v>
      </c>
      <c r="D19333" s="39">
        <v>6.1223180272595545E-2</v>
      </c>
    </row>
    <row r="19334" spans="1:4" ht="59" customHeight="1">
      <c r="A19334" s="12" t="s">
        <v>71</v>
      </c>
      <c r="B19334" s="36">
        <v>3.2049452890135716E-3</v>
      </c>
      <c r="C19334" s="37">
        <v>1</v>
      </c>
      <c r="D19334" s="39">
        <v>0.95485408709047503</v>
      </c>
    </row>
    <row r="19335" spans="1:4" ht="59" customHeight="1">
      <c r="A19335" s="12" t="s">
        <v>333</v>
      </c>
      <c r="B19335" s="36">
        <v>5.4261754899536507</v>
      </c>
      <c r="C19335" s="37">
        <v>4</v>
      </c>
      <c r="D19335" s="39">
        <v>0.24629532911808505</v>
      </c>
    </row>
    <row r="19336" spans="1:4" ht="59" customHeight="1">
      <c r="A19336" s="12" t="s">
        <v>339</v>
      </c>
      <c r="B19336" s="36">
        <v>5.3341611517248069</v>
      </c>
      <c r="C19336" s="37">
        <v>4</v>
      </c>
      <c r="D19336" s="39">
        <v>0.254695971497926</v>
      </c>
    </row>
    <row r="19337" spans="1:4" ht="20" customHeight="1">
      <c r="A19337" s="12" t="s">
        <v>340</v>
      </c>
      <c r="B19337" s="36">
        <v>14.891968767838382</v>
      </c>
      <c r="C19337" s="37">
        <v>4</v>
      </c>
      <c r="D19337" s="39">
        <v>4.9306064992136189E-3</v>
      </c>
    </row>
    <row r="19338" spans="1:4" ht="20" customHeight="1">
      <c r="A19338" s="12" t="s">
        <v>341</v>
      </c>
      <c r="B19338" s="36">
        <v>6.1311817146175613</v>
      </c>
      <c r="C19338" s="37">
        <v>4</v>
      </c>
      <c r="D19338" s="39">
        <v>0.18956339492917429</v>
      </c>
    </row>
    <row r="19339" spans="1:4" ht="20" customHeight="1">
      <c r="A19339" s="12" t="s">
        <v>502</v>
      </c>
      <c r="B19339" s="36">
        <v>9.467925019631554E-2</v>
      </c>
      <c r="C19339" s="37">
        <v>1</v>
      </c>
      <c r="D19339" s="39">
        <v>0.7583106689469008</v>
      </c>
    </row>
    <row r="19340" spans="1:4" ht="40" customHeight="1">
      <c r="A19340" s="12" t="s">
        <v>503</v>
      </c>
      <c r="B19340" s="36">
        <v>2.1320264744413686</v>
      </c>
      <c r="C19340" s="37">
        <v>1</v>
      </c>
      <c r="D19340" s="39">
        <v>0.14424994005279235</v>
      </c>
    </row>
    <row r="19341" spans="1:4" ht="40" customHeight="1">
      <c r="A19341" s="12" t="s">
        <v>504</v>
      </c>
      <c r="B19341" s="36">
        <v>0.64764771995404491</v>
      </c>
      <c r="C19341" s="37">
        <v>1</v>
      </c>
      <c r="D19341" s="39">
        <v>0.42095493853776145</v>
      </c>
    </row>
    <row r="19342" spans="1:4" ht="59" customHeight="1">
      <c r="A19342" s="12" t="s">
        <v>505</v>
      </c>
      <c r="B19342" s="36">
        <v>0.21724386376056576</v>
      </c>
      <c r="C19342" s="37">
        <v>1</v>
      </c>
      <c r="D19342" s="39">
        <v>0.64114802823345629</v>
      </c>
    </row>
    <row r="19343" spans="1:4" ht="40" customHeight="1">
      <c r="A19343" s="12" t="s">
        <v>506</v>
      </c>
      <c r="B19343" s="36">
        <v>11.614971328243467</v>
      </c>
      <c r="C19343" s="37">
        <v>1</v>
      </c>
      <c r="D19343" s="39">
        <v>6.5423046644530469E-4</v>
      </c>
    </row>
    <row r="19344" spans="1:4" ht="20" customHeight="1">
      <c r="A19344" s="13" t="s">
        <v>342</v>
      </c>
      <c r="B19344" s="41">
        <v>56.741757797191369</v>
      </c>
      <c r="C19344" s="32">
        <v>6</v>
      </c>
      <c r="D19344" s="34">
        <v>2.0605861461575614E-10</v>
      </c>
    </row>
    <row r="19345" spans="1:8" ht="409.5" customHeight="1">
      <c r="A19345" s="249" t="s">
        <v>531</v>
      </c>
      <c r="B19345" s="250"/>
      <c r="C19345" s="250"/>
      <c r="D19345" s="251"/>
    </row>
    <row r="19347" spans="1:8" ht="25" customHeight="1">
      <c r="A19347" s="230" t="s">
        <v>103</v>
      </c>
      <c r="B19347" s="231"/>
      <c r="C19347" s="231"/>
      <c r="D19347" s="231"/>
      <c r="E19347" s="231"/>
      <c r="F19347" s="231"/>
      <c r="G19347" s="231"/>
      <c r="H19347" s="232"/>
    </row>
    <row r="19348" spans="1:8" ht="19" customHeight="1">
      <c r="A19348" s="244" t="s">
        <v>104</v>
      </c>
      <c r="B19348" s="254" t="s">
        <v>105</v>
      </c>
      <c r="C19348" s="247" t="s">
        <v>106</v>
      </c>
      <c r="D19348" s="257" t="s">
        <v>107</v>
      </c>
      <c r="E19348" s="247"/>
      <c r="F19348" s="247" t="s">
        <v>108</v>
      </c>
      <c r="G19348" s="247"/>
      <c r="H19348" s="248"/>
    </row>
    <row r="19349" spans="1:8" ht="19" customHeight="1">
      <c r="A19349" s="245"/>
      <c r="B19349" s="255"/>
      <c r="C19349" s="256"/>
      <c r="D19349" s="50" t="s">
        <v>109</v>
      </c>
      <c r="E19349" s="48" t="s">
        <v>110</v>
      </c>
      <c r="F19349" s="48" t="s">
        <v>101</v>
      </c>
      <c r="G19349" s="48" t="s">
        <v>80</v>
      </c>
      <c r="H19349" s="49" t="s">
        <v>96</v>
      </c>
    </row>
    <row r="19350" spans="1:8" ht="20" customHeight="1">
      <c r="A19350" s="19" t="s">
        <v>102</v>
      </c>
      <c r="B19350" s="35">
        <v>7.0006337711791281E-2</v>
      </c>
      <c r="C19350" s="51">
        <v>0.18222980267967989</v>
      </c>
      <c r="D19350" s="52">
        <v>-0.28715751245022186</v>
      </c>
      <c r="E19350" s="53">
        <v>0.4271701878738044</v>
      </c>
      <c r="F19350" s="53">
        <v>0.14758285501543955</v>
      </c>
      <c r="G19350" s="29">
        <v>1</v>
      </c>
      <c r="H19350" s="31">
        <v>0.70085605362653425</v>
      </c>
    </row>
    <row r="19351" spans="1:8" ht="59" customHeight="1">
      <c r="A19351" s="12" t="s">
        <v>111</v>
      </c>
      <c r="B19351" s="36">
        <v>-1.5405380481706369E-2</v>
      </c>
      <c r="C19351" s="54">
        <v>4.5927665195021429E-2</v>
      </c>
      <c r="D19351" s="55">
        <v>-0.1054219501579621</v>
      </c>
      <c r="E19351" s="56">
        <v>7.4611189194549371E-2</v>
      </c>
      <c r="F19351" s="56">
        <v>0.11251129465302427</v>
      </c>
      <c r="G19351" s="37">
        <v>1</v>
      </c>
      <c r="H19351" s="39">
        <v>0.73730297833384062</v>
      </c>
    </row>
    <row r="19352" spans="1:8" ht="59" customHeight="1">
      <c r="A19352" s="12" t="s">
        <v>112</v>
      </c>
      <c r="B19352" s="57" t="s">
        <v>113</v>
      </c>
      <c r="C19352" s="58"/>
      <c r="D19352" s="59"/>
      <c r="E19352" s="58"/>
      <c r="F19352" s="58"/>
      <c r="G19352" s="58"/>
      <c r="H19352" s="60"/>
    </row>
    <row r="19353" spans="1:8" ht="77" customHeight="1">
      <c r="A19353" s="12" t="s">
        <v>114</v>
      </c>
      <c r="B19353" s="36">
        <v>1.1174570051788917E-2</v>
      </c>
      <c r="C19353" s="54">
        <v>4.2610895384270125E-2</v>
      </c>
      <c r="D19353" s="55">
        <v>-7.2341250250384542E-2</v>
      </c>
      <c r="E19353" s="56">
        <v>9.4690390353962373E-2</v>
      </c>
      <c r="F19353" s="56">
        <v>6.8773372935343413E-2</v>
      </c>
      <c r="G19353" s="37">
        <v>1</v>
      </c>
      <c r="H19353" s="39">
        <v>0.79313119080555161</v>
      </c>
    </row>
    <row r="19354" spans="1:8" ht="77" customHeight="1">
      <c r="A19354" s="12" t="s">
        <v>115</v>
      </c>
      <c r="B19354" s="57" t="s">
        <v>113</v>
      </c>
      <c r="C19354" s="58"/>
      <c r="D19354" s="59"/>
      <c r="E19354" s="58"/>
      <c r="F19354" s="58"/>
      <c r="G19354" s="58"/>
      <c r="H19354" s="60"/>
    </row>
    <row r="19355" spans="1:8" ht="59" customHeight="1">
      <c r="A19355" s="12" t="s">
        <v>116</v>
      </c>
      <c r="B19355" s="36">
        <v>-7.2631431737031158E-3</v>
      </c>
      <c r="C19355" s="54">
        <v>4.2078288467133462E-2</v>
      </c>
      <c r="D19355" s="55">
        <v>-8.9735073100371807E-2</v>
      </c>
      <c r="E19355" s="56">
        <v>7.5208786752965565E-2</v>
      </c>
      <c r="F19355" s="56">
        <v>2.9794292512932165E-2</v>
      </c>
      <c r="G19355" s="37">
        <v>1</v>
      </c>
      <c r="H19355" s="39">
        <v>0.86295780792098264</v>
      </c>
    </row>
    <row r="19356" spans="1:8" ht="59" customHeight="1">
      <c r="A19356" s="12" t="s">
        <v>117</v>
      </c>
      <c r="B19356" s="57" t="s">
        <v>113</v>
      </c>
      <c r="C19356" s="58"/>
      <c r="D19356" s="59"/>
      <c r="E19356" s="58"/>
      <c r="F19356" s="58"/>
      <c r="G19356" s="58"/>
      <c r="H19356" s="60"/>
    </row>
    <row r="19357" spans="1:8" ht="59" customHeight="1">
      <c r="A19357" s="12" t="s">
        <v>118</v>
      </c>
      <c r="B19357" s="36">
        <v>2.3506031089272784E-3</v>
      </c>
      <c r="C19357" s="54">
        <v>3.4700391596124966E-2</v>
      </c>
      <c r="D19357" s="55">
        <v>-6.5660914668914008E-2</v>
      </c>
      <c r="E19357" s="56">
        <v>7.0362120886768562E-2</v>
      </c>
      <c r="F19357" s="56">
        <v>4.5887020645378595E-3</v>
      </c>
      <c r="G19357" s="37">
        <v>1</v>
      </c>
      <c r="H19357" s="39">
        <v>0.94599263955410295</v>
      </c>
    </row>
    <row r="19358" spans="1:8" ht="59" customHeight="1">
      <c r="A19358" s="12" t="s">
        <v>119</v>
      </c>
      <c r="B19358" s="57" t="s">
        <v>113</v>
      </c>
      <c r="C19358" s="58"/>
      <c r="D19358" s="59"/>
      <c r="E19358" s="58"/>
      <c r="F19358" s="58"/>
      <c r="G19358" s="58"/>
      <c r="H19358" s="60"/>
    </row>
    <row r="19359" spans="1:8" ht="59" customHeight="1">
      <c r="A19359" s="12" t="s">
        <v>120</v>
      </c>
      <c r="B19359" s="36">
        <v>-1.0423240779249967E-2</v>
      </c>
      <c r="C19359" s="54">
        <v>4.8844451498733538E-2</v>
      </c>
      <c r="D19359" s="55">
        <v>-0.10615660656138115</v>
      </c>
      <c r="E19359" s="56">
        <v>8.531012500288121E-2</v>
      </c>
      <c r="F19359" s="56">
        <v>4.5538116760435461E-2</v>
      </c>
      <c r="G19359" s="37">
        <v>1</v>
      </c>
      <c r="H19359" s="39">
        <v>0.83101761786011263</v>
      </c>
    </row>
    <row r="19360" spans="1:8" ht="59" customHeight="1">
      <c r="A19360" s="12" t="s">
        <v>121</v>
      </c>
      <c r="B19360" s="57" t="s">
        <v>113</v>
      </c>
      <c r="C19360" s="58"/>
      <c r="D19360" s="59"/>
      <c r="E19360" s="58"/>
      <c r="F19360" s="58"/>
      <c r="G19360" s="58"/>
      <c r="H19360" s="60"/>
    </row>
    <row r="19361" spans="1:8" ht="59" customHeight="1">
      <c r="A19361" s="12" t="s">
        <v>122</v>
      </c>
      <c r="B19361" s="36">
        <v>6.7355488891270493E-2</v>
      </c>
      <c r="C19361" s="54">
        <v>3.1238150629899025E-2</v>
      </c>
      <c r="D19361" s="55">
        <v>6.129838713031216E-3</v>
      </c>
      <c r="E19361" s="56">
        <v>0.12858113906950977</v>
      </c>
      <c r="F19361" s="56">
        <v>4.6491692430770737</v>
      </c>
      <c r="G19361" s="37">
        <v>1</v>
      </c>
      <c r="H19361" s="39">
        <v>3.1068580001355595E-2</v>
      </c>
    </row>
    <row r="19362" spans="1:8" ht="59" customHeight="1">
      <c r="A19362" s="12" t="s">
        <v>123</v>
      </c>
      <c r="B19362" s="57" t="s">
        <v>113</v>
      </c>
      <c r="C19362" s="58"/>
      <c r="D19362" s="59"/>
      <c r="E19362" s="58"/>
      <c r="F19362" s="58"/>
      <c r="G19362" s="58"/>
      <c r="H19362" s="60"/>
    </row>
    <row r="19363" spans="1:8" ht="59" customHeight="1">
      <c r="A19363" s="12" t="s">
        <v>124</v>
      </c>
      <c r="B19363" s="36">
        <v>-2.7758491460198605E-2</v>
      </c>
      <c r="C19363" s="54">
        <v>3.6234637395268249E-2</v>
      </c>
      <c r="D19363" s="55">
        <v>-9.8777075747792598E-2</v>
      </c>
      <c r="E19363" s="56">
        <v>4.3260092827395381E-2</v>
      </c>
      <c r="F19363" s="56">
        <v>0.5868726653909736</v>
      </c>
      <c r="G19363" s="37">
        <v>1</v>
      </c>
      <c r="H19363" s="39">
        <v>0.44363099400289219</v>
      </c>
    </row>
    <row r="19364" spans="1:8" ht="59" customHeight="1">
      <c r="A19364" s="12" t="s">
        <v>125</v>
      </c>
      <c r="B19364" s="57" t="s">
        <v>113</v>
      </c>
      <c r="C19364" s="58"/>
      <c r="D19364" s="59"/>
      <c r="E19364" s="58"/>
      <c r="F19364" s="58"/>
      <c r="G19364" s="58"/>
      <c r="H19364" s="60"/>
    </row>
    <row r="19365" spans="1:8" ht="59" customHeight="1">
      <c r="A19365" s="12" t="s">
        <v>126</v>
      </c>
      <c r="B19365" s="36">
        <v>-5.149832024587514E-2</v>
      </c>
      <c r="C19365" s="54">
        <v>3.9913696678278487E-2</v>
      </c>
      <c r="D19365" s="55">
        <v>-0.12972772822515694</v>
      </c>
      <c r="E19365" s="56">
        <v>2.6731087733406669E-2</v>
      </c>
      <c r="F19365" s="56">
        <v>1.664723928265748</v>
      </c>
      <c r="G19365" s="37">
        <v>1</v>
      </c>
      <c r="H19365" s="39">
        <v>0.19696671367574226</v>
      </c>
    </row>
    <row r="19366" spans="1:8" ht="59" customHeight="1">
      <c r="A19366" s="12" t="s">
        <v>127</v>
      </c>
      <c r="B19366" s="57" t="s">
        <v>113</v>
      </c>
      <c r="C19366" s="58"/>
      <c r="D19366" s="59"/>
      <c r="E19366" s="58"/>
      <c r="F19366" s="58"/>
      <c r="G19366" s="58"/>
      <c r="H19366" s="60"/>
    </row>
    <row r="19367" spans="1:8" ht="40" customHeight="1">
      <c r="A19367" s="12" t="s">
        <v>128</v>
      </c>
      <c r="B19367" s="36">
        <v>1.4208027765774759E-2</v>
      </c>
      <c r="C19367" s="54">
        <v>4.0795068531554401E-2</v>
      </c>
      <c r="D19367" s="55">
        <v>-6.5748837302915156E-2</v>
      </c>
      <c r="E19367" s="56">
        <v>9.4164892834464678E-2</v>
      </c>
      <c r="F19367" s="56">
        <v>0.12129761459079938</v>
      </c>
      <c r="G19367" s="37">
        <v>1</v>
      </c>
      <c r="H19367" s="39">
        <v>0.72763136112990345</v>
      </c>
    </row>
    <row r="19368" spans="1:8" ht="40" customHeight="1">
      <c r="A19368" s="12" t="s">
        <v>129</v>
      </c>
      <c r="B19368" s="57" t="s">
        <v>113</v>
      </c>
      <c r="C19368" s="58"/>
      <c r="D19368" s="59"/>
      <c r="E19368" s="58"/>
      <c r="F19368" s="58"/>
      <c r="G19368" s="58"/>
      <c r="H19368" s="60"/>
    </row>
    <row r="19369" spans="1:8" ht="77" customHeight="1">
      <c r="A19369" s="12" t="s">
        <v>130</v>
      </c>
      <c r="B19369" s="36">
        <v>-5.9405613226896019E-2</v>
      </c>
      <c r="C19369" s="54">
        <v>3.443140009834058E-2</v>
      </c>
      <c r="D19369" s="55">
        <v>-0.12688991735693242</v>
      </c>
      <c r="E19369" s="56">
        <v>8.0786909031403745E-3</v>
      </c>
      <c r="F19369" s="56">
        <v>2.9767721971450678</v>
      </c>
      <c r="G19369" s="37">
        <v>1</v>
      </c>
      <c r="H19369" s="39">
        <v>8.446757016495865E-2</v>
      </c>
    </row>
    <row r="19370" spans="1:8" ht="77" customHeight="1">
      <c r="A19370" s="12" t="s">
        <v>131</v>
      </c>
      <c r="B19370" s="57" t="s">
        <v>113</v>
      </c>
      <c r="C19370" s="58"/>
      <c r="D19370" s="59"/>
      <c r="E19370" s="58"/>
      <c r="F19370" s="58"/>
      <c r="G19370" s="58"/>
      <c r="H19370" s="60"/>
    </row>
    <row r="19371" spans="1:8" ht="59" customHeight="1">
      <c r="A19371" s="12" t="s">
        <v>132</v>
      </c>
      <c r="B19371" s="36">
        <v>-0.13710736836154036</v>
      </c>
      <c r="C19371" s="54">
        <v>3.7262520137045556E-2</v>
      </c>
      <c r="D19371" s="55">
        <v>-0.21014056580334817</v>
      </c>
      <c r="E19371" s="56">
        <v>-6.4074170919732568E-2</v>
      </c>
      <c r="F19371" s="56">
        <v>13.5387055403621</v>
      </c>
      <c r="G19371" s="37">
        <v>1</v>
      </c>
      <c r="H19371" s="39">
        <v>2.3369352100743868E-4</v>
      </c>
    </row>
    <row r="19372" spans="1:8" ht="59" customHeight="1">
      <c r="A19372" s="12" t="s">
        <v>133</v>
      </c>
      <c r="B19372" s="57" t="s">
        <v>113</v>
      </c>
      <c r="C19372" s="58"/>
      <c r="D19372" s="59"/>
      <c r="E19372" s="58"/>
      <c r="F19372" s="58"/>
      <c r="G19372" s="58"/>
      <c r="H19372" s="60"/>
    </row>
    <row r="19373" spans="1:8" ht="59" customHeight="1">
      <c r="A19373" s="12" t="s">
        <v>134</v>
      </c>
      <c r="B19373" s="36">
        <v>0.1102715870207879</v>
      </c>
      <c r="C19373" s="54">
        <v>3.5731892716479911E-2</v>
      </c>
      <c r="D19373" s="55">
        <v>4.0238364197038218E-2</v>
      </c>
      <c r="E19373" s="56">
        <v>0.18030480984453759</v>
      </c>
      <c r="F19373" s="56">
        <v>9.5239083434561831</v>
      </c>
      <c r="G19373" s="37">
        <v>1</v>
      </c>
      <c r="H19373" s="39">
        <v>2.0281219372481063E-3</v>
      </c>
    </row>
    <row r="19374" spans="1:8" ht="59" customHeight="1">
      <c r="A19374" s="12" t="s">
        <v>135</v>
      </c>
      <c r="B19374" s="57" t="s">
        <v>113</v>
      </c>
      <c r="C19374" s="58"/>
      <c r="D19374" s="59"/>
      <c r="E19374" s="58"/>
      <c r="F19374" s="58"/>
      <c r="G19374" s="58"/>
      <c r="H19374" s="60"/>
    </row>
    <row r="19375" spans="1:8" ht="77" customHeight="1">
      <c r="A19375" s="12" t="s">
        <v>136</v>
      </c>
      <c r="B19375" s="36">
        <v>6.1057468258583327E-3</v>
      </c>
      <c r="C19375" s="54">
        <v>3.3719832018714979E-2</v>
      </c>
      <c r="D19375" s="55">
        <v>-5.998390949556355E-2</v>
      </c>
      <c r="E19375" s="56">
        <v>7.2195403147280221E-2</v>
      </c>
      <c r="F19375" s="56">
        <v>3.2787384962214422E-2</v>
      </c>
      <c r="G19375" s="37">
        <v>1</v>
      </c>
      <c r="H19375" s="39">
        <v>0.85631037763457374</v>
      </c>
    </row>
    <row r="19376" spans="1:8" ht="77" customHeight="1">
      <c r="A19376" s="12" t="s">
        <v>137</v>
      </c>
      <c r="B19376" s="57" t="s">
        <v>113</v>
      </c>
      <c r="C19376" s="58"/>
      <c r="D19376" s="59"/>
      <c r="E19376" s="58"/>
      <c r="F19376" s="58"/>
      <c r="G19376" s="58"/>
      <c r="H19376" s="60"/>
    </row>
    <row r="19377" spans="1:8" ht="77" customHeight="1">
      <c r="A19377" s="12" t="s">
        <v>138</v>
      </c>
      <c r="B19377" s="36">
        <v>-0.14814006723040968</v>
      </c>
      <c r="C19377" s="54">
        <v>3.1602421662152928E-2</v>
      </c>
      <c r="D19377" s="55">
        <v>-0.21007967551247783</v>
      </c>
      <c r="E19377" s="56">
        <v>-8.6200458948341524E-2</v>
      </c>
      <c r="F19377" s="56">
        <v>21.97375853963652</v>
      </c>
      <c r="G19377" s="37">
        <v>1</v>
      </c>
      <c r="H19377" s="39">
        <v>2.7640390596328501E-6</v>
      </c>
    </row>
    <row r="19378" spans="1:8" ht="77" customHeight="1">
      <c r="A19378" s="12" t="s">
        <v>139</v>
      </c>
      <c r="B19378" s="57" t="s">
        <v>113</v>
      </c>
      <c r="C19378" s="58"/>
      <c r="D19378" s="59"/>
      <c r="E19378" s="58"/>
      <c r="F19378" s="58"/>
      <c r="G19378" s="58"/>
      <c r="H19378" s="60"/>
    </row>
    <row r="19379" spans="1:8" ht="77" customHeight="1">
      <c r="A19379" s="12" t="s">
        <v>140</v>
      </c>
      <c r="B19379" s="36">
        <v>-8.5777313515391779E-3</v>
      </c>
      <c r="C19379" s="54">
        <v>3.4612335051379159E-2</v>
      </c>
      <c r="D19379" s="55">
        <v>-7.6416661473075631E-2</v>
      </c>
      <c r="E19379" s="56">
        <v>5.9261198769997275E-2</v>
      </c>
      <c r="F19379" s="56">
        <v>6.1416219883994788E-2</v>
      </c>
      <c r="G19379" s="37">
        <v>1</v>
      </c>
      <c r="H19379" s="39">
        <v>0.80427138886002703</v>
      </c>
    </row>
    <row r="19380" spans="1:8" ht="77" customHeight="1">
      <c r="A19380" s="12" t="s">
        <v>141</v>
      </c>
      <c r="B19380" s="57" t="s">
        <v>113</v>
      </c>
      <c r="C19380" s="58"/>
      <c r="D19380" s="59"/>
      <c r="E19380" s="58"/>
      <c r="F19380" s="58"/>
      <c r="G19380" s="58"/>
      <c r="H19380" s="60"/>
    </row>
    <row r="19381" spans="1:8" ht="94" customHeight="1">
      <c r="A19381" s="12" t="s">
        <v>142</v>
      </c>
      <c r="B19381" s="36">
        <v>-8.1187791792259668E-4</v>
      </c>
      <c r="C19381" s="54">
        <v>3.8581471765888914E-2</v>
      </c>
      <c r="D19381" s="55">
        <v>-7.6430173049613817E-2</v>
      </c>
      <c r="E19381" s="56">
        <v>7.4806417213768614E-2</v>
      </c>
      <c r="F19381" s="56">
        <v>4.4281658395804946E-4</v>
      </c>
      <c r="G19381" s="37">
        <v>1</v>
      </c>
      <c r="H19381" s="39">
        <v>0.98321118865656032</v>
      </c>
    </row>
    <row r="19382" spans="1:8" ht="94" customHeight="1">
      <c r="A19382" s="12" t="s">
        <v>143</v>
      </c>
      <c r="B19382" s="57" t="s">
        <v>113</v>
      </c>
      <c r="C19382" s="58"/>
      <c r="D19382" s="59"/>
      <c r="E19382" s="58"/>
      <c r="F19382" s="58"/>
      <c r="G19382" s="58"/>
      <c r="H19382" s="60"/>
    </row>
    <row r="19383" spans="1:8" ht="59" customHeight="1">
      <c r="A19383" s="12" t="s">
        <v>144</v>
      </c>
      <c r="B19383" s="36">
        <v>1.2765373786146715E-2</v>
      </c>
      <c r="C19383" s="54">
        <v>3.5782529932439661E-2</v>
      </c>
      <c r="D19383" s="55">
        <v>-5.7367096157161457E-2</v>
      </c>
      <c r="E19383" s="56">
        <v>8.2897843729454884E-2</v>
      </c>
      <c r="F19383" s="56">
        <v>0.12726968978696912</v>
      </c>
      <c r="G19383" s="37">
        <v>1</v>
      </c>
      <c r="H19383" s="39">
        <v>0.72127988632693651</v>
      </c>
    </row>
    <row r="19384" spans="1:8" ht="59" customHeight="1">
      <c r="A19384" s="12" t="s">
        <v>145</v>
      </c>
      <c r="B19384" s="57" t="s">
        <v>113</v>
      </c>
      <c r="C19384" s="58"/>
      <c r="D19384" s="59"/>
      <c r="E19384" s="58"/>
      <c r="F19384" s="58"/>
      <c r="G19384" s="58"/>
      <c r="H19384" s="60"/>
    </row>
    <row r="19385" spans="1:8" ht="59" customHeight="1">
      <c r="A19385" s="12" t="s">
        <v>146</v>
      </c>
      <c r="B19385" s="36">
        <v>-7.1751543074812657E-2</v>
      </c>
      <c r="C19385" s="54">
        <v>3.8331268903424469E-2</v>
      </c>
      <c r="D19385" s="55">
        <v>-0.14687944960724475</v>
      </c>
      <c r="E19385" s="56">
        <v>3.3763634576194218E-3</v>
      </c>
      <c r="F19385" s="56">
        <v>3.5039354610415039</v>
      </c>
      <c r="G19385" s="37">
        <v>1</v>
      </c>
      <c r="H19385" s="39">
        <v>6.1223180272595545E-2</v>
      </c>
    </row>
    <row r="19386" spans="1:8" ht="59" customHeight="1">
      <c r="A19386" s="12" t="s">
        <v>147</v>
      </c>
      <c r="B19386" s="57" t="s">
        <v>113</v>
      </c>
      <c r="C19386" s="58"/>
      <c r="D19386" s="59"/>
      <c r="E19386" s="58"/>
      <c r="F19386" s="58"/>
      <c r="G19386" s="58"/>
      <c r="H19386" s="60"/>
    </row>
    <row r="19387" spans="1:8" ht="59" customHeight="1">
      <c r="A19387" s="12" t="s">
        <v>148</v>
      </c>
      <c r="B19387" s="36">
        <v>-2.1429528958020762E-3</v>
      </c>
      <c r="C19387" s="54">
        <v>3.7853175199563188E-2</v>
      </c>
      <c r="D19387" s="55">
        <v>-7.633381298743068E-2</v>
      </c>
      <c r="E19387" s="56">
        <v>7.204790719582653E-2</v>
      </c>
      <c r="F19387" s="56">
        <v>3.2049452890135712E-3</v>
      </c>
      <c r="G19387" s="37">
        <v>1</v>
      </c>
      <c r="H19387" s="39">
        <v>0.95485408709047503</v>
      </c>
    </row>
    <row r="19388" spans="1:8" ht="59" customHeight="1">
      <c r="A19388" s="12" t="s">
        <v>149</v>
      </c>
      <c r="B19388" s="57" t="s">
        <v>113</v>
      </c>
      <c r="C19388" s="58"/>
      <c r="D19388" s="59"/>
      <c r="E19388" s="58"/>
      <c r="F19388" s="58"/>
      <c r="G19388" s="58"/>
      <c r="H19388" s="60"/>
    </row>
    <row r="19389" spans="1:8" ht="59" customHeight="1">
      <c r="A19389" s="12" t="s">
        <v>351</v>
      </c>
      <c r="B19389" s="36">
        <v>-0.19199833440499406</v>
      </c>
      <c r="C19389" s="54">
        <v>8.5561095263635187E-2</v>
      </c>
      <c r="D19389" s="55">
        <v>-0.35969499959951956</v>
      </c>
      <c r="E19389" s="56">
        <v>-2.4301669210468529E-2</v>
      </c>
      <c r="F19389" s="56">
        <v>5.0354959586413148</v>
      </c>
      <c r="G19389" s="37">
        <v>1</v>
      </c>
      <c r="H19389" s="39">
        <v>2.4832975392024892E-2</v>
      </c>
    </row>
    <row r="19390" spans="1:8" ht="59" customHeight="1">
      <c r="A19390" s="12" t="s">
        <v>352</v>
      </c>
      <c r="B19390" s="36">
        <v>-0.16998974534468839</v>
      </c>
      <c r="C19390" s="54">
        <v>8.3854699249652734E-2</v>
      </c>
      <c r="D19390" s="55">
        <v>-0.33434193580844562</v>
      </c>
      <c r="E19390" s="56">
        <v>-5.6375548809311782E-3</v>
      </c>
      <c r="F19390" s="56">
        <v>4.1095156177816552</v>
      </c>
      <c r="G19390" s="37">
        <v>1</v>
      </c>
      <c r="H19390" s="39">
        <v>4.2642573906171766E-2</v>
      </c>
    </row>
    <row r="19391" spans="1:8" ht="59" customHeight="1">
      <c r="A19391" s="12" t="s">
        <v>353</v>
      </c>
      <c r="B19391" s="36">
        <v>-0.15511715068155099</v>
      </c>
      <c r="C19391" s="54">
        <v>8.4627590549870818E-2</v>
      </c>
      <c r="D19391" s="55">
        <v>-0.32098418025769998</v>
      </c>
      <c r="E19391" s="56">
        <v>1.0749878894597997E-2</v>
      </c>
      <c r="F19391" s="56">
        <v>3.3596627564189845</v>
      </c>
      <c r="G19391" s="37">
        <v>1</v>
      </c>
      <c r="H19391" s="39">
        <v>6.6811749445571444E-2</v>
      </c>
    </row>
    <row r="19392" spans="1:8" ht="59" customHeight="1">
      <c r="A19392" s="12" t="s">
        <v>354</v>
      </c>
      <c r="B19392" s="36">
        <v>-0.14267548048366149</v>
      </c>
      <c r="C19392" s="54">
        <v>9.1664405396658752E-2</v>
      </c>
      <c r="D19392" s="55">
        <v>-0.32233441372539157</v>
      </c>
      <c r="E19392" s="56">
        <v>3.698345275806858E-2</v>
      </c>
      <c r="F19392" s="56">
        <v>2.4226865949723617</v>
      </c>
      <c r="G19392" s="37">
        <v>1</v>
      </c>
      <c r="H19392" s="39">
        <v>0.11958967429442968</v>
      </c>
    </row>
    <row r="19393" spans="1:8" ht="59" customHeight="1">
      <c r="A19393" s="12" t="s">
        <v>355</v>
      </c>
      <c r="B19393" s="57" t="s">
        <v>113</v>
      </c>
      <c r="C19393" s="58"/>
      <c r="D19393" s="59"/>
      <c r="E19393" s="58"/>
      <c r="F19393" s="58"/>
      <c r="G19393" s="58"/>
      <c r="H19393" s="60"/>
    </row>
    <row r="19394" spans="1:8" ht="59" customHeight="1">
      <c r="A19394" s="12" t="s">
        <v>356</v>
      </c>
      <c r="B19394" s="36">
        <v>0.14158993759077096</v>
      </c>
      <c r="C19394" s="54">
        <v>6.9388094034020451E-2</v>
      </c>
      <c r="D19394" s="55">
        <v>5.5917723282123133E-3</v>
      </c>
      <c r="E19394" s="56">
        <v>0.27758810285332958</v>
      </c>
      <c r="F19394" s="56">
        <v>4.163847967278147</v>
      </c>
      <c r="G19394" s="37">
        <v>1</v>
      </c>
      <c r="H19394" s="39">
        <v>4.1295487019199939E-2</v>
      </c>
    </row>
    <row r="19395" spans="1:8" ht="59" customHeight="1">
      <c r="A19395" s="12" t="s">
        <v>357</v>
      </c>
      <c r="B19395" s="36">
        <v>0.11614257766760609</v>
      </c>
      <c r="C19395" s="54">
        <v>6.156681712072877E-2</v>
      </c>
      <c r="D19395" s="55">
        <v>-4.5261665317862521E-3</v>
      </c>
      <c r="E19395" s="56">
        <v>0.23681132186699844</v>
      </c>
      <c r="F19395" s="56">
        <v>3.5586847479704784</v>
      </c>
      <c r="G19395" s="37">
        <v>1</v>
      </c>
      <c r="H19395" s="39">
        <v>5.9234656162739041E-2</v>
      </c>
    </row>
    <row r="19396" spans="1:8" ht="59" customHeight="1">
      <c r="A19396" s="12" t="s">
        <v>358</v>
      </c>
      <c r="B19396" s="36">
        <v>9.1186035163391618E-2</v>
      </c>
      <c r="C19396" s="54">
        <v>5.9733142434703471E-2</v>
      </c>
      <c r="D19396" s="55">
        <v>-2.5888772692028356E-2</v>
      </c>
      <c r="E19396" s="56">
        <v>0.20826084301881159</v>
      </c>
      <c r="F19396" s="56">
        <v>2.3303756837812739</v>
      </c>
      <c r="G19396" s="37">
        <v>1</v>
      </c>
      <c r="H19396" s="39">
        <v>0.12687125456237114</v>
      </c>
    </row>
    <row r="19397" spans="1:8" ht="59" customHeight="1">
      <c r="A19397" s="12" t="s">
        <v>359</v>
      </c>
      <c r="B19397" s="36">
        <v>5.8422038147789297E-2</v>
      </c>
      <c r="C19397" s="54">
        <v>6.8451048633311001E-2</v>
      </c>
      <c r="D19397" s="55">
        <v>-7.5739551877499922E-2</v>
      </c>
      <c r="E19397" s="56">
        <v>0.1925836281730785</v>
      </c>
      <c r="F19397" s="56">
        <v>0.72843901188120097</v>
      </c>
      <c r="G19397" s="37">
        <v>1</v>
      </c>
      <c r="H19397" s="39">
        <v>0.39338963388390935</v>
      </c>
    </row>
    <row r="19398" spans="1:8" ht="59" customHeight="1">
      <c r="A19398" s="12" t="s">
        <v>360</v>
      </c>
      <c r="B19398" s="57" t="s">
        <v>113</v>
      </c>
      <c r="C19398" s="58"/>
      <c r="D19398" s="59"/>
      <c r="E19398" s="58"/>
      <c r="F19398" s="58"/>
      <c r="G19398" s="58"/>
      <c r="H19398" s="60"/>
    </row>
    <row r="19399" spans="1:8" ht="40" customHeight="1">
      <c r="A19399" s="12" t="s">
        <v>361</v>
      </c>
      <c r="B19399" s="36">
        <v>0.25946291784856623</v>
      </c>
      <c r="C19399" s="54">
        <v>9.9054383898717902E-2</v>
      </c>
      <c r="D19399" s="55">
        <v>6.5319892896274961E-2</v>
      </c>
      <c r="E19399" s="56">
        <v>0.45360594280085753</v>
      </c>
      <c r="F19399" s="56">
        <v>6.8612492023494456</v>
      </c>
      <c r="G19399" s="37">
        <v>1</v>
      </c>
      <c r="H19399" s="39">
        <v>8.8084946967830202E-3</v>
      </c>
    </row>
    <row r="19400" spans="1:8" ht="40" customHeight="1">
      <c r="A19400" s="12" t="s">
        <v>362</v>
      </c>
      <c r="B19400" s="36">
        <v>0.19574258648335774</v>
      </c>
      <c r="C19400" s="54">
        <v>9.9502909130316008E-2</v>
      </c>
      <c r="D19400" s="55">
        <v>7.2046823097668411E-4</v>
      </c>
      <c r="E19400" s="56">
        <v>0.39076470473573877</v>
      </c>
      <c r="F19400" s="56">
        <v>3.8698941726904543</v>
      </c>
      <c r="G19400" s="37">
        <v>1</v>
      </c>
      <c r="H19400" s="39">
        <v>4.9159621059527536E-2</v>
      </c>
    </row>
    <row r="19401" spans="1:8" ht="40" customHeight="1">
      <c r="A19401" s="12" t="s">
        <v>363</v>
      </c>
      <c r="B19401" s="36">
        <v>0.19331035183645648</v>
      </c>
      <c r="C19401" s="54">
        <v>0.10258123161298836</v>
      </c>
      <c r="D19401" s="55">
        <v>-7.7451676147622939E-3</v>
      </c>
      <c r="E19401" s="56">
        <v>0.39436587128767525</v>
      </c>
      <c r="F19401" s="56">
        <v>3.5511940515447415</v>
      </c>
      <c r="G19401" s="37">
        <v>1</v>
      </c>
      <c r="H19401" s="39">
        <v>5.9502617006266245E-2</v>
      </c>
    </row>
    <row r="19402" spans="1:8" ht="40" customHeight="1">
      <c r="A19402" s="12" t="s">
        <v>364</v>
      </c>
      <c r="B19402" s="36">
        <v>7.0445591426696014E-2</v>
      </c>
      <c r="C19402" s="54">
        <v>0.1157860605111595</v>
      </c>
      <c r="D19402" s="55">
        <v>-0.15649091708695193</v>
      </c>
      <c r="E19402" s="56">
        <v>0.29738209994034392</v>
      </c>
      <c r="F19402" s="56">
        <v>0.37016477057931452</v>
      </c>
      <c r="G19402" s="37">
        <v>1</v>
      </c>
      <c r="H19402" s="39">
        <v>0.5429144677611224</v>
      </c>
    </row>
    <row r="19403" spans="1:8" ht="40" customHeight="1">
      <c r="A19403" s="12" t="s">
        <v>365</v>
      </c>
      <c r="B19403" s="57" t="s">
        <v>113</v>
      </c>
      <c r="C19403" s="58"/>
      <c r="D19403" s="59"/>
      <c r="E19403" s="58"/>
      <c r="F19403" s="58"/>
      <c r="G19403" s="58"/>
      <c r="H19403" s="60"/>
    </row>
    <row r="19404" spans="1:8" ht="40" customHeight="1">
      <c r="A19404" s="12" t="s">
        <v>366</v>
      </c>
      <c r="B19404" s="36">
        <v>0.32937053117659981</v>
      </c>
      <c r="C19404" s="54">
        <v>0.15677469819413239</v>
      </c>
      <c r="D19404" s="55">
        <v>2.2097769028963765E-2</v>
      </c>
      <c r="E19404" s="56">
        <v>0.63664329332423586</v>
      </c>
      <c r="F19404" s="56">
        <v>4.4138496296144583</v>
      </c>
      <c r="G19404" s="37">
        <v>1</v>
      </c>
      <c r="H19404" s="39">
        <v>3.5648307404236079E-2</v>
      </c>
    </row>
    <row r="19405" spans="1:8" ht="40" customHeight="1">
      <c r="A19405" s="12" t="s">
        <v>367</v>
      </c>
      <c r="B19405" s="36">
        <v>0.35699250155550832</v>
      </c>
      <c r="C19405" s="54">
        <v>0.15732158737518268</v>
      </c>
      <c r="D19405" s="55">
        <v>4.8647856309479098E-2</v>
      </c>
      <c r="E19405" s="56">
        <v>0.66533714680153755</v>
      </c>
      <c r="F19405" s="56">
        <v>5.149221199241798</v>
      </c>
      <c r="G19405" s="37">
        <v>1</v>
      </c>
      <c r="H19405" s="39">
        <v>2.3256801671239669E-2</v>
      </c>
    </row>
    <row r="19406" spans="1:8" ht="40" customHeight="1">
      <c r="A19406" s="12" t="s">
        <v>368</v>
      </c>
      <c r="B19406" s="36">
        <v>0.30434996866951247</v>
      </c>
      <c r="C19406" s="54">
        <v>0.16331923694377423</v>
      </c>
      <c r="D19406" s="55">
        <v>-1.5749853722848373E-2</v>
      </c>
      <c r="E19406" s="56">
        <v>0.62444979106187337</v>
      </c>
      <c r="F19406" s="56">
        <v>3.4727365539804791</v>
      </c>
      <c r="G19406" s="37">
        <v>1</v>
      </c>
      <c r="H19406" s="39">
        <v>6.2388018902712283E-2</v>
      </c>
    </row>
    <row r="19407" spans="1:8" ht="40" customHeight="1">
      <c r="A19407" s="12" t="s">
        <v>369</v>
      </c>
      <c r="B19407" s="36">
        <v>0.2699950489796607</v>
      </c>
      <c r="C19407" s="54">
        <v>0.19416779039155926</v>
      </c>
      <c r="D19407" s="55">
        <v>-0.11056682714551774</v>
      </c>
      <c r="E19407" s="56">
        <v>0.65055692510483909</v>
      </c>
      <c r="F19407" s="56">
        <v>1.9335580890360284</v>
      </c>
      <c r="G19407" s="37">
        <v>1</v>
      </c>
      <c r="H19407" s="39">
        <v>0.16436969720092776</v>
      </c>
    </row>
    <row r="19408" spans="1:8" ht="40" customHeight="1">
      <c r="A19408" s="12" t="s">
        <v>370</v>
      </c>
      <c r="B19408" s="57" t="s">
        <v>113</v>
      </c>
      <c r="C19408" s="58"/>
      <c r="D19408" s="59"/>
      <c r="E19408" s="58"/>
      <c r="F19408" s="58"/>
      <c r="G19408" s="58"/>
      <c r="H19408" s="60"/>
    </row>
    <row r="19409" spans="1:8" ht="40" customHeight="1">
      <c r="A19409" s="12" t="s">
        <v>508</v>
      </c>
      <c r="B19409" s="36">
        <v>1.0531555271922044E-2</v>
      </c>
      <c r="C19409" s="54">
        <v>3.4226706160819229E-2</v>
      </c>
      <c r="D19409" s="55">
        <v>-5.6551556112718816E-2</v>
      </c>
      <c r="E19409" s="56">
        <v>7.76146666565629E-2</v>
      </c>
      <c r="F19409" s="56">
        <v>9.4679250196315554E-2</v>
      </c>
      <c r="G19409" s="37">
        <v>1</v>
      </c>
      <c r="H19409" s="39">
        <v>0.7583106689469008</v>
      </c>
    </row>
    <row r="19410" spans="1:8" ht="40" customHeight="1">
      <c r="A19410" s="12" t="s">
        <v>509</v>
      </c>
      <c r="B19410" s="57" t="s">
        <v>113</v>
      </c>
      <c r="C19410" s="58"/>
      <c r="D19410" s="59"/>
      <c r="E19410" s="58"/>
      <c r="F19410" s="58"/>
      <c r="G19410" s="58"/>
      <c r="H19410" s="60"/>
    </row>
    <row r="19411" spans="1:8" ht="40" customHeight="1">
      <c r="A19411" s="12" t="s">
        <v>510</v>
      </c>
      <c r="B19411" s="36">
        <v>4.8955392439580317E-2</v>
      </c>
      <c r="C19411" s="54">
        <v>3.3527736891498634E-2</v>
      </c>
      <c r="D19411" s="55">
        <v>-1.6757764350891893E-2</v>
      </c>
      <c r="E19411" s="56">
        <v>0.11466854923005253</v>
      </c>
      <c r="F19411" s="56">
        <v>2.1320264744413682</v>
      </c>
      <c r="G19411" s="37">
        <v>1</v>
      </c>
      <c r="H19411" s="39">
        <v>0.14424994005279235</v>
      </c>
    </row>
    <row r="19412" spans="1:8" ht="40" customHeight="1">
      <c r="A19412" s="12" t="s">
        <v>511</v>
      </c>
      <c r="B19412" s="57" t="s">
        <v>113</v>
      </c>
      <c r="C19412" s="58"/>
      <c r="D19412" s="59"/>
      <c r="E19412" s="58"/>
      <c r="F19412" s="58"/>
      <c r="G19412" s="58"/>
      <c r="H19412" s="60"/>
    </row>
    <row r="19413" spans="1:8" ht="40" customHeight="1">
      <c r="A19413" s="12" t="s">
        <v>512</v>
      </c>
      <c r="B19413" s="36">
        <v>2.4696483823594267E-2</v>
      </c>
      <c r="C19413" s="54">
        <v>3.0687796408223857E-2</v>
      </c>
      <c r="D19413" s="55">
        <v>-3.5450491901422111E-2</v>
      </c>
      <c r="E19413" s="56">
        <v>8.4843459548610639E-2</v>
      </c>
      <c r="F19413" s="56">
        <v>0.64764771995404491</v>
      </c>
      <c r="G19413" s="37">
        <v>1</v>
      </c>
      <c r="H19413" s="39">
        <v>0.42095493853776145</v>
      </c>
    </row>
    <row r="19414" spans="1:8" ht="40" customHeight="1">
      <c r="A19414" s="12" t="s">
        <v>513</v>
      </c>
      <c r="B19414" s="57" t="s">
        <v>113</v>
      </c>
      <c r="C19414" s="58"/>
      <c r="D19414" s="59"/>
      <c r="E19414" s="58"/>
      <c r="F19414" s="58"/>
      <c r="G19414" s="58"/>
      <c r="H19414" s="60"/>
    </row>
    <row r="19415" spans="1:8" ht="59" customHeight="1">
      <c r="A19415" s="12" t="s">
        <v>514</v>
      </c>
      <c r="B19415" s="36">
        <v>-1.3283918661740786E-2</v>
      </c>
      <c r="C19415" s="54">
        <v>2.8500497994672705E-2</v>
      </c>
      <c r="D19415" s="55">
        <v>-6.9143868272755316E-2</v>
      </c>
      <c r="E19415" s="56">
        <v>4.2576030949273737E-2</v>
      </c>
      <c r="F19415" s="56">
        <v>0.21724386376056581</v>
      </c>
      <c r="G19415" s="37">
        <v>1</v>
      </c>
      <c r="H19415" s="39">
        <v>0.64114802823345618</v>
      </c>
    </row>
    <row r="19416" spans="1:8" ht="59" customHeight="1">
      <c r="A19416" s="12" t="s">
        <v>515</v>
      </c>
      <c r="B19416" s="57" t="s">
        <v>113</v>
      </c>
      <c r="C19416" s="58"/>
      <c r="D19416" s="59"/>
      <c r="E19416" s="58"/>
      <c r="F19416" s="58"/>
      <c r="G19416" s="58"/>
      <c r="H19416" s="60"/>
    </row>
    <row r="19417" spans="1:8" ht="40" customHeight="1">
      <c r="A19417" s="12" t="s">
        <v>516</v>
      </c>
      <c r="B19417" s="36">
        <v>-0.1408619496447136</v>
      </c>
      <c r="C19417" s="54">
        <v>4.133182901092701E-2</v>
      </c>
      <c r="D19417" s="55">
        <v>-0.2218708459212983</v>
      </c>
      <c r="E19417" s="56">
        <v>-5.985305336812892E-2</v>
      </c>
      <c r="F19417" s="56">
        <v>11.614971328243465</v>
      </c>
      <c r="G19417" s="37">
        <v>1</v>
      </c>
      <c r="H19417" s="39">
        <v>6.5423046644530469E-4</v>
      </c>
    </row>
    <row r="19418" spans="1:8" ht="40" customHeight="1">
      <c r="A19418" s="12" t="s">
        <v>517</v>
      </c>
      <c r="B19418" s="57" t="s">
        <v>113</v>
      </c>
      <c r="C19418" s="58"/>
      <c r="D19418" s="59"/>
      <c r="E19418" s="58"/>
      <c r="F19418" s="58"/>
      <c r="G19418" s="58"/>
      <c r="H19418" s="60"/>
    </row>
    <row r="19419" spans="1:8" ht="20" customHeight="1">
      <c r="A19419" s="12" t="s">
        <v>371</v>
      </c>
      <c r="B19419" s="36">
        <v>-3.536584304115073E-2</v>
      </c>
      <c r="C19419" s="54">
        <v>0.10474589206721022</v>
      </c>
      <c r="D19419" s="55">
        <v>-0.24066401902140247</v>
      </c>
      <c r="E19419" s="56">
        <v>0.16993233293910101</v>
      </c>
      <c r="F19419" s="56">
        <v>0.11399715967915415</v>
      </c>
      <c r="G19419" s="37">
        <v>1</v>
      </c>
      <c r="H19419" s="39">
        <v>0.73563852395734419</v>
      </c>
    </row>
    <row r="19420" spans="1:8" ht="20" customHeight="1">
      <c r="A19420" s="12" t="s">
        <v>372</v>
      </c>
      <c r="B19420" s="36">
        <v>-5.6889922205714989E-2</v>
      </c>
      <c r="C19420" s="54">
        <v>7.896481587125341E-2</v>
      </c>
      <c r="D19420" s="55">
        <v>-0.21165811735920848</v>
      </c>
      <c r="E19420" s="56">
        <v>9.7878272947778511E-2</v>
      </c>
      <c r="F19420" s="56">
        <v>0.51904310440374757</v>
      </c>
      <c r="G19420" s="37">
        <v>1</v>
      </c>
      <c r="H19420" s="39">
        <v>0.47125015205308185</v>
      </c>
    </row>
    <row r="19421" spans="1:8" ht="20" customHeight="1">
      <c r="A19421" s="12" t="s">
        <v>373</v>
      </c>
      <c r="B19421" s="36">
        <v>-7.6018106908150987E-2</v>
      </c>
      <c r="C19421" s="54">
        <v>7.9596408971258581E-2</v>
      </c>
      <c r="D19421" s="55">
        <v>-0.23202420179053862</v>
      </c>
      <c r="E19421" s="56">
        <v>7.998798797423666E-2</v>
      </c>
      <c r="F19421" s="56">
        <v>0.91210986020594897</v>
      </c>
      <c r="G19421" s="37">
        <v>1</v>
      </c>
      <c r="H19421" s="39">
        <v>0.3395552298228961</v>
      </c>
    </row>
    <row r="19422" spans="1:8" ht="20" customHeight="1">
      <c r="A19422" s="12" t="s">
        <v>374</v>
      </c>
      <c r="B19422" s="36">
        <v>-0.75906588574856393</v>
      </c>
      <c r="C19422" s="54">
        <v>0.12601815320252088</v>
      </c>
      <c r="D19422" s="55">
        <v>-1.0060569274237556</v>
      </c>
      <c r="E19422" s="56">
        <v>-0.51207484407337223</v>
      </c>
      <c r="F19422" s="56">
        <v>36.282125880736757</v>
      </c>
      <c r="G19422" s="37">
        <v>1</v>
      </c>
      <c r="H19422" s="39">
        <v>1.7072245839244715E-9</v>
      </c>
    </row>
    <row r="19423" spans="1:8" ht="20" customHeight="1">
      <c r="A19423" s="12" t="s">
        <v>375</v>
      </c>
      <c r="B19423" s="36">
        <v>-4.0165310932264109E-2</v>
      </c>
      <c r="C19423" s="54">
        <v>7.3140727723304585E-2</v>
      </c>
      <c r="D19423" s="55">
        <v>-0.18351850307299133</v>
      </c>
      <c r="E19423" s="56">
        <v>0.10318788120846312</v>
      </c>
      <c r="F19423" s="56">
        <v>0.30156692835190119</v>
      </c>
      <c r="G19423" s="37">
        <v>1</v>
      </c>
      <c r="H19423" s="39">
        <v>0.58290176095385882</v>
      </c>
    </row>
    <row r="19424" spans="1:8" ht="20" customHeight="1">
      <c r="A19424" s="12" t="s">
        <v>376</v>
      </c>
      <c r="B19424" s="36">
        <v>3.3206137485178387E-2</v>
      </c>
      <c r="C19424" s="54">
        <v>7.4332255496339039E-2</v>
      </c>
      <c r="D19424" s="55">
        <v>-0.11248240617727556</v>
      </c>
      <c r="E19424" s="56">
        <v>0.17889468114763235</v>
      </c>
      <c r="F19424" s="56">
        <v>0.19956395460220705</v>
      </c>
      <c r="G19424" s="37">
        <v>1</v>
      </c>
      <c r="H19424" s="39">
        <v>0.65507303972282338</v>
      </c>
    </row>
    <row r="19425" spans="1:8" ht="22" customHeight="1">
      <c r="A19425" s="12" t="s">
        <v>377</v>
      </c>
      <c r="B19425" s="57" t="s">
        <v>113</v>
      </c>
      <c r="C19425" s="58"/>
      <c r="D19425" s="59"/>
      <c r="E19425" s="58"/>
      <c r="F19425" s="58"/>
      <c r="G19425" s="58"/>
      <c r="H19425" s="60"/>
    </row>
    <row r="19426" spans="1:8" ht="22" customHeight="1">
      <c r="A19426" s="13" t="s">
        <v>150</v>
      </c>
      <c r="B19426" s="61" t="s">
        <v>532</v>
      </c>
      <c r="C19426" s="62">
        <v>7.6127075226937371E-3</v>
      </c>
      <c r="D19426" s="63">
        <v>0.19164274565847861</v>
      </c>
      <c r="E19426" s="64">
        <v>0.2215101004566718</v>
      </c>
      <c r="F19426" s="42"/>
      <c r="G19426" s="42"/>
      <c r="H19426" s="43"/>
    </row>
    <row r="19427" spans="1:8" ht="322" customHeight="1">
      <c r="A19427" s="249" t="s">
        <v>531</v>
      </c>
      <c r="B19427" s="249"/>
      <c r="C19427" s="249"/>
      <c r="D19427" s="249"/>
      <c r="E19427" s="249"/>
      <c r="F19427" s="249"/>
      <c r="G19427" s="249"/>
      <c r="H19427" s="252"/>
    </row>
    <row r="19428" spans="1:8" ht="20" customHeight="1">
      <c r="A19428" s="249" t="s">
        <v>152</v>
      </c>
      <c r="B19428" s="249"/>
      <c r="C19428" s="249"/>
      <c r="D19428" s="249"/>
      <c r="E19428" s="249"/>
      <c r="F19428" s="249"/>
      <c r="G19428" s="249"/>
      <c r="H19428" s="252"/>
    </row>
    <row r="19429" spans="1:8" ht="20" customHeight="1">
      <c r="A19429" s="249" t="s">
        <v>153</v>
      </c>
      <c r="B19429" s="250"/>
      <c r="C19429" s="250"/>
      <c r="D19429" s="250"/>
      <c r="E19429" s="250"/>
      <c r="F19429" s="250"/>
      <c r="G19429" s="250"/>
      <c r="H19429" s="251"/>
    </row>
    <row r="19432" spans="1:8" ht="16.5">
      <c r="A19432" s="2" t="s">
        <v>4</v>
      </c>
    </row>
    <row r="19434" spans="1:8" ht="25" customHeight="1">
      <c r="A19434" s="230" t="s">
        <v>5</v>
      </c>
      <c r="B19434" s="231"/>
      <c r="C19434" s="232"/>
    </row>
    <row r="19435" spans="1:8" ht="20" customHeight="1">
      <c r="A19435" s="233" t="s">
        <v>6</v>
      </c>
      <c r="B19435" s="234"/>
      <c r="C19435" s="6" t="s">
        <v>529</v>
      </c>
    </row>
    <row r="19436" spans="1:8" ht="20" customHeight="1">
      <c r="A19436" s="235" t="s">
        <v>8</v>
      </c>
      <c r="B19436" s="236"/>
      <c r="C19436" s="7" t="s">
        <v>9</v>
      </c>
    </row>
    <row r="19437" spans="1:8" ht="59" customHeight="1">
      <c r="A19437" s="235" t="s">
        <v>10</v>
      </c>
      <c r="B19437" s="3" t="s">
        <v>11</v>
      </c>
      <c r="C19437" s="7" t="s">
        <v>12</v>
      </c>
    </row>
    <row r="19438" spans="1:8" ht="20" customHeight="1">
      <c r="A19438" s="235"/>
      <c r="B19438" s="3" t="s">
        <v>13</v>
      </c>
      <c r="C19438" s="7" t="s">
        <v>14</v>
      </c>
    </row>
    <row r="19439" spans="1:8" ht="20" customHeight="1">
      <c r="A19439" s="235"/>
      <c r="B19439" s="3" t="s">
        <v>15</v>
      </c>
      <c r="C19439" s="7" t="s">
        <v>16</v>
      </c>
    </row>
    <row r="19440" spans="1:8" ht="20" customHeight="1">
      <c r="A19440" s="235"/>
      <c r="B19440" s="3" t="s">
        <v>17</v>
      </c>
      <c r="C19440" s="7" t="s">
        <v>16</v>
      </c>
    </row>
    <row r="19441" spans="1:3" ht="20" customHeight="1">
      <c r="A19441" s="235"/>
      <c r="B19441" s="3" t="s">
        <v>18</v>
      </c>
      <c r="C19441" s="7" t="s">
        <v>16</v>
      </c>
    </row>
    <row r="19442" spans="1:3" ht="40" customHeight="1">
      <c r="A19442" s="235"/>
      <c r="B19442" s="3" t="s">
        <v>19</v>
      </c>
      <c r="C19442" s="8">
        <v>4523</v>
      </c>
    </row>
    <row r="19443" spans="1:3" ht="148" customHeight="1">
      <c r="A19443" s="235" t="s">
        <v>20</v>
      </c>
      <c r="B19443" s="3" t="s">
        <v>21</v>
      </c>
      <c r="C19443" s="7" t="s">
        <v>22</v>
      </c>
    </row>
    <row r="19444" spans="1:3" ht="77" customHeight="1">
      <c r="A19444" s="235"/>
      <c r="B19444" s="3" t="s">
        <v>23</v>
      </c>
      <c r="C19444" s="7" t="s">
        <v>24</v>
      </c>
    </row>
    <row r="19445" spans="1:3" ht="20" customHeight="1">
      <c r="A19445" s="235" t="s">
        <v>25</v>
      </c>
      <c r="B19445" s="236"/>
      <c r="C19445" s="7" t="s">
        <v>26</v>
      </c>
    </row>
    <row r="19446" spans="1:3" ht="409.5" customHeight="1">
      <c r="A19446" s="235" t="s">
        <v>27</v>
      </c>
      <c r="B19446" s="236"/>
      <c r="C19446" s="7" t="s">
        <v>533</v>
      </c>
    </row>
    <row r="19447" spans="1:3" ht="20" customHeight="1">
      <c r="A19447" s="235" t="s">
        <v>29</v>
      </c>
      <c r="B19447" s="3" t="s">
        <v>30</v>
      </c>
      <c r="C19447" s="9" t="s">
        <v>521</v>
      </c>
    </row>
    <row r="19448" spans="1:3" ht="20" customHeight="1">
      <c r="A19448" s="241"/>
      <c r="B19448" s="5" t="s">
        <v>32</v>
      </c>
      <c r="C19448" s="10" t="s">
        <v>534</v>
      </c>
    </row>
    <row r="19450" spans="1:3" ht="25" customHeight="1">
      <c r="A19450" s="230" t="s">
        <v>34</v>
      </c>
      <c r="B19450" s="232"/>
    </row>
    <row r="19451" spans="1:3" ht="59" customHeight="1">
      <c r="A19451" s="11" t="s">
        <v>35</v>
      </c>
      <c r="B19451" s="14" t="s">
        <v>185</v>
      </c>
    </row>
    <row r="19452" spans="1:3" ht="20" customHeight="1">
      <c r="A19452" s="12" t="s">
        <v>37</v>
      </c>
      <c r="B19452" s="7" t="s">
        <v>38</v>
      </c>
    </row>
    <row r="19453" spans="1:3" ht="20" customHeight="1">
      <c r="A19453" s="12" t="s">
        <v>39</v>
      </c>
      <c r="B19453" s="7" t="s">
        <v>40</v>
      </c>
    </row>
    <row r="19454" spans="1:3" ht="20" customHeight="1">
      <c r="A19454" s="13" t="s">
        <v>41</v>
      </c>
      <c r="B19454" s="15" t="s">
        <v>186</v>
      </c>
    </row>
    <row r="19456" spans="1:3" ht="25" customHeight="1">
      <c r="A19456" s="230" t="s">
        <v>43</v>
      </c>
      <c r="B19456" s="231"/>
      <c r="C19456" s="232"/>
    </row>
    <row r="19457" spans="1:5" ht="20" customHeight="1">
      <c r="A19457" s="16" t="s">
        <v>9</v>
      </c>
      <c r="B19457" s="17" t="s">
        <v>44</v>
      </c>
      <c r="C19457" s="18" t="s">
        <v>45</v>
      </c>
    </row>
    <row r="19458" spans="1:5" ht="20" customHeight="1">
      <c r="A19458" s="19" t="s">
        <v>46</v>
      </c>
      <c r="B19458" s="20">
        <v>1464</v>
      </c>
      <c r="C19458" s="21">
        <v>0.32367897413221314</v>
      </c>
    </row>
    <row r="19459" spans="1:5" ht="20" customHeight="1">
      <c r="A19459" s="12" t="s">
        <v>47</v>
      </c>
      <c r="B19459" s="22">
        <v>3059</v>
      </c>
      <c r="C19459" s="23">
        <v>0.67632102586778686</v>
      </c>
    </row>
    <row r="19460" spans="1:5" ht="20" customHeight="1">
      <c r="A19460" s="13" t="s">
        <v>48</v>
      </c>
      <c r="B19460" s="24">
        <v>4523</v>
      </c>
      <c r="C19460" s="25">
        <v>1</v>
      </c>
    </row>
    <row r="19462" spans="1:5" ht="25" customHeight="1">
      <c r="A19462" s="230" t="s">
        <v>49</v>
      </c>
      <c r="B19462" s="231"/>
      <c r="C19462" s="231"/>
      <c r="D19462" s="231"/>
      <c r="E19462" s="232"/>
    </row>
    <row r="19463" spans="1:5" ht="20" customHeight="1">
      <c r="A19463" s="237" t="s">
        <v>9</v>
      </c>
      <c r="B19463" s="238"/>
      <c r="C19463" s="239"/>
      <c r="D19463" s="65" t="s">
        <v>44</v>
      </c>
      <c r="E19463" s="18" t="s">
        <v>45</v>
      </c>
    </row>
    <row r="19464" spans="1:5" ht="20" customHeight="1">
      <c r="A19464" s="240" t="s">
        <v>50</v>
      </c>
      <c r="B19464" s="242" t="s">
        <v>51</v>
      </c>
      <c r="C19464" s="27" t="s">
        <v>52</v>
      </c>
      <c r="D19464" s="66">
        <v>1287</v>
      </c>
      <c r="E19464" s="21">
        <v>0.87909836065573765</v>
      </c>
    </row>
    <row r="19465" spans="1:5" ht="20" customHeight="1">
      <c r="A19465" s="235"/>
      <c r="B19465" s="243"/>
      <c r="C19465" s="3" t="s">
        <v>53</v>
      </c>
      <c r="D19465" s="67">
        <v>177</v>
      </c>
      <c r="E19465" s="23">
        <v>0.12090163934426229</v>
      </c>
    </row>
    <row r="19466" spans="1:5" ht="20" customHeight="1">
      <c r="A19466" s="235"/>
      <c r="B19466" s="243"/>
      <c r="C19466" s="3" t="s">
        <v>48</v>
      </c>
      <c r="D19466" s="67">
        <v>1464</v>
      </c>
      <c r="E19466" s="23">
        <v>1</v>
      </c>
    </row>
    <row r="19467" spans="1:5" ht="22" customHeight="1">
      <c r="A19467" s="235"/>
      <c r="B19467" s="243" t="s">
        <v>54</v>
      </c>
      <c r="C19467" s="3" t="s">
        <v>52</v>
      </c>
      <c r="D19467" s="67">
        <v>1160</v>
      </c>
      <c r="E19467" s="23">
        <v>0.79234972677595616</v>
      </c>
    </row>
    <row r="19468" spans="1:5" ht="22" customHeight="1">
      <c r="A19468" s="235"/>
      <c r="B19468" s="243"/>
      <c r="C19468" s="3" t="s">
        <v>53</v>
      </c>
      <c r="D19468" s="67">
        <v>304</v>
      </c>
      <c r="E19468" s="23">
        <v>0.20765027322404372</v>
      </c>
    </row>
    <row r="19469" spans="1:5" ht="22" customHeight="1">
      <c r="A19469" s="235"/>
      <c r="B19469" s="243"/>
      <c r="C19469" s="3" t="s">
        <v>48</v>
      </c>
      <c r="D19469" s="67">
        <v>1464</v>
      </c>
      <c r="E19469" s="23">
        <v>1</v>
      </c>
    </row>
    <row r="19470" spans="1:5" ht="20" customHeight="1">
      <c r="A19470" s="235"/>
      <c r="B19470" s="243" t="s">
        <v>55</v>
      </c>
      <c r="C19470" s="3" t="s">
        <v>52</v>
      </c>
      <c r="D19470" s="67">
        <v>1143</v>
      </c>
      <c r="E19470" s="23">
        <v>0.78073770491803274</v>
      </c>
    </row>
    <row r="19471" spans="1:5" ht="20" customHeight="1">
      <c r="A19471" s="235"/>
      <c r="B19471" s="243"/>
      <c r="C19471" s="3" t="s">
        <v>53</v>
      </c>
      <c r="D19471" s="67">
        <v>321</v>
      </c>
      <c r="E19471" s="23">
        <v>0.21926229508196721</v>
      </c>
    </row>
    <row r="19472" spans="1:5" ht="20" customHeight="1">
      <c r="A19472" s="235"/>
      <c r="B19472" s="243"/>
      <c r="C19472" s="3" t="s">
        <v>48</v>
      </c>
      <c r="D19472" s="67">
        <v>1464</v>
      </c>
      <c r="E19472" s="23">
        <v>1</v>
      </c>
    </row>
    <row r="19473" spans="1:5" ht="20" customHeight="1">
      <c r="A19473" s="235"/>
      <c r="B19473" s="243" t="s">
        <v>56</v>
      </c>
      <c r="C19473" s="3" t="s">
        <v>52</v>
      </c>
      <c r="D19473" s="67">
        <v>915</v>
      </c>
      <c r="E19473" s="23">
        <v>0.625</v>
      </c>
    </row>
    <row r="19474" spans="1:5" ht="20" customHeight="1">
      <c r="A19474" s="235"/>
      <c r="B19474" s="243"/>
      <c r="C19474" s="3" t="s">
        <v>53</v>
      </c>
      <c r="D19474" s="67">
        <v>549</v>
      </c>
      <c r="E19474" s="23">
        <v>0.375</v>
      </c>
    </row>
    <row r="19475" spans="1:5" ht="20" customHeight="1">
      <c r="A19475" s="235"/>
      <c r="B19475" s="243"/>
      <c r="C19475" s="3" t="s">
        <v>48</v>
      </c>
      <c r="D19475" s="67">
        <v>1464</v>
      </c>
      <c r="E19475" s="23">
        <v>1</v>
      </c>
    </row>
    <row r="19476" spans="1:5" ht="20" customHeight="1">
      <c r="A19476" s="235"/>
      <c r="B19476" s="243" t="s">
        <v>57</v>
      </c>
      <c r="C19476" s="3" t="s">
        <v>52</v>
      </c>
      <c r="D19476" s="67">
        <v>1285</v>
      </c>
      <c r="E19476" s="23">
        <v>0.87773224043715847</v>
      </c>
    </row>
    <row r="19477" spans="1:5" ht="20" customHeight="1">
      <c r="A19477" s="235"/>
      <c r="B19477" s="243"/>
      <c r="C19477" s="3" t="s">
        <v>53</v>
      </c>
      <c r="D19477" s="67">
        <v>179</v>
      </c>
      <c r="E19477" s="23">
        <v>0.12226775956284153</v>
      </c>
    </row>
    <row r="19478" spans="1:5" ht="20" customHeight="1">
      <c r="A19478" s="235"/>
      <c r="B19478" s="243"/>
      <c r="C19478" s="3" t="s">
        <v>48</v>
      </c>
      <c r="D19478" s="67">
        <v>1464</v>
      </c>
      <c r="E19478" s="23">
        <v>1</v>
      </c>
    </row>
    <row r="19479" spans="1:5" ht="20" customHeight="1">
      <c r="A19479" s="235"/>
      <c r="B19479" s="243" t="s">
        <v>58</v>
      </c>
      <c r="C19479" s="3" t="s">
        <v>52</v>
      </c>
      <c r="D19479" s="67">
        <v>867</v>
      </c>
      <c r="E19479" s="23">
        <v>0.59221311475409832</v>
      </c>
    </row>
    <row r="19480" spans="1:5" ht="20" customHeight="1">
      <c r="A19480" s="235"/>
      <c r="B19480" s="243"/>
      <c r="C19480" s="3" t="s">
        <v>53</v>
      </c>
      <c r="D19480" s="67">
        <v>597</v>
      </c>
      <c r="E19480" s="23">
        <v>0.40778688524590156</v>
      </c>
    </row>
    <row r="19481" spans="1:5" ht="20" customHeight="1">
      <c r="A19481" s="235"/>
      <c r="B19481" s="243"/>
      <c r="C19481" s="3" t="s">
        <v>48</v>
      </c>
      <c r="D19481" s="67">
        <v>1464</v>
      </c>
      <c r="E19481" s="23">
        <v>1</v>
      </c>
    </row>
    <row r="19482" spans="1:5" ht="20" customHeight="1">
      <c r="A19482" s="235"/>
      <c r="B19482" s="243" t="s">
        <v>59</v>
      </c>
      <c r="C19482" s="3" t="s">
        <v>52</v>
      </c>
      <c r="D19482" s="67">
        <v>878</v>
      </c>
      <c r="E19482" s="23">
        <v>0.59972677595628421</v>
      </c>
    </row>
    <row r="19483" spans="1:5" ht="20" customHeight="1">
      <c r="A19483" s="235"/>
      <c r="B19483" s="243"/>
      <c r="C19483" s="3" t="s">
        <v>53</v>
      </c>
      <c r="D19483" s="67">
        <v>586</v>
      </c>
      <c r="E19483" s="23">
        <v>0.40027322404371579</v>
      </c>
    </row>
    <row r="19484" spans="1:5" ht="20" customHeight="1">
      <c r="A19484" s="235"/>
      <c r="B19484" s="243"/>
      <c r="C19484" s="3" t="s">
        <v>48</v>
      </c>
      <c r="D19484" s="67">
        <v>1464</v>
      </c>
      <c r="E19484" s="23">
        <v>1</v>
      </c>
    </row>
    <row r="19485" spans="1:5" ht="20" customHeight="1">
      <c r="A19485" s="235"/>
      <c r="B19485" s="243" t="s">
        <v>60</v>
      </c>
      <c r="C19485" s="3" t="s">
        <v>52</v>
      </c>
      <c r="D19485" s="67">
        <v>1137</v>
      </c>
      <c r="E19485" s="23">
        <v>0.77663934426229497</v>
      </c>
    </row>
    <row r="19486" spans="1:5" ht="20" customHeight="1">
      <c r="A19486" s="235"/>
      <c r="B19486" s="243"/>
      <c r="C19486" s="3" t="s">
        <v>53</v>
      </c>
      <c r="D19486" s="67">
        <v>327</v>
      </c>
      <c r="E19486" s="23">
        <v>0.22336065573770492</v>
      </c>
    </row>
    <row r="19487" spans="1:5" ht="20" customHeight="1">
      <c r="A19487" s="235"/>
      <c r="B19487" s="243"/>
      <c r="C19487" s="3" t="s">
        <v>48</v>
      </c>
      <c r="D19487" s="67">
        <v>1464</v>
      </c>
      <c r="E19487" s="23">
        <v>1</v>
      </c>
    </row>
    <row r="19488" spans="1:5" ht="20" customHeight="1">
      <c r="A19488" s="235"/>
      <c r="B19488" s="243" t="s">
        <v>61</v>
      </c>
      <c r="C19488" s="3" t="s">
        <v>52</v>
      </c>
      <c r="D19488" s="67">
        <v>1003</v>
      </c>
      <c r="E19488" s="23">
        <v>0.68510928961748629</v>
      </c>
    </row>
    <row r="19489" spans="1:5" ht="20" customHeight="1">
      <c r="A19489" s="235"/>
      <c r="B19489" s="243"/>
      <c r="C19489" s="3" t="s">
        <v>53</v>
      </c>
      <c r="D19489" s="67">
        <v>461</v>
      </c>
      <c r="E19489" s="23">
        <v>0.31489071038251365</v>
      </c>
    </row>
    <row r="19490" spans="1:5" ht="20" customHeight="1">
      <c r="A19490" s="235"/>
      <c r="B19490" s="243"/>
      <c r="C19490" s="3" t="s">
        <v>48</v>
      </c>
      <c r="D19490" s="67">
        <v>1464</v>
      </c>
      <c r="E19490" s="23">
        <v>1</v>
      </c>
    </row>
    <row r="19491" spans="1:5" ht="20" customHeight="1">
      <c r="A19491" s="235"/>
      <c r="B19491" s="243" t="s">
        <v>62</v>
      </c>
      <c r="C19491" s="3" t="s">
        <v>52</v>
      </c>
      <c r="D19491" s="67">
        <v>951</v>
      </c>
      <c r="E19491" s="23">
        <v>0.64959016393442626</v>
      </c>
    </row>
    <row r="19492" spans="1:5" ht="20" customHeight="1">
      <c r="A19492" s="235"/>
      <c r="B19492" s="243"/>
      <c r="C19492" s="3" t="s">
        <v>53</v>
      </c>
      <c r="D19492" s="67">
        <v>513</v>
      </c>
      <c r="E19492" s="23">
        <v>0.35040983606557374</v>
      </c>
    </row>
    <row r="19493" spans="1:5" ht="20" customHeight="1">
      <c r="A19493" s="235"/>
      <c r="B19493" s="243"/>
      <c r="C19493" s="3" t="s">
        <v>48</v>
      </c>
      <c r="D19493" s="67">
        <v>1464</v>
      </c>
      <c r="E19493" s="23">
        <v>1</v>
      </c>
    </row>
    <row r="19494" spans="1:5" ht="20" customHeight="1">
      <c r="A19494" s="235"/>
      <c r="B19494" s="243" t="s">
        <v>63</v>
      </c>
      <c r="C19494" s="3" t="s">
        <v>52</v>
      </c>
      <c r="D19494" s="67">
        <v>1028</v>
      </c>
      <c r="E19494" s="23">
        <v>0.70218579234972678</v>
      </c>
    </row>
    <row r="19495" spans="1:5" ht="20" customHeight="1">
      <c r="A19495" s="235"/>
      <c r="B19495" s="243"/>
      <c r="C19495" s="3" t="s">
        <v>53</v>
      </c>
      <c r="D19495" s="67">
        <v>436</v>
      </c>
      <c r="E19495" s="23">
        <v>0.29781420765027322</v>
      </c>
    </row>
    <row r="19496" spans="1:5" ht="20" customHeight="1">
      <c r="A19496" s="235"/>
      <c r="B19496" s="243"/>
      <c r="C19496" s="3" t="s">
        <v>48</v>
      </c>
      <c r="D19496" s="67">
        <v>1464</v>
      </c>
      <c r="E19496" s="23">
        <v>1</v>
      </c>
    </row>
    <row r="19497" spans="1:5" ht="20" customHeight="1">
      <c r="A19497" s="235"/>
      <c r="B19497" s="243" t="s">
        <v>64</v>
      </c>
      <c r="C19497" s="3" t="s">
        <v>52</v>
      </c>
      <c r="D19497" s="67">
        <v>949</v>
      </c>
      <c r="E19497" s="23">
        <v>0.64822404371584696</v>
      </c>
    </row>
    <row r="19498" spans="1:5" ht="20" customHeight="1">
      <c r="A19498" s="235"/>
      <c r="B19498" s="243"/>
      <c r="C19498" s="3" t="s">
        <v>53</v>
      </c>
      <c r="D19498" s="67">
        <v>515</v>
      </c>
      <c r="E19498" s="23">
        <v>0.35177595628415298</v>
      </c>
    </row>
    <row r="19499" spans="1:5" ht="20" customHeight="1">
      <c r="A19499" s="235"/>
      <c r="B19499" s="243"/>
      <c r="C19499" s="3" t="s">
        <v>48</v>
      </c>
      <c r="D19499" s="67">
        <v>1464</v>
      </c>
      <c r="E19499" s="23">
        <v>1</v>
      </c>
    </row>
    <row r="19500" spans="1:5" ht="22" customHeight="1">
      <c r="A19500" s="235"/>
      <c r="B19500" s="243" t="s">
        <v>65</v>
      </c>
      <c r="C19500" s="3" t="s">
        <v>52</v>
      </c>
      <c r="D19500" s="67">
        <v>896</v>
      </c>
      <c r="E19500" s="23">
        <v>0.61202185792349728</v>
      </c>
    </row>
    <row r="19501" spans="1:5" ht="22" customHeight="1">
      <c r="A19501" s="235"/>
      <c r="B19501" s="243"/>
      <c r="C19501" s="3" t="s">
        <v>53</v>
      </c>
      <c r="D19501" s="67">
        <v>568</v>
      </c>
      <c r="E19501" s="23">
        <v>0.38797814207650272</v>
      </c>
    </row>
    <row r="19502" spans="1:5" ht="22" customHeight="1">
      <c r="A19502" s="235"/>
      <c r="B19502" s="243"/>
      <c r="C19502" s="3" t="s">
        <v>48</v>
      </c>
      <c r="D19502" s="67">
        <v>1464</v>
      </c>
      <c r="E19502" s="23">
        <v>1</v>
      </c>
    </row>
    <row r="19503" spans="1:5" ht="22" customHeight="1">
      <c r="A19503" s="235"/>
      <c r="B19503" s="243" t="s">
        <v>66</v>
      </c>
      <c r="C19503" s="3" t="s">
        <v>52</v>
      </c>
      <c r="D19503" s="67">
        <v>968</v>
      </c>
      <c r="E19503" s="23">
        <v>0.66120218579234968</v>
      </c>
    </row>
    <row r="19504" spans="1:5" ht="22" customHeight="1">
      <c r="A19504" s="235"/>
      <c r="B19504" s="243"/>
      <c r="C19504" s="3" t="s">
        <v>53</v>
      </c>
      <c r="D19504" s="67">
        <v>496</v>
      </c>
      <c r="E19504" s="23">
        <v>0.33879781420765026</v>
      </c>
    </row>
    <row r="19505" spans="1:5" ht="22" customHeight="1">
      <c r="A19505" s="235"/>
      <c r="B19505" s="243"/>
      <c r="C19505" s="3" t="s">
        <v>48</v>
      </c>
      <c r="D19505" s="67">
        <v>1464</v>
      </c>
      <c r="E19505" s="23">
        <v>1</v>
      </c>
    </row>
    <row r="19506" spans="1:5" ht="22" customHeight="1">
      <c r="A19506" s="235"/>
      <c r="B19506" s="243" t="s">
        <v>67</v>
      </c>
      <c r="C19506" s="3" t="s">
        <v>52</v>
      </c>
      <c r="D19506" s="67">
        <v>826</v>
      </c>
      <c r="E19506" s="23">
        <v>0.56420765027322406</v>
      </c>
    </row>
    <row r="19507" spans="1:5" ht="22" customHeight="1">
      <c r="A19507" s="235"/>
      <c r="B19507" s="243"/>
      <c r="C19507" s="3" t="s">
        <v>53</v>
      </c>
      <c r="D19507" s="67">
        <v>638</v>
      </c>
      <c r="E19507" s="23">
        <v>0.43579234972677594</v>
      </c>
    </row>
    <row r="19508" spans="1:5" ht="22" customHeight="1">
      <c r="A19508" s="235"/>
      <c r="B19508" s="243"/>
      <c r="C19508" s="3" t="s">
        <v>48</v>
      </c>
      <c r="D19508" s="67">
        <v>1464</v>
      </c>
      <c r="E19508" s="23">
        <v>1</v>
      </c>
    </row>
    <row r="19509" spans="1:5" ht="29" customHeight="1">
      <c r="A19509" s="235"/>
      <c r="B19509" s="243" t="s">
        <v>68</v>
      </c>
      <c r="C19509" s="3" t="s">
        <v>52</v>
      </c>
      <c r="D19509" s="67">
        <v>985</v>
      </c>
      <c r="E19509" s="23">
        <v>0.67281420765027322</v>
      </c>
    </row>
    <row r="19510" spans="1:5" ht="29" customHeight="1">
      <c r="A19510" s="235"/>
      <c r="B19510" s="243"/>
      <c r="C19510" s="3" t="s">
        <v>53</v>
      </c>
      <c r="D19510" s="67">
        <v>479</v>
      </c>
      <c r="E19510" s="23">
        <v>0.32718579234972678</v>
      </c>
    </row>
    <row r="19511" spans="1:5" ht="29" customHeight="1">
      <c r="A19511" s="235"/>
      <c r="B19511" s="243"/>
      <c r="C19511" s="3" t="s">
        <v>48</v>
      </c>
      <c r="D19511" s="67">
        <v>1464</v>
      </c>
      <c r="E19511" s="23">
        <v>1</v>
      </c>
    </row>
    <row r="19512" spans="1:5" ht="20" customHeight="1">
      <c r="A19512" s="235"/>
      <c r="B19512" s="243" t="s">
        <v>69</v>
      </c>
      <c r="C19512" s="3" t="s">
        <v>52</v>
      </c>
      <c r="D19512" s="67">
        <v>900</v>
      </c>
      <c r="E19512" s="23">
        <v>0.61475409836065575</v>
      </c>
    </row>
    <row r="19513" spans="1:5" ht="20" customHeight="1">
      <c r="A19513" s="235"/>
      <c r="B19513" s="243"/>
      <c r="C19513" s="3" t="s">
        <v>53</v>
      </c>
      <c r="D19513" s="67">
        <v>564</v>
      </c>
      <c r="E19513" s="23">
        <v>0.38524590163934425</v>
      </c>
    </row>
    <row r="19514" spans="1:5" ht="20" customHeight="1">
      <c r="A19514" s="235"/>
      <c r="B19514" s="243"/>
      <c r="C19514" s="3" t="s">
        <v>48</v>
      </c>
      <c r="D19514" s="67">
        <v>1464</v>
      </c>
      <c r="E19514" s="23">
        <v>1</v>
      </c>
    </row>
    <row r="19515" spans="1:5" ht="20" customHeight="1">
      <c r="A19515" s="235"/>
      <c r="B19515" s="243" t="s">
        <v>70</v>
      </c>
      <c r="C19515" s="3" t="s">
        <v>52</v>
      </c>
      <c r="D19515" s="67">
        <v>587</v>
      </c>
      <c r="E19515" s="23">
        <v>0.40095628415300544</v>
      </c>
    </row>
    <row r="19516" spans="1:5" ht="20" customHeight="1">
      <c r="A19516" s="235"/>
      <c r="B19516" s="243"/>
      <c r="C19516" s="3" t="s">
        <v>53</v>
      </c>
      <c r="D19516" s="67">
        <v>877</v>
      </c>
      <c r="E19516" s="23">
        <v>0.59904371584699456</v>
      </c>
    </row>
    <row r="19517" spans="1:5" ht="20" customHeight="1">
      <c r="A19517" s="235"/>
      <c r="B19517" s="243"/>
      <c r="C19517" s="3" t="s">
        <v>48</v>
      </c>
      <c r="D19517" s="67">
        <v>1464</v>
      </c>
      <c r="E19517" s="23">
        <v>1</v>
      </c>
    </row>
    <row r="19518" spans="1:5" ht="20" customHeight="1">
      <c r="A19518" s="235"/>
      <c r="B19518" s="243" t="s">
        <v>71</v>
      </c>
      <c r="C19518" s="3" t="s">
        <v>52</v>
      </c>
      <c r="D19518" s="67">
        <v>572</v>
      </c>
      <c r="E19518" s="23">
        <v>0.39071038251366119</v>
      </c>
    </row>
    <row r="19519" spans="1:5" ht="20" customHeight="1">
      <c r="A19519" s="235"/>
      <c r="B19519" s="243"/>
      <c r="C19519" s="3" t="s">
        <v>53</v>
      </c>
      <c r="D19519" s="67">
        <v>892</v>
      </c>
      <c r="E19519" s="23">
        <v>0.60928961748633881</v>
      </c>
    </row>
    <row r="19520" spans="1:5" ht="20" customHeight="1">
      <c r="A19520" s="235"/>
      <c r="B19520" s="243"/>
      <c r="C19520" s="3" t="s">
        <v>48</v>
      </c>
      <c r="D19520" s="67">
        <v>1464</v>
      </c>
      <c r="E19520" s="23">
        <v>1</v>
      </c>
    </row>
    <row r="19521" spans="1:5" ht="20" customHeight="1">
      <c r="A19521" s="235"/>
      <c r="B19521" s="243" t="s">
        <v>333</v>
      </c>
      <c r="C19521" s="3" t="s">
        <v>334</v>
      </c>
      <c r="D19521" s="67">
        <v>498</v>
      </c>
      <c r="E19521" s="23">
        <v>0.3401639344262295</v>
      </c>
    </row>
    <row r="19522" spans="1:5" ht="20" customHeight="1">
      <c r="A19522" s="235"/>
      <c r="B19522" s="243"/>
      <c r="C19522" s="3" t="s">
        <v>335</v>
      </c>
      <c r="D19522" s="67">
        <v>485</v>
      </c>
      <c r="E19522" s="23">
        <v>0.33128415300546449</v>
      </c>
    </row>
    <row r="19523" spans="1:5" ht="20" customHeight="1">
      <c r="A19523" s="235"/>
      <c r="B19523" s="243"/>
      <c r="C19523" s="3" t="s">
        <v>336</v>
      </c>
      <c r="D19523" s="67">
        <v>340</v>
      </c>
      <c r="E19523" s="23">
        <v>0.23224043715846995</v>
      </c>
    </row>
    <row r="19524" spans="1:5" ht="20" customHeight="1">
      <c r="A19524" s="235"/>
      <c r="B19524" s="243"/>
      <c r="C19524" s="3" t="s">
        <v>337</v>
      </c>
      <c r="D19524" s="67">
        <v>103</v>
      </c>
      <c r="E19524" s="23">
        <v>7.0355191256830596E-2</v>
      </c>
    </row>
    <row r="19525" spans="1:5" ht="20" customHeight="1">
      <c r="A19525" s="235"/>
      <c r="B19525" s="243"/>
      <c r="C19525" s="3" t="s">
        <v>338</v>
      </c>
      <c r="D19525" s="67">
        <v>38</v>
      </c>
      <c r="E19525" s="23">
        <v>2.5956284153005466E-2</v>
      </c>
    </row>
    <row r="19526" spans="1:5" ht="20" customHeight="1">
      <c r="A19526" s="235"/>
      <c r="B19526" s="243"/>
      <c r="C19526" s="3" t="s">
        <v>48</v>
      </c>
      <c r="D19526" s="67">
        <v>1464</v>
      </c>
      <c r="E19526" s="23">
        <v>1</v>
      </c>
    </row>
    <row r="19527" spans="1:5" ht="20" customHeight="1">
      <c r="A19527" s="235"/>
      <c r="B19527" s="243" t="s">
        <v>339</v>
      </c>
      <c r="C19527" s="3" t="s">
        <v>334</v>
      </c>
      <c r="D19527" s="67">
        <v>193</v>
      </c>
      <c r="E19527" s="23">
        <v>0.13183060109289618</v>
      </c>
    </row>
    <row r="19528" spans="1:5" ht="20" customHeight="1">
      <c r="A19528" s="235"/>
      <c r="B19528" s="243"/>
      <c r="C19528" s="3" t="s">
        <v>335</v>
      </c>
      <c r="D19528" s="67">
        <v>503</v>
      </c>
      <c r="E19528" s="23">
        <v>0.34357923497267762</v>
      </c>
    </row>
    <row r="19529" spans="1:5" ht="20" customHeight="1">
      <c r="A19529" s="235"/>
      <c r="B19529" s="243"/>
      <c r="C19529" s="3" t="s">
        <v>336</v>
      </c>
      <c r="D19529" s="67">
        <v>557</v>
      </c>
      <c r="E19529" s="23">
        <v>0.38046448087431695</v>
      </c>
    </row>
    <row r="19530" spans="1:5" ht="20" customHeight="1">
      <c r="A19530" s="235"/>
      <c r="B19530" s="243"/>
      <c r="C19530" s="3" t="s">
        <v>337</v>
      </c>
      <c r="D19530" s="67">
        <v>133</v>
      </c>
      <c r="E19530" s="23">
        <v>9.0846994535519129E-2</v>
      </c>
    </row>
    <row r="19531" spans="1:5" ht="20" customHeight="1">
      <c r="A19531" s="235"/>
      <c r="B19531" s="243"/>
      <c r="C19531" s="3" t="s">
        <v>338</v>
      </c>
      <c r="D19531" s="67">
        <v>78</v>
      </c>
      <c r="E19531" s="23">
        <v>5.3278688524590161E-2</v>
      </c>
    </row>
    <row r="19532" spans="1:5" ht="20" customHeight="1">
      <c r="A19532" s="235"/>
      <c r="B19532" s="243"/>
      <c r="C19532" s="3" t="s">
        <v>48</v>
      </c>
      <c r="D19532" s="67">
        <v>1464</v>
      </c>
      <c r="E19532" s="23">
        <v>1</v>
      </c>
    </row>
    <row r="19533" spans="1:5" ht="20" customHeight="1">
      <c r="A19533" s="235"/>
      <c r="B19533" s="243" t="s">
        <v>340</v>
      </c>
      <c r="C19533" s="3" t="s">
        <v>334</v>
      </c>
      <c r="D19533" s="67">
        <v>696</v>
      </c>
      <c r="E19533" s="23">
        <v>0.47540983606557374</v>
      </c>
    </row>
    <row r="19534" spans="1:5" ht="20" customHeight="1">
      <c r="A19534" s="235"/>
      <c r="B19534" s="243"/>
      <c r="C19534" s="3" t="s">
        <v>335</v>
      </c>
      <c r="D19534" s="67">
        <v>512</v>
      </c>
      <c r="E19534" s="23">
        <v>0.34972677595628421</v>
      </c>
    </row>
    <row r="19535" spans="1:5" ht="20" customHeight="1">
      <c r="A19535" s="235"/>
      <c r="B19535" s="243"/>
      <c r="C19535" s="3" t="s">
        <v>336</v>
      </c>
      <c r="D19535" s="67">
        <v>178</v>
      </c>
      <c r="E19535" s="23">
        <v>0.12158469945355192</v>
      </c>
    </row>
    <row r="19536" spans="1:5" ht="20" customHeight="1">
      <c r="A19536" s="235"/>
      <c r="B19536" s="243"/>
      <c r="C19536" s="3" t="s">
        <v>337</v>
      </c>
      <c r="D19536" s="67">
        <v>51</v>
      </c>
      <c r="E19536" s="23">
        <v>3.4836065573770489E-2</v>
      </c>
    </row>
    <row r="19537" spans="1:5" ht="20" customHeight="1">
      <c r="A19537" s="235"/>
      <c r="B19537" s="243"/>
      <c r="C19537" s="3" t="s">
        <v>338</v>
      </c>
      <c r="D19537" s="67">
        <v>27</v>
      </c>
      <c r="E19537" s="23">
        <v>1.8442622950819672E-2</v>
      </c>
    </row>
    <row r="19538" spans="1:5" ht="20" customHeight="1">
      <c r="A19538" s="235"/>
      <c r="B19538" s="243"/>
      <c r="C19538" s="3" t="s">
        <v>48</v>
      </c>
      <c r="D19538" s="67">
        <v>1464</v>
      </c>
      <c r="E19538" s="23">
        <v>1</v>
      </c>
    </row>
    <row r="19539" spans="1:5" ht="20" customHeight="1">
      <c r="A19539" s="235"/>
      <c r="B19539" s="243" t="s">
        <v>341</v>
      </c>
      <c r="C19539" s="3" t="s">
        <v>334</v>
      </c>
      <c r="D19539" s="67">
        <v>961</v>
      </c>
      <c r="E19539" s="23">
        <v>0.65642076502732238</v>
      </c>
    </row>
    <row r="19540" spans="1:5" ht="20" customHeight="1">
      <c r="A19540" s="235"/>
      <c r="B19540" s="243"/>
      <c r="C19540" s="3" t="s">
        <v>335</v>
      </c>
      <c r="D19540" s="67">
        <v>397</v>
      </c>
      <c r="E19540" s="23">
        <v>0.27117486338797814</v>
      </c>
    </row>
    <row r="19541" spans="1:5" ht="20" customHeight="1">
      <c r="A19541" s="235"/>
      <c r="B19541" s="243"/>
      <c r="C19541" s="3" t="s">
        <v>336</v>
      </c>
      <c r="D19541" s="67">
        <v>80</v>
      </c>
      <c r="E19541" s="23">
        <v>5.4644808743169397E-2</v>
      </c>
    </row>
    <row r="19542" spans="1:5" ht="20" customHeight="1">
      <c r="A19542" s="235"/>
      <c r="B19542" s="243"/>
      <c r="C19542" s="3" t="s">
        <v>337</v>
      </c>
      <c r="D19542" s="67">
        <v>16</v>
      </c>
      <c r="E19542" s="23">
        <v>1.0928961748633882E-2</v>
      </c>
    </row>
    <row r="19543" spans="1:5" ht="20" customHeight="1">
      <c r="A19543" s="235"/>
      <c r="B19543" s="243"/>
      <c r="C19543" s="3" t="s">
        <v>338</v>
      </c>
      <c r="D19543" s="67">
        <v>10</v>
      </c>
      <c r="E19543" s="23">
        <v>6.8306010928961746E-3</v>
      </c>
    </row>
    <row r="19544" spans="1:5" ht="20" customHeight="1">
      <c r="A19544" s="235"/>
      <c r="B19544" s="243"/>
      <c r="C19544" s="3" t="s">
        <v>48</v>
      </c>
      <c r="D19544" s="67">
        <v>1464</v>
      </c>
      <c r="E19544" s="23">
        <v>1</v>
      </c>
    </row>
    <row r="19545" spans="1:5" ht="20" customHeight="1">
      <c r="A19545" s="235"/>
      <c r="B19545" s="243" t="s">
        <v>502</v>
      </c>
      <c r="C19545" s="3" t="s">
        <v>287</v>
      </c>
      <c r="D19545" s="67">
        <v>843</v>
      </c>
      <c r="E19545" s="23">
        <v>0.57581967213114749</v>
      </c>
    </row>
    <row r="19546" spans="1:5" ht="20" customHeight="1">
      <c r="A19546" s="235"/>
      <c r="B19546" s="243"/>
      <c r="C19546" s="3" t="s">
        <v>288</v>
      </c>
      <c r="D19546" s="67">
        <v>621</v>
      </c>
      <c r="E19546" s="23">
        <v>0.42418032786885251</v>
      </c>
    </row>
    <row r="19547" spans="1:5" ht="20" customHeight="1">
      <c r="A19547" s="235"/>
      <c r="B19547" s="243"/>
      <c r="C19547" s="3" t="s">
        <v>48</v>
      </c>
      <c r="D19547" s="67">
        <v>1464</v>
      </c>
      <c r="E19547" s="23">
        <v>1</v>
      </c>
    </row>
    <row r="19548" spans="1:5" ht="20" customHeight="1">
      <c r="A19548" s="235"/>
      <c r="B19548" s="243" t="s">
        <v>503</v>
      </c>
      <c r="C19548" s="3" t="s">
        <v>287</v>
      </c>
      <c r="D19548" s="67">
        <v>743</v>
      </c>
      <c r="E19548" s="23">
        <v>0.50751366120218577</v>
      </c>
    </row>
    <row r="19549" spans="1:5" ht="20" customHeight="1">
      <c r="A19549" s="235"/>
      <c r="B19549" s="243"/>
      <c r="C19549" s="3" t="s">
        <v>288</v>
      </c>
      <c r="D19549" s="67">
        <v>721</v>
      </c>
      <c r="E19549" s="23">
        <v>0.49248633879781423</v>
      </c>
    </row>
    <row r="19550" spans="1:5" ht="20" customHeight="1">
      <c r="A19550" s="235"/>
      <c r="B19550" s="243"/>
      <c r="C19550" s="3" t="s">
        <v>48</v>
      </c>
      <c r="D19550" s="67">
        <v>1464</v>
      </c>
      <c r="E19550" s="23">
        <v>1</v>
      </c>
    </row>
    <row r="19551" spans="1:5" ht="20" customHeight="1">
      <c r="A19551" s="235"/>
      <c r="B19551" s="243" t="s">
        <v>504</v>
      </c>
      <c r="C19551" s="3" t="s">
        <v>287</v>
      </c>
      <c r="D19551" s="67">
        <v>606</v>
      </c>
      <c r="E19551" s="23">
        <v>0.41393442622950821</v>
      </c>
    </row>
    <row r="19552" spans="1:5" ht="20" customHeight="1">
      <c r="A19552" s="235"/>
      <c r="B19552" s="243"/>
      <c r="C19552" s="3" t="s">
        <v>288</v>
      </c>
      <c r="D19552" s="67">
        <v>858</v>
      </c>
      <c r="E19552" s="23">
        <v>0.58606557377049184</v>
      </c>
    </row>
    <row r="19553" spans="1:5" ht="20" customHeight="1">
      <c r="A19553" s="235"/>
      <c r="B19553" s="243"/>
      <c r="C19553" s="3" t="s">
        <v>48</v>
      </c>
      <c r="D19553" s="67">
        <v>1464</v>
      </c>
      <c r="E19553" s="23">
        <v>1</v>
      </c>
    </row>
    <row r="19554" spans="1:5" ht="20" customHeight="1">
      <c r="A19554" s="235"/>
      <c r="B19554" s="243" t="s">
        <v>505</v>
      </c>
      <c r="C19554" s="3" t="s">
        <v>287</v>
      </c>
      <c r="D19554" s="67">
        <v>615</v>
      </c>
      <c r="E19554" s="23">
        <v>0.4200819672131148</v>
      </c>
    </row>
    <row r="19555" spans="1:5" ht="20" customHeight="1">
      <c r="A19555" s="235"/>
      <c r="B19555" s="243"/>
      <c r="C19555" s="3" t="s">
        <v>288</v>
      </c>
      <c r="D19555" s="67">
        <v>849</v>
      </c>
      <c r="E19555" s="23">
        <v>0.57991803278688525</v>
      </c>
    </row>
    <row r="19556" spans="1:5" ht="20" customHeight="1">
      <c r="A19556" s="235"/>
      <c r="B19556" s="243"/>
      <c r="C19556" s="3" t="s">
        <v>48</v>
      </c>
      <c r="D19556" s="67">
        <v>1464</v>
      </c>
      <c r="E19556" s="23">
        <v>1</v>
      </c>
    </row>
    <row r="19557" spans="1:5" ht="20" customHeight="1">
      <c r="A19557" s="235"/>
      <c r="B19557" s="243" t="s">
        <v>506</v>
      </c>
      <c r="C19557" s="3" t="s">
        <v>287</v>
      </c>
      <c r="D19557" s="67">
        <v>363</v>
      </c>
      <c r="E19557" s="23">
        <v>0.24795081967213115</v>
      </c>
    </row>
    <row r="19558" spans="1:5" ht="20" customHeight="1">
      <c r="A19558" s="235"/>
      <c r="B19558" s="243"/>
      <c r="C19558" s="3" t="s">
        <v>288</v>
      </c>
      <c r="D19558" s="67">
        <v>1101</v>
      </c>
      <c r="E19558" s="23">
        <v>0.75204918032786883</v>
      </c>
    </row>
    <row r="19559" spans="1:5" ht="20" customHeight="1">
      <c r="A19559" s="235"/>
      <c r="B19559" s="243"/>
      <c r="C19559" s="3" t="s">
        <v>48</v>
      </c>
      <c r="D19559" s="67">
        <v>1464</v>
      </c>
      <c r="E19559" s="23">
        <v>1</v>
      </c>
    </row>
    <row r="19560" spans="1:5" ht="40" customHeight="1">
      <c r="A19560" s="235"/>
      <c r="B19560" s="243" t="s">
        <v>342</v>
      </c>
      <c r="C19560" s="3" t="s">
        <v>343</v>
      </c>
      <c r="D19560" s="67">
        <v>38</v>
      </c>
      <c r="E19560" s="23">
        <v>2.5956284153005466E-2</v>
      </c>
    </row>
    <row r="19561" spans="1:5" ht="77" customHeight="1">
      <c r="A19561" s="235"/>
      <c r="B19561" s="243"/>
      <c r="C19561" s="3" t="s">
        <v>344</v>
      </c>
      <c r="D19561" s="67">
        <v>181</v>
      </c>
      <c r="E19561" s="23">
        <v>0.12363387978142076</v>
      </c>
    </row>
    <row r="19562" spans="1:5" ht="59" customHeight="1">
      <c r="A19562" s="235"/>
      <c r="B19562" s="243"/>
      <c r="C19562" s="3" t="s">
        <v>345</v>
      </c>
      <c r="D19562" s="67">
        <v>163</v>
      </c>
      <c r="E19562" s="23">
        <v>0.11133879781420765</v>
      </c>
    </row>
    <row r="19563" spans="1:5" ht="59" customHeight="1">
      <c r="A19563" s="235"/>
      <c r="B19563" s="243"/>
      <c r="C19563" s="3" t="s">
        <v>346</v>
      </c>
      <c r="D19563" s="67">
        <v>20</v>
      </c>
      <c r="E19563" s="23">
        <v>1.3661202185792349E-2</v>
      </c>
    </row>
    <row r="19564" spans="1:5" ht="59" customHeight="1">
      <c r="A19564" s="235"/>
      <c r="B19564" s="243"/>
      <c r="C19564" s="3" t="s">
        <v>347</v>
      </c>
      <c r="D19564" s="67">
        <v>594</v>
      </c>
      <c r="E19564" s="23">
        <v>0.40573770491803279</v>
      </c>
    </row>
    <row r="19565" spans="1:5" ht="40" customHeight="1">
      <c r="A19565" s="235"/>
      <c r="B19565" s="243"/>
      <c r="C19565" s="3" t="s">
        <v>348</v>
      </c>
      <c r="D19565" s="67">
        <v>425</v>
      </c>
      <c r="E19565" s="23">
        <v>0.29030054644808745</v>
      </c>
    </row>
    <row r="19566" spans="1:5" ht="40" customHeight="1">
      <c r="A19566" s="235"/>
      <c r="B19566" s="243"/>
      <c r="C19566" s="3" t="s">
        <v>349</v>
      </c>
      <c r="D19566" s="67">
        <v>43</v>
      </c>
      <c r="E19566" s="23">
        <v>2.9371584699453553E-2</v>
      </c>
    </row>
    <row r="19567" spans="1:5" ht="20" customHeight="1">
      <c r="A19567" s="241"/>
      <c r="B19567" s="253"/>
      <c r="C19567" s="5" t="s">
        <v>48</v>
      </c>
      <c r="D19567" s="68">
        <v>1464</v>
      </c>
      <c r="E19567" s="25">
        <v>1</v>
      </c>
    </row>
    <row r="19569" spans="1:7" ht="25" customHeight="1">
      <c r="A19569" s="230" t="s">
        <v>72</v>
      </c>
      <c r="B19569" s="231"/>
      <c r="C19569" s="231"/>
      <c r="D19569" s="231"/>
      <c r="E19569" s="231"/>
      <c r="F19569" s="231"/>
      <c r="G19569" s="232"/>
    </row>
    <row r="19570" spans="1:7" ht="20" customHeight="1">
      <c r="A19570" s="237" t="s">
        <v>9</v>
      </c>
      <c r="B19570" s="239"/>
      <c r="C19570" s="17" t="s">
        <v>44</v>
      </c>
      <c r="D19570" s="69" t="s">
        <v>73</v>
      </c>
      <c r="E19570" s="28" t="s">
        <v>74</v>
      </c>
      <c r="F19570" s="28" t="s">
        <v>75</v>
      </c>
      <c r="G19570" s="18" t="s">
        <v>76</v>
      </c>
    </row>
    <row r="19571" spans="1:7" ht="59" customHeight="1">
      <c r="A19571" s="26" t="s">
        <v>35</v>
      </c>
      <c r="B19571" s="27" t="s">
        <v>185</v>
      </c>
      <c r="C19571" s="20">
        <v>1464</v>
      </c>
      <c r="D19571" s="70">
        <v>0</v>
      </c>
      <c r="E19571" s="29">
        <v>1</v>
      </c>
      <c r="F19571" s="30">
        <v>0.51092896174863456</v>
      </c>
      <c r="G19571" s="31">
        <v>0.50005135526559086</v>
      </c>
    </row>
    <row r="19572" spans="1:7" ht="20" customHeight="1">
      <c r="A19572" s="4" t="s">
        <v>77</v>
      </c>
      <c r="B19572" s="5" t="s">
        <v>186</v>
      </c>
      <c r="C19572" s="24">
        <v>1464</v>
      </c>
      <c r="D19572" s="71">
        <v>0</v>
      </c>
      <c r="E19572" s="32">
        <v>1</v>
      </c>
      <c r="F19572" s="33">
        <v>7.5136612021858128E-3</v>
      </c>
      <c r="G19572" s="34">
        <v>8.6384624206114979E-2</v>
      </c>
    </row>
    <row r="19574" spans="1:7" ht="28" customHeight="1">
      <c r="A19574" s="230" t="s">
        <v>78</v>
      </c>
      <c r="B19574" s="231"/>
      <c r="C19574" s="231"/>
      <c r="D19574" s="232"/>
    </row>
    <row r="19575" spans="1:7" ht="20" customHeight="1">
      <c r="A19575" s="16" t="s">
        <v>9</v>
      </c>
      <c r="B19575" s="17" t="s">
        <v>79</v>
      </c>
      <c r="C19575" s="28" t="s">
        <v>80</v>
      </c>
      <c r="D19575" s="18" t="s">
        <v>81</v>
      </c>
    </row>
    <row r="19576" spans="1:7" ht="20" customHeight="1">
      <c r="A19576" s="19" t="s">
        <v>82</v>
      </c>
      <c r="B19576" s="35">
        <v>309.80342420657638</v>
      </c>
      <c r="C19576" s="29">
        <v>1417</v>
      </c>
      <c r="D19576" s="31">
        <v>0.21863332689243217</v>
      </c>
    </row>
    <row r="19577" spans="1:7" ht="20" customHeight="1">
      <c r="A19577" s="12" t="s">
        <v>83</v>
      </c>
      <c r="B19577" s="36">
        <v>1464</v>
      </c>
      <c r="C19577" s="37">
        <v>1417</v>
      </c>
      <c r="D19577" s="38"/>
    </row>
    <row r="19578" spans="1:7" ht="20" customHeight="1">
      <c r="A19578" s="12" t="s">
        <v>84</v>
      </c>
      <c r="B19578" s="36">
        <v>309.80342420657638</v>
      </c>
      <c r="C19578" s="37">
        <v>1417</v>
      </c>
      <c r="D19578" s="39">
        <v>0.21863332689243217</v>
      </c>
    </row>
    <row r="19579" spans="1:7" ht="20" customHeight="1">
      <c r="A19579" s="12" t="s">
        <v>85</v>
      </c>
      <c r="B19579" s="36">
        <v>1464</v>
      </c>
      <c r="C19579" s="37">
        <v>1417</v>
      </c>
      <c r="D19579" s="38"/>
    </row>
    <row r="19580" spans="1:7" ht="22" customHeight="1">
      <c r="A19580" s="12" t="s">
        <v>86</v>
      </c>
      <c r="B19580" s="36">
        <v>-940.53754222648308</v>
      </c>
      <c r="C19580" s="40"/>
      <c r="D19580" s="38"/>
    </row>
    <row r="19581" spans="1:7" ht="20" customHeight="1">
      <c r="A19581" s="12" t="s">
        <v>87</v>
      </c>
      <c r="B19581" s="36">
        <v>1977.0750844529662</v>
      </c>
      <c r="C19581" s="40"/>
      <c r="D19581" s="38"/>
    </row>
    <row r="19582" spans="1:7" ht="40" customHeight="1">
      <c r="A19582" s="12" t="s">
        <v>88</v>
      </c>
      <c r="B19582" s="36">
        <v>1980.3994660784078</v>
      </c>
      <c r="C19582" s="40"/>
      <c r="D19582" s="38"/>
    </row>
    <row r="19583" spans="1:7" ht="20" customHeight="1">
      <c r="A19583" s="12" t="s">
        <v>89</v>
      </c>
      <c r="B19583" s="36">
        <v>2230.9436137899866</v>
      </c>
      <c r="C19583" s="40"/>
      <c r="D19583" s="38"/>
    </row>
    <row r="19584" spans="1:7" ht="20" customHeight="1">
      <c r="A19584" s="13" t="s">
        <v>90</v>
      </c>
      <c r="B19584" s="41">
        <v>2278.9436137899866</v>
      </c>
      <c r="C19584" s="42"/>
      <c r="D19584" s="43"/>
    </row>
    <row r="19585" spans="1:4" ht="409.5" customHeight="1">
      <c r="A19585" s="249" t="s">
        <v>535</v>
      </c>
      <c r="B19585" s="249"/>
      <c r="C19585" s="249"/>
      <c r="D19585" s="252"/>
    </row>
    <row r="19586" spans="1:4" ht="20" customHeight="1">
      <c r="A19586" s="249" t="s">
        <v>92</v>
      </c>
      <c r="B19586" s="249"/>
      <c r="C19586" s="249"/>
      <c r="D19586" s="252"/>
    </row>
    <row r="19587" spans="1:4" ht="40" customHeight="1">
      <c r="A19587" s="249" t="s">
        <v>93</v>
      </c>
      <c r="B19587" s="250"/>
      <c r="C19587" s="250"/>
      <c r="D19587" s="251"/>
    </row>
    <row r="19589" spans="1:4" ht="28" customHeight="1">
      <c r="A19589" s="230" t="s">
        <v>94</v>
      </c>
      <c r="B19589" s="231"/>
      <c r="C19589" s="232"/>
    </row>
    <row r="19590" spans="1:4" ht="36" customHeight="1">
      <c r="A19590" s="17" t="s">
        <v>95</v>
      </c>
      <c r="B19590" s="28" t="s">
        <v>80</v>
      </c>
      <c r="C19590" s="18" t="s">
        <v>96</v>
      </c>
    </row>
    <row r="19591" spans="1:4" ht="20" customHeight="1">
      <c r="A19591" s="44">
        <v>267.78019280352282</v>
      </c>
      <c r="B19591" s="45">
        <v>46</v>
      </c>
      <c r="C19591" s="46">
        <v>0</v>
      </c>
    </row>
    <row r="19592" spans="1:4" ht="409.5" customHeight="1">
      <c r="A19592" s="249" t="s">
        <v>535</v>
      </c>
      <c r="B19592" s="249"/>
      <c r="C19592" s="252"/>
    </row>
    <row r="19593" spans="1:4" ht="40" customHeight="1">
      <c r="A19593" s="249" t="s">
        <v>97</v>
      </c>
      <c r="B19593" s="250"/>
      <c r="C19593" s="251"/>
    </row>
    <row r="19595" spans="1:4" ht="25" customHeight="1">
      <c r="A19595" s="230" t="s">
        <v>98</v>
      </c>
      <c r="B19595" s="231"/>
      <c r="C19595" s="231"/>
      <c r="D19595" s="232"/>
    </row>
    <row r="19596" spans="1:4" ht="19" customHeight="1">
      <c r="A19596" s="244" t="s">
        <v>99</v>
      </c>
      <c r="B19596" s="246" t="s">
        <v>100</v>
      </c>
      <c r="C19596" s="247"/>
      <c r="D19596" s="248"/>
    </row>
    <row r="19597" spans="1:4" ht="19" customHeight="1">
      <c r="A19597" s="245"/>
      <c r="B19597" s="47" t="s">
        <v>101</v>
      </c>
      <c r="C19597" s="48" t="s">
        <v>80</v>
      </c>
      <c r="D19597" s="49" t="s">
        <v>96</v>
      </c>
    </row>
    <row r="19598" spans="1:4" ht="20" customHeight="1">
      <c r="A19598" s="19" t="s">
        <v>102</v>
      </c>
      <c r="B19598" s="35">
        <v>59.045533109282829</v>
      </c>
      <c r="C19598" s="29">
        <v>1</v>
      </c>
      <c r="D19598" s="31">
        <v>1.5432100042289676E-14</v>
      </c>
    </row>
    <row r="19599" spans="1:4" ht="59" customHeight="1">
      <c r="A19599" s="12" t="s">
        <v>51</v>
      </c>
      <c r="B19599" s="36">
        <v>3.5545425151993784</v>
      </c>
      <c r="C19599" s="37">
        <v>1</v>
      </c>
      <c r="D19599" s="39">
        <v>5.9382675182620526E-2</v>
      </c>
    </row>
    <row r="19600" spans="1:4" ht="77" customHeight="1">
      <c r="A19600" s="12" t="s">
        <v>54</v>
      </c>
      <c r="B19600" s="36">
        <v>1.4672860268076047</v>
      </c>
      <c r="C19600" s="37">
        <v>1</v>
      </c>
      <c r="D19600" s="39">
        <v>0.22577438616093293</v>
      </c>
    </row>
    <row r="19601" spans="1:4" ht="59" customHeight="1">
      <c r="A19601" s="12" t="s">
        <v>55</v>
      </c>
      <c r="B19601" s="36">
        <v>5.0252327111151773</v>
      </c>
      <c r="C19601" s="37">
        <v>1</v>
      </c>
      <c r="D19601" s="39">
        <v>2.4980568519260338E-2</v>
      </c>
    </row>
    <row r="19602" spans="1:4" ht="59" customHeight="1">
      <c r="A19602" s="12" t="s">
        <v>56</v>
      </c>
      <c r="B19602" s="36">
        <v>6.8410847701403182E-2</v>
      </c>
      <c r="C19602" s="37">
        <v>1</v>
      </c>
      <c r="D19602" s="39">
        <v>0.79366479229664155</v>
      </c>
    </row>
    <row r="19603" spans="1:4" ht="59" customHeight="1">
      <c r="A19603" s="12" t="s">
        <v>57</v>
      </c>
      <c r="B19603" s="36">
        <v>7.4686733080841779E-4</v>
      </c>
      <c r="C19603" s="37">
        <v>1</v>
      </c>
      <c r="D19603" s="39">
        <v>0.97819742768333573</v>
      </c>
    </row>
    <row r="19604" spans="1:4" ht="59" customHeight="1">
      <c r="A19604" s="12" t="s">
        <v>58</v>
      </c>
      <c r="B19604" s="36">
        <v>5.5072343506774639E-2</v>
      </c>
      <c r="C19604" s="37">
        <v>1</v>
      </c>
      <c r="D19604" s="39">
        <v>0.81446101305965191</v>
      </c>
    </row>
    <row r="19605" spans="1:4" ht="59" customHeight="1">
      <c r="A19605" s="12" t="s">
        <v>59</v>
      </c>
      <c r="B19605" s="36">
        <v>1.8495605456612227</v>
      </c>
      <c r="C19605" s="37">
        <v>1</v>
      </c>
      <c r="D19605" s="39">
        <v>0.17383451415104467</v>
      </c>
    </row>
    <row r="19606" spans="1:4" ht="59" customHeight="1">
      <c r="A19606" s="12" t="s">
        <v>60</v>
      </c>
      <c r="B19606" s="36">
        <v>0.86872706933815491</v>
      </c>
      <c r="C19606" s="37">
        <v>1</v>
      </c>
      <c r="D19606" s="39">
        <v>0.35130795082502575</v>
      </c>
    </row>
    <row r="19607" spans="1:4" ht="40" customHeight="1">
      <c r="A19607" s="12" t="s">
        <v>61</v>
      </c>
      <c r="B19607" s="36">
        <v>0.97141466097931961</v>
      </c>
      <c r="C19607" s="37">
        <v>1</v>
      </c>
      <c r="D19607" s="39">
        <v>0.3243276198026559</v>
      </c>
    </row>
    <row r="19608" spans="1:4" ht="59" customHeight="1">
      <c r="A19608" s="12" t="s">
        <v>62</v>
      </c>
      <c r="B19608" s="36">
        <v>2.4058793389112241</v>
      </c>
      <c r="C19608" s="37">
        <v>1</v>
      </c>
      <c r="D19608" s="39">
        <v>0.12088018290455427</v>
      </c>
    </row>
    <row r="19609" spans="1:4" ht="59" customHeight="1">
      <c r="A19609" s="12" t="s">
        <v>63</v>
      </c>
      <c r="B19609" s="36">
        <v>13.708576988778473</v>
      </c>
      <c r="C19609" s="37">
        <v>1</v>
      </c>
      <c r="D19609" s="39">
        <v>2.1347731981125051E-4</v>
      </c>
    </row>
    <row r="19610" spans="1:4" ht="59" customHeight="1">
      <c r="A19610" s="12" t="s">
        <v>64</v>
      </c>
      <c r="B19610" s="36">
        <v>2.2400277765107064</v>
      </c>
      <c r="C19610" s="37">
        <v>1</v>
      </c>
      <c r="D19610" s="39">
        <v>0.13447856440730876</v>
      </c>
    </row>
    <row r="19611" spans="1:4" ht="77" customHeight="1">
      <c r="A19611" s="12" t="s">
        <v>65</v>
      </c>
      <c r="B19611" s="36">
        <v>2.894823827842218</v>
      </c>
      <c r="C19611" s="37">
        <v>1</v>
      </c>
      <c r="D19611" s="39">
        <v>8.8864489615962272E-2</v>
      </c>
    </row>
    <row r="19612" spans="1:4" ht="77" customHeight="1">
      <c r="A19612" s="12" t="s">
        <v>66</v>
      </c>
      <c r="B19612" s="36">
        <v>12.79239021069467</v>
      </c>
      <c r="C19612" s="37">
        <v>1</v>
      </c>
      <c r="D19612" s="39">
        <v>3.4803216229728484E-4</v>
      </c>
    </row>
    <row r="19613" spans="1:4" ht="77" customHeight="1">
      <c r="A19613" s="12" t="s">
        <v>67</v>
      </c>
      <c r="B19613" s="36">
        <v>4.7432300661042238E-2</v>
      </c>
      <c r="C19613" s="37">
        <v>1</v>
      </c>
      <c r="D19613" s="39">
        <v>0.82759306454286874</v>
      </c>
    </row>
    <row r="19614" spans="1:4" ht="94" customHeight="1">
      <c r="A19614" s="12" t="s">
        <v>68</v>
      </c>
      <c r="B19614" s="36">
        <v>0.31429351106413012</v>
      </c>
      <c r="C19614" s="37">
        <v>1</v>
      </c>
      <c r="D19614" s="39">
        <v>0.57505738870270062</v>
      </c>
    </row>
    <row r="19615" spans="1:4" ht="59" customHeight="1">
      <c r="A19615" s="12" t="s">
        <v>69</v>
      </c>
      <c r="B19615" s="36">
        <v>0.20781876306772565</v>
      </c>
      <c r="C19615" s="37">
        <v>1</v>
      </c>
      <c r="D19615" s="39">
        <v>0.64848243332081124</v>
      </c>
    </row>
    <row r="19616" spans="1:4" ht="59" customHeight="1">
      <c r="A19616" s="12" t="s">
        <v>70</v>
      </c>
      <c r="B19616" s="36">
        <v>14.229031513010987</v>
      </c>
      <c r="C19616" s="37">
        <v>1</v>
      </c>
      <c r="D19616" s="39">
        <v>1.6185413874381105E-4</v>
      </c>
    </row>
    <row r="19617" spans="1:8" ht="59" customHeight="1">
      <c r="A19617" s="12" t="s">
        <v>71</v>
      </c>
      <c r="B19617" s="36">
        <v>0.37859493714773623</v>
      </c>
      <c r="C19617" s="37">
        <v>1</v>
      </c>
      <c r="D19617" s="39">
        <v>0.53835616303294787</v>
      </c>
    </row>
    <row r="19618" spans="1:8" ht="59" customHeight="1">
      <c r="A19618" s="12" t="s">
        <v>333</v>
      </c>
      <c r="B19618" s="36">
        <v>12.22260077482348</v>
      </c>
      <c r="C19618" s="37">
        <v>4</v>
      </c>
      <c r="D19618" s="39">
        <v>1.5770482778254657E-2</v>
      </c>
    </row>
    <row r="19619" spans="1:8" ht="59" customHeight="1">
      <c r="A19619" s="12" t="s">
        <v>339</v>
      </c>
      <c r="B19619" s="36">
        <v>3.8633165333051189</v>
      </c>
      <c r="C19619" s="37">
        <v>4</v>
      </c>
      <c r="D19619" s="39">
        <v>0.42481986693746665</v>
      </c>
    </row>
    <row r="19620" spans="1:8" ht="20" customHeight="1">
      <c r="A19620" s="12" t="s">
        <v>340</v>
      </c>
      <c r="B19620" s="36">
        <v>5.5119069425938623</v>
      </c>
      <c r="C19620" s="37">
        <v>4</v>
      </c>
      <c r="D19620" s="39">
        <v>0.2386848305661835</v>
      </c>
    </row>
    <row r="19621" spans="1:8" ht="20" customHeight="1">
      <c r="A19621" s="12" t="s">
        <v>341</v>
      </c>
      <c r="B19621" s="36">
        <v>7.0665742219021981</v>
      </c>
      <c r="C19621" s="37">
        <v>4</v>
      </c>
      <c r="D19621" s="39">
        <v>0.13241162952528573</v>
      </c>
    </row>
    <row r="19622" spans="1:8" ht="20" customHeight="1">
      <c r="A19622" s="12" t="s">
        <v>502</v>
      </c>
      <c r="B19622" s="36">
        <v>1.002017317674696</v>
      </c>
      <c r="C19622" s="37">
        <v>1</v>
      </c>
      <c r="D19622" s="39">
        <v>0.31682286790601777</v>
      </c>
    </row>
    <row r="19623" spans="1:8" ht="40" customHeight="1">
      <c r="A19623" s="12" t="s">
        <v>503</v>
      </c>
      <c r="B19623" s="36">
        <v>2.819624273119032</v>
      </c>
      <c r="C19623" s="37">
        <v>1</v>
      </c>
      <c r="D19623" s="39">
        <v>9.3118198443814304E-2</v>
      </c>
    </row>
    <row r="19624" spans="1:8" ht="40" customHeight="1">
      <c r="A19624" s="12" t="s">
        <v>504</v>
      </c>
      <c r="B19624" s="36">
        <v>7.3670922799128737</v>
      </c>
      <c r="C19624" s="37">
        <v>1</v>
      </c>
      <c r="D19624" s="39">
        <v>6.6428261645085085E-3</v>
      </c>
    </row>
    <row r="19625" spans="1:8" ht="59" customHeight="1">
      <c r="A19625" s="12" t="s">
        <v>505</v>
      </c>
      <c r="B19625" s="36">
        <v>0.41387095193372619</v>
      </c>
      <c r="C19625" s="37">
        <v>1</v>
      </c>
      <c r="D19625" s="39">
        <v>0.52001127314358653</v>
      </c>
    </row>
    <row r="19626" spans="1:8" ht="40" customHeight="1">
      <c r="A19626" s="12" t="s">
        <v>506</v>
      </c>
      <c r="B19626" s="36">
        <v>10.535904952860655</v>
      </c>
      <c r="C19626" s="37">
        <v>1</v>
      </c>
      <c r="D19626" s="39">
        <v>1.170775414837899E-3</v>
      </c>
    </row>
    <row r="19627" spans="1:8" ht="20" customHeight="1">
      <c r="A19627" s="13" t="s">
        <v>342</v>
      </c>
      <c r="B19627" s="41">
        <v>8.4199068351528012</v>
      </c>
      <c r="C19627" s="32">
        <v>6</v>
      </c>
      <c r="D19627" s="34">
        <v>0.20892496646184278</v>
      </c>
    </row>
    <row r="19628" spans="1:8" ht="409.5" customHeight="1">
      <c r="A19628" s="249" t="s">
        <v>535</v>
      </c>
      <c r="B19628" s="250"/>
      <c r="C19628" s="250"/>
      <c r="D19628" s="251"/>
    </row>
    <row r="19630" spans="1:8" ht="25" customHeight="1">
      <c r="A19630" s="230" t="s">
        <v>103</v>
      </c>
      <c r="B19630" s="231"/>
      <c r="C19630" s="231"/>
      <c r="D19630" s="231"/>
      <c r="E19630" s="231"/>
      <c r="F19630" s="231"/>
      <c r="G19630" s="231"/>
      <c r="H19630" s="232"/>
    </row>
    <row r="19631" spans="1:8" ht="19" customHeight="1">
      <c r="A19631" s="244" t="s">
        <v>104</v>
      </c>
      <c r="B19631" s="254" t="s">
        <v>105</v>
      </c>
      <c r="C19631" s="247" t="s">
        <v>106</v>
      </c>
      <c r="D19631" s="257" t="s">
        <v>107</v>
      </c>
      <c r="E19631" s="247"/>
      <c r="F19631" s="247" t="s">
        <v>108</v>
      </c>
      <c r="G19631" s="247"/>
      <c r="H19631" s="248"/>
    </row>
    <row r="19632" spans="1:8" ht="19" customHeight="1">
      <c r="A19632" s="245"/>
      <c r="B19632" s="255"/>
      <c r="C19632" s="256"/>
      <c r="D19632" s="50" t="s">
        <v>109</v>
      </c>
      <c r="E19632" s="48" t="s">
        <v>110</v>
      </c>
      <c r="F19632" s="48" t="s">
        <v>101</v>
      </c>
      <c r="G19632" s="48" t="s">
        <v>80</v>
      </c>
      <c r="H19632" s="49" t="s">
        <v>96</v>
      </c>
    </row>
    <row r="19633" spans="1:8" ht="20" customHeight="1">
      <c r="A19633" s="19" t="s">
        <v>102</v>
      </c>
      <c r="B19633" s="35">
        <v>0.33357826626457909</v>
      </c>
      <c r="C19633" s="51">
        <v>0.18457476778163248</v>
      </c>
      <c r="D19633" s="52">
        <v>-2.8181631042264399E-2</v>
      </c>
      <c r="E19633" s="53">
        <v>0.69533816357142264</v>
      </c>
      <c r="F19633" s="53">
        <v>3.2662606057219117</v>
      </c>
      <c r="G19633" s="29">
        <v>1</v>
      </c>
      <c r="H19633" s="31">
        <v>7.0718649732679051E-2</v>
      </c>
    </row>
    <row r="19634" spans="1:8" ht="59" customHeight="1">
      <c r="A19634" s="12" t="s">
        <v>111</v>
      </c>
      <c r="B19634" s="36">
        <v>8.7870480844157439E-2</v>
      </c>
      <c r="C19634" s="54">
        <v>4.6606999703523694E-2</v>
      </c>
      <c r="D19634" s="55">
        <v>-3.4775600022179526E-3</v>
      </c>
      <c r="E19634" s="56">
        <v>0.17921852169053282</v>
      </c>
      <c r="F19634" s="56">
        <v>3.5545425151993775</v>
      </c>
      <c r="G19634" s="37">
        <v>1</v>
      </c>
      <c r="H19634" s="39">
        <v>5.9382675182620526E-2</v>
      </c>
    </row>
    <row r="19635" spans="1:8" ht="59" customHeight="1">
      <c r="A19635" s="12" t="s">
        <v>112</v>
      </c>
      <c r="B19635" s="57" t="s">
        <v>113</v>
      </c>
      <c r="C19635" s="58"/>
      <c r="D19635" s="59"/>
      <c r="E19635" s="58"/>
      <c r="F19635" s="58"/>
      <c r="G19635" s="58"/>
      <c r="H19635" s="60"/>
    </row>
    <row r="19636" spans="1:8" ht="77" customHeight="1">
      <c r="A19636" s="12" t="s">
        <v>114</v>
      </c>
      <c r="B19636" s="36">
        <v>-5.2372761381844969E-2</v>
      </c>
      <c r="C19636" s="54">
        <v>4.3236256243295752E-2</v>
      </c>
      <c r="D19636" s="55">
        <v>-0.13711426644504968</v>
      </c>
      <c r="E19636" s="56">
        <v>3.2368743681359745E-2</v>
      </c>
      <c r="F19636" s="56">
        <v>1.4672860268076047</v>
      </c>
      <c r="G19636" s="37">
        <v>1</v>
      </c>
      <c r="H19636" s="39">
        <v>0.22577438616093293</v>
      </c>
    </row>
    <row r="19637" spans="1:8" ht="77" customHeight="1">
      <c r="A19637" s="12" t="s">
        <v>115</v>
      </c>
      <c r="B19637" s="57" t="s">
        <v>113</v>
      </c>
      <c r="C19637" s="58"/>
      <c r="D19637" s="59"/>
      <c r="E19637" s="58"/>
      <c r="F19637" s="58"/>
      <c r="G19637" s="58"/>
      <c r="H19637" s="60"/>
    </row>
    <row r="19638" spans="1:8" ht="59" customHeight="1">
      <c r="A19638" s="12" t="s">
        <v>116</v>
      </c>
      <c r="B19638" s="36">
        <v>9.5548766967065324E-2</v>
      </c>
      <c r="C19638" s="54">
        <v>4.2623292845170579E-2</v>
      </c>
      <c r="D19638" s="55">
        <v>1.2008648088027235E-2</v>
      </c>
      <c r="E19638" s="56">
        <v>0.17908888584610341</v>
      </c>
      <c r="F19638" s="56">
        <v>5.0252327111151782</v>
      </c>
      <c r="G19638" s="37">
        <v>1</v>
      </c>
      <c r="H19638" s="39">
        <v>2.4980568519260338E-2</v>
      </c>
    </row>
    <row r="19639" spans="1:8" ht="59" customHeight="1">
      <c r="A19639" s="12" t="s">
        <v>117</v>
      </c>
      <c r="B19639" s="57" t="s">
        <v>113</v>
      </c>
      <c r="C19639" s="58"/>
      <c r="D19639" s="59"/>
      <c r="E19639" s="58"/>
      <c r="F19639" s="58"/>
      <c r="G19639" s="58"/>
      <c r="H19639" s="60"/>
    </row>
    <row r="19640" spans="1:8" ht="59" customHeight="1">
      <c r="A19640" s="12" t="s">
        <v>118</v>
      </c>
      <c r="B19640" s="36">
        <v>-9.2293256244038984E-3</v>
      </c>
      <c r="C19640" s="54">
        <v>3.52864105583819E-2</v>
      </c>
      <c r="D19640" s="55">
        <v>-7.8389419462526311E-2</v>
      </c>
      <c r="E19640" s="56">
        <v>5.993076821371851E-2</v>
      </c>
      <c r="F19640" s="56">
        <v>6.8410847701403196E-2</v>
      </c>
      <c r="G19640" s="37">
        <v>1</v>
      </c>
      <c r="H19640" s="39">
        <v>0.79366479229664155</v>
      </c>
    </row>
    <row r="19641" spans="1:8" ht="59" customHeight="1">
      <c r="A19641" s="12" t="s">
        <v>119</v>
      </c>
      <c r="B19641" s="57" t="s">
        <v>113</v>
      </c>
      <c r="C19641" s="58"/>
      <c r="D19641" s="59"/>
      <c r="E19641" s="58"/>
      <c r="F19641" s="58"/>
      <c r="G19641" s="58"/>
      <c r="H19641" s="60"/>
    </row>
    <row r="19642" spans="1:8" ht="59" customHeight="1">
      <c r="A19642" s="12" t="s">
        <v>120</v>
      </c>
      <c r="B19642" s="36">
        <v>-1.3520794000851496E-3</v>
      </c>
      <c r="C19642" s="54">
        <v>4.9474391852919054E-2</v>
      </c>
      <c r="D19642" s="55">
        <v>-9.8320105588828352E-2</v>
      </c>
      <c r="E19642" s="56">
        <v>9.5615946788658049E-2</v>
      </c>
      <c r="F19642" s="56">
        <v>7.4686733080841779E-4</v>
      </c>
      <c r="G19642" s="37">
        <v>1</v>
      </c>
      <c r="H19642" s="39">
        <v>0.97819742768333573</v>
      </c>
    </row>
    <row r="19643" spans="1:8" ht="59" customHeight="1">
      <c r="A19643" s="12" t="s">
        <v>121</v>
      </c>
      <c r="B19643" s="57" t="s">
        <v>113</v>
      </c>
      <c r="C19643" s="58"/>
      <c r="D19643" s="59"/>
      <c r="E19643" s="58"/>
      <c r="F19643" s="58"/>
      <c r="G19643" s="58"/>
      <c r="H19643" s="60"/>
    </row>
    <row r="19644" spans="1:8" ht="59" customHeight="1">
      <c r="A19644" s="12" t="s">
        <v>122</v>
      </c>
      <c r="B19644" s="36">
        <v>7.4216175203533777E-3</v>
      </c>
      <c r="C19644" s="54">
        <v>3.1625091453656738E-2</v>
      </c>
      <c r="D19644" s="55">
        <v>-5.4562422736599281E-2</v>
      </c>
      <c r="E19644" s="56">
        <v>6.9405657777306035E-2</v>
      </c>
      <c r="F19644" s="56">
        <v>5.5072343506774646E-2</v>
      </c>
      <c r="G19644" s="37">
        <v>1</v>
      </c>
      <c r="H19644" s="39">
        <v>0.81446101305965191</v>
      </c>
    </row>
    <row r="19645" spans="1:8" ht="59" customHeight="1">
      <c r="A19645" s="12" t="s">
        <v>123</v>
      </c>
      <c r="B19645" s="57" t="s">
        <v>113</v>
      </c>
      <c r="C19645" s="58"/>
      <c r="D19645" s="59"/>
      <c r="E19645" s="58"/>
      <c r="F19645" s="58"/>
      <c r="G19645" s="58"/>
      <c r="H19645" s="60"/>
    </row>
    <row r="19646" spans="1:8" ht="59" customHeight="1">
      <c r="A19646" s="12" t="s">
        <v>124</v>
      </c>
      <c r="B19646" s="36">
        <v>-4.9872791634791004E-2</v>
      </c>
      <c r="C19646" s="54">
        <v>3.6671561447490335E-2</v>
      </c>
      <c r="D19646" s="55">
        <v>-0.12174773132871958</v>
      </c>
      <c r="E19646" s="56">
        <v>2.2002148059137562E-2</v>
      </c>
      <c r="F19646" s="56">
        <v>1.8495605456612227</v>
      </c>
      <c r="G19646" s="37">
        <v>1</v>
      </c>
      <c r="H19646" s="39">
        <v>0.17383451415104467</v>
      </c>
    </row>
    <row r="19647" spans="1:8" ht="59" customHeight="1">
      <c r="A19647" s="12" t="s">
        <v>125</v>
      </c>
      <c r="B19647" s="57" t="s">
        <v>113</v>
      </c>
      <c r="C19647" s="58"/>
      <c r="D19647" s="59"/>
      <c r="E19647" s="58"/>
      <c r="F19647" s="58"/>
      <c r="G19647" s="58"/>
      <c r="H19647" s="60"/>
    </row>
    <row r="19648" spans="1:8" ht="59" customHeight="1">
      <c r="A19648" s="12" t="s">
        <v>126</v>
      </c>
      <c r="B19648" s="36">
        <v>3.7763319029569052E-2</v>
      </c>
      <c r="C19648" s="54">
        <v>4.0516178933140558E-2</v>
      </c>
      <c r="D19648" s="55">
        <v>-4.1646932470566896E-2</v>
      </c>
      <c r="E19648" s="56">
        <v>0.11717357052970501</v>
      </c>
      <c r="F19648" s="56">
        <v>0.86872706933815502</v>
      </c>
      <c r="G19648" s="37">
        <v>1</v>
      </c>
      <c r="H19648" s="39">
        <v>0.35130795082502564</v>
      </c>
    </row>
    <row r="19649" spans="1:8" ht="59" customHeight="1">
      <c r="A19649" s="12" t="s">
        <v>127</v>
      </c>
      <c r="B19649" s="57" t="s">
        <v>113</v>
      </c>
      <c r="C19649" s="58"/>
      <c r="D19649" s="59"/>
      <c r="E19649" s="58"/>
      <c r="F19649" s="58"/>
      <c r="G19649" s="58"/>
      <c r="H19649" s="60"/>
    </row>
    <row r="19650" spans="1:8" ht="40" customHeight="1">
      <c r="A19650" s="12" t="s">
        <v>128</v>
      </c>
      <c r="B19650" s="36">
        <v>4.0738007218335835E-2</v>
      </c>
      <c r="C19650" s="54">
        <v>4.133305004895526E-2</v>
      </c>
      <c r="D19650" s="55">
        <v>-4.0273282248807975E-2</v>
      </c>
      <c r="E19650" s="56">
        <v>0.12174929668547965</v>
      </c>
      <c r="F19650" s="56">
        <v>0.9714146609793195</v>
      </c>
      <c r="G19650" s="37">
        <v>1</v>
      </c>
      <c r="H19650" s="39">
        <v>0.32432761980265601</v>
      </c>
    </row>
    <row r="19651" spans="1:8" ht="40" customHeight="1">
      <c r="A19651" s="12" t="s">
        <v>129</v>
      </c>
      <c r="B19651" s="57" t="s">
        <v>113</v>
      </c>
      <c r="C19651" s="58"/>
      <c r="D19651" s="59"/>
      <c r="E19651" s="58"/>
      <c r="F19651" s="58"/>
      <c r="G19651" s="58"/>
      <c r="H19651" s="60"/>
    </row>
    <row r="19652" spans="1:8" ht="77" customHeight="1">
      <c r="A19652" s="12" t="s">
        <v>130</v>
      </c>
      <c r="B19652" s="36">
        <v>-5.4062886013243286E-2</v>
      </c>
      <c r="C19652" s="54">
        <v>3.4854776675994611E-2</v>
      </c>
      <c r="D19652" s="55">
        <v>-0.1223769929873794</v>
      </c>
      <c r="E19652" s="56">
        <v>1.4251220960892833E-2</v>
      </c>
      <c r="F19652" s="56">
        <v>2.4058793389112236</v>
      </c>
      <c r="G19652" s="37">
        <v>1</v>
      </c>
      <c r="H19652" s="39">
        <v>0.12088018290455416</v>
      </c>
    </row>
    <row r="19653" spans="1:8" ht="77" customHeight="1">
      <c r="A19653" s="12" t="s">
        <v>131</v>
      </c>
      <c r="B19653" s="57" t="s">
        <v>113</v>
      </c>
      <c r="C19653" s="58"/>
      <c r="D19653" s="59"/>
      <c r="E19653" s="58"/>
      <c r="F19653" s="58"/>
      <c r="G19653" s="58"/>
      <c r="H19653" s="60"/>
    </row>
    <row r="19654" spans="1:8" ht="59" customHeight="1">
      <c r="A19654" s="12" t="s">
        <v>132</v>
      </c>
      <c r="B19654" s="36">
        <v>-0.13995156100282827</v>
      </c>
      <c r="C19654" s="54">
        <v>3.7799108687229029E-2</v>
      </c>
      <c r="D19654" s="55">
        <v>-0.21403645267751223</v>
      </c>
      <c r="E19654" s="56">
        <v>-6.5866669328144306E-2</v>
      </c>
      <c r="F19654" s="56">
        <v>13.708576988778471</v>
      </c>
      <c r="G19654" s="37">
        <v>1</v>
      </c>
      <c r="H19654" s="39">
        <v>2.1347731981125051E-4</v>
      </c>
    </row>
    <row r="19655" spans="1:8" ht="59" customHeight="1">
      <c r="A19655" s="12" t="s">
        <v>133</v>
      </c>
      <c r="B19655" s="57" t="s">
        <v>113</v>
      </c>
      <c r="C19655" s="58"/>
      <c r="D19655" s="59"/>
      <c r="E19655" s="58"/>
      <c r="F19655" s="58"/>
      <c r="G19655" s="58"/>
      <c r="H19655" s="60"/>
    </row>
    <row r="19656" spans="1:8" ht="59" customHeight="1">
      <c r="A19656" s="12" t="s">
        <v>134</v>
      </c>
      <c r="B19656" s="36">
        <v>5.4264305976191127E-2</v>
      </c>
      <c r="C19656" s="54">
        <v>3.6256639722179032E-2</v>
      </c>
      <c r="D19656" s="55">
        <v>-1.6797402079724078E-2</v>
      </c>
      <c r="E19656" s="56">
        <v>0.12532601403210633</v>
      </c>
      <c r="F19656" s="56">
        <v>2.2400277765107064</v>
      </c>
      <c r="G19656" s="37">
        <v>1</v>
      </c>
      <c r="H19656" s="39">
        <v>0.13447856440730876</v>
      </c>
    </row>
    <row r="19657" spans="1:8" ht="59" customHeight="1">
      <c r="A19657" s="12" t="s">
        <v>135</v>
      </c>
      <c r="B19657" s="57" t="s">
        <v>113</v>
      </c>
      <c r="C19657" s="58"/>
      <c r="D19657" s="59"/>
      <c r="E19657" s="58"/>
      <c r="F19657" s="58"/>
      <c r="G19657" s="58"/>
      <c r="H19657" s="60"/>
    </row>
    <row r="19658" spans="1:8" ht="77" customHeight="1">
      <c r="A19658" s="12" t="s">
        <v>136</v>
      </c>
      <c r="B19658" s="36">
        <v>-5.8088346613020654E-2</v>
      </c>
      <c r="C19658" s="54">
        <v>3.4141134289978552E-2</v>
      </c>
      <c r="D19658" s="55">
        <v>-0.12500374021272406</v>
      </c>
      <c r="E19658" s="56">
        <v>8.8270469866827614E-3</v>
      </c>
      <c r="F19658" s="56">
        <v>2.8948238278422176</v>
      </c>
      <c r="G19658" s="37">
        <v>1</v>
      </c>
      <c r="H19658" s="39">
        <v>8.8864489615962272E-2</v>
      </c>
    </row>
    <row r="19659" spans="1:8" ht="77" customHeight="1">
      <c r="A19659" s="12" t="s">
        <v>137</v>
      </c>
      <c r="B19659" s="57" t="s">
        <v>113</v>
      </c>
      <c r="C19659" s="58"/>
      <c r="D19659" s="59"/>
      <c r="E19659" s="58"/>
      <c r="F19659" s="58"/>
      <c r="G19659" s="58"/>
      <c r="H19659" s="60"/>
    </row>
    <row r="19660" spans="1:8" ht="77" customHeight="1">
      <c r="A19660" s="12" t="s">
        <v>138</v>
      </c>
      <c r="B19660" s="36">
        <v>-0.11456097444953099</v>
      </c>
      <c r="C19660" s="54">
        <v>3.2030288460371793E-2</v>
      </c>
      <c r="D19660" s="55">
        <v>-0.17733918624628858</v>
      </c>
      <c r="E19660" s="56">
        <v>-5.1782762652773387E-2</v>
      </c>
      <c r="F19660" s="56">
        <v>12.79239021069467</v>
      </c>
      <c r="G19660" s="37">
        <v>1</v>
      </c>
      <c r="H19660" s="39">
        <v>3.4803216229728484E-4</v>
      </c>
    </row>
    <row r="19661" spans="1:8" ht="77" customHeight="1">
      <c r="A19661" s="12" t="s">
        <v>139</v>
      </c>
      <c r="B19661" s="57" t="s">
        <v>113</v>
      </c>
      <c r="C19661" s="58"/>
      <c r="D19661" s="59"/>
      <c r="E19661" s="58"/>
      <c r="F19661" s="58"/>
      <c r="G19661" s="58"/>
      <c r="H19661" s="60"/>
    </row>
    <row r="19662" spans="1:8" ht="77" customHeight="1">
      <c r="A19662" s="12" t="s">
        <v>140</v>
      </c>
      <c r="B19662" s="36">
        <v>7.6143483772519241E-3</v>
      </c>
      <c r="C19662" s="54">
        <v>3.4961950048419163E-2</v>
      </c>
      <c r="D19662" s="55">
        <v>-6.0909814546938022E-2</v>
      </c>
      <c r="E19662" s="56">
        <v>7.6138511301441864E-2</v>
      </c>
      <c r="F19662" s="56">
        <v>4.7432300661042225E-2</v>
      </c>
      <c r="G19662" s="37">
        <v>1</v>
      </c>
      <c r="H19662" s="39">
        <v>0.82759306454286885</v>
      </c>
    </row>
    <row r="19663" spans="1:8" ht="77" customHeight="1">
      <c r="A19663" s="12" t="s">
        <v>141</v>
      </c>
      <c r="B19663" s="57" t="s">
        <v>113</v>
      </c>
      <c r="C19663" s="58"/>
      <c r="D19663" s="59"/>
      <c r="E19663" s="58"/>
      <c r="F19663" s="58"/>
      <c r="G19663" s="58"/>
      <c r="H19663" s="60"/>
    </row>
    <row r="19664" spans="1:8" ht="94" customHeight="1">
      <c r="A19664" s="12" t="s">
        <v>142</v>
      </c>
      <c r="B19664" s="36">
        <v>-2.1927282561949316E-2</v>
      </c>
      <c r="C19664" s="54">
        <v>3.9112637758641593E-2</v>
      </c>
      <c r="D19664" s="55">
        <v>-9.8586643909248234E-2</v>
      </c>
      <c r="E19664" s="56">
        <v>5.4732078785349608E-2</v>
      </c>
      <c r="F19664" s="56">
        <v>0.31429351106413012</v>
      </c>
      <c r="G19664" s="37">
        <v>1</v>
      </c>
      <c r="H19664" s="39">
        <v>0.57505738870270062</v>
      </c>
    </row>
    <row r="19665" spans="1:8" ht="94" customHeight="1">
      <c r="A19665" s="12" t="s">
        <v>143</v>
      </c>
      <c r="B19665" s="57" t="s">
        <v>113</v>
      </c>
      <c r="C19665" s="58"/>
      <c r="D19665" s="59"/>
      <c r="E19665" s="58"/>
      <c r="F19665" s="58"/>
      <c r="G19665" s="58"/>
      <c r="H19665" s="60"/>
    </row>
    <row r="19666" spans="1:8" ht="59" customHeight="1">
      <c r="A19666" s="12" t="s">
        <v>144</v>
      </c>
      <c r="B19666" s="36">
        <v>1.6547340235781999E-2</v>
      </c>
      <c r="C19666" s="54">
        <v>3.6298260983650271E-2</v>
      </c>
      <c r="D19666" s="55">
        <v>-5.4595943993607954E-2</v>
      </c>
      <c r="E19666" s="56">
        <v>8.7690624465171951E-2</v>
      </c>
      <c r="F19666" s="56">
        <v>0.20781876306772562</v>
      </c>
      <c r="G19666" s="37">
        <v>1</v>
      </c>
      <c r="H19666" s="39">
        <v>0.64848243332081124</v>
      </c>
    </row>
    <row r="19667" spans="1:8" ht="59" customHeight="1">
      <c r="A19667" s="12" t="s">
        <v>145</v>
      </c>
      <c r="B19667" s="57" t="s">
        <v>113</v>
      </c>
      <c r="C19667" s="58"/>
      <c r="D19667" s="59"/>
      <c r="E19667" s="58"/>
      <c r="F19667" s="58"/>
      <c r="G19667" s="58"/>
      <c r="H19667" s="60"/>
    </row>
    <row r="19668" spans="1:8" ht="59" customHeight="1">
      <c r="A19668" s="12" t="s">
        <v>146</v>
      </c>
      <c r="B19668" s="36">
        <v>-0.14676463305818946</v>
      </c>
      <c r="C19668" s="54">
        <v>3.8907537300771407E-2</v>
      </c>
      <c r="D19668" s="55">
        <v>-0.22302200489485013</v>
      </c>
      <c r="E19668" s="56">
        <v>-7.0507261221528769E-2</v>
      </c>
      <c r="F19668" s="56">
        <v>14.229031513010987</v>
      </c>
      <c r="G19668" s="37">
        <v>1</v>
      </c>
      <c r="H19668" s="39">
        <v>1.6185413874381105E-4</v>
      </c>
    </row>
    <row r="19669" spans="1:8" ht="59" customHeight="1">
      <c r="A19669" s="12" t="s">
        <v>147</v>
      </c>
      <c r="B19669" s="57" t="s">
        <v>113</v>
      </c>
      <c r="C19669" s="58"/>
      <c r="D19669" s="59"/>
      <c r="E19669" s="58"/>
      <c r="F19669" s="58"/>
      <c r="G19669" s="58"/>
      <c r="H19669" s="60"/>
    </row>
    <row r="19670" spans="1:8" ht="59" customHeight="1">
      <c r="A19670" s="12" t="s">
        <v>148</v>
      </c>
      <c r="B19670" s="36">
        <v>-2.3655445661769248E-2</v>
      </c>
      <c r="C19670" s="54">
        <v>3.8445342427963741E-2</v>
      </c>
      <c r="D19670" s="55">
        <v>-9.9006932193887842E-2</v>
      </c>
      <c r="E19670" s="56">
        <v>5.1696040870349347E-2</v>
      </c>
      <c r="F19670" s="56">
        <v>0.37859493714773629</v>
      </c>
      <c r="G19670" s="37">
        <v>1</v>
      </c>
      <c r="H19670" s="39">
        <v>0.53835616303294787</v>
      </c>
    </row>
    <row r="19671" spans="1:8" ht="59" customHeight="1">
      <c r="A19671" s="12" t="s">
        <v>149</v>
      </c>
      <c r="B19671" s="57" t="s">
        <v>113</v>
      </c>
      <c r="C19671" s="58"/>
      <c r="D19671" s="59"/>
      <c r="E19671" s="58"/>
      <c r="F19671" s="58"/>
      <c r="G19671" s="58"/>
      <c r="H19671" s="60"/>
    </row>
    <row r="19672" spans="1:8" ht="59" customHeight="1">
      <c r="A19672" s="12" t="s">
        <v>351</v>
      </c>
      <c r="B19672" s="36">
        <v>-0.22778690977380275</v>
      </c>
      <c r="C19672" s="54">
        <v>8.668455950345931E-2</v>
      </c>
      <c r="D19672" s="55">
        <v>-0.39768552441630223</v>
      </c>
      <c r="E19672" s="56">
        <v>-5.788829513130328E-2</v>
      </c>
      <c r="F19672" s="56">
        <v>6.9051645536944566</v>
      </c>
      <c r="G19672" s="37">
        <v>1</v>
      </c>
      <c r="H19672" s="39">
        <v>8.594711559669288E-3</v>
      </c>
    </row>
    <row r="19673" spans="1:8" ht="59" customHeight="1">
      <c r="A19673" s="12" t="s">
        <v>352</v>
      </c>
      <c r="B19673" s="36">
        <v>-0.19864888705462203</v>
      </c>
      <c r="C19673" s="54">
        <v>8.4942681082468913E-2</v>
      </c>
      <c r="D19673" s="55">
        <v>-0.36513348272653279</v>
      </c>
      <c r="E19673" s="56">
        <v>-3.2164291382711235E-2</v>
      </c>
      <c r="F19673" s="56">
        <v>5.4691564014616532</v>
      </c>
      <c r="G19673" s="37">
        <v>1</v>
      </c>
      <c r="H19673" s="39">
        <v>1.9354965953077397E-2</v>
      </c>
    </row>
    <row r="19674" spans="1:8" ht="59" customHeight="1">
      <c r="A19674" s="12" t="s">
        <v>353</v>
      </c>
      <c r="B19674" s="36">
        <v>-0.15550268622872626</v>
      </c>
      <c r="C19674" s="54">
        <v>8.5764268409986841E-2</v>
      </c>
      <c r="D19674" s="55">
        <v>-0.32359756347272672</v>
      </c>
      <c r="E19674" s="56">
        <v>1.2592191015274201E-2</v>
      </c>
      <c r="F19674" s="56">
        <v>3.2874792220487881</v>
      </c>
      <c r="G19674" s="37">
        <v>1</v>
      </c>
      <c r="H19674" s="39">
        <v>6.9810122157044407E-2</v>
      </c>
    </row>
    <row r="19675" spans="1:8" ht="59" customHeight="1">
      <c r="A19675" s="12" t="s">
        <v>354</v>
      </c>
      <c r="B19675" s="36">
        <v>-9.2086850153491565E-2</v>
      </c>
      <c r="C19675" s="54">
        <v>9.2896367969654392E-2</v>
      </c>
      <c r="D19675" s="55">
        <v>-0.27416038566859441</v>
      </c>
      <c r="E19675" s="56">
        <v>8.9986685361611266E-2</v>
      </c>
      <c r="F19675" s="56">
        <v>0.98264753116932557</v>
      </c>
      <c r="G19675" s="37">
        <v>1</v>
      </c>
      <c r="H19675" s="39">
        <v>0.32154604630922767</v>
      </c>
    </row>
    <row r="19676" spans="1:8" ht="59" customHeight="1">
      <c r="A19676" s="12" t="s">
        <v>355</v>
      </c>
      <c r="B19676" s="57" t="s">
        <v>113</v>
      </c>
      <c r="C19676" s="58"/>
      <c r="D19676" s="59"/>
      <c r="E19676" s="58"/>
      <c r="F19676" s="58"/>
      <c r="G19676" s="58"/>
      <c r="H19676" s="60"/>
    </row>
    <row r="19677" spans="1:8" ht="59" customHeight="1">
      <c r="A19677" s="12" t="s">
        <v>356</v>
      </c>
      <c r="B19677" s="36">
        <v>5.7296801201154643E-2</v>
      </c>
      <c r="C19677" s="54">
        <v>7.030133269254768E-2</v>
      </c>
      <c r="D19677" s="55">
        <v>-8.0491278941407049E-2</v>
      </c>
      <c r="E19677" s="56">
        <v>0.19508488134371632</v>
      </c>
      <c r="F19677" s="56">
        <v>0.66425317248822668</v>
      </c>
      <c r="G19677" s="37">
        <v>1</v>
      </c>
      <c r="H19677" s="39">
        <v>0.41506241691502166</v>
      </c>
    </row>
    <row r="19678" spans="1:8" ht="59" customHeight="1">
      <c r="A19678" s="12" t="s">
        <v>357</v>
      </c>
      <c r="B19678" s="36">
        <v>8.0100905123137611E-2</v>
      </c>
      <c r="C19678" s="54">
        <v>6.2354915748684611E-2</v>
      </c>
      <c r="D19678" s="55">
        <v>-4.2112484003313619E-2</v>
      </c>
      <c r="E19678" s="56">
        <v>0.20231429424958886</v>
      </c>
      <c r="F19678" s="56">
        <v>1.6501881099052065</v>
      </c>
      <c r="G19678" s="37">
        <v>1</v>
      </c>
      <c r="H19678" s="39">
        <v>0.19893333026452131</v>
      </c>
    </row>
    <row r="19679" spans="1:8" ht="59" customHeight="1">
      <c r="A19679" s="12" t="s">
        <v>358</v>
      </c>
      <c r="B19679" s="36">
        <v>3.7518507353415186E-2</v>
      </c>
      <c r="C19679" s="54">
        <v>6.048645266842087E-2</v>
      </c>
      <c r="D19679" s="55">
        <v>-8.1032761429276345E-2</v>
      </c>
      <c r="E19679" s="56">
        <v>0.1560697761361067</v>
      </c>
      <c r="F19679" s="56">
        <v>0.38474667320458938</v>
      </c>
      <c r="G19679" s="37">
        <v>1</v>
      </c>
      <c r="H19679" s="39">
        <v>0.53507378104533743</v>
      </c>
    </row>
    <row r="19680" spans="1:8" ht="59" customHeight="1">
      <c r="A19680" s="12" t="s">
        <v>359</v>
      </c>
      <c r="B19680" s="36">
        <v>5.0272308466914831E-3</v>
      </c>
      <c r="C19680" s="54">
        <v>6.9361718922847676E-2</v>
      </c>
      <c r="D19680" s="55">
        <v>-0.13091924014788028</v>
      </c>
      <c r="E19680" s="56">
        <v>0.14097370184126326</v>
      </c>
      <c r="F19680" s="56">
        <v>5.2531277412156928E-3</v>
      </c>
      <c r="G19680" s="37">
        <v>1</v>
      </c>
      <c r="H19680" s="39">
        <v>0.94222114363965503</v>
      </c>
    </row>
    <row r="19681" spans="1:8" ht="59" customHeight="1">
      <c r="A19681" s="12" t="s">
        <v>360</v>
      </c>
      <c r="B19681" s="57" t="s">
        <v>113</v>
      </c>
      <c r="C19681" s="58"/>
      <c r="D19681" s="59"/>
      <c r="E19681" s="58"/>
      <c r="F19681" s="58"/>
      <c r="G19681" s="58"/>
      <c r="H19681" s="60"/>
    </row>
    <row r="19682" spans="1:8" ht="40" customHeight="1">
      <c r="A19682" s="12" t="s">
        <v>361</v>
      </c>
      <c r="B19682" s="36">
        <v>9.3154284705719154E-2</v>
      </c>
      <c r="C19682" s="54">
        <v>9.8393639639708555E-2</v>
      </c>
      <c r="D19682" s="55">
        <v>-9.9693705295922197E-2</v>
      </c>
      <c r="E19682" s="56">
        <v>0.2860022747073605</v>
      </c>
      <c r="F19682" s="56">
        <v>0.89633760963062781</v>
      </c>
      <c r="G19682" s="37">
        <v>1</v>
      </c>
      <c r="H19682" s="39">
        <v>0.34376563447980846</v>
      </c>
    </row>
    <row r="19683" spans="1:8" ht="40" customHeight="1">
      <c r="A19683" s="12" t="s">
        <v>362</v>
      </c>
      <c r="B19683" s="36">
        <v>6.730923618950406E-2</v>
      </c>
      <c r="C19683" s="54">
        <v>9.8858015230826976E-2</v>
      </c>
      <c r="D19683" s="55">
        <v>-0.12644891324602886</v>
      </c>
      <c r="E19683" s="56">
        <v>0.26106738562503701</v>
      </c>
      <c r="F19683" s="56">
        <v>0.46358091764429499</v>
      </c>
      <c r="G19683" s="37">
        <v>1</v>
      </c>
      <c r="H19683" s="39">
        <v>0.49595516460187883</v>
      </c>
    </row>
    <row r="19684" spans="1:8" ht="40" customHeight="1">
      <c r="A19684" s="12" t="s">
        <v>363</v>
      </c>
      <c r="B19684" s="36">
        <v>8.5792831991515998E-3</v>
      </c>
      <c r="C19684" s="54">
        <v>0.10208840085501189</v>
      </c>
      <c r="D19684" s="55">
        <v>-0.19151030571595973</v>
      </c>
      <c r="E19684" s="56">
        <v>0.20866887211426294</v>
      </c>
      <c r="F19684" s="56">
        <v>7.0623495005035552E-3</v>
      </c>
      <c r="G19684" s="37">
        <v>1</v>
      </c>
      <c r="H19684" s="39">
        <v>0.9330263890123438</v>
      </c>
    </row>
    <row r="19685" spans="1:8" ht="40" customHeight="1">
      <c r="A19685" s="12" t="s">
        <v>364</v>
      </c>
      <c r="B19685" s="36">
        <v>-1.0893381634640065E-2</v>
      </c>
      <c r="C19685" s="54">
        <v>0.11575841051936998</v>
      </c>
      <c r="D19685" s="55">
        <v>-0.23777569716020772</v>
      </c>
      <c r="E19685" s="56">
        <v>0.21598893389092758</v>
      </c>
      <c r="F19685" s="56">
        <v>8.8556476396133704E-3</v>
      </c>
      <c r="G19685" s="37">
        <v>1</v>
      </c>
      <c r="H19685" s="39">
        <v>0.92502618493435307</v>
      </c>
    </row>
    <row r="19686" spans="1:8" ht="40" customHeight="1">
      <c r="A19686" s="12" t="s">
        <v>365</v>
      </c>
      <c r="B19686" s="57" t="s">
        <v>113</v>
      </c>
      <c r="C19686" s="58"/>
      <c r="D19686" s="59"/>
      <c r="E19686" s="58"/>
      <c r="F19686" s="58"/>
      <c r="G19686" s="58"/>
      <c r="H19686" s="60"/>
    </row>
    <row r="19687" spans="1:8" ht="40" customHeight="1">
      <c r="A19687" s="12" t="s">
        <v>366</v>
      </c>
      <c r="B19687" s="36">
        <v>0.33799875764770865</v>
      </c>
      <c r="C19687" s="54">
        <v>0.15863422656799764</v>
      </c>
      <c r="D19687" s="55">
        <v>2.7081386859066359E-2</v>
      </c>
      <c r="E19687" s="56">
        <v>0.64891612843635094</v>
      </c>
      <c r="F19687" s="56">
        <v>4.5397968267876223</v>
      </c>
      <c r="G19687" s="37">
        <v>1</v>
      </c>
      <c r="H19687" s="39">
        <v>3.3115522274520082E-2</v>
      </c>
    </row>
    <row r="19688" spans="1:8" ht="40" customHeight="1">
      <c r="A19688" s="12" t="s">
        <v>367</v>
      </c>
      <c r="B19688" s="36">
        <v>0.33802622552667649</v>
      </c>
      <c r="C19688" s="54">
        <v>0.15922972837123572</v>
      </c>
      <c r="D19688" s="55">
        <v>2.5941692650958914E-2</v>
      </c>
      <c r="E19688" s="56">
        <v>0.65011075840239407</v>
      </c>
      <c r="F19688" s="56">
        <v>4.5066360199755051</v>
      </c>
      <c r="G19688" s="37">
        <v>1</v>
      </c>
      <c r="H19688" s="39">
        <v>3.3763582559530825E-2</v>
      </c>
    </row>
    <row r="19689" spans="1:8" ht="40" customHeight="1">
      <c r="A19689" s="12" t="s">
        <v>368</v>
      </c>
      <c r="B19689" s="36">
        <v>0.34142999848168709</v>
      </c>
      <c r="C19689" s="54">
        <v>0.16534508309842857</v>
      </c>
      <c r="D19689" s="55">
        <v>1.7359590587984752E-2</v>
      </c>
      <c r="E19689" s="56">
        <v>0.66550040637538943</v>
      </c>
      <c r="F19689" s="56">
        <v>4.2640352158728847</v>
      </c>
      <c r="G19689" s="37">
        <v>1</v>
      </c>
      <c r="H19689" s="39">
        <v>3.892734850562396E-2</v>
      </c>
    </row>
    <row r="19690" spans="1:8" ht="40" customHeight="1">
      <c r="A19690" s="12" t="s">
        <v>369</v>
      </c>
      <c r="B19690" s="36">
        <v>0.1478292051061198</v>
      </c>
      <c r="C19690" s="54">
        <v>0.19664018914063416</v>
      </c>
      <c r="D19690" s="55">
        <v>-0.23757848352266731</v>
      </c>
      <c r="E19690" s="56">
        <v>0.5332368937349069</v>
      </c>
      <c r="F19690" s="56">
        <v>0.56516585642184736</v>
      </c>
      <c r="G19690" s="37">
        <v>1</v>
      </c>
      <c r="H19690" s="39">
        <v>0.45218629636712993</v>
      </c>
    </row>
    <row r="19691" spans="1:8" ht="40" customHeight="1">
      <c r="A19691" s="12" t="s">
        <v>370</v>
      </c>
      <c r="B19691" s="57" t="s">
        <v>113</v>
      </c>
      <c r="C19691" s="58"/>
      <c r="D19691" s="59"/>
      <c r="E19691" s="58"/>
      <c r="F19691" s="58"/>
      <c r="G19691" s="58"/>
      <c r="H19691" s="60"/>
    </row>
    <row r="19692" spans="1:8" ht="40" customHeight="1">
      <c r="A19692" s="12" t="s">
        <v>508</v>
      </c>
      <c r="B19692" s="36">
        <v>3.4735437474995315E-2</v>
      </c>
      <c r="C19692" s="54">
        <v>3.4700454189428263E-2</v>
      </c>
      <c r="D19692" s="55">
        <v>-3.3276202983466105E-2</v>
      </c>
      <c r="E19692" s="56">
        <v>0.10274707793345673</v>
      </c>
      <c r="F19692" s="56">
        <v>1.0020173176746958</v>
      </c>
      <c r="G19692" s="37">
        <v>1</v>
      </c>
      <c r="H19692" s="39">
        <v>0.31682286790601777</v>
      </c>
    </row>
    <row r="19693" spans="1:8" ht="40" customHeight="1">
      <c r="A19693" s="12" t="s">
        <v>509</v>
      </c>
      <c r="B19693" s="57" t="s">
        <v>113</v>
      </c>
      <c r="C19693" s="58"/>
      <c r="D19693" s="59"/>
      <c r="E19693" s="58"/>
      <c r="F19693" s="58"/>
      <c r="G19693" s="58"/>
      <c r="H19693" s="60"/>
    </row>
    <row r="19694" spans="1:8" ht="40" customHeight="1">
      <c r="A19694" s="12" t="s">
        <v>510</v>
      </c>
      <c r="B19694" s="36">
        <v>5.6973579157086715E-2</v>
      </c>
      <c r="C19694" s="54">
        <v>3.3929533066117804E-2</v>
      </c>
      <c r="D19694" s="55">
        <v>-9.5270836647650403E-3</v>
      </c>
      <c r="E19694" s="56">
        <v>0.12347424197893847</v>
      </c>
      <c r="F19694" s="56">
        <v>2.8196242731190315</v>
      </c>
      <c r="G19694" s="37">
        <v>1</v>
      </c>
      <c r="H19694" s="39">
        <v>9.3118198443814304E-2</v>
      </c>
    </row>
    <row r="19695" spans="1:8" ht="40" customHeight="1">
      <c r="A19695" s="12" t="s">
        <v>511</v>
      </c>
      <c r="B19695" s="57" t="s">
        <v>113</v>
      </c>
      <c r="C19695" s="58"/>
      <c r="D19695" s="59"/>
      <c r="E19695" s="58"/>
      <c r="F19695" s="58"/>
      <c r="G19695" s="58"/>
      <c r="H19695" s="60"/>
    </row>
    <row r="19696" spans="1:8" ht="40" customHeight="1">
      <c r="A19696" s="12" t="s">
        <v>512</v>
      </c>
      <c r="B19696" s="36">
        <v>8.4286921694100445E-2</v>
      </c>
      <c r="C19696" s="54">
        <v>3.1053613116054517E-2</v>
      </c>
      <c r="D19696" s="55">
        <v>2.342295839679296E-2</v>
      </c>
      <c r="E19696" s="56">
        <v>0.14515088499140794</v>
      </c>
      <c r="F19696" s="56">
        <v>7.3670922799128711</v>
      </c>
      <c r="G19696" s="37">
        <v>1</v>
      </c>
      <c r="H19696" s="39">
        <v>6.6428261645085085E-3</v>
      </c>
    </row>
    <row r="19697" spans="1:8" ht="40" customHeight="1">
      <c r="A19697" s="12" t="s">
        <v>513</v>
      </c>
      <c r="B19697" s="57" t="s">
        <v>113</v>
      </c>
      <c r="C19697" s="58"/>
      <c r="D19697" s="59"/>
      <c r="E19697" s="58"/>
      <c r="F19697" s="58"/>
      <c r="G19697" s="58"/>
      <c r="H19697" s="60"/>
    </row>
    <row r="19698" spans="1:8" ht="59" customHeight="1">
      <c r="A19698" s="12" t="s">
        <v>514</v>
      </c>
      <c r="B19698" s="36">
        <v>-1.8556754982498289E-2</v>
      </c>
      <c r="C19698" s="54">
        <v>2.8844934726284136E-2</v>
      </c>
      <c r="D19698" s="55">
        <v>-7.5091788182423902E-2</v>
      </c>
      <c r="E19698" s="56">
        <v>3.797827821742733E-2</v>
      </c>
      <c r="F19698" s="56">
        <v>0.41387095193372614</v>
      </c>
      <c r="G19698" s="37">
        <v>1</v>
      </c>
      <c r="H19698" s="39">
        <v>0.52001127314358653</v>
      </c>
    </row>
    <row r="19699" spans="1:8" ht="59" customHeight="1">
      <c r="A19699" s="12" t="s">
        <v>515</v>
      </c>
      <c r="B19699" s="57" t="s">
        <v>113</v>
      </c>
      <c r="C19699" s="58"/>
      <c r="D19699" s="59"/>
      <c r="E19699" s="58"/>
      <c r="F19699" s="58"/>
      <c r="G19699" s="58"/>
      <c r="H19699" s="60"/>
    </row>
    <row r="19700" spans="1:8" ht="40" customHeight="1">
      <c r="A19700" s="12" t="s">
        <v>516</v>
      </c>
      <c r="B19700" s="36">
        <v>-0.13618477723130534</v>
      </c>
      <c r="C19700" s="54">
        <v>4.1955861461533558E-2</v>
      </c>
      <c r="D19700" s="55">
        <v>-0.21841675463626314</v>
      </c>
      <c r="E19700" s="56">
        <v>-5.3952799826347556E-2</v>
      </c>
      <c r="F19700" s="56">
        <v>10.535904952860655</v>
      </c>
      <c r="G19700" s="37">
        <v>1</v>
      </c>
      <c r="H19700" s="39">
        <v>1.170775414837899E-3</v>
      </c>
    </row>
    <row r="19701" spans="1:8" ht="40" customHeight="1">
      <c r="A19701" s="12" t="s">
        <v>517</v>
      </c>
      <c r="B19701" s="57" t="s">
        <v>113</v>
      </c>
      <c r="C19701" s="58"/>
      <c r="D19701" s="59"/>
      <c r="E19701" s="58"/>
      <c r="F19701" s="58"/>
      <c r="G19701" s="58"/>
      <c r="H19701" s="60"/>
    </row>
    <row r="19702" spans="1:8" ht="20" customHeight="1">
      <c r="A19702" s="12" t="s">
        <v>371</v>
      </c>
      <c r="B19702" s="36">
        <v>-5.2746312899290791E-2</v>
      </c>
      <c r="C19702" s="54">
        <v>0.10614941518157338</v>
      </c>
      <c r="D19702" s="55">
        <v>-0.26079534363516382</v>
      </c>
      <c r="E19702" s="56">
        <v>0.15530271783658223</v>
      </c>
      <c r="F19702" s="56">
        <v>0.24691586867889428</v>
      </c>
      <c r="G19702" s="37">
        <v>1</v>
      </c>
      <c r="H19702" s="39">
        <v>0.61925513028267065</v>
      </c>
    </row>
    <row r="19703" spans="1:8" ht="20" customHeight="1">
      <c r="A19703" s="12" t="s">
        <v>372</v>
      </c>
      <c r="B19703" s="36">
        <v>-1.6457663561038088E-2</v>
      </c>
      <c r="C19703" s="54">
        <v>8.0030149586031399E-2</v>
      </c>
      <c r="D19703" s="55">
        <v>-0.17331387442701271</v>
      </c>
      <c r="E19703" s="56">
        <v>0.14039854730493653</v>
      </c>
      <c r="F19703" s="56">
        <v>4.228916426877561E-2</v>
      </c>
      <c r="G19703" s="37">
        <v>1</v>
      </c>
      <c r="H19703" s="39">
        <v>0.8370695566899351</v>
      </c>
    </row>
    <row r="19704" spans="1:8" ht="20" customHeight="1">
      <c r="A19704" s="12" t="s">
        <v>373</v>
      </c>
      <c r="B19704" s="36">
        <v>1.2456579505265887E-3</v>
      </c>
      <c r="C19704" s="54">
        <v>8.0669363726390803E-2</v>
      </c>
      <c r="D19704" s="55">
        <v>-0.15686338960896121</v>
      </c>
      <c r="E19704" s="56">
        <v>0.15935470551001438</v>
      </c>
      <c r="F19704" s="56">
        <v>2.3844067664302826E-4</v>
      </c>
      <c r="G19704" s="37">
        <v>1</v>
      </c>
      <c r="H19704" s="39">
        <v>0.98767993566678203</v>
      </c>
    </row>
    <row r="19705" spans="1:8" ht="20" customHeight="1">
      <c r="A19705" s="12" t="s">
        <v>374</v>
      </c>
      <c r="B19705" s="36">
        <v>0.28321509722290572</v>
      </c>
      <c r="C19705" s="54">
        <v>0.12771206245137021</v>
      </c>
      <c r="D19705" s="55">
        <v>3.2904054426889984E-2</v>
      </c>
      <c r="E19705" s="56">
        <v>0.53352614001892151</v>
      </c>
      <c r="F19705" s="56">
        <v>4.9177784986301765</v>
      </c>
      <c r="G19705" s="37">
        <v>1</v>
      </c>
      <c r="H19705" s="39">
        <v>2.6581675705381502E-2</v>
      </c>
    </row>
    <row r="19706" spans="1:8" ht="20" customHeight="1">
      <c r="A19706" s="12" t="s">
        <v>375</v>
      </c>
      <c r="B19706" s="36">
        <v>-2.9266742933090149E-3</v>
      </c>
      <c r="C19706" s="54">
        <v>7.4138970602396922E-2</v>
      </c>
      <c r="D19706" s="55">
        <v>-0.14823638652488078</v>
      </c>
      <c r="E19706" s="56">
        <v>0.14238303793826276</v>
      </c>
      <c r="F19706" s="56">
        <v>1.5583165477701391E-3</v>
      </c>
      <c r="G19706" s="37">
        <v>1</v>
      </c>
      <c r="H19706" s="39">
        <v>0.96851127183796426</v>
      </c>
    </row>
    <row r="19707" spans="1:8" ht="20" customHeight="1">
      <c r="A19707" s="12" t="s">
        <v>376</v>
      </c>
      <c r="B19707" s="36">
        <v>1.6305904670288141E-2</v>
      </c>
      <c r="C19707" s="54">
        <v>7.5328867941537023E-2</v>
      </c>
      <c r="D19707" s="55">
        <v>-0.13133596349129828</v>
      </c>
      <c r="E19707" s="56">
        <v>0.16394777283187456</v>
      </c>
      <c r="F19707" s="56">
        <v>4.6856183984136643E-2</v>
      </c>
      <c r="G19707" s="37">
        <v>1</v>
      </c>
      <c r="H19707" s="39">
        <v>0.8286269466813021</v>
      </c>
    </row>
    <row r="19708" spans="1:8" ht="22" customHeight="1">
      <c r="A19708" s="12" t="s">
        <v>377</v>
      </c>
      <c r="B19708" s="57" t="s">
        <v>113</v>
      </c>
      <c r="C19708" s="58"/>
      <c r="D19708" s="59"/>
      <c r="E19708" s="58"/>
      <c r="F19708" s="58"/>
      <c r="G19708" s="58"/>
      <c r="H19708" s="60"/>
    </row>
    <row r="19709" spans="1:8" ht="22" customHeight="1">
      <c r="A19709" s="13" t="s">
        <v>150</v>
      </c>
      <c r="B19709" s="61" t="s">
        <v>267</v>
      </c>
      <c r="C19709" s="62">
        <v>7.8214918370240454E-3</v>
      </c>
      <c r="D19709" s="63">
        <v>0.19682661453981565</v>
      </c>
      <c r="E19709" s="64">
        <v>0.2275131226544434</v>
      </c>
      <c r="F19709" s="42"/>
      <c r="G19709" s="42"/>
      <c r="H19709" s="43"/>
    </row>
    <row r="19710" spans="1:8" ht="304" customHeight="1">
      <c r="A19710" s="249" t="s">
        <v>535</v>
      </c>
      <c r="B19710" s="249"/>
      <c r="C19710" s="249"/>
      <c r="D19710" s="249"/>
      <c r="E19710" s="249"/>
      <c r="F19710" s="249"/>
      <c r="G19710" s="249"/>
      <c r="H19710" s="252"/>
    </row>
    <row r="19711" spans="1:8" ht="20" customHeight="1">
      <c r="A19711" s="249" t="s">
        <v>152</v>
      </c>
      <c r="B19711" s="249"/>
      <c r="C19711" s="249"/>
      <c r="D19711" s="249"/>
      <c r="E19711" s="249"/>
      <c r="F19711" s="249"/>
      <c r="G19711" s="249"/>
      <c r="H19711" s="252"/>
    </row>
    <row r="19712" spans="1:8" ht="20" customHeight="1">
      <c r="A19712" s="249" t="s">
        <v>153</v>
      </c>
      <c r="B19712" s="250"/>
      <c r="C19712" s="250"/>
      <c r="D19712" s="250"/>
      <c r="E19712" s="250"/>
      <c r="F19712" s="250"/>
      <c r="G19712" s="250"/>
      <c r="H19712" s="251"/>
    </row>
    <row r="19715" spans="1:3" ht="16.5">
      <c r="A19715" s="2" t="s">
        <v>4</v>
      </c>
    </row>
    <row r="19717" spans="1:3" ht="25" customHeight="1">
      <c r="A19717" s="230" t="s">
        <v>5</v>
      </c>
      <c r="B19717" s="231"/>
      <c r="C19717" s="232"/>
    </row>
    <row r="19718" spans="1:3" ht="20" customHeight="1">
      <c r="A19718" s="233" t="s">
        <v>6</v>
      </c>
      <c r="B19718" s="234"/>
      <c r="C19718" s="6" t="s">
        <v>536</v>
      </c>
    </row>
    <row r="19719" spans="1:3" ht="20" customHeight="1">
      <c r="A19719" s="235" t="s">
        <v>8</v>
      </c>
      <c r="B19719" s="236"/>
      <c r="C19719" s="7" t="s">
        <v>9</v>
      </c>
    </row>
    <row r="19720" spans="1:3" ht="59" customHeight="1">
      <c r="A19720" s="235" t="s">
        <v>10</v>
      </c>
      <c r="B19720" s="3" t="s">
        <v>11</v>
      </c>
      <c r="C19720" s="7" t="s">
        <v>12</v>
      </c>
    </row>
    <row r="19721" spans="1:3" ht="20" customHeight="1">
      <c r="A19721" s="235"/>
      <c r="B19721" s="3" t="s">
        <v>13</v>
      </c>
      <c r="C19721" s="7" t="s">
        <v>14</v>
      </c>
    </row>
    <row r="19722" spans="1:3" ht="20" customHeight="1">
      <c r="A19722" s="235"/>
      <c r="B19722" s="3" t="s">
        <v>15</v>
      </c>
      <c r="C19722" s="7" t="s">
        <v>16</v>
      </c>
    </row>
    <row r="19723" spans="1:3" ht="20" customHeight="1">
      <c r="A19723" s="235"/>
      <c r="B19723" s="3" t="s">
        <v>17</v>
      </c>
      <c r="C19723" s="7" t="s">
        <v>16</v>
      </c>
    </row>
    <row r="19724" spans="1:3" ht="20" customHeight="1">
      <c r="A19724" s="235"/>
      <c r="B19724" s="3" t="s">
        <v>18</v>
      </c>
      <c r="C19724" s="7" t="s">
        <v>16</v>
      </c>
    </row>
    <row r="19725" spans="1:3" ht="40" customHeight="1">
      <c r="A19725" s="235"/>
      <c r="B19725" s="3" t="s">
        <v>19</v>
      </c>
      <c r="C19725" s="8">
        <v>4523</v>
      </c>
    </row>
    <row r="19726" spans="1:3" ht="148" customHeight="1">
      <c r="A19726" s="235" t="s">
        <v>20</v>
      </c>
      <c r="B19726" s="3" t="s">
        <v>21</v>
      </c>
      <c r="C19726" s="7" t="s">
        <v>22</v>
      </c>
    </row>
    <row r="19727" spans="1:3" ht="77" customHeight="1">
      <c r="A19727" s="235"/>
      <c r="B19727" s="3" t="s">
        <v>23</v>
      </c>
      <c r="C19727" s="7" t="s">
        <v>24</v>
      </c>
    </row>
    <row r="19728" spans="1:3" ht="20" customHeight="1">
      <c r="A19728" s="235" t="s">
        <v>25</v>
      </c>
      <c r="B19728" s="236"/>
      <c r="C19728" s="7" t="s">
        <v>26</v>
      </c>
    </row>
    <row r="19729" spans="1:3" ht="409.5" customHeight="1">
      <c r="A19729" s="235" t="s">
        <v>27</v>
      </c>
      <c r="B19729" s="236"/>
      <c r="C19729" s="7" t="s">
        <v>537</v>
      </c>
    </row>
    <row r="19730" spans="1:3" ht="20" customHeight="1">
      <c r="A19730" s="235" t="s">
        <v>29</v>
      </c>
      <c r="B19730" s="3" t="s">
        <v>30</v>
      </c>
      <c r="C19730" s="9" t="s">
        <v>256</v>
      </c>
    </row>
    <row r="19731" spans="1:3" ht="20" customHeight="1">
      <c r="A19731" s="241"/>
      <c r="B19731" s="5" t="s">
        <v>32</v>
      </c>
      <c r="C19731" s="10" t="s">
        <v>538</v>
      </c>
    </row>
    <row r="19733" spans="1:3" ht="25" customHeight="1">
      <c r="A19733" s="230" t="s">
        <v>34</v>
      </c>
      <c r="B19733" s="232"/>
    </row>
    <row r="19734" spans="1:3" ht="59" customHeight="1">
      <c r="A19734" s="11" t="s">
        <v>35</v>
      </c>
      <c r="B19734" s="14" t="s">
        <v>191</v>
      </c>
    </row>
    <row r="19735" spans="1:3" ht="20" customHeight="1">
      <c r="A19735" s="12" t="s">
        <v>37</v>
      </c>
      <c r="B19735" s="7" t="s">
        <v>38</v>
      </c>
    </row>
    <row r="19736" spans="1:3" ht="20" customHeight="1">
      <c r="A19736" s="12" t="s">
        <v>39</v>
      </c>
      <c r="B19736" s="7" t="s">
        <v>40</v>
      </c>
    </row>
    <row r="19737" spans="1:3" ht="40" customHeight="1">
      <c r="A19737" s="13" t="s">
        <v>41</v>
      </c>
      <c r="B19737" s="15" t="s">
        <v>192</v>
      </c>
    </row>
    <row r="19739" spans="1:3" ht="25" customHeight="1">
      <c r="A19739" s="230" t="s">
        <v>43</v>
      </c>
      <c r="B19739" s="231"/>
      <c r="C19739" s="232"/>
    </row>
    <row r="19740" spans="1:3" ht="20" customHeight="1">
      <c r="A19740" s="16" t="s">
        <v>9</v>
      </c>
      <c r="B19740" s="17" t="s">
        <v>44</v>
      </c>
      <c r="C19740" s="18" t="s">
        <v>45</v>
      </c>
    </row>
    <row r="19741" spans="1:3" ht="20" customHeight="1">
      <c r="A19741" s="19" t="s">
        <v>46</v>
      </c>
      <c r="B19741" s="20">
        <v>1463</v>
      </c>
      <c r="C19741" s="21">
        <v>0.32345788193676761</v>
      </c>
    </row>
    <row r="19742" spans="1:3" ht="20" customHeight="1">
      <c r="A19742" s="12" t="s">
        <v>47</v>
      </c>
      <c r="B19742" s="22">
        <v>3060</v>
      </c>
      <c r="C19742" s="23">
        <v>0.67654211806323228</v>
      </c>
    </row>
    <row r="19743" spans="1:3" ht="20" customHeight="1">
      <c r="A19743" s="13" t="s">
        <v>48</v>
      </c>
      <c r="B19743" s="24">
        <v>4523</v>
      </c>
      <c r="C19743" s="25">
        <v>1</v>
      </c>
    </row>
    <row r="19745" spans="1:5" ht="25" customHeight="1">
      <c r="A19745" s="230" t="s">
        <v>49</v>
      </c>
      <c r="B19745" s="231"/>
      <c r="C19745" s="231"/>
      <c r="D19745" s="231"/>
      <c r="E19745" s="232"/>
    </row>
    <row r="19746" spans="1:5" ht="20" customHeight="1">
      <c r="A19746" s="237" t="s">
        <v>9</v>
      </c>
      <c r="B19746" s="238"/>
      <c r="C19746" s="239"/>
      <c r="D19746" s="65" t="s">
        <v>44</v>
      </c>
      <c r="E19746" s="18" t="s">
        <v>45</v>
      </c>
    </row>
    <row r="19747" spans="1:5" ht="20" customHeight="1">
      <c r="A19747" s="240" t="s">
        <v>50</v>
      </c>
      <c r="B19747" s="242" t="s">
        <v>51</v>
      </c>
      <c r="C19747" s="27" t="s">
        <v>52</v>
      </c>
      <c r="D19747" s="66">
        <v>1287</v>
      </c>
      <c r="E19747" s="21">
        <v>0.87969924812030076</v>
      </c>
    </row>
    <row r="19748" spans="1:5" ht="20" customHeight="1">
      <c r="A19748" s="235"/>
      <c r="B19748" s="243"/>
      <c r="C19748" s="3" t="s">
        <v>53</v>
      </c>
      <c r="D19748" s="67">
        <v>176</v>
      </c>
      <c r="E19748" s="23">
        <v>0.12030075187969924</v>
      </c>
    </row>
    <row r="19749" spans="1:5" ht="20" customHeight="1">
      <c r="A19749" s="235"/>
      <c r="B19749" s="243"/>
      <c r="C19749" s="3" t="s">
        <v>48</v>
      </c>
      <c r="D19749" s="67">
        <v>1463</v>
      </c>
      <c r="E19749" s="23">
        <v>1</v>
      </c>
    </row>
    <row r="19750" spans="1:5" ht="22" customHeight="1">
      <c r="A19750" s="235"/>
      <c r="B19750" s="243" t="s">
        <v>54</v>
      </c>
      <c r="C19750" s="3" t="s">
        <v>52</v>
      </c>
      <c r="D19750" s="67">
        <v>1160</v>
      </c>
      <c r="E19750" s="23">
        <v>0.79289131920710854</v>
      </c>
    </row>
    <row r="19751" spans="1:5" ht="22" customHeight="1">
      <c r="A19751" s="235"/>
      <c r="B19751" s="243"/>
      <c r="C19751" s="3" t="s">
        <v>53</v>
      </c>
      <c r="D19751" s="67">
        <v>303</v>
      </c>
      <c r="E19751" s="23">
        <v>0.20710868079289133</v>
      </c>
    </row>
    <row r="19752" spans="1:5" ht="22" customHeight="1">
      <c r="A19752" s="235"/>
      <c r="B19752" s="243"/>
      <c r="C19752" s="3" t="s">
        <v>48</v>
      </c>
      <c r="D19752" s="67">
        <v>1463</v>
      </c>
      <c r="E19752" s="23">
        <v>1</v>
      </c>
    </row>
    <row r="19753" spans="1:5" ht="20" customHeight="1">
      <c r="A19753" s="235"/>
      <c r="B19753" s="243" t="s">
        <v>55</v>
      </c>
      <c r="C19753" s="3" t="s">
        <v>52</v>
      </c>
      <c r="D19753" s="67">
        <v>1144</v>
      </c>
      <c r="E19753" s="23">
        <v>0.78195488721804507</v>
      </c>
    </row>
    <row r="19754" spans="1:5" ht="20" customHeight="1">
      <c r="A19754" s="235"/>
      <c r="B19754" s="243"/>
      <c r="C19754" s="3" t="s">
        <v>53</v>
      </c>
      <c r="D19754" s="67">
        <v>319</v>
      </c>
      <c r="E19754" s="23">
        <v>0.21804511278195488</v>
      </c>
    </row>
    <row r="19755" spans="1:5" ht="20" customHeight="1">
      <c r="A19755" s="235"/>
      <c r="B19755" s="243"/>
      <c r="C19755" s="3" t="s">
        <v>48</v>
      </c>
      <c r="D19755" s="67">
        <v>1463</v>
      </c>
      <c r="E19755" s="23">
        <v>1</v>
      </c>
    </row>
    <row r="19756" spans="1:5" ht="20" customHeight="1">
      <c r="A19756" s="235"/>
      <c r="B19756" s="243" t="s">
        <v>56</v>
      </c>
      <c r="C19756" s="3" t="s">
        <v>52</v>
      </c>
      <c r="D19756" s="67">
        <v>914</v>
      </c>
      <c r="E19756" s="23">
        <v>0.62474367737525627</v>
      </c>
    </row>
    <row r="19757" spans="1:5" ht="20" customHeight="1">
      <c r="A19757" s="235"/>
      <c r="B19757" s="243"/>
      <c r="C19757" s="3" t="s">
        <v>53</v>
      </c>
      <c r="D19757" s="67">
        <v>549</v>
      </c>
      <c r="E19757" s="23">
        <v>0.37525632262474368</v>
      </c>
    </row>
    <row r="19758" spans="1:5" ht="20" customHeight="1">
      <c r="A19758" s="235"/>
      <c r="B19758" s="243"/>
      <c r="C19758" s="3" t="s">
        <v>48</v>
      </c>
      <c r="D19758" s="67">
        <v>1463</v>
      </c>
      <c r="E19758" s="23">
        <v>1</v>
      </c>
    </row>
    <row r="19759" spans="1:5" ht="20" customHeight="1">
      <c r="A19759" s="235"/>
      <c r="B19759" s="243" t="s">
        <v>57</v>
      </c>
      <c r="C19759" s="3" t="s">
        <v>52</v>
      </c>
      <c r="D19759" s="67">
        <v>1285</v>
      </c>
      <c r="E19759" s="23">
        <v>0.87833219412166785</v>
      </c>
    </row>
    <row r="19760" spans="1:5" ht="20" customHeight="1">
      <c r="A19760" s="235"/>
      <c r="B19760" s="243"/>
      <c r="C19760" s="3" t="s">
        <v>53</v>
      </c>
      <c r="D19760" s="67">
        <v>178</v>
      </c>
      <c r="E19760" s="23">
        <v>0.1216678058783322</v>
      </c>
    </row>
    <row r="19761" spans="1:5" ht="20" customHeight="1">
      <c r="A19761" s="235"/>
      <c r="B19761" s="243"/>
      <c r="C19761" s="3" t="s">
        <v>48</v>
      </c>
      <c r="D19761" s="67">
        <v>1463</v>
      </c>
      <c r="E19761" s="23">
        <v>1</v>
      </c>
    </row>
    <row r="19762" spans="1:5" ht="20" customHeight="1">
      <c r="A19762" s="235"/>
      <c r="B19762" s="243" t="s">
        <v>58</v>
      </c>
      <c r="C19762" s="3" t="s">
        <v>52</v>
      </c>
      <c r="D19762" s="67">
        <v>870</v>
      </c>
      <c r="E19762" s="23">
        <v>0.59466848940533146</v>
      </c>
    </row>
    <row r="19763" spans="1:5" ht="20" customHeight="1">
      <c r="A19763" s="235"/>
      <c r="B19763" s="243"/>
      <c r="C19763" s="3" t="s">
        <v>53</v>
      </c>
      <c r="D19763" s="67">
        <v>593</v>
      </c>
      <c r="E19763" s="23">
        <v>0.40533151059466843</v>
      </c>
    </row>
    <row r="19764" spans="1:5" ht="20" customHeight="1">
      <c r="A19764" s="235"/>
      <c r="B19764" s="243"/>
      <c r="C19764" s="3" t="s">
        <v>48</v>
      </c>
      <c r="D19764" s="67">
        <v>1463</v>
      </c>
      <c r="E19764" s="23">
        <v>1</v>
      </c>
    </row>
    <row r="19765" spans="1:5" ht="20" customHeight="1">
      <c r="A19765" s="235"/>
      <c r="B19765" s="243" t="s">
        <v>59</v>
      </c>
      <c r="C19765" s="3" t="s">
        <v>52</v>
      </c>
      <c r="D19765" s="67">
        <v>881</v>
      </c>
      <c r="E19765" s="23">
        <v>0.60218728639781272</v>
      </c>
    </row>
    <row r="19766" spans="1:5" ht="20" customHeight="1">
      <c r="A19766" s="235"/>
      <c r="B19766" s="243"/>
      <c r="C19766" s="3" t="s">
        <v>53</v>
      </c>
      <c r="D19766" s="67">
        <v>582</v>
      </c>
      <c r="E19766" s="23">
        <v>0.39781271360218734</v>
      </c>
    </row>
    <row r="19767" spans="1:5" ht="20" customHeight="1">
      <c r="A19767" s="235"/>
      <c r="B19767" s="243"/>
      <c r="C19767" s="3" t="s">
        <v>48</v>
      </c>
      <c r="D19767" s="67">
        <v>1463</v>
      </c>
      <c r="E19767" s="23">
        <v>1</v>
      </c>
    </row>
    <row r="19768" spans="1:5" ht="20" customHeight="1">
      <c r="A19768" s="235"/>
      <c r="B19768" s="243" t="s">
        <v>60</v>
      </c>
      <c r="C19768" s="3" t="s">
        <v>52</v>
      </c>
      <c r="D19768" s="67">
        <v>1138</v>
      </c>
      <c r="E19768" s="23">
        <v>0.77785372522214624</v>
      </c>
    </row>
    <row r="19769" spans="1:5" ht="20" customHeight="1">
      <c r="A19769" s="235"/>
      <c r="B19769" s="243"/>
      <c r="C19769" s="3" t="s">
        <v>53</v>
      </c>
      <c r="D19769" s="67">
        <v>325</v>
      </c>
      <c r="E19769" s="23">
        <v>0.22214627477785373</v>
      </c>
    </row>
    <row r="19770" spans="1:5" ht="20" customHeight="1">
      <c r="A19770" s="235"/>
      <c r="B19770" s="243"/>
      <c r="C19770" s="3" t="s">
        <v>48</v>
      </c>
      <c r="D19770" s="67">
        <v>1463</v>
      </c>
      <c r="E19770" s="23">
        <v>1</v>
      </c>
    </row>
    <row r="19771" spans="1:5" ht="20" customHeight="1">
      <c r="A19771" s="235"/>
      <c r="B19771" s="243" t="s">
        <v>61</v>
      </c>
      <c r="C19771" s="3" t="s">
        <v>52</v>
      </c>
      <c r="D19771" s="67">
        <v>1004</v>
      </c>
      <c r="E19771" s="23">
        <v>0.68626110731373879</v>
      </c>
    </row>
    <row r="19772" spans="1:5" ht="20" customHeight="1">
      <c r="A19772" s="235"/>
      <c r="B19772" s="243"/>
      <c r="C19772" s="3" t="s">
        <v>53</v>
      </c>
      <c r="D19772" s="67">
        <v>459</v>
      </c>
      <c r="E19772" s="23">
        <v>0.31373889268626109</v>
      </c>
    </row>
    <row r="19773" spans="1:5" ht="20" customHeight="1">
      <c r="A19773" s="235"/>
      <c r="B19773" s="243"/>
      <c r="C19773" s="3" t="s">
        <v>48</v>
      </c>
      <c r="D19773" s="67">
        <v>1463</v>
      </c>
      <c r="E19773" s="23">
        <v>1</v>
      </c>
    </row>
    <row r="19774" spans="1:5" ht="20" customHeight="1">
      <c r="A19774" s="235"/>
      <c r="B19774" s="243" t="s">
        <v>62</v>
      </c>
      <c r="C19774" s="3" t="s">
        <v>52</v>
      </c>
      <c r="D19774" s="67">
        <v>952</v>
      </c>
      <c r="E19774" s="23">
        <v>0.65071770334928236</v>
      </c>
    </row>
    <row r="19775" spans="1:5" ht="20" customHeight="1">
      <c r="A19775" s="235"/>
      <c r="B19775" s="243"/>
      <c r="C19775" s="3" t="s">
        <v>53</v>
      </c>
      <c r="D19775" s="67">
        <v>511</v>
      </c>
      <c r="E19775" s="23">
        <v>0.34928229665071769</v>
      </c>
    </row>
    <row r="19776" spans="1:5" ht="20" customHeight="1">
      <c r="A19776" s="235"/>
      <c r="B19776" s="243"/>
      <c r="C19776" s="3" t="s">
        <v>48</v>
      </c>
      <c r="D19776" s="67">
        <v>1463</v>
      </c>
      <c r="E19776" s="23">
        <v>1</v>
      </c>
    </row>
    <row r="19777" spans="1:5" ht="20" customHeight="1">
      <c r="A19777" s="235"/>
      <c r="B19777" s="243" t="s">
        <v>63</v>
      </c>
      <c r="C19777" s="3" t="s">
        <v>52</v>
      </c>
      <c r="D19777" s="67">
        <v>1027</v>
      </c>
      <c r="E19777" s="23">
        <v>0.70198222829801782</v>
      </c>
    </row>
    <row r="19778" spans="1:5" ht="20" customHeight="1">
      <c r="A19778" s="235"/>
      <c r="B19778" s="243"/>
      <c r="C19778" s="3" t="s">
        <v>53</v>
      </c>
      <c r="D19778" s="67">
        <v>436</v>
      </c>
      <c r="E19778" s="23">
        <v>0.29801777170198224</v>
      </c>
    </row>
    <row r="19779" spans="1:5" ht="20" customHeight="1">
      <c r="A19779" s="235"/>
      <c r="B19779" s="243"/>
      <c r="C19779" s="3" t="s">
        <v>48</v>
      </c>
      <c r="D19779" s="67">
        <v>1463</v>
      </c>
      <c r="E19779" s="23">
        <v>1</v>
      </c>
    </row>
    <row r="19780" spans="1:5" ht="20" customHeight="1">
      <c r="A19780" s="235"/>
      <c r="B19780" s="243" t="s">
        <v>64</v>
      </c>
      <c r="C19780" s="3" t="s">
        <v>52</v>
      </c>
      <c r="D19780" s="67">
        <v>949</v>
      </c>
      <c r="E19780" s="23">
        <v>0.64866712235133273</v>
      </c>
    </row>
    <row r="19781" spans="1:5" ht="20" customHeight="1">
      <c r="A19781" s="235"/>
      <c r="B19781" s="243"/>
      <c r="C19781" s="3" t="s">
        <v>53</v>
      </c>
      <c r="D19781" s="67">
        <v>514</v>
      </c>
      <c r="E19781" s="23">
        <v>0.35133287764866705</v>
      </c>
    </row>
    <row r="19782" spans="1:5" ht="20" customHeight="1">
      <c r="A19782" s="235"/>
      <c r="B19782" s="243"/>
      <c r="C19782" s="3" t="s">
        <v>48</v>
      </c>
      <c r="D19782" s="67">
        <v>1463</v>
      </c>
      <c r="E19782" s="23">
        <v>1</v>
      </c>
    </row>
    <row r="19783" spans="1:5" ht="22" customHeight="1">
      <c r="A19783" s="235"/>
      <c r="B19783" s="243" t="s">
        <v>65</v>
      </c>
      <c r="C19783" s="3" t="s">
        <v>52</v>
      </c>
      <c r="D19783" s="67">
        <v>896</v>
      </c>
      <c r="E19783" s="23">
        <v>0.61244019138755978</v>
      </c>
    </row>
    <row r="19784" spans="1:5" ht="22" customHeight="1">
      <c r="A19784" s="235"/>
      <c r="B19784" s="243"/>
      <c r="C19784" s="3" t="s">
        <v>53</v>
      </c>
      <c r="D19784" s="67">
        <v>567</v>
      </c>
      <c r="E19784" s="23">
        <v>0.38755980861244022</v>
      </c>
    </row>
    <row r="19785" spans="1:5" ht="22" customHeight="1">
      <c r="A19785" s="235"/>
      <c r="B19785" s="243"/>
      <c r="C19785" s="3" t="s">
        <v>48</v>
      </c>
      <c r="D19785" s="67">
        <v>1463</v>
      </c>
      <c r="E19785" s="23">
        <v>1</v>
      </c>
    </row>
    <row r="19786" spans="1:5" ht="22" customHeight="1">
      <c r="A19786" s="235"/>
      <c r="B19786" s="243" t="s">
        <v>66</v>
      </c>
      <c r="C19786" s="3" t="s">
        <v>52</v>
      </c>
      <c r="D19786" s="67">
        <v>967</v>
      </c>
      <c r="E19786" s="23">
        <v>0.66097060833902943</v>
      </c>
    </row>
    <row r="19787" spans="1:5" ht="22" customHeight="1">
      <c r="A19787" s="235"/>
      <c r="B19787" s="243"/>
      <c r="C19787" s="3" t="s">
        <v>53</v>
      </c>
      <c r="D19787" s="67">
        <v>496</v>
      </c>
      <c r="E19787" s="23">
        <v>0.33902939166097062</v>
      </c>
    </row>
    <row r="19788" spans="1:5" ht="22" customHeight="1">
      <c r="A19788" s="235"/>
      <c r="B19788" s="243"/>
      <c r="C19788" s="3" t="s">
        <v>48</v>
      </c>
      <c r="D19788" s="67">
        <v>1463</v>
      </c>
      <c r="E19788" s="23">
        <v>1</v>
      </c>
    </row>
    <row r="19789" spans="1:5" ht="22" customHeight="1">
      <c r="A19789" s="235"/>
      <c r="B19789" s="243" t="s">
        <v>67</v>
      </c>
      <c r="C19789" s="3" t="s">
        <v>52</v>
      </c>
      <c r="D19789" s="67">
        <v>825</v>
      </c>
      <c r="E19789" s="23">
        <v>0.56390977443609025</v>
      </c>
    </row>
    <row r="19790" spans="1:5" ht="22" customHeight="1">
      <c r="A19790" s="235"/>
      <c r="B19790" s="243"/>
      <c r="C19790" s="3" t="s">
        <v>53</v>
      </c>
      <c r="D19790" s="67">
        <v>638</v>
      </c>
      <c r="E19790" s="23">
        <v>0.43609022556390975</v>
      </c>
    </row>
    <row r="19791" spans="1:5" ht="22" customHeight="1">
      <c r="A19791" s="235"/>
      <c r="B19791" s="243"/>
      <c r="C19791" s="3" t="s">
        <v>48</v>
      </c>
      <c r="D19791" s="67">
        <v>1463</v>
      </c>
      <c r="E19791" s="23">
        <v>1</v>
      </c>
    </row>
    <row r="19792" spans="1:5" ht="29" customHeight="1">
      <c r="A19792" s="235"/>
      <c r="B19792" s="243" t="s">
        <v>68</v>
      </c>
      <c r="C19792" s="3" t="s">
        <v>52</v>
      </c>
      <c r="D19792" s="67">
        <v>983</v>
      </c>
      <c r="E19792" s="23">
        <v>0.67190704032809312</v>
      </c>
    </row>
    <row r="19793" spans="1:5" ht="29" customHeight="1">
      <c r="A19793" s="235"/>
      <c r="B19793" s="243"/>
      <c r="C19793" s="3" t="s">
        <v>53</v>
      </c>
      <c r="D19793" s="67">
        <v>480</v>
      </c>
      <c r="E19793" s="23">
        <v>0.32809295967190705</v>
      </c>
    </row>
    <row r="19794" spans="1:5" ht="29" customHeight="1">
      <c r="A19794" s="235"/>
      <c r="B19794" s="243"/>
      <c r="C19794" s="3" t="s">
        <v>48</v>
      </c>
      <c r="D19794" s="67">
        <v>1463</v>
      </c>
      <c r="E19794" s="23">
        <v>1</v>
      </c>
    </row>
    <row r="19795" spans="1:5" ht="20" customHeight="1">
      <c r="A19795" s="235"/>
      <c r="B19795" s="243" t="s">
        <v>69</v>
      </c>
      <c r="C19795" s="3" t="s">
        <v>52</v>
      </c>
      <c r="D19795" s="67">
        <v>899</v>
      </c>
      <c r="E19795" s="23">
        <v>0.6144907723855092</v>
      </c>
    </row>
    <row r="19796" spans="1:5" ht="20" customHeight="1">
      <c r="A19796" s="235"/>
      <c r="B19796" s="243"/>
      <c r="C19796" s="3" t="s">
        <v>53</v>
      </c>
      <c r="D19796" s="67">
        <v>564</v>
      </c>
      <c r="E19796" s="23">
        <v>0.38550922761449075</v>
      </c>
    </row>
    <row r="19797" spans="1:5" ht="20" customHeight="1">
      <c r="A19797" s="235"/>
      <c r="B19797" s="243"/>
      <c r="C19797" s="3" t="s">
        <v>48</v>
      </c>
      <c r="D19797" s="67">
        <v>1463</v>
      </c>
      <c r="E19797" s="23">
        <v>1</v>
      </c>
    </row>
    <row r="19798" spans="1:5" ht="20" customHeight="1">
      <c r="A19798" s="235"/>
      <c r="B19798" s="243" t="s">
        <v>70</v>
      </c>
      <c r="C19798" s="3" t="s">
        <v>52</v>
      </c>
      <c r="D19798" s="67">
        <v>588</v>
      </c>
      <c r="E19798" s="23">
        <v>0.40191387559808611</v>
      </c>
    </row>
    <row r="19799" spans="1:5" ht="20" customHeight="1">
      <c r="A19799" s="235"/>
      <c r="B19799" s="243"/>
      <c r="C19799" s="3" t="s">
        <v>53</v>
      </c>
      <c r="D19799" s="67">
        <v>875</v>
      </c>
      <c r="E19799" s="23">
        <v>0.59808612440191389</v>
      </c>
    </row>
    <row r="19800" spans="1:5" ht="20" customHeight="1">
      <c r="A19800" s="235"/>
      <c r="B19800" s="243"/>
      <c r="C19800" s="3" t="s">
        <v>48</v>
      </c>
      <c r="D19800" s="67">
        <v>1463</v>
      </c>
      <c r="E19800" s="23">
        <v>1</v>
      </c>
    </row>
    <row r="19801" spans="1:5" ht="20" customHeight="1">
      <c r="A19801" s="235"/>
      <c r="B19801" s="243" t="s">
        <v>71</v>
      </c>
      <c r="C19801" s="3" t="s">
        <v>52</v>
      </c>
      <c r="D19801" s="67">
        <v>573</v>
      </c>
      <c r="E19801" s="23">
        <v>0.39166097060833904</v>
      </c>
    </row>
    <row r="19802" spans="1:5" ht="20" customHeight="1">
      <c r="A19802" s="235"/>
      <c r="B19802" s="243"/>
      <c r="C19802" s="3" t="s">
        <v>53</v>
      </c>
      <c r="D19802" s="67">
        <v>890</v>
      </c>
      <c r="E19802" s="23">
        <v>0.60833902939166096</v>
      </c>
    </row>
    <row r="19803" spans="1:5" ht="20" customHeight="1">
      <c r="A19803" s="235"/>
      <c r="B19803" s="243"/>
      <c r="C19803" s="3" t="s">
        <v>48</v>
      </c>
      <c r="D19803" s="67">
        <v>1463</v>
      </c>
      <c r="E19803" s="23">
        <v>1</v>
      </c>
    </row>
    <row r="19804" spans="1:5" ht="20" customHeight="1">
      <c r="A19804" s="235"/>
      <c r="B19804" s="243" t="s">
        <v>333</v>
      </c>
      <c r="C19804" s="3" t="s">
        <v>334</v>
      </c>
      <c r="D19804" s="67">
        <v>497</v>
      </c>
      <c r="E19804" s="23">
        <v>0.33971291866028708</v>
      </c>
    </row>
    <row r="19805" spans="1:5" ht="20" customHeight="1">
      <c r="A19805" s="235"/>
      <c r="B19805" s="243"/>
      <c r="C19805" s="3" t="s">
        <v>335</v>
      </c>
      <c r="D19805" s="67">
        <v>484</v>
      </c>
      <c r="E19805" s="23">
        <v>0.33082706766917291</v>
      </c>
    </row>
    <row r="19806" spans="1:5" ht="20" customHeight="1">
      <c r="A19806" s="235"/>
      <c r="B19806" s="243"/>
      <c r="C19806" s="3" t="s">
        <v>336</v>
      </c>
      <c r="D19806" s="67">
        <v>341</v>
      </c>
      <c r="E19806" s="23">
        <v>0.23308270676691728</v>
      </c>
    </row>
    <row r="19807" spans="1:5" ht="20" customHeight="1">
      <c r="A19807" s="235"/>
      <c r="B19807" s="243"/>
      <c r="C19807" s="3" t="s">
        <v>337</v>
      </c>
      <c r="D19807" s="67">
        <v>103</v>
      </c>
      <c r="E19807" s="23">
        <v>7.0403280929596718E-2</v>
      </c>
    </row>
    <row r="19808" spans="1:5" ht="20" customHeight="1">
      <c r="A19808" s="235"/>
      <c r="B19808" s="243"/>
      <c r="C19808" s="3" t="s">
        <v>338</v>
      </c>
      <c r="D19808" s="67">
        <v>38</v>
      </c>
      <c r="E19808" s="23">
        <v>2.5974025974025972E-2</v>
      </c>
    </row>
    <row r="19809" spans="1:5" ht="20" customHeight="1">
      <c r="A19809" s="235"/>
      <c r="B19809" s="243"/>
      <c r="C19809" s="3" t="s">
        <v>48</v>
      </c>
      <c r="D19809" s="67">
        <v>1463</v>
      </c>
      <c r="E19809" s="23">
        <v>1</v>
      </c>
    </row>
    <row r="19810" spans="1:5" ht="20" customHeight="1">
      <c r="A19810" s="235"/>
      <c r="B19810" s="243" t="s">
        <v>339</v>
      </c>
      <c r="C19810" s="3" t="s">
        <v>334</v>
      </c>
      <c r="D19810" s="67">
        <v>192</v>
      </c>
      <c r="E19810" s="23">
        <v>0.13123718386876282</v>
      </c>
    </row>
    <row r="19811" spans="1:5" ht="20" customHeight="1">
      <c r="A19811" s="235"/>
      <c r="B19811" s="243"/>
      <c r="C19811" s="3" t="s">
        <v>335</v>
      </c>
      <c r="D19811" s="67">
        <v>502</v>
      </c>
      <c r="E19811" s="23">
        <v>0.3431305536568694</v>
      </c>
    </row>
    <row r="19812" spans="1:5" ht="20" customHeight="1">
      <c r="A19812" s="235"/>
      <c r="B19812" s="243"/>
      <c r="C19812" s="3" t="s">
        <v>336</v>
      </c>
      <c r="D19812" s="67">
        <v>558</v>
      </c>
      <c r="E19812" s="23">
        <v>0.38140806561859192</v>
      </c>
    </row>
    <row r="19813" spans="1:5" ht="20" customHeight="1">
      <c r="A19813" s="235"/>
      <c r="B19813" s="243"/>
      <c r="C19813" s="3" t="s">
        <v>337</v>
      </c>
      <c r="D19813" s="67">
        <v>133</v>
      </c>
      <c r="E19813" s="23">
        <v>9.0909090909090912E-2</v>
      </c>
    </row>
    <row r="19814" spans="1:5" ht="20" customHeight="1">
      <c r="A19814" s="235"/>
      <c r="B19814" s="243"/>
      <c r="C19814" s="3" t="s">
        <v>338</v>
      </c>
      <c r="D19814" s="67">
        <v>78</v>
      </c>
      <c r="E19814" s="23">
        <v>5.3315105946684892E-2</v>
      </c>
    </row>
    <row r="19815" spans="1:5" ht="20" customHeight="1">
      <c r="A19815" s="235"/>
      <c r="B19815" s="243"/>
      <c r="C19815" s="3" t="s">
        <v>48</v>
      </c>
      <c r="D19815" s="67">
        <v>1463</v>
      </c>
      <c r="E19815" s="23">
        <v>1</v>
      </c>
    </row>
    <row r="19816" spans="1:5" ht="20" customHeight="1">
      <c r="A19816" s="235"/>
      <c r="B19816" s="243" t="s">
        <v>340</v>
      </c>
      <c r="C19816" s="3" t="s">
        <v>334</v>
      </c>
      <c r="D19816" s="67">
        <v>695</v>
      </c>
      <c r="E19816" s="23">
        <v>0.47505126452494872</v>
      </c>
    </row>
    <row r="19817" spans="1:5" ht="20" customHeight="1">
      <c r="A19817" s="235"/>
      <c r="B19817" s="243"/>
      <c r="C19817" s="3" t="s">
        <v>335</v>
      </c>
      <c r="D19817" s="67">
        <v>512</v>
      </c>
      <c r="E19817" s="23">
        <v>0.3499658236500342</v>
      </c>
    </row>
    <row r="19818" spans="1:5" ht="20" customHeight="1">
      <c r="A19818" s="235"/>
      <c r="B19818" s="243"/>
      <c r="C19818" s="3" t="s">
        <v>336</v>
      </c>
      <c r="D19818" s="67">
        <v>178</v>
      </c>
      <c r="E19818" s="23">
        <v>0.1216678058783322</v>
      </c>
    </row>
    <row r="19819" spans="1:5" ht="20" customHeight="1">
      <c r="A19819" s="235"/>
      <c r="B19819" s="243"/>
      <c r="C19819" s="3" t="s">
        <v>337</v>
      </c>
      <c r="D19819" s="67">
        <v>51</v>
      </c>
      <c r="E19819" s="23">
        <v>3.4859876965140126E-2</v>
      </c>
    </row>
    <row r="19820" spans="1:5" ht="20" customHeight="1">
      <c r="A19820" s="235"/>
      <c r="B19820" s="243"/>
      <c r="C19820" s="3" t="s">
        <v>338</v>
      </c>
      <c r="D19820" s="67">
        <v>27</v>
      </c>
      <c r="E19820" s="23">
        <v>1.845522898154477E-2</v>
      </c>
    </row>
    <row r="19821" spans="1:5" ht="20" customHeight="1">
      <c r="A19821" s="235"/>
      <c r="B19821" s="243"/>
      <c r="C19821" s="3" t="s">
        <v>48</v>
      </c>
      <c r="D19821" s="67">
        <v>1463</v>
      </c>
      <c r="E19821" s="23">
        <v>1</v>
      </c>
    </row>
    <row r="19822" spans="1:5" ht="20" customHeight="1">
      <c r="A19822" s="235"/>
      <c r="B19822" s="243" t="s">
        <v>341</v>
      </c>
      <c r="C19822" s="3" t="s">
        <v>334</v>
      </c>
      <c r="D19822" s="67">
        <v>962</v>
      </c>
      <c r="E19822" s="23">
        <v>0.657552973342447</v>
      </c>
    </row>
    <row r="19823" spans="1:5" ht="20" customHeight="1">
      <c r="A19823" s="235"/>
      <c r="B19823" s="243"/>
      <c r="C19823" s="3" t="s">
        <v>335</v>
      </c>
      <c r="D19823" s="67">
        <v>395</v>
      </c>
      <c r="E19823" s="23">
        <v>0.26999316473000684</v>
      </c>
    </row>
    <row r="19824" spans="1:5" ht="20" customHeight="1">
      <c r="A19824" s="235"/>
      <c r="B19824" s="243"/>
      <c r="C19824" s="3" t="s">
        <v>336</v>
      </c>
      <c r="D19824" s="67">
        <v>80</v>
      </c>
      <c r="E19824" s="23">
        <v>5.4682159945317839E-2</v>
      </c>
    </row>
    <row r="19825" spans="1:5" ht="20" customHeight="1">
      <c r="A19825" s="235"/>
      <c r="B19825" s="243"/>
      <c r="C19825" s="3" t="s">
        <v>337</v>
      </c>
      <c r="D19825" s="67">
        <v>16</v>
      </c>
      <c r="E19825" s="23">
        <v>1.0936431989063569E-2</v>
      </c>
    </row>
    <row r="19826" spans="1:5" ht="20" customHeight="1">
      <c r="A19826" s="235"/>
      <c r="B19826" s="243"/>
      <c r="C19826" s="3" t="s">
        <v>338</v>
      </c>
      <c r="D19826" s="67">
        <v>10</v>
      </c>
      <c r="E19826" s="23">
        <v>6.8352699931647299E-3</v>
      </c>
    </row>
    <row r="19827" spans="1:5" ht="20" customHeight="1">
      <c r="A19827" s="235"/>
      <c r="B19827" s="243"/>
      <c r="C19827" s="3" t="s">
        <v>48</v>
      </c>
      <c r="D19827" s="67">
        <v>1463</v>
      </c>
      <c r="E19827" s="23">
        <v>1</v>
      </c>
    </row>
    <row r="19828" spans="1:5" ht="20" customHeight="1">
      <c r="A19828" s="235"/>
      <c r="B19828" s="243" t="s">
        <v>502</v>
      </c>
      <c r="C19828" s="3" t="s">
        <v>287</v>
      </c>
      <c r="D19828" s="67">
        <v>841</v>
      </c>
      <c r="E19828" s="23">
        <v>0.57484620642515383</v>
      </c>
    </row>
    <row r="19829" spans="1:5" ht="20" customHeight="1">
      <c r="A19829" s="235"/>
      <c r="B19829" s="243"/>
      <c r="C19829" s="3" t="s">
        <v>288</v>
      </c>
      <c r="D19829" s="67">
        <v>622</v>
      </c>
      <c r="E19829" s="23">
        <v>0.42515379357484628</v>
      </c>
    </row>
    <row r="19830" spans="1:5" ht="20" customHeight="1">
      <c r="A19830" s="235"/>
      <c r="B19830" s="243"/>
      <c r="C19830" s="3" t="s">
        <v>48</v>
      </c>
      <c r="D19830" s="67">
        <v>1463</v>
      </c>
      <c r="E19830" s="23">
        <v>1</v>
      </c>
    </row>
    <row r="19831" spans="1:5" ht="20" customHeight="1">
      <c r="A19831" s="235"/>
      <c r="B19831" s="243" t="s">
        <v>503</v>
      </c>
      <c r="C19831" s="3" t="s">
        <v>287</v>
      </c>
      <c r="D19831" s="67">
        <v>742</v>
      </c>
      <c r="E19831" s="23">
        <v>0.50717703349282295</v>
      </c>
    </row>
    <row r="19832" spans="1:5" ht="20" customHeight="1">
      <c r="A19832" s="235"/>
      <c r="B19832" s="243"/>
      <c r="C19832" s="3" t="s">
        <v>288</v>
      </c>
      <c r="D19832" s="67">
        <v>721</v>
      </c>
      <c r="E19832" s="23">
        <v>0.49282296650717705</v>
      </c>
    </row>
    <row r="19833" spans="1:5" ht="20" customHeight="1">
      <c r="A19833" s="235"/>
      <c r="B19833" s="243"/>
      <c r="C19833" s="3" t="s">
        <v>48</v>
      </c>
      <c r="D19833" s="67">
        <v>1463</v>
      </c>
      <c r="E19833" s="23">
        <v>1</v>
      </c>
    </row>
    <row r="19834" spans="1:5" ht="20" customHeight="1">
      <c r="A19834" s="235"/>
      <c r="B19834" s="243" t="s">
        <v>504</v>
      </c>
      <c r="C19834" s="3" t="s">
        <v>287</v>
      </c>
      <c r="D19834" s="67">
        <v>607</v>
      </c>
      <c r="E19834" s="23">
        <v>0.41490088858509905</v>
      </c>
    </row>
    <row r="19835" spans="1:5" ht="20" customHeight="1">
      <c r="A19835" s="235"/>
      <c r="B19835" s="243"/>
      <c r="C19835" s="3" t="s">
        <v>288</v>
      </c>
      <c r="D19835" s="67">
        <v>856</v>
      </c>
      <c r="E19835" s="23">
        <v>0.5850991114149009</v>
      </c>
    </row>
    <row r="19836" spans="1:5" ht="20" customHeight="1">
      <c r="A19836" s="235"/>
      <c r="B19836" s="243"/>
      <c r="C19836" s="3" t="s">
        <v>48</v>
      </c>
      <c r="D19836" s="67">
        <v>1463</v>
      </c>
      <c r="E19836" s="23">
        <v>1</v>
      </c>
    </row>
    <row r="19837" spans="1:5" ht="20" customHeight="1">
      <c r="A19837" s="235"/>
      <c r="B19837" s="243" t="s">
        <v>505</v>
      </c>
      <c r="C19837" s="3" t="s">
        <v>287</v>
      </c>
      <c r="D19837" s="67">
        <v>614</v>
      </c>
      <c r="E19837" s="23">
        <v>0.41968557758031444</v>
      </c>
    </row>
    <row r="19838" spans="1:5" ht="20" customHeight="1">
      <c r="A19838" s="235"/>
      <c r="B19838" s="243"/>
      <c r="C19838" s="3" t="s">
        <v>288</v>
      </c>
      <c r="D19838" s="67">
        <v>849</v>
      </c>
      <c r="E19838" s="23">
        <v>0.58031442241968556</v>
      </c>
    </row>
    <row r="19839" spans="1:5" ht="20" customHeight="1">
      <c r="A19839" s="235"/>
      <c r="B19839" s="243"/>
      <c r="C19839" s="3" t="s">
        <v>48</v>
      </c>
      <c r="D19839" s="67">
        <v>1463</v>
      </c>
      <c r="E19839" s="23">
        <v>1</v>
      </c>
    </row>
    <row r="19840" spans="1:5" ht="20" customHeight="1">
      <c r="A19840" s="235"/>
      <c r="B19840" s="243" t="s">
        <v>506</v>
      </c>
      <c r="C19840" s="3" t="s">
        <v>287</v>
      </c>
      <c r="D19840" s="67">
        <v>364</v>
      </c>
      <c r="E19840" s="23">
        <v>0.24880382775119617</v>
      </c>
    </row>
    <row r="19841" spans="1:7" ht="20" customHeight="1">
      <c r="A19841" s="235"/>
      <c r="B19841" s="243"/>
      <c r="C19841" s="3" t="s">
        <v>288</v>
      </c>
      <c r="D19841" s="67">
        <v>1099</v>
      </c>
      <c r="E19841" s="23">
        <v>0.75119617224880386</v>
      </c>
    </row>
    <row r="19842" spans="1:7" ht="20" customHeight="1">
      <c r="A19842" s="235"/>
      <c r="B19842" s="243"/>
      <c r="C19842" s="3" t="s">
        <v>48</v>
      </c>
      <c r="D19842" s="67">
        <v>1463</v>
      </c>
      <c r="E19842" s="23">
        <v>1</v>
      </c>
    </row>
    <row r="19843" spans="1:7" ht="40" customHeight="1">
      <c r="A19843" s="235"/>
      <c r="B19843" s="243" t="s">
        <v>342</v>
      </c>
      <c r="C19843" s="3" t="s">
        <v>343</v>
      </c>
      <c r="D19843" s="67">
        <v>36</v>
      </c>
      <c r="E19843" s="23">
        <v>2.4606971975393029E-2</v>
      </c>
    </row>
    <row r="19844" spans="1:7" ht="77" customHeight="1">
      <c r="A19844" s="235"/>
      <c r="B19844" s="243"/>
      <c r="C19844" s="3" t="s">
        <v>344</v>
      </c>
      <c r="D19844" s="67">
        <v>181</v>
      </c>
      <c r="E19844" s="23">
        <v>0.12371838687628162</v>
      </c>
    </row>
    <row r="19845" spans="1:7" ht="59" customHeight="1">
      <c r="A19845" s="235"/>
      <c r="B19845" s="243"/>
      <c r="C19845" s="3" t="s">
        <v>345</v>
      </c>
      <c r="D19845" s="67">
        <v>163</v>
      </c>
      <c r="E19845" s="23">
        <v>0.11141490088858511</v>
      </c>
    </row>
    <row r="19846" spans="1:7" ht="59" customHeight="1">
      <c r="A19846" s="235"/>
      <c r="B19846" s="243"/>
      <c r="C19846" s="3" t="s">
        <v>346</v>
      </c>
      <c r="D19846" s="67">
        <v>20</v>
      </c>
      <c r="E19846" s="23">
        <v>1.367053998632946E-2</v>
      </c>
    </row>
    <row r="19847" spans="1:7" ht="59" customHeight="1">
      <c r="A19847" s="235"/>
      <c r="B19847" s="243"/>
      <c r="C19847" s="3" t="s">
        <v>347</v>
      </c>
      <c r="D19847" s="67">
        <v>595</v>
      </c>
      <c r="E19847" s="23">
        <v>0.4066985645933015</v>
      </c>
    </row>
    <row r="19848" spans="1:7" ht="40" customHeight="1">
      <c r="A19848" s="235"/>
      <c r="B19848" s="243"/>
      <c r="C19848" s="3" t="s">
        <v>348</v>
      </c>
      <c r="D19848" s="67">
        <v>425</v>
      </c>
      <c r="E19848" s="23">
        <v>0.29049897470950103</v>
      </c>
    </row>
    <row r="19849" spans="1:7" ht="40" customHeight="1">
      <c r="A19849" s="235"/>
      <c r="B19849" s="243"/>
      <c r="C19849" s="3" t="s">
        <v>349</v>
      </c>
      <c r="D19849" s="67">
        <v>43</v>
      </c>
      <c r="E19849" s="23">
        <v>2.9391660970608344E-2</v>
      </c>
    </row>
    <row r="19850" spans="1:7" ht="20" customHeight="1">
      <c r="A19850" s="241"/>
      <c r="B19850" s="253"/>
      <c r="C19850" s="5" t="s">
        <v>48</v>
      </c>
      <c r="D19850" s="68">
        <v>1463</v>
      </c>
      <c r="E19850" s="25">
        <v>1</v>
      </c>
    </row>
    <row r="19852" spans="1:7" ht="25" customHeight="1">
      <c r="A19852" s="230" t="s">
        <v>72</v>
      </c>
      <c r="B19852" s="231"/>
      <c r="C19852" s="231"/>
      <c r="D19852" s="231"/>
      <c r="E19852" s="231"/>
      <c r="F19852" s="231"/>
      <c r="G19852" s="232"/>
    </row>
    <row r="19853" spans="1:7" ht="20" customHeight="1">
      <c r="A19853" s="237" t="s">
        <v>9</v>
      </c>
      <c r="B19853" s="239"/>
      <c r="C19853" s="17" t="s">
        <v>44</v>
      </c>
      <c r="D19853" s="69" t="s">
        <v>73</v>
      </c>
      <c r="E19853" s="28" t="s">
        <v>74</v>
      </c>
      <c r="F19853" s="28" t="s">
        <v>75</v>
      </c>
      <c r="G19853" s="18" t="s">
        <v>76</v>
      </c>
    </row>
    <row r="19854" spans="1:7" ht="59" customHeight="1">
      <c r="A19854" s="26" t="s">
        <v>35</v>
      </c>
      <c r="B19854" s="27" t="s">
        <v>191</v>
      </c>
      <c r="C19854" s="20">
        <v>1463</v>
      </c>
      <c r="D19854" s="70">
        <v>0</v>
      </c>
      <c r="E19854" s="29">
        <v>1</v>
      </c>
      <c r="F19854" s="30">
        <v>0.36978810663021305</v>
      </c>
      <c r="G19854" s="31">
        <v>0.48291227385107555</v>
      </c>
    </row>
    <row r="19855" spans="1:7" ht="40" customHeight="1">
      <c r="A19855" s="4" t="s">
        <v>77</v>
      </c>
      <c r="B19855" s="5" t="s">
        <v>192</v>
      </c>
      <c r="C19855" s="24">
        <v>1463</v>
      </c>
      <c r="D19855" s="71">
        <v>0</v>
      </c>
      <c r="E19855" s="32">
        <v>1</v>
      </c>
      <c r="F19855" s="33">
        <v>3.0758714969241319E-2</v>
      </c>
      <c r="G19855" s="34">
        <v>0.17272234391989363</v>
      </c>
    </row>
    <row r="19857" spans="1:4" ht="28" customHeight="1">
      <c r="A19857" s="230" t="s">
        <v>78</v>
      </c>
      <c r="B19857" s="231"/>
      <c r="C19857" s="231"/>
      <c r="D19857" s="232"/>
    </row>
    <row r="19858" spans="1:4" ht="20" customHeight="1">
      <c r="A19858" s="16" t="s">
        <v>9</v>
      </c>
      <c r="B19858" s="17" t="s">
        <v>79</v>
      </c>
      <c r="C19858" s="28" t="s">
        <v>80</v>
      </c>
      <c r="D19858" s="18" t="s">
        <v>81</v>
      </c>
    </row>
    <row r="19859" spans="1:4" ht="20" customHeight="1">
      <c r="A19859" s="19" t="s">
        <v>82</v>
      </c>
      <c r="B19859" s="35">
        <v>313.53167266550344</v>
      </c>
      <c r="C19859" s="29">
        <v>1416</v>
      </c>
      <c r="D19859" s="31">
        <v>0.22142067278637248</v>
      </c>
    </row>
    <row r="19860" spans="1:4" ht="20" customHeight="1">
      <c r="A19860" s="12" t="s">
        <v>83</v>
      </c>
      <c r="B19860" s="36">
        <v>1463</v>
      </c>
      <c r="C19860" s="37">
        <v>1416</v>
      </c>
      <c r="D19860" s="38"/>
    </row>
    <row r="19861" spans="1:4" ht="20" customHeight="1">
      <c r="A19861" s="12" t="s">
        <v>84</v>
      </c>
      <c r="B19861" s="36">
        <v>313.53167266550344</v>
      </c>
      <c r="C19861" s="37">
        <v>1416</v>
      </c>
      <c r="D19861" s="39">
        <v>0.22142067278637248</v>
      </c>
    </row>
    <row r="19862" spans="1:4" ht="20" customHeight="1">
      <c r="A19862" s="12" t="s">
        <v>85</v>
      </c>
      <c r="B19862" s="36">
        <v>1463</v>
      </c>
      <c r="C19862" s="37">
        <v>1416</v>
      </c>
      <c r="D19862" s="38"/>
    </row>
    <row r="19863" spans="1:4" ht="22" customHeight="1">
      <c r="A19863" s="12" t="s">
        <v>86</v>
      </c>
      <c r="B19863" s="36">
        <v>-949.14542577887596</v>
      </c>
      <c r="C19863" s="40"/>
      <c r="D19863" s="38"/>
    </row>
    <row r="19864" spans="1:4" ht="20" customHeight="1">
      <c r="A19864" s="12" t="s">
        <v>87</v>
      </c>
      <c r="B19864" s="36">
        <v>1994.2908515577519</v>
      </c>
      <c r="C19864" s="40"/>
      <c r="D19864" s="38"/>
    </row>
    <row r="19865" spans="1:4" ht="40" customHeight="1">
      <c r="A19865" s="12" t="s">
        <v>88</v>
      </c>
      <c r="B19865" s="36">
        <v>1997.6175842310192</v>
      </c>
      <c r="C19865" s="40"/>
      <c r="D19865" s="38"/>
    </row>
    <row r="19866" spans="1:4" ht="20" customHeight="1">
      <c r="A19866" s="12" t="s">
        <v>89</v>
      </c>
      <c r="B19866" s="36">
        <v>2248.126582806718</v>
      </c>
      <c r="C19866" s="40"/>
      <c r="D19866" s="38"/>
    </row>
    <row r="19867" spans="1:4" ht="20" customHeight="1">
      <c r="A19867" s="13" t="s">
        <v>90</v>
      </c>
      <c r="B19867" s="41">
        <v>2296.126582806718</v>
      </c>
      <c r="C19867" s="42"/>
      <c r="D19867" s="43"/>
    </row>
    <row r="19868" spans="1:4" ht="409.5" customHeight="1">
      <c r="A19868" s="249" t="s">
        <v>539</v>
      </c>
      <c r="B19868" s="249"/>
      <c r="C19868" s="249"/>
      <c r="D19868" s="252"/>
    </row>
    <row r="19869" spans="1:4" ht="20" customHeight="1">
      <c r="A19869" s="249" t="s">
        <v>92</v>
      </c>
      <c r="B19869" s="249"/>
      <c r="C19869" s="249"/>
      <c r="D19869" s="252"/>
    </row>
    <row r="19870" spans="1:4" ht="40" customHeight="1">
      <c r="A19870" s="249" t="s">
        <v>93</v>
      </c>
      <c r="B19870" s="250"/>
      <c r="C19870" s="250"/>
      <c r="D19870" s="251"/>
    </row>
    <row r="19872" spans="1:4" ht="28" customHeight="1">
      <c r="A19872" s="230" t="s">
        <v>94</v>
      </c>
      <c r="B19872" s="231"/>
      <c r="C19872" s="232"/>
    </row>
    <row r="19873" spans="1:4" ht="36" customHeight="1">
      <c r="A19873" s="17" t="s">
        <v>95</v>
      </c>
      <c r="B19873" s="28" t="s">
        <v>80</v>
      </c>
      <c r="C19873" s="18" t="s">
        <v>96</v>
      </c>
    </row>
    <row r="19874" spans="1:4" ht="20" customHeight="1">
      <c r="A19874" s="44">
        <v>326.18585304346198</v>
      </c>
      <c r="B19874" s="45">
        <v>46</v>
      </c>
      <c r="C19874" s="46">
        <v>0</v>
      </c>
    </row>
    <row r="19875" spans="1:4" ht="409.5" customHeight="1">
      <c r="A19875" s="249" t="s">
        <v>539</v>
      </c>
      <c r="B19875" s="249"/>
      <c r="C19875" s="252"/>
    </row>
    <row r="19876" spans="1:4" ht="40" customHeight="1">
      <c r="A19876" s="249" t="s">
        <v>97</v>
      </c>
      <c r="B19876" s="250"/>
      <c r="C19876" s="251"/>
    </row>
    <row r="19878" spans="1:4" ht="25" customHeight="1">
      <c r="A19878" s="230" t="s">
        <v>98</v>
      </c>
      <c r="B19878" s="231"/>
      <c r="C19878" s="231"/>
      <c r="D19878" s="232"/>
    </row>
    <row r="19879" spans="1:4" ht="19" customHeight="1">
      <c r="A19879" s="244" t="s">
        <v>99</v>
      </c>
      <c r="B19879" s="246" t="s">
        <v>100</v>
      </c>
      <c r="C19879" s="247"/>
      <c r="D19879" s="248"/>
    </row>
    <row r="19880" spans="1:4" ht="19" customHeight="1">
      <c r="A19880" s="245"/>
      <c r="B19880" s="47" t="s">
        <v>101</v>
      </c>
      <c r="C19880" s="48" t="s">
        <v>80</v>
      </c>
      <c r="D19880" s="49" t="s">
        <v>96</v>
      </c>
    </row>
    <row r="19881" spans="1:4" ht="20" customHeight="1">
      <c r="A19881" s="19" t="s">
        <v>102</v>
      </c>
      <c r="B19881" s="35">
        <v>41.769621200169432</v>
      </c>
      <c r="C19881" s="29">
        <v>1</v>
      </c>
      <c r="D19881" s="31">
        <v>1.0268652594902505E-10</v>
      </c>
    </row>
    <row r="19882" spans="1:4" ht="59" customHeight="1">
      <c r="A19882" s="12" t="s">
        <v>51</v>
      </c>
      <c r="B19882" s="36">
        <v>0.29916921940630431</v>
      </c>
      <c r="C19882" s="37">
        <v>1</v>
      </c>
      <c r="D19882" s="39">
        <v>0.58440371487861209</v>
      </c>
    </row>
    <row r="19883" spans="1:4" ht="77" customHeight="1">
      <c r="A19883" s="12" t="s">
        <v>54</v>
      </c>
      <c r="B19883" s="36">
        <v>7.277165617822734E-2</v>
      </c>
      <c r="C19883" s="37">
        <v>1</v>
      </c>
      <c r="D19883" s="39">
        <v>0.78734318845335349</v>
      </c>
    </row>
    <row r="19884" spans="1:4" ht="59" customHeight="1">
      <c r="A19884" s="12" t="s">
        <v>55</v>
      </c>
      <c r="B19884" s="36">
        <v>1.1341975855676616</v>
      </c>
      <c r="C19884" s="37">
        <v>1</v>
      </c>
      <c r="D19884" s="39">
        <v>0.28688175415744166</v>
      </c>
    </row>
    <row r="19885" spans="1:4" ht="59" customHeight="1">
      <c r="A19885" s="12" t="s">
        <v>56</v>
      </c>
      <c r="B19885" s="36">
        <v>2.2111528075259557</v>
      </c>
      <c r="C19885" s="37">
        <v>1</v>
      </c>
      <c r="D19885" s="39">
        <v>0.13701624896921394</v>
      </c>
    </row>
    <row r="19886" spans="1:4" ht="59" customHeight="1">
      <c r="A19886" s="12" t="s">
        <v>57</v>
      </c>
      <c r="B19886" s="36">
        <v>2.7814750448999432</v>
      </c>
      <c r="C19886" s="37">
        <v>1</v>
      </c>
      <c r="D19886" s="39">
        <v>9.5360305553531366E-2</v>
      </c>
    </row>
    <row r="19887" spans="1:4" ht="59" customHeight="1">
      <c r="A19887" s="12" t="s">
        <v>58</v>
      </c>
      <c r="B19887" s="36">
        <v>9.9038250854565621</v>
      </c>
      <c r="C19887" s="37">
        <v>1</v>
      </c>
      <c r="D19887" s="39">
        <v>1.6493559440189376E-3</v>
      </c>
    </row>
    <row r="19888" spans="1:4" ht="59" customHeight="1">
      <c r="A19888" s="12" t="s">
        <v>59</v>
      </c>
      <c r="B19888" s="36">
        <v>2.0100970013784711</v>
      </c>
      <c r="C19888" s="37">
        <v>1</v>
      </c>
      <c r="D19888" s="39">
        <v>0.15625532710117951</v>
      </c>
    </row>
    <row r="19889" spans="1:4" ht="59" customHeight="1">
      <c r="A19889" s="12" t="s">
        <v>60</v>
      </c>
      <c r="B19889" s="36">
        <v>4.0708872438660331</v>
      </c>
      <c r="C19889" s="37">
        <v>1</v>
      </c>
      <c r="D19889" s="39">
        <v>4.3628352652092861E-2</v>
      </c>
    </row>
    <row r="19890" spans="1:4" ht="40" customHeight="1">
      <c r="A19890" s="12" t="s">
        <v>61</v>
      </c>
      <c r="B19890" s="36">
        <v>1.8343080944152972E-2</v>
      </c>
      <c r="C19890" s="37">
        <v>1</v>
      </c>
      <c r="D19890" s="39">
        <v>0.89226666379697295</v>
      </c>
    </row>
    <row r="19891" spans="1:4" ht="59" customHeight="1">
      <c r="A19891" s="12" t="s">
        <v>62</v>
      </c>
      <c r="B19891" s="36">
        <v>1.5641638515307883</v>
      </c>
      <c r="C19891" s="37">
        <v>1</v>
      </c>
      <c r="D19891" s="39">
        <v>0.21105659231902762</v>
      </c>
    </row>
    <row r="19892" spans="1:4" ht="59" customHeight="1">
      <c r="A19892" s="12" t="s">
        <v>63</v>
      </c>
      <c r="B19892" s="36">
        <v>35.060303868839704</v>
      </c>
      <c r="C19892" s="37">
        <v>1</v>
      </c>
      <c r="D19892" s="39">
        <v>3.1965105007358829E-9</v>
      </c>
    </row>
    <row r="19893" spans="1:4" ht="59" customHeight="1">
      <c r="A19893" s="12" t="s">
        <v>64</v>
      </c>
      <c r="B19893" s="36">
        <v>0.18241083329611862</v>
      </c>
      <c r="C19893" s="37">
        <v>1</v>
      </c>
      <c r="D19893" s="39">
        <v>0.66930954264443998</v>
      </c>
    </row>
    <row r="19894" spans="1:4" ht="77" customHeight="1">
      <c r="A19894" s="12" t="s">
        <v>65</v>
      </c>
      <c r="B19894" s="36">
        <v>11.477360781110937</v>
      </c>
      <c r="C19894" s="37">
        <v>1</v>
      </c>
      <c r="D19894" s="39">
        <v>7.0449101400571479E-4</v>
      </c>
    </row>
    <row r="19895" spans="1:4" ht="77" customHeight="1">
      <c r="A19895" s="12" t="s">
        <v>66</v>
      </c>
      <c r="B19895" s="36">
        <v>17.235616262400832</v>
      </c>
      <c r="C19895" s="37">
        <v>1</v>
      </c>
      <c r="D19895" s="39">
        <v>3.3018784448501926E-5</v>
      </c>
    </row>
    <row r="19896" spans="1:4" ht="77" customHeight="1">
      <c r="A19896" s="12" t="s">
        <v>67</v>
      </c>
      <c r="B19896" s="36">
        <v>2.852301380971161E-2</v>
      </c>
      <c r="C19896" s="37">
        <v>1</v>
      </c>
      <c r="D19896" s="39">
        <v>0.86588507061178921</v>
      </c>
    </row>
    <row r="19897" spans="1:4" ht="94" customHeight="1">
      <c r="A19897" s="12" t="s">
        <v>68</v>
      </c>
      <c r="B19897" s="36">
        <v>0.43917404006433103</v>
      </c>
      <c r="C19897" s="37">
        <v>1</v>
      </c>
      <c r="D19897" s="39">
        <v>0.507521380653988</v>
      </c>
    </row>
    <row r="19898" spans="1:4" ht="59" customHeight="1">
      <c r="A19898" s="12" t="s">
        <v>69</v>
      </c>
      <c r="B19898" s="36">
        <v>0.57873349830070964</v>
      </c>
      <c r="C19898" s="37">
        <v>1</v>
      </c>
      <c r="D19898" s="39">
        <v>0.4468091777633203</v>
      </c>
    </row>
    <row r="19899" spans="1:4" ht="59" customHeight="1">
      <c r="A19899" s="12" t="s">
        <v>70</v>
      </c>
      <c r="B19899" s="36">
        <v>3.1472445709835655</v>
      </c>
      <c r="C19899" s="37">
        <v>1</v>
      </c>
      <c r="D19899" s="39">
        <v>7.6055291871819475E-2</v>
      </c>
    </row>
    <row r="19900" spans="1:4" ht="59" customHeight="1">
      <c r="A19900" s="12" t="s">
        <v>71</v>
      </c>
      <c r="B19900" s="36">
        <v>0.48535849400022657</v>
      </c>
      <c r="C19900" s="37">
        <v>1</v>
      </c>
      <c r="D19900" s="39">
        <v>0.48600511222674081</v>
      </c>
    </row>
    <row r="19901" spans="1:4" ht="59" customHeight="1">
      <c r="A19901" s="12" t="s">
        <v>333</v>
      </c>
      <c r="B19901" s="36">
        <v>9.257713239638516</v>
      </c>
      <c r="C19901" s="37">
        <v>4</v>
      </c>
      <c r="D19901" s="39">
        <v>5.4970957132289944E-2</v>
      </c>
    </row>
    <row r="19902" spans="1:4" ht="59" customHeight="1">
      <c r="A19902" s="12" t="s">
        <v>339</v>
      </c>
      <c r="B19902" s="36">
        <v>11.570374973648011</v>
      </c>
      <c r="C19902" s="37">
        <v>4</v>
      </c>
      <c r="D19902" s="39">
        <v>2.0849077811640138E-2</v>
      </c>
    </row>
    <row r="19903" spans="1:4" ht="20" customHeight="1">
      <c r="A19903" s="12" t="s">
        <v>340</v>
      </c>
      <c r="B19903" s="36">
        <v>0.68819490100518776</v>
      </c>
      <c r="C19903" s="37">
        <v>4</v>
      </c>
      <c r="D19903" s="39">
        <v>0.95277671168525391</v>
      </c>
    </row>
    <row r="19904" spans="1:4" ht="20" customHeight="1">
      <c r="A19904" s="12" t="s">
        <v>341</v>
      </c>
      <c r="B19904" s="36">
        <v>4.6644443653635594</v>
      </c>
      <c r="C19904" s="37">
        <v>4</v>
      </c>
      <c r="D19904" s="39">
        <v>0.32349139045904485</v>
      </c>
    </row>
    <row r="19905" spans="1:8" ht="20" customHeight="1">
      <c r="A19905" s="12" t="s">
        <v>502</v>
      </c>
      <c r="B19905" s="36">
        <v>0.90500639509076886</v>
      </c>
      <c r="C19905" s="37">
        <v>1</v>
      </c>
      <c r="D19905" s="39">
        <v>0.34144285007690589</v>
      </c>
    </row>
    <row r="19906" spans="1:8" ht="40" customHeight="1">
      <c r="A19906" s="12" t="s">
        <v>503</v>
      </c>
      <c r="B19906" s="36">
        <v>3.6376147670918377</v>
      </c>
      <c r="C19906" s="37">
        <v>1</v>
      </c>
      <c r="D19906" s="39">
        <v>5.6487807428338366E-2</v>
      </c>
    </row>
    <row r="19907" spans="1:8" ht="40" customHeight="1">
      <c r="A19907" s="12" t="s">
        <v>504</v>
      </c>
      <c r="B19907" s="36">
        <v>0.68167969506211923</v>
      </c>
      <c r="C19907" s="37">
        <v>1</v>
      </c>
      <c r="D19907" s="39">
        <v>0.40900892660948074</v>
      </c>
    </row>
    <row r="19908" spans="1:8" ht="59" customHeight="1">
      <c r="A19908" s="12" t="s">
        <v>505</v>
      </c>
      <c r="B19908" s="36">
        <v>1.0632138293842989E-2</v>
      </c>
      <c r="C19908" s="37">
        <v>1</v>
      </c>
      <c r="D19908" s="39">
        <v>0.91787387431159018</v>
      </c>
    </row>
    <row r="19909" spans="1:8" ht="40" customHeight="1">
      <c r="A19909" s="12" t="s">
        <v>506</v>
      </c>
      <c r="B19909" s="36">
        <v>11.384848634346193</v>
      </c>
      <c r="C19909" s="37">
        <v>1</v>
      </c>
      <c r="D19909" s="39">
        <v>7.4045586414317466E-4</v>
      </c>
    </row>
    <row r="19910" spans="1:8" ht="20" customHeight="1">
      <c r="A19910" s="13" t="s">
        <v>342</v>
      </c>
      <c r="B19910" s="41">
        <v>4.5070962819087566</v>
      </c>
      <c r="C19910" s="32">
        <v>6</v>
      </c>
      <c r="D19910" s="34">
        <v>0.60839283948694578</v>
      </c>
    </row>
    <row r="19911" spans="1:8" ht="409.5" customHeight="1">
      <c r="A19911" s="249" t="s">
        <v>539</v>
      </c>
      <c r="B19911" s="250"/>
      <c r="C19911" s="250"/>
      <c r="D19911" s="251"/>
    </row>
    <row r="19913" spans="1:8" ht="25" customHeight="1">
      <c r="A19913" s="230" t="s">
        <v>103</v>
      </c>
      <c r="B19913" s="231"/>
      <c r="C19913" s="231"/>
      <c r="D19913" s="231"/>
      <c r="E19913" s="231"/>
      <c r="F19913" s="231"/>
      <c r="G19913" s="231"/>
      <c r="H19913" s="232"/>
    </row>
    <row r="19914" spans="1:8" ht="19" customHeight="1">
      <c r="A19914" s="244" t="s">
        <v>104</v>
      </c>
      <c r="B19914" s="254" t="s">
        <v>105</v>
      </c>
      <c r="C19914" s="247" t="s">
        <v>106</v>
      </c>
      <c r="D19914" s="257" t="s">
        <v>107</v>
      </c>
      <c r="E19914" s="247"/>
      <c r="F19914" s="247" t="s">
        <v>108</v>
      </c>
      <c r="G19914" s="247"/>
      <c r="H19914" s="248"/>
    </row>
    <row r="19915" spans="1:8" ht="19" customHeight="1">
      <c r="A19915" s="245"/>
      <c r="B19915" s="255"/>
      <c r="C19915" s="256"/>
      <c r="D19915" s="50" t="s">
        <v>109</v>
      </c>
      <c r="E19915" s="48" t="s">
        <v>110</v>
      </c>
      <c r="F19915" s="48" t="s">
        <v>101</v>
      </c>
      <c r="G19915" s="48" t="s">
        <v>80</v>
      </c>
      <c r="H19915" s="49" t="s">
        <v>96</v>
      </c>
    </row>
    <row r="19916" spans="1:8" ht="20" customHeight="1">
      <c r="A19916" s="19" t="s">
        <v>102</v>
      </c>
      <c r="B19916" s="35">
        <v>0.49312503034425803</v>
      </c>
      <c r="C19916" s="51">
        <v>0.18577786683250777</v>
      </c>
      <c r="D19916" s="52">
        <v>0.12900710222786466</v>
      </c>
      <c r="E19916" s="53">
        <v>0.85724295846065135</v>
      </c>
      <c r="F19916" s="53">
        <v>7.0457325037629364</v>
      </c>
      <c r="G19916" s="29">
        <v>1</v>
      </c>
      <c r="H19916" s="31">
        <v>7.9454324477488125E-3</v>
      </c>
    </row>
    <row r="19917" spans="1:8" ht="59" customHeight="1">
      <c r="A19917" s="12" t="s">
        <v>111</v>
      </c>
      <c r="B19917" s="36">
        <v>2.5664430554697169E-2</v>
      </c>
      <c r="C19917" s="54">
        <v>4.6921639488718907E-2</v>
      </c>
      <c r="D19917" s="55">
        <v>-6.6300292938764271E-2</v>
      </c>
      <c r="E19917" s="56">
        <v>0.1176291540481586</v>
      </c>
      <c r="F19917" s="56">
        <v>0.2991692194063042</v>
      </c>
      <c r="G19917" s="37">
        <v>1</v>
      </c>
      <c r="H19917" s="39">
        <v>0.58440371487861209</v>
      </c>
    </row>
    <row r="19918" spans="1:8" ht="59" customHeight="1">
      <c r="A19918" s="12" t="s">
        <v>112</v>
      </c>
      <c r="B19918" s="57" t="s">
        <v>113</v>
      </c>
      <c r="C19918" s="58"/>
      <c r="D19918" s="59"/>
      <c r="E19918" s="58"/>
      <c r="F19918" s="58"/>
      <c r="G19918" s="58"/>
      <c r="H19918" s="60"/>
    </row>
    <row r="19919" spans="1:8" ht="77" customHeight="1">
      <c r="A19919" s="12" t="s">
        <v>114</v>
      </c>
      <c r="B19919" s="36">
        <v>1.1734641707200693E-2</v>
      </c>
      <c r="C19919" s="54">
        <v>4.3499944653344128E-2</v>
      </c>
      <c r="D19919" s="55">
        <v>-7.3523683142839469E-2</v>
      </c>
      <c r="E19919" s="56">
        <v>9.6992966557240851E-2</v>
      </c>
      <c r="F19919" s="56">
        <v>7.277165617822734E-2</v>
      </c>
      <c r="G19919" s="37">
        <v>1</v>
      </c>
      <c r="H19919" s="39">
        <v>0.78734318845335349</v>
      </c>
    </row>
    <row r="19920" spans="1:8" ht="77" customHeight="1">
      <c r="A19920" s="12" t="s">
        <v>115</v>
      </c>
      <c r="B19920" s="57" t="s">
        <v>113</v>
      </c>
      <c r="C19920" s="58"/>
      <c r="D19920" s="59"/>
      <c r="E19920" s="58"/>
      <c r="F19920" s="58"/>
      <c r="G19920" s="58"/>
      <c r="H19920" s="60"/>
    </row>
    <row r="19921" spans="1:8" ht="59" customHeight="1">
      <c r="A19921" s="12" t="s">
        <v>116</v>
      </c>
      <c r="B19921" s="36">
        <v>4.5803120446666346E-2</v>
      </c>
      <c r="C19921" s="54">
        <v>4.3008144593177623E-2</v>
      </c>
      <c r="D19921" s="55">
        <v>-3.8491293997852838E-2</v>
      </c>
      <c r="E19921" s="56">
        <v>0.13009753489118553</v>
      </c>
      <c r="F19921" s="56">
        <v>1.1341975855676618</v>
      </c>
      <c r="G19921" s="37">
        <v>1</v>
      </c>
      <c r="H19921" s="39">
        <v>0.28688175415744166</v>
      </c>
    </row>
    <row r="19922" spans="1:8" ht="59" customHeight="1">
      <c r="A19922" s="12" t="s">
        <v>117</v>
      </c>
      <c r="B19922" s="57" t="s">
        <v>113</v>
      </c>
      <c r="C19922" s="58"/>
      <c r="D19922" s="59"/>
      <c r="E19922" s="58"/>
      <c r="F19922" s="58"/>
      <c r="G19922" s="58"/>
      <c r="H19922" s="60"/>
    </row>
    <row r="19923" spans="1:8" ht="59" customHeight="1">
      <c r="A19923" s="12" t="s">
        <v>118</v>
      </c>
      <c r="B19923" s="36">
        <v>5.2746239260030484E-2</v>
      </c>
      <c r="C19923" s="54">
        <v>3.5471709746093941E-2</v>
      </c>
      <c r="D19923" s="55">
        <v>-1.6777034312372055E-2</v>
      </c>
      <c r="E19923" s="56">
        <v>0.12226951283243302</v>
      </c>
      <c r="F19923" s="56">
        <v>2.2111528075259552</v>
      </c>
      <c r="G19923" s="37">
        <v>1</v>
      </c>
      <c r="H19923" s="39">
        <v>0.13701624896921338</v>
      </c>
    </row>
    <row r="19924" spans="1:8" ht="59" customHeight="1">
      <c r="A19924" s="12" t="s">
        <v>119</v>
      </c>
      <c r="B19924" s="57" t="s">
        <v>113</v>
      </c>
      <c r="C19924" s="58"/>
      <c r="D19924" s="59"/>
      <c r="E19924" s="58"/>
      <c r="F19924" s="58"/>
      <c r="G19924" s="58"/>
      <c r="H19924" s="60"/>
    </row>
    <row r="19925" spans="1:8" ht="59" customHeight="1">
      <c r="A19925" s="12" t="s">
        <v>120</v>
      </c>
      <c r="B19925" s="36">
        <v>8.3088708534460154E-2</v>
      </c>
      <c r="C19925" s="54">
        <v>4.9820080479817071E-2</v>
      </c>
      <c r="D19925" s="55">
        <v>-1.4556854912868261E-2</v>
      </c>
      <c r="E19925" s="56">
        <v>0.18073427198178857</v>
      </c>
      <c r="F19925" s="56">
        <v>2.7814750448999428</v>
      </c>
      <c r="G19925" s="37">
        <v>1</v>
      </c>
      <c r="H19925" s="39">
        <v>9.5360305553531033E-2</v>
      </c>
    </row>
    <row r="19926" spans="1:8" ht="59" customHeight="1">
      <c r="A19926" s="12" t="s">
        <v>121</v>
      </c>
      <c r="B19926" s="57" t="s">
        <v>113</v>
      </c>
      <c r="C19926" s="58"/>
      <c r="D19926" s="59"/>
      <c r="E19926" s="58"/>
      <c r="F19926" s="58"/>
      <c r="G19926" s="58"/>
      <c r="H19926" s="60"/>
    </row>
    <row r="19927" spans="1:8" ht="59" customHeight="1">
      <c r="A19927" s="12" t="s">
        <v>122</v>
      </c>
      <c r="B19927" s="36">
        <v>0.10029396131916886</v>
      </c>
      <c r="C19927" s="54">
        <v>3.186935722501797E-2</v>
      </c>
      <c r="D19927" s="55">
        <v>3.7831168947692291E-2</v>
      </c>
      <c r="E19927" s="56">
        <v>0.16275675369064543</v>
      </c>
      <c r="F19927" s="56">
        <v>9.9038250854565639</v>
      </c>
      <c r="G19927" s="37">
        <v>1</v>
      </c>
      <c r="H19927" s="39">
        <v>1.6493559440189376E-3</v>
      </c>
    </row>
    <row r="19928" spans="1:8" ht="59" customHeight="1">
      <c r="A19928" s="12" t="s">
        <v>123</v>
      </c>
      <c r="B19928" s="57" t="s">
        <v>113</v>
      </c>
      <c r="C19928" s="58"/>
      <c r="D19928" s="59"/>
      <c r="E19928" s="58"/>
      <c r="F19928" s="58"/>
      <c r="G19928" s="58"/>
      <c r="H19928" s="60"/>
    </row>
    <row r="19929" spans="1:8" ht="59" customHeight="1">
      <c r="A19929" s="12" t="s">
        <v>124</v>
      </c>
      <c r="B19929" s="36">
        <v>-5.2412052622442216E-2</v>
      </c>
      <c r="C19929" s="54">
        <v>3.6967719526312538E-2</v>
      </c>
      <c r="D19929" s="55">
        <v>-0.12486745148459288</v>
      </c>
      <c r="E19929" s="56">
        <v>2.0043346239708444E-2</v>
      </c>
      <c r="F19929" s="56">
        <v>2.0100970013784711</v>
      </c>
      <c r="G19929" s="37">
        <v>1</v>
      </c>
      <c r="H19929" s="39">
        <v>0.15625532710117951</v>
      </c>
    </row>
    <row r="19930" spans="1:8" ht="59" customHeight="1">
      <c r="A19930" s="12" t="s">
        <v>125</v>
      </c>
      <c r="B19930" s="57" t="s">
        <v>113</v>
      </c>
      <c r="C19930" s="58"/>
      <c r="D19930" s="59"/>
      <c r="E19930" s="58"/>
      <c r="F19930" s="58"/>
      <c r="G19930" s="58"/>
      <c r="H19930" s="60"/>
    </row>
    <row r="19931" spans="1:8" ht="59" customHeight="1">
      <c r="A19931" s="12" t="s">
        <v>126</v>
      </c>
      <c r="B19931" s="36">
        <v>-8.2560456497801207E-2</v>
      </c>
      <c r="C19931" s="54">
        <v>4.091923906094741E-2</v>
      </c>
      <c r="D19931" s="55">
        <v>-0.16276069133204268</v>
      </c>
      <c r="E19931" s="56">
        <v>-2.3602216635597167E-3</v>
      </c>
      <c r="F19931" s="56">
        <v>4.070887243866034</v>
      </c>
      <c r="G19931" s="37">
        <v>1</v>
      </c>
      <c r="H19931" s="39">
        <v>4.3628352652092861E-2</v>
      </c>
    </row>
    <row r="19932" spans="1:8" ht="59" customHeight="1">
      <c r="A19932" s="12" t="s">
        <v>127</v>
      </c>
      <c r="B19932" s="57" t="s">
        <v>113</v>
      </c>
      <c r="C19932" s="58"/>
      <c r="D19932" s="59"/>
      <c r="E19932" s="58"/>
      <c r="F19932" s="58"/>
      <c r="G19932" s="58"/>
      <c r="H19932" s="60"/>
    </row>
    <row r="19933" spans="1:8" ht="40" customHeight="1">
      <c r="A19933" s="12" t="s">
        <v>128</v>
      </c>
      <c r="B19933" s="36">
        <v>-5.6506977706985992E-3</v>
      </c>
      <c r="C19933" s="54">
        <v>4.1722078732614951E-2</v>
      </c>
      <c r="D19933" s="55">
        <v>-8.7424469446768432E-2</v>
      </c>
      <c r="E19933" s="56">
        <v>7.6123073905371236E-2</v>
      </c>
      <c r="F19933" s="56">
        <v>1.8343080944152972E-2</v>
      </c>
      <c r="G19933" s="37">
        <v>1</v>
      </c>
      <c r="H19933" s="39">
        <v>0.89226666379697295</v>
      </c>
    </row>
    <row r="19934" spans="1:8" ht="40" customHeight="1">
      <c r="A19934" s="12" t="s">
        <v>129</v>
      </c>
      <c r="B19934" s="57" t="s">
        <v>113</v>
      </c>
      <c r="C19934" s="58"/>
      <c r="D19934" s="59"/>
      <c r="E19934" s="58"/>
      <c r="F19934" s="58"/>
      <c r="G19934" s="58"/>
      <c r="H19934" s="60"/>
    </row>
    <row r="19935" spans="1:8" ht="77" customHeight="1">
      <c r="A19935" s="12" t="s">
        <v>130</v>
      </c>
      <c r="B19935" s="36">
        <v>-4.396646917916474E-2</v>
      </c>
      <c r="C19935" s="54">
        <v>3.5154462945315268E-2</v>
      </c>
      <c r="D19935" s="55">
        <v>-0.11286795044783052</v>
      </c>
      <c r="E19935" s="56">
        <v>2.4935012089501045E-2</v>
      </c>
      <c r="F19935" s="56">
        <v>1.5641638515307885</v>
      </c>
      <c r="G19935" s="37">
        <v>1</v>
      </c>
      <c r="H19935" s="39">
        <v>0.21105659231902762</v>
      </c>
    </row>
    <row r="19936" spans="1:8" ht="77" customHeight="1">
      <c r="A19936" s="12" t="s">
        <v>131</v>
      </c>
      <c r="B19936" s="57" t="s">
        <v>113</v>
      </c>
      <c r="C19936" s="58"/>
      <c r="D19936" s="59"/>
      <c r="E19936" s="58"/>
      <c r="F19936" s="58"/>
      <c r="G19936" s="58"/>
      <c r="H19936" s="60"/>
    </row>
    <row r="19937" spans="1:8" ht="59" customHeight="1">
      <c r="A19937" s="12" t="s">
        <v>132</v>
      </c>
      <c r="B19937" s="36">
        <v>-0.22537656945081594</v>
      </c>
      <c r="C19937" s="54">
        <v>3.8062816927873944E-2</v>
      </c>
      <c r="D19937" s="55">
        <v>-0.29997831977959033</v>
      </c>
      <c r="E19937" s="56">
        <v>-0.15077481912204152</v>
      </c>
      <c r="F19937" s="56">
        <v>35.060303868839704</v>
      </c>
      <c r="G19937" s="37">
        <v>1</v>
      </c>
      <c r="H19937" s="39">
        <v>3.1965105007358829E-9</v>
      </c>
    </row>
    <row r="19938" spans="1:8" ht="59" customHeight="1">
      <c r="A19938" s="12" t="s">
        <v>133</v>
      </c>
      <c r="B19938" s="57" t="s">
        <v>113</v>
      </c>
      <c r="C19938" s="58"/>
      <c r="D19938" s="59"/>
      <c r="E19938" s="58"/>
      <c r="F19938" s="58"/>
      <c r="G19938" s="58"/>
      <c r="H19938" s="60"/>
    </row>
    <row r="19939" spans="1:8" ht="59" customHeight="1">
      <c r="A19939" s="12" t="s">
        <v>134</v>
      </c>
      <c r="B19939" s="36">
        <v>1.5607683621070871E-2</v>
      </c>
      <c r="C19939" s="54">
        <v>3.6543752371154224E-2</v>
      </c>
      <c r="D19939" s="55">
        <v>-5.6016754886341599E-2</v>
      </c>
      <c r="E19939" s="56">
        <v>8.7232122128483344E-2</v>
      </c>
      <c r="F19939" s="56">
        <v>0.1824108332961186</v>
      </c>
      <c r="G19939" s="37">
        <v>1</v>
      </c>
      <c r="H19939" s="39">
        <v>0.66930954264443998</v>
      </c>
    </row>
    <row r="19940" spans="1:8" ht="59" customHeight="1">
      <c r="A19940" s="12" t="s">
        <v>135</v>
      </c>
      <c r="B19940" s="57" t="s">
        <v>113</v>
      </c>
      <c r="C19940" s="58"/>
      <c r="D19940" s="59"/>
      <c r="E19940" s="58"/>
      <c r="F19940" s="58"/>
      <c r="G19940" s="58"/>
      <c r="H19940" s="60"/>
    </row>
    <row r="19941" spans="1:8" ht="77" customHeight="1">
      <c r="A19941" s="12" t="s">
        <v>136</v>
      </c>
      <c r="B19941" s="36">
        <v>-0.11647049946900893</v>
      </c>
      <c r="C19941" s="54">
        <v>3.4379133080379848E-2</v>
      </c>
      <c r="D19941" s="55">
        <v>-0.18385236212626299</v>
      </c>
      <c r="E19941" s="56">
        <v>-4.9088636811754877E-2</v>
      </c>
      <c r="F19941" s="56">
        <v>11.477360781110939</v>
      </c>
      <c r="G19941" s="37">
        <v>1</v>
      </c>
      <c r="H19941" s="39">
        <v>7.0449101400571479E-4</v>
      </c>
    </row>
    <row r="19942" spans="1:8" ht="77" customHeight="1">
      <c r="A19942" s="12" t="s">
        <v>137</v>
      </c>
      <c r="B19942" s="57" t="s">
        <v>113</v>
      </c>
      <c r="C19942" s="58"/>
      <c r="D19942" s="59"/>
      <c r="E19942" s="58"/>
      <c r="F19942" s="58"/>
      <c r="G19942" s="58"/>
      <c r="H19942" s="60"/>
    </row>
    <row r="19943" spans="1:8" ht="77" customHeight="1">
      <c r="A19943" s="12" t="s">
        <v>138</v>
      </c>
      <c r="B19943" s="36">
        <v>-0.13388373272520684</v>
      </c>
      <c r="C19943" s="54">
        <v>3.2248862754431423E-2</v>
      </c>
      <c r="D19943" s="55">
        <v>-0.19709034226626759</v>
      </c>
      <c r="E19943" s="56">
        <v>-7.067712318414611E-2</v>
      </c>
      <c r="F19943" s="56">
        <v>17.235616262400836</v>
      </c>
      <c r="G19943" s="37">
        <v>1</v>
      </c>
      <c r="H19943" s="39">
        <v>3.3018784448501926E-5</v>
      </c>
    </row>
    <row r="19944" spans="1:8" ht="77" customHeight="1">
      <c r="A19944" s="12" t="s">
        <v>139</v>
      </c>
      <c r="B19944" s="57" t="s">
        <v>113</v>
      </c>
      <c r="C19944" s="58"/>
      <c r="D19944" s="59"/>
      <c r="E19944" s="58"/>
      <c r="F19944" s="58"/>
      <c r="G19944" s="58"/>
      <c r="H19944" s="60"/>
    </row>
    <row r="19945" spans="1:8" ht="77" customHeight="1">
      <c r="A19945" s="12" t="s">
        <v>140</v>
      </c>
      <c r="B19945" s="36">
        <v>5.9441472842953558E-3</v>
      </c>
      <c r="C19945" s="54">
        <v>3.5195882224121983E-2</v>
      </c>
      <c r="D19945" s="55">
        <v>-6.3038514279097208E-2</v>
      </c>
      <c r="E19945" s="56">
        <v>7.4926808847687931E-2</v>
      </c>
      <c r="F19945" s="56">
        <v>2.8523013809711607E-2</v>
      </c>
      <c r="G19945" s="37">
        <v>1</v>
      </c>
      <c r="H19945" s="39">
        <v>0.86588507061178921</v>
      </c>
    </row>
    <row r="19946" spans="1:8" ht="77" customHeight="1">
      <c r="A19946" s="12" t="s">
        <v>141</v>
      </c>
      <c r="B19946" s="57" t="s">
        <v>113</v>
      </c>
      <c r="C19946" s="58"/>
      <c r="D19946" s="59"/>
      <c r="E19946" s="58"/>
      <c r="F19946" s="58"/>
      <c r="G19946" s="58"/>
      <c r="H19946" s="60"/>
    </row>
    <row r="19947" spans="1:8" ht="94" customHeight="1">
      <c r="A19947" s="12" t="s">
        <v>142</v>
      </c>
      <c r="B19947" s="36">
        <v>-2.6026318971023216E-2</v>
      </c>
      <c r="C19947" s="54">
        <v>3.9273030758684373E-2</v>
      </c>
      <c r="D19947" s="55">
        <v>-0.10300004482177832</v>
      </c>
      <c r="E19947" s="56">
        <v>5.0947406879731899E-2</v>
      </c>
      <c r="F19947" s="56">
        <v>0.43917404006433092</v>
      </c>
      <c r="G19947" s="37">
        <v>1</v>
      </c>
      <c r="H19947" s="39">
        <v>0.507521380653988</v>
      </c>
    </row>
    <row r="19948" spans="1:8" ht="94" customHeight="1">
      <c r="A19948" s="12" t="s">
        <v>143</v>
      </c>
      <c r="B19948" s="57" t="s">
        <v>113</v>
      </c>
      <c r="C19948" s="58"/>
      <c r="D19948" s="59"/>
      <c r="E19948" s="58"/>
      <c r="F19948" s="58"/>
      <c r="G19948" s="58"/>
      <c r="H19948" s="60"/>
    </row>
    <row r="19949" spans="1:8" ht="59" customHeight="1">
      <c r="A19949" s="12" t="s">
        <v>144</v>
      </c>
      <c r="B19949" s="36">
        <v>2.7806952191199281E-2</v>
      </c>
      <c r="C19949" s="54">
        <v>3.6552246994139913E-2</v>
      </c>
      <c r="D19949" s="55">
        <v>-4.3834135471327383E-2</v>
      </c>
      <c r="E19949" s="56">
        <v>9.9448039853725939E-2</v>
      </c>
      <c r="F19949" s="56">
        <v>0.57873349830070964</v>
      </c>
      <c r="G19949" s="37">
        <v>1</v>
      </c>
      <c r="H19949" s="39">
        <v>0.4468091777633203</v>
      </c>
    </row>
    <row r="19950" spans="1:8" ht="59" customHeight="1">
      <c r="A19950" s="12" t="s">
        <v>145</v>
      </c>
      <c r="B19950" s="57" t="s">
        <v>113</v>
      </c>
      <c r="C19950" s="58"/>
      <c r="D19950" s="59"/>
      <c r="E19950" s="58"/>
      <c r="F19950" s="58"/>
      <c r="G19950" s="58"/>
      <c r="H19950" s="60"/>
    </row>
    <row r="19951" spans="1:8" ht="59" customHeight="1">
      <c r="A19951" s="12" t="s">
        <v>146</v>
      </c>
      <c r="B19951" s="36">
        <v>-6.9470606701125551E-2</v>
      </c>
      <c r="C19951" s="54">
        <v>3.9159383428968186E-2</v>
      </c>
      <c r="D19951" s="55">
        <v>-0.14622158787869777</v>
      </c>
      <c r="E19951" s="56">
        <v>7.2803744764466799E-3</v>
      </c>
      <c r="F19951" s="56">
        <v>3.1472445709835659</v>
      </c>
      <c r="G19951" s="37">
        <v>1</v>
      </c>
      <c r="H19951" s="39">
        <v>7.6055291871819586E-2</v>
      </c>
    </row>
    <row r="19952" spans="1:8" ht="59" customHeight="1">
      <c r="A19952" s="12" t="s">
        <v>147</v>
      </c>
      <c r="B19952" s="57" t="s">
        <v>113</v>
      </c>
      <c r="C19952" s="58"/>
      <c r="D19952" s="59"/>
      <c r="E19952" s="58"/>
      <c r="F19952" s="58"/>
      <c r="G19952" s="58"/>
      <c r="H19952" s="60"/>
    </row>
    <row r="19953" spans="1:8" ht="59" customHeight="1">
      <c r="A19953" s="12" t="s">
        <v>148</v>
      </c>
      <c r="B19953" s="36">
        <v>-2.6953916922433561E-2</v>
      </c>
      <c r="C19953" s="54">
        <v>3.868927292631083E-2</v>
      </c>
      <c r="D19953" s="55">
        <v>-0.10278349844604337</v>
      </c>
      <c r="E19953" s="56">
        <v>4.887566460117624E-2</v>
      </c>
      <c r="F19953" s="56">
        <v>0.48535849400022657</v>
      </c>
      <c r="G19953" s="37">
        <v>1</v>
      </c>
      <c r="H19953" s="39">
        <v>0.48600511222674081</v>
      </c>
    </row>
    <row r="19954" spans="1:8" ht="59" customHeight="1">
      <c r="A19954" s="12" t="s">
        <v>149</v>
      </c>
      <c r="B19954" s="57" t="s">
        <v>113</v>
      </c>
      <c r="C19954" s="58"/>
      <c r="D19954" s="59"/>
      <c r="E19954" s="58"/>
      <c r="F19954" s="58"/>
      <c r="G19954" s="58"/>
      <c r="H19954" s="60"/>
    </row>
    <row r="19955" spans="1:8" ht="59" customHeight="1">
      <c r="A19955" s="12" t="s">
        <v>351</v>
      </c>
      <c r="B19955" s="36">
        <v>-0.24691114889441074</v>
      </c>
      <c r="C19955" s="54">
        <v>8.7266110098316182E-2</v>
      </c>
      <c r="D19955" s="55">
        <v>-0.41794958175801755</v>
      </c>
      <c r="E19955" s="56">
        <v>-7.5872716030803949E-2</v>
      </c>
      <c r="F19955" s="56">
        <v>8.0055313993748598</v>
      </c>
      <c r="G19955" s="37">
        <v>1</v>
      </c>
      <c r="H19955" s="39">
        <v>4.6634675192323005E-3</v>
      </c>
    </row>
    <row r="19956" spans="1:8" ht="59" customHeight="1">
      <c r="A19956" s="12" t="s">
        <v>352</v>
      </c>
      <c r="B19956" s="36">
        <v>-0.24198908954479489</v>
      </c>
      <c r="C19956" s="54">
        <v>8.5503885861417286E-2</v>
      </c>
      <c r="D19956" s="55">
        <v>-0.40957362637139627</v>
      </c>
      <c r="E19956" s="56">
        <v>-7.4404552718193517E-2</v>
      </c>
      <c r="F19956" s="56">
        <v>8.0097666960167491</v>
      </c>
      <c r="G19956" s="37">
        <v>1</v>
      </c>
      <c r="H19956" s="39">
        <v>4.6525731374097434E-3</v>
      </c>
    </row>
    <row r="19957" spans="1:8" ht="59" customHeight="1">
      <c r="A19957" s="12" t="s">
        <v>353</v>
      </c>
      <c r="B19957" s="36">
        <v>-0.20901645321610826</v>
      </c>
      <c r="C19957" s="54">
        <v>8.6342366781562846E-2</v>
      </c>
      <c r="D19957" s="55">
        <v>-0.37824438244791891</v>
      </c>
      <c r="E19957" s="56">
        <v>-3.978852398429758E-2</v>
      </c>
      <c r="F19957" s="56">
        <v>5.8602082505293227</v>
      </c>
      <c r="G19957" s="37">
        <v>1</v>
      </c>
      <c r="H19957" s="39">
        <v>1.5486961534146415E-2</v>
      </c>
    </row>
    <row r="19958" spans="1:8" ht="59" customHeight="1">
      <c r="A19958" s="12" t="s">
        <v>354</v>
      </c>
      <c r="B19958" s="36">
        <v>-0.24935692546647514</v>
      </c>
      <c r="C19958" s="54">
        <v>9.3480246195185523E-2</v>
      </c>
      <c r="D19958" s="55">
        <v>-0.43257484127497614</v>
      </c>
      <c r="E19958" s="56">
        <v>-6.6139009657974146E-2</v>
      </c>
      <c r="F19958" s="56">
        <v>7.1154631529059555</v>
      </c>
      <c r="G19958" s="37">
        <v>1</v>
      </c>
      <c r="H19958" s="39">
        <v>7.6421857685861072E-3</v>
      </c>
    </row>
    <row r="19959" spans="1:8" ht="59" customHeight="1">
      <c r="A19959" s="12" t="s">
        <v>355</v>
      </c>
      <c r="B19959" s="57" t="s">
        <v>113</v>
      </c>
      <c r="C19959" s="58"/>
      <c r="D19959" s="59"/>
      <c r="E19959" s="58"/>
      <c r="F19959" s="58"/>
      <c r="G19959" s="58"/>
      <c r="H19959" s="60"/>
    </row>
    <row r="19960" spans="1:8" ht="59" customHeight="1">
      <c r="A19960" s="12" t="s">
        <v>356</v>
      </c>
      <c r="B19960" s="36">
        <v>7.1900940304507791E-2</v>
      </c>
      <c r="C19960" s="54">
        <v>7.0807772359507193E-2</v>
      </c>
      <c r="D19960" s="55">
        <v>-6.6879743345636997E-2</v>
      </c>
      <c r="E19960" s="56">
        <v>0.21068162395465256</v>
      </c>
      <c r="F19960" s="56">
        <v>1.0311154089885608</v>
      </c>
      <c r="G19960" s="37">
        <v>1</v>
      </c>
      <c r="H19960" s="39">
        <v>0.30989683410548252</v>
      </c>
    </row>
    <row r="19961" spans="1:8" ht="59" customHeight="1">
      <c r="A19961" s="12" t="s">
        <v>357</v>
      </c>
      <c r="B19961" s="36">
        <v>6.7006777797865694E-2</v>
      </c>
      <c r="C19961" s="54">
        <v>6.2783374539982229E-2</v>
      </c>
      <c r="D19961" s="55">
        <v>-5.6046375128388434E-2</v>
      </c>
      <c r="E19961" s="56">
        <v>0.19005993072411981</v>
      </c>
      <c r="F19961" s="56">
        <v>1.1390640851398075</v>
      </c>
      <c r="G19961" s="37">
        <v>1</v>
      </c>
      <c r="H19961" s="39">
        <v>0.28585017791161083</v>
      </c>
    </row>
    <row r="19962" spans="1:8" ht="59" customHeight="1">
      <c r="A19962" s="12" t="s">
        <v>358</v>
      </c>
      <c r="B19962" s="36">
        <v>7.5467713237111159E-3</v>
      </c>
      <c r="C19962" s="54">
        <v>6.0873704482394035E-2</v>
      </c>
      <c r="D19962" s="55">
        <v>-0.11176349706731561</v>
      </c>
      <c r="E19962" s="56">
        <v>0.12685703971473786</v>
      </c>
      <c r="F19962" s="56">
        <v>1.5369612487116673E-2</v>
      </c>
      <c r="G19962" s="37">
        <v>1</v>
      </c>
      <c r="H19962" s="39">
        <v>0.90133567022354366</v>
      </c>
    </row>
    <row r="19963" spans="1:8" ht="59" customHeight="1">
      <c r="A19963" s="12" t="s">
        <v>359</v>
      </c>
      <c r="B19963" s="36">
        <v>-8.4762874327528118E-2</v>
      </c>
      <c r="C19963" s="54">
        <v>6.986583600134795E-2</v>
      </c>
      <c r="D19963" s="55">
        <v>-0.22169739663995197</v>
      </c>
      <c r="E19963" s="56">
        <v>5.217164798489575E-2</v>
      </c>
      <c r="F19963" s="56">
        <v>1.4719112694106513</v>
      </c>
      <c r="G19963" s="37">
        <v>1</v>
      </c>
      <c r="H19963" s="39">
        <v>0.22504438040848795</v>
      </c>
    </row>
    <row r="19964" spans="1:8" ht="59" customHeight="1">
      <c r="A19964" s="12" t="s">
        <v>360</v>
      </c>
      <c r="B19964" s="57" t="s">
        <v>113</v>
      </c>
      <c r="C19964" s="58"/>
      <c r="D19964" s="59"/>
      <c r="E19964" s="58"/>
      <c r="F19964" s="58"/>
      <c r="G19964" s="58"/>
      <c r="H19964" s="60"/>
    </row>
    <row r="19965" spans="1:8" ht="40" customHeight="1">
      <c r="A19965" s="12" t="s">
        <v>361</v>
      </c>
      <c r="B19965" s="36">
        <v>5.9404193326996159E-3</v>
      </c>
      <c r="C19965" s="54">
        <v>9.9026615373366864E-2</v>
      </c>
      <c r="D19965" s="55">
        <v>-0.18814818030999983</v>
      </c>
      <c r="E19965" s="56">
        <v>0.20002901897539907</v>
      </c>
      <c r="F19965" s="56">
        <v>3.5985731435910235E-3</v>
      </c>
      <c r="G19965" s="37">
        <v>1</v>
      </c>
      <c r="H19965" s="39">
        <v>0.95216510579457603</v>
      </c>
    </row>
    <row r="19966" spans="1:8" ht="40" customHeight="1">
      <c r="A19966" s="12" t="s">
        <v>362</v>
      </c>
      <c r="B19966" s="36">
        <v>-8.9843936100203921E-3</v>
      </c>
      <c r="C19966" s="54">
        <v>9.9477881107949792E-2</v>
      </c>
      <c r="D19966" s="55">
        <v>-0.20395745783995939</v>
      </c>
      <c r="E19966" s="56">
        <v>0.18598867061991858</v>
      </c>
      <c r="F19966" s="56">
        <v>8.1568877949400598E-3</v>
      </c>
      <c r="G19966" s="37">
        <v>1</v>
      </c>
      <c r="H19966" s="39">
        <v>0.92803651094760098</v>
      </c>
    </row>
    <row r="19967" spans="1:8" ht="40" customHeight="1">
      <c r="A19967" s="12" t="s">
        <v>363</v>
      </c>
      <c r="B19967" s="36">
        <v>-2.929388501359571E-2</v>
      </c>
      <c r="C19967" s="54">
        <v>0.10277292796920391</v>
      </c>
      <c r="D19967" s="55">
        <v>-0.23072512241896451</v>
      </c>
      <c r="E19967" s="56">
        <v>0.17213735239177311</v>
      </c>
      <c r="F19967" s="56">
        <v>8.1244970583053189E-2</v>
      </c>
      <c r="G19967" s="37">
        <v>1</v>
      </c>
      <c r="H19967" s="39">
        <v>0.77561730150513775</v>
      </c>
    </row>
    <row r="19968" spans="1:8" ht="40" customHeight="1">
      <c r="A19968" s="12" t="s">
        <v>364</v>
      </c>
      <c r="B19968" s="36">
        <v>-8.1065845336149578E-3</v>
      </c>
      <c r="C19968" s="54">
        <v>0.1165156697722162</v>
      </c>
      <c r="D19968" s="55">
        <v>-0.23647310092172089</v>
      </c>
      <c r="E19968" s="56">
        <v>0.22025993185449097</v>
      </c>
      <c r="F19968" s="56">
        <v>4.8406887569739316E-3</v>
      </c>
      <c r="G19968" s="37">
        <v>1</v>
      </c>
      <c r="H19968" s="39">
        <v>0.94453188930263765</v>
      </c>
    </row>
    <row r="19969" spans="1:8" ht="40" customHeight="1">
      <c r="A19969" s="12" t="s">
        <v>365</v>
      </c>
      <c r="B19969" s="57" t="s">
        <v>113</v>
      </c>
      <c r="C19969" s="58"/>
      <c r="D19969" s="59"/>
      <c r="E19969" s="58"/>
      <c r="F19969" s="58"/>
      <c r="G19969" s="58"/>
      <c r="H19969" s="60"/>
    </row>
    <row r="19970" spans="1:8" ht="40" customHeight="1">
      <c r="A19970" s="12" t="s">
        <v>366</v>
      </c>
      <c r="B19970" s="36">
        <v>0.23521756125222912</v>
      </c>
      <c r="C19970" s="54">
        <v>0.1596538522316579</v>
      </c>
      <c r="D19970" s="55">
        <v>-7.7698239114900008E-2</v>
      </c>
      <c r="E19970" s="56">
        <v>0.54813336161935822</v>
      </c>
      <c r="F19970" s="56">
        <v>2.1706044141804344</v>
      </c>
      <c r="G19970" s="37">
        <v>1</v>
      </c>
      <c r="H19970" s="39">
        <v>0.14067093598644187</v>
      </c>
    </row>
    <row r="19971" spans="1:8" ht="40" customHeight="1">
      <c r="A19971" s="12" t="s">
        <v>367</v>
      </c>
      <c r="B19971" s="36">
        <v>0.27926639297357075</v>
      </c>
      <c r="C19971" s="54">
        <v>0.16027688648137298</v>
      </c>
      <c r="D19971" s="55">
        <v>-3.4870532084134875E-2</v>
      </c>
      <c r="E19971" s="56">
        <v>0.59340331803127633</v>
      </c>
      <c r="F19971" s="56">
        <v>3.0359565852254371</v>
      </c>
      <c r="G19971" s="37">
        <v>1</v>
      </c>
      <c r="H19971" s="39">
        <v>8.1438534873466306E-2</v>
      </c>
    </row>
    <row r="19972" spans="1:8" ht="40" customHeight="1">
      <c r="A19972" s="12" t="s">
        <v>368</v>
      </c>
      <c r="B19972" s="36">
        <v>0.24323296741244127</v>
      </c>
      <c r="C19972" s="54">
        <v>0.16639397572722509</v>
      </c>
      <c r="D19972" s="55">
        <v>-8.289323225735179E-2</v>
      </c>
      <c r="E19972" s="56">
        <v>0.56935916708223433</v>
      </c>
      <c r="F19972" s="56">
        <v>2.1368285569133669</v>
      </c>
      <c r="G19972" s="37">
        <v>1</v>
      </c>
      <c r="H19972" s="39">
        <v>0.14379890094490011</v>
      </c>
    </row>
    <row r="19973" spans="1:8" ht="40" customHeight="1">
      <c r="A19973" s="12" t="s">
        <v>369</v>
      </c>
      <c r="B19973" s="36">
        <v>0.28671869656675325</v>
      </c>
      <c r="C19973" s="54">
        <v>0.19788155177785655</v>
      </c>
      <c r="D19973" s="55">
        <v>-0.10112201812274341</v>
      </c>
      <c r="E19973" s="56">
        <v>0.67455941125624985</v>
      </c>
      <c r="F19973" s="56">
        <v>2.0994300661789422</v>
      </c>
      <c r="G19973" s="37">
        <v>1</v>
      </c>
      <c r="H19973" s="39">
        <v>0.1473540556466717</v>
      </c>
    </row>
    <row r="19974" spans="1:8" ht="40" customHeight="1">
      <c r="A19974" s="12" t="s">
        <v>370</v>
      </c>
      <c r="B19974" s="57" t="s">
        <v>113</v>
      </c>
      <c r="C19974" s="58"/>
      <c r="D19974" s="59"/>
      <c r="E19974" s="58"/>
      <c r="F19974" s="58"/>
      <c r="G19974" s="58"/>
      <c r="H19974" s="60"/>
    </row>
    <row r="19975" spans="1:8" ht="40" customHeight="1">
      <c r="A19975" s="12" t="s">
        <v>508</v>
      </c>
      <c r="B19975" s="36">
        <v>3.3246756362304258E-2</v>
      </c>
      <c r="C19975" s="54">
        <v>3.494809091203771E-2</v>
      </c>
      <c r="D19975" s="55">
        <v>-3.5250243153721203E-2</v>
      </c>
      <c r="E19975" s="56">
        <v>0.10174375587832972</v>
      </c>
      <c r="F19975" s="56">
        <v>0.90500639509076897</v>
      </c>
      <c r="G19975" s="37">
        <v>1</v>
      </c>
      <c r="H19975" s="39">
        <v>0.34144285007690589</v>
      </c>
    </row>
    <row r="19976" spans="1:8" ht="40" customHeight="1">
      <c r="A19976" s="12" t="s">
        <v>509</v>
      </c>
      <c r="B19976" s="57" t="s">
        <v>113</v>
      </c>
      <c r="C19976" s="58"/>
      <c r="D19976" s="59"/>
      <c r="E19976" s="58"/>
      <c r="F19976" s="58"/>
      <c r="G19976" s="58"/>
      <c r="H19976" s="60"/>
    </row>
    <row r="19977" spans="1:8" ht="40" customHeight="1">
      <c r="A19977" s="12" t="s">
        <v>510</v>
      </c>
      <c r="B19977" s="36">
        <v>6.5229601899106635E-2</v>
      </c>
      <c r="C19977" s="54">
        <v>3.4200808741812784E-2</v>
      </c>
      <c r="D19977" s="55">
        <v>-1.8027514769890507E-3</v>
      </c>
      <c r="E19977" s="56">
        <v>0.13226195527520232</v>
      </c>
      <c r="F19977" s="56">
        <v>3.6376147670918377</v>
      </c>
      <c r="G19977" s="37">
        <v>1</v>
      </c>
      <c r="H19977" s="39">
        <v>5.6487807428338366E-2</v>
      </c>
    </row>
    <row r="19978" spans="1:8" ht="40" customHeight="1">
      <c r="A19978" s="12" t="s">
        <v>511</v>
      </c>
      <c r="B19978" s="57" t="s">
        <v>113</v>
      </c>
      <c r="C19978" s="58"/>
      <c r="D19978" s="59"/>
      <c r="E19978" s="58"/>
      <c r="F19978" s="58"/>
      <c r="G19978" s="58"/>
      <c r="H19978" s="60"/>
    </row>
    <row r="19979" spans="1:8" ht="40" customHeight="1">
      <c r="A19979" s="12" t="s">
        <v>512</v>
      </c>
      <c r="B19979" s="36">
        <v>2.5866067145035674E-2</v>
      </c>
      <c r="C19979" s="54">
        <v>3.132854473347587E-2</v>
      </c>
      <c r="D19979" s="55">
        <v>-3.5536752220629006E-2</v>
      </c>
      <c r="E19979" s="56">
        <v>8.7268886510700347E-2</v>
      </c>
      <c r="F19979" s="56">
        <v>0.68167969506211934</v>
      </c>
      <c r="G19979" s="37">
        <v>1</v>
      </c>
      <c r="H19979" s="39">
        <v>0.40900892660948085</v>
      </c>
    </row>
    <row r="19980" spans="1:8" ht="40" customHeight="1">
      <c r="A19980" s="12" t="s">
        <v>513</v>
      </c>
      <c r="B19980" s="57" t="s">
        <v>113</v>
      </c>
      <c r="C19980" s="58"/>
      <c r="D19980" s="59"/>
      <c r="E19980" s="58"/>
      <c r="F19980" s="58"/>
      <c r="G19980" s="58"/>
      <c r="H19980" s="60"/>
    </row>
    <row r="19981" spans="1:8" ht="59" customHeight="1">
      <c r="A19981" s="12" t="s">
        <v>514</v>
      </c>
      <c r="B19981" s="36">
        <v>-2.9969909003523991E-3</v>
      </c>
      <c r="C19981" s="54">
        <v>2.9065320475118849E-2</v>
      </c>
      <c r="D19981" s="55">
        <v>-5.9963972230699943E-2</v>
      </c>
      <c r="E19981" s="56">
        <v>5.3969990429995139E-2</v>
      </c>
      <c r="F19981" s="56">
        <v>1.0632138293842986E-2</v>
      </c>
      <c r="G19981" s="37">
        <v>1</v>
      </c>
      <c r="H19981" s="39">
        <v>0.91787387431159018</v>
      </c>
    </row>
    <row r="19982" spans="1:8" ht="59" customHeight="1">
      <c r="A19982" s="12" t="s">
        <v>515</v>
      </c>
      <c r="B19982" s="57" t="s">
        <v>113</v>
      </c>
      <c r="C19982" s="58"/>
      <c r="D19982" s="59"/>
      <c r="E19982" s="58"/>
      <c r="F19982" s="58"/>
      <c r="G19982" s="58"/>
      <c r="H19982" s="60"/>
    </row>
    <row r="19983" spans="1:8" ht="40" customHeight="1">
      <c r="A19983" s="12" t="s">
        <v>516</v>
      </c>
      <c r="B19983" s="36">
        <v>-0.14243266073051644</v>
      </c>
      <c r="C19983" s="54">
        <v>4.2212974636120955E-2</v>
      </c>
      <c r="D19983" s="55">
        <v>-0.22516857069761628</v>
      </c>
      <c r="E19983" s="56">
        <v>-5.9696750763416601E-2</v>
      </c>
      <c r="F19983" s="56">
        <v>11.384848634346195</v>
      </c>
      <c r="G19983" s="37">
        <v>1</v>
      </c>
      <c r="H19983" s="39">
        <v>7.4045586414317466E-4</v>
      </c>
    </row>
    <row r="19984" spans="1:8" ht="40" customHeight="1">
      <c r="A19984" s="12" t="s">
        <v>517</v>
      </c>
      <c r="B19984" s="57" t="s">
        <v>113</v>
      </c>
      <c r="C19984" s="58"/>
      <c r="D19984" s="59"/>
      <c r="E19984" s="58"/>
      <c r="F19984" s="58"/>
      <c r="G19984" s="58"/>
      <c r="H19984" s="60"/>
    </row>
    <row r="19985" spans="1:8" ht="20" customHeight="1">
      <c r="A19985" s="12" t="s">
        <v>371</v>
      </c>
      <c r="B19985" s="36">
        <v>2.7839050404543139E-2</v>
      </c>
      <c r="C19985" s="54">
        <v>0.10841646270152226</v>
      </c>
      <c r="D19985" s="55">
        <v>-0.18465331182167055</v>
      </c>
      <c r="E19985" s="56">
        <v>0.2403314126307568</v>
      </c>
      <c r="F19985" s="56">
        <v>6.5935357869618794E-2</v>
      </c>
      <c r="G19985" s="37">
        <v>1</v>
      </c>
      <c r="H19985" s="39">
        <v>0.79734952799021186</v>
      </c>
    </row>
    <row r="19986" spans="1:8" ht="20" customHeight="1">
      <c r="A19986" s="12" t="s">
        <v>372</v>
      </c>
      <c r="B19986" s="36">
        <v>2.9814027542031184E-2</v>
      </c>
      <c r="C19986" s="54">
        <v>8.0538118699453862E-2</v>
      </c>
      <c r="D19986" s="55">
        <v>-0.12803778449151021</v>
      </c>
      <c r="E19986" s="56">
        <v>0.18766583957557259</v>
      </c>
      <c r="F19986" s="56">
        <v>0.13703715550725129</v>
      </c>
      <c r="G19986" s="37">
        <v>1</v>
      </c>
      <c r="H19986" s="39">
        <v>0.71124442955949585</v>
      </c>
    </row>
    <row r="19987" spans="1:8" ht="20" customHeight="1">
      <c r="A19987" s="12" t="s">
        <v>373</v>
      </c>
      <c r="B19987" s="36">
        <v>-4.0422606268141467E-2</v>
      </c>
      <c r="C19987" s="54">
        <v>8.1181055548574993E-2</v>
      </c>
      <c r="D19987" s="55">
        <v>-0.19953455137029391</v>
      </c>
      <c r="E19987" s="56">
        <v>0.11868933883401099</v>
      </c>
      <c r="F19987" s="56">
        <v>0.24793579718204048</v>
      </c>
      <c r="G19987" s="37">
        <v>1</v>
      </c>
      <c r="H19987" s="39">
        <v>0.61853231103185347</v>
      </c>
    </row>
    <row r="19988" spans="1:8" ht="20" customHeight="1">
      <c r="A19988" s="12" t="s">
        <v>374</v>
      </c>
      <c r="B19988" s="36">
        <v>0.10316709879688542</v>
      </c>
      <c r="C19988" s="54">
        <v>0.12852399797116779</v>
      </c>
      <c r="D19988" s="55">
        <v>-0.14873530837570237</v>
      </c>
      <c r="E19988" s="56">
        <v>0.35506950596947318</v>
      </c>
      <c r="F19988" s="56">
        <v>0.64433835244116922</v>
      </c>
      <c r="G19988" s="37">
        <v>1</v>
      </c>
      <c r="H19988" s="39">
        <v>0.42214416920637476</v>
      </c>
    </row>
    <row r="19989" spans="1:8" ht="20" customHeight="1">
      <c r="A19989" s="12" t="s">
        <v>375</v>
      </c>
      <c r="B19989" s="36">
        <v>3.6881862338316689E-2</v>
      </c>
      <c r="C19989" s="54">
        <v>7.4636716252343152E-2</v>
      </c>
      <c r="D19989" s="55">
        <v>-0.10940341344061116</v>
      </c>
      <c r="E19989" s="56">
        <v>0.18316713811724455</v>
      </c>
      <c r="F19989" s="56">
        <v>0.24418593068230893</v>
      </c>
      <c r="G19989" s="37">
        <v>1</v>
      </c>
      <c r="H19989" s="39">
        <v>0.62119902782059055</v>
      </c>
    </row>
    <row r="19990" spans="1:8" ht="20" customHeight="1">
      <c r="A19990" s="12" t="s">
        <v>376</v>
      </c>
      <c r="B19990" s="36">
        <v>7.2333210404872447E-3</v>
      </c>
      <c r="C19990" s="54">
        <v>7.5813848300733289E-2</v>
      </c>
      <c r="D19990" s="55">
        <v>-0.14135909115833314</v>
      </c>
      <c r="E19990" s="56">
        <v>0.15582573323930762</v>
      </c>
      <c r="F19990" s="56">
        <v>9.1028712100764218E-3</v>
      </c>
      <c r="G19990" s="37">
        <v>1</v>
      </c>
      <c r="H19990" s="39">
        <v>0.92398999299441931</v>
      </c>
    </row>
    <row r="19991" spans="1:8" ht="22" customHeight="1">
      <c r="A19991" s="12" t="s">
        <v>377</v>
      </c>
      <c r="B19991" s="57" t="s">
        <v>113</v>
      </c>
      <c r="C19991" s="58"/>
      <c r="D19991" s="59"/>
      <c r="E19991" s="58"/>
      <c r="F19991" s="58"/>
      <c r="G19991" s="58"/>
      <c r="H19991" s="60"/>
    </row>
    <row r="19992" spans="1:8" ht="22" customHeight="1">
      <c r="A19992" s="13" t="s">
        <v>150</v>
      </c>
      <c r="B19992" s="61" t="s">
        <v>244</v>
      </c>
      <c r="C19992" s="62">
        <v>7.9237347334967789E-3</v>
      </c>
      <c r="D19992" s="63">
        <v>0.19932649423999896</v>
      </c>
      <c r="E19992" s="64">
        <v>0.23041415636133183</v>
      </c>
      <c r="F19992" s="42"/>
      <c r="G19992" s="42"/>
      <c r="H19992" s="43"/>
    </row>
    <row r="19993" spans="1:8" ht="304" customHeight="1">
      <c r="A19993" s="249" t="s">
        <v>539</v>
      </c>
      <c r="B19993" s="249"/>
      <c r="C19993" s="249"/>
      <c r="D19993" s="249"/>
      <c r="E19993" s="249"/>
      <c r="F19993" s="249"/>
      <c r="G19993" s="249"/>
      <c r="H19993" s="252"/>
    </row>
    <row r="19994" spans="1:8" ht="20" customHeight="1">
      <c r="A19994" s="249" t="s">
        <v>152</v>
      </c>
      <c r="B19994" s="249"/>
      <c r="C19994" s="249"/>
      <c r="D19994" s="249"/>
      <c r="E19994" s="249"/>
      <c r="F19994" s="249"/>
      <c r="G19994" s="249"/>
      <c r="H19994" s="252"/>
    </row>
    <row r="19995" spans="1:8" ht="20" customHeight="1">
      <c r="A19995" s="249" t="s">
        <v>153</v>
      </c>
      <c r="B19995" s="250"/>
      <c r="C19995" s="250"/>
      <c r="D19995" s="250"/>
      <c r="E19995" s="250"/>
      <c r="F19995" s="250"/>
      <c r="G19995" s="250"/>
      <c r="H19995" s="251"/>
    </row>
    <row r="19998" spans="1:8" ht="16.5">
      <c r="A19998" s="2" t="s">
        <v>4</v>
      </c>
    </row>
    <row r="20000" spans="1:8" ht="25" customHeight="1">
      <c r="A20000" s="230" t="s">
        <v>5</v>
      </c>
      <c r="B20000" s="231"/>
      <c r="C20000" s="232"/>
    </row>
    <row r="20001" spans="1:3" ht="20" customHeight="1">
      <c r="A20001" s="233" t="s">
        <v>6</v>
      </c>
      <c r="B20001" s="234"/>
      <c r="C20001" s="6" t="s">
        <v>536</v>
      </c>
    </row>
    <row r="20002" spans="1:3" ht="20" customHeight="1">
      <c r="A20002" s="235" t="s">
        <v>8</v>
      </c>
      <c r="B20002" s="236"/>
      <c r="C20002" s="7" t="s">
        <v>9</v>
      </c>
    </row>
    <row r="20003" spans="1:3" ht="59" customHeight="1">
      <c r="A20003" s="235" t="s">
        <v>10</v>
      </c>
      <c r="B20003" s="3" t="s">
        <v>11</v>
      </c>
      <c r="C20003" s="7" t="s">
        <v>12</v>
      </c>
    </row>
    <row r="20004" spans="1:3" ht="20" customHeight="1">
      <c r="A20004" s="235"/>
      <c r="B20004" s="3" t="s">
        <v>13</v>
      </c>
      <c r="C20004" s="7" t="s">
        <v>14</v>
      </c>
    </row>
    <row r="20005" spans="1:3" ht="20" customHeight="1">
      <c r="A20005" s="235"/>
      <c r="B20005" s="3" t="s">
        <v>15</v>
      </c>
      <c r="C20005" s="7" t="s">
        <v>16</v>
      </c>
    </row>
    <row r="20006" spans="1:3" ht="20" customHeight="1">
      <c r="A20006" s="235"/>
      <c r="B20006" s="3" t="s">
        <v>17</v>
      </c>
      <c r="C20006" s="7" t="s">
        <v>16</v>
      </c>
    </row>
    <row r="20007" spans="1:3" ht="20" customHeight="1">
      <c r="A20007" s="235"/>
      <c r="B20007" s="3" t="s">
        <v>18</v>
      </c>
      <c r="C20007" s="7" t="s">
        <v>16</v>
      </c>
    </row>
    <row r="20008" spans="1:3" ht="40" customHeight="1">
      <c r="A20008" s="235"/>
      <c r="B20008" s="3" t="s">
        <v>19</v>
      </c>
      <c r="C20008" s="8">
        <v>4523</v>
      </c>
    </row>
    <row r="20009" spans="1:3" ht="148" customHeight="1">
      <c r="A20009" s="235" t="s">
        <v>20</v>
      </c>
      <c r="B20009" s="3" t="s">
        <v>21</v>
      </c>
      <c r="C20009" s="7" t="s">
        <v>22</v>
      </c>
    </row>
    <row r="20010" spans="1:3" ht="77" customHeight="1">
      <c r="A20010" s="235"/>
      <c r="B20010" s="3" t="s">
        <v>23</v>
      </c>
      <c r="C20010" s="7" t="s">
        <v>24</v>
      </c>
    </row>
    <row r="20011" spans="1:3" ht="20" customHeight="1">
      <c r="A20011" s="235" t="s">
        <v>25</v>
      </c>
      <c r="B20011" s="236"/>
      <c r="C20011" s="7" t="s">
        <v>26</v>
      </c>
    </row>
    <row r="20012" spans="1:3" ht="409.5" customHeight="1">
      <c r="A20012" s="235" t="s">
        <v>27</v>
      </c>
      <c r="B20012" s="236"/>
      <c r="C20012" s="7" t="s">
        <v>540</v>
      </c>
    </row>
    <row r="20013" spans="1:3" ht="20" customHeight="1">
      <c r="A20013" s="235" t="s">
        <v>29</v>
      </c>
      <c r="B20013" s="3" t="s">
        <v>30</v>
      </c>
      <c r="C20013" s="9" t="s">
        <v>170</v>
      </c>
    </row>
    <row r="20014" spans="1:3" ht="20" customHeight="1">
      <c r="A20014" s="241"/>
      <c r="B20014" s="5" t="s">
        <v>32</v>
      </c>
      <c r="C20014" s="10" t="s">
        <v>317</v>
      </c>
    </row>
    <row r="20016" spans="1:3" ht="25" customHeight="1">
      <c r="A20016" s="230" t="s">
        <v>34</v>
      </c>
      <c r="B20016" s="232"/>
    </row>
    <row r="20017" spans="1:5" ht="59" customHeight="1">
      <c r="A20017" s="11" t="s">
        <v>35</v>
      </c>
      <c r="B20017" s="14" t="s">
        <v>196</v>
      </c>
    </row>
    <row r="20018" spans="1:5" ht="20" customHeight="1">
      <c r="A20018" s="12" t="s">
        <v>37</v>
      </c>
      <c r="B20018" s="7" t="s">
        <v>38</v>
      </c>
    </row>
    <row r="20019" spans="1:5" ht="20" customHeight="1">
      <c r="A20019" s="12" t="s">
        <v>39</v>
      </c>
      <c r="B20019" s="7" t="s">
        <v>40</v>
      </c>
    </row>
    <row r="20020" spans="1:5" ht="40" customHeight="1">
      <c r="A20020" s="13" t="s">
        <v>41</v>
      </c>
      <c r="B20020" s="15" t="s">
        <v>197</v>
      </c>
    </row>
    <row r="20022" spans="1:5" ht="25" customHeight="1">
      <c r="A20022" s="230" t="s">
        <v>43</v>
      </c>
      <c r="B20022" s="231"/>
      <c r="C20022" s="232"/>
    </row>
    <row r="20023" spans="1:5" ht="20" customHeight="1">
      <c r="A20023" s="16" t="s">
        <v>9</v>
      </c>
      <c r="B20023" s="17" t="s">
        <v>44</v>
      </c>
      <c r="C20023" s="18" t="s">
        <v>45</v>
      </c>
    </row>
    <row r="20024" spans="1:5" ht="20" customHeight="1">
      <c r="A20024" s="19" t="s">
        <v>46</v>
      </c>
      <c r="B20024" s="20">
        <v>1460</v>
      </c>
      <c r="C20024" s="21">
        <v>0.32279460535043114</v>
      </c>
    </row>
    <row r="20025" spans="1:5" ht="20" customHeight="1">
      <c r="A20025" s="12" t="s">
        <v>47</v>
      </c>
      <c r="B20025" s="22">
        <v>3063</v>
      </c>
      <c r="C20025" s="23">
        <v>0.67720539464956886</v>
      </c>
    </row>
    <row r="20026" spans="1:5" ht="20" customHeight="1">
      <c r="A20026" s="13" t="s">
        <v>48</v>
      </c>
      <c r="B20026" s="24">
        <v>4523</v>
      </c>
      <c r="C20026" s="25">
        <v>1</v>
      </c>
    </row>
    <row r="20028" spans="1:5" ht="25" customHeight="1">
      <c r="A20028" s="230" t="s">
        <v>49</v>
      </c>
      <c r="B20028" s="231"/>
      <c r="C20028" s="231"/>
      <c r="D20028" s="231"/>
      <c r="E20028" s="232"/>
    </row>
    <row r="20029" spans="1:5" ht="20" customHeight="1">
      <c r="A20029" s="237" t="s">
        <v>9</v>
      </c>
      <c r="B20029" s="238"/>
      <c r="C20029" s="239"/>
      <c r="D20029" s="65" t="s">
        <v>44</v>
      </c>
      <c r="E20029" s="18" t="s">
        <v>45</v>
      </c>
    </row>
    <row r="20030" spans="1:5" ht="20" customHeight="1">
      <c r="A20030" s="240" t="s">
        <v>50</v>
      </c>
      <c r="B20030" s="242" t="s">
        <v>51</v>
      </c>
      <c r="C20030" s="27" t="s">
        <v>52</v>
      </c>
      <c r="D20030" s="66">
        <v>1285</v>
      </c>
      <c r="E20030" s="21">
        <v>0.88013698630136983</v>
      </c>
    </row>
    <row r="20031" spans="1:5" ht="20" customHeight="1">
      <c r="A20031" s="235"/>
      <c r="B20031" s="243"/>
      <c r="C20031" s="3" t="s">
        <v>53</v>
      </c>
      <c r="D20031" s="67">
        <v>175</v>
      </c>
      <c r="E20031" s="23">
        <v>0.11986301369863012</v>
      </c>
    </row>
    <row r="20032" spans="1:5" ht="20" customHeight="1">
      <c r="A20032" s="235"/>
      <c r="B20032" s="243"/>
      <c r="C20032" s="3" t="s">
        <v>48</v>
      </c>
      <c r="D20032" s="67">
        <v>1460</v>
      </c>
      <c r="E20032" s="23">
        <v>1</v>
      </c>
    </row>
    <row r="20033" spans="1:5" ht="22" customHeight="1">
      <c r="A20033" s="235"/>
      <c r="B20033" s="243" t="s">
        <v>54</v>
      </c>
      <c r="C20033" s="3" t="s">
        <v>52</v>
      </c>
      <c r="D20033" s="67">
        <v>1157</v>
      </c>
      <c r="E20033" s="23">
        <v>0.79246575342465742</v>
      </c>
    </row>
    <row r="20034" spans="1:5" ht="22" customHeight="1">
      <c r="A20034" s="235"/>
      <c r="B20034" s="243"/>
      <c r="C20034" s="3" t="s">
        <v>53</v>
      </c>
      <c r="D20034" s="67">
        <v>303</v>
      </c>
      <c r="E20034" s="23">
        <v>0.20753424657534247</v>
      </c>
    </row>
    <row r="20035" spans="1:5" ht="22" customHeight="1">
      <c r="A20035" s="235"/>
      <c r="B20035" s="243"/>
      <c r="C20035" s="3" t="s">
        <v>48</v>
      </c>
      <c r="D20035" s="67">
        <v>1460</v>
      </c>
      <c r="E20035" s="23">
        <v>1</v>
      </c>
    </row>
    <row r="20036" spans="1:5" ht="20" customHeight="1">
      <c r="A20036" s="235"/>
      <c r="B20036" s="243" t="s">
        <v>55</v>
      </c>
      <c r="C20036" s="3" t="s">
        <v>52</v>
      </c>
      <c r="D20036" s="67">
        <v>1140</v>
      </c>
      <c r="E20036" s="23">
        <v>0.78082191780821919</v>
      </c>
    </row>
    <row r="20037" spans="1:5" ht="20" customHeight="1">
      <c r="A20037" s="235"/>
      <c r="B20037" s="243"/>
      <c r="C20037" s="3" t="s">
        <v>53</v>
      </c>
      <c r="D20037" s="67">
        <v>320</v>
      </c>
      <c r="E20037" s="23">
        <v>0.21917808219178081</v>
      </c>
    </row>
    <row r="20038" spans="1:5" ht="20" customHeight="1">
      <c r="A20038" s="235"/>
      <c r="B20038" s="243"/>
      <c r="C20038" s="3" t="s">
        <v>48</v>
      </c>
      <c r="D20038" s="67">
        <v>1460</v>
      </c>
      <c r="E20038" s="23">
        <v>1</v>
      </c>
    </row>
    <row r="20039" spans="1:5" ht="20" customHeight="1">
      <c r="A20039" s="235"/>
      <c r="B20039" s="243" t="s">
        <v>56</v>
      </c>
      <c r="C20039" s="3" t="s">
        <v>52</v>
      </c>
      <c r="D20039" s="67">
        <v>912</v>
      </c>
      <c r="E20039" s="23">
        <v>0.62465753424657533</v>
      </c>
    </row>
    <row r="20040" spans="1:5" ht="20" customHeight="1">
      <c r="A20040" s="235"/>
      <c r="B20040" s="243"/>
      <c r="C20040" s="3" t="s">
        <v>53</v>
      </c>
      <c r="D20040" s="67">
        <v>548</v>
      </c>
      <c r="E20040" s="23">
        <v>0.37534246575342467</v>
      </c>
    </row>
    <row r="20041" spans="1:5" ht="20" customHeight="1">
      <c r="A20041" s="235"/>
      <c r="B20041" s="243"/>
      <c r="C20041" s="3" t="s">
        <v>48</v>
      </c>
      <c r="D20041" s="67">
        <v>1460</v>
      </c>
      <c r="E20041" s="23">
        <v>1</v>
      </c>
    </row>
    <row r="20042" spans="1:5" ht="20" customHeight="1">
      <c r="A20042" s="235"/>
      <c r="B20042" s="243" t="s">
        <v>57</v>
      </c>
      <c r="C20042" s="3" t="s">
        <v>52</v>
      </c>
      <c r="D20042" s="67">
        <v>1281</v>
      </c>
      <c r="E20042" s="23">
        <v>0.87739726027397258</v>
      </c>
    </row>
    <row r="20043" spans="1:5" ht="20" customHeight="1">
      <c r="A20043" s="235"/>
      <c r="B20043" s="243"/>
      <c r="C20043" s="3" t="s">
        <v>53</v>
      </c>
      <c r="D20043" s="67">
        <v>179</v>
      </c>
      <c r="E20043" s="23">
        <v>0.12260273972602739</v>
      </c>
    </row>
    <row r="20044" spans="1:5" ht="20" customHeight="1">
      <c r="A20044" s="235"/>
      <c r="B20044" s="243"/>
      <c r="C20044" s="3" t="s">
        <v>48</v>
      </c>
      <c r="D20044" s="67">
        <v>1460</v>
      </c>
      <c r="E20044" s="23">
        <v>1</v>
      </c>
    </row>
    <row r="20045" spans="1:5" ht="20" customHeight="1">
      <c r="A20045" s="235"/>
      <c r="B20045" s="243" t="s">
        <v>58</v>
      </c>
      <c r="C20045" s="3" t="s">
        <v>52</v>
      </c>
      <c r="D20045" s="67">
        <v>867</v>
      </c>
      <c r="E20045" s="23">
        <v>0.59383561643835614</v>
      </c>
    </row>
    <row r="20046" spans="1:5" ht="20" customHeight="1">
      <c r="A20046" s="235"/>
      <c r="B20046" s="243"/>
      <c r="C20046" s="3" t="s">
        <v>53</v>
      </c>
      <c r="D20046" s="67">
        <v>593</v>
      </c>
      <c r="E20046" s="23">
        <v>0.40616438356164386</v>
      </c>
    </row>
    <row r="20047" spans="1:5" ht="20" customHeight="1">
      <c r="A20047" s="235"/>
      <c r="B20047" s="243"/>
      <c r="C20047" s="3" t="s">
        <v>48</v>
      </c>
      <c r="D20047" s="67">
        <v>1460</v>
      </c>
      <c r="E20047" s="23">
        <v>1</v>
      </c>
    </row>
    <row r="20048" spans="1:5" ht="20" customHeight="1">
      <c r="A20048" s="235"/>
      <c r="B20048" s="243" t="s">
        <v>59</v>
      </c>
      <c r="C20048" s="3" t="s">
        <v>52</v>
      </c>
      <c r="D20048" s="67">
        <v>879</v>
      </c>
      <c r="E20048" s="23">
        <v>0.602054794520548</v>
      </c>
    </row>
    <row r="20049" spans="1:5" ht="20" customHeight="1">
      <c r="A20049" s="235"/>
      <c r="B20049" s="243"/>
      <c r="C20049" s="3" t="s">
        <v>53</v>
      </c>
      <c r="D20049" s="67">
        <v>581</v>
      </c>
      <c r="E20049" s="23">
        <v>0.39794520547945206</v>
      </c>
    </row>
    <row r="20050" spans="1:5" ht="20" customHeight="1">
      <c r="A20050" s="235"/>
      <c r="B20050" s="243"/>
      <c r="C20050" s="3" t="s">
        <v>48</v>
      </c>
      <c r="D20050" s="67">
        <v>1460</v>
      </c>
      <c r="E20050" s="23">
        <v>1</v>
      </c>
    </row>
    <row r="20051" spans="1:5" ht="20" customHeight="1">
      <c r="A20051" s="235"/>
      <c r="B20051" s="243" t="s">
        <v>60</v>
      </c>
      <c r="C20051" s="3" t="s">
        <v>52</v>
      </c>
      <c r="D20051" s="67">
        <v>1135</v>
      </c>
      <c r="E20051" s="23">
        <v>0.77739726027397249</v>
      </c>
    </row>
    <row r="20052" spans="1:5" ht="20" customHeight="1">
      <c r="A20052" s="235"/>
      <c r="B20052" s="243"/>
      <c r="C20052" s="3" t="s">
        <v>53</v>
      </c>
      <c r="D20052" s="67">
        <v>325</v>
      </c>
      <c r="E20052" s="23">
        <v>0.2226027397260274</v>
      </c>
    </row>
    <row r="20053" spans="1:5" ht="20" customHeight="1">
      <c r="A20053" s="235"/>
      <c r="B20053" s="243"/>
      <c r="C20053" s="3" t="s">
        <v>48</v>
      </c>
      <c r="D20053" s="67">
        <v>1460</v>
      </c>
      <c r="E20053" s="23">
        <v>1</v>
      </c>
    </row>
    <row r="20054" spans="1:5" ht="20" customHeight="1">
      <c r="A20054" s="235"/>
      <c r="B20054" s="243" t="s">
        <v>61</v>
      </c>
      <c r="C20054" s="3" t="s">
        <v>52</v>
      </c>
      <c r="D20054" s="67">
        <v>1002</v>
      </c>
      <c r="E20054" s="23">
        <v>0.68630136986301371</v>
      </c>
    </row>
    <row r="20055" spans="1:5" ht="20" customHeight="1">
      <c r="A20055" s="235"/>
      <c r="B20055" s="243"/>
      <c r="C20055" s="3" t="s">
        <v>53</v>
      </c>
      <c r="D20055" s="67">
        <v>458</v>
      </c>
      <c r="E20055" s="23">
        <v>0.31369863013698629</v>
      </c>
    </row>
    <row r="20056" spans="1:5" ht="20" customHeight="1">
      <c r="A20056" s="235"/>
      <c r="B20056" s="243"/>
      <c r="C20056" s="3" t="s">
        <v>48</v>
      </c>
      <c r="D20056" s="67">
        <v>1460</v>
      </c>
      <c r="E20056" s="23">
        <v>1</v>
      </c>
    </row>
    <row r="20057" spans="1:5" ht="20" customHeight="1">
      <c r="A20057" s="235"/>
      <c r="B20057" s="243" t="s">
        <v>62</v>
      </c>
      <c r="C20057" s="3" t="s">
        <v>52</v>
      </c>
      <c r="D20057" s="67">
        <v>951</v>
      </c>
      <c r="E20057" s="23">
        <v>0.65136986301369859</v>
      </c>
    </row>
    <row r="20058" spans="1:5" ht="20" customHeight="1">
      <c r="A20058" s="235"/>
      <c r="B20058" s="243"/>
      <c r="C20058" s="3" t="s">
        <v>53</v>
      </c>
      <c r="D20058" s="67">
        <v>509</v>
      </c>
      <c r="E20058" s="23">
        <v>0.34863013698630135</v>
      </c>
    </row>
    <row r="20059" spans="1:5" ht="20" customHeight="1">
      <c r="A20059" s="235"/>
      <c r="B20059" s="243"/>
      <c r="C20059" s="3" t="s">
        <v>48</v>
      </c>
      <c r="D20059" s="67">
        <v>1460</v>
      </c>
      <c r="E20059" s="23">
        <v>1</v>
      </c>
    </row>
    <row r="20060" spans="1:5" ht="20" customHeight="1">
      <c r="A20060" s="235"/>
      <c r="B20060" s="243" t="s">
        <v>63</v>
      </c>
      <c r="C20060" s="3" t="s">
        <v>52</v>
      </c>
      <c r="D20060" s="67">
        <v>1028</v>
      </c>
      <c r="E20060" s="23">
        <v>0.70410958904109588</v>
      </c>
    </row>
    <row r="20061" spans="1:5" ht="20" customHeight="1">
      <c r="A20061" s="235"/>
      <c r="B20061" s="243"/>
      <c r="C20061" s="3" t="s">
        <v>53</v>
      </c>
      <c r="D20061" s="67">
        <v>432</v>
      </c>
      <c r="E20061" s="23">
        <v>0.29589041095890412</v>
      </c>
    </row>
    <row r="20062" spans="1:5" ht="20" customHeight="1">
      <c r="A20062" s="235"/>
      <c r="B20062" s="243"/>
      <c r="C20062" s="3" t="s">
        <v>48</v>
      </c>
      <c r="D20062" s="67">
        <v>1460</v>
      </c>
      <c r="E20062" s="23">
        <v>1</v>
      </c>
    </row>
    <row r="20063" spans="1:5" ht="20" customHeight="1">
      <c r="A20063" s="235"/>
      <c r="B20063" s="243" t="s">
        <v>64</v>
      </c>
      <c r="C20063" s="3" t="s">
        <v>52</v>
      </c>
      <c r="D20063" s="67">
        <v>948</v>
      </c>
      <c r="E20063" s="23">
        <v>0.64931506849315068</v>
      </c>
    </row>
    <row r="20064" spans="1:5" ht="20" customHeight="1">
      <c r="A20064" s="235"/>
      <c r="B20064" s="243"/>
      <c r="C20064" s="3" t="s">
        <v>53</v>
      </c>
      <c r="D20064" s="67">
        <v>512</v>
      </c>
      <c r="E20064" s="23">
        <v>0.35068493150684932</v>
      </c>
    </row>
    <row r="20065" spans="1:5" ht="20" customHeight="1">
      <c r="A20065" s="235"/>
      <c r="B20065" s="243"/>
      <c r="C20065" s="3" t="s">
        <v>48</v>
      </c>
      <c r="D20065" s="67">
        <v>1460</v>
      </c>
      <c r="E20065" s="23">
        <v>1</v>
      </c>
    </row>
    <row r="20066" spans="1:5" ht="22" customHeight="1">
      <c r="A20066" s="235"/>
      <c r="B20066" s="243" t="s">
        <v>65</v>
      </c>
      <c r="C20066" s="3" t="s">
        <v>52</v>
      </c>
      <c r="D20066" s="67">
        <v>896</v>
      </c>
      <c r="E20066" s="23">
        <v>0.61369863013698633</v>
      </c>
    </row>
    <row r="20067" spans="1:5" ht="22" customHeight="1">
      <c r="A20067" s="235"/>
      <c r="B20067" s="243"/>
      <c r="C20067" s="3" t="s">
        <v>53</v>
      </c>
      <c r="D20067" s="67">
        <v>564</v>
      </c>
      <c r="E20067" s="23">
        <v>0.38630136986301372</v>
      </c>
    </row>
    <row r="20068" spans="1:5" ht="22" customHeight="1">
      <c r="A20068" s="235"/>
      <c r="B20068" s="243"/>
      <c r="C20068" s="3" t="s">
        <v>48</v>
      </c>
      <c r="D20068" s="67">
        <v>1460</v>
      </c>
      <c r="E20068" s="23">
        <v>1</v>
      </c>
    </row>
    <row r="20069" spans="1:5" ht="22" customHeight="1">
      <c r="A20069" s="235"/>
      <c r="B20069" s="243" t="s">
        <v>66</v>
      </c>
      <c r="C20069" s="3" t="s">
        <v>52</v>
      </c>
      <c r="D20069" s="67">
        <v>967</v>
      </c>
      <c r="E20069" s="23">
        <v>0.6623287671232877</v>
      </c>
    </row>
    <row r="20070" spans="1:5" ht="22" customHeight="1">
      <c r="A20070" s="235"/>
      <c r="B20070" s="243"/>
      <c r="C20070" s="3" t="s">
        <v>53</v>
      </c>
      <c r="D20070" s="67">
        <v>493</v>
      </c>
      <c r="E20070" s="23">
        <v>0.3376712328767123</v>
      </c>
    </row>
    <row r="20071" spans="1:5" ht="22" customHeight="1">
      <c r="A20071" s="235"/>
      <c r="B20071" s="243"/>
      <c r="C20071" s="3" t="s">
        <v>48</v>
      </c>
      <c r="D20071" s="67">
        <v>1460</v>
      </c>
      <c r="E20071" s="23">
        <v>1</v>
      </c>
    </row>
    <row r="20072" spans="1:5" ht="22" customHeight="1">
      <c r="A20072" s="235"/>
      <c r="B20072" s="243" t="s">
        <v>67</v>
      </c>
      <c r="C20072" s="3" t="s">
        <v>52</v>
      </c>
      <c r="D20072" s="67">
        <v>825</v>
      </c>
      <c r="E20072" s="23">
        <v>0.56506849315068497</v>
      </c>
    </row>
    <row r="20073" spans="1:5" ht="22" customHeight="1">
      <c r="A20073" s="235"/>
      <c r="B20073" s="243"/>
      <c r="C20073" s="3" t="s">
        <v>53</v>
      </c>
      <c r="D20073" s="67">
        <v>635</v>
      </c>
      <c r="E20073" s="23">
        <v>0.43493150684931509</v>
      </c>
    </row>
    <row r="20074" spans="1:5" ht="22" customHeight="1">
      <c r="A20074" s="235"/>
      <c r="B20074" s="243"/>
      <c r="C20074" s="3" t="s">
        <v>48</v>
      </c>
      <c r="D20074" s="67">
        <v>1460</v>
      </c>
      <c r="E20074" s="23">
        <v>1</v>
      </c>
    </row>
    <row r="20075" spans="1:5" ht="29" customHeight="1">
      <c r="A20075" s="235"/>
      <c r="B20075" s="243" t="s">
        <v>68</v>
      </c>
      <c r="C20075" s="3" t="s">
        <v>52</v>
      </c>
      <c r="D20075" s="67">
        <v>981</v>
      </c>
      <c r="E20075" s="23">
        <v>0.67191780821917813</v>
      </c>
    </row>
    <row r="20076" spans="1:5" ht="29" customHeight="1">
      <c r="A20076" s="235"/>
      <c r="B20076" s="243"/>
      <c r="C20076" s="3" t="s">
        <v>53</v>
      </c>
      <c r="D20076" s="67">
        <v>479</v>
      </c>
      <c r="E20076" s="23">
        <v>0.32808219178082187</v>
      </c>
    </row>
    <row r="20077" spans="1:5" ht="29" customHeight="1">
      <c r="A20077" s="235"/>
      <c r="B20077" s="243"/>
      <c r="C20077" s="3" t="s">
        <v>48</v>
      </c>
      <c r="D20077" s="67">
        <v>1460</v>
      </c>
      <c r="E20077" s="23">
        <v>1</v>
      </c>
    </row>
    <row r="20078" spans="1:5" ht="20" customHeight="1">
      <c r="A20078" s="235"/>
      <c r="B20078" s="243" t="s">
        <v>69</v>
      </c>
      <c r="C20078" s="3" t="s">
        <v>52</v>
      </c>
      <c r="D20078" s="67">
        <v>899</v>
      </c>
      <c r="E20078" s="23">
        <v>0.61575342465753424</v>
      </c>
    </row>
    <row r="20079" spans="1:5" ht="20" customHeight="1">
      <c r="A20079" s="235"/>
      <c r="B20079" s="243"/>
      <c r="C20079" s="3" t="s">
        <v>53</v>
      </c>
      <c r="D20079" s="67">
        <v>561</v>
      </c>
      <c r="E20079" s="23">
        <v>0.38424657534246576</v>
      </c>
    </row>
    <row r="20080" spans="1:5" ht="20" customHeight="1">
      <c r="A20080" s="235"/>
      <c r="B20080" s="243"/>
      <c r="C20080" s="3" t="s">
        <v>48</v>
      </c>
      <c r="D20080" s="67">
        <v>1460</v>
      </c>
      <c r="E20080" s="23">
        <v>1</v>
      </c>
    </row>
    <row r="20081" spans="1:5" ht="20" customHeight="1">
      <c r="A20081" s="235"/>
      <c r="B20081" s="243" t="s">
        <v>70</v>
      </c>
      <c r="C20081" s="3" t="s">
        <v>52</v>
      </c>
      <c r="D20081" s="67">
        <v>587</v>
      </c>
      <c r="E20081" s="23">
        <v>0.40205479452054793</v>
      </c>
    </row>
    <row r="20082" spans="1:5" ht="20" customHeight="1">
      <c r="A20082" s="235"/>
      <c r="B20082" s="243"/>
      <c r="C20082" s="3" t="s">
        <v>53</v>
      </c>
      <c r="D20082" s="67">
        <v>873</v>
      </c>
      <c r="E20082" s="23">
        <v>0.59794520547945207</v>
      </c>
    </row>
    <row r="20083" spans="1:5" ht="20" customHeight="1">
      <c r="A20083" s="235"/>
      <c r="B20083" s="243"/>
      <c r="C20083" s="3" t="s">
        <v>48</v>
      </c>
      <c r="D20083" s="67">
        <v>1460</v>
      </c>
      <c r="E20083" s="23">
        <v>1</v>
      </c>
    </row>
    <row r="20084" spans="1:5" ht="20" customHeight="1">
      <c r="A20084" s="235"/>
      <c r="B20084" s="243" t="s">
        <v>71</v>
      </c>
      <c r="C20084" s="3" t="s">
        <v>52</v>
      </c>
      <c r="D20084" s="67">
        <v>572</v>
      </c>
      <c r="E20084" s="23">
        <v>0.39178082191780822</v>
      </c>
    </row>
    <row r="20085" spans="1:5" ht="20" customHeight="1">
      <c r="A20085" s="235"/>
      <c r="B20085" s="243"/>
      <c r="C20085" s="3" t="s">
        <v>53</v>
      </c>
      <c r="D20085" s="67">
        <v>888</v>
      </c>
      <c r="E20085" s="23">
        <v>0.60821917808219184</v>
      </c>
    </row>
    <row r="20086" spans="1:5" ht="20" customHeight="1">
      <c r="A20086" s="235"/>
      <c r="B20086" s="243"/>
      <c r="C20086" s="3" t="s">
        <v>48</v>
      </c>
      <c r="D20086" s="67">
        <v>1460</v>
      </c>
      <c r="E20086" s="23">
        <v>1</v>
      </c>
    </row>
    <row r="20087" spans="1:5" ht="20" customHeight="1">
      <c r="A20087" s="235"/>
      <c r="B20087" s="243" t="s">
        <v>333</v>
      </c>
      <c r="C20087" s="3" t="s">
        <v>334</v>
      </c>
      <c r="D20087" s="67">
        <v>496</v>
      </c>
      <c r="E20087" s="23">
        <v>0.33972602739726027</v>
      </c>
    </row>
    <row r="20088" spans="1:5" ht="20" customHeight="1">
      <c r="A20088" s="235"/>
      <c r="B20088" s="243"/>
      <c r="C20088" s="3" t="s">
        <v>335</v>
      </c>
      <c r="D20088" s="67">
        <v>482</v>
      </c>
      <c r="E20088" s="23">
        <v>0.33013698630136984</v>
      </c>
    </row>
    <row r="20089" spans="1:5" ht="20" customHeight="1">
      <c r="A20089" s="235"/>
      <c r="B20089" s="243"/>
      <c r="C20089" s="3" t="s">
        <v>336</v>
      </c>
      <c r="D20089" s="67">
        <v>341</v>
      </c>
      <c r="E20089" s="23">
        <v>0.23356164383561645</v>
      </c>
    </row>
    <row r="20090" spans="1:5" ht="20" customHeight="1">
      <c r="A20090" s="235"/>
      <c r="B20090" s="243"/>
      <c r="C20090" s="3" t="s">
        <v>337</v>
      </c>
      <c r="D20090" s="67">
        <v>103</v>
      </c>
      <c r="E20090" s="23">
        <v>7.0547945205479454E-2</v>
      </c>
    </row>
    <row r="20091" spans="1:5" ht="20" customHeight="1">
      <c r="A20091" s="235"/>
      <c r="B20091" s="243"/>
      <c r="C20091" s="3" t="s">
        <v>338</v>
      </c>
      <c r="D20091" s="67">
        <v>38</v>
      </c>
      <c r="E20091" s="23">
        <v>2.6027397260273973E-2</v>
      </c>
    </row>
    <row r="20092" spans="1:5" ht="20" customHeight="1">
      <c r="A20092" s="235"/>
      <c r="B20092" s="243"/>
      <c r="C20092" s="3" t="s">
        <v>48</v>
      </c>
      <c r="D20092" s="67">
        <v>1460</v>
      </c>
      <c r="E20092" s="23">
        <v>1</v>
      </c>
    </row>
    <row r="20093" spans="1:5" ht="20" customHeight="1">
      <c r="A20093" s="235"/>
      <c r="B20093" s="243" t="s">
        <v>339</v>
      </c>
      <c r="C20093" s="3" t="s">
        <v>334</v>
      </c>
      <c r="D20093" s="67">
        <v>191</v>
      </c>
      <c r="E20093" s="23">
        <v>0.13082191780821917</v>
      </c>
    </row>
    <row r="20094" spans="1:5" ht="20" customHeight="1">
      <c r="A20094" s="235"/>
      <c r="B20094" s="243"/>
      <c r="C20094" s="3" t="s">
        <v>335</v>
      </c>
      <c r="D20094" s="67">
        <v>498</v>
      </c>
      <c r="E20094" s="23">
        <v>0.34109589041095889</v>
      </c>
    </row>
    <row r="20095" spans="1:5" ht="20" customHeight="1">
      <c r="A20095" s="235"/>
      <c r="B20095" s="243"/>
      <c r="C20095" s="3" t="s">
        <v>336</v>
      </c>
      <c r="D20095" s="67">
        <v>559</v>
      </c>
      <c r="E20095" s="23">
        <v>0.38287671232876713</v>
      </c>
    </row>
    <row r="20096" spans="1:5" ht="20" customHeight="1">
      <c r="A20096" s="235"/>
      <c r="B20096" s="243"/>
      <c r="C20096" s="3" t="s">
        <v>337</v>
      </c>
      <c r="D20096" s="67">
        <v>134</v>
      </c>
      <c r="E20096" s="23">
        <v>9.1780821917808217E-2</v>
      </c>
    </row>
    <row r="20097" spans="1:5" ht="20" customHeight="1">
      <c r="A20097" s="235"/>
      <c r="B20097" s="243"/>
      <c r="C20097" s="3" t="s">
        <v>338</v>
      </c>
      <c r="D20097" s="67">
        <v>78</v>
      </c>
      <c r="E20097" s="23">
        <v>5.3424657534246578E-2</v>
      </c>
    </row>
    <row r="20098" spans="1:5" ht="20" customHeight="1">
      <c r="A20098" s="235"/>
      <c r="B20098" s="243"/>
      <c r="C20098" s="3" t="s">
        <v>48</v>
      </c>
      <c r="D20098" s="67">
        <v>1460</v>
      </c>
      <c r="E20098" s="23">
        <v>1</v>
      </c>
    </row>
    <row r="20099" spans="1:5" ht="20" customHeight="1">
      <c r="A20099" s="235"/>
      <c r="B20099" s="243" t="s">
        <v>340</v>
      </c>
      <c r="C20099" s="3" t="s">
        <v>334</v>
      </c>
      <c r="D20099" s="67">
        <v>691</v>
      </c>
      <c r="E20099" s="23">
        <v>0.47328767123287674</v>
      </c>
    </row>
    <row r="20100" spans="1:5" ht="20" customHeight="1">
      <c r="A20100" s="235"/>
      <c r="B20100" s="243"/>
      <c r="C20100" s="3" t="s">
        <v>335</v>
      </c>
      <c r="D20100" s="67">
        <v>513</v>
      </c>
      <c r="E20100" s="23">
        <v>0.35136986301369866</v>
      </c>
    </row>
    <row r="20101" spans="1:5" ht="20" customHeight="1">
      <c r="A20101" s="235"/>
      <c r="B20101" s="243"/>
      <c r="C20101" s="3" t="s">
        <v>336</v>
      </c>
      <c r="D20101" s="67">
        <v>178</v>
      </c>
      <c r="E20101" s="23">
        <v>0.12191780821917808</v>
      </c>
    </row>
    <row r="20102" spans="1:5" ht="20" customHeight="1">
      <c r="A20102" s="235"/>
      <c r="B20102" s="243"/>
      <c r="C20102" s="3" t="s">
        <v>337</v>
      </c>
      <c r="D20102" s="67">
        <v>51</v>
      </c>
      <c r="E20102" s="23">
        <v>3.4931506849315071E-2</v>
      </c>
    </row>
    <row r="20103" spans="1:5" ht="20" customHeight="1">
      <c r="A20103" s="235"/>
      <c r="B20103" s="243"/>
      <c r="C20103" s="3" t="s">
        <v>338</v>
      </c>
      <c r="D20103" s="67">
        <v>27</v>
      </c>
      <c r="E20103" s="23">
        <v>1.8493150684931507E-2</v>
      </c>
    </row>
    <row r="20104" spans="1:5" ht="20" customHeight="1">
      <c r="A20104" s="235"/>
      <c r="B20104" s="243"/>
      <c r="C20104" s="3" t="s">
        <v>48</v>
      </c>
      <c r="D20104" s="67">
        <v>1460</v>
      </c>
      <c r="E20104" s="23">
        <v>1</v>
      </c>
    </row>
    <row r="20105" spans="1:5" ht="20" customHeight="1">
      <c r="A20105" s="235"/>
      <c r="B20105" s="243" t="s">
        <v>341</v>
      </c>
      <c r="C20105" s="3" t="s">
        <v>334</v>
      </c>
      <c r="D20105" s="67">
        <v>958</v>
      </c>
      <c r="E20105" s="23">
        <v>0.65616438356164375</v>
      </c>
    </row>
    <row r="20106" spans="1:5" ht="20" customHeight="1">
      <c r="A20106" s="235"/>
      <c r="B20106" s="243"/>
      <c r="C20106" s="3" t="s">
        <v>335</v>
      </c>
      <c r="D20106" s="67">
        <v>397</v>
      </c>
      <c r="E20106" s="23">
        <v>0.2719178082191781</v>
      </c>
    </row>
    <row r="20107" spans="1:5" ht="20" customHeight="1">
      <c r="A20107" s="235"/>
      <c r="B20107" s="243"/>
      <c r="C20107" s="3" t="s">
        <v>336</v>
      </c>
      <c r="D20107" s="67">
        <v>79</v>
      </c>
      <c r="E20107" s="23">
        <v>5.410958904109589E-2</v>
      </c>
    </row>
    <row r="20108" spans="1:5" ht="20" customHeight="1">
      <c r="A20108" s="235"/>
      <c r="B20108" s="243"/>
      <c r="C20108" s="3" t="s">
        <v>337</v>
      </c>
      <c r="D20108" s="67">
        <v>16</v>
      </c>
      <c r="E20108" s="23">
        <v>1.0958904109589041E-2</v>
      </c>
    </row>
    <row r="20109" spans="1:5" ht="20" customHeight="1">
      <c r="A20109" s="235"/>
      <c r="B20109" s="243"/>
      <c r="C20109" s="3" t="s">
        <v>338</v>
      </c>
      <c r="D20109" s="67">
        <v>10</v>
      </c>
      <c r="E20109" s="23">
        <v>6.8493150684931503E-3</v>
      </c>
    </row>
    <row r="20110" spans="1:5" ht="20" customHeight="1">
      <c r="A20110" s="235"/>
      <c r="B20110" s="243"/>
      <c r="C20110" s="3" t="s">
        <v>48</v>
      </c>
      <c r="D20110" s="67">
        <v>1460</v>
      </c>
      <c r="E20110" s="23">
        <v>1</v>
      </c>
    </row>
    <row r="20111" spans="1:5" ht="20" customHeight="1">
      <c r="A20111" s="235"/>
      <c r="B20111" s="243" t="s">
        <v>502</v>
      </c>
      <c r="C20111" s="3" t="s">
        <v>287</v>
      </c>
      <c r="D20111" s="67">
        <v>841</v>
      </c>
      <c r="E20111" s="23">
        <v>0.57602739726027397</v>
      </c>
    </row>
    <row r="20112" spans="1:5" ht="20" customHeight="1">
      <c r="A20112" s="235"/>
      <c r="B20112" s="243"/>
      <c r="C20112" s="3" t="s">
        <v>288</v>
      </c>
      <c r="D20112" s="67">
        <v>619</v>
      </c>
      <c r="E20112" s="23">
        <v>0.42397260273972603</v>
      </c>
    </row>
    <row r="20113" spans="1:5" ht="20" customHeight="1">
      <c r="A20113" s="235"/>
      <c r="B20113" s="243"/>
      <c r="C20113" s="3" t="s">
        <v>48</v>
      </c>
      <c r="D20113" s="67">
        <v>1460</v>
      </c>
      <c r="E20113" s="23">
        <v>1</v>
      </c>
    </row>
    <row r="20114" spans="1:5" ht="20" customHeight="1">
      <c r="A20114" s="235"/>
      <c r="B20114" s="243" t="s">
        <v>503</v>
      </c>
      <c r="C20114" s="3" t="s">
        <v>287</v>
      </c>
      <c r="D20114" s="67">
        <v>741</v>
      </c>
      <c r="E20114" s="23">
        <v>0.50753424657534252</v>
      </c>
    </row>
    <row r="20115" spans="1:5" ht="20" customHeight="1">
      <c r="A20115" s="235"/>
      <c r="B20115" s="243"/>
      <c r="C20115" s="3" t="s">
        <v>288</v>
      </c>
      <c r="D20115" s="67">
        <v>719</v>
      </c>
      <c r="E20115" s="23">
        <v>0.49246575342465754</v>
      </c>
    </row>
    <row r="20116" spans="1:5" ht="20" customHeight="1">
      <c r="A20116" s="235"/>
      <c r="B20116" s="243"/>
      <c r="C20116" s="3" t="s">
        <v>48</v>
      </c>
      <c r="D20116" s="67">
        <v>1460</v>
      </c>
      <c r="E20116" s="23">
        <v>1</v>
      </c>
    </row>
    <row r="20117" spans="1:5" ht="20" customHeight="1">
      <c r="A20117" s="235"/>
      <c r="B20117" s="243" t="s">
        <v>504</v>
      </c>
      <c r="C20117" s="3" t="s">
        <v>287</v>
      </c>
      <c r="D20117" s="67">
        <v>604</v>
      </c>
      <c r="E20117" s="23">
        <v>0.41369863013698632</v>
      </c>
    </row>
    <row r="20118" spans="1:5" ht="20" customHeight="1">
      <c r="A20118" s="235"/>
      <c r="B20118" s="243"/>
      <c r="C20118" s="3" t="s">
        <v>288</v>
      </c>
      <c r="D20118" s="67">
        <v>856</v>
      </c>
      <c r="E20118" s="23">
        <v>0.58630136986301373</v>
      </c>
    </row>
    <row r="20119" spans="1:5" ht="20" customHeight="1">
      <c r="A20119" s="235"/>
      <c r="B20119" s="243"/>
      <c r="C20119" s="3" t="s">
        <v>48</v>
      </c>
      <c r="D20119" s="67">
        <v>1460</v>
      </c>
      <c r="E20119" s="23">
        <v>1</v>
      </c>
    </row>
    <row r="20120" spans="1:5" ht="20" customHeight="1">
      <c r="A20120" s="235"/>
      <c r="B20120" s="243" t="s">
        <v>505</v>
      </c>
      <c r="C20120" s="3" t="s">
        <v>287</v>
      </c>
      <c r="D20120" s="67">
        <v>612</v>
      </c>
      <c r="E20120" s="23">
        <v>0.41917808219178082</v>
      </c>
    </row>
    <row r="20121" spans="1:5" ht="20" customHeight="1">
      <c r="A20121" s="235"/>
      <c r="B20121" s="243"/>
      <c r="C20121" s="3" t="s">
        <v>288</v>
      </c>
      <c r="D20121" s="67">
        <v>848</v>
      </c>
      <c r="E20121" s="23">
        <v>0.58082191780821912</v>
      </c>
    </row>
    <row r="20122" spans="1:5" ht="20" customHeight="1">
      <c r="A20122" s="235"/>
      <c r="B20122" s="243"/>
      <c r="C20122" s="3" t="s">
        <v>48</v>
      </c>
      <c r="D20122" s="67">
        <v>1460</v>
      </c>
      <c r="E20122" s="23">
        <v>1</v>
      </c>
    </row>
    <row r="20123" spans="1:5" ht="20" customHeight="1">
      <c r="A20123" s="235"/>
      <c r="B20123" s="243" t="s">
        <v>506</v>
      </c>
      <c r="C20123" s="3" t="s">
        <v>287</v>
      </c>
      <c r="D20123" s="67">
        <v>363</v>
      </c>
      <c r="E20123" s="23">
        <v>0.24863013698630138</v>
      </c>
    </row>
    <row r="20124" spans="1:5" ht="20" customHeight="1">
      <c r="A20124" s="235"/>
      <c r="B20124" s="243"/>
      <c r="C20124" s="3" t="s">
        <v>288</v>
      </c>
      <c r="D20124" s="67">
        <v>1097</v>
      </c>
      <c r="E20124" s="23">
        <v>0.75136986301369868</v>
      </c>
    </row>
    <row r="20125" spans="1:5" ht="20" customHeight="1">
      <c r="A20125" s="235"/>
      <c r="B20125" s="243"/>
      <c r="C20125" s="3" t="s">
        <v>48</v>
      </c>
      <c r="D20125" s="67">
        <v>1460</v>
      </c>
      <c r="E20125" s="23">
        <v>1</v>
      </c>
    </row>
    <row r="20126" spans="1:5" ht="40" customHeight="1">
      <c r="A20126" s="235"/>
      <c r="B20126" s="243" t="s">
        <v>342</v>
      </c>
      <c r="C20126" s="3" t="s">
        <v>343</v>
      </c>
      <c r="D20126" s="67">
        <v>38</v>
      </c>
      <c r="E20126" s="23">
        <v>2.6027397260273973E-2</v>
      </c>
    </row>
    <row r="20127" spans="1:5" ht="77" customHeight="1">
      <c r="A20127" s="235"/>
      <c r="B20127" s="243"/>
      <c r="C20127" s="3" t="s">
        <v>344</v>
      </c>
      <c r="D20127" s="67">
        <v>181</v>
      </c>
      <c r="E20127" s="23">
        <v>0.12397260273972605</v>
      </c>
    </row>
    <row r="20128" spans="1:5" ht="59" customHeight="1">
      <c r="A20128" s="235"/>
      <c r="B20128" s="243"/>
      <c r="C20128" s="3" t="s">
        <v>345</v>
      </c>
      <c r="D20128" s="67">
        <v>163</v>
      </c>
      <c r="E20128" s="23">
        <v>0.11164383561643837</v>
      </c>
    </row>
    <row r="20129" spans="1:7" ht="59" customHeight="1">
      <c r="A20129" s="235"/>
      <c r="B20129" s="243"/>
      <c r="C20129" s="3" t="s">
        <v>346</v>
      </c>
      <c r="D20129" s="67">
        <v>20</v>
      </c>
      <c r="E20129" s="23">
        <v>1.3698630136986301E-2</v>
      </c>
    </row>
    <row r="20130" spans="1:7" ht="59" customHeight="1">
      <c r="A20130" s="235"/>
      <c r="B20130" s="243"/>
      <c r="C20130" s="3" t="s">
        <v>347</v>
      </c>
      <c r="D20130" s="67">
        <v>592</v>
      </c>
      <c r="E20130" s="23">
        <v>0.40547945205479452</v>
      </c>
    </row>
    <row r="20131" spans="1:7" ht="40" customHeight="1">
      <c r="A20131" s="235"/>
      <c r="B20131" s="243"/>
      <c r="C20131" s="3" t="s">
        <v>348</v>
      </c>
      <c r="D20131" s="67">
        <v>423</v>
      </c>
      <c r="E20131" s="23">
        <v>0.28972602739726028</v>
      </c>
    </row>
    <row r="20132" spans="1:7" ht="40" customHeight="1">
      <c r="A20132" s="235"/>
      <c r="B20132" s="243"/>
      <c r="C20132" s="3" t="s">
        <v>349</v>
      </c>
      <c r="D20132" s="67">
        <v>43</v>
      </c>
      <c r="E20132" s="23">
        <v>2.9452054794520552E-2</v>
      </c>
    </row>
    <row r="20133" spans="1:7" ht="20" customHeight="1">
      <c r="A20133" s="241"/>
      <c r="B20133" s="253"/>
      <c r="C20133" s="5" t="s">
        <v>48</v>
      </c>
      <c r="D20133" s="68">
        <v>1460</v>
      </c>
      <c r="E20133" s="25">
        <v>1</v>
      </c>
    </row>
    <row r="20135" spans="1:7" ht="25" customHeight="1">
      <c r="A20135" s="230" t="s">
        <v>72</v>
      </c>
      <c r="B20135" s="231"/>
      <c r="C20135" s="231"/>
      <c r="D20135" s="231"/>
      <c r="E20135" s="231"/>
      <c r="F20135" s="231"/>
      <c r="G20135" s="232"/>
    </row>
    <row r="20136" spans="1:7" ht="20" customHeight="1">
      <c r="A20136" s="237" t="s">
        <v>9</v>
      </c>
      <c r="B20136" s="239"/>
      <c r="C20136" s="17" t="s">
        <v>44</v>
      </c>
      <c r="D20136" s="69" t="s">
        <v>73</v>
      </c>
      <c r="E20136" s="28" t="s">
        <v>74</v>
      </c>
      <c r="F20136" s="28" t="s">
        <v>75</v>
      </c>
      <c r="G20136" s="18" t="s">
        <v>76</v>
      </c>
    </row>
    <row r="20137" spans="1:7" ht="59" customHeight="1">
      <c r="A20137" s="26" t="s">
        <v>35</v>
      </c>
      <c r="B20137" s="27" t="s">
        <v>196</v>
      </c>
      <c r="C20137" s="20">
        <v>1460</v>
      </c>
      <c r="D20137" s="70">
        <v>0</v>
      </c>
      <c r="E20137" s="29">
        <v>1</v>
      </c>
      <c r="F20137" s="30">
        <v>0.53972602739726094</v>
      </c>
      <c r="G20137" s="31">
        <v>0.49859012356506549</v>
      </c>
    </row>
    <row r="20138" spans="1:7" ht="40" customHeight="1">
      <c r="A20138" s="4" t="s">
        <v>77</v>
      </c>
      <c r="B20138" s="5" t="s">
        <v>197</v>
      </c>
      <c r="C20138" s="24">
        <v>1460</v>
      </c>
      <c r="D20138" s="71">
        <v>0</v>
      </c>
      <c r="E20138" s="32">
        <v>1</v>
      </c>
      <c r="F20138" s="33">
        <v>2.0547945205479467E-3</v>
      </c>
      <c r="G20138" s="34">
        <v>4.5298761619671016E-2</v>
      </c>
    </row>
    <row r="20140" spans="1:7" ht="28" customHeight="1">
      <c r="A20140" s="230" t="s">
        <v>78</v>
      </c>
      <c r="B20140" s="231"/>
      <c r="C20140" s="231"/>
      <c r="D20140" s="232"/>
    </row>
    <row r="20141" spans="1:7" ht="20" customHeight="1">
      <c r="A20141" s="16" t="s">
        <v>9</v>
      </c>
      <c r="B20141" s="17" t="s">
        <v>79</v>
      </c>
      <c r="C20141" s="28" t="s">
        <v>80</v>
      </c>
      <c r="D20141" s="18" t="s">
        <v>81</v>
      </c>
    </row>
    <row r="20142" spans="1:7" ht="20" customHeight="1">
      <c r="A20142" s="19" t="s">
        <v>82</v>
      </c>
      <c r="B20142" s="35">
        <v>312.99685089339204</v>
      </c>
      <c r="C20142" s="29">
        <v>1413</v>
      </c>
      <c r="D20142" s="31">
        <v>0.22151227947161503</v>
      </c>
    </row>
    <row r="20143" spans="1:7" ht="20" customHeight="1">
      <c r="A20143" s="12" t="s">
        <v>83</v>
      </c>
      <c r="B20143" s="36">
        <v>1460</v>
      </c>
      <c r="C20143" s="37">
        <v>1413</v>
      </c>
      <c r="D20143" s="38"/>
    </row>
    <row r="20144" spans="1:7" ht="20" customHeight="1">
      <c r="A20144" s="12" t="s">
        <v>84</v>
      </c>
      <c r="B20144" s="36">
        <v>312.99685089339204</v>
      </c>
      <c r="C20144" s="37">
        <v>1413</v>
      </c>
      <c r="D20144" s="39">
        <v>0.22151227947161503</v>
      </c>
    </row>
    <row r="20145" spans="1:4" ht="20" customHeight="1">
      <c r="A20145" s="12" t="s">
        <v>85</v>
      </c>
      <c r="B20145" s="36">
        <v>1460</v>
      </c>
      <c r="C20145" s="37">
        <v>1413</v>
      </c>
      <c r="D20145" s="38"/>
    </row>
    <row r="20146" spans="1:4" ht="22" customHeight="1">
      <c r="A20146" s="12" t="s">
        <v>86</v>
      </c>
      <c r="B20146" s="36">
        <v>-947.45129124173843</v>
      </c>
      <c r="C20146" s="40"/>
      <c r="D20146" s="38"/>
    </row>
    <row r="20147" spans="1:4" ht="20" customHeight="1">
      <c r="A20147" s="12" t="s">
        <v>87</v>
      </c>
      <c r="B20147" s="36">
        <v>1990.9025824834769</v>
      </c>
      <c r="C20147" s="40"/>
      <c r="D20147" s="38"/>
    </row>
    <row r="20148" spans="1:4" ht="40" customHeight="1">
      <c r="A20148" s="12" t="s">
        <v>88</v>
      </c>
      <c r="B20148" s="36">
        <v>1994.236388294958</v>
      </c>
      <c r="C20148" s="40"/>
      <c r="D20148" s="38"/>
    </row>
    <row r="20149" spans="1:4" ht="20" customHeight="1">
      <c r="A20149" s="12" t="s">
        <v>89</v>
      </c>
      <c r="B20149" s="36">
        <v>2244.6397847891913</v>
      </c>
      <c r="C20149" s="40"/>
      <c r="D20149" s="38"/>
    </row>
    <row r="20150" spans="1:4" ht="20" customHeight="1">
      <c r="A20150" s="13" t="s">
        <v>90</v>
      </c>
      <c r="B20150" s="41">
        <v>2292.6397847891913</v>
      </c>
      <c r="C20150" s="42"/>
      <c r="D20150" s="43"/>
    </row>
    <row r="20151" spans="1:4" ht="409.5" customHeight="1">
      <c r="A20151" s="249" t="s">
        <v>541</v>
      </c>
      <c r="B20151" s="249"/>
      <c r="C20151" s="249"/>
      <c r="D20151" s="252"/>
    </row>
    <row r="20152" spans="1:4" ht="20" customHeight="1">
      <c r="A20152" s="249" t="s">
        <v>92</v>
      </c>
      <c r="B20152" s="249"/>
      <c r="C20152" s="249"/>
      <c r="D20152" s="252"/>
    </row>
    <row r="20153" spans="1:4" ht="40" customHeight="1">
      <c r="A20153" s="249" t="s">
        <v>93</v>
      </c>
      <c r="B20153" s="250"/>
      <c r="C20153" s="250"/>
      <c r="D20153" s="251"/>
    </row>
    <row r="20155" spans="1:4" ht="28" customHeight="1">
      <c r="A20155" s="230" t="s">
        <v>94</v>
      </c>
      <c r="B20155" s="231"/>
      <c r="C20155" s="232"/>
    </row>
    <row r="20156" spans="1:4" ht="36" customHeight="1">
      <c r="A20156" s="17" t="s">
        <v>95</v>
      </c>
      <c r="B20156" s="28" t="s">
        <v>80</v>
      </c>
      <c r="C20156" s="18" t="s">
        <v>96</v>
      </c>
    </row>
    <row r="20157" spans="1:4" ht="20" customHeight="1">
      <c r="A20157" s="44">
        <v>232.10019758990961</v>
      </c>
      <c r="B20157" s="45">
        <v>46</v>
      </c>
      <c r="C20157" s="46">
        <v>0</v>
      </c>
    </row>
    <row r="20158" spans="1:4" ht="409.5" customHeight="1">
      <c r="A20158" s="249" t="s">
        <v>541</v>
      </c>
      <c r="B20158" s="249"/>
      <c r="C20158" s="252"/>
    </row>
    <row r="20159" spans="1:4" ht="40" customHeight="1">
      <c r="A20159" s="249" t="s">
        <v>97</v>
      </c>
      <c r="B20159" s="250"/>
      <c r="C20159" s="251"/>
    </row>
    <row r="20161" spans="1:4" ht="25" customHeight="1">
      <c r="A20161" s="230" t="s">
        <v>98</v>
      </c>
      <c r="B20161" s="231"/>
      <c r="C20161" s="231"/>
      <c r="D20161" s="232"/>
    </row>
    <row r="20162" spans="1:4" ht="19" customHeight="1">
      <c r="A20162" s="244" t="s">
        <v>99</v>
      </c>
      <c r="B20162" s="246" t="s">
        <v>100</v>
      </c>
      <c r="C20162" s="247"/>
      <c r="D20162" s="248"/>
    </row>
    <row r="20163" spans="1:4" ht="19" customHeight="1">
      <c r="A20163" s="245"/>
      <c r="B20163" s="47" t="s">
        <v>101</v>
      </c>
      <c r="C20163" s="48" t="s">
        <v>80</v>
      </c>
      <c r="D20163" s="49" t="s">
        <v>96</v>
      </c>
    </row>
    <row r="20164" spans="1:4" ht="20" customHeight="1">
      <c r="A20164" s="19" t="s">
        <v>102</v>
      </c>
      <c r="B20164" s="35">
        <v>67.549601804391003</v>
      </c>
      <c r="C20164" s="29">
        <v>1</v>
      </c>
      <c r="D20164" s="31">
        <v>2.2204460492503131E-16</v>
      </c>
    </row>
    <row r="20165" spans="1:4" ht="59" customHeight="1">
      <c r="A20165" s="12" t="s">
        <v>51</v>
      </c>
      <c r="B20165" s="36">
        <v>2.9378957603032541E-2</v>
      </c>
      <c r="C20165" s="37">
        <v>1</v>
      </c>
      <c r="D20165" s="39">
        <v>0.86390696668469502</v>
      </c>
    </row>
    <row r="20166" spans="1:4" ht="77" customHeight="1">
      <c r="A20166" s="12" t="s">
        <v>54</v>
      </c>
      <c r="B20166" s="36">
        <v>1.4591100544837683</v>
      </c>
      <c r="C20166" s="37">
        <v>1</v>
      </c>
      <c r="D20166" s="39">
        <v>0.22707177346903862</v>
      </c>
    </row>
    <row r="20167" spans="1:4" ht="59" customHeight="1">
      <c r="A20167" s="12" t="s">
        <v>55</v>
      </c>
      <c r="B20167" s="36">
        <v>0.78081289360450279</v>
      </c>
      <c r="C20167" s="37">
        <v>1</v>
      </c>
      <c r="D20167" s="39">
        <v>0.37689264329227867</v>
      </c>
    </row>
    <row r="20168" spans="1:4" ht="59" customHeight="1">
      <c r="A20168" s="12" t="s">
        <v>56</v>
      </c>
      <c r="B20168" s="36">
        <v>8.4995341894672713E-2</v>
      </c>
      <c r="C20168" s="37">
        <v>1</v>
      </c>
      <c r="D20168" s="39">
        <v>0.77063865748050742</v>
      </c>
    </row>
    <row r="20169" spans="1:4" ht="59" customHeight="1">
      <c r="A20169" s="12" t="s">
        <v>57</v>
      </c>
      <c r="B20169" s="36">
        <v>4.7285863974292219</v>
      </c>
      <c r="C20169" s="37">
        <v>1</v>
      </c>
      <c r="D20169" s="39">
        <v>2.9665257000922485E-2</v>
      </c>
    </row>
    <row r="20170" spans="1:4" ht="59" customHeight="1">
      <c r="A20170" s="12" t="s">
        <v>58</v>
      </c>
      <c r="B20170" s="36">
        <v>5.3902143199967352</v>
      </c>
      <c r="C20170" s="37">
        <v>1</v>
      </c>
      <c r="D20170" s="39">
        <v>2.0249983514875947E-2</v>
      </c>
    </row>
    <row r="20171" spans="1:4" ht="59" customHeight="1">
      <c r="A20171" s="12" t="s">
        <v>59</v>
      </c>
      <c r="B20171" s="36">
        <v>4.2403665292197346</v>
      </c>
      <c r="C20171" s="37">
        <v>1</v>
      </c>
      <c r="D20171" s="39">
        <v>3.9473644227090099E-2</v>
      </c>
    </row>
    <row r="20172" spans="1:4" ht="59" customHeight="1">
      <c r="A20172" s="12" t="s">
        <v>60</v>
      </c>
      <c r="B20172" s="36">
        <v>0.34688871464827897</v>
      </c>
      <c r="C20172" s="37">
        <v>1</v>
      </c>
      <c r="D20172" s="39">
        <v>0.55587965934248362</v>
      </c>
    </row>
    <row r="20173" spans="1:4" ht="40" customHeight="1">
      <c r="A20173" s="12" t="s">
        <v>61</v>
      </c>
      <c r="B20173" s="36">
        <v>1.5414508347115205E-2</v>
      </c>
      <c r="C20173" s="37">
        <v>1</v>
      </c>
      <c r="D20173" s="39">
        <v>0.90119240995715111</v>
      </c>
    </row>
    <row r="20174" spans="1:4" ht="59" customHeight="1">
      <c r="A20174" s="12" t="s">
        <v>62</v>
      </c>
      <c r="B20174" s="36">
        <v>1.2253613330398017</v>
      </c>
      <c r="C20174" s="37">
        <v>1</v>
      </c>
      <c r="D20174" s="39">
        <v>0.26831104868708588</v>
      </c>
    </row>
    <row r="20175" spans="1:4" ht="59" customHeight="1">
      <c r="A20175" s="12" t="s">
        <v>63</v>
      </c>
      <c r="B20175" s="36">
        <v>3.434645230423309</v>
      </c>
      <c r="C20175" s="37">
        <v>1</v>
      </c>
      <c r="D20175" s="39">
        <v>6.3842295328450316E-2</v>
      </c>
    </row>
    <row r="20176" spans="1:4" ht="59" customHeight="1">
      <c r="A20176" s="12" t="s">
        <v>64</v>
      </c>
      <c r="B20176" s="36">
        <v>3.1071032478057674</v>
      </c>
      <c r="C20176" s="37">
        <v>1</v>
      </c>
      <c r="D20176" s="39">
        <v>7.7951485724005787E-2</v>
      </c>
    </row>
    <row r="20177" spans="1:4" ht="77" customHeight="1">
      <c r="A20177" s="12" t="s">
        <v>65</v>
      </c>
      <c r="B20177" s="36">
        <v>8.1331251280122245</v>
      </c>
      <c r="C20177" s="37">
        <v>1</v>
      </c>
      <c r="D20177" s="39">
        <v>4.3463767289135813E-3</v>
      </c>
    </row>
    <row r="20178" spans="1:4" ht="77" customHeight="1">
      <c r="A20178" s="12" t="s">
        <v>66</v>
      </c>
      <c r="B20178" s="36">
        <v>6.778588551826692</v>
      </c>
      <c r="C20178" s="37">
        <v>1</v>
      </c>
      <c r="D20178" s="39">
        <v>9.2257815299409129E-3</v>
      </c>
    </row>
    <row r="20179" spans="1:4" ht="77" customHeight="1">
      <c r="A20179" s="12" t="s">
        <v>67</v>
      </c>
      <c r="B20179" s="36">
        <v>6.8729754652328265E-2</v>
      </c>
      <c r="C20179" s="37">
        <v>1</v>
      </c>
      <c r="D20179" s="39">
        <v>0.79319531296427104</v>
      </c>
    </row>
    <row r="20180" spans="1:4" ht="94" customHeight="1">
      <c r="A20180" s="12" t="s">
        <v>68</v>
      </c>
      <c r="B20180" s="36">
        <v>3.7887950665161822E-4</v>
      </c>
      <c r="C20180" s="37">
        <v>1</v>
      </c>
      <c r="D20180" s="39">
        <v>0.98447029537358155</v>
      </c>
    </row>
    <row r="20181" spans="1:4" ht="59" customHeight="1">
      <c r="A20181" s="12" t="s">
        <v>69</v>
      </c>
      <c r="B20181" s="36">
        <v>2.3735884957307922</v>
      </c>
      <c r="C20181" s="37">
        <v>1</v>
      </c>
      <c r="D20181" s="39">
        <v>0.12340309252977066</v>
      </c>
    </row>
    <row r="20182" spans="1:4" ht="59" customHeight="1">
      <c r="A20182" s="12" t="s">
        <v>70</v>
      </c>
      <c r="B20182" s="36">
        <v>9.4389399927385504</v>
      </c>
      <c r="C20182" s="37">
        <v>1</v>
      </c>
      <c r="D20182" s="39">
        <v>2.1242623555700613E-3</v>
      </c>
    </row>
    <row r="20183" spans="1:4" ht="59" customHeight="1">
      <c r="A20183" s="12" t="s">
        <v>71</v>
      </c>
      <c r="B20183" s="36">
        <v>1.1206810378134411</v>
      </c>
      <c r="C20183" s="37">
        <v>1</v>
      </c>
      <c r="D20183" s="39">
        <v>0.28977185615079937</v>
      </c>
    </row>
    <row r="20184" spans="1:4" ht="59" customHeight="1">
      <c r="A20184" s="12" t="s">
        <v>333</v>
      </c>
      <c r="B20184" s="36">
        <v>3.5485939851350343</v>
      </c>
      <c r="C20184" s="37">
        <v>4</v>
      </c>
      <c r="D20184" s="39">
        <v>0.47052809273790974</v>
      </c>
    </row>
    <row r="20185" spans="1:4" ht="59" customHeight="1">
      <c r="A20185" s="12" t="s">
        <v>339</v>
      </c>
      <c r="B20185" s="36">
        <v>1.686431692662079</v>
      </c>
      <c r="C20185" s="37">
        <v>4</v>
      </c>
      <c r="D20185" s="39">
        <v>0.79318082436221082</v>
      </c>
    </row>
    <row r="20186" spans="1:4" ht="20" customHeight="1">
      <c r="A20186" s="12" t="s">
        <v>340</v>
      </c>
      <c r="B20186" s="36">
        <v>12.401732362825026</v>
      </c>
      <c r="C20186" s="37">
        <v>4</v>
      </c>
      <c r="D20186" s="39">
        <v>1.460100583763202E-2</v>
      </c>
    </row>
    <row r="20187" spans="1:4" ht="20" customHeight="1">
      <c r="A20187" s="12" t="s">
        <v>341</v>
      </c>
      <c r="B20187" s="36">
        <v>6.0758061221361146</v>
      </c>
      <c r="C20187" s="37">
        <v>4</v>
      </c>
      <c r="D20187" s="39">
        <v>0.19355810097702297</v>
      </c>
    </row>
    <row r="20188" spans="1:4" ht="20" customHeight="1">
      <c r="A20188" s="12" t="s">
        <v>502</v>
      </c>
      <c r="B20188" s="36">
        <v>2.2901382708334381</v>
      </c>
      <c r="C20188" s="37">
        <v>1</v>
      </c>
      <c r="D20188" s="39">
        <v>0.13019832369014628</v>
      </c>
    </row>
    <row r="20189" spans="1:4" ht="40" customHeight="1">
      <c r="A20189" s="12" t="s">
        <v>503</v>
      </c>
      <c r="B20189" s="36">
        <v>3.3818010429915568</v>
      </c>
      <c r="C20189" s="37">
        <v>1</v>
      </c>
      <c r="D20189" s="39">
        <v>6.5919983360974821E-2</v>
      </c>
    </row>
    <row r="20190" spans="1:4" ht="40" customHeight="1">
      <c r="A20190" s="12" t="s">
        <v>504</v>
      </c>
      <c r="B20190" s="36">
        <v>5.3753109154879182</v>
      </c>
      <c r="C20190" s="37">
        <v>1</v>
      </c>
      <c r="D20190" s="39">
        <v>2.0423700535506017E-2</v>
      </c>
    </row>
    <row r="20191" spans="1:4" ht="59" customHeight="1">
      <c r="A20191" s="12" t="s">
        <v>505</v>
      </c>
      <c r="B20191" s="36">
        <v>1.5645774152740515</v>
      </c>
      <c r="C20191" s="37">
        <v>1</v>
      </c>
      <c r="D20191" s="39">
        <v>0.21099625528860955</v>
      </c>
    </row>
    <row r="20192" spans="1:4" ht="40" customHeight="1">
      <c r="A20192" s="12" t="s">
        <v>506</v>
      </c>
      <c r="B20192" s="36">
        <v>11.412511709019325</v>
      </c>
      <c r="C20192" s="37">
        <v>1</v>
      </c>
      <c r="D20192" s="39">
        <v>7.2951137662635723E-4</v>
      </c>
    </row>
    <row r="20193" spans="1:8" ht="20" customHeight="1">
      <c r="A20193" s="13" t="s">
        <v>342</v>
      </c>
      <c r="B20193" s="41">
        <v>10.158548071874433</v>
      </c>
      <c r="C20193" s="32">
        <v>6</v>
      </c>
      <c r="D20193" s="34">
        <v>0.11813205315709485</v>
      </c>
    </row>
    <row r="20194" spans="1:8" ht="409.5" customHeight="1">
      <c r="A20194" s="249" t="s">
        <v>541</v>
      </c>
      <c r="B20194" s="250"/>
      <c r="C20194" s="250"/>
      <c r="D20194" s="251"/>
    </row>
    <row r="20196" spans="1:8" ht="25" customHeight="1">
      <c r="A20196" s="230" t="s">
        <v>103</v>
      </c>
      <c r="B20196" s="231"/>
      <c r="C20196" s="231"/>
      <c r="D20196" s="231"/>
      <c r="E20196" s="231"/>
      <c r="F20196" s="231"/>
      <c r="G20196" s="231"/>
      <c r="H20196" s="232"/>
    </row>
    <row r="20197" spans="1:8" ht="19" customHeight="1">
      <c r="A20197" s="244" t="s">
        <v>104</v>
      </c>
      <c r="B20197" s="254" t="s">
        <v>105</v>
      </c>
      <c r="C20197" s="247" t="s">
        <v>106</v>
      </c>
      <c r="D20197" s="257" t="s">
        <v>107</v>
      </c>
      <c r="E20197" s="247"/>
      <c r="F20197" s="247" t="s">
        <v>108</v>
      </c>
      <c r="G20197" s="247"/>
      <c r="H20197" s="248"/>
    </row>
    <row r="20198" spans="1:8" ht="19" customHeight="1">
      <c r="A20198" s="245"/>
      <c r="B20198" s="255"/>
      <c r="C20198" s="256"/>
      <c r="D20198" s="50" t="s">
        <v>109</v>
      </c>
      <c r="E20198" s="48" t="s">
        <v>110</v>
      </c>
      <c r="F20198" s="48" t="s">
        <v>101</v>
      </c>
      <c r="G20198" s="48" t="s">
        <v>80</v>
      </c>
      <c r="H20198" s="49" t="s">
        <v>96</v>
      </c>
    </row>
    <row r="20199" spans="1:8" ht="20" customHeight="1">
      <c r="A20199" s="19" t="s">
        <v>102</v>
      </c>
      <c r="B20199" s="35">
        <v>0.46928948972278817</v>
      </c>
      <c r="C20199" s="51">
        <v>0.18578842657082578</v>
      </c>
      <c r="D20199" s="52">
        <v>0.10515086489960529</v>
      </c>
      <c r="E20199" s="53">
        <v>0.83342811454597099</v>
      </c>
      <c r="F20199" s="53">
        <v>6.3803476365321377</v>
      </c>
      <c r="G20199" s="29">
        <v>1</v>
      </c>
      <c r="H20199" s="31">
        <v>1.1539082775189669E-2</v>
      </c>
    </row>
    <row r="20200" spans="1:8" ht="59" customHeight="1">
      <c r="A20200" s="12" t="s">
        <v>111</v>
      </c>
      <c r="B20200" s="36">
        <v>-8.0833532129898321E-3</v>
      </c>
      <c r="C20200" s="54">
        <v>4.7159953157060987E-2</v>
      </c>
      <c r="D20200" s="55">
        <v>-0.10051516291342537</v>
      </c>
      <c r="E20200" s="56">
        <v>8.4348456487445697E-2</v>
      </c>
      <c r="F20200" s="56">
        <v>2.9378957603032548E-2</v>
      </c>
      <c r="G20200" s="37">
        <v>1</v>
      </c>
      <c r="H20200" s="39">
        <v>0.86390696668469502</v>
      </c>
    </row>
    <row r="20201" spans="1:8" ht="59" customHeight="1">
      <c r="A20201" s="12" t="s">
        <v>112</v>
      </c>
      <c r="B20201" s="57" t="s">
        <v>113</v>
      </c>
      <c r="C20201" s="58"/>
      <c r="D20201" s="59"/>
      <c r="E20201" s="58"/>
      <c r="F20201" s="58"/>
      <c r="G20201" s="58"/>
      <c r="H20201" s="60"/>
    </row>
    <row r="20202" spans="1:8" ht="77" customHeight="1">
      <c r="A20202" s="12" t="s">
        <v>114</v>
      </c>
      <c r="B20202" s="36">
        <v>-5.2701580376767129E-2</v>
      </c>
      <c r="C20202" s="54">
        <v>4.3629437484819927E-2</v>
      </c>
      <c r="D20202" s="55">
        <v>-0.13821370651275597</v>
      </c>
      <c r="E20202" s="56">
        <v>3.281054575922171E-2</v>
      </c>
      <c r="F20202" s="56">
        <v>1.4591100544837683</v>
      </c>
      <c r="G20202" s="37">
        <v>1</v>
      </c>
      <c r="H20202" s="39">
        <v>0.22707177346903862</v>
      </c>
    </row>
    <row r="20203" spans="1:8" ht="77" customHeight="1">
      <c r="A20203" s="12" t="s">
        <v>115</v>
      </c>
      <c r="B20203" s="57" t="s">
        <v>113</v>
      </c>
      <c r="C20203" s="58"/>
      <c r="D20203" s="59"/>
      <c r="E20203" s="58"/>
      <c r="F20203" s="58"/>
      <c r="G20203" s="58"/>
      <c r="H20203" s="60"/>
    </row>
    <row r="20204" spans="1:8" ht="59" customHeight="1">
      <c r="A20204" s="12" t="s">
        <v>116</v>
      </c>
      <c r="B20204" s="36">
        <v>-3.8005852569490704E-2</v>
      </c>
      <c r="C20204" s="54">
        <v>4.3010747580740111E-2</v>
      </c>
      <c r="D20204" s="55">
        <v>-0.12230536877588458</v>
      </c>
      <c r="E20204" s="56">
        <v>4.6293663636903161E-2</v>
      </c>
      <c r="F20204" s="56">
        <v>0.78081289360450279</v>
      </c>
      <c r="G20204" s="37">
        <v>1</v>
      </c>
      <c r="H20204" s="39">
        <v>0.37689264329227867</v>
      </c>
    </row>
    <row r="20205" spans="1:8" ht="59" customHeight="1">
      <c r="A20205" s="12" t="s">
        <v>117</v>
      </c>
      <c r="B20205" s="57" t="s">
        <v>113</v>
      </c>
      <c r="C20205" s="58"/>
      <c r="D20205" s="59"/>
      <c r="E20205" s="58"/>
      <c r="F20205" s="58"/>
      <c r="G20205" s="58"/>
      <c r="H20205" s="60"/>
    </row>
    <row r="20206" spans="1:8" ht="59" customHeight="1">
      <c r="A20206" s="12" t="s">
        <v>118</v>
      </c>
      <c r="B20206" s="36">
        <v>1.0355099571694844E-2</v>
      </c>
      <c r="C20206" s="54">
        <v>3.5518671758055821E-2</v>
      </c>
      <c r="D20206" s="55">
        <v>-5.9260217852794513E-2</v>
      </c>
      <c r="E20206" s="56">
        <v>7.9970416996184207E-2</v>
      </c>
      <c r="F20206" s="56">
        <v>8.4995341894672727E-2</v>
      </c>
      <c r="G20206" s="37">
        <v>1</v>
      </c>
      <c r="H20206" s="39">
        <v>0.77063865748050742</v>
      </c>
    </row>
    <row r="20207" spans="1:8" ht="59" customHeight="1">
      <c r="A20207" s="12" t="s">
        <v>119</v>
      </c>
      <c r="B20207" s="57" t="s">
        <v>113</v>
      </c>
      <c r="C20207" s="58"/>
      <c r="D20207" s="59"/>
      <c r="E20207" s="58"/>
      <c r="F20207" s="58"/>
      <c r="G20207" s="58"/>
      <c r="H20207" s="60"/>
    </row>
    <row r="20208" spans="1:8" ht="59" customHeight="1">
      <c r="A20208" s="12" t="s">
        <v>120</v>
      </c>
      <c r="B20208" s="36">
        <v>0.10854358755272964</v>
      </c>
      <c r="C20208" s="54">
        <v>4.9915854185048777E-2</v>
      </c>
      <c r="D20208" s="55">
        <v>1.071031109248112E-2</v>
      </c>
      <c r="E20208" s="56">
        <v>0.20637686401297817</v>
      </c>
      <c r="F20208" s="56">
        <v>4.728586397429221</v>
      </c>
      <c r="G20208" s="37">
        <v>1</v>
      </c>
      <c r="H20208" s="39">
        <v>2.9665257000922485E-2</v>
      </c>
    </row>
    <row r="20209" spans="1:8" ht="59" customHeight="1">
      <c r="A20209" s="12" t="s">
        <v>121</v>
      </c>
      <c r="B20209" s="57" t="s">
        <v>113</v>
      </c>
      <c r="C20209" s="58"/>
      <c r="D20209" s="59"/>
      <c r="E20209" s="58"/>
      <c r="F20209" s="58"/>
      <c r="G20209" s="58"/>
      <c r="H20209" s="60"/>
    </row>
    <row r="20210" spans="1:8" ht="59" customHeight="1">
      <c r="A20210" s="12" t="s">
        <v>122</v>
      </c>
      <c r="B20210" s="36">
        <v>7.3989478996640656E-2</v>
      </c>
      <c r="C20210" s="54">
        <v>3.1868891122382864E-2</v>
      </c>
      <c r="D20210" s="55">
        <v>1.1527600169541997E-2</v>
      </c>
      <c r="E20210" s="56">
        <v>0.13645135782373932</v>
      </c>
      <c r="F20210" s="56">
        <v>5.3902143199967343</v>
      </c>
      <c r="G20210" s="37">
        <v>1</v>
      </c>
      <c r="H20210" s="39">
        <v>2.0249983514875947E-2</v>
      </c>
    </row>
    <row r="20211" spans="1:8" ht="59" customHeight="1">
      <c r="A20211" s="12" t="s">
        <v>123</v>
      </c>
      <c r="B20211" s="57" t="s">
        <v>113</v>
      </c>
      <c r="C20211" s="58"/>
      <c r="D20211" s="59"/>
      <c r="E20211" s="58"/>
      <c r="F20211" s="58"/>
      <c r="G20211" s="58"/>
      <c r="H20211" s="60"/>
    </row>
    <row r="20212" spans="1:8" ht="59" customHeight="1">
      <c r="A20212" s="12" t="s">
        <v>124</v>
      </c>
      <c r="B20212" s="36">
        <v>-7.6419551671762564E-2</v>
      </c>
      <c r="C20212" s="54">
        <v>3.7111011066630464E-2</v>
      </c>
      <c r="D20212" s="55">
        <v>-0.14915579679222563</v>
      </c>
      <c r="E20212" s="56">
        <v>-3.6833065512994895E-3</v>
      </c>
      <c r="F20212" s="56">
        <v>4.2403665292197354</v>
      </c>
      <c r="G20212" s="37">
        <v>1</v>
      </c>
      <c r="H20212" s="39">
        <v>3.9473644227090099E-2</v>
      </c>
    </row>
    <row r="20213" spans="1:8" ht="59" customHeight="1">
      <c r="A20213" s="12" t="s">
        <v>125</v>
      </c>
      <c r="B20213" s="57" t="s">
        <v>113</v>
      </c>
      <c r="C20213" s="58"/>
      <c r="D20213" s="59"/>
      <c r="E20213" s="58"/>
      <c r="F20213" s="58"/>
      <c r="G20213" s="58"/>
      <c r="H20213" s="60"/>
    </row>
    <row r="20214" spans="1:8" ht="59" customHeight="1">
      <c r="A20214" s="12" t="s">
        <v>126</v>
      </c>
      <c r="B20214" s="36">
        <v>2.4086493516256625E-2</v>
      </c>
      <c r="C20214" s="54">
        <v>4.0895779914603914E-2</v>
      </c>
      <c r="D20214" s="55">
        <v>-5.6067762236043553E-2</v>
      </c>
      <c r="E20214" s="56">
        <v>0.1042407492685568</v>
      </c>
      <c r="F20214" s="56">
        <v>0.34688871464827903</v>
      </c>
      <c r="G20214" s="37">
        <v>1</v>
      </c>
      <c r="H20214" s="39">
        <v>0.55587965934248362</v>
      </c>
    </row>
    <row r="20215" spans="1:8" ht="59" customHeight="1">
      <c r="A20215" s="12" t="s">
        <v>127</v>
      </c>
      <c r="B20215" s="57" t="s">
        <v>113</v>
      </c>
      <c r="C20215" s="58"/>
      <c r="D20215" s="59"/>
      <c r="E20215" s="58"/>
      <c r="F20215" s="58"/>
      <c r="G20215" s="58"/>
      <c r="H20215" s="60"/>
    </row>
    <row r="20216" spans="1:8" ht="40" customHeight="1">
      <c r="A20216" s="12" t="s">
        <v>128</v>
      </c>
      <c r="B20216" s="36">
        <v>-5.2113621132255511E-3</v>
      </c>
      <c r="C20216" s="54">
        <v>4.1974585163494671E-2</v>
      </c>
      <c r="D20216" s="55">
        <v>-8.7480037299684385E-2</v>
      </c>
      <c r="E20216" s="56">
        <v>7.7057313073233283E-2</v>
      </c>
      <c r="F20216" s="56">
        <v>1.5414508347115205E-2</v>
      </c>
      <c r="G20216" s="37">
        <v>1</v>
      </c>
      <c r="H20216" s="39">
        <v>0.90119240995715111</v>
      </c>
    </row>
    <row r="20217" spans="1:8" ht="40" customHeight="1">
      <c r="A20217" s="12" t="s">
        <v>129</v>
      </c>
      <c r="B20217" s="57" t="s">
        <v>113</v>
      </c>
      <c r="C20217" s="58"/>
      <c r="D20217" s="59"/>
      <c r="E20217" s="58"/>
      <c r="F20217" s="58"/>
      <c r="G20217" s="58"/>
      <c r="H20217" s="60"/>
    </row>
    <row r="20218" spans="1:8" ht="77" customHeight="1">
      <c r="A20218" s="12" t="s">
        <v>130</v>
      </c>
      <c r="B20218" s="36">
        <v>-3.8912115718660607E-2</v>
      </c>
      <c r="C20218" s="54">
        <v>3.5152220102391905E-2</v>
      </c>
      <c r="D20218" s="55">
        <v>-0.10780920109597361</v>
      </c>
      <c r="E20218" s="56">
        <v>2.9984969658652404E-2</v>
      </c>
      <c r="F20218" s="56">
        <v>1.2253613330398012</v>
      </c>
      <c r="G20218" s="37">
        <v>1</v>
      </c>
      <c r="H20218" s="39">
        <v>0.268311048687086</v>
      </c>
    </row>
    <row r="20219" spans="1:8" ht="77" customHeight="1">
      <c r="A20219" s="12" t="s">
        <v>131</v>
      </c>
      <c r="B20219" s="57" t="s">
        <v>113</v>
      </c>
      <c r="C20219" s="58"/>
      <c r="D20219" s="59"/>
      <c r="E20219" s="58"/>
      <c r="F20219" s="58"/>
      <c r="G20219" s="58"/>
      <c r="H20219" s="60"/>
    </row>
    <row r="20220" spans="1:8" ht="59" customHeight="1">
      <c r="A20220" s="12" t="s">
        <v>132</v>
      </c>
      <c r="B20220" s="36">
        <v>-7.0620691555124293E-2</v>
      </c>
      <c r="C20220" s="54">
        <v>3.8105794733498684E-2</v>
      </c>
      <c r="D20220" s="55">
        <v>-0.14530667683505777</v>
      </c>
      <c r="E20220" s="56">
        <v>4.0652937248091825E-3</v>
      </c>
      <c r="F20220" s="56">
        <v>3.4346452304233099</v>
      </c>
      <c r="G20220" s="37">
        <v>1</v>
      </c>
      <c r="H20220" s="39">
        <v>6.3842295328450316E-2</v>
      </c>
    </row>
    <row r="20221" spans="1:8" ht="59" customHeight="1">
      <c r="A20221" s="12" t="s">
        <v>133</v>
      </c>
      <c r="B20221" s="57" t="s">
        <v>113</v>
      </c>
      <c r="C20221" s="58"/>
      <c r="D20221" s="59"/>
      <c r="E20221" s="58"/>
      <c r="F20221" s="58"/>
      <c r="G20221" s="58"/>
      <c r="H20221" s="60"/>
    </row>
    <row r="20222" spans="1:8" ht="59" customHeight="1">
      <c r="A20222" s="12" t="s">
        <v>134</v>
      </c>
      <c r="B20222" s="36">
        <v>6.4506107189899617E-2</v>
      </c>
      <c r="C20222" s="54">
        <v>3.6595104482466209E-2</v>
      </c>
      <c r="D20222" s="55">
        <v>-7.2189796062144262E-3</v>
      </c>
      <c r="E20222" s="56">
        <v>0.13623119398601366</v>
      </c>
      <c r="F20222" s="56">
        <v>3.1071032478057683</v>
      </c>
      <c r="G20222" s="37">
        <v>1</v>
      </c>
      <c r="H20222" s="39">
        <v>7.7951485724005565E-2</v>
      </c>
    </row>
    <row r="20223" spans="1:8" ht="59" customHeight="1">
      <c r="A20223" s="12" t="s">
        <v>135</v>
      </c>
      <c r="B20223" s="57" t="s">
        <v>113</v>
      </c>
      <c r="C20223" s="58"/>
      <c r="D20223" s="59"/>
      <c r="E20223" s="58"/>
      <c r="F20223" s="58"/>
      <c r="G20223" s="58"/>
      <c r="H20223" s="60"/>
    </row>
    <row r="20224" spans="1:8" ht="77" customHeight="1">
      <c r="A20224" s="12" t="s">
        <v>136</v>
      </c>
      <c r="B20224" s="36">
        <v>-9.8050023381501622E-2</v>
      </c>
      <c r="C20224" s="54">
        <v>3.438103722615686E-2</v>
      </c>
      <c r="D20224" s="55">
        <v>-0.16543561809589993</v>
      </c>
      <c r="E20224" s="56">
        <v>-3.0664428667103311E-2</v>
      </c>
      <c r="F20224" s="56">
        <v>8.1331251280122245</v>
      </c>
      <c r="G20224" s="37">
        <v>1</v>
      </c>
      <c r="H20224" s="39">
        <v>4.3463767289135813E-3</v>
      </c>
    </row>
    <row r="20225" spans="1:8" ht="77" customHeight="1">
      <c r="A20225" s="12" t="s">
        <v>137</v>
      </c>
      <c r="B20225" s="57" t="s">
        <v>113</v>
      </c>
      <c r="C20225" s="58"/>
      <c r="D20225" s="59"/>
      <c r="E20225" s="58"/>
      <c r="F20225" s="58"/>
      <c r="G20225" s="58"/>
      <c r="H20225" s="60"/>
    </row>
    <row r="20226" spans="1:8" ht="77" customHeight="1">
      <c r="A20226" s="12" t="s">
        <v>138</v>
      </c>
      <c r="B20226" s="36">
        <v>-8.410064721773132E-2</v>
      </c>
      <c r="C20226" s="54">
        <v>3.2302021445385638E-2</v>
      </c>
      <c r="D20226" s="55">
        <v>-0.14741144587852761</v>
      </c>
      <c r="E20226" s="56">
        <v>-2.0789848556935026E-2</v>
      </c>
      <c r="F20226" s="56">
        <v>6.7785885518266928</v>
      </c>
      <c r="G20226" s="37">
        <v>1</v>
      </c>
      <c r="H20226" s="39">
        <v>9.2257815299409129E-3</v>
      </c>
    </row>
    <row r="20227" spans="1:8" ht="77" customHeight="1">
      <c r="A20227" s="12" t="s">
        <v>139</v>
      </c>
      <c r="B20227" s="57" t="s">
        <v>113</v>
      </c>
      <c r="C20227" s="58"/>
      <c r="D20227" s="59"/>
      <c r="E20227" s="58"/>
      <c r="F20227" s="58"/>
      <c r="G20227" s="58"/>
      <c r="H20227" s="60"/>
    </row>
    <row r="20228" spans="1:8" ht="77" customHeight="1">
      <c r="A20228" s="12" t="s">
        <v>140</v>
      </c>
      <c r="B20228" s="36">
        <v>-9.2262116194092945E-3</v>
      </c>
      <c r="C20228" s="54">
        <v>3.5192572575208386E-2</v>
      </c>
      <c r="D20228" s="55">
        <v>-7.8202386390129747E-2</v>
      </c>
      <c r="E20228" s="56">
        <v>5.9749963151311154E-2</v>
      </c>
      <c r="F20228" s="56">
        <v>6.8729754652328251E-2</v>
      </c>
      <c r="G20228" s="37">
        <v>1</v>
      </c>
      <c r="H20228" s="39">
        <v>0.79319531296427104</v>
      </c>
    </row>
    <row r="20229" spans="1:8" ht="77" customHeight="1">
      <c r="A20229" s="12" t="s">
        <v>141</v>
      </c>
      <c r="B20229" s="57" t="s">
        <v>113</v>
      </c>
      <c r="C20229" s="58"/>
      <c r="D20229" s="59"/>
      <c r="E20229" s="58"/>
      <c r="F20229" s="58"/>
      <c r="G20229" s="58"/>
      <c r="H20229" s="60"/>
    </row>
    <row r="20230" spans="1:8" ht="94" customHeight="1">
      <c r="A20230" s="12" t="s">
        <v>142</v>
      </c>
      <c r="B20230" s="36">
        <v>7.6906445968260911E-4</v>
      </c>
      <c r="C20230" s="54">
        <v>3.9510468956367929E-2</v>
      </c>
      <c r="D20230" s="55">
        <v>-7.6670031707086375E-2</v>
      </c>
      <c r="E20230" s="56">
        <v>7.8208160626451598E-2</v>
      </c>
      <c r="F20230" s="56">
        <v>3.7887950665161816E-4</v>
      </c>
      <c r="G20230" s="37">
        <v>1</v>
      </c>
      <c r="H20230" s="39">
        <v>0.98447029537358155</v>
      </c>
    </row>
    <row r="20231" spans="1:8" ht="94" customHeight="1">
      <c r="A20231" s="12" t="s">
        <v>143</v>
      </c>
      <c r="B20231" s="57" t="s">
        <v>113</v>
      </c>
      <c r="C20231" s="58"/>
      <c r="D20231" s="59"/>
      <c r="E20231" s="58"/>
      <c r="F20231" s="58"/>
      <c r="G20231" s="58"/>
      <c r="H20231" s="60"/>
    </row>
    <row r="20232" spans="1:8" ht="59" customHeight="1">
      <c r="A20232" s="12" t="s">
        <v>144</v>
      </c>
      <c r="B20232" s="36">
        <v>5.6395302256694819E-2</v>
      </c>
      <c r="C20232" s="54">
        <v>3.6604983418080717E-2</v>
      </c>
      <c r="D20232" s="55">
        <v>-1.5349146897429257E-2</v>
      </c>
      <c r="E20232" s="56">
        <v>0.1281397514108189</v>
      </c>
      <c r="F20232" s="56">
        <v>2.3735884957307922</v>
      </c>
      <c r="G20232" s="37">
        <v>1</v>
      </c>
      <c r="H20232" s="39">
        <v>0.12340309252977066</v>
      </c>
    </row>
    <row r="20233" spans="1:8" ht="59" customHeight="1">
      <c r="A20233" s="12" t="s">
        <v>145</v>
      </c>
      <c r="B20233" s="57" t="s">
        <v>113</v>
      </c>
      <c r="C20233" s="58"/>
      <c r="D20233" s="59"/>
      <c r="E20233" s="58"/>
      <c r="F20233" s="58"/>
      <c r="G20233" s="58"/>
      <c r="H20233" s="60"/>
    </row>
    <row r="20234" spans="1:8" ht="59" customHeight="1">
      <c r="A20234" s="12" t="s">
        <v>146</v>
      </c>
      <c r="B20234" s="36">
        <v>-0.1205795722813718</v>
      </c>
      <c r="C20234" s="54">
        <v>3.9247511596521727E-2</v>
      </c>
      <c r="D20234" s="55">
        <v>-0.19750328149337248</v>
      </c>
      <c r="E20234" s="56">
        <v>-4.3655863069371109E-2</v>
      </c>
      <c r="F20234" s="56">
        <v>9.4389399927385504</v>
      </c>
      <c r="G20234" s="37">
        <v>1</v>
      </c>
      <c r="H20234" s="39">
        <v>2.1242623555700613E-3</v>
      </c>
    </row>
    <row r="20235" spans="1:8" ht="59" customHeight="1">
      <c r="A20235" s="12" t="s">
        <v>147</v>
      </c>
      <c r="B20235" s="57" t="s">
        <v>113</v>
      </c>
      <c r="C20235" s="58"/>
      <c r="D20235" s="59"/>
      <c r="E20235" s="58"/>
      <c r="F20235" s="58"/>
      <c r="G20235" s="58"/>
      <c r="H20235" s="60"/>
    </row>
    <row r="20236" spans="1:8" ht="59" customHeight="1">
      <c r="A20236" s="12" t="s">
        <v>148</v>
      </c>
      <c r="B20236" s="36">
        <v>-4.1223963528197766E-2</v>
      </c>
      <c r="C20236" s="54">
        <v>3.894114646370584E-2</v>
      </c>
      <c r="D20236" s="55">
        <v>-0.11754720811376049</v>
      </c>
      <c r="E20236" s="56">
        <v>3.5099281057364956E-2</v>
      </c>
      <c r="F20236" s="56">
        <v>1.1206810378134413</v>
      </c>
      <c r="G20236" s="37">
        <v>1</v>
      </c>
      <c r="H20236" s="39">
        <v>0.28977185615079926</v>
      </c>
    </row>
    <row r="20237" spans="1:8" ht="59" customHeight="1">
      <c r="A20237" s="12" t="s">
        <v>149</v>
      </c>
      <c r="B20237" s="57" t="s">
        <v>113</v>
      </c>
      <c r="C20237" s="58"/>
      <c r="D20237" s="59"/>
      <c r="E20237" s="58"/>
      <c r="F20237" s="58"/>
      <c r="G20237" s="58"/>
      <c r="H20237" s="60"/>
    </row>
    <row r="20238" spans="1:8" ht="59" customHeight="1">
      <c r="A20238" s="12" t="s">
        <v>351</v>
      </c>
      <c r="B20238" s="36">
        <v>-9.1848594156662952E-2</v>
      </c>
      <c r="C20238" s="54">
        <v>8.7278550259358101E-2</v>
      </c>
      <c r="D20238" s="55">
        <v>-0.26291140928787377</v>
      </c>
      <c r="E20238" s="56">
        <v>7.9214220974547875E-2</v>
      </c>
      <c r="F20238" s="56">
        <v>1.1074649217220249</v>
      </c>
      <c r="G20238" s="37">
        <v>1</v>
      </c>
      <c r="H20238" s="39">
        <v>0.29263368287570446</v>
      </c>
    </row>
    <row r="20239" spans="1:8" ht="59" customHeight="1">
      <c r="A20239" s="12" t="s">
        <v>352</v>
      </c>
      <c r="B20239" s="36">
        <v>-6.2475296614410931E-2</v>
      </c>
      <c r="C20239" s="54">
        <v>8.5502529090043952E-2</v>
      </c>
      <c r="D20239" s="55">
        <v>-0.2300571742179853</v>
      </c>
      <c r="E20239" s="56">
        <v>0.10510658098916345</v>
      </c>
      <c r="F20239" s="56">
        <v>0.53389853783320262</v>
      </c>
      <c r="G20239" s="37">
        <v>1</v>
      </c>
      <c r="H20239" s="39">
        <v>0.46497242901025526</v>
      </c>
    </row>
    <row r="20240" spans="1:8" ht="59" customHeight="1">
      <c r="A20240" s="12" t="s">
        <v>353</v>
      </c>
      <c r="B20240" s="36">
        <v>-6.3381567088619015E-2</v>
      </c>
      <c r="C20240" s="54">
        <v>8.632738554505455E-2</v>
      </c>
      <c r="D20240" s="55">
        <v>-0.23258013363642954</v>
      </c>
      <c r="E20240" s="56">
        <v>0.10581699945919153</v>
      </c>
      <c r="F20240" s="56">
        <v>0.53904965057048626</v>
      </c>
      <c r="G20240" s="37">
        <v>1</v>
      </c>
      <c r="H20240" s="39">
        <v>0.46282684910742189</v>
      </c>
    </row>
    <row r="20241" spans="1:8" ht="59" customHeight="1">
      <c r="A20241" s="12" t="s">
        <v>354</v>
      </c>
      <c r="B20241" s="36">
        <v>3.5483246427518689E-3</v>
      </c>
      <c r="C20241" s="54">
        <v>9.3500423988583117E-2</v>
      </c>
      <c r="D20241" s="55">
        <v>-0.1797091389140959</v>
      </c>
      <c r="E20241" s="56">
        <v>0.18680578819959964</v>
      </c>
      <c r="F20241" s="56">
        <v>1.4401891484982492E-3</v>
      </c>
      <c r="G20241" s="37">
        <v>1</v>
      </c>
      <c r="H20241" s="39">
        <v>0.96972768775663676</v>
      </c>
    </row>
    <row r="20242" spans="1:8" ht="59" customHeight="1">
      <c r="A20242" s="12" t="s">
        <v>355</v>
      </c>
      <c r="B20242" s="57" t="s">
        <v>113</v>
      </c>
      <c r="C20242" s="58"/>
      <c r="D20242" s="59"/>
      <c r="E20242" s="58"/>
      <c r="F20242" s="58"/>
      <c r="G20242" s="58"/>
      <c r="H20242" s="60"/>
    </row>
    <row r="20243" spans="1:8" ht="59" customHeight="1">
      <c r="A20243" s="12" t="s">
        <v>356</v>
      </c>
      <c r="B20243" s="36">
        <v>6.3828731962079721E-2</v>
      </c>
      <c r="C20243" s="54">
        <v>7.0873354368807956E-2</v>
      </c>
      <c r="D20243" s="55">
        <v>-7.5080490064328348E-2</v>
      </c>
      <c r="E20243" s="56">
        <v>0.20273795398848779</v>
      </c>
      <c r="F20243" s="56">
        <v>0.81108516376418582</v>
      </c>
      <c r="G20243" s="37">
        <v>1</v>
      </c>
      <c r="H20243" s="39">
        <v>0.36779961609114042</v>
      </c>
    </row>
    <row r="20244" spans="1:8" ht="59" customHeight="1">
      <c r="A20244" s="12" t="s">
        <v>357</v>
      </c>
      <c r="B20244" s="36">
        <v>6.9160961181223835E-2</v>
      </c>
      <c r="C20244" s="54">
        <v>6.2794117221344328E-2</v>
      </c>
      <c r="D20244" s="55">
        <v>-5.3913247013597398E-2</v>
      </c>
      <c r="E20244" s="56">
        <v>0.19223516937604507</v>
      </c>
      <c r="F20244" s="56">
        <v>1.2130651384080857</v>
      </c>
      <c r="G20244" s="37">
        <v>1</v>
      </c>
      <c r="H20244" s="39">
        <v>0.27072592758505554</v>
      </c>
    </row>
    <row r="20245" spans="1:8" ht="59" customHeight="1">
      <c r="A20245" s="12" t="s">
        <v>358</v>
      </c>
      <c r="B20245" s="36">
        <v>5.096306794976322E-2</v>
      </c>
      <c r="C20245" s="54">
        <v>6.087147305240341E-2</v>
      </c>
      <c r="D20245" s="55">
        <v>-6.8342826918847854E-2</v>
      </c>
      <c r="E20245" s="56">
        <v>0.17026896281837431</v>
      </c>
      <c r="F20245" s="56">
        <v>0.7009442956144547</v>
      </c>
      <c r="G20245" s="37">
        <v>1</v>
      </c>
      <c r="H20245" s="39">
        <v>0.40246657905410488</v>
      </c>
    </row>
    <row r="20246" spans="1:8" ht="59" customHeight="1">
      <c r="A20246" s="12" t="s">
        <v>359</v>
      </c>
      <c r="B20246" s="36">
        <v>2.5872739800046906E-2</v>
      </c>
      <c r="C20246" s="54">
        <v>6.9733672547184752E-2</v>
      </c>
      <c r="D20246" s="55">
        <v>-0.11080274690214466</v>
      </c>
      <c r="E20246" s="56">
        <v>0.16254822650223846</v>
      </c>
      <c r="F20246" s="56">
        <v>0.13765746435345619</v>
      </c>
      <c r="G20246" s="37">
        <v>1</v>
      </c>
      <c r="H20246" s="39">
        <v>0.71062100533157424</v>
      </c>
    </row>
    <row r="20247" spans="1:8" ht="59" customHeight="1">
      <c r="A20247" s="12" t="s">
        <v>360</v>
      </c>
      <c r="B20247" s="57" t="s">
        <v>113</v>
      </c>
      <c r="C20247" s="58"/>
      <c r="D20247" s="59"/>
      <c r="E20247" s="58"/>
      <c r="F20247" s="58"/>
      <c r="G20247" s="58"/>
      <c r="H20247" s="60"/>
    </row>
    <row r="20248" spans="1:8" ht="40" customHeight="1">
      <c r="A20248" s="12" t="s">
        <v>361</v>
      </c>
      <c r="B20248" s="36">
        <v>-9.6525665528559609E-2</v>
      </c>
      <c r="C20248" s="54">
        <v>9.905178992478221E-2</v>
      </c>
      <c r="D20248" s="55">
        <v>-0.2906636063853601</v>
      </c>
      <c r="E20248" s="56">
        <v>9.7612275328240863E-2</v>
      </c>
      <c r="F20248" s="56">
        <v>0.94964427318786881</v>
      </c>
      <c r="G20248" s="37">
        <v>1</v>
      </c>
      <c r="H20248" s="39">
        <v>0.32980986103616683</v>
      </c>
    </row>
    <row r="20249" spans="1:8" ht="40" customHeight="1">
      <c r="A20249" s="12" t="s">
        <v>362</v>
      </c>
      <c r="B20249" s="36">
        <v>-0.14353266189387856</v>
      </c>
      <c r="C20249" s="54">
        <v>9.9490452662196277E-2</v>
      </c>
      <c r="D20249" s="55">
        <v>-0.33853036591737035</v>
      </c>
      <c r="E20249" s="56">
        <v>5.1465042129613225E-2</v>
      </c>
      <c r="F20249" s="56">
        <v>2.0813190758646902</v>
      </c>
      <c r="G20249" s="37">
        <v>1</v>
      </c>
      <c r="H20249" s="39">
        <v>0.14911127128261858</v>
      </c>
    </row>
    <row r="20250" spans="1:8" ht="40" customHeight="1">
      <c r="A20250" s="12" t="s">
        <v>363</v>
      </c>
      <c r="B20250" s="36">
        <v>-0.17880326045875439</v>
      </c>
      <c r="C20250" s="54">
        <v>0.1027593307954091</v>
      </c>
      <c r="D20250" s="55">
        <v>-0.38020784789319384</v>
      </c>
      <c r="E20250" s="56">
        <v>2.2601326975685065E-2</v>
      </c>
      <c r="F20250" s="56">
        <v>3.0276685738603959</v>
      </c>
      <c r="G20250" s="37">
        <v>1</v>
      </c>
      <c r="H20250" s="39">
        <v>8.1855557970152315E-2</v>
      </c>
    </row>
    <row r="20251" spans="1:8" ht="40" customHeight="1">
      <c r="A20251" s="12" t="s">
        <v>364</v>
      </c>
      <c r="B20251" s="36">
        <v>-0.29887153258109855</v>
      </c>
      <c r="C20251" s="54">
        <v>0.11652047346879946</v>
      </c>
      <c r="D20251" s="55">
        <v>-0.52724746404150036</v>
      </c>
      <c r="E20251" s="56">
        <v>-7.0495601120696777E-2</v>
      </c>
      <c r="F20251" s="56">
        <v>6.5790717061632034</v>
      </c>
      <c r="G20251" s="37">
        <v>1</v>
      </c>
      <c r="H20251" s="39">
        <v>1.0318469101002092E-2</v>
      </c>
    </row>
    <row r="20252" spans="1:8" ht="40" customHeight="1">
      <c r="A20252" s="12" t="s">
        <v>365</v>
      </c>
      <c r="B20252" s="57" t="s">
        <v>113</v>
      </c>
      <c r="C20252" s="58"/>
      <c r="D20252" s="59"/>
      <c r="E20252" s="58"/>
      <c r="F20252" s="58"/>
      <c r="G20252" s="58"/>
      <c r="H20252" s="60"/>
    </row>
    <row r="20253" spans="1:8" ht="40" customHeight="1">
      <c r="A20253" s="12" t="s">
        <v>366</v>
      </c>
      <c r="B20253" s="36">
        <v>0.25151142378951646</v>
      </c>
      <c r="C20253" s="54">
        <v>0.15966729168810392</v>
      </c>
      <c r="D20253" s="55">
        <v>-6.1430717428218706E-2</v>
      </c>
      <c r="E20253" s="56">
        <v>0.56445356500725163</v>
      </c>
      <c r="F20253" s="56">
        <v>2.481324215939805</v>
      </c>
      <c r="G20253" s="37">
        <v>1</v>
      </c>
      <c r="H20253" s="39">
        <v>0.11520522055802018</v>
      </c>
    </row>
    <row r="20254" spans="1:8" ht="40" customHeight="1">
      <c r="A20254" s="12" t="s">
        <v>367</v>
      </c>
      <c r="B20254" s="36">
        <v>0.21992051065988807</v>
      </c>
      <c r="C20254" s="54">
        <v>0.16027278395019204</v>
      </c>
      <c r="D20254" s="55">
        <v>-9.4208373584457467E-2</v>
      </c>
      <c r="E20254" s="56">
        <v>0.53404939490423364</v>
      </c>
      <c r="F20254" s="56">
        <v>1.8828334666032833</v>
      </c>
      <c r="G20254" s="37">
        <v>1</v>
      </c>
      <c r="H20254" s="39">
        <v>0.17001245495605422</v>
      </c>
    </row>
    <row r="20255" spans="1:8" ht="40" customHeight="1">
      <c r="A20255" s="12" t="s">
        <v>368</v>
      </c>
      <c r="B20255" s="36">
        <v>0.23940839624940485</v>
      </c>
      <c r="C20255" s="54">
        <v>0.1665660706823866</v>
      </c>
      <c r="D20255" s="55">
        <v>-8.7055103334425787E-2</v>
      </c>
      <c r="E20255" s="56">
        <v>0.56587189583323549</v>
      </c>
      <c r="F20255" s="56">
        <v>2.0658827685266239</v>
      </c>
      <c r="G20255" s="37">
        <v>1</v>
      </c>
      <c r="H20255" s="39">
        <v>0.15062768269639559</v>
      </c>
    </row>
    <row r="20256" spans="1:8" ht="40" customHeight="1">
      <c r="A20256" s="12" t="s">
        <v>369</v>
      </c>
      <c r="B20256" s="36">
        <v>3.8240154298316391E-2</v>
      </c>
      <c r="C20256" s="54">
        <v>0.19792938462467516</v>
      </c>
      <c r="D20256" s="55">
        <v>-0.34969431104822274</v>
      </c>
      <c r="E20256" s="56">
        <v>0.42617461964485553</v>
      </c>
      <c r="F20256" s="56">
        <v>3.7326624955271691E-2</v>
      </c>
      <c r="G20256" s="37">
        <v>1</v>
      </c>
      <c r="H20256" s="39">
        <v>0.84680155853421191</v>
      </c>
    </row>
    <row r="20257" spans="1:8" ht="40" customHeight="1">
      <c r="A20257" s="12" t="s">
        <v>370</v>
      </c>
      <c r="B20257" s="57" t="s">
        <v>113</v>
      </c>
      <c r="C20257" s="58"/>
      <c r="D20257" s="59"/>
      <c r="E20257" s="58"/>
      <c r="F20257" s="58"/>
      <c r="G20257" s="58"/>
      <c r="H20257" s="60"/>
    </row>
    <row r="20258" spans="1:8" ht="40" customHeight="1">
      <c r="A20258" s="12" t="s">
        <v>508</v>
      </c>
      <c r="B20258" s="36">
        <v>5.2959065800382128E-2</v>
      </c>
      <c r="C20258" s="54">
        <v>3.4995279247244666E-2</v>
      </c>
      <c r="D20258" s="55">
        <v>-1.5630421153139375E-2</v>
      </c>
      <c r="E20258" s="56">
        <v>0.12154855275390364</v>
      </c>
      <c r="F20258" s="56">
        <v>2.2901382708334381</v>
      </c>
      <c r="G20258" s="37">
        <v>1</v>
      </c>
      <c r="H20258" s="39">
        <v>0.13019832369014628</v>
      </c>
    </row>
    <row r="20259" spans="1:8" ht="40" customHeight="1">
      <c r="A20259" s="12" t="s">
        <v>509</v>
      </c>
      <c r="B20259" s="57" t="s">
        <v>113</v>
      </c>
      <c r="C20259" s="58"/>
      <c r="D20259" s="59"/>
      <c r="E20259" s="58"/>
      <c r="F20259" s="58"/>
      <c r="G20259" s="58"/>
      <c r="H20259" s="60"/>
    </row>
    <row r="20260" spans="1:8" ht="40" customHeight="1">
      <c r="A20260" s="12" t="s">
        <v>510</v>
      </c>
      <c r="B20260" s="36">
        <v>6.2843767898509623E-2</v>
      </c>
      <c r="C20260" s="54">
        <v>3.4173399926534877E-2</v>
      </c>
      <c r="D20260" s="55">
        <v>-4.1348651867824521E-3</v>
      </c>
      <c r="E20260" s="56">
        <v>0.12982240098380171</v>
      </c>
      <c r="F20260" s="56">
        <v>3.3818010429915573</v>
      </c>
      <c r="G20260" s="37">
        <v>1</v>
      </c>
      <c r="H20260" s="39">
        <v>6.591998336097471E-2</v>
      </c>
    </row>
    <row r="20261" spans="1:8" ht="40" customHeight="1">
      <c r="A20261" s="12" t="s">
        <v>511</v>
      </c>
      <c r="B20261" s="57" t="s">
        <v>113</v>
      </c>
      <c r="C20261" s="58"/>
      <c r="D20261" s="59"/>
      <c r="E20261" s="58"/>
      <c r="F20261" s="58"/>
      <c r="G20261" s="58"/>
      <c r="H20261" s="60"/>
    </row>
    <row r="20262" spans="1:8" ht="40" customHeight="1">
      <c r="A20262" s="12" t="s">
        <v>512</v>
      </c>
      <c r="B20262" s="36">
        <v>7.2534378380735814E-2</v>
      </c>
      <c r="C20262" s="54">
        <v>3.1285427857863458E-2</v>
      </c>
      <c r="D20262" s="55">
        <v>1.1216066538397358E-2</v>
      </c>
      <c r="E20262" s="56">
        <v>0.13385269022307428</v>
      </c>
      <c r="F20262" s="56">
        <v>5.3753109154879182</v>
      </c>
      <c r="G20262" s="37">
        <v>1</v>
      </c>
      <c r="H20262" s="39">
        <v>2.0423700535506017E-2</v>
      </c>
    </row>
    <row r="20263" spans="1:8" ht="40" customHeight="1">
      <c r="A20263" s="12" t="s">
        <v>513</v>
      </c>
      <c r="B20263" s="57" t="s">
        <v>113</v>
      </c>
      <c r="C20263" s="58"/>
      <c r="D20263" s="59"/>
      <c r="E20263" s="58"/>
      <c r="F20263" s="58"/>
      <c r="G20263" s="58"/>
      <c r="H20263" s="60"/>
    </row>
    <row r="20264" spans="1:8" ht="59" customHeight="1">
      <c r="A20264" s="12" t="s">
        <v>514</v>
      </c>
      <c r="B20264" s="36">
        <v>-3.6362928524950149E-2</v>
      </c>
      <c r="C20264" s="54">
        <v>2.9071023610956169E-2</v>
      </c>
      <c r="D20264" s="55">
        <v>-9.3341087796137784E-2</v>
      </c>
      <c r="E20264" s="56">
        <v>2.061523074623748E-2</v>
      </c>
      <c r="F20264" s="56">
        <v>1.564577415274051</v>
      </c>
      <c r="G20264" s="37">
        <v>1</v>
      </c>
      <c r="H20264" s="39">
        <v>0.21099625528860944</v>
      </c>
    </row>
    <row r="20265" spans="1:8" ht="59" customHeight="1">
      <c r="A20265" s="12" t="s">
        <v>515</v>
      </c>
      <c r="B20265" s="57" t="s">
        <v>113</v>
      </c>
      <c r="C20265" s="58"/>
      <c r="D20265" s="59"/>
      <c r="E20265" s="58"/>
      <c r="F20265" s="58"/>
      <c r="G20265" s="58"/>
      <c r="H20265" s="60"/>
    </row>
    <row r="20266" spans="1:8" ht="40" customHeight="1">
      <c r="A20266" s="12" t="s">
        <v>516</v>
      </c>
      <c r="B20266" s="36">
        <v>-0.14282168136042109</v>
      </c>
      <c r="C20266" s="54">
        <v>4.2276937841617436E-2</v>
      </c>
      <c r="D20266" s="55">
        <v>-0.22568295690662976</v>
      </c>
      <c r="E20266" s="56">
        <v>-5.99604058142124E-2</v>
      </c>
      <c r="F20266" s="56">
        <v>11.412511709019324</v>
      </c>
      <c r="G20266" s="37">
        <v>1</v>
      </c>
      <c r="H20266" s="39">
        <v>7.2951137662635723E-4</v>
      </c>
    </row>
    <row r="20267" spans="1:8" ht="40" customHeight="1">
      <c r="A20267" s="12" t="s">
        <v>517</v>
      </c>
      <c r="B20267" s="57" t="s">
        <v>113</v>
      </c>
      <c r="C20267" s="58"/>
      <c r="D20267" s="59"/>
      <c r="E20267" s="58"/>
      <c r="F20267" s="58"/>
      <c r="G20267" s="58"/>
      <c r="H20267" s="60"/>
    </row>
    <row r="20268" spans="1:8" ht="20" customHeight="1">
      <c r="A20268" s="12" t="s">
        <v>371</v>
      </c>
      <c r="B20268" s="36">
        <v>0.19580040537834659</v>
      </c>
      <c r="C20268" s="54">
        <v>0.10686008304692222</v>
      </c>
      <c r="D20268" s="55">
        <v>-1.3641508778580141E-2</v>
      </c>
      <c r="E20268" s="56">
        <v>0.40524231953527334</v>
      </c>
      <c r="F20268" s="56">
        <v>3.3573464453649642</v>
      </c>
      <c r="G20268" s="37">
        <v>1</v>
      </c>
      <c r="H20268" s="39">
        <v>6.6905796242570759E-2</v>
      </c>
    </row>
    <row r="20269" spans="1:8" ht="20" customHeight="1">
      <c r="A20269" s="12" t="s">
        <v>372</v>
      </c>
      <c r="B20269" s="36">
        <v>1.9417458363541279E-2</v>
      </c>
      <c r="C20269" s="54">
        <v>8.0569358576715822E-2</v>
      </c>
      <c r="D20269" s="55">
        <v>-0.138495582704315</v>
      </c>
      <c r="E20269" s="56">
        <v>0.17733049943139756</v>
      </c>
      <c r="F20269" s="56">
        <v>5.8082453418186214E-2</v>
      </c>
      <c r="G20269" s="37">
        <v>1</v>
      </c>
      <c r="H20269" s="39">
        <v>0.80955277947062687</v>
      </c>
    </row>
    <row r="20270" spans="1:8" ht="20" customHeight="1">
      <c r="A20270" s="12" t="s">
        <v>373</v>
      </c>
      <c r="B20270" s="36">
        <v>8.525344097641227E-2</v>
      </c>
      <c r="C20270" s="54">
        <v>8.1206996287490368E-2</v>
      </c>
      <c r="D20270" s="55">
        <v>-7.3909347039746692E-2</v>
      </c>
      <c r="E20270" s="56">
        <v>0.24441622899257123</v>
      </c>
      <c r="F20270" s="56">
        <v>1.1021404449887091</v>
      </c>
      <c r="G20270" s="37">
        <v>1</v>
      </c>
      <c r="H20270" s="39">
        <v>0.2937968455583162</v>
      </c>
    </row>
    <row r="20271" spans="1:8" ht="20" customHeight="1">
      <c r="A20271" s="12" t="s">
        <v>374</v>
      </c>
      <c r="B20271" s="36">
        <v>0.10234405476016104</v>
      </c>
      <c r="C20271" s="54">
        <v>0.12856491634067271</v>
      </c>
      <c r="D20271" s="55">
        <v>-0.14963855094296249</v>
      </c>
      <c r="E20271" s="56">
        <v>0.35432666046328454</v>
      </c>
      <c r="F20271" s="56">
        <v>0.63369502179678783</v>
      </c>
      <c r="G20271" s="37">
        <v>1</v>
      </c>
      <c r="H20271" s="39">
        <v>0.42600318620173516</v>
      </c>
    </row>
    <row r="20272" spans="1:8" ht="20" customHeight="1">
      <c r="A20272" s="12" t="s">
        <v>375</v>
      </c>
      <c r="B20272" s="36">
        <v>5.8020169368389149E-2</v>
      </c>
      <c r="C20272" s="54">
        <v>7.4655913545646116E-2</v>
      </c>
      <c r="D20272" s="55">
        <v>-8.8302732414013166E-2</v>
      </c>
      <c r="E20272" s="56">
        <v>0.20434307115079148</v>
      </c>
      <c r="F20272" s="56">
        <v>0.60398973274996925</v>
      </c>
      <c r="G20272" s="37">
        <v>1</v>
      </c>
      <c r="H20272" s="39">
        <v>0.43705979855625254</v>
      </c>
    </row>
    <row r="20273" spans="1:8" ht="20" customHeight="1">
      <c r="A20273" s="12" t="s">
        <v>376</v>
      </c>
      <c r="B20273" s="36">
        <v>0.12051576025693957</v>
      </c>
      <c r="C20273" s="54">
        <v>7.5849644962224114E-2</v>
      </c>
      <c r="D20273" s="55">
        <v>-2.8146812109169625E-2</v>
      </c>
      <c r="E20273" s="56">
        <v>0.26917833262304874</v>
      </c>
      <c r="F20273" s="56">
        <v>2.5245302852877161</v>
      </c>
      <c r="G20273" s="37">
        <v>1</v>
      </c>
      <c r="H20273" s="39">
        <v>0.1120881530970147</v>
      </c>
    </row>
    <row r="20274" spans="1:8" ht="22" customHeight="1">
      <c r="A20274" s="12" t="s">
        <v>377</v>
      </c>
      <c r="B20274" s="57" t="s">
        <v>113</v>
      </c>
      <c r="C20274" s="58"/>
      <c r="D20274" s="59"/>
      <c r="E20274" s="58"/>
      <c r="F20274" s="58"/>
      <c r="G20274" s="58"/>
      <c r="H20274" s="60"/>
    </row>
    <row r="20275" spans="1:8" ht="22" customHeight="1">
      <c r="A20275" s="13" t="s">
        <v>150</v>
      </c>
      <c r="B20275" s="61" t="s">
        <v>244</v>
      </c>
      <c r="C20275" s="62">
        <v>7.9346117711834498E-3</v>
      </c>
      <c r="D20275" s="63">
        <v>0.1993805224807344</v>
      </c>
      <c r="E20275" s="64">
        <v>0.23051091510107316</v>
      </c>
      <c r="F20275" s="42"/>
      <c r="G20275" s="42"/>
      <c r="H20275" s="43"/>
    </row>
    <row r="20276" spans="1:8" ht="322" customHeight="1">
      <c r="A20276" s="249" t="s">
        <v>541</v>
      </c>
      <c r="B20276" s="249"/>
      <c r="C20276" s="249"/>
      <c r="D20276" s="249"/>
      <c r="E20276" s="249"/>
      <c r="F20276" s="249"/>
      <c r="G20276" s="249"/>
      <c r="H20276" s="252"/>
    </row>
    <row r="20277" spans="1:8" ht="20" customHeight="1">
      <c r="A20277" s="249" t="s">
        <v>152</v>
      </c>
      <c r="B20277" s="249"/>
      <c r="C20277" s="249"/>
      <c r="D20277" s="249"/>
      <c r="E20277" s="249"/>
      <c r="F20277" s="249"/>
      <c r="G20277" s="249"/>
      <c r="H20277" s="252"/>
    </row>
    <row r="20278" spans="1:8" ht="20" customHeight="1">
      <c r="A20278" s="249" t="s">
        <v>153</v>
      </c>
      <c r="B20278" s="250"/>
      <c r="C20278" s="250"/>
      <c r="D20278" s="250"/>
      <c r="E20278" s="250"/>
      <c r="F20278" s="250"/>
      <c r="G20278" s="250"/>
      <c r="H20278" s="251"/>
    </row>
    <row r="20281" spans="1:8" ht="16.5">
      <c r="A20281" s="2" t="s">
        <v>4</v>
      </c>
    </row>
    <row r="20283" spans="1:8" ht="25" customHeight="1">
      <c r="A20283" s="230" t="s">
        <v>5</v>
      </c>
      <c r="B20283" s="231"/>
      <c r="C20283" s="232"/>
    </row>
    <row r="20284" spans="1:8" ht="20" customHeight="1">
      <c r="A20284" s="233" t="s">
        <v>6</v>
      </c>
      <c r="B20284" s="234"/>
      <c r="C20284" s="6" t="s">
        <v>536</v>
      </c>
    </row>
    <row r="20285" spans="1:8" ht="20" customHeight="1">
      <c r="A20285" s="235" t="s">
        <v>8</v>
      </c>
      <c r="B20285" s="236"/>
      <c r="C20285" s="7" t="s">
        <v>9</v>
      </c>
    </row>
    <row r="20286" spans="1:8" ht="59" customHeight="1">
      <c r="A20286" s="235" t="s">
        <v>10</v>
      </c>
      <c r="B20286" s="3" t="s">
        <v>11</v>
      </c>
      <c r="C20286" s="7" t="s">
        <v>12</v>
      </c>
    </row>
    <row r="20287" spans="1:8" ht="20" customHeight="1">
      <c r="A20287" s="235"/>
      <c r="B20287" s="3" t="s">
        <v>13</v>
      </c>
      <c r="C20287" s="7" t="s">
        <v>14</v>
      </c>
    </row>
    <row r="20288" spans="1:8" ht="20" customHeight="1">
      <c r="A20288" s="235"/>
      <c r="B20288" s="3" t="s">
        <v>15</v>
      </c>
      <c r="C20288" s="7" t="s">
        <v>16</v>
      </c>
    </row>
    <row r="20289" spans="1:3" ht="20" customHeight="1">
      <c r="A20289" s="235"/>
      <c r="B20289" s="3" t="s">
        <v>17</v>
      </c>
      <c r="C20289" s="7" t="s">
        <v>16</v>
      </c>
    </row>
    <row r="20290" spans="1:3" ht="20" customHeight="1">
      <c r="A20290" s="235"/>
      <c r="B20290" s="3" t="s">
        <v>18</v>
      </c>
      <c r="C20290" s="7" t="s">
        <v>16</v>
      </c>
    </row>
    <row r="20291" spans="1:3" ht="40" customHeight="1">
      <c r="A20291" s="235"/>
      <c r="B20291" s="3" t="s">
        <v>19</v>
      </c>
      <c r="C20291" s="8">
        <v>4523</v>
      </c>
    </row>
    <row r="20292" spans="1:3" ht="148" customHeight="1">
      <c r="A20292" s="235" t="s">
        <v>20</v>
      </c>
      <c r="B20292" s="3" t="s">
        <v>21</v>
      </c>
      <c r="C20292" s="7" t="s">
        <v>22</v>
      </c>
    </row>
    <row r="20293" spans="1:3" ht="77" customHeight="1">
      <c r="A20293" s="235"/>
      <c r="B20293" s="3" t="s">
        <v>23</v>
      </c>
      <c r="C20293" s="7" t="s">
        <v>24</v>
      </c>
    </row>
    <row r="20294" spans="1:3" ht="20" customHeight="1">
      <c r="A20294" s="235" t="s">
        <v>25</v>
      </c>
      <c r="B20294" s="236"/>
      <c r="C20294" s="7" t="s">
        <v>26</v>
      </c>
    </row>
    <row r="20295" spans="1:3" ht="409.5" customHeight="1">
      <c r="A20295" s="235" t="s">
        <v>27</v>
      </c>
      <c r="B20295" s="236"/>
      <c r="C20295" s="7" t="s">
        <v>542</v>
      </c>
    </row>
    <row r="20296" spans="1:3" ht="20" customHeight="1">
      <c r="A20296" s="235" t="s">
        <v>29</v>
      </c>
      <c r="B20296" s="3" t="s">
        <v>30</v>
      </c>
      <c r="C20296" s="9" t="s">
        <v>242</v>
      </c>
    </row>
    <row r="20297" spans="1:3" ht="20" customHeight="1">
      <c r="A20297" s="241"/>
      <c r="B20297" s="5" t="s">
        <v>32</v>
      </c>
      <c r="C20297" s="10" t="s">
        <v>534</v>
      </c>
    </row>
    <row r="20299" spans="1:3" ht="25" customHeight="1">
      <c r="A20299" s="230" t="s">
        <v>34</v>
      </c>
      <c r="B20299" s="232"/>
    </row>
    <row r="20300" spans="1:3" ht="59" customHeight="1">
      <c r="A20300" s="11" t="s">
        <v>35</v>
      </c>
      <c r="B20300" s="14" t="s">
        <v>202</v>
      </c>
    </row>
    <row r="20301" spans="1:3" ht="20" customHeight="1">
      <c r="A20301" s="12" t="s">
        <v>37</v>
      </c>
      <c r="B20301" s="7" t="s">
        <v>38</v>
      </c>
    </row>
    <row r="20302" spans="1:3" ht="20" customHeight="1">
      <c r="A20302" s="12" t="s">
        <v>39</v>
      </c>
      <c r="B20302" s="7" t="s">
        <v>40</v>
      </c>
    </row>
    <row r="20303" spans="1:3" ht="59" customHeight="1">
      <c r="A20303" s="13" t="s">
        <v>41</v>
      </c>
      <c r="B20303" s="15" t="s">
        <v>203</v>
      </c>
    </row>
    <row r="20305" spans="1:5" ht="25" customHeight="1">
      <c r="A20305" s="230" t="s">
        <v>43</v>
      </c>
      <c r="B20305" s="231"/>
      <c r="C20305" s="232"/>
    </row>
    <row r="20306" spans="1:5" ht="20" customHeight="1">
      <c r="A20306" s="16" t="s">
        <v>9</v>
      </c>
      <c r="B20306" s="17" t="s">
        <v>44</v>
      </c>
      <c r="C20306" s="18" t="s">
        <v>45</v>
      </c>
    </row>
    <row r="20307" spans="1:5" ht="20" customHeight="1">
      <c r="A20307" s="19" t="s">
        <v>46</v>
      </c>
      <c r="B20307" s="20">
        <v>1458</v>
      </c>
      <c r="C20307" s="21">
        <v>0.32235242095954014</v>
      </c>
    </row>
    <row r="20308" spans="1:5" ht="20" customHeight="1">
      <c r="A20308" s="12" t="s">
        <v>47</v>
      </c>
      <c r="B20308" s="22">
        <v>3065</v>
      </c>
      <c r="C20308" s="23">
        <v>0.67764757904045991</v>
      </c>
    </row>
    <row r="20309" spans="1:5" ht="20" customHeight="1">
      <c r="A20309" s="13" t="s">
        <v>48</v>
      </c>
      <c r="B20309" s="24">
        <v>4523</v>
      </c>
      <c r="C20309" s="25">
        <v>1</v>
      </c>
    </row>
    <row r="20311" spans="1:5" ht="25" customHeight="1">
      <c r="A20311" s="230" t="s">
        <v>49</v>
      </c>
      <c r="B20311" s="231"/>
      <c r="C20311" s="231"/>
      <c r="D20311" s="231"/>
      <c r="E20311" s="232"/>
    </row>
    <row r="20312" spans="1:5" ht="20" customHeight="1">
      <c r="A20312" s="237" t="s">
        <v>9</v>
      </c>
      <c r="B20312" s="238"/>
      <c r="C20312" s="239"/>
      <c r="D20312" s="65" t="s">
        <v>44</v>
      </c>
      <c r="E20312" s="18" t="s">
        <v>45</v>
      </c>
    </row>
    <row r="20313" spans="1:5" ht="20" customHeight="1">
      <c r="A20313" s="240" t="s">
        <v>50</v>
      </c>
      <c r="B20313" s="242" t="s">
        <v>51</v>
      </c>
      <c r="C20313" s="27" t="s">
        <v>52</v>
      </c>
      <c r="D20313" s="66">
        <v>1284</v>
      </c>
      <c r="E20313" s="21">
        <v>0.88065843621399187</v>
      </c>
    </row>
    <row r="20314" spans="1:5" ht="20" customHeight="1">
      <c r="A20314" s="235"/>
      <c r="B20314" s="243"/>
      <c r="C20314" s="3" t="s">
        <v>53</v>
      </c>
      <c r="D20314" s="67">
        <v>174</v>
      </c>
      <c r="E20314" s="23">
        <v>0.11934156378600823</v>
      </c>
    </row>
    <row r="20315" spans="1:5" ht="20" customHeight="1">
      <c r="A20315" s="235"/>
      <c r="B20315" s="243"/>
      <c r="C20315" s="3" t="s">
        <v>48</v>
      </c>
      <c r="D20315" s="67">
        <v>1458</v>
      </c>
      <c r="E20315" s="23">
        <v>1</v>
      </c>
    </row>
    <row r="20316" spans="1:5" ht="22" customHeight="1">
      <c r="A20316" s="235"/>
      <c r="B20316" s="243" t="s">
        <v>54</v>
      </c>
      <c r="C20316" s="3" t="s">
        <v>52</v>
      </c>
      <c r="D20316" s="67">
        <v>1157</v>
      </c>
      <c r="E20316" s="23">
        <v>0.79355281207133066</v>
      </c>
    </row>
    <row r="20317" spans="1:5" ht="22" customHeight="1">
      <c r="A20317" s="235"/>
      <c r="B20317" s="243"/>
      <c r="C20317" s="3" t="s">
        <v>53</v>
      </c>
      <c r="D20317" s="67">
        <v>301</v>
      </c>
      <c r="E20317" s="23">
        <v>0.20644718792866942</v>
      </c>
    </row>
    <row r="20318" spans="1:5" ht="22" customHeight="1">
      <c r="A20318" s="235"/>
      <c r="B20318" s="243"/>
      <c r="C20318" s="3" t="s">
        <v>48</v>
      </c>
      <c r="D20318" s="67">
        <v>1458</v>
      </c>
      <c r="E20318" s="23">
        <v>1</v>
      </c>
    </row>
    <row r="20319" spans="1:5" ht="20" customHeight="1">
      <c r="A20319" s="235"/>
      <c r="B20319" s="243" t="s">
        <v>55</v>
      </c>
      <c r="C20319" s="3" t="s">
        <v>52</v>
      </c>
      <c r="D20319" s="67">
        <v>1140</v>
      </c>
      <c r="E20319" s="23">
        <v>0.78189300411522633</v>
      </c>
    </row>
    <row r="20320" spans="1:5" ht="20" customHeight="1">
      <c r="A20320" s="235"/>
      <c r="B20320" s="243"/>
      <c r="C20320" s="3" t="s">
        <v>53</v>
      </c>
      <c r="D20320" s="67">
        <v>318</v>
      </c>
      <c r="E20320" s="23">
        <v>0.21810699588477367</v>
      </c>
    </row>
    <row r="20321" spans="1:5" ht="20" customHeight="1">
      <c r="A20321" s="235"/>
      <c r="B20321" s="243"/>
      <c r="C20321" s="3" t="s">
        <v>48</v>
      </c>
      <c r="D20321" s="67">
        <v>1458</v>
      </c>
      <c r="E20321" s="23">
        <v>1</v>
      </c>
    </row>
    <row r="20322" spans="1:5" ht="20" customHeight="1">
      <c r="A20322" s="235"/>
      <c r="B20322" s="243" t="s">
        <v>56</v>
      </c>
      <c r="C20322" s="3" t="s">
        <v>52</v>
      </c>
      <c r="D20322" s="67">
        <v>910</v>
      </c>
      <c r="E20322" s="23">
        <v>0.62414266117969819</v>
      </c>
    </row>
    <row r="20323" spans="1:5" ht="20" customHeight="1">
      <c r="A20323" s="235"/>
      <c r="B20323" s="243"/>
      <c r="C20323" s="3" t="s">
        <v>53</v>
      </c>
      <c r="D20323" s="67">
        <v>548</v>
      </c>
      <c r="E20323" s="23">
        <v>0.37585733882030176</v>
      </c>
    </row>
    <row r="20324" spans="1:5" ht="20" customHeight="1">
      <c r="A20324" s="235"/>
      <c r="B20324" s="243"/>
      <c r="C20324" s="3" t="s">
        <v>48</v>
      </c>
      <c r="D20324" s="67">
        <v>1458</v>
      </c>
      <c r="E20324" s="23">
        <v>1</v>
      </c>
    </row>
    <row r="20325" spans="1:5" ht="20" customHeight="1">
      <c r="A20325" s="235"/>
      <c r="B20325" s="243" t="s">
        <v>57</v>
      </c>
      <c r="C20325" s="3" t="s">
        <v>52</v>
      </c>
      <c r="D20325" s="67">
        <v>1280</v>
      </c>
      <c r="E20325" s="23">
        <v>0.87791495198902614</v>
      </c>
    </row>
    <row r="20326" spans="1:5" ht="20" customHeight="1">
      <c r="A20326" s="235"/>
      <c r="B20326" s="243"/>
      <c r="C20326" s="3" t="s">
        <v>53</v>
      </c>
      <c r="D20326" s="67">
        <v>178</v>
      </c>
      <c r="E20326" s="23">
        <v>0.12208504801097392</v>
      </c>
    </row>
    <row r="20327" spans="1:5" ht="20" customHeight="1">
      <c r="A20327" s="235"/>
      <c r="B20327" s="243"/>
      <c r="C20327" s="3" t="s">
        <v>48</v>
      </c>
      <c r="D20327" s="67">
        <v>1458</v>
      </c>
      <c r="E20327" s="23">
        <v>1</v>
      </c>
    </row>
    <row r="20328" spans="1:5" ht="20" customHeight="1">
      <c r="A20328" s="235"/>
      <c r="B20328" s="243" t="s">
        <v>58</v>
      </c>
      <c r="C20328" s="3" t="s">
        <v>52</v>
      </c>
      <c r="D20328" s="67">
        <v>866</v>
      </c>
      <c r="E20328" s="23">
        <v>0.59396433470507548</v>
      </c>
    </row>
    <row r="20329" spans="1:5" ht="20" customHeight="1">
      <c r="A20329" s="235"/>
      <c r="B20329" s="243"/>
      <c r="C20329" s="3" t="s">
        <v>53</v>
      </c>
      <c r="D20329" s="67">
        <v>592</v>
      </c>
      <c r="E20329" s="23">
        <v>0.40603566529492452</v>
      </c>
    </row>
    <row r="20330" spans="1:5" ht="20" customHeight="1">
      <c r="A20330" s="235"/>
      <c r="B20330" s="243"/>
      <c r="C20330" s="3" t="s">
        <v>48</v>
      </c>
      <c r="D20330" s="67">
        <v>1458</v>
      </c>
      <c r="E20330" s="23">
        <v>1</v>
      </c>
    </row>
    <row r="20331" spans="1:5" ht="20" customHeight="1">
      <c r="A20331" s="235"/>
      <c r="B20331" s="243" t="s">
        <v>59</v>
      </c>
      <c r="C20331" s="3" t="s">
        <v>52</v>
      </c>
      <c r="D20331" s="67">
        <v>878</v>
      </c>
      <c r="E20331" s="23">
        <v>0.60219478737997256</v>
      </c>
    </row>
    <row r="20332" spans="1:5" ht="20" customHeight="1">
      <c r="A20332" s="235"/>
      <c r="B20332" s="243"/>
      <c r="C20332" s="3" t="s">
        <v>53</v>
      </c>
      <c r="D20332" s="67">
        <v>580</v>
      </c>
      <c r="E20332" s="23">
        <v>0.39780521262002744</v>
      </c>
    </row>
    <row r="20333" spans="1:5" ht="20" customHeight="1">
      <c r="A20333" s="235"/>
      <c r="B20333" s="243"/>
      <c r="C20333" s="3" t="s">
        <v>48</v>
      </c>
      <c r="D20333" s="67">
        <v>1458</v>
      </c>
      <c r="E20333" s="23">
        <v>1</v>
      </c>
    </row>
    <row r="20334" spans="1:5" ht="20" customHeight="1">
      <c r="A20334" s="235"/>
      <c r="B20334" s="243" t="s">
        <v>60</v>
      </c>
      <c r="C20334" s="3" t="s">
        <v>52</v>
      </c>
      <c r="D20334" s="67">
        <v>1136</v>
      </c>
      <c r="E20334" s="23">
        <v>0.7791495198902606</v>
      </c>
    </row>
    <row r="20335" spans="1:5" ht="20" customHeight="1">
      <c r="A20335" s="235"/>
      <c r="B20335" s="243"/>
      <c r="C20335" s="3" t="s">
        <v>53</v>
      </c>
      <c r="D20335" s="67">
        <v>322</v>
      </c>
      <c r="E20335" s="23">
        <v>0.2208504801097394</v>
      </c>
    </row>
    <row r="20336" spans="1:5" ht="20" customHeight="1">
      <c r="A20336" s="235"/>
      <c r="B20336" s="243"/>
      <c r="C20336" s="3" t="s">
        <v>48</v>
      </c>
      <c r="D20336" s="67">
        <v>1458</v>
      </c>
      <c r="E20336" s="23">
        <v>1</v>
      </c>
    </row>
    <row r="20337" spans="1:5" ht="20" customHeight="1">
      <c r="A20337" s="235"/>
      <c r="B20337" s="243" t="s">
        <v>61</v>
      </c>
      <c r="C20337" s="3" t="s">
        <v>52</v>
      </c>
      <c r="D20337" s="67">
        <v>1002</v>
      </c>
      <c r="E20337" s="23">
        <v>0.68724279835390945</v>
      </c>
    </row>
    <row r="20338" spans="1:5" ht="20" customHeight="1">
      <c r="A20338" s="235"/>
      <c r="B20338" s="243"/>
      <c r="C20338" s="3" t="s">
        <v>53</v>
      </c>
      <c r="D20338" s="67">
        <v>456</v>
      </c>
      <c r="E20338" s="23">
        <v>0.31275720164609055</v>
      </c>
    </row>
    <row r="20339" spans="1:5" ht="20" customHeight="1">
      <c r="A20339" s="235"/>
      <c r="B20339" s="243"/>
      <c r="C20339" s="3" t="s">
        <v>48</v>
      </c>
      <c r="D20339" s="67">
        <v>1458</v>
      </c>
      <c r="E20339" s="23">
        <v>1</v>
      </c>
    </row>
    <row r="20340" spans="1:5" ht="20" customHeight="1">
      <c r="A20340" s="235"/>
      <c r="B20340" s="243" t="s">
        <v>62</v>
      </c>
      <c r="C20340" s="3" t="s">
        <v>52</v>
      </c>
      <c r="D20340" s="67">
        <v>949</v>
      </c>
      <c r="E20340" s="23">
        <v>0.65089163237311387</v>
      </c>
    </row>
    <row r="20341" spans="1:5" ht="20" customHeight="1">
      <c r="A20341" s="235"/>
      <c r="B20341" s="243"/>
      <c r="C20341" s="3" t="s">
        <v>53</v>
      </c>
      <c r="D20341" s="67">
        <v>509</v>
      </c>
      <c r="E20341" s="23">
        <v>0.34910836762688613</v>
      </c>
    </row>
    <row r="20342" spans="1:5" ht="20" customHeight="1">
      <c r="A20342" s="235"/>
      <c r="B20342" s="243"/>
      <c r="C20342" s="3" t="s">
        <v>48</v>
      </c>
      <c r="D20342" s="67">
        <v>1458</v>
      </c>
      <c r="E20342" s="23">
        <v>1</v>
      </c>
    </row>
    <row r="20343" spans="1:5" ht="20" customHeight="1">
      <c r="A20343" s="235"/>
      <c r="B20343" s="243" t="s">
        <v>63</v>
      </c>
      <c r="C20343" s="3" t="s">
        <v>52</v>
      </c>
      <c r="D20343" s="67">
        <v>1028</v>
      </c>
      <c r="E20343" s="23">
        <v>0.70507544581618642</v>
      </c>
    </row>
    <row r="20344" spans="1:5" ht="20" customHeight="1">
      <c r="A20344" s="235"/>
      <c r="B20344" s="243"/>
      <c r="C20344" s="3" t="s">
        <v>53</v>
      </c>
      <c r="D20344" s="67">
        <v>430</v>
      </c>
      <c r="E20344" s="23">
        <v>0.29492455418381347</v>
      </c>
    </row>
    <row r="20345" spans="1:5" ht="20" customHeight="1">
      <c r="A20345" s="235"/>
      <c r="B20345" s="243"/>
      <c r="C20345" s="3" t="s">
        <v>48</v>
      </c>
      <c r="D20345" s="67">
        <v>1458</v>
      </c>
      <c r="E20345" s="23">
        <v>1</v>
      </c>
    </row>
    <row r="20346" spans="1:5" ht="20" customHeight="1">
      <c r="A20346" s="235"/>
      <c r="B20346" s="243" t="s">
        <v>64</v>
      </c>
      <c r="C20346" s="3" t="s">
        <v>52</v>
      </c>
      <c r="D20346" s="67">
        <v>947</v>
      </c>
      <c r="E20346" s="23">
        <v>0.64951989026063084</v>
      </c>
    </row>
    <row r="20347" spans="1:5" ht="20" customHeight="1">
      <c r="A20347" s="235"/>
      <c r="B20347" s="243"/>
      <c r="C20347" s="3" t="s">
        <v>53</v>
      </c>
      <c r="D20347" s="67">
        <v>511</v>
      </c>
      <c r="E20347" s="23">
        <v>0.35048010973936899</v>
      </c>
    </row>
    <row r="20348" spans="1:5" ht="20" customHeight="1">
      <c r="A20348" s="235"/>
      <c r="B20348" s="243"/>
      <c r="C20348" s="3" t="s">
        <v>48</v>
      </c>
      <c r="D20348" s="67">
        <v>1458</v>
      </c>
      <c r="E20348" s="23">
        <v>1</v>
      </c>
    </row>
    <row r="20349" spans="1:5" ht="22" customHeight="1">
      <c r="A20349" s="235"/>
      <c r="B20349" s="243" t="s">
        <v>65</v>
      </c>
      <c r="C20349" s="3" t="s">
        <v>52</v>
      </c>
      <c r="D20349" s="67">
        <v>895</v>
      </c>
      <c r="E20349" s="23">
        <v>0.61385459533607678</v>
      </c>
    </row>
    <row r="20350" spans="1:5" ht="22" customHeight="1">
      <c r="A20350" s="235"/>
      <c r="B20350" s="243"/>
      <c r="C20350" s="3" t="s">
        <v>53</v>
      </c>
      <c r="D20350" s="67">
        <v>563</v>
      </c>
      <c r="E20350" s="23">
        <v>0.38614540466392311</v>
      </c>
    </row>
    <row r="20351" spans="1:5" ht="22" customHeight="1">
      <c r="A20351" s="235"/>
      <c r="B20351" s="243"/>
      <c r="C20351" s="3" t="s">
        <v>48</v>
      </c>
      <c r="D20351" s="67">
        <v>1458</v>
      </c>
      <c r="E20351" s="23">
        <v>1</v>
      </c>
    </row>
    <row r="20352" spans="1:5" ht="22" customHeight="1">
      <c r="A20352" s="235"/>
      <c r="B20352" s="243" t="s">
        <v>66</v>
      </c>
      <c r="C20352" s="3" t="s">
        <v>52</v>
      </c>
      <c r="D20352" s="67">
        <v>967</v>
      </c>
      <c r="E20352" s="23">
        <v>0.66323731138545949</v>
      </c>
    </row>
    <row r="20353" spans="1:5" ht="22" customHeight="1">
      <c r="A20353" s="235"/>
      <c r="B20353" s="243"/>
      <c r="C20353" s="3" t="s">
        <v>53</v>
      </c>
      <c r="D20353" s="67">
        <v>491</v>
      </c>
      <c r="E20353" s="23">
        <v>0.33676268861454051</v>
      </c>
    </row>
    <row r="20354" spans="1:5" ht="22" customHeight="1">
      <c r="A20354" s="235"/>
      <c r="B20354" s="243"/>
      <c r="C20354" s="3" t="s">
        <v>48</v>
      </c>
      <c r="D20354" s="67">
        <v>1458</v>
      </c>
      <c r="E20354" s="23">
        <v>1</v>
      </c>
    </row>
    <row r="20355" spans="1:5" ht="22" customHeight="1">
      <c r="A20355" s="235"/>
      <c r="B20355" s="243" t="s">
        <v>67</v>
      </c>
      <c r="C20355" s="3" t="s">
        <v>52</v>
      </c>
      <c r="D20355" s="67">
        <v>823</v>
      </c>
      <c r="E20355" s="23">
        <v>0.56447187928669407</v>
      </c>
    </row>
    <row r="20356" spans="1:5" ht="22" customHeight="1">
      <c r="A20356" s="235"/>
      <c r="B20356" s="243"/>
      <c r="C20356" s="3" t="s">
        <v>53</v>
      </c>
      <c r="D20356" s="67">
        <v>635</v>
      </c>
      <c r="E20356" s="23">
        <v>0.43552812071330588</v>
      </c>
    </row>
    <row r="20357" spans="1:5" ht="22" customHeight="1">
      <c r="A20357" s="235"/>
      <c r="B20357" s="243"/>
      <c r="C20357" s="3" t="s">
        <v>48</v>
      </c>
      <c r="D20357" s="67">
        <v>1458</v>
      </c>
      <c r="E20357" s="23">
        <v>1</v>
      </c>
    </row>
    <row r="20358" spans="1:5" ht="29" customHeight="1">
      <c r="A20358" s="235"/>
      <c r="B20358" s="243" t="s">
        <v>68</v>
      </c>
      <c r="C20358" s="3" t="s">
        <v>52</v>
      </c>
      <c r="D20358" s="67">
        <v>982</v>
      </c>
      <c r="E20358" s="23">
        <v>0.67352537722908101</v>
      </c>
    </row>
    <row r="20359" spans="1:5" ht="29" customHeight="1">
      <c r="A20359" s="235"/>
      <c r="B20359" s="243"/>
      <c r="C20359" s="3" t="s">
        <v>53</v>
      </c>
      <c r="D20359" s="67">
        <v>476</v>
      </c>
      <c r="E20359" s="23">
        <v>0.32647462277091904</v>
      </c>
    </row>
    <row r="20360" spans="1:5" ht="29" customHeight="1">
      <c r="A20360" s="235"/>
      <c r="B20360" s="243"/>
      <c r="C20360" s="3" t="s">
        <v>48</v>
      </c>
      <c r="D20360" s="67">
        <v>1458</v>
      </c>
      <c r="E20360" s="23">
        <v>1</v>
      </c>
    </row>
    <row r="20361" spans="1:5" ht="20" customHeight="1">
      <c r="A20361" s="235"/>
      <c r="B20361" s="243" t="s">
        <v>69</v>
      </c>
      <c r="C20361" s="3" t="s">
        <v>52</v>
      </c>
      <c r="D20361" s="67">
        <v>898</v>
      </c>
      <c r="E20361" s="23">
        <v>0.61591220850480111</v>
      </c>
    </row>
    <row r="20362" spans="1:5" ht="20" customHeight="1">
      <c r="A20362" s="235"/>
      <c r="B20362" s="243"/>
      <c r="C20362" s="3" t="s">
        <v>53</v>
      </c>
      <c r="D20362" s="67">
        <v>560</v>
      </c>
      <c r="E20362" s="23">
        <v>0.38408779149519889</v>
      </c>
    </row>
    <row r="20363" spans="1:5" ht="20" customHeight="1">
      <c r="A20363" s="235"/>
      <c r="B20363" s="243"/>
      <c r="C20363" s="3" t="s">
        <v>48</v>
      </c>
      <c r="D20363" s="67">
        <v>1458</v>
      </c>
      <c r="E20363" s="23">
        <v>1</v>
      </c>
    </row>
    <row r="20364" spans="1:5" ht="20" customHeight="1">
      <c r="A20364" s="235"/>
      <c r="B20364" s="243" t="s">
        <v>70</v>
      </c>
      <c r="C20364" s="3" t="s">
        <v>52</v>
      </c>
      <c r="D20364" s="67">
        <v>587</v>
      </c>
      <c r="E20364" s="23">
        <v>0.40260631001371744</v>
      </c>
    </row>
    <row r="20365" spans="1:5" ht="20" customHeight="1">
      <c r="A20365" s="235"/>
      <c r="B20365" s="243"/>
      <c r="C20365" s="3" t="s">
        <v>53</v>
      </c>
      <c r="D20365" s="67">
        <v>871</v>
      </c>
      <c r="E20365" s="23">
        <v>0.59739368998628262</v>
      </c>
    </row>
    <row r="20366" spans="1:5" ht="20" customHeight="1">
      <c r="A20366" s="235"/>
      <c r="B20366" s="243"/>
      <c r="C20366" s="3" t="s">
        <v>48</v>
      </c>
      <c r="D20366" s="67">
        <v>1458</v>
      </c>
      <c r="E20366" s="23">
        <v>1</v>
      </c>
    </row>
    <row r="20367" spans="1:5" ht="20" customHeight="1">
      <c r="A20367" s="235"/>
      <c r="B20367" s="243" t="s">
        <v>71</v>
      </c>
      <c r="C20367" s="3" t="s">
        <v>52</v>
      </c>
      <c r="D20367" s="67">
        <v>572</v>
      </c>
      <c r="E20367" s="23">
        <v>0.39231824417009603</v>
      </c>
    </row>
    <row r="20368" spans="1:5" ht="20" customHeight="1">
      <c r="A20368" s="235"/>
      <c r="B20368" s="243"/>
      <c r="C20368" s="3" t="s">
        <v>53</v>
      </c>
      <c r="D20368" s="67">
        <v>886</v>
      </c>
      <c r="E20368" s="23">
        <v>0.60768175582990402</v>
      </c>
    </row>
    <row r="20369" spans="1:5" ht="20" customHeight="1">
      <c r="A20369" s="235"/>
      <c r="B20369" s="243"/>
      <c r="C20369" s="3" t="s">
        <v>48</v>
      </c>
      <c r="D20369" s="67">
        <v>1458</v>
      </c>
      <c r="E20369" s="23">
        <v>1</v>
      </c>
    </row>
    <row r="20370" spans="1:5" ht="20" customHeight="1">
      <c r="A20370" s="235"/>
      <c r="B20370" s="243" t="s">
        <v>333</v>
      </c>
      <c r="C20370" s="3" t="s">
        <v>334</v>
      </c>
      <c r="D20370" s="67">
        <v>496</v>
      </c>
      <c r="E20370" s="23">
        <v>0.34019204389574759</v>
      </c>
    </row>
    <row r="20371" spans="1:5" ht="20" customHeight="1">
      <c r="A20371" s="235"/>
      <c r="B20371" s="243"/>
      <c r="C20371" s="3" t="s">
        <v>335</v>
      </c>
      <c r="D20371" s="67">
        <v>481</v>
      </c>
      <c r="E20371" s="23">
        <v>0.32990397805212618</v>
      </c>
    </row>
    <row r="20372" spans="1:5" ht="20" customHeight="1">
      <c r="A20372" s="235"/>
      <c r="B20372" s="243"/>
      <c r="C20372" s="3" t="s">
        <v>336</v>
      </c>
      <c r="D20372" s="67">
        <v>340</v>
      </c>
      <c r="E20372" s="23">
        <v>0.23319615912208505</v>
      </c>
    </row>
    <row r="20373" spans="1:5" ht="20" customHeight="1">
      <c r="A20373" s="235"/>
      <c r="B20373" s="243"/>
      <c r="C20373" s="3" t="s">
        <v>337</v>
      </c>
      <c r="D20373" s="67">
        <v>103</v>
      </c>
      <c r="E20373" s="23">
        <v>7.0644718792866948E-2</v>
      </c>
    </row>
    <row r="20374" spans="1:5" ht="20" customHeight="1">
      <c r="A20374" s="235"/>
      <c r="B20374" s="243"/>
      <c r="C20374" s="3" t="s">
        <v>338</v>
      </c>
      <c r="D20374" s="67">
        <v>38</v>
      </c>
      <c r="E20374" s="23">
        <v>2.6063100137174212E-2</v>
      </c>
    </row>
    <row r="20375" spans="1:5" ht="20" customHeight="1">
      <c r="A20375" s="235"/>
      <c r="B20375" s="243"/>
      <c r="C20375" s="3" t="s">
        <v>48</v>
      </c>
      <c r="D20375" s="67">
        <v>1458</v>
      </c>
      <c r="E20375" s="23">
        <v>1</v>
      </c>
    </row>
    <row r="20376" spans="1:5" ht="20" customHeight="1">
      <c r="A20376" s="235"/>
      <c r="B20376" s="243" t="s">
        <v>339</v>
      </c>
      <c r="C20376" s="3" t="s">
        <v>334</v>
      </c>
      <c r="D20376" s="67">
        <v>191</v>
      </c>
      <c r="E20376" s="23">
        <v>0.13100137174211249</v>
      </c>
    </row>
    <row r="20377" spans="1:5" ht="20" customHeight="1">
      <c r="A20377" s="235"/>
      <c r="B20377" s="243"/>
      <c r="C20377" s="3" t="s">
        <v>335</v>
      </c>
      <c r="D20377" s="67">
        <v>498</v>
      </c>
      <c r="E20377" s="23">
        <v>0.34156378600823045</v>
      </c>
    </row>
    <row r="20378" spans="1:5" ht="20" customHeight="1">
      <c r="A20378" s="235"/>
      <c r="B20378" s="243"/>
      <c r="C20378" s="3" t="s">
        <v>336</v>
      </c>
      <c r="D20378" s="67">
        <v>557</v>
      </c>
      <c r="E20378" s="23">
        <v>0.38203017832647462</v>
      </c>
    </row>
    <row r="20379" spans="1:5" ht="20" customHeight="1">
      <c r="A20379" s="235"/>
      <c r="B20379" s="243"/>
      <c r="C20379" s="3" t="s">
        <v>337</v>
      </c>
      <c r="D20379" s="67">
        <v>134</v>
      </c>
      <c r="E20379" s="23">
        <v>9.1906721536351169E-2</v>
      </c>
    </row>
    <row r="20380" spans="1:5" ht="20" customHeight="1">
      <c r="A20380" s="235"/>
      <c r="B20380" s="243"/>
      <c r="C20380" s="3" t="s">
        <v>338</v>
      </c>
      <c r="D20380" s="67">
        <v>78</v>
      </c>
      <c r="E20380" s="23">
        <v>5.3497942386831275E-2</v>
      </c>
    </row>
    <row r="20381" spans="1:5" ht="20" customHeight="1">
      <c r="A20381" s="235"/>
      <c r="B20381" s="243"/>
      <c r="C20381" s="3" t="s">
        <v>48</v>
      </c>
      <c r="D20381" s="67">
        <v>1458</v>
      </c>
      <c r="E20381" s="23">
        <v>1</v>
      </c>
    </row>
    <row r="20382" spans="1:5" ht="20" customHeight="1">
      <c r="A20382" s="235"/>
      <c r="B20382" s="243" t="s">
        <v>340</v>
      </c>
      <c r="C20382" s="3" t="s">
        <v>334</v>
      </c>
      <c r="D20382" s="67">
        <v>691</v>
      </c>
      <c r="E20382" s="23">
        <v>0.47393689986282583</v>
      </c>
    </row>
    <row r="20383" spans="1:5" ht="20" customHeight="1">
      <c r="A20383" s="235"/>
      <c r="B20383" s="243"/>
      <c r="C20383" s="3" t="s">
        <v>335</v>
      </c>
      <c r="D20383" s="67">
        <v>513</v>
      </c>
      <c r="E20383" s="23">
        <v>0.35185185185185186</v>
      </c>
    </row>
    <row r="20384" spans="1:5" ht="20" customHeight="1">
      <c r="A20384" s="235"/>
      <c r="B20384" s="243"/>
      <c r="C20384" s="3" t="s">
        <v>336</v>
      </c>
      <c r="D20384" s="67">
        <v>176</v>
      </c>
      <c r="E20384" s="23">
        <v>0.12071330589849108</v>
      </c>
    </row>
    <row r="20385" spans="1:5" ht="20" customHeight="1">
      <c r="A20385" s="235"/>
      <c r="B20385" s="243"/>
      <c r="C20385" s="3" t="s">
        <v>337</v>
      </c>
      <c r="D20385" s="67">
        <v>51</v>
      </c>
      <c r="E20385" s="23">
        <v>3.4979423868312758E-2</v>
      </c>
    </row>
    <row r="20386" spans="1:5" ht="20" customHeight="1">
      <c r="A20386" s="235"/>
      <c r="B20386" s="243"/>
      <c r="C20386" s="3" t="s">
        <v>338</v>
      </c>
      <c r="D20386" s="67">
        <v>27</v>
      </c>
      <c r="E20386" s="23">
        <v>1.8518518518518517E-2</v>
      </c>
    </row>
    <row r="20387" spans="1:5" ht="20" customHeight="1">
      <c r="A20387" s="235"/>
      <c r="B20387" s="243"/>
      <c r="C20387" s="3" t="s">
        <v>48</v>
      </c>
      <c r="D20387" s="67">
        <v>1458</v>
      </c>
      <c r="E20387" s="23">
        <v>1</v>
      </c>
    </row>
    <row r="20388" spans="1:5" ht="20" customHeight="1">
      <c r="A20388" s="235"/>
      <c r="B20388" s="243" t="s">
        <v>341</v>
      </c>
      <c r="C20388" s="3" t="s">
        <v>334</v>
      </c>
      <c r="D20388" s="67">
        <v>958</v>
      </c>
      <c r="E20388" s="23">
        <v>0.65706447187928674</v>
      </c>
    </row>
    <row r="20389" spans="1:5" ht="20" customHeight="1">
      <c r="A20389" s="235"/>
      <c r="B20389" s="243"/>
      <c r="C20389" s="3" t="s">
        <v>335</v>
      </c>
      <c r="D20389" s="67">
        <v>397</v>
      </c>
      <c r="E20389" s="23">
        <v>0.27229080932784638</v>
      </c>
    </row>
    <row r="20390" spans="1:5" ht="20" customHeight="1">
      <c r="A20390" s="235"/>
      <c r="B20390" s="243"/>
      <c r="C20390" s="3" t="s">
        <v>336</v>
      </c>
      <c r="D20390" s="67">
        <v>78</v>
      </c>
      <c r="E20390" s="23">
        <v>5.3497942386831275E-2</v>
      </c>
    </row>
    <row r="20391" spans="1:5" ht="20" customHeight="1">
      <c r="A20391" s="235"/>
      <c r="B20391" s="243"/>
      <c r="C20391" s="3" t="s">
        <v>337</v>
      </c>
      <c r="D20391" s="67">
        <v>15</v>
      </c>
      <c r="E20391" s="23">
        <v>1.0288065843621399E-2</v>
      </c>
    </row>
    <row r="20392" spans="1:5" ht="20" customHeight="1">
      <c r="A20392" s="235"/>
      <c r="B20392" s="243"/>
      <c r="C20392" s="3" t="s">
        <v>338</v>
      </c>
      <c r="D20392" s="67">
        <v>10</v>
      </c>
      <c r="E20392" s="23">
        <v>6.8587105624142667E-3</v>
      </c>
    </row>
    <row r="20393" spans="1:5" ht="20" customHeight="1">
      <c r="A20393" s="235"/>
      <c r="B20393" s="243"/>
      <c r="C20393" s="3" t="s">
        <v>48</v>
      </c>
      <c r="D20393" s="67">
        <v>1458</v>
      </c>
      <c r="E20393" s="23">
        <v>1</v>
      </c>
    </row>
    <row r="20394" spans="1:5" ht="20" customHeight="1">
      <c r="A20394" s="235"/>
      <c r="B20394" s="243" t="s">
        <v>502</v>
      </c>
      <c r="C20394" s="3" t="s">
        <v>287</v>
      </c>
      <c r="D20394" s="67">
        <v>838</v>
      </c>
      <c r="E20394" s="23">
        <v>0.57475994513031547</v>
      </c>
    </row>
    <row r="20395" spans="1:5" ht="20" customHeight="1">
      <c r="A20395" s="235"/>
      <c r="B20395" s="243"/>
      <c r="C20395" s="3" t="s">
        <v>288</v>
      </c>
      <c r="D20395" s="67">
        <v>620</v>
      </c>
      <c r="E20395" s="23">
        <v>0.42524005486968458</v>
      </c>
    </row>
    <row r="20396" spans="1:5" ht="20" customHeight="1">
      <c r="A20396" s="235"/>
      <c r="B20396" s="243"/>
      <c r="C20396" s="3" t="s">
        <v>48</v>
      </c>
      <c r="D20396" s="67">
        <v>1458</v>
      </c>
      <c r="E20396" s="23">
        <v>1</v>
      </c>
    </row>
    <row r="20397" spans="1:5" ht="20" customHeight="1">
      <c r="A20397" s="235"/>
      <c r="B20397" s="243" t="s">
        <v>503</v>
      </c>
      <c r="C20397" s="3" t="s">
        <v>287</v>
      </c>
      <c r="D20397" s="67">
        <v>737</v>
      </c>
      <c r="E20397" s="23">
        <v>0.50548696844993146</v>
      </c>
    </row>
    <row r="20398" spans="1:5" ht="20" customHeight="1">
      <c r="A20398" s="235"/>
      <c r="B20398" s="243"/>
      <c r="C20398" s="3" t="s">
        <v>288</v>
      </c>
      <c r="D20398" s="67">
        <v>721</v>
      </c>
      <c r="E20398" s="23">
        <v>0.49451303155006859</v>
      </c>
    </row>
    <row r="20399" spans="1:5" ht="20" customHeight="1">
      <c r="A20399" s="235"/>
      <c r="B20399" s="243"/>
      <c r="C20399" s="3" t="s">
        <v>48</v>
      </c>
      <c r="D20399" s="67">
        <v>1458</v>
      </c>
      <c r="E20399" s="23">
        <v>1</v>
      </c>
    </row>
    <row r="20400" spans="1:5" ht="20" customHeight="1">
      <c r="A20400" s="235"/>
      <c r="B20400" s="243" t="s">
        <v>504</v>
      </c>
      <c r="C20400" s="3" t="s">
        <v>287</v>
      </c>
      <c r="D20400" s="67">
        <v>601</v>
      </c>
      <c r="E20400" s="23">
        <v>0.41220850480109739</v>
      </c>
    </row>
    <row r="20401" spans="1:5" ht="20" customHeight="1">
      <c r="A20401" s="235"/>
      <c r="B20401" s="243"/>
      <c r="C20401" s="3" t="s">
        <v>288</v>
      </c>
      <c r="D20401" s="67">
        <v>857</v>
      </c>
      <c r="E20401" s="23">
        <v>0.58779149519890261</v>
      </c>
    </row>
    <row r="20402" spans="1:5" ht="20" customHeight="1">
      <c r="A20402" s="235"/>
      <c r="B20402" s="243"/>
      <c r="C20402" s="3" t="s">
        <v>48</v>
      </c>
      <c r="D20402" s="67">
        <v>1458</v>
      </c>
      <c r="E20402" s="23">
        <v>1</v>
      </c>
    </row>
    <row r="20403" spans="1:5" ht="20" customHeight="1">
      <c r="A20403" s="235"/>
      <c r="B20403" s="243" t="s">
        <v>505</v>
      </c>
      <c r="C20403" s="3" t="s">
        <v>287</v>
      </c>
      <c r="D20403" s="67">
        <v>610</v>
      </c>
      <c r="E20403" s="23">
        <v>0.41838134430727025</v>
      </c>
    </row>
    <row r="20404" spans="1:5" ht="20" customHeight="1">
      <c r="A20404" s="235"/>
      <c r="B20404" s="243"/>
      <c r="C20404" s="3" t="s">
        <v>288</v>
      </c>
      <c r="D20404" s="67">
        <v>848</v>
      </c>
      <c r="E20404" s="23">
        <v>0.58161865569272975</v>
      </c>
    </row>
    <row r="20405" spans="1:5" ht="20" customHeight="1">
      <c r="A20405" s="235"/>
      <c r="B20405" s="243"/>
      <c r="C20405" s="3" t="s">
        <v>48</v>
      </c>
      <c r="D20405" s="67">
        <v>1458</v>
      </c>
      <c r="E20405" s="23">
        <v>1</v>
      </c>
    </row>
    <row r="20406" spans="1:5" ht="20" customHeight="1">
      <c r="A20406" s="235"/>
      <c r="B20406" s="243" t="s">
        <v>506</v>
      </c>
      <c r="C20406" s="3" t="s">
        <v>287</v>
      </c>
      <c r="D20406" s="67">
        <v>363</v>
      </c>
      <c r="E20406" s="23">
        <v>0.24897119341563786</v>
      </c>
    </row>
    <row r="20407" spans="1:5" ht="20" customHeight="1">
      <c r="A20407" s="235"/>
      <c r="B20407" s="243"/>
      <c r="C20407" s="3" t="s">
        <v>288</v>
      </c>
      <c r="D20407" s="67">
        <v>1095</v>
      </c>
      <c r="E20407" s="23">
        <v>0.75102880658436211</v>
      </c>
    </row>
    <row r="20408" spans="1:5" ht="20" customHeight="1">
      <c r="A20408" s="235"/>
      <c r="B20408" s="243"/>
      <c r="C20408" s="3" t="s">
        <v>48</v>
      </c>
      <c r="D20408" s="67">
        <v>1458</v>
      </c>
      <c r="E20408" s="23">
        <v>1</v>
      </c>
    </row>
    <row r="20409" spans="1:5" ht="40" customHeight="1">
      <c r="A20409" s="235"/>
      <c r="B20409" s="243" t="s">
        <v>342</v>
      </c>
      <c r="C20409" s="3" t="s">
        <v>343</v>
      </c>
      <c r="D20409" s="67">
        <v>38</v>
      </c>
      <c r="E20409" s="23">
        <v>2.6063100137174212E-2</v>
      </c>
    </row>
    <row r="20410" spans="1:5" ht="77" customHeight="1">
      <c r="A20410" s="235"/>
      <c r="B20410" s="243"/>
      <c r="C20410" s="3" t="s">
        <v>344</v>
      </c>
      <c r="D20410" s="67">
        <v>180</v>
      </c>
      <c r="E20410" s="23">
        <v>0.12345679012345678</v>
      </c>
    </row>
    <row r="20411" spans="1:5" ht="59" customHeight="1">
      <c r="A20411" s="235"/>
      <c r="B20411" s="243"/>
      <c r="C20411" s="3" t="s">
        <v>345</v>
      </c>
      <c r="D20411" s="67">
        <v>163</v>
      </c>
      <c r="E20411" s="23">
        <v>0.11179698216735254</v>
      </c>
    </row>
    <row r="20412" spans="1:5" ht="59" customHeight="1">
      <c r="A20412" s="235"/>
      <c r="B20412" s="243"/>
      <c r="C20412" s="3" t="s">
        <v>346</v>
      </c>
      <c r="D20412" s="67">
        <v>19</v>
      </c>
      <c r="E20412" s="23">
        <v>1.3031550068587106E-2</v>
      </c>
    </row>
    <row r="20413" spans="1:5" ht="59" customHeight="1">
      <c r="A20413" s="235"/>
      <c r="B20413" s="243"/>
      <c r="C20413" s="3" t="s">
        <v>347</v>
      </c>
      <c r="D20413" s="67">
        <v>591</v>
      </c>
      <c r="E20413" s="23">
        <v>0.40534979423868317</v>
      </c>
    </row>
    <row r="20414" spans="1:5" ht="40" customHeight="1">
      <c r="A20414" s="235"/>
      <c r="B20414" s="243"/>
      <c r="C20414" s="3" t="s">
        <v>348</v>
      </c>
      <c r="D20414" s="67">
        <v>424</v>
      </c>
      <c r="E20414" s="23">
        <v>0.29080932784636487</v>
      </c>
    </row>
    <row r="20415" spans="1:5" ht="40" customHeight="1">
      <c r="A20415" s="235"/>
      <c r="B20415" s="243"/>
      <c r="C20415" s="3" t="s">
        <v>349</v>
      </c>
      <c r="D20415" s="67">
        <v>43</v>
      </c>
      <c r="E20415" s="23">
        <v>2.9492455418381344E-2</v>
      </c>
    </row>
    <row r="20416" spans="1:5" ht="20" customHeight="1">
      <c r="A20416" s="241"/>
      <c r="B20416" s="253"/>
      <c r="C20416" s="5" t="s">
        <v>48</v>
      </c>
      <c r="D20416" s="68">
        <v>1458</v>
      </c>
      <c r="E20416" s="25">
        <v>1</v>
      </c>
    </row>
    <row r="20418" spans="1:7" ht="25" customHeight="1">
      <c r="A20418" s="230" t="s">
        <v>72</v>
      </c>
      <c r="B20418" s="231"/>
      <c r="C20418" s="231"/>
      <c r="D20418" s="231"/>
      <c r="E20418" s="231"/>
      <c r="F20418" s="231"/>
      <c r="G20418" s="232"/>
    </row>
    <row r="20419" spans="1:7" ht="20" customHeight="1">
      <c r="A20419" s="237" t="s">
        <v>9</v>
      </c>
      <c r="B20419" s="239"/>
      <c r="C20419" s="17" t="s">
        <v>44</v>
      </c>
      <c r="D20419" s="69" t="s">
        <v>73</v>
      </c>
      <c r="E20419" s="28" t="s">
        <v>74</v>
      </c>
      <c r="F20419" s="28" t="s">
        <v>75</v>
      </c>
      <c r="G20419" s="18" t="s">
        <v>76</v>
      </c>
    </row>
    <row r="20420" spans="1:7" ht="59" customHeight="1">
      <c r="A20420" s="26" t="s">
        <v>35</v>
      </c>
      <c r="B20420" s="27" t="s">
        <v>202</v>
      </c>
      <c r="C20420" s="20">
        <v>1458</v>
      </c>
      <c r="D20420" s="70">
        <v>0</v>
      </c>
      <c r="E20420" s="29">
        <v>1</v>
      </c>
      <c r="F20420" s="30">
        <v>0.27572016460905385</v>
      </c>
      <c r="G20420" s="31">
        <v>0.44702977183029968</v>
      </c>
    </row>
    <row r="20421" spans="1:7" ht="40" customHeight="1">
      <c r="A20421" s="4" t="s">
        <v>77</v>
      </c>
      <c r="B20421" s="5" t="s">
        <v>203</v>
      </c>
      <c r="C20421" s="24">
        <v>1458</v>
      </c>
      <c r="D20421" s="71">
        <v>0</v>
      </c>
      <c r="E20421" s="32">
        <v>1</v>
      </c>
      <c r="F20421" s="33">
        <v>4.2524005486968476E-2</v>
      </c>
      <c r="G20421" s="34">
        <v>0.2018505866748472</v>
      </c>
    </row>
    <row r="20423" spans="1:7" ht="28" customHeight="1">
      <c r="A20423" s="230" t="s">
        <v>78</v>
      </c>
      <c r="B20423" s="231"/>
      <c r="C20423" s="231"/>
      <c r="D20423" s="232"/>
    </row>
    <row r="20424" spans="1:7" ht="20" customHeight="1">
      <c r="A20424" s="16" t="s">
        <v>9</v>
      </c>
      <c r="B20424" s="17" t="s">
        <v>79</v>
      </c>
      <c r="C20424" s="28" t="s">
        <v>80</v>
      </c>
      <c r="D20424" s="18" t="s">
        <v>81</v>
      </c>
    </row>
    <row r="20425" spans="1:7" ht="20" customHeight="1">
      <c r="A20425" s="19" t="s">
        <v>82</v>
      </c>
      <c r="B20425" s="35">
        <v>303.65579987861997</v>
      </c>
      <c r="C20425" s="29">
        <v>1411</v>
      </c>
      <c r="D20425" s="31">
        <v>0.21520609488208362</v>
      </c>
    </row>
    <row r="20426" spans="1:7" ht="20" customHeight="1">
      <c r="A20426" s="12" t="s">
        <v>83</v>
      </c>
      <c r="B20426" s="36">
        <v>1458</v>
      </c>
      <c r="C20426" s="37">
        <v>1411</v>
      </c>
      <c r="D20426" s="38"/>
    </row>
    <row r="20427" spans="1:7" ht="20" customHeight="1">
      <c r="A20427" s="12" t="s">
        <v>84</v>
      </c>
      <c r="B20427" s="36">
        <v>303.65579987861997</v>
      </c>
      <c r="C20427" s="37">
        <v>1411</v>
      </c>
      <c r="D20427" s="39">
        <v>0.21520609488208362</v>
      </c>
    </row>
    <row r="20428" spans="1:7" ht="20" customHeight="1">
      <c r="A20428" s="12" t="s">
        <v>85</v>
      </c>
      <c r="B20428" s="36">
        <v>1458</v>
      </c>
      <c r="C20428" s="37">
        <v>1411</v>
      </c>
      <c r="D20428" s="38"/>
    </row>
    <row r="20429" spans="1:7" ht="22" customHeight="1">
      <c r="A20429" s="12" t="s">
        <v>86</v>
      </c>
      <c r="B20429" s="36">
        <v>-925.06526189824183</v>
      </c>
      <c r="C20429" s="40"/>
      <c r="D20429" s="38"/>
    </row>
    <row r="20430" spans="1:7" ht="20" customHeight="1">
      <c r="A20430" s="12" t="s">
        <v>87</v>
      </c>
      <c r="B20430" s="36">
        <v>1946.1305237964837</v>
      </c>
      <c r="C20430" s="40"/>
      <c r="D20430" s="38"/>
    </row>
    <row r="20431" spans="1:7" ht="40" customHeight="1">
      <c r="A20431" s="12" t="s">
        <v>88</v>
      </c>
      <c r="B20431" s="36">
        <v>1949.4690617666752</v>
      </c>
      <c r="C20431" s="40"/>
      <c r="D20431" s="38"/>
    </row>
    <row r="20432" spans="1:7" ht="20" customHeight="1">
      <c r="A20432" s="12" t="s">
        <v>89</v>
      </c>
      <c r="B20432" s="36">
        <v>2199.8019275997767</v>
      </c>
      <c r="C20432" s="40"/>
      <c r="D20432" s="38"/>
    </row>
    <row r="20433" spans="1:4" ht="20" customHeight="1">
      <c r="A20433" s="13" t="s">
        <v>90</v>
      </c>
      <c r="B20433" s="41">
        <v>2247.8019275997767</v>
      </c>
      <c r="C20433" s="42"/>
      <c r="D20433" s="43"/>
    </row>
    <row r="20434" spans="1:4" ht="409.5" customHeight="1">
      <c r="A20434" s="249" t="s">
        <v>543</v>
      </c>
      <c r="B20434" s="249"/>
      <c r="C20434" s="249"/>
      <c r="D20434" s="252"/>
    </row>
    <row r="20435" spans="1:4" ht="20" customHeight="1">
      <c r="A20435" s="249" t="s">
        <v>92</v>
      </c>
      <c r="B20435" s="249"/>
      <c r="C20435" s="249"/>
      <c r="D20435" s="252"/>
    </row>
    <row r="20436" spans="1:4" ht="40" customHeight="1">
      <c r="A20436" s="249" t="s">
        <v>93</v>
      </c>
      <c r="B20436" s="250"/>
      <c r="C20436" s="250"/>
      <c r="D20436" s="251"/>
    </row>
    <row r="20438" spans="1:4" ht="28" customHeight="1">
      <c r="A20438" s="230" t="s">
        <v>94</v>
      </c>
      <c r="B20438" s="231"/>
      <c r="C20438" s="232"/>
    </row>
    <row r="20439" spans="1:4" ht="36" customHeight="1">
      <c r="A20439" s="17" t="s">
        <v>95</v>
      </c>
      <c r="B20439" s="28" t="s">
        <v>80</v>
      </c>
      <c r="C20439" s="18" t="s">
        <v>96</v>
      </c>
    </row>
    <row r="20440" spans="1:4" ht="20" customHeight="1">
      <c r="A20440" s="44">
        <v>176.41717199155096</v>
      </c>
      <c r="B20440" s="45">
        <v>46</v>
      </c>
      <c r="C20440" s="46">
        <v>0</v>
      </c>
    </row>
    <row r="20441" spans="1:4" ht="409.5" customHeight="1">
      <c r="A20441" s="249" t="s">
        <v>543</v>
      </c>
      <c r="B20441" s="249"/>
      <c r="C20441" s="252"/>
    </row>
    <row r="20442" spans="1:4" ht="40" customHeight="1">
      <c r="A20442" s="249" t="s">
        <v>97</v>
      </c>
      <c r="B20442" s="250"/>
      <c r="C20442" s="251"/>
    </row>
    <row r="20444" spans="1:4" ht="25" customHeight="1">
      <c r="A20444" s="230" t="s">
        <v>98</v>
      </c>
      <c r="B20444" s="231"/>
      <c r="C20444" s="231"/>
      <c r="D20444" s="232"/>
    </row>
    <row r="20445" spans="1:4" ht="19" customHeight="1">
      <c r="A20445" s="244" t="s">
        <v>99</v>
      </c>
      <c r="B20445" s="246" t="s">
        <v>100</v>
      </c>
      <c r="C20445" s="247"/>
      <c r="D20445" s="248"/>
    </row>
    <row r="20446" spans="1:4" ht="19" customHeight="1">
      <c r="A20446" s="245"/>
      <c r="B20446" s="47" t="s">
        <v>101</v>
      </c>
      <c r="C20446" s="48" t="s">
        <v>80</v>
      </c>
      <c r="D20446" s="49" t="s">
        <v>96</v>
      </c>
    </row>
    <row r="20447" spans="1:4" ht="20" customHeight="1">
      <c r="A20447" s="19" t="s">
        <v>102</v>
      </c>
      <c r="B20447" s="35">
        <v>31.843688138861445</v>
      </c>
      <c r="C20447" s="29">
        <v>1</v>
      </c>
      <c r="D20447" s="31">
        <v>1.6709177375062723E-8</v>
      </c>
    </row>
    <row r="20448" spans="1:4" ht="59" customHeight="1">
      <c r="A20448" s="12" t="s">
        <v>51</v>
      </c>
      <c r="B20448" s="36">
        <v>0.17968678901144025</v>
      </c>
      <c r="C20448" s="37">
        <v>1</v>
      </c>
      <c r="D20448" s="39">
        <v>0.67164254736605888</v>
      </c>
    </row>
    <row r="20449" spans="1:4" ht="77" customHeight="1">
      <c r="A20449" s="12" t="s">
        <v>54</v>
      </c>
      <c r="B20449" s="36">
        <v>0.1749044157041531</v>
      </c>
      <c r="C20449" s="37">
        <v>1</v>
      </c>
      <c r="D20449" s="39">
        <v>0.67578937947842155</v>
      </c>
    </row>
    <row r="20450" spans="1:4" ht="59" customHeight="1">
      <c r="A20450" s="12" t="s">
        <v>55</v>
      </c>
      <c r="B20450" s="36">
        <v>4.060453682348772</v>
      </c>
      <c r="C20450" s="37">
        <v>1</v>
      </c>
      <c r="D20450" s="39">
        <v>4.3898703826166563E-2</v>
      </c>
    </row>
    <row r="20451" spans="1:4" ht="59" customHeight="1">
      <c r="A20451" s="12" t="s">
        <v>56</v>
      </c>
      <c r="B20451" s="36">
        <v>1.5385363830728147</v>
      </c>
      <c r="C20451" s="37">
        <v>1</v>
      </c>
      <c r="D20451" s="39">
        <v>0.21483579313456835</v>
      </c>
    </row>
    <row r="20452" spans="1:4" ht="59" customHeight="1">
      <c r="A20452" s="12" t="s">
        <v>57</v>
      </c>
      <c r="B20452" s="36">
        <v>2.3175344014906938</v>
      </c>
      <c r="C20452" s="37">
        <v>1</v>
      </c>
      <c r="D20452" s="39">
        <v>0.12792264972521772</v>
      </c>
    </row>
    <row r="20453" spans="1:4" ht="59" customHeight="1">
      <c r="A20453" s="12" t="s">
        <v>58</v>
      </c>
      <c r="B20453" s="36">
        <v>1.0828037407796016E-2</v>
      </c>
      <c r="C20453" s="37">
        <v>1</v>
      </c>
      <c r="D20453" s="39">
        <v>0.91712343522518935</v>
      </c>
    </row>
    <row r="20454" spans="1:4" ht="59" customHeight="1">
      <c r="A20454" s="12" t="s">
        <v>59</v>
      </c>
      <c r="B20454" s="36">
        <v>0.47307795111639983</v>
      </c>
      <c r="C20454" s="37">
        <v>1</v>
      </c>
      <c r="D20454" s="39">
        <v>0.49157456464350568</v>
      </c>
    </row>
    <row r="20455" spans="1:4" ht="59" customHeight="1">
      <c r="A20455" s="12" t="s">
        <v>60</v>
      </c>
      <c r="B20455" s="36">
        <v>9.1969807891091175</v>
      </c>
      <c r="C20455" s="37">
        <v>1</v>
      </c>
      <c r="D20455" s="39">
        <v>2.4241462872266473E-3</v>
      </c>
    </row>
    <row r="20456" spans="1:4" ht="40" customHeight="1">
      <c r="A20456" s="12" t="s">
        <v>61</v>
      </c>
      <c r="B20456" s="36">
        <v>0.82238926239041299</v>
      </c>
      <c r="C20456" s="37">
        <v>1</v>
      </c>
      <c r="D20456" s="39">
        <v>0.36448252656493008</v>
      </c>
    </row>
    <row r="20457" spans="1:4" ht="59" customHeight="1">
      <c r="A20457" s="12" t="s">
        <v>62</v>
      </c>
      <c r="B20457" s="36">
        <v>0.11346913757521397</v>
      </c>
      <c r="C20457" s="37">
        <v>1</v>
      </c>
      <c r="D20457" s="39">
        <v>0.7362286192013614</v>
      </c>
    </row>
    <row r="20458" spans="1:4" ht="59" customHeight="1">
      <c r="A20458" s="12" t="s">
        <v>63</v>
      </c>
      <c r="B20458" s="36">
        <v>15.641111021815149</v>
      </c>
      <c r="C20458" s="37">
        <v>1</v>
      </c>
      <c r="D20458" s="39">
        <v>7.6571650124201973E-5</v>
      </c>
    </row>
    <row r="20459" spans="1:4" ht="59" customHeight="1">
      <c r="A20459" s="12" t="s">
        <v>64</v>
      </c>
      <c r="B20459" s="36">
        <v>4.768806179180881E-2</v>
      </c>
      <c r="C20459" s="37">
        <v>1</v>
      </c>
      <c r="D20459" s="39">
        <v>0.82713619132329841</v>
      </c>
    </row>
    <row r="20460" spans="1:4" ht="77" customHeight="1">
      <c r="A20460" s="12" t="s">
        <v>65</v>
      </c>
      <c r="B20460" s="36">
        <v>7.0693992807204555</v>
      </c>
      <c r="C20460" s="37">
        <v>1</v>
      </c>
      <c r="D20460" s="39">
        <v>7.8411540964336002E-3</v>
      </c>
    </row>
    <row r="20461" spans="1:4" ht="77" customHeight="1">
      <c r="A20461" s="12" t="s">
        <v>66</v>
      </c>
      <c r="B20461" s="36">
        <v>3.1322599116138936</v>
      </c>
      <c r="C20461" s="37">
        <v>1</v>
      </c>
      <c r="D20461" s="39">
        <v>7.6757268554899616E-2</v>
      </c>
    </row>
    <row r="20462" spans="1:4" ht="77" customHeight="1">
      <c r="A20462" s="12" t="s">
        <v>67</v>
      </c>
      <c r="B20462" s="36">
        <v>0.4249009898493854</v>
      </c>
      <c r="C20462" s="37">
        <v>1</v>
      </c>
      <c r="D20462" s="39">
        <v>0.5145016210154959</v>
      </c>
    </row>
    <row r="20463" spans="1:4" ht="94" customHeight="1">
      <c r="A20463" s="12" t="s">
        <v>68</v>
      </c>
      <c r="B20463" s="36">
        <v>4.2561380677801921</v>
      </c>
      <c r="C20463" s="37">
        <v>1</v>
      </c>
      <c r="D20463" s="39">
        <v>3.9108735244552828E-2</v>
      </c>
    </row>
    <row r="20464" spans="1:4" ht="59" customHeight="1">
      <c r="A20464" s="12" t="s">
        <v>69</v>
      </c>
      <c r="B20464" s="36">
        <v>2.9508813809623322</v>
      </c>
      <c r="C20464" s="37">
        <v>1</v>
      </c>
      <c r="D20464" s="39">
        <v>8.5830736029513077E-2</v>
      </c>
    </row>
    <row r="20465" spans="1:8" ht="59" customHeight="1">
      <c r="A20465" s="12" t="s">
        <v>70</v>
      </c>
      <c r="B20465" s="36">
        <v>1.9936786590176951</v>
      </c>
      <c r="C20465" s="37">
        <v>1</v>
      </c>
      <c r="D20465" s="39">
        <v>0.15795677413978115</v>
      </c>
    </row>
    <row r="20466" spans="1:8" ht="59" customHeight="1">
      <c r="A20466" s="12" t="s">
        <v>71</v>
      </c>
      <c r="B20466" s="36">
        <v>8.0476899760225012E-2</v>
      </c>
      <c r="C20466" s="37">
        <v>1</v>
      </c>
      <c r="D20466" s="39">
        <v>0.77665216845623353</v>
      </c>
    </row>
    <row r="20467" spans="1:8" ht="59" customHeight="1">
      <c r="A20467" s="12" t="s">
        <v>333</v>
      </c>
      <c r="B20467" s="36">
        <v>4.5325597205564661</v>
      </c>
      <c r="C20467" s="37">
        <v>4</v>
      </c>
      <c r="D20467" s="39">
        <v>0.33870417916333917</v>
      </c>
    </row>
    <row r="20468" spans="1:8" ht="59" customHeight="1">
      <c r="A20468" s="12" t="s">
        <v>339</v>
      </c>
      <c r="B20468" s="36">
        <v>3.5819766972251532</v>
      </c>
      <c r="C20468" s="37">
        <v>4</v>
      </c>
      <c r="D20468" s="39">
        <v>0.46552356121293426</v>
      </c>
    </row>
    <row r="20469" spans="1:8" ht="20" customHeight="1">
      <c r="A20469" s="12" t="s">
        <v>340</v>
      </c>
      <c r="B20469" s="36">
        <v>3.6580584079584195</v>
      </c>
      <c r="C20469" s="37">
        <v>4</v>
      </c>
      <c r="D20469" s="39">
        <v>0.4542554433411653</v>
      </c>
    </row>
    <row r="20470" spans="1:8" ht="20" customHeight="1">
      <c r="A20470" s="12" t="s">
        <v>341</v>
      </c>
      <c r="B20470" s="36">
        <v>4.5166150549317141</v>
      </c>
      <c r="C20470" s="37">
        <v>4</v>
      </c>
      <c r="D20470" s="39">
        <v>0.34058190797893317</v>
      </c>
    </row>
    <row r="20471" spans="1:8" ht="20" customHeight="1">
      <c r="A20471" s="12" t="s">
        <v>502</v>
      </c>
      <c r="B20471" s="36">
        <v>0.33898904644769867</v>
      </c>
      <c r="C20471" s="37">
        <v>1</v>
      </c>
      <c r="D20471" s="39">
        <v>0.56041334549313737</v>
      </c>
    </row>
    <row r="20472" spans="1:8" ht="40" customHeight="1">
      <c r="A20472" s="12" t="s">
        <v>503</v>
      </c>
      <c r="B20472" s="36">
        <v>4.4586084517036113E-3</v>
      </c>
      <c r="C20472" s="37">
        <v>1</v>
      </c>
      <c r="D20472" s="39">
        <v>0.9467625677958531</v>
      </c>
    </row>
    <row r="20473" spans="1:8" ht="40" customHeight="1">
      <c r="A20473" s="12" t="s">
        <v>504</v>
      </c>
      <c r="B20473" s="36">
        <v>1.9104789957535393</v>
      </c>
      <c r="C20473" s="37">
        <v>1</v>
      </c>
      <c r="D20473" s="39">
        <v>0.16691006074763515</v>
      </c>
    </row>
    <row r="20474" spans="1:8" ht="59" customHeight="1">
      <c r="A20474" s="12" t="s">
        <v>505</v>
      </c>
      <c r="B20474" s="36">
        <v>0.36135118815487499</v>
      </c>
      <c r="C20474" s="37">
        <v>1</v>
      </c>
      <c r="D20474" s="39">
        <v>0.54775677620261698</v>
      </c>
    </row>
    <row r="20475" spans="1:8" ht="40" customHeight="1">
      <c r="A20475" s="12" t="s">
        <v>506</v>
      </c>
      <c r="B20475" s="36">
        <v>0.4009257455753456</v>
      </c>
      <c r="C20475" s="37">
        <v>1</v>
      </c>
      <c r="D20475" s="39">
        <v>0.52661155023490935</v>
      </c>
    </row>
    <row r="20476" spans="1:8" ht="20" customHeight="1">
      <c r="A20476" s="13" t="s">
        <v>342</v>
      </c>
      <c r="B20476" s="41">
        <v>4.5562187566455652</v>
      </c>
      <c r="C20476" s="32">
        <v>6</v>
      </c>
      <c r="D20476" s="34">
        <v>0.60185200157794605</v>
      </c>
    </row>
    <row r="20477" spans="1:8" ht="409.5" customHeight="1">
      <c r="A20477" s="249" t="s">
        <v>543</v>
      </c>
      <c r="B20477" s="250"/>
      <c r="C20477" s="250"/>
      <c r="D20477" s="251"/>
    </row>
    <row r="20479" spans="1:8" ht="25" customHeight="1">
      <c r="A20479" s="230" t="s">
        <v>103</v>
      </c>
      <c r="B20479" s="231"/>
      <c r="C20479" s="231"/>
      <c r="D20479" s="231"/>
      <c r="E20479" s="231"/>
      <c r="F20479" s="231"/>
      <c r="G20479" s="231"/>
      <c r="H20479" s="232"/>
    </row>
    <row r="20480" spans="1:8" ht="19" customHeight="1">
      <c r="A20480" s="244" t="s">
        <v>104</v>
      </c>
      <c r="B20480" s="254" t="s">
        <v>105</v>
      </c>
      <c r="C20480" s="247" t="s">
        <v>106</v>
      </c>
      <c r="D20480" s="257" t="s">
        <v>107</v>
      </c>
      <c r="E20480" s="247"/>
      <c r="F20480" s="247" t="s">
        <v>108</v>
      </c>
      <c r="G20480" s="247"/>
      <c r="H20480" s="248"/>
    </row>
    <row r="20481" spans="1:8" ht="19" customHeight="1">
      <c r="A20481" s="245"/>
      <c r="B20481" s="255"/>
      <c r="C20481" s="256"/>
      <c r="D20481" s="50" t="s">
        <v>109</v>
      </c>
      <c r="E20481" s="48" t="s">
        <v>110</v>
      </c>
      <c r="F20481" s="48" t="s">
        <v>101</v>
      </c>
      <c r="G20481" s="48" t="s">
        <v>80</v>
      </c>
      <c r="H20481" s="49" t="s">
        <v>96</v>
      </c>
    </row>
    <row r="20482" spans="1:8" ht="20" customHeight="1">
      <c r="A20482" s="19" t="s">
        <v>102</v>
      </c>
      <c r="B20482" s="35">
        <v>0.36909296814194015</v>
      </c>
      <c r="C20482" s="51">
        <v>0.18316254958311617</v>
      </c>
      <c r="D20482" s="52">
        <v>1.0100967642500625E-2</v>
      </c>
      <c r="E20482" s="53">
        <v>0.72808496864137973</v>
      </c>
      <c r="F20482" s="53">
        <v>4.0606745358299028</v>
      </c>
      <c r="G20482" s="29">
        <v>1</v>
      </c>
      <c r="H20482" s="31">
        <v>4.3892962914871658E-2</v>
      </c>
    </row>
    <row r="20483" spans="1:8" ht="59" customHeight="1">
      <c r="A20483" s="12" t="s">
        <v>111</v>
      </c>
      <c r="B20483" s="36">
        <v>1.9838694560661226E-2</v>
      </c>
      <c r="C20483" s="54">
        <v>4.6800987528637865E-2</v>
      </c>
      <c r="D20483" s="55">
        <v>-7.1889555436377192E-2</v>
      </c>
      <c r="E20483" s="56">
        <v>0.11156694455769965</v>
      </c>
      <c r="F20483" s="56">
        <v>0.17968678901144028</v>
      </c>
      <c r="G20483" s="37">
        <v>1</v>
      </c>
      <c r="H20483" s="39">
        <v>0.67164254736605888</v>
      </c>
    </row>
    <row r="20484" spans="1:8" ht="59" customHeight="1">
      <c r="A20484" s="12" t="s">
        <v>112</v>
      </c>
      <c r="B20484" s="57" t="s">
        <v>113</v>
      </c>
      <c r="C20484" s="58"/>
      <c r="D20484" s="59"/>
      <c r="E20484" s="58"/>
      <c r="F20484" s="58"/>
      <c r="G20484" s="58"/>
      <c r="H20484" s="60"/>
    </row>
    <row r="20485" spans="1:8" ht="77" customHeight="1">
      <c r="A20485" s="12" t="s">
        <v>114</v>
      </c>
      <c r="B20485" s="36">
        <v>-1.8004136069805145E-2</v>
      </c>
      <c r="C20485" s="54">
        <v>4.3049875474164695E-2</v>
      </c>
      <c r="D20485" s="55">
        <v>-0.1023803415381021</v>
      </c>
      <c r="E20485" s="56">
        <v>6.6372069398491829E-2</v>
      </c>
      <c r="F20485" s="56">
        <v>0.1749044157041531</v>
      </c>
      <c r="G20485" s="37">
        <v>1</v>
      </c>
      <c r="H20485" s="39">
        <v>0.67578937947842155</v>
      </c>
    </row>
    <row r="20486" spans="1:8" ht="77" customHeight="1">
      <c r="A20486" s="12" t="s">
        <v>115</v>
      </c>
      <c r="B20486" s="57" t="s">
        <v>113</v>
      </c>
      <c r="C20486" s="58"/>
      <c r="D20486" s="59"/>
      <c r="E20486" s="58"/>
      <c r="F20486" s="58"/>
      <c r="G20486" s="58"/>
      <c r="H20486" s="60"/>
    </row>
    <row r="20487" spans="1:8" ht="59" customHeight="1">
      <c r="A20487" s="12" t="s">
        <v>116</v>
      </c>
      <c r="B20487" s="36">
        <v>8.5487535761360825E-2</v>
      </c>
      <c r="C20487" s="54">
        <v>4.2424381351737137E-2</v>
      </c>
      <c r="D20487" s="55">
        <v>2.3372762455633606E-3</v>
      </c>
      <c r="E20487" s="56">
        <v>0.16863779527715828</v>
      </c>
      <c r="F20487" s="56">
        <v>4.060453682348772</v>
      </c>
      <c r="G20487" s="37">
        <v>1</v>
      </c>
      <c r="H20487" s="39">
        <v>4.3898703826166563E-2</v>
      </c>
    </row>
    <row r="20488" spans="1:8" ht="59" customHeight="1">
      <c r="A20488" s="12" t="s">
        <v>117</v>
      </c>
      <c r="B20488" s="57" t="s">
        <v>113</v>
      </c>
      <c r="C20488" s="58"/>
      <c r="D20488" s="59"/>
      <c r="E20488" s="58"/>
      <c r="F20488" s="58"/>
      <c r="G20488" s="58"/>
      <c r="H20488" s="60"/>
    </row>
    <row r="20489" spans="1:8" ht="59" customHeight="1">
      <c r="A20489" s="12" t="s">
        <v>118</v>
      </c>
      <c r="B20489" s="36">
        <v>4.3527317631837321E-2</v>
      </c>
      <c r="C20489" s="54">
        <v>3.5091991799266968E-2</v>
      </c>
      <c r="D20489" s="55">
        <v>-2.5251722440500855E-2</v>
      </c>
      <c r="E20489" s="56">
        <v>0.11230635770417549</v>
      </c>
      <c r="F20489" s="56">
        <v>1.5385363830728149</v>
      </c>
      <c r="G20489" s="37">
        <v>1</v>
      </c>
      <c r="H20489" s="39">
        <v>0.21483579313456846</v>
      </c>
    </row>
    <row r="20490" spans="1:8" ht="59" customHeight="1">
      <c r="A20490" s="12" t="s">
        <v>119</v>
      </c>
      <c r="B20490" s="57" t="s">
        <v>113</v>
      </c>
      <c r="C20490" s="58"/>
      <c r="D20490" s="59"/>
      <c r="E20490" s="58"/>
      <c r="F20490" s="58"/>
      <c r="G20490" s="58"/>
      <c r="H20490" s="60"/>
    </row>
    <row r="20491" spans="1:8" ht="59" customHeight="1">
      <c r="A20491" s="12" t="s">
        <v>120</v>
      </c>
      <c r="B20491" s="36">
        <v>7.5109248069176557E-2</v>
      </c>
      <c r="C20491" s="54">
        <v>4.9337861265853086E-2</v>
      </c>
      <c r="D20491" s="55">
        <v>-2.1591183086129229E-2</v>
      </c>
      <c r="E20491" s="56">
        <v>0.17180967922448234</v>
      </c>
      <c r="F20491" s="56">
        <v>2.3175344014906929</v>
      </c>
      <c r="G20491" s="37">
        <v>1</v>
      </c>
      <c r="H20491" s="39">
        <v>0.12792264972521772</v>
      </c>
    </row>
    <row r="20492" spans="1:8" ht="59" customHeight="1">
      <c r="A20492" s="12" t="s">
        <v>121</v>
      </c>
      <c r="B20492" s="57" t="s">
        <v>113</v>
      </c>
      <c r="C20492" s="58"/>
      <c r="D20492" s="59"/>
      <c r="E20492" s="58"/>
      <c r="F20492" s="58"/>
      <c r="G20492" s="58"/>
      <c r="H20492" s="60"/>
    </row>
    <row r="20493" spans="1:8" ht="59" customHeight="1">
      <c r="A20493" s="12" t="s">
        <v>122</v>
      </c>
      <c r="B20493" s="36">
        <v>3.2747214498519642E-3</v>
      </c>
      <c r="C20493" s="54">
        <v>3.1470199116584822E-2</v>
      </c>
      <c r="D20493" s="55">
        <v>-5.8405735404958505E-2</v>
      </c>
      <c r="E20493" s="56">
        <v>6.4955178304662436E-2</v>
      </c>
      <c r="F20493" s="56">
        <v>1.0828037407796018E-2</v>
      </c>
      <c r="G20493" s="37">
        <v>1</v>
      </c>
      <c r="H20493" s="39">
        <v>0.91712343522518935</v>
      </c>
    </row>
    <row r="20494" spans="1:8" ht="59" customHeight="1">
      <c r="A20494" s="12" t="s">
        <v>123</v>
      </c>
      <c r="B20494" s="57" t="s">
        <v>113</v>
      </c>
      <c r="C20494" s="58"/>
      <c r="D20494" s="59"/>
      <c r="E20494" s="58"/>
      <c r="F20494" s="58"/>
      <c r="G20494" s="58"/>
      <c r="H20494" s="60"/>
    </row>
    <row r="20495" spans="1:8" ht="59" customHeight="1">
      <c r="A20495" s="12" t="s">
        <v>124</v>
      </c>
      <c r="B20495" s="36">
        <v>-2.5107293923421717E-2</v>
      </c>
      <c r="C20495" s="54">
        <v>3.6503419814918843E-2</v>
      </c>
      <c r="D20495" s="55">
        <v>-9.6652682073208401E-2</v>
      </c>
      <c r="E20495" s="56">
        <v>4.6438094226364968E-2</v>
      </c>
      <c r="F20495" s="56">
        <v>0.47307795111639983</v>
      </c>
      <c r="G20495" s="37">
        <v>1</v>
      </c>
      <c r="H20495" s="39">
        <v>0.49157456464350568</v>
      </c>
    </row>
    <row r="20496" spans="1:8" ht="59" customHeight="1">
      <c r="A20496" s="12" t="s">
        <v>125</v>
      </c>
      <c r="B20496" s="57" t="s">
        <v>113</v>
      </c>
      <c r="C20496" s="58"/>
      <c r="D20496" s="59"/>
      <c r="E20496" s="58"/>
      <c r="F20496" s="58"/>
      <c r="G20496" s="58"/>
      <c r="H20496" s="60"/>
    </row>
    <row r="20497" spans="1:8" ht="59" customHeight="1">
      <c r="A20497" s="12" t="s">
        <v>126</v>
      </c>
      <c r="B20497" s="36">
        <v>-0.12242230464740929</v>
      </c>
      <c r="C20497" s="54">
        <v>4.0368063036342654E-2</v>
      </c>
      <c r="D20497" s="55">
        <v>-0.20154225432428349</v>
      </c>
      <c r="E20497" s="56">
        <v>-4.3302354970535084E-2</v>
      </c>
      <c r="F20497" s="56">
        <v>9.1969807891091193</v>
      </c>
      <c r="G20497" s="37">
        <v>1</v>
      </c>
      <c r="H20497" s="39">
        <v>2.4241462872266473E-3</v>
      </c>
    </row>
    <row r="20498" spans="1:8" ht="59" customHeight="1">
      <c r="A20498" s="12" t="s">
        <v>127</v>
      </c>
      <c r="B20498" s="57" t="s">
        <v>113</v>
      </c>
      <c r="C20498" s="58"/>
      <c r="D20498" s="59"/>
      <c r="E20498" s="58"/>
      <c r="F20498" s="58"/>
      <c r="G20498" s="58"/>
      <c r="H20498" s="60"/>
    </row>
    <row r="20499" spans="1:8" ht="40" customHeight="1">
      <c r="A20499" s="12" t="s">
        <v>128</v>
      </c>
      <c r="B20499" s="36">
        <v>3.7441504267604259E-2</v>
      </c>
      <c r="C20499" s="54">
        <v>4.1287118446315552E-2</v>
      </c>
      <c r="D20499" s="55">
        <v>-4.3479760912613519E-2</v>
      </c>
      <c r="E20499" s="56">
        <v>0.11836276944782204</v>
      </c>
      <c r="F20499" s="56">
        <v>0.8223892623904131</v>
      </c>
      <c r="G20499" s="37">
        <v>1</v>
      </c>
      <c r="H20499" s="39">
        <v>0.36448252656493008</v>
      </c>
    </row>
    <row r="20500" spans="1:8" ht="40" customHeight="1">
      <c r="A20500" s="12" t="s">
        <v>129</v>
      </c>
      <c r="B20500" s="57" t="s">
        <v>113</v>
      </c>
      <c r="C20500" s="58"/>
      <c r="D20500" s="59"/>
      <c r="E20500" s="58"/>
      <c r="F20500" s="58"/>
      <c r="G20500" s="58"/>
      <c r="H20500" s="60"/>
    </row>
    <row r="20501" spans="1:8" ht="77" customHeight="1">
      <c r="A20501" s="12" t="s">
        <v>130</v>
      </c>
      <c r="B20501" s="36">
        <v>1.1692740920737906E-2</v>
      </c>
      <c r="C20501" s="54">
        <v>3.4711825189782698E-2</v>
      </c>
      <c r="D20501" s="55">
        <v>-5.6341186288886388E-2</v>
      </c>
      <c r="E20501" s="56">
        <v>7.9726668130362208E-2</v>
      </c>
      <c r="F20501" s="56">
        <v>0.11346913757521397</v>
      </c>
      <c r="G20501" s="37">
        <v>1</v>
      </c>
      <c r="H20501" s="39">
        <v>0.7362286192013614</v>
      </c>
    </row>
    <row r="20502" spans="1:8" ht="77" customHeight="1">
      <c r="A20502" s="12" t="s">
        <v>131</v>
      </c>
      <c r="B20502" s="57" t="s">
        <v>113</v>
      </c>
      <c r="C20502" s="58"/>
      <c r="D20502" s="59"/>
      <c r="E20502" s="58"/>
      <c r="F20502" s="58"/>
      <c r="G20502" s="58"/>
      <c r="H20502" s="60"/>
    </row>
    <row r="20503" spans="1:8" ht="59" customHeight="1">
      <c r="A20503" s="12" t="s">
        <v>132</v>
      </c>
      <c r="B20503" s="36">
        <v>-0.14888636625968882</v>
      </c>
      <c r="C20503" s="54">
        <v>3.7646198795271542E-2</v>
      </c>
      <c r="D20503" s="55">
        <v>-0.2226715600532562</v>
      </c>
      <c r="E20503" s="56">
        <v>-7.5101172466121441E-2</v>
      </c>
      <c r="F20503" s="56">
        <v>15.641111021815153</v>
      </c>
      <c r="G20503" s="37">
        <v>1</v>
      </c>
      <c r="H20503" s="39">
        <v>7.6571650124201973E-5</v>
      </c>
    </row>
    <row r="20504" spans="1:8" ht="59" customHeight="1">
      <c r="A20504" s="12" t="s">
        <v>133</v>
      </c>
      <c r="B20504" s="57" t="s">
        <v>113</v>
      </c>
      <c r="C20504" s="58"/>
      <c r="D20504" s="59"/>
      <c r="E20504" s="58"/>
      <c r="F20504" s="58"/>
      <c r="G20504" s="58"/>
      <c r="H20504" s="60"/>
    </row>
    <row r="20505" spans="1:8" ht="59" customHeight="1">
      <c r="A20505" s="12" t="s">
        <v>134</v>
      </c>
      <c r="B20505" s="36">
        <v>-7.8697473441437168E-3</v>
      </c>
      <c r="C20505" s="54">
        <v>3.6037607750111111E-2</v>
      </c>
      <c r="D20505" s="55">
        <v>-7.8502160623343004E-2</v>
      </c>
      <c r="E20505" s="56">
        <v>6.2762665935055584E-2</v>
      </c>
      <c r="F20505" s="56">
        <v>4.7688061791808803E-2</v>
      </c>
      <c r="G20505" s="37">
        <v>1</v>
      </c>
      <c r="H20505" s="39">
        <v>0.82713619132329841</v>
      </c>
    </row>
    <row r="20506" spans="1:8" ht="59" customHeight="1">
      <c r="A20506" s="12" t="s">
        <v>135</v>
      </c>
      <c r="B20506" s="57" t="s">
        <v>113</v>
      </c>
      <c r="C20506" s="58"/>
      <c r="D20506" s="59"/>
      <c r="E20506" s="58"/>
      <c r="F20506" s="58"/>
      <c r="G20506" s="58"/>
      <c r="H20506" s="60"/>
    </row>
    <row r="20507" spans="1:8" ht="77" customHeight="1">
      <c r="A20507" s="12" t="s">
        <v>136</v>
      </c>
      <c r="B20507" s="36">
        <v>-9.0212003113152334E-2</v>
      </c>
      <c r="C20507" s="54">
        <v>3.3929157092938686E-2</v>
      </c>
      <c r="D20507" s="55">
        <v>-0.15671192904111386</v>
      </c>
      <c r="E20507" s="56">
        <v>-2.3712077185190805E-2</v>
      </c>
      <c r="F20507" s="56">
        <v>7.0693992807204555</v>
      </c>
      <c r="G20507" s="37">
        <v>1</v>
      </c>
      <c r="H20507" s="39">
        <v>7.8411540964336002E-3</v>
      </c>
    </row>
    <row r="20508" spans="1:8" ht="77" customHeight="1">
      <c r="A20508" s="12" t="s">
        <v>137</v>
      </c>
      <c r="B20508" s="57" t="s">
        <v>113</v>
      </c>
      <c r="C20508" s="58"/>
      <c r="D20508" s="59"/>
      <c r="E20508" s="58"/>
      <c r="F20508" s="58"/>
      <c r="G20508" s="58"/>
      <c r="H20508" s="60"/>
    </row>
    <row r="20509" spans="1:8" ht="77" customHeight="1">
      <c r="A20509" s="12" t="s">
        <v>138</v>
      </c>
      <c r="B20509" s="36">
        <v>-5.6317111780843719E-2</v>
      </c>
      <c r="C20509" s="54">
        <v>3.1820828128439664E-2</v>
      </c>
      <c r="D20509" s="55">
        <v>-0.11868478887082454</v>
      </c>
      <c r="E20509" s="56">
        <v>6.0505653091370987E-3</v>
      </c>
      <c r="F20509" s="56">
        <v>3.1322599116138936</v>
      </c>
      <c r="G20509" s="37">
        <v>1</v>
      </c>
      <c r="H20509" s="39">
        <v>7.6757268554899616E-2</v>
      </c>
    </row>
    <row r="20510" spans="1:8" ht="77" customHeight="1">
      <c r="A20510" s="12" t="s">
        <v>139</v>
      </c>
      <c r="B20510" s="57" t="s">
        <v>113</v>
      </c>
      <c r="C20510" s="58"/>
      <c r="D20510" s="59"/>
      <c r="E20510" s="58"/>
      <c r="F20510" s="58"/>
      <c r="G20510" s="58"/>
      <c r="H20510" s="60"/>
    </row>
    <row r="20511" spans="1:8" ht="77" customHeight="1">
      <c r="A20511" s="12" t="s">
        <v>140</v>
      </c>
      <c r="B20511" s="36">
        <v>-2.2650216973867335E-2</v>
      </c>
      <c r="C20511" s="54">
        <v>3.4747894575942732E-2</v>
      </c>
      <c r="D20511" s="55">
        <v>-9.0754838881309766E-2</v>
      </c>
      <c r="E20511" s="56">
        <v>4.5454404933575096E-2</v>
      </c>
      <c r="F20511" s="56">
        <v>0.42490098984938529</v>
      </c>
      <c r="G20511" s="37">
        <v>1</v>
      </c>
      <c r="H20511" s="39">
        <v>0.5145016210154959</v>
      </c>
    </row>
    <row r="20512" spans="1:8" ht="77" customHeight="1">
      <c r="A20512" s="12" t="s">
        <v>141</v>
      </c>
      <c r="B20512" s="57" t="s">
        <v>113</v>
      </c>
      <c r="C20512" s="58"/>
      <c r="D20512" s="59"/>
      <c r="E20512" s="58"/>
      <c r="F20512" s="58"/>
      <c r="G20512" s="58"/>
      <c r="H20512" s="60"/>
    </row>
    <row r="20513" spans="1:8" ht="94" customHeight="1">
      <c r="A20513" s="12" t="s">
        <v>142</v>
      </c>
      <c r="B20513" s="36">
        <v>-8.0142786956308734E-2</v>
      </c>
      <c r="C20513" s="54">
        <v>3.8846919618597688E-2</v>
      </c>
      <c r="D20513" s="55">
        <v>-0.15628135031908263</v>
      </c>
      <c r="E20513" s="56">
        <v>-4.0042235935348336E-3</v>
      </c>
      <c r="F20513" s="56">
        <v>4.2561380677801921</v>
      </c>
      <c r="G20513" s="37">
        <v>1</v>
      </c>
      <c r="H20513" s="39">
        <v>3.9108735244552828E-2</v>
      </c>
    </row>
    <row r="20514" spans="1:8" ht="94" customHeight="1">
      <c r="A20514" s="12" t="s">
        <v>143</v>
      </c>
      <c r="B20514" s="57" t="s">
        <v>113</v>
      </c>
      <c r="C20514" s="58"/>
      <c r="D20514" s="59"/>
      <c r="E20514" s="58"/>
      <c r="F20514" s="58"/>
      <c r="G20514" s="58"/>
      <c r="H20514" s="60"/>
    </row>
    <row r="20515" spans="1:8" ht="59" customHeight="1">
      <c r="A20515" s="12" t="s">
        <v>144</v>
      </c>
      <c r="B20515" s="36">
        <v>6.2006111029523935E-2</v>
      </c>
      <c r="C20515" s="54">
        <v>3.6095961732372076E-2</v>
      </c>
      <c r="D20515" s="55">
        <v>-8.7406739532613284E-3</v>
      </c>
      <c r="E20515" s="56">
        <v>0.13275289601230919</v>
      </c>
      <c r="F20515" s="56">
        <v>2.9508813809623331</v>
      </c>
      <c r="G20515" s="37">
        <v>1</v>
      </c>
      <c r="H20515" s="39">
        <v>8.5830736029512855E-2</v>
      </c>
    </row>
    <row r="20516" spans="1:8" ht="59" customHeight="1">
      <c r="A20516" s="12" t="s">
        <v>145</v>
      </c>
      <c r="B20516" s="57" t="s">
        <v>113</v>
      </c>
      <c r="C20516" s="58"/>
      <c r="D20516" s="59"/>
      <c r="E20516" s="58"/>
      <c r="F20516" s="58"/>
      <c r="G20516" s="58"/>
      <c r="H20516" s="60"/>
    </row>
    <row r="20517" spans="1:8" ht="59" customHeight="1">
      <c r="A20517" s="12" t="s">
        <v>146</v>
      </c>
      <c r="B20517" s="36">
        <v>-5.4763552455448665E-2</v>
      </c>
      <c r="C20517" s="54">
        <v>3.8785021147733016E-2</v>
      </c>
      <c r="D20517" s="55">
        <v>-0.13078079704462972</v>
      </c>
      <c r="E20517" s="56">
        <v>2.1253692133732384E-2</v>
      </c>
      <c r="F20517" s="56">
        <v>1.9936786590176951</v>
      </c>
      <c r="G20517" s="37">
        <v>1</v>
      </c>
      <c r="H20517" s="39">
        <v>0.15795677413978115</v>
      </c>
    </row>
    <row r="20518" spans="1:8" ht="59" customHeight="1">
      <c r="A20518" s="12" t="s">
        <v>147</v>
      </c>
      <c r="B20518" s="57" t="s">
        <v>113</v>
      </c>
      <c r="C20518" s="58"/>
      <c r="D20518" s="59"/>
      <c r="E20518" s="58"/>
      <c r="F20518" s="58"/>
      <c r="G20518" s="58"/>
      <c r="H20518" s="60"/>
    </row>
    <row r="20519" spans="1:8" ht="59" customHeight="1">
      <c r="A20519" s="12" t="s">
        <v>148</v>
      </c>
      <c r="B20519" s="36">
        <v>-1.0856196303716557E-2</v>
      </c>
      <c r="C20519" s="54">
        <v>3.8268555451858824E-2</v>
      </c>
      <c r="D20519" s="55">
        <v>-8.5861186729733779E-2</v>
      </c>
      <c r="E20519" s="56">
        <v>6.4148794122300651E-2</v>
      </c>
      <c r="F20519" s="56">
        <v>8.0476899760224999E-2</v>
      </c>
      <c r="G20519" s="37">
        <v>1</v>
      </c>
      <c r="H20519" s="39">
        <v>0.77665216845623353</v>
      </c>
    </row>
    <row r="20520" spans="1:8" ht="59" customHeight="1">
      <c r="A20520" s="12" t="s">
        <v>149</v>
      </c>
      <c r="B20520" s="57" t="s">
        <v>113</v>
      </c>
      <c r="C20520" s="58"/>
      <c r="D20520" s="59"/>
      <c r="E20520" s="58"/>
      <c r="F20520" s="58"/>
      <c r="G20520" s="58"/>
      <c r="H20520" s="60"/>
    </row>
    <row r="20521" spans="1:8" ht="59" customHeight="1">
      <c r="A20521" s="12" t="s">
        <v>351</v>
      </c>
      <c r="B20521" s="36">
        <v>-2.9552223762237699E-2</v>
      </c>
      <c r="C20521" s="54">
        <v>8.6004319723030853E-2</v>
      </c>
      <c r="D20521" s="55">
        <v>-0.19811759293424597</v>
      </c>
      <c r="E20521" s="56">
        <v>0.13901314540977056</v>
      </c>
      <c r="F20521" s="56">
        <v>0.11807006516139323</v>
      </c>
      <c r="G20521" s="37">
        <v>1</v>
      </c>
      <c r="H20521" s="39">
        <v>0.73113715922153888</v>
      </c>
    </row>
    <row r="20522" spans="1:8" ht="59" customHeight="1">
      <c r="A20522" s="12" t="s">
        <v>352</v>
      </c>
      <c r="B20522" s="36">
        <v>-7.4158663501423472E-2</v>
      </c>
      <c r="C20522" s="54">
        <v>8.4302247613384645E-2</v>
      </c>
      <c r="D20522" s="55">
        <v>-0.23938803263943506</v>
      </c>
      <c r="E20522" s="56">
        <v>9.1070705636588117E-2</v>
      </c>
      <c r="F20522" s="56">
        <v>0.7738298551646231</v>
      </c>
      <c r="G20522" s="37">
        <v>1</v>
      </c>
      <c r="H20522" s="39">
        <v>0.37903485745048182</v>
      </c>
    </row>
    <row r="20523" spans="1:8" ht="59" customHeight="1">
      <c r="A20523" s="12" t="s">
        <v>353</v>
      </c>
      <c r="B20523" s="36">
        <v>-8.394144960086572E-2</v>
      </c>
      <c r="C20523" s="54">
        <v>8.5086911103609331E-2</v>
      </c>
      <c r="D20523" s="55">
        <v>-0.25070873091970119</v>
      </c>
      <c r="E20523" s="56">
        <v>8.2825831717969756E-2</v>
      </c>
      <c r="F20523" s="56">
        <v>0.97325672675490127</v>
      </c>
      <c r="G20523" s="37">
        <v>1</v>
      </c>
      <c r="H20523" s="39">
        <v>0.32386930153511473</v>
      </c>
    </row>
    <row r="20524" spans="1:8" ht="59" customHeight="1">
      <c r="A20524" s="12" t="s">
        <v>354</v>
      </c>
      <c r="B20524" s="36">
        <v>-0.11792690412323663</v>
      </c>
      <c r="C20524" s="54">
        <v>9.2163240860406781E-2</v>
      </c>
      <c r="D20524" s="55">
        <v>-0.29856353690812421</v>
      </c>
      <c r="E20524" s="56">
        <v>6.2709728661650935E-2</v>
      </c>
      <c r="F20524" s="56">
        <v>1.6372323553441444</v>
      </c>
      <c r="G20524" s="37">
        <v>1</v>
      </c>
      <c r="H20524" s="39">
        <v>0.20070562330839081</v>
      </c>
    </row>
    <row r="20525" spans="1:8" ht="59" customHeight="1">
      <c r="A20525" s="12" t="s">
        <v>355</v>
      </c>
      <c r="B20525" s="57" t="s">
        <v>113</v>
      </c>
      <c r="C20525" s="58"/>
      <c r="D20525" s="59"/>
      <c r="E20525" s="58"/>
      <c r="F20525" s="58"/>
      <c r="G20525" s="58"/>
      <c r="H20525" s="60"/>
    </row>
    <row r="20526" spans="1:8" ht="59" customHeight="1">
      <c r="A20526" s="12" t="s">
        <v>356</v>
      </c>
      <c r="B20526" s="36">
        <v>9.0063181676991275E-2</v>
      </c>
      <c r="C20526" s="54">
        <v>6.9814762900890212E-2</v>
      </c>
      <c r="D20526" s="55">
        <v>-4.6771239197956629E-2</v>
      </c>
      <c r="E20526" s="56">
        <v>0.22689760255193919</v>
      </c>
      <c r="F20526" s="56">
        <v>1.6641789933978282</v>
      </c>
      <c r="G20526" s="37">
        <v>1</v>
      </c>
      <c r="H20526" s="39">
        <v>0.19704002786863117</v>
      </c>
    </row>
    <row r="20527" spans="1:8" ht="59" customHeight="1">
      <c r="A20527" s="12" t="s">
        <v>357</v>
      </c>
      <c r="B20527" s="36">
        <v>0.11069420002304253</v>
      </c>
      <c r="C20527" s="54">
        <v>6.1910188986242218E-2</v>
      </c>
      <c r="D20527" s="55">
        <v>-1.0647540666060509E-2</v>
      </c>
      <c r="E20527" s="56">
        <v>0.23203594071214556</v>
      </c>
      <c r="F20527" s="56">
        <v>3.1968736540588956</v>
      </c>
      <c r="G20527" s="37">
        <v>1</v>
      </c>
      <c r="H20527" s="39">
        <v>7.377918166060804E-2</v>
      </c>
    </row>
    <row r="20528" spans="1:8" ht="59" customHeight="1">
      <c r="A20528" s="12" t="s">
        <v>358</v>
      </c>
      <c r="B20528" s="36">
        <v>9.4825216379959304E-2</v>
      </c>
      <c r="C20528" s="54">
        <v>5.999691420452339E-2</v>
      </c>
      <c r="D20528" s="55">
        <v>-2.2766574644446105E-2</v>
      </c>
      <c r="E20528" s="56">
        <v>0.2124170074043647</v>
      </c>
      <c r="F20528" s="56">
        <v>2.4979851750784507</v>
      </c>
      <c r="G20528" s="37">
        <v>1</v>
      </c>
      <c r="H20528" s="39">
        <v>0.11399205036556193</v>
      </c>
    </row>
    <row r="20529" spans="1:8" ht="59" customHeight="1">
      <c r="A20529" s="12" t="s">
        <v>359</v>
      </c>
      <c r="B20529" s="36">
        <v>6.523156960450209E-2</v>
      </c>
      <c r="C20529" s="54">
        <v>6.8741428930357729E-2</v>
      </c>
      <c r="D20529" s="55">
        <v>-6.949915534481875E-2</v>
      </c>
      <c r="E20529" s="56">
        <v>0.19996229455382292</v>
      </c>
      <c r="F20529" s="56">
        <v>0.90048927807627455</v>
      </c>
      <c r="G20529" s="37">
        <v>1</v>
      </c>
      <c r="H20529" s="39">
        <v>0.34265055159788527</v>
      </c>
    </row>
    <row r="20530" spans="1:8" ht="59" customHeight="1">
      <c r="A20530" s="12" t="s">
        <v>360</v>
      </c>
      <c r="B20530" s="57" t="s">
        <v>113</v>
      </c>
      <c r="C20530" s="58"/>
      <c r="D20530" s="59"/>
      <c r="E20530" s="58"/>
      <c r="F20530" s="58"/>
      <c r="G20530" s="58"/>
      <c r="H20530" s="60"/>
    </row>
    <row r="20531" spans="1:8" ht="40" customHeight="1">
      <c r="A20531" s="12" t="s">
        <v>361</v>
      </c>
      <c r="B20531" s="36">
        <v>1.7608602372602158E-2</v>
      </c>
      <c r="C20531" s="54">
        <v>9.762669170560169E-2</v>
      </c>
      <c r="D20531" s="55">
        <v>-0.17373619730017231</v>
      </c>
      <c r="E20531" s="56">
        <v>0.20895340204537666</v>
      </c>
      <c r="F20531" s="56">
        <v>3.2532139661707295E-2</v>
      </c>
      <c r="G20531" s="37">
        <v>1</v>
      </c>
      <c r="H20531" s="39">
        <v>0.85686470992918196</v>
      </c>
    </row>
    <row r="20532" spans="1:8" ht="40" customHeight="1">
      <c r="A20532" s="12" t="s">
        <v>362</v>
      </c>
      <c r="B20532" s="36">
        <v>-3.8525036923832828E-2</v>
      </c>
      <c r="C20532" s="54">
        <v>9.8074135914011873E-2</v>
      </c>
      <c r="D20532" s="55">
        <v>-0.23074681113018231</v>
      </c>
      <c r="E20532" s="56">
        <v>0.15369673728251665</v>
      </c>
      <c r="F20532" s="56">
        <v>0.15430398650152458</v>
      </c>
      <c r="G20532" s="37">
        <v>1</v>
      </c>
      <c r="H20532" s="39">
        <v>0.69445578441106359</v>
      </c>
    </row>
    <row r="20533" spans="1:8" ht="40" customHeight="1">
      <c r="A20533" s="12" t="s">
        <v>363</v>
      </c>
      <c r="B20533" s="36">
        <v>-5.4763371672134067E-3</v>
      </c>
      <c r="C20533" s="54">
        <v>0.10136937652296892</v>
      </c>
      <c r="D20533" s="55">
        <v>-0.20415666428751253</v>
      </c>
      <c r="E20533" s="56">
        <v>0.19320398995308571</v>
      </c>
      <c r="F20533" s="56">
        <v>2.9185477769983043E-3</v>
      </c>
      <c r="G20533" s="37">
        <v>1</v>
      </c>
      <c r="H20533" s="39">
        <v>0.95691637326417578</v>
      </c>
    </row>
    <row r="20534" spans="1:8" ht="40" customHeight="1">
      <c r="A20534" s="12" t="s">
        <v>364</v>
      </c>
      <c r="B20534" s="36">
        <v>2.0921655199243709E-2</v>
      </c>
      <c r="C20534" s="54">
        <v>0.1148474800178346</v>
      </c>
      <c r="D20534" s="55">
        <v>-0.20417526935089556</v>
      </c>
      <c r="E20534" s="56">
        <v>0.24601857974938299</v>
      </c>
      <c r="F20534" s="56">
        <v>3.3185559191546754E-2</v>
      </c>
      <c r="G20534" s="37">
        <v>1</v>
      </c>
      <c r="H20534" s="39">
        <v>0.85545006880681185</v>
      </c>
    </row>
    <row r="20535" spans="1:8" ht="40" customHeight="1">
      <c r="A20535" s="12" t="s">
        <v>365</v>
      </c>
      <c r="B20535" s="57" t="s">
        <v>113</v>
      </c>
      <c r="C20535" s="58"/>
      <c r="D20535" s="59"/>
      <c r="E20535" s="58"/>
      <c r="F20535" s="58"/>
      <c r="G20535" s="58"/>
      <c r="H20535" s="60"/>
    </row>
    <row r="20536" spans="1:8" ht="40" customHeight="1">
      <c r="A20536" s="12" t="s">
        <v>366</v>
      </c>
      <c r="B20536" s="36">
        <v>4.3855888674764192E-2</v>
      </c>
      <c r="C20536" s="54">
        <v>0.15738556799779652</v>
      </c>
      <c r="D20536" s="55">
        <v>-0.26461415628729662</v>
      </c>
      <c r="E20536" s="56">
        <v>0.35232593363682502</v>
      </c>
      <c r="F20536" s="56">
        <v>7.7647239439488994E-2</v>
      </c>
      <c r="G20536" s="37">
        <v>1</v>
      </c>
      <c r="H20536" s="39">
        <v>0.78051148597154185</v>
      </c>
    </row>
    <row r="20537" spans="1:8" ht="40" customHeight="1">
      <c r="A20537" s="12" t="s">
        <v>367</v>
      </c>
      <c r="B20537" s="36">
        <v>7.1029773307694041E-2</v>
      </c>
      <c r="C20537" s="54">
        <v>0.15797880034015169</v>
      </c>
      <c r="D20537" s="55">
        <v>-0.23860298567984722</v>
      </c>
      <c r="E20537" s="56">
        <v>0.38066253229523533</v>
      </c>
      <c r="F20537" s="56">
        <v>0.20215441661703576</v>
      </c>
      <c r="G20537" s="37">
        <v>1</v>
      </c>
      <c r="H20537" s="39">
        <v>0.65298745413247916</v>
      </c>
    </row>
    <row r="20538" spans="1:8" ht="40" customHeight="1">
      <c r="A20538" s="12" t="s">
        <v>368</v>
      </c>
      <c r="B20538" s="36">
        <v>0.15150625861536651</v>
      </c>
      <c r="C20538" s="54">
        <v>0.16423503634532713</v>
      </c>
      <c r="D20538" s="55">
        <v>-0.17038849762110139</v>
      </c>
      <c r="E20538" s="56">
        <v>0.47340101485183439</v>
      </c>
      <c r="F20538" s="56">
        <v>0.85099993191801804</v>
      </c>
      <c r="G20538" s="37">
        <v>1</v>
      </c>
      <c r="H20538" s="39">
        <v>0.35626961573121219</v>
      </c>
    </row>
    <row r="20539" spans="1:8" ht="40" customHeight="1">
      <c r="A20539" s="12" t="s">
        <v>369</v>
      </c>
      <c r="B20539" s="36">
        <v>0.16141436647871152</v>
      </c>
      <c r="C20539" s="54">
        <v>0.19702665160486385</v>
      </c>
      <c r="D20539" s="55">
        <v>-0.22475077466134238</v>
      </c>
      <c r="E20539" s="56">
        <v>0.54757950761876539</v>
      </c>
      <c r="F20539" s="56">
        <v>0.67117290891107251</v>
      </c>
      <c r="G20539" s="37">
        <v>1</v>
      </c>
      <c r="H20539" s="39">
        <v>0.41264297629679236</v>
      </c>
    </row>
    <row r="20540" spans="1:8" ht="40" customHeight="1">
      <c r="A20540" s="12" t="s">
        <v>370</v>
      </c>
      <c r="B20540" s="57" t="s">
        <v>113</v>
      </c>
      <c r="C20540" s="58"/>
      <c r="D20540" s="59"/>
      <c r="E20540" s="58"/>
      <c r="F20540" s="58"/>
      <c r="G20540" s="58"/>
      <c r="H20540" s="60"/>
    </row>
    <row r="20541" spans="1:8" ht="40" customHeight="1">
      <c r="A20541" s="12" t="s">
        <v>508</v>
      </c>
      <c r="B20541" s="36">
        <v>2.0095955397381616E-2</v>
      </c>
      <c r="C20541" s="54">
        <v>3.4515631643884569E-2</v>
      </c>
      <c r="D20541" s="55">
        <v>-4.7553439528283142E-2</v>
      </c>
      <c r="E20541" s="56">
        <v>8.7745350323046367E-2</v>
      </c>
      <c r="F20541" s="56">
        <v>0.33898904644769867</v>
      </c>
      <c r="G20541" s="37">
        <v>1</v>
      </c>
      <c r="H20541" s="39">
        <v>0.56041334549313737</v>
      </c>
    </row>
    <row r="20542" spans="1:8" ht="40" customHeight="1">
      <c r="A20542" s="12" t="s">
        <v>509</v>
      </c>
      <c r="B20542" s="57" t="s">
        <v>113</v>
      </c>
      <c r="C20542" s="58"/>
      <c r="D20542" s="59"/>
      <c r="E20542" s="58"/>
      <c r="F20542" s="58"/>
      <c r="G20542" s="58"/>
      <c r="H20542" s="60"/>
    </row>
    <row r="20543" spans="1:8" ht="40" customHeight="1">
      <c r="A20543" s="12" t="s">
        <v>510</v>
      </c>
      <c r="B20543" s="36">
        <v>-2.2495880182438165E-3</v>
      </c>
      <c r="C20543" s="54">
        <v>3.3690179332990566E-2</v>
      </c>
      <c r="D20543" s="55">
        <v>-6.8281126143600976E-2</v>
      </c>
      <c r="E20543" s="56">
        <v>6.3781950107113336E-2</v>
      </c>
      <c r="F20543" s="56">
        <v>4.4586084517036113E-3</v>
      </c>
      <c r="G20543" s="37">
        <v>1</v>
      </c>
      <c r="H20543" s="39">
        <v>0.9467625677958531</v>
      </c>
    </row>
    <row r="20544" spans="1:8" ht="40" customHeight="1">
      <c r="A20544" s="12" t="s">
        <v>511</v>
      </c>
      <c r="B20544" s="57" t="s">
        <v>113</v>
      </c>
      <c r="C20544" s="58"/>
      <c r="D20544" s="59"/>
      <c r="E20544" s="58"/>
      <c r="F20544" s="58"/>
      <c r="G20544" s="58"/>
      <c r="H20544" s="60"/>
    </row>
    <row r="20545" spans="1:8" ht="40" customHeight="1">
      <c r="A20545" s="12" t="s">
        <v>512</v>
      </c>
      <c r="B20545" s="36">
        <v>4.2696265119199946E-2</v>
      </c>
      <c r="C20545" s="54">
        <v>3.089006007112308E-2</v>
      </c>
      <c r="D20545" s="55">
        <v>-1.7847140100480059E-2</v>
      </c>
      <c r="E20545" s="56">
        <v>0.10323967033887996</v>
      </c>
      <c r="F20545" s="56">
        <v>1.9104789957535389</v>
      </c>
      <c r="G20545" s="37">
        <v>1</v>
      </c>
      <c r="H20545" s="39">
        <v>0.16691006074763515</v>
      </c>
    </row>
    <row r="20546" spans="1:8" ht="40" customHeight="1">
      <c r="A20546" s="12" t="s">
        <v>513</v>
      </c>
      <c r="B20546" s="57" t="s">
        <v>113</v>
      </c>
      <c r="C20546" s="58"/>
      <c r="D20546" s="59"/>
      <c r="E20546" s="58"/>
      <c r="F20546" s="58"/>
      <c r="G20546" s="58"/>
      <c r="H20546" s="60"/>
    </row>
    <row r="20547" spans="1:8" ht="59" customHeight="1">
      <c r="A20547" s="12" t="s">
        <v>514</v>
      </c>
      <c r="B20547" s="36">
        <v>-1.72292195955649E-2</v>
      </c>
      <c r="C20547" s="54">
        <v>2.8661628517283495E-2</v>
      </c>
      <c r="D20547" s="55">
        <v>-7.3404979227706696E-2</v>
      </c>
      <c r="E20547" s="56">
        <v>3.8946540036576889E-2</v>
      </c>
      <c r="F20547" s="56">
        <v>0.36135118815487499</v>
      </c>
      <c r="G20547" s="37">
        <v>1</v>
      </c>
      <c r="H20547" s="39">
        <v>0.54775677620261698</v>
      </c>
    </row>
    <row r="20548" spans="1:8" ht="59" customHeight="1">
      <c r="A20548" s="12" t="s">
        <v>515</v>
      </c>
      <c r="B20548" s="57" t="s">
        <v>113</v>
      </c>
      <c r="C20548" s="58"/>
      <c r="D20548" s="59"/>
      <c r="E20548" s="58"/>
      <c r="F20548" s="58"/>
      <c r="G20548" s="58"/>
      <c r="H20548" s="60"/>
    </row>
    <row r="20549" spans="1:8" ht="40" customHeight="1">
      <c r="A20549" s="12" t="s">
        <v>516</v>
      </c>
      <c r="B20549" s="36">
        <v>-2.6396258547832216E-2</v>
      </c>
      <c r="C20549" s="54">
        <v>4.1687936709509488E-2</v>
      </c>
      <c r="D20549" s="55">
        <v>-0.108103113088256</v>
      </c>
      <c r="E20549" s="56">
        <v>5.5310595992591569E-2</v>
      </c>
      <c r="F20549" s="56">
        <v>0.40092574557534566</v>
      </c>
      <c r="G20549" s="37">
        <v>1</v>
      </c>
      <c r="H20549" s="39">
        <v>0.52661155023490924</v>
      </c>
    </row>
    <row r="20550" spans="1:8" ht="40" customHeight="1">
      <c r="A20550" s="12" t="s">
        <v>517</v>
      </c>
      <c r="B20550" s="57" t="s">
        <v>113</v>
      </c>
      <c r="C20550" s="58"/>
      <c r="D20550" s="59"/>
      <c r="E20550" s="58"/>
      <c r="F20550" s="58"/>
      <c r="G20550" s="58"/>
      <c r="H20550" s="60"/>
    </row>
    <row r="20551" spans="1:8" ht="20" customHeight="1">
      <c r="A20551" s="12" t="s">
        <v>371</v>
      </c>
      <c r="B20551" s="36">
        <v>5.7940498636302601E-2</v>
      </c>
      <c r="C20551" s="54">
        <v>0.10536094256570724</v>
      </c>
      <c r="D20551" s="55">
        <v>-0.14856315416967672</v>
      </c>
      <c r="E20551" s="56">
        <v>0.26444415144228195</v>
      </c>
      <c r="F20551" s="56">
        <v>0.30241627692707762</v>
      </c>
      <c r="G20551" s="37">
        <v>1</v>
      </c>
      <c r="H20551" s="39">
        <v>0.58237158248827803</v>
      </c>
    </row>
    <row r="20552" spans="1:8" ht="20" customHeight="1">
      <c r="A20552" s="12" t="s">
        <v>372</v>
      </c>
      <c r="B20552" s="36">
        <v>-9.0546312241984325E-2</v>
      </c>
      <c r="C20552" s="54">
        <v>7.9457068291043778E-2</v>
      </c>
      <c r="D20552" s="55">
        <v>-0.24627930440956963</v>
      </c>
      <c r="E20552" s="56">
        <v>6.5186679925600996E-2</v>
      </c>
      <c r="F20552" s="56">
        <v>1.2986031749443119</v>
      </c>
      <c r="G20552" s="37">
        <v>1</v>
      </c>
      <c r="H20552" s="39">
        <v>0.25446852746401127</v>
      </c>
    </row>
    <row r="20553" spans="1:8" ht="20" customHeight="1">
      <c r="A20553" s="12" t="s">
        <v>373</v>
      </c>
      <c r="B20553" s="36">
        <v>-6.0625965569128595E-2</v>
      </c>
      <c r="C20553" s="54">
        <v>8.0035448591699795E-2</v>
      </c>
      <c r="D20553" s="55">
        <v>-0.21749256229536718</v>
      </c>
      <c r="E20553" s="56">
        <v>9.6240631157109971E-2</v>
      </c>
      <c r="F20553" s="56">
        <v>0.57378946493898741</v>
      </c>
      <c r="G20553" s="37">
        <v>1</v>
      </c>
      <c r="H20553" s="39">
        <v>0.44875700110228212</v>
      </c>
    </row>
    <row r="20554" spans="1:8" ht="20" customHeight="1">
      <c r="A20554" s="12" t="s">
        <v>374</v>
      </c>
      <c r="B20554" s="36">
        <v>-7.7377014652199358E-2</v>
      </c>
      <c r="C20554" s="54">
        <v>0.12851161737242442</v>
      </c>
      <c r="D20554" s="55">
        <v>-0.32925515629714314</v>
      </c>
      <c r="E20554" s="56">
        <v>0.17450112699274439</v>
      </c>
      <c r="F20554" s="56">
        <v>0.36252600139102953</v>
      </c>
      <c r="G20554" s="37">
        <v>1</v>
      </c>
      <c r="H20554" s="39">
        <v>0.54710669491490593</v>
      </c>
    </row>
    <row r="20555" spans="1:8" ht="20" customHeight="1">
      <c r="A20555" s="12" t="s">
        <v>375</v>
      </c>
      <c r="B20555" s="36">
        <v>-7.5497471998646731E-2</v>
      </c>
      <c r="C20555" s="54">
        <v>7.3571729480292045E-2</v>
      </c>
      <c r="D20555" s="55">
        <v>-0.21969541206034285</v>
      </c>
      <c r="E20555" s="56">
        <v>6.8700468063049386E-2</v>
      </c>
      <c r="F20555" s="56">
        <v>1.0530352003426722</v>
      </c>
      <c r="G20555" s="37">
        <v>1</v>
      </c>
      <c r="H20555" s="39">
        <v>0.30480908714897281</v>
      </c>
    </row>
    <row r="20556" spans="1:8" ht="20" customHeight="1">
      <c r="A20556" s="12" t="s">
        <v>376</v>
      </c>
      <c r="B20556" s="36">
        <v>-4.9787326188600142E-2</v>
      </c>
      <c r="C20556" s="54">
        <v>7.475531838909294E-2</v>
      </c>
      <c r="D20556" s="55">
        <v>-0.19630505788404706</v>
      </c>
      <c r="E20556" s="56">
        <v>9.6730405506846792E-2</v>
      </c>
      <c r="F20556" s="56">
        <v>0.44356106288406677</v>
      </c>
      <c r="G20556" s="37">
        <v>1</v>
      </c>
      <c r="H20556" s="39">
        <v>0.50540867091186237</v>
      </c>
    </row>
    <row r="20557" spans="1:8" ht="22" customHeight="1">
      <c r="A20557" s="12" t="s">
        <v>377</v>
      </c>
      <c r="B20557" s="57" t="s">
        <v>113</v>
      </c>
      <c r="C20557" s="58"/>
      <c r="D20557" s="59"/>
      <c r="E20557" s="58"/>
      <c r="F20557" s="58"/>
      <c r="G20557" s="58"/>
      <c r="H20557" s="60"/>
    </row>
    <row r="20558" spans="1:8" ht="22" customHeight="1">
      <c r="A20558" s="13" t="s">
        <v>150</v>
      </c>
      <c r="B20558" s="61" t="s">
        <v>424</v>
      </c>
      <c r="C20558" s="62">
        <v>7.713656451725337E-3</v>
      </c>
      <c r="D20558" s="63">
        <v>0.1936859301457215</v>
      </c>
      <c r="E20558" s="64">
        <v>0.22394947039177635</v>
      </c>
      <c r="F20558" s="42"/>
      <c r="G20558" s="42"/>
      <c r="H20558" s="43"/>
    </row>
    <row r="20559" spans="1:8" ht="322" customHeight="1">
      <c r="A20559" s="249" t="s">
        <v>543</v>
      </c>
      <c r="B20559" s="249"/>
      <c r="C20559" s="249"/>
      <c r="D20559" s="249"/>
      <c r="E20559" s="249"/>
      <c r="F20559" s="249"/>
      <c r="G20559" s="249"/>
      <c r="H20559" s="252"/>
    </row>
    <row r="20560" spans="1:8" ht="20" customHeight="1">
      <c r="A20560" s="249" t="s">
        <v>152</v>
      </c>
      <c r="B20560" s="249"/>
      <c r="C20560" s="249"/>
      <c r="D20560" s="249"/>
      <c r="E20560" s="249"/>
      <c r="F20560" s="249"/>
      <c r="G20560" s="249"/>
      <c r="H20560" s="252"/>
    </row>
    <row r="20561" spans="1:8" ht="20" customHeight="1">
      <c r="A20561" s="249" t="s">
        <v>153</v>
      </c>
      <c r="B20561" s="250"/>
      <c r="C20561" s="250"/>
      <c r="D20561" s="250"/>
      <c r="E20561" s="250"/>
      <c r="F20561" s="250"/>
      <c r="G20561" s="250"/>
      <c r="H20561" s="251"/>
    </row>
    <row r="20564" spans="1:8" ht="16.5">
      <c r="A20564" s="2" t="s">
        <v>4</v>
      </c>
    </row>
    <row r="20566" spans="1:8" ht="25" customHeight="1">
      <c r="A20566" s="230" t="s">
        <v>5</v>
      </c>
      <c r="B20566" s="231"/>
      <c r="C20566" s="232"/>
    </row>
    <row r="20567" spans="1:8" ht="20" customHeight="1">
      <c r="A20567" s="233" t="s">
        <v>6</v>
      </c>
      <c r="B20567" s="234"/>
      <c r="C20567" s="6" t="s">
        <v>544</v>
      </c>
    </row>
    <row r="20568" spans="1:8" ht="20" customHeight="1">
      <c r="A20568" s="235" t="s">
        <v>8</v>
      </c>
      <c r="B20568" s="236"/>
      <c r="C20568" s="7" t="s">
        <v>9</v>
      </c>
    </row>
    <row r="20569" spans="1:8" ht="59" customHeight="1">
      <c r="A20569" s="235" t="s">
        <v>10</v>
      </c>
      <c r="B20569" s="3" t="s">
        <v>11</v>
      </c>
      <c r="C20569" s="7" t="s">
        <v>12</v>
      </c>
    </row>
    <row r="20570" spans="1:8" ht="20" customHeight="1">
      <c r="A20570" s="235"/>
      <c r="B20570" s="3" t="s">
        <v>13</v>
      </c>
      <c r="C20570" s="7" t="s">
        <v>14</v>
      </c>
    </row>
    <row r="20571" spans="1:8" ht="20" customHeight="1">
      <c r="A20571" s="235"/>
      <c r="B20571" s="3" t="s">
        <v>15</v>
      </c>
      <c r="C20571" s="7" t="s">
        <v>16</v>
      </c>
    </row>
    <row r="20572" spans="1:8" ht="20" customHeight="1">
      <c r="A20572" s="235"/>
      <c r="B20572" s="3" t="s">
        <v>17</v>
      </c>
      <c r="C20572" s="7" t="s">
        <v>16</v>
      </c>
    </row>
    <row r="20573" spans="1:8" ht="20" customHeight="1">
      <c r="A20573" s="235"/>
      <c r="B20573" s="3" t="s">
        <v>18</v>
      </c>
      <c r="C20573" s="7" t="s">
        <v>16</v>
      </c>
    </row>
    <row r="20574" spans="1:8" ht="40" customHeight="1">
      <c r="A20574" s="235"/>
      <c r="B20574" s="3" t="s">
        <v>19</v>
      </c>
      <c r="C20574" s="8">
        <v>4523</v>
      </c>
    </row>
    <row r="20575" spans="1:8" ht="148" customHeight="1">
      <c r="A20575" s="235" t="s">
        <v>20</v>
      </c>
      <c r="B20575" s="3" t="s">
        <v>21</v>
      </c>
      <c r="C20575" s="7" t="s">
        <v>22</v>
      </c>
    </row>
    <row r="20576" spans="1:8" ht="77" customHeight="1">
      <c r="A20576" s="235"/>
      <c r="B20576" s="3" t="s">
        <v>23</v>
      </c>
      <c r="C20576" s="7" t="s">
        <v>24</v>
      </c>
    </row>
    <row r="20577" spans="1:3" ht="20" customHeight="1">
      <c r="A20577" s="235" t="s">
        <v>25</v>
      </c>
      <c r="B20577" s="236"/>
      <c r="C20577" s="7" t="s">
        <v>26</v>
      </c>
    </row>
    <row r="20578" spans="1:3" ht="409.5" customHeight="1">
      <c r="A20578" s="235" t="s">
        <v>27</v>
      </c>
      <c r="B20578" s="236"/>
      <c r="C20578" s="7" t="s">
        <v>545</v>
      </c>
    </row>
    <row r="20579" spans="1:3" ht="20" customHeight="1">
      <c r="A20579" s="235" t="s">
        <v>29</v>
      </c>
      <c r="B20579" s="3" t="s">
        <v>30</v>
      </c>
      <c r="C20579" s="9" t="s">
        <v>190</v>
      </c>
    </row>
    <row r="20580" spans="1:3" ht="20" customHeight="1">
      <c r="A20580" s="241"/>
      <c r="B20580" s="5" t="s">
        <v>32</v>
      </c>
      <c r="C20580" s="10" t="s">
        <v>402</v>
      </c>
    </row>
    <row r="20582" spans="1:3" ht="25" customHeight="1">
      <c r="A20582" s="230" t="s">
        <v>34</v>
      </c>
      <c r="B20582" s="232"/>
    </row>
    <row r="20583" spans="1:3" ht="59" customHeight="1">
      <c r="A20583" s="11" t="s">
        <v>35</v>
      </c>
      <c r="B20583" s="14" t="s">
        <v>208</v>
      </c>
    </row>
    <row r="20584" spans="1:3" ht="20" customHeight="1">
      <c r="A20584" s="12" t="s">
        <v>37</v>
      </c>
      <c r="B20584" s="7" t="s">
        <v>38</v>
      </c>
    </row>
    <row r="20585" spans="1:3" ht="20" customHeight="1">
      <c r="A20585" s="12" t="s">
        <v>39</v>
      </c>
      <c r="B20585" s="7" t="s">
        <v>40</v>
      </c>
    </row>
    <row r="20586" spans="1:3" ht="40" customHeight="1">
      <c r="A20586" s="13" t="s">
        <v>41</v>
      </c>
      <c r="B20586" s="15" t="s">
        <v>209</v>
      </c>
    </row>
    <row r="20588" spans="1:3" ht="25" customHeight="1">
      <c r="A20588" s="230" t="s">
        <v>43</v>
      </c>
      <c r="B20588" s="231"/>
      <c r="C20588" s="232"/>
    </row>
    <row r="20589" spans="1:3" ht="20" customHeight="1">
      <c r="A20589" s="16" t="s">
        <v>9</v>
      </c>
      <c r="B20589" s="17" t="s">
        <v>44</v>
      </c>
      <c r="C20589" s="18" t="s">
        <v>45</v>
      </c>
    </row>
    <row r="20590" spans="1:3" ht="20" customHeight="1">
      <c r="A20590" s="19" t="s">
        <v>46</v>
      </c>
      <c r="B20590" s="20">
        <v>1459</v>
      </c>
      <c r="C20590" s="21">
        <v>0.32257351315498561</v>
      </c>
    </row>
    <row r="20591" spans="1:3" ht="20" customHeight="1">
      <c r="A20591" s="12" t="s">
        <v>47</v>
      </c>
      <c r="B20591" s="22">
        <v>3064</v>
      </c>
      <c r="C20591" s="23">
        <v>0.67742648684501428</v>
      </c>
    </row>
    <row r="20592" spans="1:3" ht="20" customHeight="1">
      <c r="A20592" s="13" t="s">
        <v>48</v>
      </c>
      <c r="B20592" s="24">
        <v>4523</v>
      </c>
      <c r="C20592" s="25">
        <v>1</v>
      </c>
    </row>
    <row r="20594" spans="1:5" ht="25" customHeight="1">
      <c r="A20594" s="230" t="s">
        <v>49</v>
      </c>
      <c r="B20594" s="231"/>
      <c r="C20594" s="231"/>
      <c r="D20594" s="231"/>
      <c r="E20594" s="232"/>
    </row>
    <row r="20595" spans="1:5" ht="20" customHeight="1">
      <c r="A20595" s="237" t="s">
        <v>9</v>
      </c>
      <c r="B20595" s="238"/>
      <c r="C20595" s="239"/>
      <c r="D20595" s="65" t="s">
        <v>44</v>
      </c>
      <c r="E20595" s="18" t="s">
        <v>45</v>
      </c>
    </row>
    <row r="20596" spans="1:5" ht="20" customHeight="1">
      <c r="A20596" s="240" t="s">
        <v>50</v>
      </c>
      <c r="B20596" s="242" t="s">
        <v>51</v>
      </c>
      <c r="C20596" s="27" t="s">
        <v>52</v>
      </c>
      <c r="D20596" s="66">
        <v>1283</v>
      </c>
      <c r="E20596" s="21">
        <v>0.87936943111720356</v>
      </c>
    </row>
    <row r="20597" spans="1:5" ht="20" customHeight="1">
      <c r="A20597" s="235"/>
      <c r="B20597" s="243"/>
      <c r="C20597" s="3" t="s">
        <v>53</v>
      </c>
      <c r="D20597" s="67">
        <v>176</v>
      </c>
      <c r="E20597" s="23">
        <v>0.12063056888279643</v>
      </c>
    </row>
    <row r="20598" spans="1:5" ht="20" customHeight="1">
      <c r="A20598" s="235"/>
      <c r="B20598" s="243"/>
      <c r="C20598" s="3" t="s">
        <v>48</v>
      </c>
      <c r="D20598" s="67">
        <v>1459</v>
      </c>
      <c r="E20598" s="23">
        <v>1</v>
      </c>
    </row>
    <row r="20599" spans="1:5" ht="22" customHeight="1">
      <c r="A20599" s="235"/>
      <c r="B20599" s="243" t="s">
        <v>54</v>
      </c>
      <c r="C20599" s="3" t="s">
        <v>52</v>
      </c>
      <c r="D20599" s="67">
        <v>1157</v>
      </c>
      <c r="E20599" s="23">
        <v>0.79300891021247433</v>
      </c>
    </row>
    <row r="20600" spans="1:5" ht="22" customHeight="1">
      <c r="A20600" s="235"/>
      <c r="B20600" s="243"/>
      <c r="C20600" s="3" t="s">
        <v>53</v>
      </c>
      <c r="D20600" s="67">
        <v>302</v>
      </c>
      <c r="E20600" s="23">
        <v>0.2069910897875257</v>
      </c>
    </row>
    <row r="20601" spans="1:5" ht="22" customHeight="1">
      <c r="A20601" s="235"/>
      <c r="B20601" s="243"/>
      <c r="C20601" s="3" t="s">
        <v>48</v>
      </c>
      <c r="D20601" s="67">
        <v>1459</v>
      </c>
      <c r="E20601" s="23">
        <v>1</v>
      </c>
    </row>
    <row r="20602" spans="1:5" ht="20" customHeight="1">
      <c r="A20602" s="235"/>
      <c r="B20602" s="243" t="s">
        <v>55</v>
      </c>
      <c r="C20602" s="3" t="s">
        <v>52</v>
      </c>
      <c r="D20602" s="67">
        <v>1140</v>
      </c>
      <c r="E20602" s="23">
        <v>0.78135709389993158</v>
      </c>
    </row>
    <row r="20603" spans="1:5" ht="20" customHeight="1">
      <c r="A20603" s="235"/>
      <c r="B20603" s="243"/>
      <c r="C20603" s="3" t="s">
        <v>53</v>
      </c>
      <c r="D20603" s="67">
        <v>319</v>
      </c>
      <c r="E20603" s="23">
        <v>0.21864290610006853</v>
      </c>
    </row>
    <row r="20604" spans="1:5" ht="20" customHeight="1">
      <c r="A20604" s="235"/>
      <c r="B20604" s="243"/>
      <c r="C20604" s="3" t="s">
        <v>48</v>
      </c>
      <c r="D20604" s="67">
        <v>1459</v>
      </c>
      <c r="E20604" s="23">
        <v>1</v>
      </c>
    </row>
    <row r="20605" spans="1:5" ht="20" customHeight="1">
      <c r="A20605" s="235"/>
      <c r="B20605" s="243" t="s">
        <v>56</v>
      </c>
      <c r="C20605" s="3" t="s">
        <v>52</v>
      </c>
      <c r="D20605" s="67">
        <v>910</v>
      </c>
      <c r="E20605" s="23">
        <v>0.62371487320082253</v>
      </c>
    </row>
    <row r="20606" spans="1:5" ht="20" customHeight="1">
      <c r="A20606" s="235"/>
      <c r="B20606" s="243"/>
      <c r="C20606" s="3" t="s">
        <v>53</v>
      </c>
      <c r="D20606" s="67">
        <v>549</v>
      </c>
      <c r="E20606" s="23">
        <v>0.37628512679917753</v>
      </c>
    </row>
    <row r="20607" spans="1:5" ht="20" customHeight="1">
      <c r="A20607" s="235"/>
      <c r="B20607" s="243"/>
      <c r="C20607" s="3" t="s">
        <v>48</v>
      </c>
      <c r="D20607" s="67">
        <v>1459</v>
      </c>
      <c r="E20607" s="23">
        <v>1</v>
      </c>
    </row>
    <row r="20608" spans="1:5" ht="20" customHeight="1">
      <c r="A20608" s="235"/>
      <c r="B20608" s="243" t="s">
        <v>57</v>
      </c>
      <c r="C20608" s="3" t="s">
        <v>52</v>
      </c>
      <c r="D20608" s="67">
        <v>1281</v>
      </c>
      <c r="E20608" s="23">
        <v>0.87799862919808092</v>
      </c>
    </row>
    <row r="20609" spans="1:5" ht="20" customHeight="1">
      <c r="A20609" s="235"/>
      <c r="B20609" s="243"/>
      <c r="C20609" s="3" t="s">
        <v>53</v>
      </c>
      <c r="D20609" s="67">
        <v>178</v>
      </c>
      <c r="E20609" s="23">
        <v>0.12200137080191914</v>
      </c>
    </row>
    <row r="20610" spans="1:5" ht="20" customHeight="1">
      <c r="A20610" s="235"/>
      <c r="B20610" s="243"/>
      <c r="C20610" s="3" t="s">
        <v>48</v>
      </c>
      <c r="D20610" s="67">
        <v>1459</v>
      </c>
      <c r="E20610" s="23">
        <v>1</v>
      </c>
    </row>
    <row r="20611" spans="1:5" ht="20" customHeight="1">
      <c r="A20611" s="235"/>
      <c r="B20611" s="243" t="s">
        <v>58</v>
      </c>
      <c r="C20611" s="3" t="s">
        <v>52</v>
      </c>
      <c r="D20611" s="67">
        <v>867</v>
      </c>
      <c r="E20611" s="23">
        <v>0.59424263193968474</v>
      </c>
    </row>
    <row r="20612" spans="1:5" ht="20" customHeight="1">
      <c r="A20612" s="235"/>
      <c r="B20612" s="243"/>
      <c r="C20612" s="3" t="s">
        <v>53</v>
      </c>
      <c r="D20612" s="67">
        <v>592</v>
      </c>
      <c r="E20612" s="23">
        <v>0.40575736806031526</v>
      </c>
    </row>
    <row r="20613" spans="1:5" ht="20" customHeight="1">
      <c r="A20613" s="235"/>
      <c r="B20613" s="243"/>
      <c r="C20613" s="3" t="s">
        <v>48</v>
      </c>
      <c r="D20613" s="67">
        <v>1459</v>
      </c>
      <c r="E20613" s="23">
        <v>1</v>
      </c>
    </row>
    <row r="20614" spans="1:5" ht="20" customHeight="1">
      <c r="A20614" s="235"/>
      <c r="B20614" s="243" t="s">
        <v>59</v>
      </c>
      <c r="C20614" s="3" t="s">
        <v>52</v>
      </c>
      <c r="D20614" s="67">
        <v>878</v>
      </c>
      <c r="E20614" s="23">
        <v>0.60178204249485945</v>
      </c>
    </row>
    <row r="20615" spans="1:5" ht="20" customHeight="1">
      <c r="A20615" s="235"/>
      <c r="B20615" s="243"/>
      <c r="C20615" s="3" t="s">
        <v>53</v>
      </c>
      <c r="D20615" s="67">
        <v>581</v>
      </c>
      <c r="E20615" s="23">
        <v>0.3982179575051405</v>
      </c>
    </row>
    <row r="20616" spans="1:5" ht="20" customHeight="1">
      <c r="A20616" s="235"/>
      <c r="B20616" s="243"/>
      <c r="C20616" s="3" t="s">
        <v>48</v>
      </c>
      <c r="D20616" s="67">
        <v>1459</v>
      </c>
      <c r="E20616" s="23">
        <v>1</v>
      </c>
    </row>
    <row r="20617" spans="1:5" ht="20" customHeight="1">
      <c r="A20617" s="235"/>
      <c r="B20617" s="243" t="s">
        <v>60</v>
      </c>
      <c r="C20617" s="3" t="s">
        <v>52</v>
      </c>
      <c r="D20617" s="67">
        <v>1136</v>
      </c>
      <c r="E20617" s="23">
        <v>0.77861549006168607</v>
      </c>
    </row>
    <row r="20618" spans="1:5" ht="20" customHeight="1">
      <c r="A20618" s="235"/>
      <c r="B20618" s="243"/>
      <c r="C20618" s="3" t="s">
        <v>53</v>
      </c>
      <c r="D20618" s="67">
        <v>323</v>
      </c>
      <c r="E20618" s="23">
        <v>0.22138450993831391</v>
      </c>
    </row>
    <row r="20619" spans="1:5" ht="20" customHeight="1">
      <c r="A20619" s="235"/>
      <c r="B20619" s="243"/>
      <c r="C20619" s="3" t="s">
        <v>48</v>
      </c>
      <c r="D20619" s="67">
        <v>1459</v>
      </c>
      <c r="E20619" s="23">
        <v>1</v>
      </c>
    </row>
    <row r="20620" spans="1:5" ht="20" customHeight="1">
      <c r="A20620" s="235"/>
      <c r="B20620" s="243" t="s">
        <v>61</v>
      </c>
      <c r="C20620" s="3" t="s">
        <v>52</v>
      </c>
      <c r="D20620" s="67">
        <v>1002</v>
      </c>
      <c r="E20620" s="23">
        <v>0.68677176148046604</v>
      </c>
    </row>
    <row r="20621" spans="1:5" ht="20" customHeight="1">
      <c r="A20621" s="235"/>
      <c r="B20621" s="243"/>
      <c r="C20621" s="3" t="s">
        <v>53</v>
      </c>
      <c r="D20621" s="67">
        <v>457</v>
      </c>
      <c r="E20621" s="23">
        <v>0.31322823851953391</v>
      </c>
    </row>
    <row r="20622" spans="1:5" ht="20" customHeight="1">
      <c r="A20622" s="235"/>
      <c r="B20622" s="243"/>
      <c r="C20622" s="3" t="s">
        <v>48</v>
      </c>
      <c r="D20622" s="67">
        <v>1459</v>
      </c>
      <c r="E20622" s="23">
        <v>1</v>
      </c>
    </row>
    <row r="20623" spans="1:5" ht="20" customHeight="1">
      <c r="A20623" s="235"/>
      <c r="B20623" s="243" t="s">
        <v>62</v>
      </c>
      <c r="C20623" s="3" t="s">
        <v>52</v>
      </c>
      <c r="D20623" s="67">
        <v>949</v>
      </c>
      <c r="E20623" s="23">
        <v>0.65044551062371492</v>
      </c>
    </row>
    <row r="20624" spans="1:5" ht="20" customHeight="1">
      <c r="A20624" s="235"/>
      <c r="B20624" s="243"/>
      <c r="C20624" s="3" t="s">
        <v>53</v>
      </c>
      <c r="D20624" s="67">
        <v>510</v>
      </c>
      <c r="E20624" s="23">
        <v>0.34955448937628508</v>
      </c>
    </row>
    <row r="20625" spans="1:5" ht="20" customHeight="1">
      <c r="A20625" s="235"/>
      <c r="B20625" s="243"/>
      <c r="C20625" s="3" t="s">
        <v>48</v>
      </c>
      <c r="D20625" s="67">
        <v>1459</v>
      </c>
      <c r="E20625" s="23">
        <v>1</v>
      </c>
    </row>
    <row r="20626" spans="1:5" ht="20" customHeight="1">
      <c r="A20626" s="235"/>
      <c r="B20626" s="243" t="s">
        <v>63</v>
      </c>
      <c r="C20626" s="3" t="s">
        <v>52</v>
      </c>
      <c r="D20626" s="67">
        <v>1027</v>
      </c>
      <c r="E20626" s="23">
        <v>0.7039067854694997</v>
      </c>
    </row>
    <row r="20627" spans="1:5" ht="20" customHeight="1">
      <c r="A20627" s="235"/>
      <c r="B20627" s="243"/>
      <c r="C20627" s="3" t="s">
        <v>53</v>
      </c>
      <c r="D20627" s="67">
        <v>432</v>
      </c>
      <c r="E20627" s="23">
        <v>0.29609321453050036</v>
      </c>
    </row>
    <row r="20628" spans="1:5" ht="20" customHeight="1">
      <c r="A20628" s="235"/>
      <c r="B20628" s="243"/>
      <c r="C20628" s="3" t="s">
        <v>48</v>
      </c>
      <c r="D20628" s="67">
        <v>1459</v>
      </c>
      <c r="E20628" s="23">
        <v>1</v>
      </c>
    </row>
    <row r="20629" spans="1:5" ht="20" customHeight="1">
      <c r="A20629" s="235"/>
      <c r="B20629" s="243" t="s">
        <v>64</v>
      </c>
      <c r="C20629" s="3" t="s">
        <v>52</v>
      </c>
      <c r="D20629" s="67">
        <v>947</v>
      </c>
      <c r="E20629" s="23">
        <v>0.64907470870459216</v>
      </c>
    </row>
    <row r="20630" spans="1:5" ht="20" customHeight="1">
      <c r="A20630" s="235"/>
      <c r="B20630" s="243"/>
      <c r="C20630" s="3" t="s">
        <v>53</v>
      </c>
      <c r="D20630" s="67">
        <v>512</v>
      </c>
      <c r="E20630" s="23">
        <v>0.35092529129540784</v>
      </c>
    </row>
    <row r="20631" spans="1:5" ht="20" customHeight="1">
      <c r="A20631" s="235"/>
      <c r="B20631" s="243"/>
      <c r="C20631" s="3" t="s">
        <v>48</v>
      </c>
      <c r="D20631" s="67">
        <v>1459</v>
      </c>
      <c r="E20631" s="23">
        <v>1</v>
      </c>
    </row>
    <row r="20632" spans="1:5" ht="22" customHeight="1">
      <c r="A20632" s="235"/>
      <c r="B20632" s="243" t="s">
        <v>65</v>
      </c>
      <c r="C20632" s="3" t="s">
        <v>52</v>
      </c>
      <c r="D20632" s="67">
        <v>896</v>
      </c>
      <c r="E20632" s="23">
        <v>0.61411925976696369</v>
      </c>
    </row>
    <row r="20633" spans="1:5" ht="22" customHeight="1">
      <c r="A20633" s="235"/>
      <c r="B20633" s="243"/>
      <c r="C20633" s="3" t="s">
        <v>53</v>
      </c>
      <c r="D20633" s="67">
        <v>563</v>
      </c>
      <c r="E20633" s="23">
        <v>0.38588074023303631</v>
      </c>
    </row>
    <row r="20634" spans="1:5" ht="22" customHeight="1">
      <c r="A20634" s="235"/>
      <c r="B20634" s="243"/>
      <c r="C20634" s="3" t="s">
        <v>48</v>
      </c>
      <c r="D20634" s="67">
        <v>1459</v>
      </c>
      <c r="E20634" s="23">
        <v>1</v>
      </c>
    </row>
    <row r="20635" spans="1:5" ht="22" customHeight="1">
      <c r="A20635" s="235"/>
      <c r="B20635" s="243" t="s">
        <v>66</v>
      </c>
      <c r="C20635" s="3" t="s">
        <v>52</v>
      </c>
      <c r="D20635" s="67">
        <v>967</v>
      </c>
      <c r="E20635" s="23">
        <v>0.66278272789581905</v>
      </c>
    </row>
    <row r="20636" spans="1:5" ht="22" customHeight="1">
      <c r="A20636" s="235"/>
      <c r="B20636" s="243"/>
      <c r="C20636" s="3" t="s">
        <v>53</v>
      </c>
      <c r="D20636" s="67">
        <v>492</v>
      </c>
      <c r="E20636" s="23">
        <v>0.33721727210418095</v>
      </c>
    </row>
    <row r="20637" spans="1:5" ht="22" customHeight="1">
      <c r="A20637" s="235"/>
      <c r="B20637" s="243"/>
      <c r="C20637" s="3" t="s">
        <v>48</v>
      </c>
      <c r="D20637" s="67">
        <v>1459</v>
      </c>
      <c r="E20637" s="23">
        <v>1</v>
      </c>
    </row>
    <row r="20638" spans="1:5" ht="22" customHeight="1">
      <c r="A20638" s="235"/>
      <c r="B20638" s="243" t="s">
        <v>67</v>
      </c>
      <c r="C20638" s="3" t="s">
        <v>52</v>
      </c>
      <c r="D20638" s="67">
        <v>823</v>
      </c>
      <c r="E20638" s="23">
        <v>0.56408498971898557</v>
      </c>
    </row>
    <row r="20639" spans="1:5" ht="22" customHeight="1">
      <c r="A20639" s="235"/>
      <c r="B20639" s="243"/>
      <c r="C20639" s="3" t="s">
        <v>53</v>
      </c>
      <c r="D20639" s="67">
        <v>636</v>
      </c>
      <c r="E20639" s="23">
        <v>0.43591501028101443</v>
      </c>
    </row>
    <row r="20640" spans="1:5" ht="22" customHeight="1">
      <c r="A20640" s="235"/>
      <c r="B20640" s="243"/>
      <c r="C20640" s="3" t="s">
        <v>48</v>
      </c>
      <c r="D20640" s="67">
        <v>1459</v>
      </c>
      <c r="E20640" s="23">
        <v>1</v>
      </c>
    </row>
    <row r="20641" spans="1:5" ht="29" customHeight="1">
      <c r="A20641" s="235"/>
      <c r="B20641" s="243" t="s">
        <v>68</v>
      </c>
      <c r="C20641" s="3" t="s">
        <v>52</v>
      </c>
      <c r="D20641" s="67">
        <v>983</v>
      </c>
      <c r="E20641" s="23">
        <v>0.67374914324880053</v>
      </c>
    </row>
    <row r="20642" spans="1:5" ht="29" customHeight="1">
      <c r="A20642" s="235"/>
      <c r="B20642" s="243"/>
      <c r="C20642" s="3" t="s">
        <v>53</v>
      </c>
      <c r="D20642" s="67">
        <v>476</v>
      </c>
      <c r="E20642" s="23">
        <v>0.32625085675119947</v>
      </c>
    </row>
    <row r="20643" spans="1:5" ht="29" customHeight="1">
      <c r="A20643" s="235"/>
      <c r="B20643" s="243"/>
      <c r="C20643" s="3" t="s">
        <v>48</v>
      </c>
      <c r="D20643" s="67">
        <v>1459</v>
      </c>
      <c r="E20643" s="23">
        <v>1</v>
      </c>
    </row>
    <row r="20644" spans="1:5" ht="20" customHeight="1">
      <c r="A20644" s="235"/>
      <c r="B20644" s="243" t="s">
        <v>69</v>
      </c>
      <c r="C20644" s="3" t="s">
        <v>52</v>
      </c>
      <c r="D20644" s="67">
        <v>900</v>
      </c>
      <c r="E20644" s="23">
        <v>0.61686086360520909</v>
      </c>
    </row>
    <row r="20645" spans="1:5" ht="20" customHeight="1">
      <c r="A20645" s="235"/>
      <c r="B20645" s="243"/>
      <c r="C20645" s="3" t="s">
        <v>53</v>
      </c>
      <c r="D20645" s="67">
        <v>559</v>
      </c>
      <c r="E20645" s="23">
        <v>0.38313913639479097</v>
      </c>
    </row>
    <row r="20646" spans="1:5" ht="20" customHeight="1">
      <c r="A20646" s="235"/>
      <c r="B20646" s="243"/>
      <c r="C20646" s="3" t="s">
        <v>48</v>
      </c>
      <c r="D20646" s="67">
        <v>1459</v>
      </c>
      <c r="E20646" s="23">
        <v>1</v>
      </c>
    </row>
    <row r="20647" spans="1:5" ht="20" customHeight="1">
      <c r="A20647" s="235"/>
      <c r="B20647" s="243" t="s">
        <v>70</v>
      </c>
      <c r="C20647" s="3" t="s">
        <v>52</v>
      </c>
      <c r="D20647" s="67">
        <v>587</v>
      </c>
      <c r="E20647" s="23">
        <v>0.40233036326250859</v>
      </c>
    </row>
    <row r="20648" spans="1:5" ht="20" customHeight="1">
      <c r="A20648" s="235"/>
      <c r="B20648" s="243"/>
      <c r="C20648" s="3" t="s">
        <v>53</v>
      </c>
      <c r="D20648" s="67">
        <v>872</v>
      </c>
      <c r="E20648" s="23">
        <v>0.59766963673749141</v>
      </c>
    </row>
    <row r="20649" spans="1:5" ht="20" customHeight="1">
      <c r="A20649" s="235"/>
      <c r="B20649" s="243"/>
      <c r="C20649" s="3" t="s">
        <v>48</v>
      </c>
      <c r="D20649" s="67">
        <v>1459</v>
      </c>
      <c r="E20649" s="23">
        <v>1</v>
      </c>
    </row>
    <row r="20650" spans="1:5" ht="20" customHeight="1">
      <c r="A20650" s="235"/>
      <c r="B20650" s="243" t="s">
        <v>71</v>
      </c>
      <c r="C20650" s="3" t="s">
        <v>52</v>
      </c>
      <c r="D20650" s="67">
        <v>573</v>
      </c>
      <c r="E20650" s="23">
        <v>0.39273474982864975</v>
      </c>
    </row>
    <row r="20651" spans="1:5" ht="20" customHeight="1">
      <c r="A20651" s="235"/>
      <c r="B20651" s="243"/>
      <c r="C20651" s="3" t="s">
        <v>53</v>
      </c>
      <c r="D20651" s="67">
        <v>886</v>
      </c>
      <c r="E20651" s="23">
        <v>0.60726525017135025</v>
      </c>
    </row>
    <row r="20652" spans="1:5" ht="20" customHeight="1">
      <c r="A20652" s="235"/>
      <c r="B20652" s="243"/>
      <c r="C20652" s="3" t="s">
        <v>48</v>
      </c>
      <c r="D20652" s="67">
        <v>1459</v>
      </c>
      <c r="E20652" s="23">
        <v>1</v>
      </c>
    </row>
    <row r="20653" spans="1:5" ht="20" customHeight="1">
      <c r="A20653" s="235"/>
      <c r="B20653" s="243" t="s">
        <v>333</v>
      </c>
      <c r="C20653" s="3" t="s">
        <v>334</v>
      </c>
      <c r="D20653" s="67">
        <v>494</v>
      </c>
      <c r="E20653" s="23">
        <v>0.33858807402330365</v>
      </c>
    </row>
    <row r="20654" spans="1:5" ht="20" customHeight="1">
      <c r="A20654" s="235"/>
      <c r="B20654" s="243"/>
      <c r="C20654" s="3" t="s">
        <v>335</v>
      </c>
      <c r="D20654" s="67">
        <v>483</v>
      </c>
      <c r="E20654" s="23">
        <v>0.33104866346812883</v>
      </c>
    </row>
    <row r="20655" spans="1:5" ht="20" customHeight="1">
      <c r="A20655" s="235"/>
      <c r="B20655" s="243"/>
      <c r="C20655" s="3" t="s">
        <v>336</v>
      </c>
      <c r="D20655" s="67">
        <v>341</v>
      </c>
      <c r="E20655" s="23">
        <v>0.23372172721041809</v>
      </c>
    </row>
    <row r="20656" spans="1:5" ht="20" customHeight="1">
      <c r="A20656" s="235"/>
      <c r="B20656" s="243"/>
      <c r="C20656" s="3" t="s">
        <v>337</v>
      </c>
      <c r="D20656" s="67">
        <v>103</v>
      </c>
      <c r="E20656" s="23">
        <v>7.0596298834818369E-2</v>
      </c>
    </row>
    <row r="20657" spans="1:5" ht="20" customHeight="1">
      <c r="A20657" s="235"/>
      <c r="B20657" s="243"/>
      <c r="C20657" s="3" t="s">
        <v>338</v>
      </c>
      <c r="D20657" s="67">
        <v>38</v>
      </c>
      <c r="E20657" s="23">
        <v>2.6045236463331053E-2</v>
      </c>
    </row>
    <row r="20658" spans="1:5" ht="20" customHeight="1">
      <c r="A20658" s="235"/>
      <c r="B20658" s="243"/>
      <c r="C20658" s="3" t="s">
        <v>48</v>
      </c>
      <c r="D20658" s="67">
        <v>1459</v>
      </c>
      <c r="E20658" s="23">
        <v>1</v>
      </c>
    </row>
    <row r="20659" spans="1:5" ht="20" customHeight="1">
      <c r="A20659" s="235"/>
      <c r="B20659" s="243" t="s">
        <v>339</v>
      </c>
      <c r="C20659" s="3" t="s">
        <v>334</v>
      </c>
      <c r="D20659" s="67">
        <v>191</v>
      </c>
      <c r="E20659" s="23">
        <v>0.13091158327621658</v>
      </c>
    </row>
    <row r="20660" spans="1:5" ht="20" customHeight="1">
      <c r="A20660" s="235"/>
      <c r="B20660" s="243"/>
      <c r="C20660" s="3" t="s">
        <v>335</v>
      </c>
      <c r="D20660" s="67">
        <v>499</v>
      </c>
      <c r="E20660" s="23">
        <v>0.34201507882111037</v>
      </c>
    </row>
    <row r="20661" spans="1:5" ht="20" customHeight="1">
      <c r="A20661" s="235"/>
      <c r="B20661" s="243"/>
      <c r="C20661" s="3" t="s">
        <v>336</v>
      </c>
      <c r="D20661" s="67">
        <v>557</v>
      </c>
      <c r="E20661" s="23">
        <v>0.38176833447566827</v>
      </c>
    </row>
    <row r="20662" spans="1:5" ht="20" customHeight="1">
      <c r="A20662" s="235"/>
      <c r="B20662" s="243"/>
      <c r="C20662" s="3" t="s">
        <v>337</v>
      </c>
      <c r="D20662" s="67">
        <v>134</v>
      </c>
      <c r="E20662" s="23">
        <v>9.1843728581220016E-2</v>
      </c>
    </row>
    <row r="20663" spans="1:5" ht="20" customHeight="1">
      <c r="A20663" s="235"/>
      <c r="B20663" s="243"/>
      <c r="C20663" s="3" t="s">
        <v>338</v>
      </c>
      <c r="D20663" s="67">
        <v>78</v>
      </c>
      <c r="E20663" s="23">
        <v>5.3461274845784786E-2</v>
      </c>
    </row>
    <row r="20664" spans="1:5" ht="20" customHeight="1">
      <c r="A20664" s="235"/>
      <c r="B20664" s="243"/>
      <c r="C20664" s="3" t="s">
        <v>48</v>
      </c>
      <c r="D20664" s="67">
        <v>1459</v>
      </c>
      <c r="E20664" s="23">
        <v>1</v>
      </c>
    </row>
    <row r="20665" spans="1:5" ht="20" customHeight="1">
      <c r="A20665" s="235"/>
      <c r="B20665" s="243" t="s">
        <v>340</v>
      </c>
      <c r="C20665" s="3" t="s">
        <v>334</v>
      </c>
      <c r="D20665" s="67">
        <v>691</v>
      </c>
      <c r="E20665" s="23">
        <v>0.4736120630568883</v>
      </c>
    </row>
    <row r="20666" spans="1:5" ht="20" customHeight="1">
      <c r="A20666" s="235"/>
      <c r="B20666" s="243"/>
      <c r="C20666" s="3" t="s">
        <v>335</v>
      </c>
      <c r="D20666" s="67">
        <v>513</v>
      </c>
      <c r="E20666" s="23">
        <v>0.35161069225496916</v>
      </c>
    </row>
    <row r="20667" spans="1:5" ht="20" customHeight="1">
      <c r="A20667" s="235"/>
      <c r="B20667" s="243"/>
      <c r="C20667" s="3" t="s">
        <v>336</v>
      </c>
      <c r="D20667" s="67">
        <v>177</v>
      </c>
      <c r="E20667" s="23">
        <v>0.12131596984235778</v>
      </c>
    </row>
    <row r="20668" spans="1:5" ht="20" customHeight="1">
      <c r="A20668" s="235"/>
      <c r="B20668" s="243"/>
      <c r="C20668" s="3" t="s">
        <v>337</v>
      </c>
      <c r="D20668" s="67">
        <v>51</v>
      </c>
      <c r="E20668" s="23">
        <v>3.495544893762851E-2</v>
      </c>
    </row>
    <row r="20669" spans="1:5" ht="20" customHeight="1">
      <c r="A20669" s="235"/>
      <c r="B20669" s="243"/>
      <c r="C20669" s="3" t="s">
        <v>338</v>
      </c>
      <c r="D20669" s="67">
        <v>27</v>
      </c>
      <c r="E20669" s="23">
        <v>1.8505825908156272E-2</v>
      </c>
    </row>
    <row r="20670" spans="1:5" ht="20" customHeight="1">
      <c r="A20670" s="235"/>
      <c r="B20670" s="243"/>
      <c r="C20670" s="3" t="s">
        <v>48</v>
      </c>
      <c r="D20670" s="67">
        <v>1459</v>
      </c>
      <c r="E20670" s="23">
        <v>1</v>
      </c>
    </row>
    <row r="20671" spans="1:5" ht="20" customHeight="1">
      <c r="A20671" s="235"/>
      <c r="B20671" s="243" t="s">
        <v>341</v>
      </c>
      <c r="C20671" s="3" t="s">
        <v>334</v>
      </c>
      <c r="D20671" s="67">
        <v>958</v>
      </c>
      <c r="E20671" s="23">
        <v>0.65661411925976698</v>
      </c>
    </row>
    <row r="20672" spans="1:5" ht="20" customHeight="1">
      <c r="A20672" s="235"/>
      <c r="B20672" s="243"/>
      <c r="C20672" s="3" t="s">
        <v>335</v>
      </c>
      <c r="D20672" s="67">
        <v>397</v>
      </c>
      <c r="E20672" s="23">
        <v>0.27210418094585331</v>
      </c>
    </row>
    <row r="20673" spans="1:5" ht="20" customHeight="1">
      <c r="A20673" s="235"/>
      <c r="B20673" s="243"/>
      <c r="C20673" s="3" t="s">
        <v>336</v>
      </c>
      <c r="D20673" s="67">
        <v>78</v>
      </c>
      <c r="E20673" s="23">
        <v>5.3461274845784786E-2</v>
      </c>
    </row>
    <row r="20674" spans="1:5" ht="20" customHeight="1">
      <c r="A20674" s="235"/>
      <c r="B20674" s="243"/>
      <c r="C20674" s="3" t="s">
        <v>337</v>
      </c>
      <c r="D20674" s="67">
        <v>16</v>
      </c>
      <c r="E20674" s="23">
        <v>1.0966415352981495E-2</v>
      </c>
    </row>
    <row r="20675" spans="1:5" ht="20" customHeight="1">
      <c r="A20675" s="235"/>
      <c r="B20675" s="243"/>
      <c r="C20675" s="3" t="s">
        <v>338</v>
      </c>
      <c r="D20675" s="67">
        <v>10</v>
      </c>
      <c r="E20675" s="23">
        <v>6.8540095956134339E-3</v>
      </c>
    </row>
    <row r="20676" spans="1:5" ht="20" customHeight="1">
      <c r="A20676" s="235"/>
      <c r="B20676" s="243"/>
      <c r="C20676" s="3" t="s">
        <v>48</v>
      </c>
      <c r="D20676" s="67">
        <v>1459</v>
      </c>
      <c r="E20676" s="23">
        <v>1</v>
      </c>
    </row>
    <row r="20677" spans="1:5" ht="20" customHeight="1">
      <c r="A20677" s="235"/>
      <c r="B20677" s="243" t="s">
        <v>502</v>
      </c>
      <c r="C20677" s="3" t="s">
        <v>287</v>
      </c>
      <c r="D20677" s="67">
        <v>838</v>
      </c>
      <c r="E20677" s="23">
        <v>0.57436600411240579</v>
      </c>
    </row>
    <row r="20678" spans="1:5" ht="20" customHeight="1">
      <c r="A20678" s="235"/>
      <c r="B20678" s="243"/>
      <c r="C20678" s="3" t="s">
        <v>288</v>
      </c>
      <c r="D20678" s="67">
        <v>621</v>
      </c>
      <c r="E20678" s="23">
        <v>0.42563399588759426</v>
      </c>
    </row>
    <row r="20679" spans="1:5" ht="20" customHeight="1">
      <c r="A20679" s="235"/>
      <c r="B20679" s="243"/>
      <c r="C20679" s="3" t="s">
        <v>48</v>
      </c>
      <c r="D20679" s="67">
        <v>1459</v>
      </c>
      <c r="E20679" s="23">
        <v>1</v>
      </c>
    </row>
    <row r="20680" spans="1:5" ht="20" customHeight="1">
      <c r="A20680" s="235"/>
      <c r="B20680" s="243" t="s">
        <v>503</v>
      </c>
      <c r="C20680" s="3" t="s">
        <v>287</v>
      </c>
      <c r="D20680" s="67">
        <v>738</v>
      </c>
      <c r="E20680" s="23">
        <v>0.50582590815627138</v>
      </c>
    </row>
    <row r="20681" spans="1:5" ht="20" customHeight="1">
      <c r="A20681" s="235"/>
      <c r="B20681" s="243"/>
      <c r="C20681" s="3" t="s">
        <v>288</v>
      </c>
      <c r="D20681" s="67">
        <v>721</v>
      </c>
      <c r="E20681" s="23">
        <v>0.49417409184372857</v>
      </c>
    </row>
    <row r="20682" spans="1:5" ht="20" customHeight="1">
      <c r="A20682" s="235"/>
      <c r="B20682" s="243"/>
      <c r="C20682" s="3" t="s">
        <v>48</v>
      </c>
      <c r="D20682" s="67">
        <v>1459</v>
      </c>
      <c r="E20682" s="23">
        <v>1</v>
      </c>
    </row>
    <row r="20683" spans="1:5" ht="20" customHeight="1">
      <c r="A20683" s="235"/>
      <c r="B20683" s="243" t="s">
        <v>504</v>
      </c>
      <c r="C20683" s="3" t="s">
        <v>287</v>
      </c>
      <c r="D20683" s="67">
        <v>604</v>
      </c>
      <c r="E20683" s="23">
        <v>0.4139821795750514</v>
      </c>
    </row>
    <row r="20684" spans="1:5" ht="20" customHeight="1">
      <c r="A20684" s="235"/>
      <c r="B20684" s="243"/>
      <c r="C20684" s="3" t="s">
        <v>288</v>
      </c>
      <c r="D20684" s="67">
        <v>855</v>
      </c>
      <c r="E20684" s="23">
        <v>0.58601782042494854</v>
      </c>
    </row>
    <row r="20685" spans="1:5" ht="20" customHeight="1">
      <c r="A20685" s="235"/>
      <c r="B20685" s="243"/>
      <c r="C20685" s="3" t="s">
        <v>48</v>
      </c>
      <c r="D20685" s="67">
        <v>1459</v>
      </c>
      <c r="E20685" s="23">
        <v>1</v>
      </c>
    </row>
    <row r="20686" spans="1:5" ht="20" customHeight="1">
      <c r="A20686" s="235"/>
      <c r="B20686" s="243" t="s">
        <v>505</v>
      </c>
      <c r="C20686" s="3" t="s">
        <v>287</v>
      </c>
      <c r="D20686" s="67">
        <v>611</v>
      </c>
      <c r="E20686" s="23">
        <v>0.41877998629198082</v>
      </c>
    </row>
    <row r="20687" spans="1:5" ht="20" customHeight="1">
      <c r="A20687" s="235"/>
      <c r="B20687" s="243"/>
      <c r="C20687" s="3" t="s">
        <v>288</v>
      </c>
      <c r="D20687" s="67">
        <v>848</v>
      </c>
      <c r="E20687" s="23">
        <v>0.58122001370801923</v>
      </c>
    </row>
    <row r="20688" spans="1:5" ht="20" customHeight="1">
      <c r="A20688" s="235"/>
      <c r="B20688" s="243"/>
      <c r="C20688" s="3" t="s">
        <v>48</v>
      </c>
      <c r="D20688" s="67">
        <v>1459</v>
      </c>
      <c r="E20688" s="23">
        <v>1</v>
      </c>
    </row>
    <row r="20689" spans="1:7" ht="20" customHeight="1">
      <c r="A20689" s="235"/>
      <c r="B20689" s="243" t="s">
        <v>506</v>
      </c>
      <c r="C20689" s="3" t="s">
        <v>287</v>
      </c>
      <c r="D20689" s="67">
        <v>363</v>
      </c>
      <c r="E20689" s="23">
        <v>0.24880054832076767</v>
      </c>
    </row>
    <row r="20690" spans="1:7" ht="20" customHeight="1">
      <c r="A20690" s="235"/>
      <c r="B20690" s="243"/>
      <c r="C20690" s="3" t="s">
        <v>288</v>
      </c>
      <c r="D20690" s="67">
        <v>1096</v>
      </c>
      <c r="E20690" s="23">
        <v>0.7511994516792323</v>
      </c>
    </row>
    <row r="20691" spans="1:7" ht="20" customHeight="1">
      <c r="A20691" s="235"/>
      <c r="B20691" s="243"/>
      <c r="C20691" s="3" t="s">
        <v>48</v>
      </c>
      <c r="D20691" s="67">
        <v>1459</v>
      </c>
      <c r="E20691" s="23">
        <v>1</v>
      </c>
    </row>
    <row r="20692" spans="1:7" ht="40" customHeight="1">
      <c r="A20692" s="235"/>
      <c r="B20692" s="243" t="s">
        <v>342</v>
      </c>
      <c r="C20692" s="3" t="s">
        <v>343</v>
      </c>
      <c r="D20692" s="67">
        <v>38</v>
      </c>
      <c r="E20692" s="23">
        <v>2.6045236463331053E-2</v>
      </c>
    </row>
    <row r="20693" spans="1:7" ht="77" customHeight="1">
      <c r="A20693" s="235"/>
      <c r="B20693" s="243"/>
      <c r="C20693" s="3" t="s">
        <v>344</v>
      </c>
      <c r="D20693" s="67">
        <v>180</v>
      </c>
      <c r="E20693" s="23">
        <v>0.12337217272104181</v>
      </c>
    </row>
    <row r="20694" spans="1:7" ht="59" customHeight="1">
      <c r="A20694" s="235"/>
      <c r="B20694" s="243"/>
      <c r="C20694" s="3" t="s">
        <v>345</v>
      </c>
      <c r="D20694" s="67">
        <v>162</v>
      </c>
      <c r="E20694" s="23">
        <v>0.11103495544893763</v>
      </c>
    </row>
    <row r="20695" spans="1:7" ht="59" customHeight="1">
      <c r="A20695" s="235"/>
      <c r="B20695" s="243"/>
      <c r="C20695" s="3" t="s">
        <v>346</v>
      </c>
      <c r="D20695" s="67">
        <v>20</v>
      </c>
      <c r="E20695" s="23">
        <v>1.3708019191226868E-2</v>
      </c>
    </row>
    <row r="20696" spans="1:7" ht="59" customHeight="1">
      <c r="A20696" s="235"/>
      <c r="B20696" s="243"/>
      <c r="C20696" s="3" t="s">
        <v>347</v>
      </c>
      <c r="D20696" s="67">
        <v>593</v>
      </c>
      <c r="E20696" s="23">
        <v>0.40644276901987664</v>
      </c>
    </row>
    <row r="20697" spans="1:7" ht="40" customHeight="1">
      <c r="A20697" s="235"/>
      <c r="B20697" s="243"/>
      <c r="C20697" s="3" t="s">
        <v>348</v>
      </c>
      <c r="D20697" s="67">
        <v>424</v>
      </c>
      <c r="E20697" s="23">
        <v>0.29061000685400962</v>
      </c>
    </row>
    <row r="20698" spans="1:7" ht="40" customHeight="1">
      <c r="A20698" s="235"/>
      <c r="B20698" s="243"/>
      <c r="C20698" s="3" t="s">
        <v>349</v>
      </c>
      <c r="D20698" s="67">
        <v>42</v>
      </c>
      <c r="E20698" s="23">
        <v>2.8786840301576421E-2</v>
      </c>
    </row>
    <row r="20699" spans="1:7" ht="20" customHeight="1">
      <c r="A20699" s="241"/>
      <c r="B20699" s="253"/>
      <c r="C20699" s="5" t="s">
        <v>48</v>
      </c>
      <c r="D20699" s="68">
        <v>1459</v>
      </c>
      <c r="E20699" s="25">
        <v>1</v>
      </c>
    </row>
    <row r="20701" spans="1:7" ht="25" customHeight="1">
      <c r="A20701" s="230" t="s">
        <v>72</v>
      </c>
      <c r="B20701" s="231"/>
      <c r="C20701" s="231"/>
      <c r="D20701" s="231"/>
      <c r="E20701" s="231"/>
      <c r="F20701" s="231"/>
      <c r="G20701" s="232"/>
    </row>
    <row r="20702" spans="1:7" ht="20" customHeight="1">
      <c r="A20702" s="237" t="s">
        <v>9</v>
      </c>
      <c r="B20702" s="239"/>
      <c r="C20702" s="17" t="s">
        <v>44</v>
      </c>
      <c r="D20702" s="69" t="s">
        <v>73</v>
      </c>
      <c r="E20702" s="28" t="s">
        <v>74</v>
      </c>
      <c r="F20702" s="28" t="s">
        <v>75</v>
      </c>
      <c r="G20702" s="18" t="s">
        <v>76</v>
      </c>
    </row>
    <row r="20703" spans="1:7" ht="59" customHeight="1">
      <c r="A20703" s="26" t="s">
        <v>35</v>
      </c>
      <c r="B20703" s="27" t="s">
        <v>208</v>
      </c>
      <c r="C20703" s="20">
        <v>1459</v>
      </c>
      <c r="D20703" s="70">
        <v>0</v>
      </c>
      <c r="E20703" s="29">
        <v>1</v>
      </c>
      <c r="F20703" s="30">
        <v>0.13982179575051401</v>
      </c>
      <c r="G20703" s="31">
        <v>0.3469209593479583</v>
      </c>
    </row>
    <row r="20704" spans="1:7" ht="40" customHeight="1">
      <c r="A20704" s="4" t="s">
        <v>77</v>
      </c>
      <c r="B20704" s="5" t="s">
        <v>209</v>
      </c>
      <c r="C20704" s="24">
        <v>1459</v>
      </c>
      <c r="D20704" s="71">
        <v>0</v>
      </c>
      <c r="E20704" s="32">
        <v>1</v>
      </c>
      <c r="F20704" s="33">
        <v>4.7978067169294064E-2</v>
      </c>
      <c r="G20704" s="34">
        <v>0.21379312478302959</v>
      </c>
    </row>
    <row r="20706" spans="1:4" ht="28" customHeight="1">
      <c r="A20706" s="230" t="s">
        <v>78</v>
      </c>
      <c r="B20706" s="231"/>
      <c r="C20706" s="231"/>
      <c r="D20706" s="232"/>
    </row>
    <row r="20707" spans="1:4" ht="20" customHeight="1">
      <c r="A20707" s="16" t="s">
        <v>9</v>
      </c>
      <c r="B20707" s="17" t="s">
        <v>79</v>
      </c>
      <c r="C20707" s="28" t="s">
        <v>80</v>
      </c>
      <c r="D20707" s="18" t="s">
        <v>81</v>
      </c>
    </row>
    <row r="20708" spans="1:4" ht="20" customHeight="1">
      <c r="A20708" s="19" t="s">
        <v>82</v>
      </c>
      <c r="B20708" s="35">
        <v>229.11096820548215</v>
      </c>
      <c r="C20708" s="29">
        <v>1412</v>
      </c>
      <c r="D20708" s="31">
        <v>0.1622598924968004</v>
      </c>
    </row>
    <row r="20709" spans="1:4" ht="20" customHeight="1">
      <c r="A20709" s="12" t="s">
        <v>83</v>
      </c>
      <c r="B20709" s="36">
        <v>1459</v>
      </c>
      <c r="C20709" s="37">
        <v>1412</v>
      </c>
      <c r="D20709" s="38"/>
    </row>
    <row r="20710" spans="1:4" ht="20" customHeight="1">
      <c r="A20710" s="12" t="s">
        <v>84</v>
      </c>
      <c r="B20710" s="36">
        <v>229.11096820548215</v>
      </c>
      <c r="C20710" s="37">
        <v>1412</v>
      </c>
      <c r="D20710" s="39">
        <v>0.1622598924968004</v>
      </c>
    </row>
    <row r="20711" spans="1:4" ht="20" customHeight="1">
      <c r="A20711" s="12" t="s">
        <v>85</v>
      </c>
      <c r="B20711" s="36">
        <v>1459</v>
      </c>
      <c r="C20711" s="37">
        <v>1412</v>
      </c>
      <c r="D20711" s="38"/>
    </row>
    <row r="20712" spans="1:4" ht="22" customHeight="1">
      <c r="A20712" s="12" t="s">
        <v>86</v>
      </c>
      <c r="B20712" s="36">
        <v>-719.70790792231264</v>
      </c>
      <c r="C20712" s="40"/>
      <c r="D20712" s="38"/>
    </row>
    <row r="20713" spans="1:4" ht="20" customHeight="1">
      <c r="A20713" s="12" t="s">
        <v>87</v>
      </c>
      <c r="B20713" s="36">
        <v>1535.4158158446253</v>
      </c>
      <c r="C20713" s="40"/>
      <c r="D20713" s="38"/>
    </row>
    <row r="20714" spans="1:4" ht="40" customHeight="1">
      <c r="A20714" s="12" t="s">
        <v>88</v>
      </c>
      <c r="B20714" s="36">
        <v>1538.7519860573912</v>
      </c>
      <c r="C20714" s="40"/>
      <c r="D20714" s="38"/>
    </row>
    <row r="20715" spans="1:4" ht="20" customHeight="1">
      <c r="A20715" s="12" t="s">
        <v>89</v>
      </c>
      <c r="B20715" s="36">
        <v>1789.120130173719</v>
      </c>
      <c r="C20715" s="40"/>
      <c r="D20715" s="38"/>
    </row>
    <row r="20716" spans="1:4" ht="20" customHeight="1">
      <c r="A20716" s="13" t="s">
        <v>90</v>
      </c>
      <c r="B20716" s="41">
        <v>1837.120130173719</v>
      </c>
      <c r="C20716" s="42"/>
      <c r="D20716" s="43"/>
    </row>
    <row r="20717" spans="1:4" ht="409.5" customHeight="1">
      <c r="A20717" s="249" t="s">
        <v>546</v>
      </c>
      <c r="B20717" s="249"/>
      <c r="C20717" s="249"/>
      <c r="D20717" s="252"/>
    </row>
    <row r="20718" spans="1:4" ht="20" customHeight="1">
      <c r="A20718" s="249" t="s">
        <v>92</v>
      </c>
      <c r="B20718" s="249"/>
      <c r="C20718" s="249"/>
      <c r="D20718" s="252"/>
    </row>
    <row r="20719" spans="1:4" ht="40" customHeight="1">
      <c r="A20719" s="249" t="s">
        <v>93</v>
      </c>
      <c r="B20719" s="250"/>
      <c r="C20719" s="250"/>
      <c r="D20719" s="251"/>
    </row>
    <row r="20721" spans="1:4" ht="28" customHeight="1">
      <c r="A20721" s="230" t="s">
        <v>94</v>
      </c>
      <c r="B20721" s="231"/>
      <c r="C20721" s="232"/>
    </row>
    <row r="20722" spans="1:4" ht="36" customHeight="1">
      <c r="A20722" s="17" t="s">
        <v>95</v>
      </c>
      <c r="B20722" s="28" t="s">
        <v>80</v>
      </c>
      <c r="C20722" s="18" t="s">
        <v>96</v>
      </c>
    </row>
    <row r="20723" spans="1:4" ht="20" customHeight="1">
      <c r="A20723" s="44">
        <v>90.023988620607497</v>
      </c>
      <c r="B20723" s="45">
        <v>46</v>
      </c>
      <c r="C20723" s="46">
        <v>1.121904286187636E-4</v>
      </c>
    </row>
    <row r="20724" spans="1:4" ht="409.5" customHeight="1">
      <c r="A20724" s="249" t="s">
        <v>546</v>
      </c>
      <c r="B20724" s="249"/>
      <c r="C20724" s="252"/>
    </row>
    <row r="20725" spans="1:4" ht="40" customHeight="1">
      <c r="A20725" s="249" t="s">
        <v>97</v>
      </c>
      <c r="B20725" s="250"/>
      <c r="C20725" s="251"/>
    </row>
    <row r="20727" spans="1:4" ht="25" customHeight="1">
      <c r="A20727" s="230" t="s">
        <v>98</v>
      </c>
      <c r="B20727" s="231"/>
      <c r="C20727" s="231"/>
      <c r="D20727" s="232"/>
    </row>
    <row r="20728" spans="1:4" ht="19" customHeight="1">
      <c r="A20728" s="244" t="s">
        <v>99</v>
      </c>
      <c r="B20728" s="246" t="s">
        <v>100</v>
      </c>
      <c r="C20728" s="247"/>
      <c r="D20728" s="248"/>
    </row>
    <row r="20729" spans="1:4" ht="19" customHeight="1">
      <c r="A20729" s="245"/>
      <c r="B20729" s="47" t="s">
        <v>101</v>
      </c>
      <c r="C20729" s="48" t="s">
        <v>80</v>
      </c>
      <c r="D20729" s="49" t="s">
        <v>96</v>
      </c>
    </row>
    <row r="20730" spans="1:4" ht="20" customHeight="1">
      <c r="A20730" s="19" t="s">
        <v>102</v>
      </c>
      <c r="B20730" s="35">
        <v>16.772907672934824</v>
      </c>
      <c r="C20730" s="29">
        <v>1</v>
      </c>
      <c r="D20730" s="31">
        <v>4.2130542350027333E-5</v>
      </c>
    </row>
    <row r="20731" spans="1:4" ht="59" customHeight="1">
      <c r="A20731" s="12" t="s">
        <v>51</v>
      </c>
      <c r="B20731" s="36">
        <v>5.0549790023117554E-2</v>
      </c>
      <c r="C20731" s="37">
        <v>1</v>
      </c>
      <c r="D20731" s="39">
        <v>0.82210934496351895</v>
      </c>
    </row>
    <row r="20732" spans="1:4" ht="77" customHeight="1">
      <c r="A20732" s="12" t="s">
        <v>54</v>
      </c>
      <c r="B20732" s="36">
        <v>1.7116567196363506</v>
      </c>
      <c r="C20732" s="37">
        <v>1</v>
      </c>
      <c r="D20732" s="39">
        <v>0.1907705606225395</v>
      </c>
    </row>
    <row r="20733" spans="1:4" ht="59" customHeight="1">
      <c r="A20733" s="12" t="s">
        <v>55</v>
      </c>
      <c r="B20733" s="36">
        <v>2.8450459805532748</v>
      </c>
      <c r="C20733" s="37">
        <v>1</v>
      </c>
      <c r="D20733" s="39">
        <v>9.1655971486892973E-2</v>
      </c>
    </row>
    <row r="20734" spans="1:4" ht="59" customHeight="1">
      <c r="A20734" s="12" t="s">
        <v>56</v>
      </c>
      <c r="B20734" s="36">
        <v>4.4282570486358634E-2</v>
      </c>
      <c r="C20734" s="37">
        <v>1</v>
      </c>
      <c r="D20734" s="39">
        <v>0.83332876915198573</v>
      </c>
    </row>
    <row r="20735" spans="1:4" ht="59" customHeight="1">
      <c r="A20735" s="12" t="s">
        <v>57</v>
      </c>
      <c r="B20735" s="36">
        <v>3.2667823771590236</v>
      </c>
      <c r="C20735" s="37">
        <v>1</v>
      </c>
      <c r="D20735" s="39">
        <v>7.069615755632408E-2</v>
      </c>
    </row>
    <row r="20736" spans="1:4" ht="59" customHeight="1">
      <c r="A20736" s="12" t="s">
        <v>58</v>
      </c>
      <c r="B20736" s="36">
        <v>0.93150422668160737</v>
      </c>
      <c r="C20736" s="37">
        <v>1</v>
      </c>
      <c r="D20736" s="39">
        <v>0.33447235753357407</v>
      </c>
    </row>
    <row r="20737" spans="1:4" ht="59" customHeight="1">
      <c r="A20737" s="12" t="s">
        <v>59</v>
      </c>
      <c r="B20737" s="36">
        <v>0.52087395569563022</v>
      </c>
      <c r="C20737" s="37">
        <v>1</v>
      </c>
      <c r="D20737" s="39">
        <v>0.47046911531136615</v>
      </c>
    </row>
    <row r="20738" spans="1:4" ht="59" customHeight="1">
      <c r="A20738" s="12" t="s">
        <v>60</v>
      </c>
      <c r="B20738" s="36">
        <v>6.3067571734844521E-3</v>
      </c>
      <c r="C20738" s="37">
        <v>1</v>
      </c>
      <c r="D20738" s="39">
        <v>0.9367024631910168</v>
      </c>
    </row>
    <row r="20739" spans="1:4" ht="40" customHeight="1">
      <c r="A20739" s="12" t="s">
        <v>61</v>
      </c>
      <c r="B20739" s="36">
        <v>0.56049196825915581</v>
      </c>
      <c r="C20739" s="37">
        <v>1</v>
      </c>
      <c r="D20739" s="39">
        <v>0.45406208898851974</v>
      </c>
    </row>
    <row r="20740" spans="1:4" ht="59" customHeight="1">
      <c r="A20740" s="12" t="s">
        <v>62</v>
      </c>
      <c r="B20740" s="36">
        <v>0.42930774103936442</v>
      </c>
      <c r="C20740" s="37">
        <v>1</v>
      </c>
      <c r="D20740" s="39">
        <v>0.51232882477794783</v>
      </c>
    </row>
    <row r="20741" spans="1:4" ht="59" customHeight="1">
      <c r="A20741" s="12" t="s">
        <v>63</v>
      </c>
      <c r="B20741" s="36">
        <v>0.47636236566366474</v>
      </c>
      <c r="C20741" s="37">
        <v>1</v>
      </c>
      <c r="D20741" s="39">
        <v>0.49007465213359158</v>
      </c>
    </row>
    <row r="20742" spans="1:4" ht="59" customHeight="1">
      <c r="A20742" s="12" t="s">
        <v>64</v>
      </c>
      <c r="B20742" s="36">
        <v>0.243262770745658</v>
      </c>
      <c r="C20742" s="37">
        <v>1</v>
      </c>
      <c r="D20742" s="39">
        <v>0.621859437930952</v>
      </c>
    </row>
    <row r="20743" spans="1:4" ht="77" customHeight="1">
      <c r="A20743" s="12" t="s">
        <v>65</v>
      </c>
      <c r="B20743" s="36">
        <v>1.3374524252269624</v>
      </c>
      <c r="C20743" s="37">
        <v>1</v>
      </c>
      <c r="D20743" s="39">
        <v>0.24748373827216097</v>
      </c>
    </row>
    <row r="20744" spans="1:4" ht="77" customHeight="1">
      <c r="A20744" s="12" t="s">
        <v>66</v>
      </c>
      <c r="B20744" s="36">
        <v>0.86035211702734815</v>
      </c>
      <c r="C20744" s="37">
        <v>1</v>
      </c>
      <c r="D20744" s="39">
        <v>0.35364017290396044</v>
      </c>
    </row>
    <row r="20745" spans="1:4" ht="77" customHeight="1">
      <c r="A20745" s="12" t="s">
        <v>67</v>
      </c>
      <c r="B20745" s="36">
        <v>0.96794032204002844</v>
      </c>
      <c r="C20745" s="37">
        <v>1</v>
      </c>
      <c r="D20745" s="39">
        <v>0.32519439433395203</v>
      </c>
    </row>
    <row r="20746" spans="1:4" ht="94" customHeight="1">
      <c r="A20746" s="12" t="s">
        <v>68</v>
      </c>
      <c r="B20746" s="36">
        <v>1.3577095408151025</v>
      </c>
      <c r="C20746" s="37">
        <v>1</v>
      </c>
      <c r="D20746" s="39">
        <v>0.24393483288619044</v>
      </c>
    </row>
    <row r="20747" spans="1:4" ht="59" customHeight="1">
      <c r="A20747" s="12" t="s">
        <v>69</v>
      </c>
      <c r="B20747" s="36">
        <v>0.26422077021359253</v>
      </c>
      <c r="C20747" s="37">
        <v>1</v>
      </c>
      <c r="D20747" s="39">
        <v>0.60723514475984997</v>
      </c>
    </row>
    <row r="20748" spans="1:4" ht="59" customHeight="1">
      <c r="A20748" s="12" t="s">
        <v>70</v>
      </c>
      <c r="B20748" s="36">
        <v>0.21209133669648181</v>
      </c>
      <c r="C20748" s="37">
        <v>1</v>
      </c>
      <c r="D20748" s="39">
        <v>0.64513315075339661</v>
      </c>
    </row>
    <row r="20749" spans="1:4" ht="59" customHeight="1">
      <c r="A20749" s="12" t="s">
        <v>71</v>
      </c>
      <c r="B20749" s="36">
        <v>1.2218076545967489</v>
      </c>
      <c r="C20749" s="37">
        <v>1</v>
      </c>
      <c r="D20749" s="39">
        <v>0.26900619060759201</v>
      </c>
    </row>
    <row r="20750" spans="1:4" ht="59" customHeight="1">
      <c r="A20750" s="12" t="s">
        <v>333</v>
      </c>
      <c r="B20750" s="36">
        <v>5.2500398329683016</v>
      </c>
      <c r="C20750" s="37">
        <v>4</v>
      </c>
      <c r="D20750" s="39">
        <v>0.26259033206616689</v>
      </c>
    </row>
    <row r="20751" spans="1:4" ht="59" customHeight="1">
      <c r="A20751" s="12" t="s">
        <v>339</v>
      </c>
      <c r="B20751" s="36">
        <v>3.4191361335138564</v>
      </c>
      <c r="C20751" s="37">
        <v>4</v>
      </c>
      <c r="D20751" s="39">
        <v>0.49027989850233222</v>
      </c>
    </row>
    <row r="20752" spans="1:4" ht="20" customHeight="1">
      <c r="A20752" s="12" t="s">
        <v>340</v>
      </c>
      <c r="B20752" s="36">
        <v>4.9119306094043775</v>
      </c>
      <c r="C20752" s="37">
        <v>4</v>
      </c>
      <c r="D20752" s="39">
        <v>0.29645391787034769</v>
      </c>
    </row>
    <row r="20753" spans="1:8" ht="20" customHeight="1">
      <c r="A20753" s="12" t="s">
        <v>341</v>
      </c>
      <c r="B20753" s="36">
        <v>2.4031050699616054</v>
      </c>
      <c r="C20753" s="37">
        <v>4</v>
      </c>
      <c r="D20753" s="39">
        <v>0.6620662014957801</v>
      </c>
    </row>
    <row r="20754" spans="1:8" ht="20" customHeight="1">
      <c r="A20754" s="12" t="s">
        <v>502</v>
      </c>
      <c r="B20754" s="36">
        <v>1.8276295456995266</v>
      </c>
      <c r="C20754" s="37">
        <v>1</v>
      </c>
      <c r="D20754" s="39">
        <v>0.17640778849218086</v>
      </c>
    </row>
    <row r="20755" spans="1:8" ht="40" customHeight="1">
      <c r="A20755" s="12" t="s">
        <v>503</v>
      </c>
      <c r="B20755" s="36">
        <v>0.53434411176278673</v>
      </c>
      <c r="C20755" s="37">
        <v>1</v>
      </c>
      <c r="D20755" s="39">
        <v>0.46478620875345888</v>
      </c>
    </row>
    <row r="20756" spans="1:8" ht="40" customHeight="1">
      <c r="A20756" s="12" t="s">
        <v>504</v>
      </c>
      <c r="B20756" s="36">
        <v>1.0204273611682149</v>
      </c>
      <c r="C20756" s="37">
        <v>1</v>
      </c>
      <c r="D20756" s="39">
        <v>0.3124176593297211</v>
      </c>
    </row>
    <row r="20757" spans="1:8" ht="59" customHeight="1">
      <c r="A20757" s="12" t="s">
        <v>505</v>
      </c>
      <c r="B20757" s="36">
        <v>0.21832800768538418</v>
      </c>
      <c r="C20757" s="37">
        <v>1</v>
      </c>
      <c r="D20757" s="39">
        <v>0.64031685630609059</v>
      </c>
    </row>
    <row r="20758" spans="1:8" ht="40" customHeight="1">
      <c r="A20758" s="12" t="s">
        <v>506</v>
      </c>
      <c r="B20758" s="36">
        <v>0.42330203371470349</v>
      </c>
      <c r="C20758" s="37">
        <v>1</v>
      </c>
      <c r="D20758" s="39">
        <v>0.51529397544660338</v>
      </c>
    </row>
    <row r="20759" spans="1:8" ht="20" customHeight="1">
      <c r="A20759" s="13" t="s">
        <v>342</v>
      </c>
      <c r="B20759" s="41">
        <v>13.058360169023679</v>
      </c>
      <c r="C20759" s="32">
        <v>6</v>
      </c>
      <c r="D20759" s="34">
        <v>4.2118487407068028E-2</v>
      </c>
    </row>
    <row r="20760" spans="1:8" ht="409.5" customHeight="1">
      <c r="A20760" s="249" t="s">
        <v>546</v>
      </c>
      <c r="B20760" s="250"/>
      <c r="C20760" s="250"/>
      <c r="D20760" s="251"/>
    </row>
    <row r="20762" spans="1:8" ht="25" customHeight="1">
      <c r="A20762" s="230" t="s">
        <v>103</v>
      </c>
      <c r="B20762" s="231"/>
      <c r="C20762" s="231"/>
      <c r="D20762" s="231"/>
      <c r="E20762" s="231"/>
      <c r="F20762" s="231"/>
      <c r="G20762" s="231"/>
      <c r="H20762" s="232"/>
    </row>
    <row r="20763" spans="1:8" ht="19" customHeight="1">
      <c r="A20763" s="244" t="s">
        <v>104</v>
      </c>
      <c r="B20763" s="254" t="s">
        <v>105</v>
      </c>
      <c r="C20763" s="247" t="s">
        <v>106</v>
      </c>
      <c r="D20763" s="257" t="s">
        <v>107</v>
      </c>
      <c r="E20763" s="247"/>
      <c r="F20763" s="247" t="s">
        <v>108</v>
      </c>
      <c r="G20763" s="247"/>
      <c r="H20763" s="248"/>
    </row>
    <row r="20764" spans="1:8" ht="19" customHeight="1">
      <c r="A20764" s="245"/>
      <c r="B20764" s="255"/>
      <c r="C20764" s="256"/>
      <c r="D20764" s="50" t="s">
        <v>109</v>
      </c>
      <c r="E20764" s="48" t="s">
        <v>110</v>
      </c>
      <c r="F20764" s="48" t="s">
        <v>101</v>
      </c>
      <c r="G20764" s="48" t="s">
        <v>80</v>
      </c>
      <c r="H20764" s="49" t="s">
        <v>96</v>
      </c>
    </row>
    <row r="20765" spans="1:8" ht="20" customHeight="1">
      <c r="A20765" s="19" t="s">
        <v>102</v>
      </c>
      <c r="B20765" s="35">
        <v>0.25938690972128203</v>
      </c>
      <c r="C20765" s="51">
        <v>0.15930072492929434</v>
      </c>
      <c r="D20765" s="52">
        <v>-5.2836773851256735E-2</v>
      </c>
      <c r="E20765" s="53">
        <v>0.5716105932938208</v>
      </c>
      <c r="F20765" s="53">
        <v>2.6513105862990911</v>
      </c>
      <c r="G20765" s="29">
        <v>1</v>
      </c>
      <c r="H20765" s="31">
        <v>0.10346456325843367</v>
      </c>
    </row>
    <row r="20766" spans="1:8" ht="59" customHeight="1">
      <c r="A20766" s="12" t="s">
        <v>111</v>
      </c>
      <c r="B20766" s="36">
        <v>9.0743538793093045E-3</v>
      </c>
      <c r="C20766" s="54">
        <v>4.0360453162338911E-2</v>
      </c>
      <c r="D20766" s="55">
        <v>-7.0030680718590685E-2</v>
      </c>
      <c r="E20766" s="56">
        <v>8.8179388477209283E-2</v>
      </c>
      <c r="F20766" s="56">
        <v>5.0549790023117554E-2</v>
      </c>
      <c r="G20766" s="37">
        <v>1</v>
      </c>
      <c r="H20766" s="39">
        <v>0.82210934496351895</v>
      </c>
    </row>
    <row r="20767" spans="1:8" ht="59" customHeight="1">
      <c r="A20767" s="12" t="s">
        <v>112</v>
      </c>
      <c r="B20767" s="57" t="s">
        <v>113</v>
      </c>
      <c r="C20767" s="58"/>
      <c r="D20767" s="59"/>
      <c r="E20767" s="58"/>
      <c r="F20767" s="58"/>
      <c r="G20767" s="58"/>
      <c r="H20767" s="60"/>
    </row>
    <row r="20768" spans="1:8" ht="77" customHeight="1">
      <c r="A20768" s="12" t="s">
        <v>114</v>
      </c>
      <c r="B20768" s="36">
        <v>4.8887475073382647E-2</v>
      </c>
      <c r="C20768" s="54">
        <v>3.7367089551474816E-2</v>
      </c>
      <c r="D20768" s="55">
        <v>-2.435067465459094E-2</v>
      </c>
      <c r="E20768" s="56">
        <v>0.12212562480135623</v>
      </c>
      <c r="F20768" s="56">
        <v>1.7116567196363506</v>
      </c>
      <c r="G20768" s="37">
        <v>1</v>
      </c>
      <c r="H20768" s="39">
        <v>0.1907705606225395</v>
      </c>
    </row>
    <row r="20769" spans="1:8" ht="77" customHeight="1">
      <c r="A20769" s="12" t="s">
        <v>115</v>
      </c>
      <c r="B20769" s="57" t="s">
        <v>113</v>
      </c>
      <c r="C20769" s="58"/>
      <c r="D20769" s="59"/>
      <c r="E20769" s="58"/>
      <c r="F20769" s="58"/>
      <c r="G20769" s="58"/>
      <c r="H20769" s="60"/>
    </row>
    <row r="20770" spans="1:8" ht="59" customHeight="1">
      <c r="A20770" s="12" t="s">
        <v>116</v>
      </c>
      <c r="B20770" s="36">
        <v>-6.2090701094689303E-2</v>
      </c>
      <c r="C20770" s="54">
        <v>3.6811364750354271E-2</v>
      </c>
      <c r="D20770" s="55">
        <v>-0.13423965022715093</v>
      </c>
      <c r="E20770" s="56">
        <v>1.0058248037772326E-2</v>
      </c>
      <c r="F20770" s="56">
        <v>2.8450459805532748</v>
      </c>
      <c r="G20770" s="37">
        <v>1</v>
      </c>
      <c r="H20770" s="39">
        <v>9.1655971486892973E-2</v>
      </c>
    </row>
    <row r="20771" spans="1:8" ht="59" customHeight="1">
      <c r="A20771" s="12" t="s">
        <v>117</v>
      </c>
      <c r="B20771" s="57" t="s">
        <v>113</v>
      </c>
      <c r="C20771" s="58"/>
      <c r="D20771" s="59"/>
      <c r="E20771" s="58"/>
      <c r="F20771" s="58"/>
      <c r="G20771" s="58"/>
      <c r="H20771" s="60"/>
    </row>
    <row r="20772" spans="1:8" ht="59" customHeight="1">
      <c r="A20772" s="12" t="s">
        <v>118</v>
      </c>
      <c r="B20772" s="36">
        <v>6.412781507809294E-3</v>
      </c>
      <c r="C20772" s="54">
        <v>3.0474039902296503E-2</v>
      </c>
      <c r="D20772" s="55">
        <v>-5.3315239164128343E-2</v>
      </c>
      <c r="E20772" s="56">
        <v>6.6140802179746938E-2</v>
      </c>
      <c r="F20772" s="56">
        <v>4.428257048635862E-2</v>
      </c>
      <c r="G20772" s="37">
        <v>1</v>
      </c>
      <c r="H20772" s="39">
        <v>0.83332876915198573</v>
      </c>
    </row>
    <row r="20773" spans="1:8" ht="59" customHeight="1">
      <c r="A20773" s="12" t="s">
        <v>119</v>
      </c>
      <c r="B20773" s="57" t="s">
        <v>113</v>
      </c>
      <c r="C20773" s="58"/>
      <c r="D20773" s="59"/>
      <c r="E20773" s="58"/>
      <c r="F20773" s="58"/>
      <c r="G20773" s="58"/>
      <c r="H20773" s="60"/>
    </row>
    <row r="20774" spans="1:8" ht="59" customHeight="1">
      <c r="A20774" s="12" t="s">
        <v>120</v>
      </c>
      <c r="B20774" s="36">
        <v>-7.7259542736210551E-2</v>
      </c>
      <c r="C20774" s="54">
        <v>4.2745660426295781E-2</v>
      </c>
      <c r="D20774" s="55">
        <v>-0.16103949766712933</v>
      </c>
      <c r="E20774" s="56">
        <v>6.5204121947082111E-3</v>
      </c>
      <c r="F20774" s="56">
        <v>3.2667823771590241</v>
      </c>
      <c r="G20774" s="37">
        <v>1</v>
      </c>
      <c r="H20774" s="39">
        <v>7.0696157556323858E-2</v>
      </c>
    </row>
    <row r="20775" spans="1:8" ht="59" customHeight="1">
      <c r="A20775" s="12" t="s">
        <v>121</v>
      </c>
      <c r="B20775" s="57" t="s">
        <v>113</v>
      </c>
      <c r="C20775" s="58"/>
      <c r="D20775" s="59"/>
      <c r="E20775" s="58"/>
      <c r="F20775" s="58"/>
      <c r="G20775" s="58"/>
      <c r="H20775" s="60"/>
    </row>
    <row r="20776" spans="1:8" ht="59" customHeight="1">
      <c r="A20776" s="12" t="s">
        <v>122</v>
      </c>
      <c r="B20776" s="36">
        <v>2.6328415560600883E-2</v>
      </c>
      <c r="C20776" s="54">
        <v>2.7279242669849192E-2</v>
      </c>
      <c r="D20776" s="55">
        <v>-2.7137917597831792E-2</v>
      </c>
      <c r="E20776" s="56">
        <v>7.9794748719033554E-2</v>
      </c>
      <c r="F20776" s="56">
        <v>0.93150422668160704</v>
      </c>
      <c r="G20776" s="37">
        <v>1</v>
      </c>
      <c r="H20776" s="39">
        <v>0.33447235753357418</v>
      </c>
    </row>
    <row r="20777" spans="1:8" ht="59" customHeight="1">
      <c r="A20777" s="12" t="s">
        <v>123</v>
      </c>
      <c r="B20777" s="57" t="s">
        <v>113</v>
      </c>
      <c r="C20777" s="58"/>
      <c r="D20777" s="59"/>
      <c r="E20777" s="58"/>
      <c r="F20777" s="58"/>
      <c r="G20777" s="58"/>
      <c r="H20777" s="60"/>
    </row>
    <row r="20778" spans="1:8" ht="59" customHeight="1">
      <c r="A20778" s="12" t="s">
        <v>124</v>
      </c>
      <c r="B20778" s="36">
        <v>-2.287832406762632E-2</v>
      </c>
      <c r="C20778" s="54">
        <v>3.1699899550015301E-2</v>
      </c>
      <c r="D20778" s="55">
        <v>-8.5008985499193751E-2</v>
      </c>
      <c r="E20778" s="56">
        <v>3.9252337363941119E-2</v>
      </c>
      <c r="F20778" s="56">
        <v>0.52087395569563011</v>
      </c>
      <c r="G20778" s="37">
        <v>1</v>
      </c>
      <c r="H20778" s="39">
        <v>0.47046911531136626</v>
      </c>
    </row>
    <row r="20779" spans="1:8" ht="59" customHeight="1">
      <c r="A20779" s="12" t="s">
        <v>125</v>
      </c>
      <c r="B20779" s="57" t="s">
        <v>113</v>
      </c>
      <c r="C20779" s="58"/>
      <c r="D20779" s="59"/>
      <c r="E20779" s="58"/>
      <c r="F20779" s="58"/>
      <c r="G20779" s="58"/>
      <c r="H20779" s="60"/>
    </row>
    <row r="20780" spans="1:8" ht="59" customHeight="1">
      <c r="A20780" s="12" t="s">
        <v>126</v>
      </c>
      <c r="B20780" s="36">
        <v>-2.7834738859125025E-3</v>
      </c>
      <c r="C20780" s="54">
        <v>3.5049683147637262E-2</v>
      </c>
      <c r="D20780" s="55">
        <v>-7.1479590524822001E-2</v>
      </c>
      <c r="E20780" s="56">
        <v>6.5912642752996992E-2</v>
      </c>
      <c r="F20780" s="56">
        <v>6.3067571734844521E-3</v>
      </c>
      <c r="G20780" s="37">
        <v>1</v>
      </c>
      <c r="H20780" s="39">
        <v>0.9367024631910168</v>
      </c>
    </row>
    <row r="20781" spans="1:8" ht="59" customHeight="1">
      <c r="A20781" s="12" t="s">
        <v>127</v>
      </c>
      <c r="B20781" s="57" t="s">
        <v>113</v>
      </c>
      <c r="C20781" s="58"/>
      <c r="D20781" s="59"/>
      <c r="E20781" s="58"/>
      <c r="F20781" s="58"/>
      <c r="G20781" s="58"/>
      <c r="H20781" s="60"/>
    </row>
    <row r="20782" spans="1:8" ht="40" customHeight="1">
      <c r="A20782" s="12" t="s">
        <v>128</v>
      </c>
      <c r="B20782" s="36">
        <v>-2.6844911230169334E-2</v>
      </c>
      <c r="C20782" s="54">
        <v>3.5857274457552192E-2</v>
      </c>
      <c r="D20782" s="55">
        <v>-9.7123877750739607E-2</v>
      </c>
      <c r="E20782" s="56">
        <v>4.3434055290400946E-2</v>
      </c>
      <c r="F20782" s="56">
        <v>0.5604919682591557</v>
      </c>
      <c r="G20782" s="37">
        <v>1</v>
      </c>
      <c r="H20782" s="39">
        <v>0.45406208898851974</v>
      </c>
    </row>
    <row r="20783" spans="1:8" ht="40" customHeight="1">
      <c r="A20783" s="12" t="s">
        <v>129</v>
      </c>
      <c r="B20783" s="57" t="s">
        <v>113</v>
      </c>
      <c r="C20783" s="58"/>
      <c r="D20783" s="59"/>
      <c r="E20783" s="58"/>
      <c r="F20783" s="58"/>
      <c r="G20783" s="58"/>
      <c r="H20783" s="60"/>
    </row>
    <row r="20784" spans="1:8" ht="77" customHeight="1">
      <c r="A20784" s="12" t="s">
        <v>130</v>
      </c>
      <c r="B20784" s="36">
        <v>1.9746513475039602E-2</v>
      </c>
      <c r="C20784" s="54">
        <v>3.0137419696272871E-2</v>
      </c>
      <c r="D20784" s="55">
        <v>-3.9321743716623267E-2</v>
      </c>
      <c r="E20784" s="56">
        <v>7.8814770666702477E-2</v>
      </c>
      <c r="F20784" s="56">
        <v>0.42930774103936448</v>
      </c>
      <c r="G20784" s="37">
        <v>1</v>
      </c>
      <c r="H20784" s="39">
        <v>0.51232882477794772</v>
      </c>
    </row>
    <row r="20785" spans="1:8" ht="77" customHeight="1">
      <c r="A20785" s="12" t="s">
        <v>131</v>
      </c>
      <c r="B20785" s="57" t="s">
        <v>113</v>
      </c>
      <c r="C20785" s="58"/>
      <c r="D20785" s="59"/>
      <c r="E20785" s="58"/>
      <c r="F20785" s="58"/>
      <c r="G20785" s="58"/>
      <c r="H20785" s="60"/>
    </row>
    <row r="20786" spans="1:8" ht="59" customHeight="1">
      <c r="A20786" s="12" t="s">
        <v>132</v>
      </c>
      <c r="B20786" s="36">
        <v>-2.2561794106146137E-2</v>
      </c>
      <c r="C20786" s="54">
        <v>3.2689246494306351E-2</v>
      </c>
      <c r="D20786" s="55">
        <v>-8.6631539916738803E-2</v>
      </c>
      <c r="E20786" s="56">
        <v>4.1507951704446523E-2</v>
      </c>
      <c r="F20786" s="56">
        <v>0.4763623656636648</v>
      </c>
      <c r="G20786" s="37">
        <v>1</v>
      </c>
      <c r="H20786" s="39">
        <v>0.49007465213359158</v>
      </c>
    </row>
    <row r="20787" spans="1:8" ht="59" customHeight="1">
      <c r="A20787" s="12" t="s">
        <v>133</v>
      </c>
      <c r="B20787" s="57" t="s">
        <v>113</v>
      </c>
      <c r="C20787" s="58"/>
      <c r="D20787" s="59"/>
      <c r="E20787" s="58"/>
      <c r="F20787" s="58"/>
      <c r="G20787" s="58"/>
      <c r="H20787" s="60"/>
    </row>
    <row r="20788" spans="1:8" ht="59" customHeight="1">
      <c r="A20788" s="12" t="s">
        <v>134</v>
      </c>
      <c r="B20788" s="36">
        <v>1.5439601867245816E-2</v>
      </c>
      <c r="C20788" s="54">
        <v>3.1303887398304843E-2</v>
      </c>
      <c r="D20788" s="55">
        <v>-4.5914890009528919E-2</v>
      </c>
      <c r="E20788" s="56">
        <v>7.6794093744020547E-2</v>
      </c>
      <c r="F20788" s="56">
        <v>0.24326277074565797</v>
      </c>
      <c r="G20788" s="37">
        <v>1</v>
      </c>
      <c r="H20788" s="39">
        <v>0.621859437930952</v>
      </c>
    </row>
    <row r="20789" spans="1:8" ht="59" customHeight="1">
      <c r="A20789" s="12" t="s">
        <v>135</v>
      </c>
      <c r="B20789" s="57" t="s">
        <v>113</v>
      </c>
      <c r="C20789" s="58"/>
      <c r="D20789" s="59"/>
      <c r="E20789" s="58"/>
      <c r="F20789" s="58"/>
      <c r="G20789" s="58"/>
      <c r="H20789" s="60"/>
    </row>
    <row r="20790" spans="1:8" ht="77" customHeight="1">
      <c r="A20790" s="12" t="s">
        <v>136</v>
      </c>
      <c r="B20790" s="36">
        <v>-3.4128879270789399E-2</v>
      </c>
      <c r="C20790" s="54">
        <v>2.9510927270070261E-2</v>
      </c>
      <c r="D20790" s="55">
        <v>-9.1969233870508038E-2</v>
      </c>
      <c r="E20790" s="56">
        <v>2.3711475328929234E-2</v>
      </c>
      <c r="F20790" s="56">
        <v>1.3374524252269624</v>
      </c>
      <c r="G20790" s="37">
        <v>1</v>
      </c>
      <c r="H20790" s="39">
        <v>0.24748373827216097</v>
      </c>
    </row>
    <row r="20791" spans="1:8" ht="77" customHeight="1">
      <c r="A20791" s="12" t="s">
        <v>137</v>
      </c>
      <c r="B20791" s="57" t="s">
        <v>113</v>
      </c>
      <c r="C20791" s="58"/>
      <c r="D20791" s="59"/>
      <c r="E20791" s="58"/>
      <c r="F20791" s="58"/>
      <c r="G20791" s="58"/>
      <c r="H20791" s="60"/>
    </row>
    <row r="20792" spans="1:8" ht="77" customHeight="1">
      <c r="A20792" s="12" t="s">
        <v>138</v>
      </c>
      <c r="B20792" s="36">
        <v>-2.5656091298827413E-2</v>
      </c>
      <c r="C20792" s="54">
        <v>2.7660012786884368E-2</v>
      </c>
      <c r="D20792" s="55">
        <v>-7.986872017303813E-2</v>
      </c>
      <c r="E20792" s="56">
        <v>2.8556537575383303E-2</v>
      </c>
      <c r="F20792" s="56">
        <v>0.86035211702734815</v>
      </c>
      <c r="G20792" s="37">
        <v>1</v>
      </c>
      <c r="H20792" s="39">
        <v>0.35364017290396044</v>
      </c>
    </row>
    <row r="20793" spans="1:8" ht="77" customHeight="1">
      <c r="A20793" s="12" t="s">
        <v>139</v>
      </c>
      <c r="B20793" s="57" t="s">
        <v>113</v>
      </c>
      <c r="C20793" s="58"/>
      <c r="D20793" s="59"/>
      <c r="E20793" s="58"/>
      <c r="F20793" s="58"/>
      <c r="G20793" s="58"/>
      <c r="H20793" s="60"/>
    </row>
    <row r="20794" spans="1:8" ht="77" customHeight="1">
      <c r="A20794" s="12" t="s">
        <v>140</v>
      </c>
      <c r="B20794" s="36">
        <v>2.9741896953154389E-2</v>
      </c>
      <c r="C20794" s="54">
        <v>3.0230433409815675E-2</v>
      </c>
      <c r="D20794" s="55">
        <v>-2.9508663767120701E-2</v>
      </c>
      <c r="E20794" s="56">
        <v>8.8992457673429476E-2</v>
      </c>
      <c r="F20794" s="56">
        <v>0.96794032204002856</v>
      </c>
      <c r="G20794" s="37">
        <v>1</v>
      </c>
      <c r="H20794" s="39">
        <v>0.32519439433395181</v>
      </c>
    </row>
    <row r="20795" spans="1:8" ht="77" customHeight="1">
      <c r="A20795" s="12" t="s">
        <v>141</v>
      </c>
      <c r="B20795" s="57" t="s">
        <v>113</v>
      </c>
      <c r="C20795" s="58"/>
      <c r="D20795" s="59"/>
      <c r="E20795" s="58"/>
      <c r="F20795" s="58"/>
      <c r="G20795" s="58"/>
      <c r="H20795" s="60"/>
    </row>
    <row r="20796" spans="1:8" ht="94" customHeight="1">
      <c r="A20796" s="12" t="s">
        <v>142</v>
      </c>
      <c r="B20796" s="36">
        <v>-3.9347902716359615E-2</v>
      </c>
      <c r="C20796" s="54">
        <v>3.3768996419971144E-2</v>
      </c>
      <c r="D20796" s="55">
        <v>-0.10553391949356507</v>
      </c>
      <c r="E20796" s="56">
        <v>2.6838114060845839E-2</v>
      </c>
      <c r="F20796" s="56">
        <v>1.3577095408151023</v>
      </c>
      <c r="G20796" s="37">
        <v>1</v>
      </c>
      <c r="H20796" s="39">
        <v>0.24393483288619033</v>
      </c>
    </row>
    <row r="20797" spans="1:8" ht="94" customHeight="1">
      <c r="A20797" s="12" t="s">
        <v>143</v>
      </c>
      <c r="B20797" s="57" t="s">
        <v>113</v>
      </c>
      <c r="C20797" s="58"/>
      <c r="D20797" s="59"/>
      <c r="E20797" s="58"/>
      <c r="F20797" s="58"/>
      <c r="G20797" s="58"/>
      <c r="H20797" s="60"/>
    </row>
    <row r="20798" spans="1:8" ht="59" customHeight="1">
      <c r="A20798" s="12" t="s">
        <v>144</v>
      </c>
      <c r="B20798" s="36">
        <v>-1.612501699913612E-2</v>
      </c>
      <c r="C20798" s="54">
        <v>3.1370157852151442E-2</v>
      </c>
      <c r="D20798" s="55">
        <v>-7.7609396578689316E-2</v>
      </c>
      <c r="E20798" s="56">
        <v>4.5359362580417069E-2</v>
      </c>
      <c r="F20798" s="56">
        <v>0.26422077021359247</v>
      </c>
      <c r="G20798" s="37">
        <v>1</v>
      </c>
      <c r="H20798" s="39">
        <v>0.60723514475984997</v>
      </c>
    </row>
    <row r="20799" spans="1:8" ht="59" customHeight="1">
      <c r="A20799" s="12" t="s">
        <v>145</v>
      </c>
      <c r="B20799" s="57" t="s">
        <v>113</v>
      </c>
      <c r="C20799" s="58"/>
      <c r="D20799" s="59"/>
      <c r="E20799" s="58"/>
      <c r="F20799" s="58"/>
      <c r="G20799" s="58"/>
      <c r="H20799" s="60"/>
    </row>
    <row r="20800" spans="1:8" ht="59" customHeight="1">
      <c r="A20800" s="12" t="s">
        <v>146</v>
      </c>
      <c r="B20800" s="36">
        <v>-1.5495605668324468E-2</v>
      </c>
      <c r="C20800" s="54">
        <v>3.3647057576775934E-2</v>
      </c>
      <c r="D20800" s="55">
        <v>-8.1442626704550825E-2</v>
      </c>
      <c r="E20800" s="56">
        <v>5.0451415367901896E-2</v>
      </c>
      <c r="F20800" s="56">
        <v>0.21209133669648181</v>
      </c>
      <c r="G20800" s="37">
        <v>1</v>
      </c>
      <c r="H20800" s="39">
        <v>0.64513315075339661</v>
      </c>
    </row>
    <row r="20801" spans="1:8" ht="59" customHeight="1">
      <c r="A20801" s="12" t="s">
        <v>147</v>
      </c>
      <c r="B20801" s="57" t="s">
        <v>113</v>
      </c>
      <c r="C20801" s="58"/>
      <c r="D20801" s="59"/>
      <c r="E20801" s="58"/>
      <c r="F20801" s="58"/>
      <c r="G20801" s="58"/>
      <c r="H20801" s="60"/>
    </row>
    <row r="20802" spans="1:8" ht="59" customHeight="1">
      <c r="A20802" s="12" t="s">
        <v>148</v>
      </c>
      <c r="B20802" s="36">
        <v>-3.6662856781419305E-2</v>
      </c>
      <c r="C20802" s="54">
        <v>3.3168427437309411E-2</v>
      </c>
      <c r="D20802" s="55">
        <v>-0.10167177998237589</v>
      </c>
      <c r="E20802" s="56">
        <v>2.834606641953729E-2</v>
      </c>
      <c r="F20802" s="56">
        <v>1.2218076545967491</v>
      </c>
      <c r="G20802" s="37">
        <v>1</v>
      </c>
      <c r="H20802" s="39">
        <v>0.2690061906075919</v>
      </c>
    </row>
    <row r="20803" spans="1:8" ht="59" customHeight="1">
      <c r="A20803" s="12" t="s">
        <v>149</v>
      </c>
      <c r="B20803" s="57" t="s">
        <v>113</v>
      </c>
      <c r="C20803" s="58"/>
      <c r="D20803" s="59"/>
      <c r="E20803" s="58"/>
      <c r="F20803" s="58"/>
      <c r="G20803" s="58"/>
      <c r="H20803" s="60"/>
    </row>
    <row r="20804" spans="1:8" ht="59" customHeight="1">
      <c r="A20804" s="12" t="s">
        <v>351</v>
      </c>
      <c r="B20804" s="36">
        <v>-4.9660417770347645E-2</v>
      </c>
      <c r="C20804" s="54">
        <v>7.4688771446233773E-2</v>
      </c>
      <c r="D20804" s="55">
        <v>-0.19604771985450936</v>
      </c>
      <c r="E20804" s="56">
        <v>9.6726884313814085E-2</v>
      </c>
      <c r="F20804" s="56">
        <v>0.44208940405410879</v>
      </c>
      <c r="G20804" s="37">
        <v>1</v>
      </c>
      <c r="H20804" s="39">
        <v>0.50611570923220772</v>
      </c>
    </row>
    <row r="20805" spans="1:8" ht="59" customHeight="1">
      <c r="A20805" s="12" t="s">
        <v>352</v>
      </c>
      <c r="B20805" s="36">
        <v>-8.3179857710829821E-3</v>
      </c>
      <c r="C20805" s="54">
        <v>7.3187828298953206E-2</v>
      </c>
      <c r="D20805" s="55">
        <v>-0.1517634933437326</v>
      </c>
      <c r="E20805" s="56">
        <v>0.13512752180156665</v>
      </c>
      <c r="F20805" s="56">
        <v>1.2916909749121342E-2</v>
      </c>
      <c r="G20805" s="37">
        <v>1</v>
      </c>
      <c r="H20805" s="39">
        <v>0.90951320171462979</v>
      </c>
    </row>
    <row r="20806" spans="1:8" ht="59" customHeight="1">
      <c r="A20806" s="12" t="s">
        <v>353</v>
      </c>
      <c r="B20806" s="36">
        <v>1.5903772728892457E-2</v>
      </c>
      <c r="C20806" s="54">
        <v>7.3877230696566029E-2</v>
      </c>
      <c r="D20806" s="55">
        <v>-0.12889293871393387</v>
      </c>
      <c r="E20806" s="56">
        <v>0.16070048417171878</v>
      </c>
      <c r="F20806" s="56">
        <v>4.6342462460988144E-2</v>
      </c>
      <c r="G20806" s="37">
        <v>1</v>
      </c>
      <c r="H20806" s="39">
        <v>0.8295544827569542</v>
      </c>
    </row>
    <row r="20807" spans="1:8" ht="59" customHeight="1">
      <c r="A20807" s="12" t="s">
        <v>354</v>
      </c>
      <c r="B20807" s="36">
        <v>3.0968618678839273E-2</v>
      </c>
      <c r="C20807" s="54">
        <v>8.0021398139708461E-2</v>
      </c>
      <c r="D20807" s="55">
        <v>-0.12587043966752975</v>
      </c>
      <c r="E20807" s="56">
        <v>0.18780767702520829</v>
      </c>
      <c r="F20807" s="56">
        <v>0.14977226541250163</v>
      </c>
      <c r="G20807" s="37">
        <v>1</v>
      </c>
      <c r="H20807" s="39">
        <v>0.69875308466127983</v>
      </c>
    </row>
    <row r="20808" spans="1:8" ht="59" customHeight="1">
      <c r="A20808" s="12" t="s">
        <v>355</v>
      </c>
      <c r="B20808" s="57" t="s">
        <v>113</v>
      </c>
      <c r="C20808" s="58"/>
      <c r="D20808" s="59"/>
      <c r="E20808" s="58"/>
      <c r="F20808" s="58"/>
      <c r="G20808" s="58"/>
      <c r="H20808" s="60"/>
    </row>
    <row r="20809" spans="1:8" ht="59" customHeight="1">
      <c r="A20809" s="12" t="s">
        <v>356</v>
      </c>
      <c r="B20809" s="36">
        <v>1.6429917498418604E-2</v>
      </c>
      <c r="C20809" s="54">
        <v>6.0627866434161196E-2</v>
      </c>
      <c r="D20809" s="55">
        <v>-0.10239851717204215</v>
      </c>
      <c r="E20809" s="56">
        <v>0.13525835216887935</v>
      </c>
      <c r="F20809" s="56">
        <v>7.3438905376825167E-2</v>
      </c>
      <c r="G20809" s="37">
        <v>1</v>
      </c>
      <c r="H20809" s="39">
        <v>0.78639400462651288</v>
      </c>
    </row>
    <row r="20810" spans="1:8" ht="59" customHeight="1">
      <c r="A20810" s="12" t="s">
        <v>357</v>
      </c>
      <c r="B20810" s="36">
        <v>3.2670606457250451E-3</v>
      </c>
      <c r="C20810" s="54">
        <v>5.3733324631202964E-2</v>
      </c>
      <c r="D20810" s="55">
        <v>-0.10204832040103172</v>
      </c>
      <c r="E20810" s="56">
        <v>0.10858244169248181</v>
      </c>
      <c r="F20810" s="56">
        <v>3.6968086159224747E-3</v>
      </c>
      <c r="G20810" s="37">
        <v>1</v>
      </c>
      <c r="H20810" s="39">
        <v>0.9515173859968038</v>
      </c>
    </row>
    <row r="20811" spans="1:8" ht="59" customHeight="1">
      <c r="A20811" s="12" t="s">
        <v>358</v>
      </c>
      <c r="B20811" s="36">
        <v>-3.500328715186788E-2</v>
      </c>
      <c r="C20811" s="54">
        <v>5.2102138020684377E-2</v>
      </c>
      <c r="D20811" s="55">
        <v>-0.13712160118994426</v>
      </c>
      <c r="E20811" s="56">
        <v>6.711502688620849E-2</v>
      </c>
      <c r="F20811" s="56">
        <v>0.45134285477121638</v>
      </c>
      <c r="G20811" s="37">
        <v>1</v>
      </c>
      <c r="H20811" s="39">
        <v>0.50169794295561498</v>
      </c>
    </row>
    <row r="20812" spans="1:8" ht="59" customHeight="1">
      <c r="A20812" s="12" t="s">
        <v>359</v>
      </c>
      <c r="B20812" s="36">
        <v>-3.9116406431861955E-2</v>
      </c>
      <c r="C20812" s="54">
        <v>5.9684221787926747E-2</v>
      </c>
      <c r="D20812" s="55">
        <v>-0.15609533158149913</v>
      </c>
      <c r="E20812" s="56">
        <v>7.7862518717775234E-2</v>
      </c>
      <c r="F20812" s="56">
        <v>0.42953526837333039</v>
      </c>
      <c r="G20812" s="37">
        <v>1</v>
      </c>
      <c r="H20812" s="39">
        <v>0.51221707309830689</v>
      </c>
    </row>
    <row r="20813" spans="1:8" ht="59" customHeight="1">
      <c r="A20813" s="12" t="s">
        <v>360</v>
      </c>
      <c r="B20813" s="57" t="s">
        <v>113</v>
      </c>
      <c r="C20813" s="58"/>
      <c r="D20813" s="59"/>
      <c r="E20813" s="58"/>
      <c r="F20813" s="58"/>
      <c r="G20813" s="58"/>
      <c r="H20813" s="60"/>
    </row>
    <row r="20814" spans="1:8" ht="40" customHeight="1">
      <c r="A20814" s="12" t="s">
        <v>361</v>
      </c>
      <c r="B20814" s="36">
        <v>8.7451308197346311E-2</v>
      </c>
      <c r="C20814" s="54">
        <v>8.4767897900261818E-2</v>
      </c>
      <c r="D20814" s="55">
        <v>-7.8690718732335296E-2</v>
      </c>
      <c r="E20814" s="56">
        <v>0.25359333512702792</v>
      </c>
      <c r="F20814" s="56">
        <v>1.064314046867235</v>
      </c>
      <c r="G20814" s="37">
        <v>1</v>
      </c>
      <c r="H20814" s="39">
        <v>0.30223330914092017</v>
      </c>
    </row>
    <row r="20815" spans="1:8" ht="40" customHeight="1">
      <c r="A20815" s="12" t="s">
        <v>362</v>
      </c>
      <c r="B20815" s="36">
        <v>6.215064921250036E-2</v>
      </c>
      <c r="C20815" s="54">
        <v>8.515405261629673E-2</v>
      </c>
      <c r="D20815" s="55">
        <v>-0.10474822705306996</v>
      </c>
      <c r="E20815" s="56">
        <v>0.22904952547807067</v>
      </c>
      <c r="F20815" s="56">
        <v>0.53269754585994777</v>
      </c>
      <c r="G20815" s="37">
        <v>1</v>
      </c>
      <c r="H20815" s="39">
        <v>0.46547495795058802</v>
      </c>
    </row>
    <row r="20816" spans="1:8" ht="40" customHeight="1">
      <c r="A20816" s="12" t="s">
        <v>363</v>
      </c>
      <c r="B20816" s="36">
        <v>9.3973111244800445E-3</v>
      </c>
      <c r="C20816" s="54">
        <v>8.7957734378072E-2</v>
      </c>
      <c r="D20816" s="55">
        <v>-0.16299668041828158</v>
      </c>
      <c r="E20816" s="56">
        <v>0.18179130266724169</v>
      </c>
      <c r="F20816" s="56">
        <v>1.1414559145813363E-2</v>
      </c>
      <c r="G20816" s="37">
        <v>1</v>
      </c>
      <c r="H20816" s="39">
        <v>0.91491675443624954</v>
      </c>
    </row>
    <row r="20817" spans="1:8" ht="40" customHeight="1">
      <c r="A20817" s="12" t="s">
        <v>364</v>
      </c>
      <c r="B20817" s="36">
        <v>6.4694264039391144E-2</v>
      </c>
      <c r="C20817" s="54">
        <v>9.972729024741564E-2</v>
      </c>
      <c r="D20817" s="55">
        <v>-0.13076763312131606</v>
      </c>
      <c r="E20817" s="56">
        <v>0.26015616120009832</v>
      </c>
      <c r="F20817" s="56">
        <v>0.42082692236195263</v>
      </c>
      <c r="G20817" s="37">
        <v>1</v>
      </c>
      <c r="H20817" s="39">
        <v>0.51652471425613933</v>
      </c>
    </row>
    <row r="20818" spans="1:8" ht="40" customHeight="1">
      <c r="A20818" s="12" t="s">
        <v>365</v>
      </c>
      <c r="B20818" s="57" t="s">
        <v>113</v>
      </c>
      <c r="C20818" s="58"/>
      <c r="D20818" s="59"/>
      <c r="E20818" s="58"/>
      <c r="F20818" s="58"/>
      <c r="G20818" s="58"/>
      <c r="H20818" s="60"/>
    </row>
    <row r="20819" spans="1:8" ht="40" customHeight="1">
      <c r="A20819" s="12" t="s">
        <v>366</v>
      </c>
      <c r="B20819" s="36">
        <v>-9.5720442016079821E-2</v>
      </c>
      <c r="C20819" s="54">
        <v>0.13665824467014406</v>
      </c>
      <c r="D20819" s="55">
        <v>-0.36356567976002491</v>
      </c>
      <c r="E20819" s="56">
        <v>0.17212479572786527</v>
      </c>
      <c r="F20819" s="56">
        <v>0.49061148963777707</v>
      </c>
      <c r="G20819" s="37">
        <v>1</v>
      </c>
      <c r="H20819" s="39">
        <v>0.48365465967892274</v>
      </c>
    </row>
    <row r="20820" spans="1:8" ht="40" customHeight="1">
      <c r="A20820" s="12" t="s">
        <v>367</v>
      </c>
      <c r="B20820" s="36">
        <v>-8.4961489150278915E-2</v>
      </c>
      <c r="C20820" s="54">
        <v>0.1371797605615214</v>
      </c>
      <c r="D20820" s="55">
        <v>-0.35382887925868889</v>
      </c>
      <c r="E20820" s="56">
        <v>0.18390590095813109</v>
      </c>
      <c r="F20820" s="56">
        <v>0.38358723887829121</v>
      </c>
      <c r="G20820" s="37">
        <v>1</v>
      </c>
      <c r="H20820" s="39">
        <v>0.53568963194947761</v>
      </c>
    </row>
    <row r="20821" spans="1:8" ht="40" customHeight="1">
      <c r="A20821" s="12" t="s">
        <v>368</v>
      </c>
      <c r="B20821" s="36">
        <v>-5.3603643797962459E-2</v>
      </c>
      <c r="C20821" s="54">
        <v>0.14258111339573562</v>
      </c>
      <c r="D20821" s="55">
        <v>-0.33305749092922565</v>
      </c>
      <c r="E20821" s="56">
        <v>0.22585020333330075</v>
      </c>
      <c r="F20821" s="56">
        <v>0.14133984858329393</v>
      </c>
      <c r="G20821" s="37">
        <v>1</v>
      </c>
      <c r="H20821" s="39">
        <v>0.7069526380991652</v>
      </c>
    </row>
    <row r="20822" spans="1:8" ht="40" customHeight="1">
      <c r="A20822" s="12" t="s">
        <v>369</v>
      </c>
      <c r="B20822" s="36">
        <v>2.8529075221370239E-2</v>
      </c>
      <c r="C20822" s="54">
        <v>0.16940644512969291</v>
      </c>
      <c r="D20822" s="55">
        <v>-0.30350145598178868</v>
      </c>
      <c r="E20822" s="56">
        <v>0.36055960642452911</v>
      </c>
      <c r="F20822" s="56">
        <v>2.8360607523184804E-2</v>
      </c>
      <c r="G20822" s="37">
        <v>1</v>
      </c>
      <c r="H20822" s="39">
        <v>0.8662638258708526</v>
      </c>
    </row>
    <row r="20823" spans="1:8" ht="40" customHeight="1">
      <c r="A20823" s="12" t="s">
        <v>370</v>
      </c>
      <c r="B20823" s="57" t="s">
        <v>113</v>
      </c>
      <c r="C20823" s="58"/>
      <c r="D20823" s="59"/>
      <c r="E20823" s="58"/>
      <c r="F20823" s="58"/>
      <c r="G20823" s="58"/>
      <c r="H20823" s="60"/>
    </row>
    <row r="20824" spans="1:8" ht="40" customHeight="1">
      <c r="A20824" s="12" t="s">
        <v>508</v>
      </c>
      <c r="B20824" s="36">
        <v>4.0433409165818772E-2</v>
      </c>
      <c r="C20824" s="54">
        <v>2.9908613154744666E-2</v>
      </c>
      <c r="D20824" s="55">
        <v>-1.8186395445021646E-2</v>
      </c>
      <c r="E20824" s="56">
        <v>9.9053213776659182E-2</v>
      </c>
      <c r="F20824" s="56">
        <v>1.8276295456995271</v>
      </c>
      <c r="G20824" s="37">
        <v>1</v>
      </c>
      <c r="H20824" s="39">
        <v>0.17640778849218097</v>
      </c>
    </row>
    <row r="20825" spans="1:8" ht="40" customHeight="1">
      <c r="A20825" s="12" t="s">
        <v>509</v>
      </c>
      <c r="B20825" s="57" t="s">
        <v>113</v>
      </c>
      <c r="C20825" s="58"/>
      <c r="D20825" s="59"/>
      <c r="E20825" s="58"/>
      <c r="F20825" s="58"/>
      <c r="G20825" s="58"/>
      <c r="H20825" s="60"/>
    </row>
    <row r="20826" spans="1:8" ht="40" customHeight="1">
      <c r="A20826" s="12" t="s">
        <v>510</v>
      </c>
      <c r="B20826" s="36">
        <v>-2.1399051002740147E-2</v>
      </c>
      <c r="C20826" s="54">
        <v>2.9274130183871153E-2</v>
      </c>
      <c r="D20826" s="55">
        <v>-7.8775291841864506E-2</v>
      </c>
      <c r="E20826" s="56">
        <v>3.5977189836384205E-2</v>
      </c>
      <c r="F20826" s="56">
        <v>0.53434411176278673</v>
      </c>
      <c r="G20826" s="37">
        <v>1</v>
      </c>
      <c r="H20826" s="39">
        <v>0.46478620875345888</v>
      </c>
    </row>
    <row r="20827" spans="1:8" ht="40" customHeight="1">
      <c r="A20827" s="12" t="s">
        <v>511</v>
      </c>
      <c r="B20827" s="57" t="s">
        <v>113</v>
      </c>
      <c r="C20827" s="58"/>
      <c r="D20827" s="59"/>
      <c r="E20827" s="58"/>
      <c r="F20827" s="58"/>
      <c r="G20827" s="58"/>
      <c r="H20827" s="60"/>
    </row>
    <row r="20828" spans="1:8" ht="40" customHeight="1">
      <c r="A20828" s="12" t="s">
        <v>512</v>
      </c>
      <c r="B20828" s="36">
        <v>-2.7146810773912317E-2</v>
      </c>
      <c r="C20828" s="54">
        <v>2.6873718781007496E-2</v>
      </c>
      <c r="D20828" s="55">
        <v>-7.9818331715344637E-2</v>
      </c>
      <c r="E20828" s="56">
        <v>2.5524710167520011E-2</v>
      </c>
      <c r="F20828" s="56">
        <v>1.0204273611682146</v>
      </c>
      <c r="G20828" s="37">
        <v>1</v>
      </c>
      <c r="H20828" s="39">
        <v>0.3124176593297211</v>
      </c>
    </row>
    <row r="20829" spans="1:8" ht="40" customHeight="1">
      <c r="A20829" s="12" t="s">
        <v>513</v>
      </c>
      <c r="B20829" s="57" t="s">
        <v>113</v>
      </c>
      <c r="C20829" s="58"/>
      <c r="D20829" s="59"/>
      <c r="E20829" s="58"/>
      <c r="F20829" s="58"/>
      <c r="G20829" s="58"/>
      <c r="H20829" s="60"/>
    </row>
    <row r="20830" spans="1:8" ht="59" customHeight="1">
      <c r="A20830" s="12" t="s">
        <v>514</v>
      </c>
      <c r="B20830" s="36">
        <v>-1.1623050814139623E-2</v>
      </c>
      <c r="C20830" s="54">
        <v>2.4875132951381638E-2</v>
      </c>
      <c r="D20830" s="55">
        <v>-6.037741550949316E-2</v>
      </c>
      <c r="E20830" s="56">
        <v>3.713131388121392E-2</v>
      </c>
      <c r="F20830" s="56">
        <v>0.21832800768538416</v>
      </c>
      <c r="G20830" s="37">
        <v>1</v>
      </c>
      <c r="H20830" s="39">
        <v>0.64031685630609059</v>
      </c>
    </row>
    <row r="20831" spans="1:8" ht="59" customHeight="1">
      <c r="A20831" s="12" t="s">
        <v>515</v>
      </c>
      <c r="B20831" s="57" t="s">
        <v>113</v>
      </c>
      <c r="C20831" s="58"/>
      <c r="D20831" s="59"/>
      <c r="E20831" s="58"/>
      <c r="F20831" s="58"/>
      <c r="G20831" s="58"/>
      <c r="H20831" s="60"/>
    </row>
    <row r="20832" spans="1:8" ht="40" customHeight="1">
      <c r="A20832" s="12" t="s">
        <v>516</v>
      </c>
      <c r="B20832" s="36">
        <v>-2.3532895823762924E-2</v>
      </c>
      <c r="C20832" s="54">
        <v>3.6170140417820379E-2</v>
      </c>
      <c r="D20832" s="55">
        <v>-9.4425068358447384E-2</v>
      </c>
      <c r="E20832" s="56">
        <v>4.7359276710921543E-2</v>
      </c>
      <c r="F20832" s="56">
        <v>0.4233020337147036</v>
      </c>
      <c r="G20832" s="37">
        <v>1</v>
      </c>
      <c r="H20832" s="39">
        <v>0.51529397544660338</v>
      </c>
    </row>
    <row r="20833" spans="1:8" ht="40" customHeight="1">
      <c r="A20833" s="12" t="s">
        <v>517</v>
      </c>
      <c r="B20833" s="57" t="s">
        <v>113</v>
      </c>
      <c r="C20833" s="58"/>
      <c r="D20833" s="59"/>
      <c r="E20833" s="58"/>
      <c r="F20833" s="58"/>
      <c r="G20833" s="58"/>
      <c r="H20833" s="60"/>
    </row>
    <row r="20834" spans="1:8" ht="20" customHeight="1">
      <c r="A20834" s="12" t="s">
        <v>371</v>
      </c>
      <c r="B20834" s="36">
        <v>4.8217195995041942E-2</v>
      </c>
      <c r="C20834" s="54">
        <v>9.1958451317129403E-2</v>
      </c>
      <c r="D20834" s="55">
        <v>-0.13201805666061156</v>
      </c>
      <c r="E20834" s="56">
        <v>0.22845244865069542</v>
      </c>
      <c r="F20834" s="56">
        <v>0.27492903306122646</v>
      </c>
      <c r="G20834" s="37">
        <v>1</v>
      </c>
      <c r="H20834" s="39">
        <v>0.60004433663280432</v>
      </c>
    </row>
    <row r="20835" spans="1:8" ht="20" customHeight="1">
      <c r="A20835" s="12" t="s">
        <v>372</v>
      </c>
      <c r="B20835" s="36">
        <v>3.534105968898079E-2</v>
      </c>
      <c r="C20835" s="54">
        <v>6.9674352279356991E-2</v>
      </c>
      <c r="D20835" s="55">
        <v>-0.1012181614247151</v>
      </c>
      <c r="E20835" s="56">
        <v>0.17190028080267669</v>
      </c>
      <c r="F20835" s="56">
        <v>0.25728428192937175</v>
      </c>
      <c r="G20835" s="37">
        <v>1</v>
      </c>
      <c r="H20835" s="39">
        <v>0.61199205833488379</v>
      </c>
    </row>
    <row r="20836" spans="1:8" ht="20" customHeight="1">
      <c r="A20836" s="12" t="s">
        <v>373</v>
      </c>
      <c r="B20836" s="36">
        <v>9.4374716885302884E-2</v>
      </c>
      <c r="C20836" s="54">
        <v>7.0222967305096695E-2</v>
      </c>
      <c r="D20836" s="55">
        <v>-4.3259769920220348E-2</v>
      </c>
      <c r="E20836" s="56">
        <v>0.23200920369082612</v>
      </c>
      <c r="F20836" s="56">
        <v>1.8061464836100611</v>
      </c>
      <c r="G20836" s="37">
        <v>1</v>
      </c>
      <c r="H20836" s="39">
        <v>0.17897118762817199</v>
      </c>
    </row>
    <row r="20837" spans="1:8" ht="20" customHeight="1">
      <c r="A20837" s="12" t="s">
        <v>374</v>
      </c>
      <c r="B20837" s="36">
        <v>0.14559809317198819</v>
      </c>
      <c r="C20837" s="54">
        <v>0.11050799292333853</v>
      </c>
      <c r="D20837" s="55">
        <v>-7.0993592961562435E-2</v>
      </c>
      <c r="E20837" s="56">
        <v>0.36218977930553881</v>
      </c>
      <c r="F20837" s="56">
        <v>1.7358971579685516</v>
      </c>
      <c r="G20837" s="37">
        <v>1</v>
      </c>
      <c r="H20837" s="39">
        <v>0.18765952473110126</v>
      </c>
    </row>
    <row r="20838" spans="1:8" ht="20" customHeight="1">
      <c r="A20838" s="12" t="s">
        <v>375</v>
      </c>
      <c r="B20838" s="36">
        <v>8.86732326920045E-3</v>
      </c>
      <c r="C20838" s="54">
        <v>6.4651564621463015E-2</v>
      </c>
      <c r="D20838" s="55">
        <v>-0.11784741493303097</v>
      </c>
      <c r="E20838" s="56">
        <v>0.13558206147143187</v>
      </c>
      <c r="F20838" s="56">
        <v>1.8811654931075141E-2</v>
      </c>
      <c r="G20838" s="37">
        <v>1</v>
      </c>
      <c r="H20838" s="39">
        <v>0.89090781583349932</v>
      </c>
    </row>
    <row r="20839" spans="1:8" ht="20" customHeight="1">
      <c r="A20839" s="12" t="s">
        <v>376</v>
      </c>
      <c r="B20839" s="36">
        <v>8.6529328830092567E-2</v>
      </c>
      <c r="C20839" s="54">
        <v>6.5629460393081068E-2</v>
      </c>
      <c r="D20839" s="55">
        <v>-4.2102049865144237E-2</v>
      </c>
      <c r="E20839" s="56">
        <v>0.21516070752532937</v>
      </c>
      <c r="F20839" s="56">
        <v>1.7383171032862499</v>
      </c>
      <c r="G20839" s="37">
        <v>1</v>
      </c>
      <c r="H20839" s="39">
        <v>0.18735220221544391</v>
      </c>
    </row>
    <row r="20840" spans="1:8" ht="22" customHeight="1">
      <c r="A20840" s="12" t="s">
        <v>377</v>
      </c>
      <c r="B20840" s="57" t="s">
        <v>113</v>
      </c>
      <c r="C20840" s="58"/>
      <c r="D20840" s="59"/>
      <c r="E20840" s="58"/>
      <c r="F20840" s="58"/>
      <c r="G20840" s="58"/>
      <c r="H20840" s="60"/>
    </row>
    <row r="20841" spans="1:8" ht="22" customHeight="1">
      <c r="A20841" s="13" t="s">
        <v>150</v>
      </c>
      <c r="B20841" s="61" t="s">
        <v>404</v>
      </c>
      <c r="C20841" s="62">
        <v>5.8140389995261126E-3</v>
      </c>
      <c r="D20841" s="63">
        <v>0.1460412062675846</v>
      </c>
      <c r="E20841" s="64">
        <v>0.1688518277253992</v>
      </c>
      <c r="F20841" s="42"/>
      <c r="G20841" s="42"/>
      <c r="H20841" s="43"/>
    </row>
    <row r="20842" spans="1:8" ht="304" customHeight="1">
      <c r="A20842" s="249" t="s">
        <v>546</v>
      </c>
      <c r="B20842" s="249"/>
      <c r="C20842" s="249"/>
      <c r="D20842" s="249"/>
      <c r="E20842" s="249"/>
      <c r="F20842" s="249"/>
      <c r="G20842" s="249"/>
      <c r="H20842" s="252"/>
    </row>
    <row r="20843" spans="1:8" ht="20" customHeight="1">
      <c r="A20843" s="249" t="s">
        <v>152</v>
      </c>
      <c r="B20843" s="249"/>
      <c r="C20843" s="249"/>
      <c r="D20843" s="249"/>
      <c r="E20843" s="249"/>
      <c r="F20843" s="249"/>
      <c r="G20843" s="249"/>
      <c r="H20843" s="252"/>
    </row>
    <row r="20844" spans="1:8" ht="20" customHeight="1">
      <c r="A20844" s="249" t="s">
        <v>153</v>
      </c>
      <c r="B20844" s="250"/>
      <c r="C20844" s="250"/>
      <c r="D20844" s="250"/>
      <c r="E20844" s="250"/>
      <c r="F20844" s="250"/>
      <c r="G20844" s="250"/>
      <c r="H20844" s="251"/>
    </row>
    <row r="20847" spans="1:8" ht="16.5">
      <c r="A20847" s="2" t="s">
        <v>4</v>
      </c>
    </row>
    <row r="20849" spans="1:3" ht="25" customHeight="1">
      <c r="A20849" s="230" t="s">
        <v>5</v>
      </c>
      <c r="B20849" s="231"/>
      <c r="C20849" s="232"/>
    </row>
    <row r="20850" spans="1:3" ht="20" customHeight="1">
      <c r="A20850" s="233" t="s">
        <v>6</v>
      </c>
      <c r="B20850" s="234"/>
      <c r="C20850" s="6" t="s">
        <v>544</v>
      </c>
    </row>
    <row r="20851" spans="1:3" ht="20" customHeight="1">
      <c r="A20851" s="235" t="s">
        <v>8</v>
      </c>
      <c r="B20851" s="236"/>
      <c r="C20851" s="7" t="s">
        <v>9</v>
      </c>
    </row>
    <row r="20852" spans="1:3" ht="59" customHeight="1">
      <c r="A20852" s="235" t="s">
        <v>10</v>
      </c>
      <c r="B20852" s="3" t="s">
        <v>11</v>
      </c>
      <c r="C20852" s="7" t="s">
        <v>12</v>
      </c>
    </row>
    <row r="20853" spans="1:3" ht="20" customHeight="1">
      <c r="A20853" s="235"/>
      <c r="B20853" s="3" t="s">
        <v>13</v>
      </c>
      <c r="C20853" s="7" t="s">
        <v>14</v>
      </c>
    </row>
    <row r="20854" spans="1:3" ht="20" customHeight="1">
      <c r="A20854" s="235"/>
      <c r="B20854" s="3" t="s">
        <v>15</v>
      </c>
      <c r="C20854" s="7" t="s">
        <v>16</v>
      </c>
    </row>
    <row r="20855" spans="1:3" ht="20" customHeight="1">
      <c r="A20855" s="235"/>
      <c r="B20855" s="3" t="s">
        <v>17</v>
      </c>
      <c r="C20855" s="7" t="s">
        <v>16</v>
      </c>
    </row>
    <row r="20856" spans="1:3" ht="20" customHeight="1">
      <c r="A20856" s="235"/>
      <c r="B20856" s="3" t="s">
        <v>18</v>
      </c>
      <c r="C20856" s="7" t="s">
        <v>16</v>
      </c>
    </row>
    <row r="20857" spans="1:3" ht="40" customHeight="1">
      <c r="A20857" s="235"/>
      <c r="B20857" s="3" t="s">
        <v>19</v>
      </c>
      <c r="C20857" s="8">
        <v>4523</v>
      </c>
    </row>
    <row r="20858" spans="1:3" ht="148" customHeight="1">
      <c r="A20858" s="235" t="s">
        <v>20</v>
      </c>
      <c r="B20858" s="3" t="s">
        <v>21</v>
      </c>
      <c r="C20858" s="7" t="s">
        <v>22</v>
      </c>
    </row>
    <row r="20859" spans="1:3" ht="77" customHeight="1">
      <c r="A20859" s="235"/>
      <c r="B20859" s="3" t="s">
        <v>23</v>
      </c>
      <c r="C20859" s="7" t="s">
        <v>24</v>
      </c>
    </row>
    <row r="20860" spans="1:3" ht="20" customHeight="1">
      <c r="A20860" s="235" t="s">
        <v>25</v>
      </c>
      <c r="B20860" s="236"/>
      <c r="C20860" s="7" t="s">
        <v>26</v>
      </c>
    </row>
    <row r="20861" spans="1:3" ht="409.5" customHeight="1">
      <c r="A20861" s="235" t="s">
        <v>27</v>
      </c>
      <c r="B20861" s="236"/>
      <c r="C20861" s="7" t="s">
        <v>547</v>
      </c>
    </row>
    <row r="20862" spans="1:3" ht="20" customHeight="1">
      <c r="A20862" s="235" t="s">
        <v>29</v>
      </c>
      <c r="B20862" s="3" t="s">
        <v>30</v>
      </c>
      <c r="C20862" s="9" t="s">
        <v>242</v>
      </c>
    </row>
    <row r="20863" spans="1:3" ht="20" customHeight="1">
      <c r="A20863" s="241"/>
      <c r="B20863" s="5" t="s">
        <v>32</v>
      </c>
      <c r="C20863" s="10" t="s">
        <v>317</v>
      </c>
    </row>
    <row r="20865" spans="1:5" ht="25" customHeight="1">
      <c r="A20865" s="230" t="s">
        <v>34</v>
      </c>
      <c r="B20865" s="232"/>
    </row>
    <row r="20866" spans="1:5" ht="77" customHeight="1">
      <c r="A20866" s="11" t="s">
        <v>35</v>
      </c>
      <c r="B20866" s="14" t="s">
        <v>213</v>
      </c>
    </row>
    <row r="20867" spans="1:5" ht="20" customHeight="1">
      <c r="A20867" s="12" t="s">
        <v>37</v>
      </c>
      <c r="B20867" s="7" t="s">
        <v>38</v>
      </c>
    </row>
    <row r="20868" spans="1:5" ht="20" customHeight="1">
      <c r="A20868" s="12" t="s">
        <v>39</v>
      </c>
      <c r="B20868" s="7" t="s">
        <v>40</v>
      </c>
    </row>
    <row r="20869" spans="1:5" ht="40" customHeight="1">
      <c r="A20869" s="13" t="s">
        <v>41</v>
      </c>
      <c r="B20869" s="15" t="s">
        <v>214</v>
      </c>
    </row>
    <row r="20871" spans="1:5" ht="25" customHeight="1">
      <c r="A20871" s="230" t="s">
        <v>43</v>
      </c>
      <c r="B20871" s="231"/>
      <c r="C20871" s="232"/>
    </row>
    <row r="20872" spans="1:5" ht="20" customHeight="1">
      <c r="A20872" s="16" t="s">
        <v>9</v>
      </c>
      <c r="B20872" s="17" t="s">
        <v>44</v>
      </c>
      <c r="C20872" s="18" t="s">
        <v>45</v>
      </c>
    </row>
    <row r="20873" spans="1:5" ht="20" customHeight="1">
      <c r="A20873" s="19" t="s">
        <v>46</v>
      </c>
      <c r="B20873" s="20">
        <v>1461</v>
      </c>
      <c r="C20873" s="21">
        <v>0.32301569754587661</v>
      </c>
    </row>
    <row r="20874" spans="1:5" ht="20" customHeight="1">
      <c r="A20874" s="12" t="s">
        <v>47</v>
      </c>
      <c r="B20874" s="22">
        <v>3062</v>
      </c>
      <c r="C20874" s="23">
        <v>0.67698430245412344</v>
      </c>
    </row>
    <row r="20875" spans="1:5" ht="20" customHeight="1">
      <c r="A20875" s="13" t="s">
        <v>48</v>
      </c>
      <c r="B20875" s="24">
        <v>4523</v>
      </c>
      <c r="C20875" s="25">
        <v>1</v>
      </c>
    </row>
    <row r="20877" spans="1:5" ht="25" customHeight="1">
      <c r="A20877" s="230" t="s">
        <v>49</v>
      </c>
      <c r="B20877" s="231"/>
      <c r="C20877" s="231"/>
      <c r="D20877" s="231"/>
      <c r="E20877" s="232"/>
    </row>
    <row r="20878" spans="1:5" ht="20" customHeight="1">
      <c r="A20878" s="237" t="s">
        <v>9</v>
      </c>
      <c r="B20878" s="238"/>
      <c r="C20878" s="239"/>
      <c r="D20878" s="65" t="s">
        <v>44</v>
      </c>
      <c r="E20878" s="18" t="s">
        <v>45</v>
      </c>
    </row>
    <row r="20879" spans="1:5" ht="20" customHeight="1">
      <c r="A20879" s="240" t="s">
        <v>50</v>
      </c>
      <c r="B20879" s="242" t="s">
        <v>51</v>
      </c>
      <c r="C20879" s="27" t="s">
        <v>52</v>
      </c>
      <c r="D20879" s="66">
        <v>1284</v>
      </c>
      <c r="E20879" s="21">
        <v>0.87885010266940455</v>
      </c>
    </row>
    <row r="20880" spans="1:5" ht="20" customHeight="1">
      <c r="A20880" s="235"/>
      <c r="B20880" s="243"/>
      <c r="C20880" s="3" t="s">
        <v>53</v>
      </c>
      <c r="D20880" s="67">
        <v>177</v>
      </c>
      <c r="E20880" s="23">
        <v>0.12114989733059549</v>
      </c>
    </row>
    <row r="20881" spans="1:5" ht="20" customHeight="1">
      <c r="A20881" s="235"/>
      <c r="B20881" s="243"/>
      <c r="C20881" s="3" t="s">
        <v>48</v>
      </c>
      <c r="D20881" s="67">
        <v>1461</v>
      </c>
      <c r="E20881" s="23">
        <v>1</v>
      </c>
    </row>
    <row r="20882" spans="1:5" ht="22" customHeight="1">
      <c r="A20882" s="235"/>
      <c r="B20882" s="243" t="s">
        <v>54</v>
      </c>
      <c r="C20882" s="3" t="s">
        <v>52</v>
      </c>
      <c r="D20882" s="67">
        <v>1158</v>
      </c>
      <c r="E20882" s="23">
        <v>0.79260780287474331</v>
      </c>
    </row>
    <row r="20883" spans="1:5" ht="22" customHeight="1">
      <c r="A20883" s="235"/>
      <c r="B20883" s="243"/>
      <c r="C20883" s="3" t="s">
        <v>53</v>
      </c>
      <c r="D20883" s="67">
        <v>303</v>
      </c>
      <c r="E20883" s="23">
        <v>0.20739219712525667</v>
      </c>
    </row>
    <row r="20884" spans="1:5" ht="22" customHeight="1">
      <c r="A20884" s="235"/>
      <c r="B20884" s="243"/>
      <c r="C20884" s="3" t="s">
        <v>48</v>
      </c>
      <c r="D20884" s="67">
        <v>1461</v>
      </c>
      <c r="E20884" s="23">
        <v>1</v>
      </c>
    </row>
    <row r="20885" spans="1:5" ht="20" customHeight="1">
      <c r="A20885" s="235"/>
      <c r="B20885" s="243" t="s">
        <v>55</v>
      </c>
      <c r="C20885" s="3" t="s">
        <v>52</v>
      </c>
      <c r="D20885" s="67">
        <v>1142</v>
      </c>
      <c r="E20885" s="23">
        <v>0.78165639972621492</v>
      </c>
    </row>
    <row r="20886" spans="1:5" ht="20" customHeight="1">
      <c r="A20886" s="235"/>
      <c r="B20886" s="243"/>
      <c r="C20886" s="3" t="s">
        <v>53</v>
      </c>
      <c r="D20886" s="67">
        <v>319</v>
      </c>
      <c r="E20886" s="23">
        <v>0.21834360027378508</v>
      </c>
    </row>
    <row r="20887" spans="1:5" ht="20" customHeight="1">
      <c r="A20887" s="235"/>
      <c r="B20887" s="243"/>
      <c r="C20887" s="3" t="s">
        <v>48</v>
      </c>
      <c r="D20887" s="67">
        <v>1461</v>
      </c>
      <c r="E20887" s="23">
        <v>1</v>
      </c>
    </row>
    <row r="20888" spans="1:5" ht="20" customHeight="1">
      <c r="A20888" s="235"/>
      <c r="B20888" s="243" t="s">
        <v>56</v>
      </c>
      <c r="C20888" s="3" t="s">
        <v>52</v>
      </c>
      <c r="D20888" s="67">
        <v>913</v>
      </c>
      <c r="E20888" s="23">
        <v>0.62491444216290215</v>
      </c>
    </row>
    <row r="20889" spans="1:5" ht="20" customHeight="1">
      <c r="A20889" s="235"/>
      <c r="B20889" s="243"/>
      <c r="C20889" s="3" t="s">
        <v>53</v>
      </c>
      <c r="D20889" s="67">
        <v>548</v>
      </c>
      <c r="E20889" s="23">
        <v>0.3750855578370979</v>
      </c>
    </row>
    <row r="20890" spans="1:5" ht="20" customHeight="1">
      <c r="A20890" s="235"/>
      <c r="B20890" s="243"/>
      <c r="C20890" s="3" t="s">
        <v>48</v>
      </c>
      <c r="D20890" s="67">
        <v>1461</v>
      </c>
      <c r="E20890" s="23">
        <v>1</v>
      </c>
    </row>
    <row r="20891" spans="1:5" ht="20" customHeight="1">
      <c r="A20891" s="235"/>
      <c r="B20891" s="243" t="s">
        <v>57</v>
      </c>
      <c r="C20891" s="3" t="s">
        <v>52</v>
      </c>
      <c r="D20891" s="67">
        <v>1282</v>
      </c>
      <c r="E20891" s="23">
        <v>0.87748117727583841</v>
      </c>
    </row>
    <row r="20892" spans="1:5" ht="20" customHeight="1">
      <c r="A20892" s="235"/>
      <c r="B20892" s="243"/>
      <c r="C20892" s="3" t="s">
        <v>53</v>
      </c>
      <c r="D20892" s="67">
        <v>179</v>
      </c>
      <c r="E20892" s="23">
        <v>0.12251882272416154</v>
      </c>
    </row>
    <row r="20893" spans="1:5" ht="20" customHeight="1">
      <c r="A20893" s="235"/>
      <c r="B20893" s="243"/>
      <c r="C20893" s="3" t="s">
        <v>48</v>
      </c>
      <c r="D20893" s="67">
        <v>1461</v>
      </c>
      <c r="E20893" s="23">
        <v>1</v>
      </c>
    </row>
    <row r="20894" spans="1:5" ht="20" customHeight="1">
      <c r="A20894" s="235"/>
      <c r="B20894" s="243" t="s">
        <v>58</v>
      </c>
      <c r="C20894" s="3" t="s">
        <v>52</v>
      </c>
      <c r="D20894" s="67">
        <v>867</v>
      </c>
      <c r="E20894" s="23">
        <v>0.59342915811088293</v>
      </c>
    </row>
    <row r="20895" spans="1:5" ht="20" customHeight="1">
      <c r="A20895" s="235"/>
      <c r="B20895" s="243"/>
      <c r="C20895" s="3" t="s">
        <v>53</v>
      </c>
      <c r="D20895" s="67">
        <v>594</v>
      </c>
      <c r="E20895" s="23">
        <v>0.40657084188911702</v>
      </c>
    </row>
    <row r="20896" spans="1:5" ht="20" customHeight="1">
      <c r="A20896" s="235"/>
      <c r="B20896" s="243"/>
      <c r="C20896" s="3" t="s">
        <v>48</v>
      </c>
      <c r="D20896" s="67">
        <v>1461</v>
      </c>
      <c r="E20896" s="23">
        <v>1</v>
      </c>
    </row>
    <row r="20897" spans="1:5" ht="20" customHeight="1">
      <c r="A20897" s="235"/>
      <c r="B20897" s="243" t="s">
        <v>59</v>
      </c>
      <c r="C20897" s="3" t="s">
        <v>52</v>
      </c>
      <c r="D20897" s="67">
        <v>877</v>
      </c>
      <c r="E20897" s="23">
        <v>0.60027378507871321</v>
      </c>
    </row>
    <row r="20898" spans="1:5" ht="20" customHeight="1">
      <c r="A20898" s="235"/>
      <c r="B20898" s="243"/>
      <c r="C20898" s="3" t="s">
        <v>53</v>
      </c>
      <c r="D20898" s="67">
        <v>584</v>
      </c>
      <c r="E20898" s="23">
        <v>0.39972621492128679</v>
      </c>
    </row>
    <row r="20899" spans="1:5" ht="20" customHeight="1">
      <c r="A20899" s="235"/>
      <c r="B20899" s="243"/>
      <c r="C20899" s="3" t="s">
        <v>48</v>
      </c>
      <c r="D20899" s="67">
        <v>1461</v>
      </c>
      <c r="E20899" s="23">
        <v>1</v>
      </c>
    </row>
    <row r="20900" spans="1:5" ht="20" customHeight="1">
      <c r="A20900" s="235"/>
      <c r="B20900" s="243" t="s">
        <v>60</v>
      </c>
      <c r="C20900" s="3" t="s">
        <v>52</v>
      </c>
      <c r="D20900" s="67">
        <v>1137</v>
      </c>
      <c r="E20900" s="23">
        <v>0.77823408624229984</v>
      </c>
    </row>
    <row r="20901" spans="1:5" ht="20" customHeight="1">
      <c r="A20901" s="235"/>
      <c r="B20901" s="243"/>
      <c r="C20901" s="3" t="s">
        <v>53</v>
      </c>
      <c r="D20901" s="67">
        <v>324</v>
      </c>
      <c r="E20901" s="23">
        <v>0.22176591375770024</v>
      </c>
    </row>
    <row r="20902" spans="1:5" ht="20" customHeight="1">
      <c r="A20902" s="235"/>
      <c r="B20902" s="243"/>
      <c r="C20902" s="3" t="s">
        <v>48</v>
      </c>
      <c r="D20902" s="67">
        <v>1461</v>
      </c>
      <c r="E20902" s="23">
        <v>1</v>
      </c>
    </row>
    <row r="20903" spans="1:5" ht="20" customHeight="1">
      <c r="A20903" s="235"/>
      <c r="B20903" s="243" t="s">
        <v>61</v>
      </c>
      <c r="C20903" s="3" t="s">
        <v>52</v>
      </c>
      <c r="D20903" s="67">
        <v>1003</v>
      </c>
      <c r="E20903" s="23">
        <v>0.68651608487337445</v>
      </c>
    </row>
    <row r="20904" spans="1:5" ht="20" customHeight="1">
      <c r="A20904" s="235"/>
      <c r="B20904" s="243"/>
      <c r="C20904" s="3" t="s">
        <v>53</v>
      </c>
      <c r="D20904" s="67">
        <v>458</v>
      </c>
      <c r="E20904" s="23">
        <v>0.3134839151266256</v>
      </c>
    </row>
    <row r="20905" spans="1:5" ht="20" customHeight="1">
      <c r="A20905" s="235"/>
      <c r="B20905" s="243"/>
      <c r="C20905" s="3" t="s">
        <v>48</v>
      </c>
      <c r="D20905" s="67">
        <v>1461</v>
      </c>
      <c r="E20905" s="23">
        <v>1</v>
      </c>
    </row>
    <row r="20906" spans="1:5" ht="20" customHeight="1">
      <c r="A20906" s="235"/>
      <c r="B20906" s="243" t="s">
        <v>62</v>
      </c>
      <c r="C20906" s="3" t="s">
        <v>52</v>
      </c>
      <c r="D20906" s="67">
        <v>950</v>
      </c>
      <c r="E20906" s="23">
        <v>0.65023956194387411</v>
      </c>
    </row>
    <row r="20907" spans="1:5" ht="20" customHeight="1">
      <c r="A20907" s="235"/>
      <c r="B20907" s="243"/>
      <c r="C20907" s="3" t="s">
        <v>53</v>
      </c>
      <c r="D20907" s="67">
        <v>511</v>
      </c>
      <c r="E20907" s="23">
        <v>0.349760438056126</v>
      </c>
    </row>
    <row r="20908" spans="1:5" ht="20" customHeight="1">
      <c r="A20908" s="235"/>
      <c r="B20908" s="243"/>
      <c r="C20908" s="3" t="s">
        <v>48</v>
      </c>
      <c r="D20908" s="67">
        <v>1461</v>
      </c>
      <c r="E20908" s="23">
        <v>1</v>
      </c>
    </row>
    <row r="20909" spans="1:5" ht="20" customHeight="1">
      <c r="A20909" s="235"/>
      <c r="B20909" s="243" t="s">
        <v>63</v>
      </c>
      <c r="C20909" s="3" t="s">
        <v>52</v>
      </c>
      <c r="D20909" s="67">
        <v>1029</v>
      </c>
      <c r="E20909" s="23">
        <v>0.70431211498973301</v>
      </c>
    </row>
    <row r="20910" spans="1:5" ht="20" customHeight="1">
      <c r="A20910" s="235"/>
      <c r="B20910" s="243"/>
      <c r="C20910" s="3" t="s">
        <v>53</v>
      </c>
      <c r="D20910" s="67">
        <v>432</v>
      </c>
      <c r="E20910" s="23">
        <v>0.29568788501026694</v>
      </c>
    </row>
    <row r="20911" spans="1:5" ht="20" customHeight="1">
      <c r="A20911" s="235"/>
      <c r="B20911" s="243"/>
      <c r="C20911" s="3" t="s">
        <v>48</v>
      </c>
      <c r="D20911" s="67">
        <v>1461</v>
      </c>
      <c r="E20911" s="23">
        <v>1</v>
      </c>
    </row>
    <row r="20912" spans="1:5" ht="20" customHeight="1">
      <c r="A20912" s="235"/>
      <c r="B20912" s="243" t="s">
        <v>64</v>
      </c>
      <c r="C20912" s="3" t="s">
        <v>52</v>
      </c>
      <c r="D20912" s="67">
        <v>949</v>
      </c>
      <c r="E20912" s="23">
        <v>0.64955509924709109</v>
      </c>
    </row>
    <row r="20913" spans="1:5" ht="20" customHeight="1">
      <c r="A20913" s="235"/>
      <c r="B20913" s="243"/>
      <c r="C20913" s="3" t="s">
        <v>53</v>
      </c>
      <c r="D20913" s="67">
        <v>512</v>
      </c>
      <c r="E20913" s="23">
        <v>0.35044490075290896</v>
      </c>
    </row>
    <row r="20914" spans="1:5" ht="20" customHeight="1">
      <c r="A20914" s="235"/>
      <c r="B20914" s="243"/>
      <c r="C20914" s="3" t="s">
        <v>48</v>
      </c>
      <c r="D20914" s="67">
        <v>1461</v>
      </c>
      <c r="E20914" s="23">
        <v>1</v>
      </c>
    </row>
    <row r="20915" spans="1:5" ht="22" customHeight="1">
      <c r="A20915" s="235"/>
      <c r="B20915" s="243" t="s">
        <v>65</v>
      </c>
      <c r="C20915" s="3" t="s">
        <v>52</v>
      </c>
      <c r="D20915" s="67">
        <v>896</v>
      </c>
      <c r="E20915" s="23">
        <v>0.61327857631759064</v>
      </c>
    </row>
    <row r="20916" spans="1:5" ht="22" customHeight="1">
      <c r="A20916" s="235"/>
      <c r="B20916" s="243"/>
      <c r="C20916" s="3" t="s">
        <v>53</v>
      </c>
      <c r="D20916" s="67">
        <v>565</v>
      </c>
      <c r="E20916" s="23">
        <v>0.38672142368240936</v>
      </c>
    </row>
    <row r="20917" spans="1:5" ht="22" customHeight="1">
      <c r="A20917" s="235"/>
      <c r="B20917" s="243"/>
      <c r="C20917" s="3" t="s">
        <v>48</v>
      </c>
      <c r="D20917" s="67">
        <v>1461</v>
      </c>
      <c r="E20917" s="23">
        <v>1</v>
      </c>
    </row>
    <row r="20918" spans="1:5" ht="22" customHeight="1">
      <c r="A20918" s="235"/>
      <c r="B20918" s="243" t="s">
        <v>66</v>
      </c>
      <c r="C20918" s="3" t="s">
        <v>52</v>
      </c>
      <c r="D20918" s="67">
        <v>970</v>
      </c>
      <c r="E20918" s="23">
        <v>0.66392881587953456</v>
      </c>
    </row>
    <row r="20919" spans="1:5" ht="22" customHeight="1">
      <c r="A20919" s="235"/>
      <c r="B20919" s="243"/>
      <c r="C20919" s="3" t="s">
        <v>53</v>
      </c>
      <c r="D20919" s="67">
        <v>491</v>
      </c>
      <c r="E20919" s="23">
        <v>0.33607118412046544</v>
      </c>
    </row>
    <row r="20920" spans="1:5" ht="22" customHeight="1">
      <c r="A20920" s="235"/>
      <c r="B20920" s="243"/>
      <c r="C20920" s="3" t="s">
        <v>48</v>
      </c>
      <c r="D20920" s="67">
        <v>1461</v>
      </c>
      <c r="E20920" s="23">
        <v>1</v>
      </c>
    </row>
    <row r="20921" spans="1:5" ht="22" customHeight="1">
      <c r="A20921" s="235"/>
      <c r="B20921" s="243" t="s">
        <v>67</v>
      </c>
      <c r="C20921" s="3" t="s">
        <v>52</v>
      </c>
      <c r="D20921" s="67">
        <v>824</v>
      </c>
      <c r="E20921" s="23">
        <v>0.56399726214921286</v>
      </c>
    </row>
    <row r="20922" spans="1:5" ht="22" customHeight="1">
      <c r="A20922" s="235"/>
      <c r="B20922" s="243"/>
      <c r="C20922" s="3" t="s">
        <v>53</v>
      </c>
      <c r="D20922" s="67">
        <v>637</v>
      </c>
      <c r="E20922" s="23">
        <v>0.43600273785078714</v>
      </c>
    </row>
    <row r="20923" spans="1:5" ht="22" customHeight="1">
      <c r="A20923" s="235"/>
      <c r="B20923" s="243"/>
      <c r="C20923" s="3" t="s">
        <v>48</v>
      </c>
      <c r="D20923" s="67">
        <v>1461</v>
      </c>
      <c r="E20923" s="23">
        <v>1</v>
      </c>
    </row>
    <row r="20924" spans="1:5" ht="29" customHeight="1">
      <c r="A20924" s="235"/>
      <c r="B20924" s="243" t="s">
        <v>68</v>
      </c>
      <c r="C20924" s="3" t="s">
        <v>52</v>
      </c>
      <c r="D20924" s="67">
        <v>983</v>
      </c>
      <c r="E20924" s="23">
        <v>0.672826830937714</v>
      </c>
    </row>
    <row r="20925" spans="1:5" ht="29" customHeight="1">
      <c r="A20925" s="235"/>
      <c r="B20925" s="243"/>
      <c r="C20925" s="3" t="s">
        <v>53</v>
      </c>
      <c r="D20925" s="67">
        <v>478</v>
      </c>
      <c r="E20925" s="23">
        <v>0.32717316906228611</v>
      </c>
    </row>
    <row r="20926" spans="1:5" ht="29" customHeight="1">
      <c r="A20926" s="235"/>
      <c r="B20926" s="243"/>
      <c r="C20926" s="3" t="s">
        <v>48</v>
      </c>
      <c r="D20926" s="67">
        <v>1461</v>
      </c>
      <c r="E20926" s="23">
        <v>1</v>
      </c>
    </row>
    <row r="20927" spans="1:5" ht="20" customHeight="1">
      <c r="A20927" s="235"/>
      <c r="B20927" s="243" t="s">
        <v>69</v>
      </c>
      <c r="C20927" s="3" t="s">
        <v>52</v>
      </c>
      <c r="D20927" s="67">
        <v>899</v>
      </c>
      <c r="E20927" s="23">
        <v>0.6153319644079398</v>
      </c>
    </row>
    <row r="20928" spans="1:5" ht="20" customHeight="1">
      <c r="A20928" s="235"/>
      <c r="B20928" s="243"/>
      <c r="C20928" s="3" t="s">
        <v>53</v>
      </c>
      <c r="D20928" s="67">
        <v>562</v>
      </c>
      <c r="E20928" s="23">
        <v>0.38466803559206025</v>
      </c>
    </row>
    <row r="20929" spans="1:5" ht="20" customHeight="1">
      <c r="A20929" s="235"/>
      <c r="B20929" s="243"/>
      <c r="C20929" s="3" t="s">
        <v>48</v>
      </c>
      <c r="D20929" s="67">
        <v>1461</v>
      </c>
      <c r="E20929" s="23">
        <v>1</v>
      </c>
    </row>
    <row r="20930" spans="1:5" ht="20" customHeight="1">
      <c r="A20930" s="235"/>
      <c r="B20930" s="243" t="s">
        <v>70</v>
      </c>
      <c r="C20930" s="3" t="s">
        <v>52</v>
      </c>
      <c r="D20930" s="67">
        <v>588</v>
      </c>
      <c r="E20930" s="23">
        <v>0.40246406570841892</v>
      </c>
    </row>
    <row r="20931" spans="1:5" ht="20" customHeight="1">
      <c r="A20931" s="235"/>
      <c r="B20931" s="243"/>
      <c r="C20931" s="3" t="s">
        <v>53</v>
      </c>
      <c r="D20931" s="67">
        <v>873</v>
      </c>
      <c r="E20931" s="23">
        <v>0.59753593429158114</v>
      </c>
    </row>
    <row r="20932" spans="1:5" ht="20" customHeight="1">
      <c r="A20932" s="235"/>
      <c r="B20932" s="243"/>
      <c r="C20932" s="3" t="s">
        <v>48</v>
      </c>
      <c r="D20932" s="67">
        <v>1461</v>
      </c>
      <c r="E20932" s="23">
        <v>1</v>
      </c>
    </row>
    <row r="20933" spans="1:5" ht="20" customHeight="1">
      <c r="A20933" s="235"/>
      <c r="B20933" s="243" t="s">
        <v>71</v>
      </c>
      <c r="C20933" s="3" t="s">
        <v>52</v>
      </c>
      <c r="D20933" s="67">
        <v>573</v>
      </c>
      <c r="E20933" s="23">
        <v>0.3921971252566735</v>
      </c>
    </row>
    <row r="20934" spans="1:5" ht="20" customHeight="1">
      <c r="A20934" s="235"/>
      <c r="B20934" s="243"/>
      <c r="C20934" s="3" t="s">
        <v>53</v>
      </c>
      <c r="D20934" s="67">
        <v>888</v>
      </c>
      <c r="E20934" s="23">
        <v>0.6078028747433265</v>
      </c>
    </row>
    <row r="20935" spans="1:5" ht="20" customHeight="1">
      <c r="A20935" s="235"/>
      <c r="B20935" s="243"/>
      <c r="C20935" s="3" t="s">
        <v>48</v>
      </c>
      <c r="D20935" s="67">
        <v>1461</v>
      </c>
      <c r="E20935" s="23">
        <v>1</v>
      </c>
    </row>
    <row r="20936" spans="1:5" ht="20" customHeight="1">
      <c r="A20936" s="235"/>
      <c r="B20936" s="243" t="s">
        <v>333</v>
      </c>
      <c r="C20936" s="3" t="s">
        <v>334</v>
      </c>
      <c r="D20936" s="67">
        <v>494</v>
      </c>
      <c r="E20936" s="23">
        <v>0.33812457221081454</v>
      </c>
    </row>
    <row r="20937" spans="1:5" ht="20" customHeight="1">
      <c r="A20937" s="235"/>
      <c r="B20937" s="243"/>
      <c r="C20937" s="3" t="s">
        <v>335</v>
      </c>
      <c r="D20937" s="67">
        <v>483</v>
      </c>
      <c r="E20937" s="23">
        <v>0.33059548254620125</v>
      </c>
    </row>
    <row r="20938" spans="1:5" ht="20" customHeight="1">
      <c r="A20938" s="235"/>
      <c r="B20938" s="243"/>
      <c r="C20938" s="3" t="s">
        <v>336</v>
      </c>
      <c r="D20938" s="67">
        <v>343</v>
      </c>
      <c r="E20938" s="23">
        <v>0.23477070499657768</v>
      </c>
    </row>
    <row r="20939" spans="1:5" ht="20" customHeight="1">
      <c r="A20939" s="235"/>
      <c r="B20939" s="243"/>
      <c r="C20939" s="3" t="s">
        <v>337</v>
      </c>
      <c r="D20939" s="67">
        <v>103</v>
      </c>
      <c r="E20939" s="23">
        <v>7.0499657768651608E-2</v>
      </c>
    </row>
    <row r="20940" spans="1:5" ht="20" customHeight="1">
      <c r="A20940" s="235"/>
      <c r="B20940" s="243"/>
      <c r="C20940" s="3" t="s">
        <v>338</v>
      </c>
      <c r="D20940" s="67">
        <v>38</v>
      </c>
      <c r="E20940" s="23">
        <v>2.6009582477754964E-2</v>
      </c>
    </row>
    <row r="20941" spans="1:5" ht="20" customHeight="1">
      <c r="A20941" s="235"/>
      <c r="B20941" s="243"/>
      <c r="C20941" s="3" t="s">
        <v>48</v>
      </c>
      <c r="D20941" s="67">
        <v>1461</v>
      </c>
      <c r="E20941" s="23">
        <v>1</v>
      </c>
    </row>
    <row r="20942" spans="1:5" ht="20" customHeight="1">
      <c r="A20942" s="235"/>
      <c r="B20942" s="243" t="s">
        <v>339</v>
      </c>
      <c r="C20942" s="3" t="s">
        <v>334</v>
      </c>
      <c r="D20942" s="67">
        <v>191</v>
      </c>
      <c r="E20942" s="23">
        <v>0.13073237508555785</v>
      </c>
    </row>
    <row r="20943" spans="1:5" ht="20" customHeight="1">
      <c r="A20943" s="235"/>
      <c r="B20943" s="243"/>
      <c r="C20943" s="3" t="s">
        <v>335</v>
      </c>
      <c r="D20943" s="67">
        <v>499</v>
      </c>
      <c r="E20943" s="23">
        <v>0.34154688569472957</v>
      </c>
    </row>
    <row r="20944" spans="1:5" ht="20" customHeight="1">
      <c r="A20944" s="235"/>
      <c r="B20944" s="243"/>
      <c r="C20944" s="3" t="s">
        <v>336</v>
      </c>
      <c r="D20944" s="67">
        <v>559</v>
      </c>
      <c r="E20944" s="23">
        <v>0.38261464750171115</v>
      </c>
    </row>
    <row r="20945" spans="1:5" ht="20" customHeight="1">
      <c r="A20945" s="235"/>
      <c r="B20945" s="243"/>
      <c r="C20945" s="3" t="s">
        <v>337</v>
      </c>
      <c r="D20945" s="67">
        <v>134</v>
      </c>
      <c r="E20945" s="23">
        <v>9.1718001368925398E-2</v>
      </c>
    </row>
    <row r="20946" spans="1:5" ht="20" customHeight="1">
      <c r="A20946" s="235"/>
      <c r="B20946" s="243"/>
      <c r="C20946" s="3" t="s">
        <v>338</v>
      </c>
      <c r="D20946" s="67">
        <v>78</v>
      </c>
      <c r="E20946" s="23">
        <v>5.3388090349075969E-2</v>
      </c>
    </row>
    <row r="20947" spans="1:5" ht="20" customHeight="1">
      <c r="A20947" s="235"/>
      <c r="B20947" s="243"/>
      <c r="C20947" s="3" t="s">
        <v>48</v>
      </c>
      <c r="D20947" s="67">
        <v>1461</v>
      </c>
      <c r="E20947" s="23">
        <v>1</v>
      </c>
    </row>
    <row r="20948" spans="1:5" ht="20" customHeight="1">
      <c r="A20948" s="235"/>
      <c r="B20948" s="243" t="s">
        <v>340</v>
      </c>
      <c r="C20948" s="3" t="s">
        <v>334</v>
      </c>
      <c r="D20948" s="67">
        <v>691</v>
      </c>
      <c r="E20948" s="23">
        <v>0.4729637234770705</v>
      </c>
    </row>
    <row r="20949" spans="1:5" ht="20" customHeight="1">
      <c r="A20949" s="235"/>
      <c r="B20949" s="243"/>
      <c r="C20949" s="3" t="s">
        <v>335</v>
      </c>
      <c r="D20949" s="67">
        <v>514</v>
      </c>
      <c r="E20949" s="23">
        <v>0.35181382614647494</v>
      </c>
    </row>
    <row r="20950" spans="1:5" ht="20" customHeight="1">
      <c r="A20950" s="235"/>
      <c r="B20950" s="243"/>
      <c r="C20950" s="3" t="s">
        <v>336</v>
      </c>
      <c r="D20950" s="67">
        <v>178</v>
      </c>
      <c r="E20950" s="23">
        <v>0.12183436002737852</v>
      </c>
    </row>
    <row r="20951" spans="1:5" ht="20" customHeight="1">
      <c r="A20951" s="235"/>
      <c r="B20951" s="243"/>
      <c r="C20951" s="3" t="s">
        <v>337</v>
      </c>
      <c r="D20951" s="67">
        <v>51</v>
      </c>
      <c r="E20951" s="23">
        <v>3.4907597535934289E-2</v>
      </c>
    </row>
    <row r="20952" spans="1:5" ht="20" customHeight="1">
      <c r="A20952" s="235"/>
      <c r="B20952" s="243"/>
      <c r="C20952" s="3" t="s">
        <v>338</v>
      </c>
      <c r="D20952" s="67">
        <v>27</v>
      </c>
      <c r="E20952" s="23">
        <v>1.8480492813141684E-2</v>
      </c>
    </row>
    <row r="20953" spans="1:5" ht="20" customHeight="1">
      <c r="A20953" s="235"/>
      <c r="B20953" s="243"/>
      <c r="C20953" s="3" t="s">
        <v>48</v>
      </c>
      <c r="D20953" s="67">
        <v>1461</v>
      </c>
      <c r="E20953" s="23">
        <v>1</v>
      </c>
    </row>
    <row r="20954" spans="1:5" ht="20" customHeight="1">
      <c r="A20954" s="235"/>
      <c r="B20954" s="243" t="s">
        <v>341</v>
      </c>
      <c r="C20954" s="3" t="s">
        <v>334</v>
      </c>
      <c r="D20954" s="67">
        <v>957</v>
      </c>
      <c r="E20954" s="23">
        <v>0.65503080082135523</v>
      </c>
    </row>
    <row r="20955" spans="1:5" ht="20" customHeight="1">
      <c r="A20955" s="235"/>
      <c r="B20955" s="243"/>
      <c r="C20955" s="3" t="s">
        <v>335</v>
      </c>
      <c r="D20955" s="67">
        <v>398</v>
      </c>
      <c r="E20955" s="23">
        <v>0.27241615331964408</v>
      </c>
    </row>
    <row r="20956" spans="1:5" ht="20" customHeight="1">
      <c r="A20956" s="235"/>
      <c r="B20956" s="243"/>
      <c r="C20956" s="3" t="s">
        <v>336</v>
      </c>
      <c r="D20956" s="67">
        <v>79</v>
      </c>
      <c r="E20956" s="23">
        <v>5.4072553045859E-2</v>
      </c>
    </row>
    <row r="20957" spans="1:5" ht="20" customHeight="1">
      <c r="A20957" s="235"/>
      <c r="B20957" s="243"/>
      <c r="C20957" s="3" t="s">
        <v>337</v>
      </c>
      <c r="D20957" s="67">
        <v>16</v>
      </c>
      <c r="E20957" s="23">
        <v>1.0951403148528405E-2</v>
      </c>
    </row>
    <row r="20958" spans="1:5" ht="20" customHeight="1">
      <c r="A20958" s="235"/>
      <c r="B20958" s="243"/>
      <c r="C20958" s="3" t="s">
        <v>338</v>
      </c>
      <c r="D20958" s="67">
        <v>11</v>
      </c>
      <c r="E20958" s="23">
        <v>7.5290896646132786E-3</v>
      </c>
    </row>
    <row r="20959" spans="1:5" ht="20" customHeight="1">
      <c r="A20959" s="235"/>
      <c r="B20959" s="243"/>
      <c r="C20959" s="3" t="s">
        <v>48</v>
      </c>
      <c r="D20959" s="67">
        <v>1461</v>
      </c>
      <c r="E20959" s="23">
        <v>1</v>
      </c>
    </row>
    <row r="20960" spans="1:5" ht="20" customHeight="1">
      <c r="A20960" s="235"/>
      <c r="B20960" s="243" t="s">
        <v>502</v>
      </c>
      <c r="C20960" s="3" t="s">
        <v>287</v>
      </c>
      <c r="D20960" s="67">
        <v>841</v>
      </c>
      <c r="E20960" s="23">
        <v>0.57563312799452426</v>
      </c>
    </row>
    <row r="20961" spans="1:5" ht="20" customHeight="1">
      <c r="A20961" s="235"/>
      <c r="B20961" s="243"/>
      <c r="C20961" s="3" t="s">
        <v>288</v>
      </c>
      <c r="D20961" s="67">
        <v>620</v>
      </c>
      <c r="E20961" s="23">
        <v>0.42436687200547568</v>
      </c>
    </row>
    <row r="20962" spans="1:5" ht="20" customHeight="1">
      <c r="A20962" s="235"/>
      <c r="B20962" s="243"/>
      <c r="C20962" s="3" t="s">
        <v>48</v>
      </c>
      <c r="D20962" s="67">
        <v>1461</v>
      </c>
      <c r="E20962" s="23">
        <v>1</v>
      </c>
    </row>
    <row r="20963" spans="1:5" ht="20" customHeight="1">
      <c r="A20963" s="235"/>
      <c r="B20963" s="243" t="s">
        <v>503</v>
      </c>
      <c r="C20963" s="3" t="s">
        <v>287</v>
      </c>
      <c r="D20963" s="67">
        <v>740</v>
      </c>
      <c r="E20963" s="23">
        <v>0.50650239561943877</v>
      </c>
    </row>
    <row r="20964" spans="1:5" ht="20" customHeight="1">
      <c r="A20964" s="235"/>
      <c r="B20964" s="243"/>
      <c r="C20964" s="3" t="s">
        <v>288</v>
      </c>
      <c r="D20964" s="67">
        <v>721</v>
      </c>
      <c r="E20964" s="23">
        <v>0.49349760438056128</v>
      </c>
    </row>
    <row r="20965" spans="1:5" ht="20" customHeight="1">
      <c r="A20965" s="235"/>
      <c r="B20965" s="243"/>
      <c r="C20965" s="3" t="s">
        <v>48</v>
      </c>
      <c r="D20965" s="67">
        <v>1461</v>
      </c>
      <c r="E20965" s="23">
        <v>1</v>
      </c>
    </row>
    <row r="20966" spans="1:5" ht="20" customHeight="1">
      <c r="A20966" s="235"/>
      <c r="B20966" s="243" t="s">
        <v>504</v>
      </c>
      <c r="C20966" s="3" t="s">
        <v>287</v>
      </c>
      <c r="D20966" s="67">
        <v>603</v>
      </c>
      <c r="E20966" s="23">
        <v>0.41273100616016428</v>
      </c>
    </row>
    <row r="20967" spans="1:5" ht="20" customHeight="1">
      <c r="A20967" s="235"/>
      <c r="B20967" s="243"/>
      <c r="C20967" s="3" t="s">
        <v>288</v>
      </c>
      <c r="D20967" s="67">
        <v>858</v>
      </c>
      <c r="E20967" s="23">
        <v>0.58726899383983577</v>
      </c>
    </row>
    <row r="20968" spans="1:5" ht="20" customHeight="1">
      <c r="A20968" s="235"/>
      <c r="B20968" s="243"/>
      <c r="C20968" s="3" t="s">
        <v>48</v>
      </c>
      <c r="D20968" s="67">
        <v>1461</v>
      </c>
      <c r="E20968" s="23">
        <v>1</v>
      </c>
    </row>
    <row r="20969" spans="1:5" ht="20" customHeight="1">
      <c r="A20969" s="235"/>
      <c r="B20969" s="243" t="s">
        <v>505</v>
      </c>
      <c r="C20969" s="3" t="s">
        <v>287</v>
      </c>
      <c r="D20969" s="67">
        <v>612</v>
      </c>
      <c r="E20969" s="23">
        <v>0.41889117043121149</v>
      </c>
    </row>
    <row r="20970" spans="1:5" ht="20" customHeight="1">
      <c r="A20970" s="235"/>
      <c r="B20970" s="243"/>
      <c r="C20970" s="3" t="s">
        <v>288</v>
      </c>
      <c r="D20970" s="67">
        <v>849</v>
      </c>
      <c r="E20970" s="23">
        <v>0.58110882956878851</v>
      </c>
    </row>
    <row r="20971" spans="1:5" ht="20" customHeight="1">
      <c r="A20971" s="235"/>
      <c r="B20971" s="243"/>
      <c r="C20971" s="3" t="s">
        <v>48</v>
      </c>
      <c r="D20971" s="67">
        <v>1461</v>
      </c>
      <c r="E20971" s="23">
        <v>1</v>
      </c>
    </row>
    <row r="20972" spans="1:5" ht="20" customHeight="1">
      <c r="A20972" s="235"/>
      <c r="B20972" s="243" t="s">
        <v>506</v>
      </c>
      <c r="C20972" s="3" t="s">
        <v>287</v>
      </c>
      <c r="D20972" s="67">
        <v>364</v>
      </c>
      <c r="E20972" s="23">
        <v>0.24914442162902123</v>
      </c>
    </row>
    <row r="20973" spans="1:5" ht="20" customHeight="1">
      <c r="A20973" s="235"/>
      <c r="B20973" s="243"/>
      <c r="C20973" s="3" t="s">
        <v>288</v>
      </c>
      <c r="D20973" s="67">
        <v>1097</v>
      </c>
      <c r="E20973" s="23">
        <v>0.75085557837097883</v>
      </c>
    </row>
    <row r="20974" spans="1:5" ht="20" customHeight="1">
      <c r="A20974" s="235"/>
      <c r="B20974" s="243"/>
      <c r="C20974" s="3" t="s">
        <v>48</v>
      </c>
      <c r="D20974" s="67">
        <v>1461</v>
      </c>
      <c r="E20974" s="23">
        <v>1</v>
      </c>
    </row>
    <row r="20975" spans="1:5" ht="40" customHeight="1">
      <c r="A20975" s="235"/>
      <c r="B20975" s="243" t="s">
        <v>342</v>
      </c>
      <c r="C20975" s="3" t="s">
        <v>343</v>
      </c>
      <c r="D20975" s="67">
        <v>38</v>
      </c>
      <c r="E20975" s="23">
        <v>2.6009582477754964E-2</v>
      </c>
    </row>
    <row r="20976" spans="1:5" ht="77" customHeight="1">
      <c r="A20976" s="235"/>
      <c r="B20976" s="243"/>
      <c r="C20976" s="3" t="s">
        <v>344</v>
      </c>
      <c r="D20976" s="67">
        <v>180</v>
      </c>
      <c r="E20976" s="23">
        <v>0.12320328542094455</v>
      </c>
    </row>
    <row r="20977" spans="1:7" ht="59" customHeight="1">
      <c r="A20977" s="235"/>
      <c r="B20977" s="243"/>
      <c r="C20977" s="3" t="s">
        <v>345</v>
      </c>
      <c r="D20977" s="67">
        <v>163</v>
      </c>
      <c r="E20977" s="23">
        <v>0.11156741957563313</v>
      </c>
    </row>
    <row r="20978" spans="1:7" ht="59" customHeight="1">
      <c r="A20978" s="235"/>
      <c r="B20978" s="243"/>
      <c r="C20978" s="3" t="s">
        <v>346</v>
      </c>
      <c r="D20978" s="67">
        <v>20</v>
      </c>
      <c r="E20978" s="23">
        <v>1.3689253935660506E-2</v>
      </c>
    </row>
    <row r="20979" spans="1:7" ht="59" customHeight="1">
      <c r="A20979" s="235"/>
      <c r="B20979" s="243"/>
      <c r="C20979" s="3" t="s">
        <v>347</v>
      </c>
      <c r="D20979" s="67">
        <v>596</v>
      </c>
      <c r="E20979" s="23">
        <v>0.40793976728268311</v>
      </c>
    </row>
    <row r="20980" spans="1:7" ht="40" customHeight="1">
      <c r="A20980" s="235"/>
      <c r="B20980" s="243"/>
      <c r="C20980" s="3" t="s">
        <v>348</v>
      </c>
      <c r="D20980" s="67">
        <v>422</v>
      </c>
      <c r="E20980" s="23">
        <v>0.28884325804243671</v>
      </c>
    </row>
    <row r="20981" spans="1:7" ht="40" customHeight="1">
      <c r="A20981" s="235"/>
      <c r="B20981" s="243"/>
      <c r="C20981" s="3" t="s">
        <v>349</v>
      </c>
      <c r="D20981" s="67">
        <v>42</v>
      </c>
      <c r="E20981" s="23">
        <v>2.8747433264887063E-2</v>
      </c>
    </row>
    <row r="20982" spans="1:7" ht="20" customHeight="1">
      <c r="A20982" s="241"/>
      <c r="B20982" s="253"/>
      <c r="C20982" s="5" t="s">
        <v>48</v>
      </c>
      <c r="D20982" s="68">
        <v>1461</v>
      </c>
      <c r="E20982" s="25">
        <v>1</v>
      </c>
    </row>
    <row r="20984" spans="1:7" ht="25" customHeight="1">
      <c r="A20984" s="230" t="s">
        <v>72</v>
      </c>
      <c r="B20984" s="231"/>
      <c r="C20984" s="231"/>
      <c r="D20984" s="231"/>
      <c r="E20984" s="231"/>
      <c r="F20984" s="231"/>
      <c r="G20984" s="232"/>
    </row>
    <row r="20985" spans="1:7" ht="20" customHeight="1">
      <c r="A20985" s="237" t="s">
        <v>9</v>
      </c>
      <c r="B20985" s="239"/>
      <c r="C20985" s="17" t="s">
        <v>44</v>
      </c>
      <c r="D20985" s="69" t="s">
        <v>73</v>
      </c>
      <c r="E20985" s="28" t="s">
        <v>74</v>
      </c>
      <c r="F20985" s="28" t="s">
        <v>75</v>
      </c>
      <c r="G20985" s="18" t="s">
        <v>76</v>
      </c>
    </row>
    <row r="20986" spans="1:7" ht="59" customHeight="1">
      <c r="A20986" s="26" t="s">
        <v>35</v>
      </c>
      <c r="B20986" s="27" t="s">
        <v>213</v>
      </c>
      <c r="C20986" s="20">
        <v>1461</v>
      </c>
      <c r="D20986" s="70">
        <v>0</v>
      </c>
      <c r="E20986" s="29">
        <v>1</v>
      </c>
      <c r="F20986" s="30">
        <v>0.11019849418206708</v>
      </c>
      <c r="G20986" s="31">
        <v>0.3132442287967061</v>
      </c>
    </row>
    <row r="20987" spans="1:7" ht="40" customHeight="1">
      <c r="A20987" s="4" t="s">
        <v>77</v>
      </c>
      <c r="B20987" s="5" t="s">
        <v>214</v>
      </c>
      <c r="C20987" s="24">
        <v>1461</v>
      </c>
      <c r="D20987" s="71">
        <v>0</v>
      </c>
      <c r="E20987" s="32">
        <v>1</v>
      </c>
      <c r="F20987" s="33">
        <v>0.37234770704996589</v>
      </c>
      <c r="G20987" s="34">
        <v>0.48359586841546298</v>
      </c>
    </row>
    <row r="20989" spans="1:7" ht="28" customHeight="1">
      <c r="A20989" s="230" t="s">
        <v>78</v>
      </c>
      <c r="B20989" s="231"/>
      <c r="C20989" s="231"/>
      <c r="D20989" s="232"/>
    </row>
    <row r="20990" spans="1:7" ht="20" customHeight="1">
      <c r="A20990" s="16" t="s">
        <v>9</v>
      </c>
      <c r="B20990" s="17" t="s">
        <v>79</v>
      </c>
      <c r="C20990" s="28" t="s">
        <v>80</v>
      </c>
      <c r="D20990" s="18" t="s">
        <v>81</v>
      </c>
    </row>
    <row r="20991" spans="1:7" ht="20" customHeight="1">
      <c r="A20991" s="19" t="s">
        <v>82</v>
      </c>
      <c r="B20991" s="35">
        <v>461.26283043263106</v>
      </c>
      <c r="C20991" s="29">
        <v>1414</v>
      </c>
      <c r="D20991" s="31">
        <v>0.32621133693962595</v>
      </c>
    </row>
    <row r="20992" spans="1:7" ht="20" customHeight="1">
      <c r="A20992" s="12" t="s">
        <v>83</v>
      </c>
      <c r="B20992" s="36">
        <v>1461</v>
      </c>
      <c r="C20992" s="37">
        <v>1414</v>
      </c>
      <c r="D20992" s="38"/>
    </row>
    <row r="20993" spans="1:4" ht="20" customHeight="1">
      <c r="A20993" s="12" t="s">
        <v>84</v>
      </c>
      <c r="B20993" s="36">
        <v>461.26283043263106</v>
      </c>
      <c r="C20993" s="37">
        <v>1414</v>
      </c>
      <c r="D20993" s="39">
        <v>0.32621133693962595</v>
      </c>
    </row>
    <row r="20994" spans="1:4" ht="20" customHeight="1">
      <c r="A20994" s="12" t="s">
        <v>85</v>
      </c>
      <c r="B20994" s="36">
        <v>1461</v>
      </c>
      <c r="C20994" s="37">
        <v>1414</v>
      </c>
      <c r="D20994" s="38"/>
    </row>
    <row r="20995" spans="1:4" ht="22" customHeight="1">
      <c r="A20995" s="12" t="s">
        <v>86</v>
      </c>
      <c r="B20995" s="36">
        <v>-1230.8696107194814</v>
      </c>
      <c r="C20995" s="40"/>
      <c r="D20995" s="38"/>
    </row>
    <row r="20996" spans="1:4" ht="20" customHeight="1">
      <c r="A20996" s="12" t="s">
        <v>87</v>
      </c>
      <c r="B20996" s="36">
        <v>2557.7392214389629</v>
      </c>
      <c r="C20996" s="40"/>
      <c r="D20996" s="38"/>
    </row>
    <row r="20997" spans="1:4" ht="40" customHeight="1">
      <c r="A20997" s="12" t="s">
        <v>88</v>
      </c>
      <c r="B20997" s="36">
        <v>2561.0706661981699</v>
      </c>
      <c r="C20997" s="40"/>
      <c r="D20997" s="38"/>
    </row>
    <row r="20998" spans="1:4" ht="20" customHeight="1">
      <c r="A20998" s="12" t="s">
        <v>89</v>
      </c>
      <c r="B20998" s="36">
        <v>2811.5092892029966</v>
      </c>
      <c r="C20998" s="40"/>
      <c r="D20998" s="38"/>
    </row>
    <row r="20999" spans="1:4" ht="20" customHeight="1">
      <c r="A20999" s="13" t="s">
        <v>90</v>
      </c>
      <c r="B20999" s="41">
        <v>2859.5092892029966</v>
      </c>
      <c r="C20999" s="42"/>
      <c r="D20999" s="43"/>
    </row>
    <row r="21000" spans="1:4" ht="409.5" customHeight="1">
      <c r="A21000" s="249" t="s">
        <v>548</v>
      </c>
      <c r="B21000" s="249"/>
      <c r="C21000" s="249"/>
      <c r="D21000" s="252"/>
    </row>
    <row r="21001" spans="1:4" ht="20" customHeight="1">
      <c r="A21001" s="249" t="s">
        <v>92</v>
      </c>
      <c r="B21001" s="249"/>
      <c r="C21001" s="249"/>
      <c r="D21001" s="252"/>
    </row>
    <row r="21002" spans="1:4" ht="40" customHeight="1">
      <c r="A21002" s="249" t="s">
        <v>93</v>
      </c>
      <c r="B21002" s="250"/>
      <c r="C21002" s="250"/>
      <c r="D21002" s="251"/>
    </row>
    <row r="21004" spans="1:4" ht="28" customHeight="1">
      <c r="A21004" s="230" t="s">
        <v>94</v>
      </c>
      <c r="B21004" s="231"/>
      <c r="C21004" s="232"/>
    </row>
    <row r="21005" spans="1:4" ht="36" customHeight="1">
      <c r="A21005" s="17" t="s">
        <v>95</v>
      </c>
      <c r="B21005" s="28" t="s">
        <v>80</v>
      </c>
      <c r="C21005" s="18" t="s">
        <v>96</v>
      </c>
    </row>
    <row r="21006" spans="1:4" ht="20" customHeight="1">
      <c r="A21006" s="44">
        <v>84.109336374266604</v>
      </c>
      <c r="B21006" s="45">
        <v>46</v>
      </c>
      <c r="C21006" s="46">
        <v>5.1398609486941194E-4</v>
      </c>
    </row>
    <row r="21007" spans="1:4" ht="409.5" customHeight="1">
      <c r="A21007" s="249" t="s">
        <v>548</v>
      </c>
      <c r="B21007" s="249"/>
      <c r="C21007" s="252"/>
    </row>
    <row r="21008" spans="1:4" ht="40" customHeight="1">
      <c r="A21008" s="249" t="s">
        <v>97</v>
      </c>
      <c r="B21008" s="250"/>
      <c r="C21008" s="251"/>
    </row>
    <row r="21010" spans="1:4" ht="25" customHeight="1">
      <c r="A21010" s="230" t="s">
        <v>98</v>
      </c>
      <c r="B21010" s="231"/>
      <c r="C21010" s="231"/>
      <c r="D21010" s="232"/>
    </row>
    <row r="21011" spans="1:4" ht="19" customHeight="1">
      <c r="A21011" s="244" t="s">
        <v>99</v>
      </c>
      <c r="B21011" s="246" t="s">
        <v>100</v>
      </c>
      <c r="C21011" s="247"/>
      <c r="D21011" s="248"/>
    </row>
    <row r="21012" spans="1:4" ht="19" customHeight="1">
      <c r="A21012" s="245"/>
      <c r="B21012" s="47" t="s">
        <v>101</v>
      </c>
      <c r="C21012" s="48" t="s">
        <v>80</v>
      </c>
      <c r="D21012" s="49" t="s">
        <v>96</v>
      </c>
    </row>
    <row r="21013" spans="1:4" ht="20" customHeight="1">
      <c r="A21013" s="19" t="s">
        <v>102</v>
      </c>
      <c r="B21013" s="35">
        <v>8.6029704108859431</v>
      </c>
      <c r="C21013" s="29">
        <v>1</v>
      </c>
      <c r="D21013" s="31">
        <v>3.3561516641846811E-3</v>
      </c>
    </row>
    <row r="21014" spans="1:4" ht="59" customHeight="1">
      <c r="A21014" s="12" t="s">
        <v>51</v>
      </c>
      <c r="B21014" s="36">
        <v>0.3365946597315681</v>
      </c>
      <c r="C21014" s="37">
        <v>1</v>
      </c>
      <c r="D21014" s="39">
        <v>0.56180147525986346</v>
      </c>
    </row>
    <row r="21015" spans="1:4" ht="77" customHeight="1">
      <c r="A21015" s="12" t="s">
        <v>54</v>
      </c>
      <c r="B21015" s="36">
        <v>7.8292834670034367E-2</v>
      </c>
      <c r="C21015" s="37">
        <v>1</v>
      </c>
      <c r="D21015" s="39">
        <v>0.77962437794019812</v>
      </c>
    </row>
    <row r="21016" spans="1:4" ht="59" customHeight="1">
      <c r="A21016" s="12" t="s">
        <v>55</v>
      </c>
      <c r="B21016" s="36">
        <v>0.17777756815795906</v>
      </c>
      <c r="C21016" s="37">
        <v>1</v>
      </c>
      <c r="D21016" s="39">
        <v>0.67329016112791817</v>
      </c>
    </row>
    <row r="21017" spans="1:4" ht="59" customHeight="1">
      <c r="A21017" s="12" t="s">
        <v>56</v>
      </c>
      <c r="B21017" s="36">
        <v>0.52712359542039067</v>
      </c>
      <c r="C21017" s="37">
        <v>1</v>
      </c>
      <c r="D21017" s="39">
        <v>0.46781867636120888</v>
      </c>
    </row>
    <row r="21018" spans="1:4" ht="59" customHeight="1">
      <c r="A21018" s="12" t="s">
        <v>57</v>
      </c>
      <c r="B21018" s="36">
        <v>2.2846297833579419</v>
      </c>
      <c r="C21018" s="37">
        <v>1</v>
      </c>
      <c r="D21018" s="39">
        <v>0.13066131633904909</v>
      </c>
    </row>
    <row r="21019" spans="1:4" ht="59" customHeight="1">
      <c r="A21019" s="12" t="s">
        <v>58</v>
      </c>
      <c r="B21019" s="36">
        <v>8.5309997099789427</v>
      </c>
      <c r="C21019" s="37">
        <v>1</v>
      </c>
      <c r="D21019" s="39">
        <v>3.4914786737385572E-3</v>
      </c>
    </row>
    <row r="21020" spans="1:4" ht="59" customHeight="1">
      <c r="A21020" s="12" t="s">
        <v>59</v>
      </c>
      <c r="B21020" s="36">
        <v>2.301501705034704</v>
      </c>
      <c r="C21020" s="37">
        <v>1</v>
      </c>
      <c r="D21020" s="39">
        <v>0.1292489849570112</v>
      </c>
    </row>
    <row r="21021" spans="1:4" ht="59" customHeight="1">
      <c r="A21021" s="12" t="s">
        <v>60</v>
      </c>
      <c r="B21021" s="36">
        <v>2.8792025429514481</v>
      </c>
      <c r="C21021" s="37">
        <v>1</v>
      </c>
      <c r="D21021" s="39">
        <v>8.9730449459390016E-2</v>
      </c>
    </row>
    <row r="21022" spans="1:4" ht="40" customHeight="1">
      <c r="A21022" s="12" t="s">
        <v>61</v>
      </c>
      <c r="B21022" s="36">
        <v>0.53426976365617929</v>
      </c>
      <c r="C21022" s="37">
        <v>1</v>
      </c>
      <c r="D21022" s="39">
        <v>0.46481727303368081</v>
      </c>
    </row>
    <row r="21023" spans="1:4" ht="59" customHeight="1">
      <c r="A21023" s="12" t="s">
        <v>62</v>
      </c>
      <c r="B21023" s="36">
        <v>0.2386758961586424</v>
      </c>
      <c r="C21023" s="37">
        <v>1</v>
      </c>
      <c r="D21023" s="39">
        <v>0.62516409212352209</v>
      </c>
    </row>
    <row r="21024" spans="1:4" ht="59" customHeight="1">
      <c r="A21024" s="12" t="s">
        <v>63</v>
      </c>
      <c r="B21024" s="36">
        <v>5.476203160764717</v>
      </c>
      <c r="C21024" s="37">
        <v>1</v>
      </c>
      <c r="D21024" s="39">
        <v>1.9277086570676283E-2</v>
      </c>
    </row>
    <row r="21025" spans="1:4" ht="59" customHeight="1">
      <c r="A21025" s="12" t="s">
        <v>64</v>
      </c>
      <c r="B21025" s="36">
        <v>0.2970346482549644</v>
      </c>
      <c r="C21025" s="37">
        <v>1</v>
      </c>
      <c r="D21025" s="39">
        <v>0.58574742982246963</v>
      </c>
    </row>
    <row r="21026" spans="1:4" ht="77" customHeight="1">
      <c r="A21026" s="12" t="s">
        <v>65</v>
      </c>
      <c r="B21026" s="36">
        <v>9.6622534824382128E-2</v>
      </c>
      <c r="C21026" s="37">
        <v>1</v>
      </c>
      <c r="D21026" s="39">
        <v>0.75592100067897039</v>
      </c>
    </row>
    <row r="21027" spans="1:4" ht="77" customHeight="1">
      <c r="A21027" s="12" t="s">
        <v>66</v>
      </c>
      <c r="B21027" s="36">
        <v>0.11914633754357942</v>
      </c>
      <c r="C21027" s="37">
        <v>1</v>
      </c>
      <c r="D21027" s="39">
        <v>0.72996220574833415</v>
      </c>
    </row>
    <row r="21028" spans="1:4" ht="77" customHeight="1">
      <c r="A21028" s="12" t="s">
        <v>67</v>
      </c>
      <c r="B21028" s="36">
        <v>3.7828302229183945</v>
      </c>
      <c r="C21028" s="37">
        <v>1</v>
      </c>
      <c r="D21028" s="39">
        <v>5.1781005037933259E-2</v>
      </c>
    </row>
    <row r="21029" spans="1:4" ht="94" customHeight="1">
      <c r="A21029" s="12" t="s">
        <v>68</v>
      </c>
      <c r="B21029" s="36">
        <v>3.4437488716600955</v>
      </c>
      <c r="C21029" s="37">
        <v>1</v>
      </c>
      <c r="D21029" s="39">
        <v>6.3491474630964273E-2</v>
      </c>
    </row>
    <row r="21030" spans="1:4" ht="59" customHeight="1">
      <c r="A21030" s="12" t="s">
        <v>69</v>
      </c>
      <c r="B21030" s="36">
        <v>0.28208104081771512</v>
      </c>
      <c r="C21030" s="37">
        <v>1</v>
      </c>
      <c r="D21030" s="39">
        <v>0.59534046177728817</v>
      </c>
    </row>
    <row r="21031" spans="1:4" ht="59" customHeight="1">
      <c r="A21031" s="12" t="s">
        <v>70</v>
      </c>
      <c r="B21031" s="36">
        <v>2.1583595595510284E-2</v>
      </c>
      <c r="C21031" s="37">
        <v>1</v>
      </c>
      <c r="D21031" s="39">
        <v>0.88320024474379966</v>
      </c>
    </row>
    <row r="21032" spans="1:4" ht="59" customHeight="1">
      <c r="A21032" s="12" t="s">
        <v>71</v>
      </c>
      <c r="B21032" s="36">
        <v>1.2229878395598484</v>
      </c>
      <c r="C21032" s="37">
        <v>1</v>
      </c>
      <c r="D21032" s="39">
        <v>0.26877508333967892</v>
      </c>
    </row>
    <row r="21033" spans="1:4" ht="59" customHeight="1">
      <c r="A21033" s="12" t="s">
        <v>333</v>
      </c>
      <c r="B21033" s="36">
        <v>6.5386692390058787</v>
      </c>
      <c r="C21033" s="37">
        <v>4</v>
      </c>
      <c r="D21033" s="39">
        <v>0.16237015687614864</v>
      </c>
    </row>
    <row r="21034" spans="1:4" ht="59" customHeight="1">
      <c r="A21034" s="12" t="s">
        <v>339</v>
      </c>
      <c r="B21034" s="36">
        <v>2.2621530460570187</v>
      </c>
      <c r="C21034" s="37">
        <v>4</v>
      </c>
      <c r="D21034" s="39">
        <v>0.68766789997580102</v>
      </c>
    </row>
    <row r="21035" spans="1:4" ht="20" customHeight="1">
      <c r="A21035" s="12" t="s">
        <v>340</v>
      </c>
      <c r="B21035" s="36">
        <v>1.5913206343694215</v>
      </c>
      <c r="C21035" s="37">
        <v>4</v>
      </c>
      <c r="D21035" s="39">
        <v>0.81035123798460051</v>
      </c>
    </row>
    <row r="21036" spans="1:4" ht="20" customHeight="1">
      <c r="A21036" s="12" t="s">
        <v>341</v>
      </c>
      <c r="B21036" s="36">
        <v>1.5792708107035274</v>
      </c>
      <c r="C21036" s="37">
        <v>4</v>
      </c>
      <c r="D21036" s="39">
        <v>0.81251289802936588</v>
      </c>
    </row>
    <row r="21037" spans="1:4" ht="20" customHeight="1">
      <c r="A21037" s="12" t="s">
        <v>502</v>
      </c>
      <c r="B21037" s="36">
        <v>1.8664110864254194E-2</v>
      </c>
      <c r="C21037" s="37">
        <v>1</v>
      </c>
      <c r="D21037" s="39">
        <v>0.89133380987840205</v>
      </c>
    </row>
    <row r="21038" spans="1:4" ht="40" customHeight="1">
      <c r="A21038" s="12" t="s">
        <v>503</v>
      </c>
      <c r="B21038" s="36">
        <v>3.8971008717524835</v>
      </c>
      <c r="C21038" s="37">
        <v>1</v>
      </c>
      <c r="D21038" s="39">
        <v>4.8369507764690622E-2</v>
      </c>
    </row>
    <row r="21039" spans="1:4" ht="40" customHeight="1">
      <c r="A21039" s="12" t="s">
        <v>504</v>
      </c>
      <c r="B21039" s="36">
        <v>0.53180198921970301</v>
      </c>
      <c r="C21039" s="37">
        <v>1</v>
      </c>
      <c r="D21039" s="39">
        <v>0.46585024957414989</v>
      </c>
    </row>
    <row r="21040" spans="1:4" ht="59" customHeight="1">
      <c r="A21040" s="12" t="s">
        <v>505</v>
      </c>
      <c r="B21040" s="36">
        <v>1.5350577619671895</v>
      </c>
      <c r="C21040" s="37">
        <v>1</v>
      </c>
      <c r="D21040" s="39">
        <v>0.21535494914036346</v>
      </c>
    </row>
    <row r="21041" spans="1:8" ht="40" customHeight="1">
      <c r="A21041" s="12" t="s">
        <v>506</v>
      </c>
      <c r="B21041" s="36">
        <v>0.12280801154095033</v>
      </c>
      <c r="C21041" s="37">
        <v>1</v>
      </c>
      <c r="D21041" s="39">
        <v>0.72600870649236948</v>
      </c>
    </row>
    <row r="21042" spans="1:8" ht="20" customHeight="1">
      <c r="A21042" s="13" t="s">
        <v>342</v>
      </c>
      <c r="B21042" s="41">
        <v>7.0714232648752837</v>
      </c>
      <c r="C21042" s="32">
        <v>6</v>
      </c>
      <c r="D21042" s="34">
        <v>0.31429252669124641</v>
      </c>
    </row>
    <row r="21043" spans="1:8" ht="409.5" customHeight="1">
      <c r="A21043" s="249" t="s">
        <v>548</v>
      </c>
      <c r="B21043" s="250"/>
      <c r="C21043" s="250"/>
      <c r="D21043" s="251"/>
    </row>
    <row r="21045" spans="1:8" ht="25" customHeight="1">
      <c r="A21045" s="230" t="s">
        <v>103</v>
      </c>
      <c r="B21045" s="231"/>
      <c r="C21045" s="231"/>
      <c r="D21045" s="231"/>
      <c r="E21045" s="231"/>
      <c r="F21045" s="231"/>
      <c r="G21045" s="231"/>
      <c r="H21045" s="232"/>
    </row>
    <row r="21046" spans="1:8" ht="19" customHeight="1">
      <c r="A21046" s="244" t="s">
        <v>104</v>
      </c>
      <c r="B21046" s="254" t="s">
        <v>105</v>
      </c>
      <c r="C21046" s="247" t="s">
        <v>106</v>
      </c>
      <c r="D21046" s="257" t="s">
        <v>107</v>
      </c>
      <c r="E21046" s="247"/>
      <c r="F21046" s="247" t="s">
        <v>108</v>
      </c>
      <c r="G21046" s="247"/>
      <c r="H21046" s="248"/>
    </row>
    <row r="21047" spans="1:8" ht="19" customHeight="1">
      <c r="A21047" s="245"/>
      <c r="B21047" s="255"/>
      <c r="C21047" s="256"/>
      <c r="D21047" s="50" t="s">
        <v>109</v>
      </c>
      <c r="E21047" s="48" t="s">
        <v>110</v>
      </c>
      <c r="F21047" s="48" t="s">
        <v>101</v>
      </c>
      <c r="G21047" s="48" t="s">
        <v>80</v>
      </c>
      <c r="H21047" s="49" t="s">
        <v>96</v>
      </c>
    </row>
    <row r="21048" spans="1:8" ht="20" customHeight="1">
      <c r="A21048" s="19" t="s">
        <v>102</v>
      </c>
      <c r="B21048" s="35">
        <v>-0.25581669608998231</v>
      </c>
      <c r="C21048" s="51">
        <v>0.22104487560289904</v>
      </c>
      <c r="D21048" s="52">
        <v>-0.68905669123880076</v>
      </c>
      <c r="E21048" s="53">
        <v>0.17742329905883619</v>
      </c>
      <c r="F21048" s="53">
        <v>1.3393585942420578</v>
      </c>
      <c r="G21048" s="29">
        <v>1</v>
      </c>
      <c r="H21048" s="31">
        <v>0.24714711307675385</v>
      </c>
    </row>
    <row r="21049" spans="1:8" ht="59" customHeight="1">
      <c r="A21049" s="12" t="s">
        <v>111</v>
      </c>
      <c r="B21049" s="36">
        <v>-3.3070962324766785E-2</v>
      </c>
      <c r="C21049" s="54">
        <v>5.700241056410122E-2</v>
      </c>
      <c r="D21049" s="55">
        <v>-0.14479363406237067</v>
      </c>
      <c r="E21049" s="56">
        <v>7.8651709412837084E-2</v>
      </c>
      <c r="F21049" s="56">
        <v>0.33659465973156805</v>
      </c>
      <c r="G21049" s="37">
        <v>1</v>
      </c>
      <c r="H21049" s="39">
        <v>0.56180147525986346</v>
      </c>
    </row>
    <row r="21050" spans="1:8" ht="59" customHeight="1">
      <c r="A21050" s="12" t="s">
        <v>112</v>
      </c>
      <c r="B21050" s="57" t="s">
        <v>113</v>
      </c>
      <c r="C21050" s="58"/>
      <c r="D21050" s="59"/>
      <c r="E21050" s="58"/>
      <c r="F21050" s="58"/>
      <c r="G21050" s="58"/>
      <c r="H21050" s="60"/>
    </row>
    <row r="21051" spans="1:8" ht="77" customHeight="1">
      <c r="A21051" s="12" t="s">
        <v>114</v>
      </c>
      <c r="B21051" s="36">
        <v>-1.4870782834807469E-2</v>
      </c>
      <c r="C21051" s="54">
        <v>5.3146274063139022E-2</v>
      </c>
      <c r="D21051" s="55">
        <v>-0.11903556591105513</v>
      </c>
      <c r="E21051" s="56">
        <v>8.9294000241440186E-2</v>
      </c>
      <c r="F21051" s="56">
        <v>7.8292834670034353E-2</v>
      </c>
      <c r="G21051" s="37">
        <v>1</v>
      </c>
      <c r="H21051" s="39">
        <v>0.77962437794019812</v>
      </c>
    </row>
    <row r="21052" spans="1:8" ht="77" customHeight="1">
      <c r="A21052" s="12" t="s">
        <v>115</v>
      </c>
      <c r="B21052" s="57" t="s">
        <v>113</v>
      </c>
      <c r="C21052" s="58"/>
      <c r="D21052" s="59"/>
      <c r="E21052" s="58"/>
      <c r="F21052" s="58"/>
      <c r="G21052" s="58"/>
      <c r="H21052" s="60"/>
    </row>
    <row r="21053" spans="1:8" ht="59" customHeight="1">
      <c r="A21053" s="12" t="s">
        <v>116</v>
      </c>
      <c r="B21053" s="36">
        <v>2.2020885936863573E-2</v>
      </c>
      <c r="C21053" s="54">
        <v>5.2227147532268474E-2</v>
      </c>
      <c r="D21053" s="55">
        <v>-8.0342442241642567E-2</v>
      </c>
      <c r="E21053" s="56">
        <v>0.12438421411536972</v>
      </c>
      <c r="F21053" s="56">
        <v>0.17777756815795909</v>
      </c>
      <c r="G21053" s="37">
        <v>1</v>
      </c>
      <c r="H21053" s="39">
        <v>0.67329016112791806</v>
      </c>
    </row>
    <row r="21054" spans="1:8" ht="59" customHeight="1">
      <c r="A21054" s="12" t="s">
        <v>117</v>
      </c>
      <c r="B21054" s="57" t="s">
        <v>113</v>
      </c>
      <c r="C21054" s="58"/>
      <c r="D21054" s="59"/>
      <c r="E21054" s="58"/>
      <c r="F21054" s="58"/>
      <c r="G21054" s="58"/>
      <c r="H21054" s="60"/>
    </row>
    <row r="21055" spans="1:8" ht="59" customHeight="1">
      <c r="A21055" s="12" t="s">
        <v>118</v>
      </c>
      <c r="B21055" s="36">
        <v>3.1283549012112048E-2</v>
      </c>
      <c r="C21055" s="54">
        <v>4.3088342482021251E-2</v>
      </c>
      <c r="D21055" s="55">
        <v>-5.3168050406176788E-2</v>
      </c>
      <c r="E21055" s="56">
        <v>0.11573514843040089</v>
      </c>
      <c r="F21055" s="56">
        <v>0.52712359542039056</v>
      </c>
      <c r="G21055" s="37">
        <v>1</v>
      </c>
      <c r="H21055" s="39">
        <v>0.467818676361209</v>
      </c>
    </row>
    <row r="21056" spans="1:8" ht="59" customHeight="1">
      <c r="A21056" s="12" t="s">
        <v>119</v>
      </c>
      <c r="B21056" s="57" t="s">
        <v>113</v>
      </c>
      <c r="C21056" s="58"/>
      <c r="D21056" s="59"/>
      <c r="E21056" s="58"/>
      <c r="F21056" s="58"/>
      <c r="G21056" s="58"/>
      <c r="H21056" s="60"/>
    </row>
    <row r="21057" spans="1:8" ht="59" customHeight="1">
      <c r="A21057" s="12" t="s">
        <v>120</v>
      </c>
      <c r="B21057" s="36">
        <v>-9.1579220489103302E-2</v>
      </c>
      <c r="C21057" s="54">
        <v>6.0588336041465213E-2</v>
      </c>
      <c r="D21057" s="55">
        <v>-0.2103301770135852</v>
      </c>
      <c r="E21057" s="56">
        <v>2.7171736035378591E-2</v>
      </c>
      <c r="F21057" s="56">
        <v>2.2846297833579423</v>
      </c>
      <c r="G21057" s="37">
        <v>1</v>
      </c>
      <c r="H21057" s="39">
        <v>0.13066131633904943</v>
      </c>
    </row>
    <row r="21058" spans="1:8" ht="59" customHeight="1">
      <c r="A21058" s="12" t="s">
        <v>121</v>
      </c>
      <c r="B21058" s="57" t="s">
        <v>113</v>
      </c>
      <c r="C21058" s="58"/>
      <c r="D21058" s="59"/>
      <c r="E21058" s="58"/>
      <c r="F21058" s="58"/>
      <c r="G21058" s="58"/>
      <c r="H21058" s="60"/>
    </row>
    <row r="21059" spans="1:8" ht="59" customHeight="1">
      <c r="A21059" s="12" t="s">
        <v>122</v>
      </c>
      <c r="B21059" s="36">
        <v>0.11282032808506473</v>
      </c>
      <c r="C21059" s="54">
        <v>3.8626681157435609E-2</v>
      </c>
      <c r="D21059" s="55">
        <v>3.7113424174179024E-2</v>
      </c>
      <c r="E21059" s="56">
        <v>0.18852723199595045</v>
      </c>
      <c r="F21059" s="56">
        <v>8.5309997099789427</v>
      </c>
      <c r="G21059" s="37">
        <v>1</v>
      </c>
      <c r="H21059" s="39">
        <v>3.4914786737385572E-3</v>
      </c>
    </row>
    <row r="21060" spans="1:8" ht="59" customHeight="1">
      <c r="A21060" s="12" t="s">
        <v>123</v>
      </c>
      <c r="B21060" s="57" t="s">
        <v>113</v>
      </c>
      <c r="C21060" s="58"/>
      <c r="D21060" s="59"/>
      <c r="E21060" s="58"/>
      <c r="F21060" s="58"/>
      <c r="G21060" s="58"/>
      <c r="H21060" s="60"/>
    </row>
    <row r="21061" spans="1:8" ht="59" customHeight="1">
      <c r="A21061" s="12" t="s">
        <v>124</v>
      </c>
      <c r="B21061" s="36">
        <v>6.7998491046407789E-2</v>
      </c>
      <c r="C21061" s="54">
        <v>4.4822247040132865E-2</v>
      </c>
      <c r="D21061" s="55">
        <v>-1.9851498858409644E-2</v>
      </c>
      <c r="E21061" s="56">
        <v>0.15584848095122522</v>
      </c>
      <c r="F21061" s="56">
        <v>2.301501705034704</v>
      </c>
      <c r="G21061" s="37">
        <v>1</v>
      </c>
      <c r="H21061" s="39">
        <v>0.1292489849570112</v>
      </c>
    </row>
    <row r="21062" spans="1:8" ht="59" customHeight="1">
      <c r="A21062" s="12" t="s">
        <v>125</v>
      </c>
      <c r="B21062" s="57" t="s">
        <v>113</v>
      </c>
      <c r="C21062" s="58"/>
      <c r="D21062" s="59"/>
      <c r="E21062" s="58"/>
      <c r="F21062" s="58"/>
      <c r="G21062" s="58"/>
      <c r="H21062" s="60"/>
    </row>
    <row r="21063" spans="1:8" ht="59" customHeight="1">
      <c r="A21063" s="12" t="s">
        <v>126</v>
      </c>
      <c r="B21063" s="36">
        <v>-8.4119757223551792E-2</v>
      </c>
      <c r="C21063" s="54">
        <v>4.9574906296060053E-2</v>
      </c>
      <c r="D21063" s="55">
        <v>-0.18128478810077744</v>
      </c>
      <c r="E21063" s="56">
        <v>1.3045273653673861E-2</v>
      </c>
      <c r="F21063" s="56">
        <v>2.8792025429514467</v>
      </c>
      <c r="G21063" s="37">
        <v>1</v>
      </c>
      <c r="H21063" s="39">
        <v>8.9730449459389683E-2</v>
      </c>
    </row>
    <row r="21064" spans="1:8" ht="59" customHeight="1">
      <c r="A21064" s="12" t="s">
        <v>127</v>
      </c>
      <c r="B21064" s="57" t="s">
        <v>113</v>
      </c>
      <c r="C21064" s="58"/>
      <c r="D21064" s="59"/>
      <c r="E21064" s="58"/>
      <c r="F21064" s="58"/>
      <c r="G21064" s="58"/>
      <c r="H21064" s="60"/>
    </row>
    <row r="21065" spans="1:8" ht="40" customHeight="1">
      <c r="A21065" s="12" t="s">
        <v>128</v>
      </c>
      <c r="B21065" s="36">
        <v>3.7034499227820261E-2</v>
      </c>
      <c r="C21065" s="54">
        <v>5.0667115256124787E-2</v>
      </c>
      <c r="D21065" s="55">
        <v>-6.2271221874724211E-2</v>
      </c>
      <c r="E21065" s="56">
        <v>0.13634022033036475</v>
      </c>
      <c r="F21065" s="56">
        <v>0.53426976365617929</v>
      </c>
      <c r="G21065" s="37">
        <v>1</v>
      </c>
      <c r="H21065" s="39">
        <v>0.46481727303368081</v>
      </c>
    </row>
    <row r="21066" spans="1:8" ht="40" customHeight="1">
      <c r="A21066" s="12" t="s">
        <v>129</v>
      </c>
      <c r="B21066" s="57" t="s">
        <v>113</v>
      </c>
      <c r="C21066" s="58"/>
      <c r="D21066" s="59"/>
      <c r="E21066" s="58"/>
      <c r="F21066" s="58"/>
      <c r="G21066" s="58"/>
      <c r="H21066" s="60"/>
    </row>
    <row r="21067" spans="1:8" ht="77" customHeight="1">
      <c r="A21067" s="12" t="s">
        <v>130</v>
      </c>
      <c r="B21067" s="36">
        <v>-2.0840571383429131E-2</v>
      </c>
      <c r="C21067" s="54">
        <v>4.2658476480244394E-2</v>
      </c>
      <c r="D21067" s="55">
        <v>-0.10444964892005709</v>
      </c>
      <c r="E21067" s="56">
        <v>6.2768506153198844E-2</v>
      </c>
      <c r="F21067" s="56">
        <v>0.23867589615864243</v>
      </c>
      <c r="G21067" s="37">
        <v>1</v>
      </c>
      <c r="H21067" s="39">
        <v>0.62516409212352209</v>
      </c>
    </row>
    <row r="21068" spans="1:8" ht="77" customHeight="1">
      <c r="A21068" s="12" t="s">
        <v>131</v>
      </c>
      <c r="B21068" s="57" t="s">
        <v>113</v>
      </c>
      <c r="C21068" s="58"/>
      <c r="D21068" s="59"/>
      <c r="E21068" s="58"/>
      <c r="F21068" s="58"/>
      <c r="G21068" s="58"/>
      <c r="H21068" s="60"/>
    </row>
    <row r="21069" spans="1:8" ht="59" customHeight="1">
      <c r="A21069" s="12" t="s">
        <v>132</v>
      </c>
      <c r="B21069" s="36">
        <v>-0.10788816075575217</v>
      </c>
      <c r="C21069" s="54">
        <v>4.6103512425383075E-2</v>
      </c>
      <c r="D21069" s="55">
        <v>-0.19824938467029785</v>
      </c>
      <c r="E21069" s="56">
        <v>-1.7526936841206486E-2</v>
      </c>
      <c r="F21069" s="56">
        <v>5.4762031607647188</v>
      </c>
      <c r="G21069" s="37">
        <v>1</v>
      </c>
      <c r="H21069" s="39">
        <v>1.9277086570676283E-2</v>
      </c>
    </row>
    <row r="21070" spans="1:8" ht="59" customHeight="1">
      <c r="A21070" s="12" t="s">
        <v>133</v>
      </c>
      <c r="B21070" s="57" t="s">
        <v>113</v>
      </c>
      <c r="C21070" s="58"/>
      <c r="D21070" s="59"/>
      <c r="E21070" s="58"/>
      <c r="F21070" s="58"/>
      <c r="G21070" s="58"/>
      <c r="H21070" s="60"/>
    </row>
    <row r="21071" spans="1:8" ht="59" customHeight="1">
      <c r="A21071" s="12" t="s">
        <v>134</v>
      </c>
      <c r="B21071" s="36">
        <v>-2.4165981841804553E-2</v>
      </c>
      <c r="C21071" s="54">
        <v>4.4340530935600218E-2</v>
      </c>
      <c r="D21071" s="55">
        <v>-0.11107182553096506</v>
      </c>
      <c r="E21071" s="56">
        <v>6.2739861847355971E-2</v>
      </c>
      <c r="F21071" s="56">
        <v>0.2970346482549644</v>
      </c>
      <c r="G21071" s="37">
        <v>1</v>
      </c>
      <c r="H21071" s="39">
        <v>0.58574742982246963</v>
      </c>
    </row>
    <row r="21072" spans="1:8" ht="59" customHeight="1">
      <c r="A21072" s="12" t="s">
        <v>135</v>
      </c>
      <c r="B21072" s="57" t="s">
        <v>113</v>
      </c>
      <c r="C21072" s="58"/>
      <c r="D21072" s="59"/>
      <c r="E21072" s="58"/>
      <c r="F21072" s="58"/>
      <c r="G21072" s="58"/>
      <c r="H21072" s="60"/>
    </row>
    <row r="21073" spans="1:8" ht="77" customHeight="1">
      <c r="A21073" s="12" t="s">
        <v>136</v>
      </c>
      <c r="B21073" s="36">
        <v>-1.2975510466380291E-2</v>
      </c>
      <c r="C21073" s="54">
        <v>4.1743151970630832E-2</v>
      </c>
      <c r="D21073" s="55">
        <v>-9.4790584929998881E-2</v>
      </c>
      <c r="E21073" s="56">
        <v>6.8839563997238298E-2</v>
      </c>
      <c r="F21073" s="56">
        <v>9.6622534824382114E-2</v>
      </c>
      <c r="G21073" s="37">
        <v>1</v>
      </c>
      <c r="H21073" s="39">
        <v>0.7559210006789705</v>
      </c>
    </row>
    <row r="21074" spans="1:8" ht="77" customHeight="1">
      <c r="A21074" s="12" t="s">
        <v>137</v>
      </c>
      <c r="B21074" s="57" t="s">
        <v>113</v>
      </c>
      <c r="C21074" s="58"/>
      <c r="D21074" s="59"/>
      <c r="E21074" s="58"/>
      <c r="F21074" s="58"/>
      <c r="G21074" s="58"/>
      <c r="H21074" s="60"/>
    </row>
    <row r="21075" spans="1:8" ht="77" customHeight="1">
      <c r="A21075" s="12" t="s">
        <v>138</v>
      </c>
      <c r="B21075" s="36">
        <v>-1.3547667673516556E-2</v>
      </c>
      <c r="C21075" s="54">
        <v>3.9248601465790782E-2</v>
      </c>
      <c r="D21075" s="55">
        <v>-9.0473512990032451E-2</v>
      </c>
      <c r="E21075" s="56">
        <v>6.3378177642999328E-2</v>
      </c>
      <c r="F21075" s="56">
        <v>0.11914633754357942</v>
      </c>
      <c r="G21075" s="37">
        <v>1</v>
      </c>
      <c r="H21075" s="39">
        <v>0.72996220574833415</v>
      </c>
    </row>
    <row r="21076" spans="1:8" ht="77" customHeight="1">
      <c r="A21076" s="12" t="s">
        <v>139</v>
      </c>
      <c r="B21076" s="57" t="s">
        <v>113</v>
      </c>
      <c r="C21076" s="58"/>
      <c r="D21076" s="59"/>
      <c r="E21076" s="58"/>
      <c r="F21076" s="58"/>
      <c r="G21076" s="58"/>
      <c r="H21076" s="60"/>
    </row>
    <row r="21077" spans="1:8" ht="77" customHeight="1">
      <c r="A21077" s="12" t="s">
        <v>140</v>
      </c>
      <c r="B21077" s="36">
        <v>8.3091250253895549E-2</v>
      </c>
      <c r="C21077" s="54">
        <v>4.2721536967249354E-2</v>
      </c>
      <c r="D21077" s="55">
        <v>-6.4142356610968898E-4</v>
      </c>
      <c r="E21077" s="56">
        <v>0.16682392407390079</v>
      </c>
      <c r="F21077" s="56">
        <v>3.7828302229183945</v>
      </c>
      <c r="G21077" s="37">
        <v>1</v>
      </c>
      <c r="H21077" s="39">
        <v>5.1781005037933259E-2</v>
      </c>
    </row>
    <row r="21078" spans="1:8" ht="77" customHeight="1">
      <c r="A21078" s="12" t="s">
        <v>141</v>
      </c>
      <c r="B21078" s="57" t="s">
        <v>113</v>
      </c>
      <c r="C21078" s="58"/>
      <c r="D21078" s="59"/>
      <c r="E21078" s="58"/>
      <c r="F21078" s="58"/>
      <c r="G21078" s="58"/>
      <c r="H21078" s="60"/>
    </row>
    <row r="21079" spans="1:8" ht="94" customHeight="1">
      <c r="A21079" s="12" t="s">
        <v>142</v>
      </c>
      <c r="B21079" s="36">
        <v>-8.8925020510133637E-2</v>
      </c>
      <c r="C21079" s="54">
        <v>4.7919054142206687E-2</v>
      </c>
      <c r="D21079" s="55">
        <v>-0.18284464080208362</v>
      </c>
      <c r="E21079" s="56">
        <v>4.9945997818163362E-3</v>
      </c>
      <c r="F21079" s="56">
        <v>3.4437488716600955</v>
      </c>
      <c r="G21079" s="37">
        <v>1</v>
      </c>
      <c r="H21079" s="39">
        <v>6.3491474630964273E-2</v>
      </c>
    </row>
    <row r="21080" spans="1:8" ht="94" customHeight="1">
      <c r="A21080" s="12" t="s">
        <v>143</v>
      </c>
      <c r="B21080" s="57" t="s">
        <v>113</v>
      </c>
      <c r="C21080" s="58"/>
      <c r="D21080" s="59"/>
      <c r="E21080" s="58"/>
      <c r="F21080" s="58"/>
      <c r="G21080" s="58"/>
      <c r="H21080" s="60"/>
    </row>
    <row r="21081" spans="1:8" ht="59" customHeight="1">
      <c r="A21081" s="12" t="s">
        <v>144</v>
      </c>
      <c r="B21081" s="36">
        <v>-2.3572064696627707E-2</v>
      </c>
      <c r="C21081" s="54">
        <v>4.4382389012091052E-2</v>
      </c>
      <c r="D21081" s="55">
        <v>-0.11055994870817237</v>
      </c>
      <c r="E21081" s="56">
        <v>6.3415819314916966E-2</v>
      </c>
      <c r="F21081" s="56">
        <v>0.28208104081771507</v>
      </c>
      <c r="G21081" s="37">
        <v>1</v>
      </c>
      <c r="H21081" s="39">
        <v>0.59534046177728817</v>
      </c>
    </row>
    <row r="21082" spans="1:8" ht="59" customHeight="1">
      <c r="A21082" s="12" t="s">
        <v>145</v>
      </c>
      <c r="B21082" s="57" t="s">
        <v>113</v>
      </c>
      <c r="C21082" s="58"/>
      <c r="D21082" s="59"/>
      <c r="E21082" s="58"/>
      <c r="F21082" s="58"/>
      <c r="G21082" s="58"/>
      <c r="H21082" s="60"/>
    </row>
    <row r="21083" spans="1:8" ht="59" customHeight="1">
      <c r="A21083" s="12" t="s">
        <v>146</v>
      </c>
      <c r="B21083" s="36">
        <v>-6.9843434683608454E-3</v>
      </c>
      <c r="C21083" s="54">
        <v>4.7540494072243158E-2</v>
      </c>
      <c r="D21083" s="55">
        <v>-0.10016199965719734</v>
      </c>
      <c r="E21083" s="56">
        <v>8.6193312720475659E-2</v>
      </c>
      <c r="F21083" s="56">
        <v>2.1583595595510284E-2</v>
      </c>
      <c r="G21083" s="37">
        <v>1</v>
      </c>
      <c r="H21083" s="39">
        <v>0.88320024474379966</v>
      </c>
    </row>
    <row r="21084" spans="1:8" ht="59" customHeight="1">
      <c r="A21084" s="12" t="s">
        <v>147</v>
      </c>
      <c r="B21084" s="57" t="s">
        <v>113</v>
      </c>
      <c r="C21084" s="58"/>
      <c r="D21084" s="59"/>
      <c r="E21084" s="58"/>
      <c r="F21084" s="58"/>
      <c r="G21084" s="58"/>
      <c r="H21084" s="60"/>
    </row>
    <row r="21085" spans="1:8" ht="59" customHeight="1">
      <c r="A21085" s="12" t="s">
        <v>148</v>
      </c>
      <c r="B21085" s="36">
        <v>5.1946995479693912E-2</v>
      </c>
      <c r="C21085" s="54">
        <v>4.697311535195877E-2</v>
      </c>
      <c r="D21085" s="55">
        <v>-4.0118618851790765E-2</v>
      </c>
      <c r="E21085" s="56">
        <v>0.14401260981117858</v>
      </c>
      <c r="F21085" s="56">
        <v>1.2229878395598484</v>
      </c>
      <c r="G21085" s="37">
        <v>1</v>
      </c>
      <c r="H21085" s="39">
        <v>0.26877508333967892</v>
      </c>
    </row>
    <row r="21086" spans="1:8" ht="59" customHeight="1">
      <c r="A21086" s="12" t="s">
        <v>149</v>
      </c>
      <c r="B21086" s="57" t="s">
        <v>113</v>
      </c>
      <c r="C21086" s="58"/>
      <c r="D21086" s="59"/>
      <c r="E21086" s="58"/>
      <c r="F21086" s="58"/>
      <c r="G21086" s="58"/>
      <c r="H21086" s="60"/>
    </row>
    <row r="21087" spans="1:8" ht="59" customHeight="1">
      <c r="A21087" s="12" t="s">
        <v>351</v>
      </c>
      <c r="B21087" s="36">
        <v>-0.13933617908184534</v>
      </c>
      <c r="C21087" s="54">
        <v>0.10572420261691405</v>
      </c>
      <c r="D21087" s="55">
        <v>-0.34655180850521217</v>
      </c>
      <c r="E21087" s="56">
        <v>6.7879450341521486E-2</v>
      </c>
      <c r="F21087" s="56">
        <v>1.7369165661449193</v>
      </c>
      <c r="G21087" s="37">
        <v>1</v>
      </c>
      <c r="H21087" s="39">
        <v>0.18752999290526351</v>
      </c>
    </row>
    <row r="21088" spans="1:8" ht="59" customHeight="1">
      <c r="A21088" s="12" t="s">
        <v>352</v>
      </c>
      <c r="B21088" s="36">
        <v>-5.4411443470060036E-2</v>
      </c>
      <c r="C21088" s="54">
        <v>0.10361299615292861</v>
      </c>
      <c r="D21088" s="55">
        <v>-0.25748918426008727</v>
      </c>
      <c r="E21088" s="56">
        <v>0.14866629731996717</v>
      </c>
      <c r="F21088" s="56">
        <v>0.2757731819644304</v>
      </c>
      <c r="G21088" s="37">
        <v>1</v>
      </c>
      <c r="H21088" s="39">
        <v>0.5994851019040992</v>
      </c>
    </row>
    <row r="21089" spans="1:8" ht="59" customHeight="1">
      <c r="A21089" s="12" t="s">
        <v>353</v>
      </c>
      <c r="B21089" s="36">
        <v>-8.0931166342637584E-2</v>
      </c>
      <c r="C21089" s="54">
        <v>0.10455111736180078</v>
      </c>
      <c r="D21089" s="55">
        <v>-0.28584759091518741</v>
      </c>
      <c r="E21089" s="56">
        <v>0.12398525822991224</v>
      </c>
      <c r="F21089" s="56">
        <v>0.59920336197484403</v>
      </c>
      <c r="G21089" s="37">
        <v>1</v>
      </c>
      <c r="H21089" s="39">
        <v>0.43888214109600043</v>
      </c>
    </row>
    <row r="21090" spans="1:8" ht="59" customHeight="1">
      <c r="A21090" s="12" t="s">
        <v>354</v>
      </c>
      <c r="B21090" s="36">
        <v>-0.15349037024004802</v>
      </c>
      <c r="C21090" s="54">
        <v>0.11335134983002827</v>
      </c>
      <c r="D21090" s="55">
        <v>-0.37565493350590373</v>
      </c>
      <c r="E21090" s="56">
        <v>6.8674193025807712E-2</v>
      </c>
      <c r="F21090" s="56">
        <v>1.8336180474851527</v>
      </c>
      <c r="G21090" s="37">
        <v>1</v>
      </c>
      <c r="H21090" s="39">
        <v>0.175700796856887</v>
      </c>
    </row>
    <row r="21091" spans="1:8" ht="59" customHeight="1">
      <c r="A21091" s="12" t="s">
        <v>355</v>
      </c>
      <c r="B21091" s="57" t="s">
        <v>113</v>
      </c>
      <c r="C21091" s="58"/>
      <c r="D21091" s="59"/>
      <c r="E21091" s="58"/>
      <c r="F21091" s="58"/>
      <c r="G21091" s="58"/>
      <c r="H21091" s="60"/>
    </row>
    <row r="21092" spans="1:8" ht="59" customHeight="1">
      <c r="A21092" s="12" t="s">
        <v>356</v>
      </c>
      <c r="B21092" s="36">
        <v>0.11395035398318509</v>
      </c>
      <c r="C21092" s="54">
        <v>8.5962776115263054E-2</v>
      </c>
      <c r="D21092" s="55">
        <v>-5.4533591213810434E-2</v>
      </c>
      <c r="E21092" s="56">
        <v>0.28243429918018059</v>
      </c>
      <c r="F21092" s="56">
        <v>1.7571566993344729</v>
      </c>
      <c r="G21092" s="37">
        <v>1</v>
      </c>
      <c r="H21092" s="39">
        <v>0.18497955920703413</v>
      </c>
    </row>
    <row r="21093" spans="1:8" ht="59" customHeight="1">
      <c r="A21093" s="12" t="s">
        <v>357</v>
      </c>
      <c r="B21093" s="36">
        <v>7.6957118694745155E-2</v>
      </c>
      <c r="C21093" s="54">
        <v>7.6184015202670721E-2</v>
      </c>
      <c r="D21093" s="55">
        <v>-7.2360807300141369E-2</v>
      </c>
      <c r="E21093" s="56">
        <v>0.22627504468963167</v>
      </c>
      <c r="F21093" s="56">
        <v>1.0203986664860301</v>
      </c>
      <c r="G21093" s="37">
        <v>1</v>
      </c>
      <c r="H21093" s="39">
        <v>0.31242446300565963</v>
      </c>
    </row>
    <row r="21094" spans="1:8" ht="59" customHeight="1">
      <c r="A21094" s="12" t="s">
        <v>358</v>
      </c>
      <c r="B21094" s="36">
        <v>5.8748836004916594E-2</v>
      </c>
      <c r="C21094" s="54">
        <v>7.387372793027161E-2</v>
      </c>
      <c r="D21094" s="55">
        <v>-8.6041010142126395E-2</v>
      </c>
      <c r="E21094" s="56">
        <v>0.20353868215195958</v>
      </c>
      <c r="F21094" s="56">
        <v>0.63243879337620112</v>
      </c>
      <c r="G21094" s="37">
        <v>1</v>
      </c>
      <c r="H21094" s="39">
        <v>0.42646215718008296</v>
      </c>
    </row>
    <row r="21095" spans="1:8" ht="59" customHeight="1">
      <c r="A21095" s="12" t="s">
        <v>359</v>
      </c>
      <c r="B21095" s="36">
        <v>3.3487347129785162E-2</v>
      </c>
      <c r="C21095" s="54">
        <v>8.4623795413644468E-2</v>
      </c>
      <c r="D21095" s="55">
        <v>-0.13237224411604376</v>
      </c>
      <c r="E21095" s="56">
        <v>0.19934693837561407</v>
      </c>
      <c r="F21095" s="56">
        <v>0.15659449430749592</v>
      </c>
      <c r="G21095" s="37">
        <v>1</v>
      </c>
      <c r="H21095" s="39">
        <v>0.69231143554772201</v>
      </c>
    </row>
    <row r="21096" spans="1:8" ht="59" customHeight="1">
      <c r="A21096" s="12" t="s">
        <v>360</v>
      </c>
      <c r="B21096" s="57" t="s">
        <v>113</v>
      </c>
      <c r="C21096" s="58"/>
      <c r="D21096" s="59"/>
      <c r="E21096" s="58"/>
      <c r="F21096" s="58"/>
      <c r="G21096" s="58"/>
      <c r="H21096" s="60"/>
    </row>
    <row r="21097" spans="1:8" ht="40" customHeight="1">
      <c r="A21097" s="12" t="s">
        <v>361</v>
      </c>
      <c r="B21097" s="36">
        <v>4.8537979799271457E-2</v>
      </c>
      <c r="C21097" s="54">
        <v>0.11984045213395078</v>
      </c>
      <c r="D21097" s="55">
        <v>-0.18634499027426829</v>
      </c>
      <c r="E21097" s="56">
        <v>0.28342094987281119</v>
      </c>
      <c r="F21097" s="56">
        <v>0.16404255142854066</v>
      </c>
      <c r="G21097" s="37">
        <v>1</v>
      </c>
      <c r="H21097" s="39">
        <v>0.68546158385610123</v>
      </c>
    </row>
    <row r="21098" spans="1:8" ht="40" customHeight="1">
      <c r="A21098" s="12" t="s">
        <v>362</v>
      </c>
      <c r="B21098" s="36">
        <v>4.0665907184246793E-2</v>
      </c>
      <c r="C21098" s="54">
        <v>0.12039218130958201</v>
      </c>
      <c r="D21098" s="55">
        <v>-0.19529843220275014</v>
      </c>
      <c r="E21098" s="56">
        <v>0.27663024657124374</v>
      </c>
      <c r="F21098" s="56">
        <v>0.11409440916251855</v>
      </c>
      <c r="G21098" s="37">
        <v>1</v>
      </c>
      <c r="H21098" s="39">
        <v>0.73553000814308356</v>
      </c>
    </row>
    <row r="21099" spans="1:8" ht="40" customHeight="1">
      <c r="A21099" s="12" t="s">
        <v>363</v>
      </c>
      <c r="B21099" s="36">
        <v>6.4205505591236708E-2</v>
      </c>
      <c r="C21099" s="54">
        <v>0.12410800354265412</v>
      </c>
      <c r="D21099" s="55">
        <v>-0.17904171154553478</v>
      </c>
      <c r="E21099" s="56">
        <v>0.30745272272800817</v>
      </c>
      <c r="F21099" s="56">
        <v>0.26763626570188398</v>
      </c>
      <c r="G21099" s="37">
        <v>1</v>
      </c>
      <c r="H21099" s="39">
        <v>0.60492181060620576</v>
      </c>
    </row>
    <row r="21100" spans="1:8" ht="40" customHeight="1">
      <c r="A21100" s="12" t="s">
        <v>364</v>
      </c>
      <c r="B21100" s="36">
        <v>0.13730348361745542</v>
      </c>
      <c r="C21100" s="54">
        <v>0.14114365564117659</v>
      </c>
      <c r="D21100" s="55">
        <v>-0.13933299808557426</v>
      </c>
      <c r="E21100" s="56">
        <v>0.4139399653204851</v>
      </c>
      <c r="F21100" s="56">
        <v>0.94632516517234422</v>
      </c>
      <c r="G21100" s="37">
        <v>1</v>
      </c>
      <c r="H21100" s="39">
        <v>0.33065646215603317</v>
      </c>
    </row>
    <row r="21101" spans="1:8" ht="40" customHeight="1">
      <c r="A21101" s="12" t="s">
        <v>365</v>
      </c>
      <c r="B21101" s="57" t="s">
        <v>113</v>
      </c>
      <c r="C21101" s="58"/>
      <c r="D21101" s="59"/>
      <c r="E21101" s="58"/>
      <c r="F21101" s="58"/>
      <c r="G21101" s="58"/>
      <c r="H21101" s="60"/>
    </row>
    <row r="21102" spans="1:8" ht="40" customHeight="1">
      <c r="A21102" s="12" t="s">
        <v>366</v>
      </c>
      <c r="B21102" s="36">
        <v>0.16255824274364816</v>
      </c>
      <c r="C21102" s="54">
        <v>0.18366384749245362</v>
      </c>
      <c r="D21102" s="55">
        <v>-0.19741628360361796</v>
      </c>
      <c r="E21102" s="56">
        <v>0.52253276909091428</v>
      </c>
      <c r="F21102" s="56">
        <v>0.78337667438018044</v>
      </c>
      <c r="G21102" s="37">
        <v>1</v>
      </c>
      <c r="H21102" s="39">
        <v>0.37611041812487001</v>
      </c>
    </row>
    <row r="21103" spans="1:8" ht="40" customHeight="1">
      <c r="A21103" s="12" t="s">
        <v>367</v>
      </c>
      <c r="B21103" s="36">
        <v>0.17536354839733273</v>
      </c>
      <c r="C21103" s="54">
        <v>0.18442039622157783</v>
      </c>
      <c r="D21103" s="55">
        <v>-0.18609378621156639</v>
      </c>
      <c r="E21103" s="56">
        <v>0.53682088300623187</v>
      </c>
      <c r="F21103" s="56">
        <v>0.90419218225384212</v>
      </c>
      <c r="G21103" s="37">
        <v>1</v>
      </c>
      <c r="H21103" s="39">
        <v>0.34166011452716127</v>
      </c>
    </row>
    <row r="21104" spans="1:8" ht="40" customHeight="1">
      <c r="A21104" s="12" t="s">
        <v>368</v>
      </c>
      <c r="B21104" s="36">
        <v>0.2045196240119978</v>
      </c>
      <c r="C21104" s="54">
        <v>0.19243701372112909</v>
      </c>
      <c r="D21104" s="55">
        <v>-0.17264999217385535</v>
      </c>
      <c r="E21104" s="56">
        <v>0.58168924019785095</v>
      </c>
      <c r="F21104" s="56">
        <v>1.1295169530586533</v>
      </c>
      <c r="G21104" s="37">
        <v>1</v>
      </c>
      <c r="H21104" s="39">
        <v>0.28787839711294227</v>
      </c>
    </row>
    <row r="21105" spans="1:8" ht="40" customHeight="1">
      <c r="A21105" s="12" t="s">
        <v>369</v>
      </c>
      <c r="B21105" s="36">
        <v>0.24865637880219083</v>
      </c>
      <c r="C21105" s="54">
        <v>0.23257613568196711</v>
      </c>
      <c r="D21105" s="55">
        <v>-0.20718447079796559</v>
      </c>
      <c r="E21105" s="56">
        <v>0.70449722840234719</v>
      </c>
      <c r="F21105" s="56">
        <v>1.1430596877455035</v>
      </c>
      <c r="G21105" s="37">
        <v>1</v>
      </c>
      <c r="H21105" s="39">
        <v>0.28500672725892073</v>
      </c>
    </row>
    <row r="21106" spans="1:8" ht="40" customHeight="1">
      <c r="A21106" s="12" t="s">
        <v>370</v>
      </c>
      <c r="B21106" s="57" t="s">
        <v>113</v>
      </c>
      <c r="C21106" s="58"/>
      <c r="D21106" s="59"/>
      <c r="E21106" s="58"/>
      <c r="F21106" s="58"/>
      <c r="G21106" s="58"/>
      <c r="H21106" s="60"/>
    </row>
    <row r="21107" spans="1:8" ht="40" customHeight="1">
      <c r="A21107" s="12" t="s">
        <v>508</v>
      </c>
      <c r="B21107" s="36">
        <v>5.8077015762699911E-3</v>
      </c>
      <c r="C21107" s="54">
        <v>4.2510933294905365E-2</v>
      </c>
      <c r="D21107" s="55">
        <v>-7.7512196630929162E-2</v>
      </c>
      <c r="E21107" s="56">
        <v>8.9127599783469139E-2</v>
      </c>
      <c r="F21107" s="56">
        <v>1.866411086425419E-2</v>
      </c>
      <c r="G21107" s="37">
        <v>1</v>
      </c>
      <c r="H21107" s="39">
        <v>0.89133380987840205</v>
      </c>
    </row>
    <row r="21108" spans="1:8" ht="40" customHeight="1">
      <c r="A21108" s="12" t="s">
        <v>509</v>
      </c>
      <c r="B21108" s="57" t="s">
        <v>113</v>
      </c>
      <c r="C21108" s="58"/>
      <c r="D21108" s="59"/>
      <c r="E21108" s="58"/>
      <c r="F21108" s="58"/>
      <c r="G21108" s="58"/>
      <c r="H21108" s="60"/>
    </row>
    <row r="21109" spans="1:8" ht="40" customHeight="1">
      <c r="A21109" s="12" t="s">
        <v>510</v>
      </c>
      <c r="B21109" s="36">
        <v>-8.1891439458155982E-2</v>
      </c>
      <c r="C21109" s="54">
        <v>4.1482763592192065E-2</v>
      </c>
      <c r="D21109" s="55">
        <v>-0.16319616207804183</v>
      </c>
      <c r="E21109" s="56">
        <v>-5.8671683827014876E-4</v>
      </c>
      <c r="F21109" s="56">
        <v>3.897100871752484</v>
      </c>
      <c r="G21109" s="37">
        <v>1</v>
      </c>
      <c r="H21109" s="39">
        <v>4.8369507764690622E-2</v>
      </c>
    </row>
    <row r="21110" spans="1:8" ht="40" customHeight="1">
      <c r="A21110" s="12" t="s">
        <v>511</v>
      </c>
      <c r="B21110" s="57" t="s">
        <v>113</v>
      </c>
      <c r="C21110" s="58"/>
      <c r="D21110" s="59"/>
      <c r="E21110" s="58"/>
      <c r="F21110" s="58"/>
      <c r="G21110" s="58"/>
      <c r="H21110" s="60"/>
    </row>
    <row r="21111" spans="1:8" ht="40" customHeight="1">
      <c r="A21111" s="12" t="s">
        <v>512</v>
      </c>
      <c r="B21111" s="36">
        <v>-2.7685468111954201E-2</v>
      </c>
      <c r="C21111" s="54">
        <v>3.7964430749128787E-2</v>
      </c>
      <c r="D21111" s="55">
        <v>-0.10209438507381159</v>
      </c>
      <c r="E21111" s="56">
        <v>4.672344884990319E-2</v>
      </c>
      <c r="F21111" s="56">
        <v>0.53180198921970301</v>
      </c>
      <c r="G21111" s="37">
        <v>1</v>
      </c>
      <c r="H21111" s="39">
        <v>0.46585024957414989</v>
      </c>
    </row>
    <row r="21112" spans="1:8" ht="40" customHeight="1">
      <c r="A21112" s="12" t="s">
        <v>513</v>
      </c>
      <c r="B21112" s="57" t="s">
        <v>113</v>
      </c>
      <c r="C21112" s="58"/>
      <c r="D21112" s="59"/>
      <c r="E21112" s="58"/>
      <c r="F21112" s="58"/>
      <c r="G21112" s="58"/>
      <c r="H21112" s="60"/>
    </row>
    <row r="21113" spans="1:8" ht="59" customHeight="1">
      <c r="A21113" s="12" t="s">
        <v>514</v>
      </c>
      <c r="B21113" s="36">
        <v>-4.3676323829958522E-2</v>
      </c>
      <c r="C21113" s="54">
        <v>3.5251996337909826E-2</v>
      </c>
      <c r="D21113" s="55">
        <v>-0.11276896703539964</v>
      </c>
      <c r="E21113" s="56">
        <v>2.5416319375482596E-2</v>
      </c>
      <c r="F21113" s="56">
        <v>1.5350577619671897</v>
      </c>
      <c r="G21113" s="37">
        <v>1</v>
      </c>
      <c r="H21113" s="39">
        <v>0.21535494914036357</v>
      </c>
    </row>
    <row r="21114" spans="1:8" ht="59" customHeight="1">
      <c r="A21114" s="12" t="s">
        <v>515</v>
      </c>
      <c r="B21114" s="57" t="s">
        <v>113</v>
      </c>
      <c r="C21114" s="58"/>
      <c r="D21114" s="59"/>
      <c r="E21114" s="58"/>
      <c r="F21114" s="58"/>
      <c r="G21114" s="58"/>
      <c r="H21114" s="60"/>
    </row>
    <row r="21115" spans="1:8" ht="40" customHeight="1">
      <c r="A21115" s="12" t="s">
        <v>516</v>
      </c>
      <c r="B21115" s="36">
        <v>-1.7984519405958278E-2</v>
      </c>
      <c r="C21115" s="54">
        <v>5.1319862848699042E-2</v>
      </c>
      <c r="D21115" s="55">
        <v>-0.11856960228094351</v>
      </c>
      <c r="E21115" s="56">
        <v>8.2600563469026972E-2</v>
      </c>
      <c r="F21115" s="56">
        <v>0.12280801154095038</v>
      </c>
      <c r="G21115" s="37">
        <v>1</v>
      </c>
      <c r="H21115" s="39">
        <v>0.72600870649236948</v>
      </c>
    </row>
    <row r="21116" spans="1:8" ht="40" customHeight="1">
      <c r="A21116" s="12" t="s">
        <v>517</v>
      </c>
      <c r="B21116" s="57" t="s">
        <v>113</v>
      </c>
      <c r="C21116" s="58"/>
      <c r="D21116" s="59"/>
      <c r="E21116" s="58"/>
      <c r="F21116" s="58"/>
      <c r="G21116" s="58"/>
      <c r="H21116" s="60"/>
    </row>
    <row r="21117" spans="1:8" ht="20" customHeight="1">
      <c r="A21117" s="12" t="s">
        <v>371</v>
      </c>
      <c r="B21117" s="36">
        <v>1.4265294943391987E-2</v>
      </c>
      <c r="C21117" s="54">
        <v>0.13025889484040726</v>
      </c>
      <c r="D21117" s="55">
        <v>-0.24103744760979648</v>
      </c>
      <c r="E21117" s="56">
        <v>0.26956803749658043</v>
      </c>
      <c r="F21117" s="56">
        <v>1.1993521899043541E-2</v>
      </c>
      <c r="G21117" s="37">
        <v>1</v>
      </c>
      <c r="H21117" s="39">
        <v>0.91279407330150075</v>
      </c>
    </row>
    <row r="21118" spans="1:8" ht="20" customHeight="1">
      <c r="A21118" s="12" t="s">
        <v>372</v>
      </c>
      <c r="B21118" s="36">
        <v>-1.8170612264902811E-2</v>
      </c>
      <c r="C21118" s="54">
        <v>9.8736614070440348E-2</v>
      </c>
      <c r="D21118" s="55">
        <v>-0.2116908197983966</v>
      </c>
      <c r="E21118" s="56">
        <v>0.17534959526859095</v>
      </c>
      <c r="F21118" s="56">
        <v>3.3867462792608057E-2</v>
      </c>
      <c r="G21118" s="37">
        <v>1</v>
      </c>
      <c r="H21118" s="39">
        <v>0.8539890210137473</v>
      </c>
    </row>
    <row r="21119" spans="1:8" ht="20" customHeight="1">
      <c r="A21119" s="12" t="s">
        <v>373</v>
      </c>
      <c r="B21119" s="36">
        <v>4.4478289578236407E-3</v>
      </c>
      <c r="C21119" s="54">
        <v>9.947821223920543E-2</v>
      </c>
      <c r="D21119" s="55">
        <v>-0.19052588427745057</v>
      </c>
      <c r="E21119" s="56">
        <v>0.19942154219309785</v>
      </c>
      <c r="F21119" s="56">
        <v>1.9991262068423795E-3</v>
      </c>
      <c r="G21119" s="37">
        <v>1</v>
      </c>
      <c r="H21119" s="39">
        <v>0.96433719610907831</v>
      </c>
    </row>
    <row r="21120" spans="1:8" ht="20" customHeight="1">
      <c r="A21120" s="12" t="s">
        <v>374</v>
      </c>
      <c r="B21120" s="36">
        <v>0.1552230374655868</v>
      </c>
      <c r="C21120" s="54">
        <v>0.15663519033096904</v>
      </c>
      <c r="D21120" s="55">
        <v>-0.15177629429468897</v>
      </c>
      <c r="E21120" s="56">
        <v>0.46222236922586257</v>
      </c>
      <c r="F21120" s="56">
        <v>0.98205017412898077</v>
      </c>
      <c r="G21120" s="37">
        <v>1</v>
      </c>
      <c r="H21120" s="39">
        <v>0.32169317482308468</v>
      </c>
    </row>
    <row r="21121" spans="1:8" ht="20" customHeight="1">
      <c r="A21121" s="12" t="s">
        <v>375</v>
      </c>
      <c r="B21121" s="36">
        <v>7.3398149919355615E-4</v>
      </c>
      <c r="C21121" s="54">
        <v>9.1609957012229001E-2</v>
      </c>
      <c r="D21121" s="55">
        <v>-0.17881823487003784</v>
      </c>
      <c r="E21121" s="56">
        <v>0.18028619786842492</v>
      </c>
      <c r="F21121" s="56">
        <v>6.4192585419500174E-5</v>
      </c>
      <c r="G21121" s="37">
        <v>1</v>
      </c>
      <c r="H21121" s="39">
        <v>0.99360739531228548</v>
      </c>
    </row>
    <row r="21122" spans="1:8" ht="20" customHeight="1">
      <c r="A21122" s="12" t="s">
        <v>376</v>
      </c>
      <c r="B21122" s="36">
        <v>8.3255511234078594E-2</v>
      </c>
      <c r="C21122" s="54">
        <v>9.3028856850261937E-2</v>
      </c>
      <c r="D21122" s="55">
        <v>-9.9077697715367063E-2</v>
      </c>
      <c r="E21122" s="56">
        <v>0.26558872018352425</v>
      </c>
      <c r="F21122" s="56">
        <v>0.80092272308777313</v>
      </c>
      <c r="G21122" s="37">
        <v>1</v>
      </c>
      <c r="H21122" s="39">
        <v>0.37081763361743847</v>
      </c>
    </row>
    <row r="21123" spans="1:8" ht="22" customHeight="1">
      <c r="A21123" s="12" t="s">
        <v>377</v>
      </c>
      <c r="B21123" s="57" t="s">
        <v>113</v>
      </c>
      <c r="C21123" s="58"/>
      <c r="D21123" s="59"/>
      <c r="E21123" s="58"/>
      <c r="F21123" s="58"/>
      <c r="G21123" s="58"/>
      <c r="H21123" s="60"/>
    </row>
    <row r="21124" spans="1:8" ht="22" customHeight="1">
      <c r="A21124" s="13" t="s">
        <v>150</v>
      </c>
      <c r="B21124" s="61" t="s">
        <v>549</v>
      </c>
      <c r="C21124" s="62">
        <v>1.1681218122359595E-2</v>
      </c>
      <c r="D21124" s="63">
        <v>0.29363285295919578</v>
      </c>
      <c r="E21124" s="64">
        <v>0.33946252915516362</v>
      </c>
      <c r="F21124" s="42"/>
      <c r="G21124" s="42"/>
      <c r="H21124" s="43"/>
    </row>
    <row r="21125" spans="1:8" ht="304" customHeight="1">
      <c r="A21125" s="249" t="s">
        <v>548</v>
      </c>
      <c r="B21125" s="249"/>
      <c r="C21125" s="249"/>
      <c r="D21125" s="249"/>
      <c r="E21125" s="249"/>
      <c r="F21125" s="249"/>
      <c r="G21125" s="249"/>
      <c r="H21125" s="252"/>
    </row>
    <row r="21126" spans="1:8" ht="20" customHeight="1">
      <c r="A21126" s="249" t="s">
        <v>152</v>
      </c>
      <c r="B21126" s="249"/>
      <c r="C21126" s="249"/>
      <c r="D21126" s="249"/>
      <c r="E21126" s="249"/>
      <c r="F21126" s="249"/>
      <c r="G21126" s="249"/>
      <c r="H21126" s="252"/>
    </row>
    <row r="21127" spans="1:8" ht="20" customHeight="1">
      <c r="A21127" s="249" t="s">
        <v>153</v>
      </c>
      <c r="B21127" s="250"/>
      <c r="C21127" s="250"/>
      <c r="D21127" s="250"/>
      <c r="E21127" s="250"/>
      <c r="F21127" s="250"/>
      <c r="G21127" s="250"/>
      <c r="H21127" s="251"/>
    </row>
    <row r="21130" spans="1:8" ht="16.5">
      <c r="A21130" s="2" t="s">
        <v>4</v>
      </c>
    </row>
    <row r="21132" spans="1:8" ht="25" customHeight="1">
      <c r="A21132" s="230" t="s">
        <v>5</v>
      </c>
      <c r="B21132" s="231"/>
      <c r="C21132" s="232"/>
    </row>
    <row r="21133" spans="1:8" ht="20" customHeight="1">
      <c r="A21133" s="233" t="s">
        <v>6</v>
      </c>
      <c r="B21133" s="234"/>
      <c r="C21133" s="6" t="s">
        <v>550</v>
      </c>
    </row>
    <row r="21134" spans="1:8" ht="20" customHeight="1">
      <c r="A21134" s="235" t="s">
        <v>8</v>
      </c>
      <c r="B21134" s="236"/>
      <c r="C21134" s="7" t="s">
        <v>9</v>
      </c>
    </row>
    <row r="21135" spans="1:8" ht="59" customHeight="1">
      <c r="A21135" s="235" t="s">
        <v>10</v>
      </c>
      <c r="B21135" s="3" t="s">
        <v>11</v>
      </c>
      <c r="C21135" s="7" t="s">
        <v>12</v>
      </c>
    </row>
    <row r="21136" spans="1:8" ht="20" customHeight="1">
      <c r="A21136" s="235"/>
      <c r="B21136" s="3" t="s">
        <v>13</v>
      </c>
      <c r="C21136" s="7" t="s">
        <v>14</v>
      </c>
    </row>
    <row r="21137" spans="1:3" ht="20" customHeight="1">
      <c r="A21137" s="235"/>
      <c r="B21137" s="3" t="s">
        <v>15</v>
      </c>
      <c r="C21137" s="7" t="s">
        <v>16</v>
      </c>
    </row>
    <row r="21138" spans="1:3" ht="20" customHeight="1">
      <c r="A21138" s="235"/>
      <c r="B21138" s="3" t="s">
        <v>17</v>
      </c>
      <c r="C21138" s="7" t="s">
        <v>16</v>
      </c>
    </row>
    <row r="21139" spans="1:3" ht="20" customHeight="1">
      <c r="A21139" s="235"/>
      <c r="B21139" s="3" t="s">
        <v>18</v>
      </c>
      <c r="C21139" s="7" t="s">
        <v>16</v>
      </c>
    </row>
    <row r="21140" spans="1:3" ht="40" customHeight="1">
      <c r="A21140" s="235"/>
      <c r="B21140" s="3" t="s">
        <v>19</v>
      </c>
      <c r="C21140" s="8">
        <v>4523</v>
      </c>
    </row>
    <row r="21141" spans="1:3" ht="148" customHeight="1">
      <c r="A21141" s="235" t="s">
        <v>20</v>
      </c>
      <c r="B21141" s="3" t="s">
        <v>21</v>
      </c>
      <c r="C21141" s="7" t="s">
        <v>22</v>
      </c>
    </row>
    <row r="21142" spans="1:3" ht="77" customHeight="1">
      <c r="A21142" s="235"/>
      <c r="B21142" s="3" t="s">
        <v>23</v>
      </c>
      <c r="C21142" s="7" t="s">
        <v>24</v>
      </c>
    </row>
    <row r="21143" spans="1:3" ht="20" customHeight="1">
      <c r="A21143" s="235" t="s">
        <v>25</v>
      </c>
      <c r="B21143" s="236"/>
      <c r="C21143" s="7" t="s">
        <v>26</v>
      </c>
    </row>
    <row r="21144" spans="1:3" ht="409.5" customHeight="1">
      <c r="A21144" s="235" t="s">
        <v>27</v>
      </c>
      <c r="B21144" s="236"/>
      <c r="C21144" s="7" t="s">
        <v>551</v>
      </c>
    </row>
    <row r="21145" spans="1:3" ht="20" customHeight="1">
      <c r="A21145" s="235" t="s">
        <v>29</v>
      </c>
      <c r="B21145" s="3" t="s">
        <v>30</v>
      </c>
      <c r="C21145" s="9" t="s">
        <v>33</v>
      </c>
    </row>
    <row r="21146" spans="1:3" ht="20" customHeight="1">
      <c r="A21146" s="241"/>
      <c r="B21146" s="5" t="s">
        <v>32</v>
      </c>
      <c r="C21146" s="10" t="s">
        <v>256</v>
      </c>
    </row>
    <row r="21148" spans="1:3" ht="25" customHeight="1">
      <c r="A21148" s="230" t="s">
        <v>34</v>
      </c>
      <c r="B21148" s="232"/>
    </row>
    <row r="21149" spans="1:3" ht="77" customHeight="1">
      <c r="A21149" s="11" t="s">
        <v>35</v>
      </c>
      <c r="B21149" s="14" t="s">
        <v>218</v>
      </c>
    </row>
    <row r="21150" spans="1:3" ht="20" customHeight="1">
      <c r="A21150" s="12" t="s">
        <v>37</v>
      </c>
      <c r="B21150" s="7" t="s">
        <v>38</v>
      </c>
    </row>
    <row r="21151" spans="1:3" ht="20" customHeight="1">
      <c r="A21151" s="12" t="s">
        <v>39</v>
      </c>
      <c r="B21151" s="7" t="s">
        <v>40</v>
      </c>
    </row>
    <row r="21152" spans="1:3" ht="20" customHeight="1">
      <c r="A21152" s="13" t="s">
        <v>41</v>
      </c>
      <c r="B21152" s="15" t="s">
        <v>219</v>
      </c>
    </row>
    <row r="21154" spans="1:5" ht="25" customHeight="1">
      <c r="A21154" s="230" t="s">
        <v>43</v>
      </c>
      <c r="B21154" s="231"/>
      <c r="C21154" s="232"/>
    </row>
    <row r="21155" spans="1:5" ht="20" customHeight="1">
      <c r="A21155" s="16" t="s">
        <v>9</v>
      </c>
      <c r="B21155" s="17" t="s">
        <v>44</v>
      </c>
      <c r="C21155" s="18" t="s">
        <v>45</v>
      </c>
    </row>
    <row r="21156" spans="1:5" ht="20" customHeight="1">
      <c r="A21156" s="19" t="s">
        <v>46</v>
      </c>
      <c r="B21156" s="20">
        <v>1453</v>
      </c>
      <c r="C21156" s="21">
        <v>0.32124695998231262</v>
      </c>
    </row>
    <row r="21157" spans="1:5" ht="20" customHeight="1">
      <c r="A21157" s="12" t="s">
        <v>47</v>
      </c>
      <c r="B21157" s="22">
        <v>3070</v>
      </c>
      <c r="C21157" s="23">
        <v>0.67875304001768744</v>
      </c>
    </row>
    <row r="21158" spans="1:5" ht="20" customHeight="1">
      <c r="A21158" s="13" t="s">
        <v>48</v>
      </c>
      <c r="B21158" s="24">
        <v>4523</v>
      </c>
      <c r="C21158" s="25">
        <v>1</v>
      </c>
    </row>
    <row r="21160" spans="1:5" ht="25" customHeight="1">
      <c r="A21160" s="230" t="s">
        <v>49</v>
      </c>
      <c r="B21160" s="231"/>
      <c r="C21160" s="231"/>
      <c r="D21160" s="231"/>
      <c r="E21160" s="232"/>
    </row>
    <row r="21161" spans="1:5" ht="20" customHeight="1">
      <c r="A21161" s="237" t="s">
        <v>9</v>
      </c>
      <c r="B21161" s="238"/>
      <c r="C21161" s="239"/>
      <c r="D21161" s="65" t="s">
        <v>44</v>
      </c>
      <c r="E21161" s="18" t="s">
        <v>45</v>
      </c>
    </row>
    <row r="21162" spans="1:5" ht="20" customHeight="1">
      <c r="A21162" s="240" t="s">
        <v>50</v>
      </c>
      <c r="B21162" s="242" t="s">
        <v>51</v>
      </c>
      <c r="C21162" s="27" t="s">
        <v>52</v>
      </c>
      <c r="D21162" s="66">
        <v>1278</v>
      </c>
      <c r="E21162" s="21">
        <v>0.87955953200275294</v>
      </c>
    </row>
    <row r="21163" spans="1:5" ht="20" customHeight="1">
      <c r="A21163" s="235"/>
      <c r="B21163" s="243"/>
      <c r="C21163" s="3" t="s">
        <v>53</v>
      </c>
      <c r="D21163" s="67">
        <v>175</v>
      </c>
      <c r="E21163" s="23">
        <v>0.12044046799724707</v>
      </c>
    </row>
    <row r="21164" spans="1:5" ht="20" customHeight="1">
      <c r="A21164" s="235"/>
      <c r="B21164" s="243"/>
      <c r="C21164" s="3" t="s">
        <v>48</v>
      </c>
      <c r="D21164" s="67">
        <v>1453</v>
      </c>
      <c r="E21164" s="23">
        <v>1</v>
      </c>
    </row>
    <row r="21165" spans="1:5" ht="22" customHeight="1">
      <c r="A21165" s="235"/>
      <c r="B21165" s="243" t="s">
        <v>54</v>
      </c>
      <c r="C21165" s="3" t="s">
        <v>52</v>
      </c>
      <c r="D21165" s="67">
        <v>1152</v>
      </c>
      <c r="E21165" s="23">
        <v>0.79284239504473508</v>
      </c>
    </row>
    <row r="21166" spans="1:5" ht="22" customHeight="1">
      <c r="A21166" s="235"/>
      <c r="B21166" s="243"/>
      <c r="C21166" s="3" t="s">
        <v>53</v>
      </c>
      <c r="D21166" s="67">
        <v>301</v>
      </c>
      <c r="E21166" s="23">
        <v>0.20715760495526495</v>
      </c>
    </row>
    <row r="21167" spans="1:5" ht="22" customHeight="1">
      <c r="A21167" s="235"/>
      <c r="B21167" s="243"/>
      <c r="C21167" s="3" t="s">
        <v>48</v>
      </c>
      <c r="D21167" s="67">
        <v>1453</v>
      </c>
      <c r="E21167" s="23">
        <v>1</v>
      </c>
    </row>
    <row r="21168" spans="1:5" ht="20" customHeight="1">
      <c r="A21168" s="235"/>
      <c r="B21168" s="243" t="s">
        <v>55</v>
      </c>
      <c r="C21168" s="3" t="s">
        <v>52</v>
      </c>
      <c r="D21168" s="67">
        <v>1135</v>
      </c>
      <c r="E21168" s="23">
        <v>0.78114246386785946</v>
      </c>
    </row>
    <row r="21169" spans="1:5" ht="20" customHeight="1">
      <c r="A21169" s="235"/>
      <c r="B21169" s="243"/>
      <c r="C21169" s="3" t="s">
        <v>53</v>
      </c>
      <c r="D21169" s="67">
        <v>318</v>
      </c>
      <c r="E21169" s="23">
        <v>0.2188575361321404</v>
      </c>
    </row>
    <row r="21170" spans="1:5" ht="20" customHeight="1">
      <c r="A21170" s="235"/>
      <c r="B21170" s="243"/>
      <c r="C21170" s="3" t="s">
        <v>48</v>
      </c>
      <c r="D21170" s="67">
        <v>1453</v>
      </c>
      <c r="E21170" s="23">
        <v>1</v>
      </c>
    </row>
    <row r="21171" spans="1:5" ht="20" customHeight="1">
      <c r="A21171" s="235"/>
      <c r="B21171" s="243" t="s">
        <v>56</v>
      </c>
      <c r="C21171" s="3" t="s">
        <v>52</v>
      </c>
      <c r="D21171" s="67">
        <v>908</v>
      </c>
      <c r="E21171" s="23">
        <v>0.6249139710942877</v>
      </c>
    </row>
    <row r="21172" spans="1:5" ht="20" customHeight="1">
      <c r="A21172" s="235"/>
      <c r="B21172" s="243"/>
      <c r="C21172" s="3" t="s">
        <v>53</v>
      </c>
      <c r="D21172" s="67">
        <v>545</v>
      </c>
      <c r="E21172" s="23">
        <v>0.3750860289057123</v>
      </c>
    </row>
    <row r="21173" spans="1:5" ht="20" customHeight="1">
      <c r="A21173" s="235"/>
      <c r="B21173" s="243"/>
      <c r="C21173" s="3" t="s">
        <v>48</v>
      </c>
      <c r="D21173" s="67">
        <v>1453</v>
      </c>
      <c r="E21173" s="23">
        <v>1</v>
      </c>
    </row>
    <row r="21174" spans="1:5" ht="20" customHeight="1">
      <c r="A21174" s="235"/>
      <c r="B21174" s="243" t="s">
        <v>57</v>
      </c>
      <c r="C21174" s="3" t="s">
        <v>52</v>
      </c>
      <c r="D21174" s="67">
        <v>1276</v>
      </c>
      <c r="E21174" s="23">
        <v>0.87818306951135583</v>
      </c>
    </row>
    <row r="21175" spans="1:5" ht="20" customHeight="1">
      <c r="A21175" s="235"/>
      <c r="B21175" s="243"/>
      <c r="C21175" s="3" t="s">
        <v>53</v>
      </c>
      <c r="D21175" s="67">
        <v>177</v>
      </c>
      <c r="E21175" s="23">
        <v>0.1218169304886442</v>
      </c>
    </row>
    <row r="21176" spans="1:5" ht="20" customHeight="1">
      <c r="A21176" s="235"/>
      <c r="B21176" s="243"/>
      <c r="C21176" s="3" t="s">
        <v>48</v>
      </c>
      <c r="D21176" s="67">
        <v>1453</v>
      </c>
      <c r="E21176" s="23">
        <v>1</v>
      </c>
    </row>
    <row r="21177" spans="1:5" ht="20" customHeight="1">
      <c r="A21177" s="235"/>
      <c r="B21177" s="243" t="s">
        <v>58</v>
      </c>
      <c r="C21177" s="3" t="s">
        <v>52</v>
      </c>
      <c r="D21177" s="67">
        <v>860</v>
      </c>
      <c r="E21177" s="23">
        <v>0.591878871300757</v>
      </c>
    </row>
    <row r="21178" spans="1:5" ht="20" customHeight="1">
      <c r="A21178" s="235"/>
      <c r="B21178" s="243"/>
      <c r="C21178" s="3" t="s">
        <v>53</v>
      </c>
      <c r="D21178" s="67">
        <v>593</v>
      </c>
      <c r="E21178" s="23">
        <v>0.40812112869924294</v>
      </c>
    </row>
    <row r="21179" spans="1:5" ht="20" customHeight="1">
      <c r="A21179" s="235"/>
      <c r="B21179" s="243"/>
      <c r="C21179" s="3" t="s">
        <v>48</v>
      </c>
      <c r="D21179" s="67">
        <v>1453</v>
      </c>
      <c r="E21179" s="23">
        <v>1</v>
      </c>
    </row>
    <row r="21180" spans="1:5" ht="20" customHeight="1">
      <c r="A21180" s="235"/>
      <c r="B21180" s="243" t="s">
        <v>59</v>
      </c>
      <c r="C21180" s="3" t="s">
        <v>52</v>
      </c>
      <c r="D21180" s="67">
        <v>871</v>
      </c>
      <c r="E21180" s="23">
        <v>0.59944941500344118</v>
      </c>
    </row>
    <row r="21181" spans="1:5" ht="20" customHeight="1">
      <c r="A21181" s="235"/>
      <c r="B21181" s="243"/>
      <c r="C21181" s="3" t="s">
        <v>53</v>
      </c>
      <c r="D21181" s="67">
        <v>582</v>
      </c>
      <c r="E21181" s="23">
        <v>0.40055058499655888</v>
      </c>
    </row>
    <row r="21182" spans="1:5" ht="20" customHeight="1">
      <c r="A21182" s="235"/>
      <c r="B21182" s="243"/>
      <c r="C21182" s="3" t="s">
        <v>48</v>
      </c>
      <c r="D21182" s="67">
        <v>1453</v>
      </c>
      <c r="E21182" s="23">
        <v>1</v>
      </c>
    </row>
    <row r="21183" spans="1:5" ht="20" customHeight="1">
      <c r="A21183" s="235"/>
      <c r="B21183" s="243" t="s">
        <v>60</v>
      </c>
      <c r="C21183" s="3" t="s">
        <v>52</v>
      </c>
      <c r="D21183" s="67">
        <v>1130</v>
      </c>
      <c r="E21183" s="23">
        <v>0.77770130763936696</v>
      </c>
    </row>
    <row r="21184" spans="1:5" ht="20" customHeight="1">
      <c r="A21184" s="235"/>
      <c r="B21184" s="243"/>
      <c r="C21184" s="3" t="s">
        <v>53</v>
      </c>
      <c r="D21184" s="67">
        <v>323</v>
      </c>
      <c r="E21184" s="23">
        <v>0.22229869236063318</v>
      </c>
    </row>
    <row r="21185" spans="1:5" ht="20" customHeight="1">
      <c r="A21185" s="235"/>
      <c r="B21185" s="243"/>
      <c r="C21185" s="3" t="s">
        <v>48</v>
      </c>
      <c r="D21185" s="67">
        <v>1453</v>
      </c>
      <c r="E21185" s="23">
        <v>1</v>
      </c>
    </row>
    <row r="21186" spans="1:5" ht="20" customHeight="1">
      <c r="A21186" s="235"/>
      <c r="B21186" s="243" t="s">
        <v>61</v>
      </c>
      <c r="C21186" s="3" t="s">
        <v>52</v>
      </c>
      <c r="D21186" s="67">
        <v>997</v>
      </c>
      <c r="E21186" s="23">
        <v>0.68616655196145904</v>
      </c>
    </row>
    <row r="21187" spans="1:5" ht="20" customHeight="1">
      <c r="A21187" s="235"/>
      <c r="B21187" s="243"/>
      <c r="C21187" s="3" t="s">
        <v>53</v>
      </c>
      <c r="D21187" s="67">
        <v>456</v>
      </c>
      <c r="E21187" s="23">
        <v>0.31383344803854096</v>
      </c>
    </row>
    <row r="21188" spans="1:5" ht="20" customHeight="1">
      <c r="A21188" s="235"/>
      <c r="B21188" s="243"/>
      <c r="C21188" s="3" t="s">
        <v>48</v>
      </c>
      <c r="D21188" s="67">
        <v>1453</v>
      </c>
      <c r="E21188" s="23">
        <v>1</v>
      </c>
    </row>
    <row r="21189" spans="1:5" ht="20" customHeight="1">
      <c r="A21189" s="235"/>
      <c r="B21189" s="243" t="s">
        <v>62</v>
      </c>
      <c r="C21189" s="3" t="s">
        <v>52</v>
      </c>
      <c r="D21189" s="67">
        <v>946</v>
      </c>
      <c r="E21189" s="23">
        <v>0.65106675843083262</v>
      </c>
    </row>
    <row r="21190" spans="1:5" ht="20" customHeight="1">
      <c r="A21190" s="235"/>
      <c r="B21190" s="243"/>
      <c r="C21190" s="3" t="s">
        <v>53</v>
      </c>
      <c r="D21190" s="67">
        <v>507</v>
      </c>
      <c r="E21190" s="23">
        <v>0.34893324156916722</v>
      </c>
    </row>
    <row r="21191" spans="1:5" ht="20" customHeight="1">
      <c r="A21191" s="235"/>
      <c r="B21191" s="243"/>
      <c r="C21191" s="3" t="s">
        <v>48</v>
      </c>
      <c r="D21191" s="67">
        <v>1453</v>
      </c>
      <c r="E21191" s="23">
        <v>1</v>
      </c>
    </row>
    <row r="21192" spans="1:5" ht="20" customHeight="1">
      <c r="A21192" s="235"/>
      <c r="B21192" s="243" t="s">
        <v>63</v>
      </c>
      <c r="C21192" s="3" t="s">
        <v>52</v>
      </c>
      <c r="D21192" s="67">
        <v>1022</v>
      </c>
      <c r="E21192" s="23">
        <v>0.70337233310392289</v>
      </c>
    </row>
    <row r="21193" spans="1:5" ht="20" customHeight="1">
      <c r="A21193" s="235"/>
      <c r="B21193" s="243"/>
      <c r="C21193" s="3" t="s">
        <v>53</v>
      </c>
      <c r="D21193" s="67">
        <v>431</v>
      </c>
      <c r="E21193" s="23">
        <v>0.29662766689607706</v>
      </c>
    </row>
    <row r="21194" spans="1:5" ht="20" customHeight="1">
      <c r="A21194" s="235"/>
      <c r="B21194" s="243"/>
      <c r="C21194" s="3" t="s">
        <v>48</v>
      </c>
      <c r="D21194" s="67">
        <v>1453</v>
      </c>
      <c r="E21194" s="23">
        <v>1</v>
      </c>
    </row>
    <row r="21195" spans="1:5" ht="20" customHeight="1">
      <c r="A21195" s="235"/>
      <c r="B21195" s="243" t="s">
        <v>64</v>
      </c>
      <c r="C21195" s="3" t="s">
        <v>52</v>
      </c>
      <c r="D21195" s="67">
        <v>943</v>
      </c>
      <c r="E21195" s="23">
        <v>0.64900206469373711</v>
      </c>
    </row>
    <row r="21196" spans="1:5" ht="20" customHeight="1">
      <c r="A21196" s="235"/>
      <c r="B21196" s="243"/>
      <c r="C21196" s="3" t="s">
        <v>53</v>
      </c>
      <c r="D21196" s="67">
        <v>510</v>
      </c>
      <c r="E21196" s="23">
        <v>0.35099793530626289</v>
      </c>
    </row>
    <row r="21197" spans="1:5" ht="20" customHeight="1">
      <c r="A21197" s="235"/>
      <c r="B21197" s="243"/>
      <c r="C21197" s="3" t="s">
        <v>48</v>
      </c>
      <c r="D21197" s="67">
        <v>1453</v>
      </c>
      <c r="E21197" s="23">
        <v>1</v>
      </c>
    </row>
    <row r="21198" spans="1:5" ht="22" customHeight="1">
      <c r="A21198" s="235"/>
      <c r="B21198" s="243" t="s">
        <v>65</v>
      </c>
      <c r="C21198" s="3" t="s">
        <v>52</v>
      </c>
      <c r="D21198" s="67">
        <v>892</v>
      </c>
      <c r="E21198" s="23">
        <v>0.6139022711631108</v>
      </c>
    </row>
    <row r="21199" spans="1:5" ht="22" customHeight="1">
      <c r="A21199" s="235"/>
      <c r="B21199" s="243"/>
      <c r="C21199" s="3" t="s">
        <v>53</v>
      </c>
      <c r="D21199" s="67">
        <v>561</v>
      </c>
      <c r="E21199" s="23">
        <v>0.3860977288368892</v>
      </c>
    </row>
    <row r="21200" spans="1:5" ht="22" customHeight="1">
      <c r="A21200" s="235"/>
      <c r="B21200" s="243"/>
      <c r="C21200" s="3" t="s">
        <v>48</v>
      </c>
      <c r="D21200" s="67">
        <v>1453</v>
      </c>
      <c r="E21200" s="23">
        <v>1</v>
      </c>
    </row>
    <row r="21201" spans="1:5" ht="22" customHeight="1">
      <c r="A21201" s="235"/>
      <c r="B21201" s="243" t="s">
        <v>66</v>
      </c>
      <c r="C21201" s="3" t="s">
        <v>52</v>
      </c>
      <c r="D21201" s="67">
        <v>959</v>
      </c>
      <c r="E21201" s="23">
        <v>0.66001376462491412</v>
      </c>
    </row>
    <row r="21202" spans="1:5" ht="22" customHeight="1">
      <c r="A21202" s="235"/>
      <c r="B21202" s="243"/>
      <c r="C21202" s="3" t="s">
        <v>53</v>
      </c>
      <c r="D21202" s="67">
        <v>494</v>
      </c>
      <c r="E21202" s="23">
        <v>0.33998623537508604</v>
      </c>
    </row>
    <row r="21203" spans="1:5" ht="22" customHeight="1">
      <c r="A21203" s="235"/>
      <c r="B21203" s="243"/>
      <c r="C21203" s="3" t="s">
        <v>48</v>
      </c>
      <c r="D21203" s="67">
        <v>1453</v>
      </c>
      <c r="E21203" s="23">
        <v>1</v>
      </c>
    </row>
    <row r="21204" spans="1:5" ht="22" customHeight="1">
      <c r="A21204" s="235"/>
      <c r="B21204" s="243" t="s">
        <v>67</v>
      </c>
      <c r="C21204" s="3" t="s">
        <v>52</v>
      </c>
      <c r="D21204" s="67">
        <v>821</v>
      </c>
      <c r="E21204" s="23">
        <v>0.56503785271851337</v>
      </c>
    </row>
    <row r="21205" spans="1:5" ht="22" customHeight="1">
      <c r="A21205" s="235"/>
      <c r="B21205" s="243"/>
      <c r="C21205" s="3" t="s">
        <v>53</v>
      </c>
      <c r="D21205" s="67">
        <v>632</v>
      </c>
      <c r="E21205" s="23">
        <v>0.43496214728148658</v>
      </c>
    </row>
    <row r="21206" spans="1:5" ht="22" customHeight="1">
      <c r="A21206" s="235"/>
      <c r="B21206" s="243"/>
      <c r="C21206" s="3" t="s">
        <v>48</v>
      </c>
      <c r="D21206" s="67">
        <v>1453</v>
      </c>
      <c r="E21206" s="23">
        <v>1</v>
      </c>
    </row>
    <row r="21207" spans="1:5" ht="29" customHeight="1">
      <c r="A21207" s="235"/>
      <c r="B21207" s="243" t="s">
        <v>68</v>
      </c>
      <c r="C21207" s="3" t="s">
        <v>52</v>
      </c>
      <c r="D21207" s="67">
        <v>979</v>
      </c>
      <c r="E21207" s="23">
        <v>0.67377838953888503</v>
      </c>
    </row>
    <row r="21208" spans="1:5" ht="29" customHeight="1">
      <c r="A21208" s="235"/>
      <c r="B21208" s="243"/>
      <c r="C21208" s="3" t="s">
        <v>53</v>
      </c>
      <c r="D21208" s="67">
        <v>474</v>
      </c>
      <c r="E21208" s="23">
        <v>0.32622161046111492</v>
      </c>
    </row>
    <row r="21209" spans="1:5" ht="29" customHeight="1">
      <c r="A21209" s="235"/>
      <c r="B21209" s="243"/>
      <c r="C21209" s="3" t="s">
        <v>48</v>
      </c>
      <c r="D21209" s="67">
        <v>1453</v>
      </c>
      <c r="E21209" s="23">
        <v>1</v>
      </c>
    </row>
    <row r="21210" spans="1:5" ht="20" customHeight="1">
      <c r="A21210" s="235"/>
      <c r="B21210" s="243" t="s">
        <v>69</v>
      </c>
      <c r="C21210" s="3" t="s">
        <v>52</v>
      </c>
      <c r="D21210" s="67">
        <v>893</v>
      </c>
      <c r="E21210" s="23">
        <v>0.61459050240880941</v>
      </c>
    </row>
    <row r="21211" spans="1:5" ht="20" customHeight="1">
      <c r="A21211" s="235"/>
      <c r="B21211" s="243"/>
      <c r="C21211" s="3" t="s">
        <v>53</v>
      </c>
      <c r="D21211" s="67">
        <v>560</v>
      </c>
      <c r="E21211" s="23">
        <v>0.38540949759119064</v>
      </c>
    </row>
    <row r="21212" spans="1:5" ht="20" customHeight="1">
      <c r="A21212" s="235"/>
      <c r="B21212" s="243"/>
      <c r="C21212" s="3" t="s">
        <v>48</v>
      </c>
      <c r="D21212" s="67">
        <v>1453</v>
      </c>
      <c r="E21212" s="23">
        <v>1</v>
      </c>
    </row>
    <row r="21213" spans="1:5" ht="20" customHeight="1">
      <c r="A21213" s="235"/>
      <c r="B21213" s="243" t="s">
        <v>70</v>
      </c>
      <c r="C21213" s="3" t="s">
        <v>52</v>
      </c>
      <c r="D21213" s="67">
        <v>581</v>
      </c>
      <c r="E21213" s="23">
        <v>0.39986235375086027</v>
      </c>
    </row>
    <row r="21214" spans="1:5" ht="20" customHeight="1">
      <c r="A21214" s="235"/>
      <c r="B21214" s="243"/>
      <c r="C21214" s="3" t="s">
        <v>53</v>
      </c>
      <c r="D21214" s="67">
        <v>872</v>
      </c>
      <c r="E21214" s="23">
        <v>0.60013764624913968</v>
      </c>
    </row>
    <row r="21215" spans="1:5" ht="20" customHeight="1">
      <c r="A21215" s="235"/>
      <c r="B21215" s="243"/>
      <c r="C21215" s="3" t="s">
        <v>48</v>
      </c>
      <c r="D21215" s="67">
        <v>1453</v>
      </c>
      <c r="E21215" s="23">
        <v>1</v>
      </c>
    </row>
    <row r="21216" spans="1:5" ht="20" customHeight="1">
      <c r="A21216" s="235"/>
      <c r="B21216" s="243" t="s">
        <v>71</v>
      </c>
      <c r="C21216" s="3" t="s">
        <v>52</v>
      </c>
      <c r="D21216" s="67">
        <v>567</v>
      </c>
      <c r="E21216" s="23">
        <v>0.39022711631108054</v>
      </c>
    </row>
    <row r="21217" spans="1:5" ht="20" customHeight="1">
      <c r="A21217" s="235"/>
      <c r="B21217" s="243"/>
      <c r="C21217" s="3" t="s">
        <v>53</v>
      </c>
      <c r="D21217" s="67">
        <v>886</v>
      </c>
      <c r="E21217" s="23">
        <v>0.60977288368891946</v>
      </c>
    </row>
    <row r="21218" spans="1:5" ht="20" customHeight="1">
      <c r="A21218" s="235"/>
      <c r="B21218" s="243"/>
      <c r="C21218" s="3" t="s">
        <v>48</v>
      </c>
      <c r="D21218" s="67">
        <v>1453</v>
      </c>
      <c r="E21218" s="23">
        <v>1</v>
      </c>
    </row>
    <row r="21219" spans="1:5" ht="20" customHeight="1">
      <c r="A21219" s="235"/>
      <c r="B21219" s="243" t="s">
        <v>333</v>
      </c>
      <c r="C21219" s="3" t="s">
        <v>334</v>
      </c>
      <c r="D21219" s="67">
        <v>493</v>
      </c>
      <c r="E21219" s="23">
        <v>0.33929800412938749</v>
      </c>
    </row>
    <row r="21220" spans="1:5" ht="20" customHeight="1">
      <c r="A21220" s="235"/>
      <c r="B21220" s="243"/>
      <c r="C21220" s="3" t="s">
        <v>335</v>
      </c>
      <c r="D21220" s="67">
        <v>482</v>
      </c>
      <c r="E21220" s="23">
        <v>0.33172746042670342</v>
      </c>
    </row>
    <row r="21221" spans="1:5" ht="20" customHeight="1">
      <c r="A21221" s="235"/>
      <c r="B21221" s="243"/>
      <c r="C21221" s="3" t="s">
        <v>336</v>
      </c>
      <c r="D21221" s="67">
        <v>340</v>
      </c>
      <c r="E21221" s="23">
        <v>0.23399862353750861</v>
      </c>
    </row>
    <row r="21222" spans="1:5" ht="20" customHeight="1">
      <c r="A21222" s="235"/>
      <c r="B21222" s="243"/>
      <c r="C21222" s="3" t="s">
        <v>337</v>
      </c>
      <c r="D21222" s="67">
        <v>100</v>
      </c>
      <c r="E21222" s="23">
        <v>6.8823124569855468E-2</v>
      </c>
    </row>
    <row r="21223" spans="1:5" ht="20" customHeight="1">
      <c r="A21223" s="235"/>
      <c r="B21223" s="243"/>
      <c r="C21223" s="3" t="s">
        <v>338</v>
      </c>
      <c r="D21223" s="67">
        <v>38</v>
      </c>
      <c r="E21223" s="23">
        <v>2.6152787336545077E-2</v>
      </c>
    </row>
    <row r="21224" spans="1:5" ht="20" customHeight="1">
      <c r="A21224" s="235"/>
      <c r="B21224" s="243"/>
      <c r="C21224" s="3" t="s">
        <v>48</v>
      </c>
      <c r="D21224" s="67">
        <v>1453</v>
      </c>
      <c r="E21224" s="23">
        <v>1</v>
      </c>
    </row>
    <row r="21225" spans="1:5" ht="20" customHeight="1">
      <c r="A21225" s="235"/>
      <c r="B21225" s="243" t="s">
        <v>339</v>
      </c>
      <c r="C21225" s="3" t="s">
        <v>334</v>
      </c>
      <c r="D21225" s="67">
        <v>190</v>
      </c>
      <c r="E21225" s="23">
        <v>0.1307639366827254</v>
      </c>
    </row>
    <row r="21226" spans="1:5" ht="20" customHeight="1">
      <c r="A21226" s="235"/>
      <c r="B21226" s="243"/>
      <c r="C21226" s="3" t="s">
        <v>335</v>
      </c>
      <c r="D21226" s="67">
        <v>496</v>
      </c>
      <c r="E21226" s="23">
        <v>0.34136269786648316</v>
      </c>
    </row>
    <row r="21227" spans="1:5" ht="20" customHeight="1">
      <c r="A21227" s="235"/>
      <c r="B21227" s="243"/>
      <c r="C21227" s="3" t="s">
        <v>336</v>
      </c>
      <c r="D21227" s="67">
        <v>557</v>
      </c>
      <c r="E21227" s="23">
        <v>0.38334480385409497</v>
      </c>
    </row>
    <row r="21228" spans="1:5" ht="20" customHeight="1">
      <c r="A21228" s="235"/>
      <c r="B21228" s="243"/>
      <c r="C21228" s="3" t="s">
        <v>337</v>
      </c>
      <c r="D21228" s="67">
        <v>133</v>
      </c>
      <c r="E21228" s="23">
        <v>9.1534755677907781E-2</v>
      </c>
    </row>
    <row r="21229" spans="1:5" ht="20" customHeight="1">
      <c r="A21229" s="235"/>
      <c r="B21229" s="243"/>
      <c r="C21229" s="3" t="s">
        <v>338</v>
      </c>
      <c r="D21229" s="67">
        <v>77</v>
      </c>
      <c r="E21229" s="23">
        <v>5.2993805918788703E-2</v>
      </c>
    </row>
    <row r="21230" spans="1:5" ht="20" customHeight="1">
      <c r="A21230" s="235"/>
      <c r="B21230" s="243"/>
      <c r="C21230" s="3" t="s">
        <v>48</v>
      </c>
      <c r="D21230" s="67">
        <v>1453</v>
      </c>
      <c r="E21230" s="23">
        <v>1</v>
      </c>
    </row>
    <row r="21231" spans="1:5" ht="20" customHeight="1">
      <c r="A21231" s="235"/>
      <c r="B21231" s="243" t="s">
        <v>340</v>
      </c>
      <c r="C21231" s="3" t="s">
        <v>334</v>
      </c>
      <c r="D21231" s="67">
        <v>687</v>
      </c>
      <c r="E21231" s="23">
        <v>0.47281486579490711</v>
      </c>
    </row>
    <row r="21232" spans="1:5" ht="20" customHeight="1">
      <c r="A21232" s="235"/>
      <c r="B21232" s="243"/>
      <c r="C21232" s="3" t="s">
        <v>335</v>
      </c>
      <c r="D21232" s="67">
        <v>513</v>
      </c>
      <c r="E21232" s="23">
        <v>0.3530626290433585</v>
      </c>
    </row>
    <row r="21233" spans="1:5" ht="20" customHeight="1">
      <c r="A21233" s="235"/>
      <c r="B21233" s="243"/>
      <c r="C21233" s="3" t="s">
        <v>336</v>
      </c>
      <c r="D21233" s="67">
        <v>176</v>
      </c>
      <c r="E21233" s="23">
        <v>0.12112869924294563</v>
      </c>
    </row>
    <row r="21234" spans="1:5" ht="20" customHeight="1">
      <c r="A21234" s="235"/>
      <c r="B21234" s="243"/>
      <c r="C21234" s="3" t="s">
        <v>337</v>
      </c>
      <c r="D21234" s="67">
        <v>50</v>
      </c>
      <c r="E21234" s="23">
        <v>3.4411562284927734E-2</v>
      </c>
    </row>
    <row r="21235" spans="1:5" ht="20" customHeight="1">
      <c r="A21235" s="235"/>
      <c r="B21235" s="243"/>
      <c r="C21235" s="3" t="s">
        <v>338</v>
      </c>
      <c r="D21235" s="67">
        <v>27</v>
      </c>
      <c r="E21235" s="23">
        <v>1.8582243633860976E-2</v>
      </c>
    </row>
    <row r="21236" spans="1:5" ht="20" customHeight="1">
      <c r="A21236" s="235"/>
      <c r="B21236" s="243"/>
      <c r="C21236" s="3" t="s">
        <v>48</v>
      </c>
      <c r="D21236" s="67">
        <v>1453</v>
      </c>
      <c r="E21236" s="23">
        <v>1</v>
      </c>
    </row>
    <row r="21237" spans="1:5" ht="20" customHeight="1">
      <c r="A21237" s="235"/>
      <c r="B21237" s="243" t="s">
        <v>341</v>
      </c>
      <c r="C21237" s="3" t="s">
        <v>334</v>
      </c>
      <c r="D21237" s="67">
        <v>952</v>
      </c>
      <c r="E21237" s="23">
        <v>0.65519614590502395</v>
      </c>
    </row>
    <row r="21238" spans="1:5" ht="20" customHeight="1">
      <c r="A21238" s="235"/>
      <c r="B21238" s="243"/>
      <c r="C21238" s="3" t="s">
        <v>335</v>
      </c>
      <c r="D21238" s="67">
        <v>396</v>
      </c>
      <c r="E21238" s="23">
        <v>0.27253957329662765</v>
      </c>
    </row>
    <row r="21239" spans="1:5" ht="20" customHeight="1">
      <c r="A21239" s="235"/>
      <c r="B21239" s="243"/>
      <c r="C21239" s="3" t="s">
        <v>336</v>
      </c>
      <c r="D21239" s="67">
        <v>79</v>
      </c>
      <c r="E21239" s="23">
        <v>5.4370268410185822E-2</v>
      </c>
    </row>
    <row r="21240" spans="1:5" ht="20" customHeight="1">
      <c r="A21240" s="235"/>
      <c r="B21240" s="243"/>
      <c r="C21240" s="3" t="s">
        <v>337</v>
      </c>
      <c r="D21240" s="67">
        <v>16</v>
      </c>
      <c r="E21240" s="23">
        <v>1.1011699931176875E-2</v>
      </c>
    </row>
    <row r="21241" spans="1:5" ht="20" customHeight="1">
      <c r="A21241" s="235"/>
      <c r="B21241" s="243"/>
      <c r="C21241" s="3" t="s">
        <v>338</v>
      </c>
      <c r="D21241" s="67">
        <v>10</v>
      </c>
      <c r="E21241" s="23">
        <v>6.8823124569855473E-3</v>
      </c>
    </row>
    <row r="21242" spans="1:5" ht="20" customHeight="1">
      <c r="A21242" s="235"/>
      <c r="B21242" s="243"/>
      <c r="C21242" s="3" t="s">
        <v>48</v>
      </c>
      <c r="D21242" s="67">
        <v>1453</v>
      </c>
      <c r="E21242" s="23">
        <v>1</v>
      </c>
    </row>
    <row r="21243" spans="1:5" ht="20" customHeight="1">
      <c r="A21243" s="235"/>
      <c r="B21243" s="243" t="s">
        <v>502</v>
      </c>
      <c r="C21243" s="3" t="s">
        <v>287</v>
      </c>
      <c r="D21243" s="67">
        <v>836</v>
      </c>
      <c r="E21243" s="23">
        <v>0.57536132140399177</v>
      </c>
    </row>
    <row r="21244" spans="1:5" ht="20" customHeight="1">
      <c r="A21244" s="235"/>
      <c r="B21244" s="243"/>
      <c r="C21244" s="3" t="s">
        <v>288</v>
      </c>
      <c r="D21244" s="67">
        <v>617</v>
      </c>
      <c r="E21244" s="23">
        <v>0.42463867859600823</v>
      </c>
    </row>
    <row r="21245" spans="1:5" ht="20" customHeight="1">
      <c r="A21245" s="235"/>
      <c r="B21245" s="243"/>
      <c r="C21245" s="3" t="s">
        <v>48</v>
      </c>
      <c r="D21245" s="67">
        <v>1453</v>
      </c>
      <c r="E21245" s="23">
        <v>1</v>
      </c>
    </row>
    <row r="21246" spans="1:5" ht="20" customHeight="1">
      <c r="A21246" s="235"/>
      <c r="B21246" s="243" t="s">
        <v>503</v>
      </c>
      <c r="C21246" s="3" t="s">
        <v>287</v>
      </c>
      <c r="D21246" s="67">
        <v>738</v>
      </c>
      <c r="E21246" s="23">
        <v>0.50791465932553337</v>
      </c>
    </row>
    <row r="21247" spans="1:5" ht="20" customHeight="1">
      <c r="A21247" s="235"/>
      <c r="B21247" s="243"/>
      <c r="C21247" s="3" t="s">
        <v>288</v>
      </c>
      <c r="D21247" s="67">
        <v>715</v>
      </c>
      <c r="E21247" s="23">
        <v>0.49208534067446663</v>
      </c>
    </row>
    <row r="21248" spans="1:5" ht="20" customHeight="1">
      <c r="A21248" s="235"/>
      <c r="B21248" s="243"/>
      <c r="C21248" s="3" t="s">
        <v>48</v>
      </c>
      <c r="D21248" s="67">
        <v>1453</v>
      </c>
      <c r="E21248" s="23">
        <v>1</v>
      </c>
    </row>
    <row r="21249" spans="1:5" ht="20" customHeight="1">
      <c r="A21249" s="235"/>
      <c r="B21249" s="243" t="s">
        <v>504</v>
      </c>
      <c r="C21249" s="3" t="s">
        <v>287</v>
      </c>
      <c r="D21249" s="67">
        <v>601</v>
      </c>
      <c r="E21249" s="23">
        <v>0.41362697866483139</v>
      </c>
    </row>
    <row r="21250" spans="1:5" ht="20" customHeight="1">
      <c r="A21250" s="235"/>
      <c r="B21250" s="243"/>
      <c r="C21250" s="3" t="s">
        <v>288</v>
      </c>
      <c r="D21250" s="67">
        <v>852</v>
      </c>
      <c r="E21250" s="23">
        <v>0.58637302133516866</v>
      </c>
    </row>
    <row r="21251" spans="1:5" ht="20" customHeight="1">
      <c r="A21251" s="235"/>
      <c r="B21251" s="243"/>
      <c r="C21251" s="3" t="s">
        <v>48</v>
      </c>
      <c r="D21251" s="67">
        <v>1453</v>
      </c>
      <c r="E21251" s="23">
        <v>1</v>
      </c>
    </row>
    <row r="21252" spans="1:5" ht="20" customHeight="1">
      <c r="A21252" s="235"/>
      <c r="B21252" s="243" t="s">
        <v>505</v>
      </c>
      <c r="C21252" s="3" t="s">
        <v>287</v>
      </c>
      <c r="D21252" s="67">
        <v>610</v>
      </c>
      <c r="E21252" s="23">
        <v>0.4198210598761184</v>
      </c>
    </row>
    <row r="21253" spans="1:5" ht="20" customHeight="1">
      <c r="A21253" s="235"/>
      <c r="B21253" s="243"/>
      <c r="C21253" s="3" t="s">
        <v>288</v>
      </c>
      <c r="D21253" s="67">
        <v>843</v>
      </c>
      <c r="E21253" s="23">
        <v>0.5801789401238816</v>
      </c>
    </row>
    <row r="21254" spans="1:5" ht="20" customHeight="1">
      <c r="A21254" s="235"/>
      <c r="B21254" s="243"/>
      <c r="C21254" s="3" t="s">
        <v>48</v>
      </c>
      <c r="D21254" s="67">
        <v>1453</v>
      </c>
      <c r="E21254" s="23">
        <v>1</v>
      </c>
    </row>
    <row r="21255" spans="1:5" ht="20" customHeight="1">
      <c r="A21255" s="235"/>
      <c r="B21255" s="243" t="s">
        <v>506</v>
      </c>
      <c r="C21255" s="3" t="s">
        <v>287</v>
      </c>
      <c r="D21255" s="67">
        <v>360</v>
      </c>
      <c r="E21255" s="23">
        <v>0.24776324845147971</v>
      </c>
    </row>
    <row r="21256" spans="1:5" ht="20" customHeight="1">
      <c r="A21256" s="235"/>
      <c r="B21256" s="243"/>
      <c r="C21256" s="3" t="s">
        <v>288</v>
      </c>
      <c r="D21256" s="67">
        <v>1093</v>
      </c>
      <c r="E21256" s="23">
        <v>0.75223675154852032</v>
      </c>
    </row>
    <row r="21257" spans="1:5" ht="20" customHeight="1">
      <c r="A21257" s="235"/>
      <c r="B21257" s="243"/>
      <c r="C21257" s="3" t="s">
        <v>48</v>
      </c>
      <c r="D21257" s="67">
        <v>1453</v>
      </c>
      <c r="E21257" s="23">
        <v>1</v>
      </c>
    </row>
    <row r="21258" spans="1:5" ht="40" customHeight="1">
      <c r="A21258" s="235"/>
      <c r="B21258" s="243" t="s">
        <v>342</v>
      </c>
      <c r="C21258" s="3" t="s">
        <v>343</v>
      </c>
      <c r="D21258" s="67">
        <v>38</v>
      </c>
      <c r="E21258" s="23">
        <v>2.6152787336545077E-2</v>
      </c>
    </row>
    <row r="21259" spans="1:5" ht="77" customHeight="1">
      <c r="A21259" s="235"/>
      <c r="B21259" s="243"/>
      <c r="C21259" s="3" t="s">
        <v>344</v>
      </c>
      <c r="D21259" s="67">
        <v>180</v>
      </c>
      <c r="E21259" s="23">
        <v>0.12388162422573985</v>
      </c>
    </row>
    <row r="21260" spans="1:5" ht="59" customHeight="1">
      <c r="A21260" s="235"/>
      <c r="B21260" s="243"/>
      <c r="C21260" s="3" t="s">
        <v>345</v>
      </c>
      <c r="D21260" s="67">
        <v>162</v>
      </c>
      <c r="E21260" s="23">
        <v>0.11149346180316586</v>
      </c>
    </row>
    <row r="21261" spans="1:5" ht="59" customHeight="1">
      <c r="A21261" s="235"/>
      <c r="B21261" s="243"/>
      <c r="C21261" s="3" t="s">
        <v>346</v>
      </c>
      <c r="D21261" s="67">
        <v>20</v>
      </c>
      <c r="E21261" s="23">
        <v>1.3764624913971095E-2</v>
      </c>
    </row>
    <row r="21262" spans="1:5" ht="59" customHeight="1">
      <c r="A21262" s="235"/>
      <c r="B21262" s="243"/>
      <c r="C21262" s="3" t="s">
        <v>347</v>
      </c>
      <c r="D21262" s="67">
        <v>589</v>
      </c>
      <c r="E21262" s="23">
        <v>0.40536820371644872</v>
      </c>
    </row>
    <row r="21263" spans="1:5" ht="40" customHeight="1">
      <c r="A21263" s="235"/>
      <c r="B21263" s="243"/>
      <c r="C21263" s="3" t="s">
        <v>348</v>
      </c>
      <c r="D21263" s="67">
        <v>421</v>
      </c>
      <c r="E21263" s="23">
        <v>0.28974535443909155</v>
      </c>
    </row>
    <row r="21264" spans="1:5" ht="40" customHeight="1">
      <c r="A21264" s="235"/>
      <c r="B21264" s="243"/>
      <c r="C21264" s="3" t="s">
        <v>349</v>
      </c>
      <c r="D21264" s="67">
        <v>43</v>
      </c>
      <c r="E21264" s="23">
        <v>2.9593943565037851E-2</v>
      </c>
    </row>
    <row r="21265" spans="1:7" ht="20" customHeight="1">
      <c r="A21265" s="241"/>
      <c r="B21265" s="253"/>
      <c r="C21265" s="5" t="s">
        <v>48</v>
      </c>
      <c r="D21265" s="68">
        <v>1453</v>
      </c>
      <c r="E21265" s="25">
        <v>1</v>
      </c>
    </row>
    <row r="21267" spans="1:7" ht="25" customHeight="1">
      <c r="A21267" s="230" t="s">
        <v>72</v>
      </c>
      <c r="B21267" s="231"/>
      <c r="C21267" s="231"/>
      <c r="D21267" s="231"/>
      <c r="E21267" s="231"/>
      <c r="F21267" s="231"/>
      <c r="G21267" s="232"/>
    </row>
    <row r="21268" spans="1:7" ht="20" customHeight="1">
      <c r="A21268" s="237" t="s">
        <v>9</v>
      </c>
      <c r="B21268" s="239"/>
      <c r="C21268" s="17" t="s">
        <v>44</v>
      </c>
      <c r="D21268" s="69" t="s">
        <v>73</v>
      </c>
      <c r="E21268" s="28" t="s">
        <v>74</v>
      </c>
      <c r="F21268" s="28" t="s">
        <v>75</v>
      </c>
      <c r="G21268" s="18" t="s">
        <v>76</v>
      </c>
    </row>
    <row r="21269" spans="1:7" ht="59" customHeight="1">
      <c r="A21269" s="26" t="s">
        <v>35</v>
      </c>
      <c r="B21269" s="27" t="s">
        <v>218</v>
      </c>
      <c r="C21269" s="20">
        <v>1453</v>
      </c>
      <c r="D21269" s="70">
        <v>0</v>
      </c>
      <c r="E21269" s="29">
        <v>1</v>
      </c>
      <c r="F21269" s="30">
        <v>0.21266345492085323</v>
      </c>
      <c r="G21269" s="31">
        <v>0.40933241392437664</v>
      </c>
    </row>
    <row r="21270" spans="1:7" ht="20" customHeight="1">
      <c r="A21270" s="4" t="s">
        <v>77</v>
      </c>
      <c r="B21270" s="5" t="s">
        <v>219</v>
      </c>
      <c r="C21270" s="24">
        <v>1453</v>
      </c>
      <c r="D21270" s="71">
        <v>1</v>
      </c>
      <c r="E21270" s="32">
        <v>3</v>
      </c>
      <c r="F21270" s="33">
        <v>2.204404679972475</v>
      </c>
      <c r="G21270" s="34">
        <v>0.90312123679644329</v>
      </c>
    </row>
    <row r="21272" spans="1:7" ht="28" customHeight="1">
      <c r="A21272" s="230" t="s">
        <v>78</v>
      </c>
      <c r="B21272" s="231"/>
      <c r="C21272" s="231"/>
      <c r="D21272" s="232"/>
    </row>
    <row r="21273" spans="1:7" ht="20" customHeight="1">
      <c r="A21273" s="16" t="s">
        <v>9</v>
      </c>
      <c r="B21273" s="17" t="s">
        <v>79</v>
      </c>
      <c r="C21273" s="28" t="s">
        <v>80</v>
      </c>
      <c r="D21273" s="18" t="s">
        <v>81</v>
      </c>
    </row>
    <row r="21274" spans="1:7" ht="20" customHeight="1">
      <c r="A21274" s="19" t="s">
        <v>82</v>
      </c>
      <c r="B21274" s="35">
        <v>1283.6496210139794</v>
      </c>
      <c r="C21274" s="29">
        <v>1406</v>
      </c>
      <c r="D21274" s="31">
        <v>0.91297981579941634</v>
      </c>
    </row>
    <row r="21275" spans="1:7" ht="20" customHeight="1">
      <c r="A21275" s="12" t="s">
        <v>83</v>
      </c>
      <c r="B21275" s="36">
        <v>1453</v>
      </c>
      <c r="C21275" s="37">
        <v>1406</v>
      </c>
      <c r="D21275" s="38"/>
    </row>
    <row r="21276" spans="1:7" ht="20" customHeight="1">
      <c r="A21276" s="12" t="s">
        <v>84</v>
      </c>
      <c r="B21276" s="36">
        <v>1283.6496210139794</v>
      </c>
      <c r="C21276" s="37">
        <v>1406</v>
      </c>
      <c r="D21276" s="39">
        <v>0.91297981579941634</v>
      </c>
    </row>
    <row r="21277" spans="1:7" ht="20" customHeight="1">
      <c r="A21277" s="12" t="s">
        <v>85</v>
      </c>
      <c r="B21277" s="36">
        <v>1453</v>
      </c>
      <c r="C21277" s="37">
        <v>1406</v>
      </c>
      <c r="D21277" s="38"/>
    </row>
    <row r="21278" spans="1:7" ht="22" customHeight="1">
      <c r="A21278" s="12" t="s">
        <v>86</v>
      </c>
      <c r="B21278" s="36">
        <v>-1971.6875584930494</v>
      </c>
      <c r="C21278" s="40"/>
      <c r="D21278" s="38"/>
    </row>
    <row r="21279" spans="1:7" ht="20" customHeight="1">
      <c r="A21279" s="12" t="s">
        <v>87</v>
      </c>
      <c r="B21279" s="36">
        <v>4039.3751169860989</v>
      </c>
      <c r="C21279" s="40"/>
      <c r="D21279" s="38"/>
    </row>
    <row r="21280" spans="1:7" ht="40" customHeight="1">
      <c r="A21280" s="12" t="s">
        <v>88</v>
      </c>
      <c r="B21280" s="36">
        <v>4042.7255443365261</v>
      </c>
      <c r="C21280" s="40"/>
      <c r="D21280" s="38"/>
    </row>
    <row r="21281" spans="1:4" ht="20" customHeight="1">
      <c r="A21281" s="12" t="s">
        <v>89</v>
      </c>
      <c r="B21281" s="36">
        <v>4292.8816288374728</v>
      </c>
      <c r="C21281" s="40"/>
      <c r="D21281" s="38"/>
    </row>
    <row r="21282" spans="1:4" ht="20" customHeight="1">
      <c r="A21282" s="13" t="s">
        <v>90</v>
      </c>
      <c r="B21282" s="41">
        <v>4340.8816288374728</v>
      </c>
      <c r="C21282" s="42"/>
      <c r="D21282" s="43"/>
    </row>
    <row r="21283" spans="1:4" ht="409.5" customHeight="1">
      <c r="A21283" s="249" t="s">
        <v>552</v>
      </c>
      <c r="B21283" s="249"/>
      <c r="C21283" s="249"/>
      <c r="D21283" s="252"/>
    </row>
    <row r="21284" spans="1:4" ht="20" customHeight="1">
      <c r="A21284" s="249" t="s">
        <v>92</v>
      </c>
      <c r="B21284" s="249"/>
      <c r="C21284" s="249"/>
      <c r="D21284" s="252"/>
    </row>
    <row r="21285" spans="1:4" ht="40" customHeight="1">
      <c r="A21285" s="249" t="s">
        <v>93</v>
      </c>
      <c r="B21285" s="250"/>
      <c r="C21285" s="250"/>
      <c r="D21285" s="251"/>
    </row>
    <row r="21287" spans="1:4" ht="28" customHeight="1">
      <c r="A21287" s="230" t="s">
        <v>94</v>
      </c>
      <c r="B21287" s="231"/>
      <c r="C21287" s="232"/>
    </row>
    <row r="21288" spans="1:4" ht="36" customHeight="1">
      <c r="A21288" s="17" t="s">
        <v>95</v>
      </c>
      <c r="B21288" s="28" t="s">
        <v>80</v>
      </c>
      <c r="C21288" s="18" t="s">
        <v>96</v>
      </c>
    </row>
    <row r="21289" spans="1:4" ht="20" customHeight="1">
      <c r="A21289" s="44">
        <v>102.95080844329414</v>
      </c>
      <c r="B21289" s="45">
        <v>46</v>
      </c>
      <c r="C21289" s="46">
        <v>3.0288286334556602E-6</v>
      </c>
    </row>
    <row r="21290" spans="1:4" ht="409.5" customHeight="1">
      <c r="A21290" s="249" t="s">
        <v>552</v>
      </c>
      <c r="B21290" s="249"/>
      <c r="C21290" s="252"/>
    </row>
    <row r="21291" spans="1:4" ht="40" customHeight="1">
      <c r="A21291" s="249" t="s">
        <v>97</v>
      </c>
      <c r="B21291" s="250"/>
      <c r="C21291" s="251"/>
    </row>
    <row r="21293" spans="1:4" ht="25" customHeight="1">
      <c r="A21293" s="230" t="s">
        <v>98</v>
      </c>
      <c r="B21293" s="231"/>
      <c r="C21293" s="231"/>
      <c r="D21293" s="232"/>
    </row>
    <row r="21294" spans="1:4" ht="19" customHeight="1">
      <c r="A21294" s="244" t="s">
        <v>99</v>
      </c>
      <c r="B21294" s="246" t="s">
        <v>100</v>
      </c>
      <c r="C21294" s="247"/>
      <c r="D21294" s="248"/>
    </row>
    <row r="21295" spans="1:4" ht="19" customHeight="1">
      <c r="A21295" s="245"/>
      <c r="B21295" s="47" t="s">
        <v>101</v>
      </c>
      <c r="C21295" s="48" t="s">
        <v>80</v>
      </c>
      <c r="D21295" s="49" t="s">
        <v>96</v>
      </c>
    </row>
    <row r="21296" spans="1:4" ht="20" customHeight="1">
      <c r="A21296" s="19" t="s">
        <v>102</v>
      </c>
      <c r="B21296" s="35">
        <v>426.07652723608527</v>
      </c>
      <c r="C21296" s="29">
        <v>1</v>
      </c>
      <c r="D21296" s="31">
        <v>0</v>
      </c>
    </row>
    <row r="21297" spans="1:4" ht="59" customHeight="1">
      <c r="A21297" s="12" t="s">
        <v>51</v>
      </c>
      <c r="B21297" s="36">
        <v>2.1041299506706217</v>
      </c>
      <c r="C21297" s="37">
        <v>1</v>
      </c>
      <c r="D21297" s="39">
        <v>0.1469018789728872</v>
      </c>
    </row>
    <row r="21298" spans="1:4" ht="77" customHeight="1">
      <c r="A21298" s="12" t="s">
        <v>54</v>
      </c>
      <c r="B21298" s="36">
        <v>1.5203694908601975</v>
      </c>
      <c r="C21298" s="37">
        <v>1</v>
      </c>
      <c r="D21298" s="39">
        <v>0.21756358682968147</v>
      </c>
    </row>
    <row r="21299" spans="1:4" ht="59" customHeight="1">
      <c r="A21299" s="12" t="s">
        <v>55</v>
      </c>
      <c r="B21299" s="36">
        <v>4.5901147756364136</v>
      </c>
      <c r="C21299" s="37">
        <v>1</v>
      </c>
      <c r="D21299" s="39">
        <v>3.2156860809510301E-2</v>
      </c>
    </row>
    <row r="21300" spans="1:4" ht="59" customHeight="1">
      <c r="A21300" s="12" t="s">
        <v>56</v>
      </c>
      <c r="B21300" s="36">
        <v>0.59485035383935492</v>
      </c>
      <c r="C21300" s="37">
        <v>1</v>
      </c>
      <c r="D21300" s="39">
        <v>0.44054962238619721</v>
      </c>
    </row>
    <row r="21301" spans="1:4" ht="59" customHeight="1">
      <c r="A21301" s="12" t="s">
        <v>57</v>
      </c>
      <c r="B21301" s="36">
        <v>2.7523584601968638</v>
      </c>
      <c r="C21301" s="37">
        <v>1</v>
      </c>
      <c r="D21301" s="39">
        <v>9.7111088158780445E-2</v>
      </c>
    </row>
    <row r="21302" spans="1:4" ht="59" customHeight="1">
      <c r="A21302" s="12" t="s">
        <v>58</v>
      </c>
      <c r="B21302" s="36">
        <v>2.3081954167377452</v>
      </c>
      <c r="C21302" s="37">
        <v>1</v>
      </c>
      <c r="D21302" s="39">
        <v>0.12869338160304811</v>
      </c>
    </row>
    <row r="21303" spans="1:4" ht="59" customHeight="1">
      <c r="A21303" s="12" t="s">
        <v>59</v>
      </c>
      <c r="B21303" s="36">
        <v>2.1268366852282604E-3</v>
      </c>
      <c r="C21303" s="37">
        <v>1</v>
      </c>
      <c r="D21303" s="39">
        <v>0.9632164865731716</v>
      </c>
    </row>
    <row r="21304" spans="1:4" ht="59" customHeight="1">
      <c r="A21304" s="12" t="s">
        <v>60</v>
      </c>
      <c r="B21304" s="36">
        <v>3.9492705522007618</v>
      </c>
      <c r="C21304" s="37">
        <v>1</v>
      </c>
      <c r="D21304" s="39">
        <v>4.6891690128215924E-2</v>
      </c>
    </row>
    <row r="21305" spans="1:4" ht="40" customHeight="1">
      <c r="A21305" s="12" t="s">
        <v>61</v>
      </c>
      <c r="B21305" s="36">
        <v>4.7739909180833209</v>
      </c>
      <c r="C21305" s="37">
        <v>1</v>
      </c>
      <c r="D21305" s="39">
        <v>2.8892774373303398E-2</v>
      </c>
    </row>
    <row r="21306" spans="1:4" ht="59" customHeight="1">
      <c r="A21306" s="12" t="s">
        <v>62</v>
      </c>
      <c r="B21306" s="36">
        <v>0.3127804659225133</v>
      </c>
      <c r="C21306" s="37">
        <v>1</v>
      </c>
      <c r="D21306" s="39">
        <v>0.57597897128979603</v>
      </c>
    </row>
    <row r="21307" spans="1:4" ht="59" customHeight="1">
      <c r="A21307" s="12" t="s">
        <v>63</v>
      </c>
      <c r="B21307" s="36">
        <v>0.16642113161193653</v>
      </c>
      <c r="C21307" s="37">
        <v>1</v>
      </c>
      <c r="D21307" s="39">
        <v>0.68331224693026149</v>
      </c>
    </row>
    <row r="21308" spans="1:4" ht="59" customHeight="1">
      <c r="A21308" s="12" t="s">
        <v>64</v>
      </c>
      <c r="B21308" s="36">
        <v>2.3237461616131556E-2</v>
      </c>
      <c r="C21308" s="37">
        <v>1</v>
      </c>
      <c r="D21308" s="39">
        <v>0.87884118295443447</v>
      </c>
    </row>
    <row r="21309" spans="1:4" ht="77" customHeight="1">
      <c r="A21309" s="12" t="s">
        <v>65</v>
      </c>
      <c r="B21309" s="36">
        <v>1.5167890396222701</v>
      </c>
      <c r="C21309" s="37">
        <v>1</v>
      </c>
      <c r="D21309" s="39">
        <v>0.21810605468508737</v>
      </c>
    </row>
    <row r="21310" spans="1:4" ht="77" customHeight="1">
      <c r="A21310" s="12" t="s">
        <v>66</v>
      </c>
      <c r="B21310" s="36">
        <v>0.28841936505827603</v>
      </c>
      <c r="C21310" s="37">
        <v>1</v>
      </c>
      <c r="D21310" s="39">
        <v>0.59123522321761324</v>
      </c>
    </row>
    <row r="21311" spans="1:4" ht="77" customHeight="1">
      <c r="A21311" s="12" t="s">
        <v>67</v>
      </c>
      <c r="B21311" s="36">
        <v>1.714066371975663E-2</v>
      </c>
      <c r="C21311" s="37">
        <v>1</v>
      </c>
      <c r="D21311" s="39">
        <v>0.89583672810365167</v>
      </c>
    </row>
    <row r="21312" spans="1:4" ht="94" customHeight="1">
      <c r="A21312" s="12" t="s">
        <v>68</v>
      </c>
      <c r="B21312" s="36">
        <v>0.29791055944306943</v>
      </c>
      <c r="C21312" s="37">
        <v>1</v>
      </c>
      <c r="D21312" s="39">
        <v>0.58519528698686296</v>
      </c>
    </row>
    <row r="21313" spans="1:8" ht="59" customHeight="1">
      <c r="A21313" s="12" t="s">
        <v>69</v>
      </c>
      <c r="B21313" s="36">
        <v>0.44823223423557512</v>
      </c>
      <c r="C21313" s="37">
        <v>1</v>
      </c>
      <c r="D21313" s="39">
        <v>0.50317563573581237</v>
      </c>
    </row>
    <row r="21314" spans="1:8" ht="59" customHeight="1">
      <c r="A21314" s="12" t="s">
        <v>70</v>
      </c>
      <c r="B21314" s="36">
        <v>2.5762515723370754E-4</v>
      </c>
      <c r="C21314" s="37">
        <v>1</v>
      </c>
      <c r="D21314" s="39">
        <v>0.98719393950130174</v>
      </c>
    </row>
    <row r="21315" spans="1:8" ht="59" customHeight="1">
      <c r="A21315" s="12" t="s">
        <v>71</v>
      </c>
      <c r="B21315" s="36">
        <v>0.16528337837928098</v>
      </c>
      <c r="C21315" s="37">
        <v>1</v>
      </c>
      <c r="D21315" s="39">
        <v>0.68433809680358637</v>
      </c>
    </row>
    <row r="21316" spans="1:8" ht="59" customHeight="1">
      <c r="A21316" s="12" t="s">
        <v>333</v>
      </c>
      <c r="B21316" s="36">
        <v>1.6788627553644859</v>
      </c>
      <c r="C21316" s="37">
        <v>4</v>
      </c>
      <c r="D21316" s="39">
        <v>0.79455355532759731</v>
      </c>
    </row>
    <row r="21317" spans="1:8" ht="59" customHeight="1">
      <c r="A21317" s="12" t="s">
        <v>339</v>
      </c>
      <c r="B21317" s="36">
        <v>3.5617696805850398</v>
      </c>
      <c r="C21317" s="37">
        <v>4</v>
      </c>
      <c r="D21317" s="39">
        <v>0.46854849317115754</v>
      </c>
    </row>
    <row r="21318" spans="1:8" ht="20" customHeight="1">
      <c r="A21318" s="12" t="s">
        <v>340</v>
      </c>
      <c r="B21318" s="36">
        <v>2.1071475325012154</v>
      </c>
      <c r="C21318" s="37">
        <v>4</v>
      </c>
      <c r="D21318" s="39">
        <v>0.71605937443214618</v>
      </c>
    </row>
    <row r="21319" spans="1:8" ht="20" customHeight="1">
      <c r="A21319" s="12" t="s">
        <v>341</v>
      </c>
      <c r="B21319" s="36">
        <v>4.3648479925040045</v>
      </c>
      <c r="C21319" s="37">
        <v>4</v>
      </c>
      <c r="D21319" s="39">
        <v>0.35887511257137228</v>
      </c>
    </row>
    <row r="21320" spans="1:8" ht="20" customHeight="1">
      <c r="A21320" s="12" t="s">
        <v>502</v>
      </c>
      <c r="B21320" s="36">
        <v>7.9286084930010272</v>
      </c>
      <c r="C21320" s="37">
        <v>1</v>
      </c>
      <c r="D21320" s="39">
        <v>4.8659203862514433E-3</v>
      </c>
    </row>
    <row r="21321" spans="1:8" ht="40" customHeight="1">
      <c r="A21321" s="12" t="s">
        <v>503</v>
      </c>
      <c r="B21321" s="36">
        <v>0.73354725813165167</v>
      </c>
      <c r="C21321" s="37">
        <v>1</v>
      </c>
      <c r="D21321" s="39">
        <v>0.39173579498345634</v>
      </c>
    </row>
    <row r="21322" spans="1:8" ht="40" customHeight="1">
      <c r="A21322" s="12" t="s">
        <v>504</v>
      </c>
      <c r="B21322" s="36">
        <v>0.12626759450169978</v>
      </c>
      <c r="C21322" s="37">
        <v>1</v>
      </c>
      <c r="D21322" s="39">
        <v>0.7223337553246697</v>
      </c>
    </row>
    <row r="21323" spans="1:8" ht="59" customHeight="1">
      <c r="A21323" s="12" t="s">
        <v>505</v>
      </c>
      <c r="B21323" s="36">
        <v>1.1270904548077111E-2</v>
      </c>
      <c r="C21323" s="37">
        <v>1</v>
      </c>
      <c r="D21323" s="39">
        <v>0.91545182358900601</v>
      </c>
    </row>
    <row r="21324" spans="1:8" ht="40" customHeight="1">
      <c r="A21324" s="12" t="s">
        <v>506</v>
      </c>
      <c r="B21324" s="36">
        <v>0.98661541908564887</v>
      </c>
      <c r="C21324" s="37">
        <v>1</v>
      </c>
      <c r="D21324" s="39">
        <v>0.32057100496218449</v>
      </c>
    </row>
    <row r="21325" spans="1:8" ht="20" customHeight="1">
      <c r="A21325" s="13" t="s">
        <v>342</v>
      </c>
      <c r="B21325" s="41">
        <v>8.4031728414564579</v>
      </c>
      <c r="C21325" s="32">
        <v>6</v>
      </c>
      <c r="D21325" s="34">
        <v>0.21002825261573377</v>
      </c>
    </row>
    <row r="21326" spans="1:8" ht="409.5" customHeight="1">
      <c r="A21326" s="249" t="s">
        <v>552</v>
      </c>
      <c r="B21326" s="250"/>
      <c r="C21326" s="250"/>
      <c r="D21326" s="251"/>
    </row>
    <row r="21328" spans="1:8" ht="25" customHeight="1">
      <c r="A21328" s="230" t="s">
        <v>103</v>
      </c>
      <c r="B21328" s="231"/>
      <c r="C21328" s="231"/>
      <c r="D21328" s="231"/>
      <c r="E21328" s="231"/>
      <c r="F21328" s="231"/>
      <c r="G21328" s="231"/>
      <c r="H21328" s="232"/>
    </row>
    <row r="21329" spans="1:8" ht="19" customHeight="1">
      <c r="A21329" s="244" t="s">
        <v>104</v>
      </c>
      <c r="B21329" s="254" t="s">
        <v>105</v>
      </c>
      <c r="C21329" s="247" t="s">
        <v>106</v>
      </c>
      <c r="D21329" s="257" t="s">
        <v>107</v>
      </c>
      <c r="E21329" s="247"/>
      <c r="F21329" s="247" t="s">
        <v>108</v>
      </c>
      <c r="G21329" s="247"/>
      <c r="H21329" s="248"/>
    </row>
    <row r="21330" spans="1:8" ht="19" customHeight="1">
      <c r="A21330" s="245"/>
      <c r="B21330" s="255"/>
      <c r="C21330" s="256"/>
      <c r="D21330" s="50" t="s">
        <v>109</v>
      </c>
      <c r="E21330" s="48" t="s">
        <v>110</v>
      </c>
      <c r="F21330" s="48" t="s">
        <v>101</v>
      </c>
      <c r="G21330" s="48" t="s">
        <v>80</v>
      </c>
      <c r="H21330" s="49" t="s">
        <v>96</v>
      </c>
    </row>
    <row r="21331" spans="1:8" ht="20" customHeight="1">
      <c r="A21331" s="19" t="s">
        <v>102</v>
      </c>
      <c r="B21331" s="35">
        <v>-2.1419933841622498</v>
      </c>
      <c r="C21331" s="51">
        <v>0.37727224170441803</v>
      </c>
      <c r="D21331" s="52">
        <v>-2.8814333902695992</v>
      </c>
      <c r="E21331" s="53">
        <v>-1.4025533780549004</v>
      </c>
      <c r="F21331" s="53">
        <v>32.23491616449548</v>
      </c>
      <c r="G21331" s="29">
        <v>1</v>
      </c>
      <c r="H21331" s="31">
        <v>1.3661353492899764E-8</v>
      </c>
    </row>
    <row r="21332" spans="1:8" ht="59" customHeight="1">
      <c r="A21332" s="12" t="s">
        <v>111</v>
      </c>
      <c r="B21332" s="36">
        <v>-0.13944547911715399</v>
      </c>
      <c r="C21332" s="54">
        <v>9.613204026464342E-2</v>
      </c>
      <c r="D21332" s="55">
        <v>-0.3278608157962094</v>
      </c>
      <c r="E21332" s="56">
        <v>4.8969857561901392E-2</v>
      </c>
      <c r="F21332" s="56">
        <v>2.1041299506706213</v>
      </c>
      <c r="G21332" s="37">
        <v>1</v>
      </c>
      <c r="H21332" s="39">
        <v>0.14690187897288776</v>
      </c>
    </row>
    <row r="21333" spans="1:8" ht="59" customHeight="1">
      <c r="A21333" s="12" t="s">
        <v>112</v>
      </c>
      <c r="B21333" s="57" t="s">
        <v>113</v>
      </c>
      <c r="C21333" s="58"/>
      <c r="D21333" s="59"/>
      <c r="E21333" s="58"/>
      <c r="F21333" s="58"/>
      <c r="G21333" s="58"/>
      <c r="H21333" s="60"/>
    </row>
    <row r="21334" spans="1:8" ht="77" customHeight="1">
      <c r="A21334" s="12" t="s">
        <v>114</v>
      </c>
      <c r="B21334" s="36">
        <v>0.10943854381572268</v>
      </c>
      <c r="C21334" s="54">
        <v>8.8755593551639297E-2</v>
      </c>
      <c r="D21334" s="55">
        <v>-6.4519222971965773E-2</v>
      </c>
      <c r="E21334" s="56">
        <v>0.28339631060341114</v>
      </c>
      <c r="F21334" s="56">
        <v>1.520369490860197</v>
      </c>
      <c r="G21334" s="37">
        <v>1</v>
      </c>
      <c r="H21334" s="39">
        <v>0.21756358682968169</v>
      </c>
    </row>
    <row r="21335" spans="1:8" ht="77" customHeight="1">
      <c r="A21335" s="12" t="s">
        <v>115</v>
      </c>
      <c r="B21335" s="57" t="s">
        <v>113</v>
      </c>
      <c r="C21335" s="58"/>
      <c r="D21335" s="59"/>
      <c r="E21335" s="58"/>
      <c r="F21335" s="58"/>
      <c r="G21335" s="58"/>
      <c r="H21335" s="60"/>
    </row>
    <row r="21336" spans="1:8" ht="59" customHeight="1">
      <c r="A21336" s="12" t="s">
        <v>116</v>
      </c>
      <c r="B21336" s="36">
        <v>0.18765530379745293</v>
      </c>
      <c r="C21336" s="54">
        <v>8.7588899757594527E-2</v>
      </c>
      <c r="D21336" s="55">
        <v>1.5984214827078624E-2</v>
      </c>
      <c r="E21336" s="56">
        <v>0.35932639276782724</v>
      </c>
      <c r="F21336" s="56">
        <v>4.5901147756364127</v>
      </c>
      <c r="G21336" s="37">
        <v>1</v>
      </c>
      <c r="H21336" s="39">
        <v>3.2156860809510412E-2</v>
      </c>
    </row>
    <row r="21337" spans="1:8" ht="59" customHeight="1">
      <c r="A21337" s="12" t="s">
        <v>117</v>
      </c>
      <c r="B21337" s="57" t="s">
        <v>113</v>
      </c>
      <c r="C21337" s="58"/>
      <c r="D21337" s="59"/>
      <c r="E21337" s="58"/>
      <c r="F21337" s="58"/>
      <c r="G21337" s="58"/>
      <c r="H21337" s="60"/>
    </row>
    <row r="21338" spans="1:8" ht="59" customHeight="1">
      <c r="A21338" s="12" t="s">
        <v>118</v>
      </c>
      <c r="B21338" s="36">
        <v>5.5585448449389778E-2</v>
      </c>
      <c r="C21338" s="54">
        <v>7.2070452971511809E-2</v>
      </c>
      <c r="D21338" s="55">
        <v>-8.5670043724261041E-2</v>
      </c>
      <c r="E21338" s="56">
        <v>0.19684094062304061</v>
      </c>
      <c r="F21338" s="56">
        <v>0.59485035383935503</v>
      </c>
      <c r="G21338" s="37">
        <v>1</v>
      </c>
      <c r="H21338" s="39">
        <v>0.44054962238619721</v>
      </c>
    </row>
    <row r="21339" spans="1:8" ht="59" customHeight="1">
      <c r="A21339" s="12" t="s">
        <v>119</v>
      </c>
      <c r="B21339" s="57" t="s">
        <v>113</v>
      </c>
      <c r="C21339" s="58"/>
      <c r="D21339" s="59"/>
      <c r="E21339" s="58"/>
      <c r="F21339" s="58"/>
      <c r="G21339" s="58"/>
      <c r="H21339" s="60"/>
    </row>
    <row r="21340" spans="1:8" ht="59" customHeight="1">
      <c r="A21340" s="12" t="s">
        <v>120</v>
      </c>
      <c r="B21340" s="36">
        <v>0.16875762295196631</v>
      </c>
      <c r="C21340" s="54">
        <v>0.1017210658497945</v>
      </c>
      <c r="D21340" s="55">
        <v>-3.0612002582658088E-2</v>
      </c>
      <c r="E21340" s="56">
        <v>0.36812724848659073</v>
      </c>
      <c r="F21340" s="56">
        <v>2.7523584601968643</v>
      </c>
      <c r="G21340" s="37">
        <v>1</v>
      </c>
      <c r="H21340" s="39">
        <v>9.7111088158780556E-2</v>
      </c>
    </row>
    <row r="21341" spans="1:8" ht="59" customHeight="1">
      <c r="A21341" s="12" t="s">
        <v>121</v>
      </c>
      <c r="B21341" s="57" t="s">
        <v>113</v>
      </c>
      <c r="C21341" s="58"/>
      <c r="D21341" s="59"/>
      <c r="E21341" s="58"/>
      <c r="F21341" s="58"/>
      <c r="G21341" s="58"/>
      <c r="H21341" s="60"/>
    </row>
    <row r="21342" spans="1:8" ht="59" customHeight="1">
      <c r="A21342" s="12" t="s">
        <v>122</v>
      </c>
      <c r="B21342" s="36">
        <v>9.8406687170529597E-2</v>
      </c>
      <c r="C21342" s="54">
        <v>6.4772151722667912E-2</v>
      </c>
      <c r="D21342" s="55">
        <v>-2.8544397407063507E-2</v>
      </c>
      <c r="E21342" s="56">
        <v>0.22535777174812271</v>
      </c>
      <c r="F21342" s="56">
        <v>2.3081954167377452</v>
      </c>
      <c r="G21342" s="37">
        <v>1</v>
      </c>
      <c r="H21342" s="39">
        <v>0.12869338160304811</v>
      </c>
    </row>
    <row r="21343" spans="1:8" ht="59" customHeight="1">
      <c r="A21343" s="12" t="s">
        <v>123</v>
      </c>
      <c r="B21343" s="57" t="s">
        <v>113</v>
      </c>
      <c r="C21343" s="58"/>
      <c r="D21343" s="59"/>
      <c r="E21343" s="58"/>
      <c r="F21343" s="58"/>
      <c r="G21343" s="58"/>
      <c r="H21343" s="60"/>
    </row>
    <row r="21344" spans="1:8" ht="59" customHeight="1">
      <c r="A21344" s="12" t="s">
        <v>124</v>
      </c>
      <c r="B21344" s="36">
        <v>3.4668226538753224E-3</v>
      </c>
      <c r="C21344" s="54">
        <v>7.5173462508882571E-2</v>
      </c>
      <c r="D21344" s="55">
        <v>-0.14387045645670649</v>
      </c>
      <c r="E21344" s="56">
        <v>0.15080410176445713</v>
      </c>
      <c r="F21344" s="56">
        <v>2.1268366852282604E-3</v>
      </c>
      <c r="G21344" s="37">
        <v>1</v>
      </c>
      <c r="H21344" s="39">
        <v>0.9632164865731716</v>
      </c>
    </row>
    <row r="21345" spans="1:8" ht="59" customHeight="1">
      <c r="A21345" s="12" t="s">
        <v>125</v>
      </c>
      <c r="B21345" s="57" t="s">
        <v>113</v>
      </c>
      <c r="C21345" s="58"/>
      <c r="D21345" s="59"/>
      <c r="E21345" s="58"/>
      <c r="F21345" s="58"/>
      <c r="G21345" s="58"/>
      <c r="H21345" s="60"/>
    </row>
    <row r="21346" spans="1:8" ht="59" customHeight="1">
      <c r="A21346" s="12" t="s">
        <v>126</v>
      </c>
      <c r="B21346" s="36">
        <v>0.16569454286015869</v>
      </c>
      <c r="C21346" s="54">
        <v>8.3377671380610627E-2</v>
      </c>
      <c r="D21346" s="55">
        <v>2.2773098393459035E-3</v>
      </c>
      <c r="E21346" s="56">
        <v>0.32911177588097151</v>
      </c>
      <c r="F21346" s="56">
        <v>3.9492705522007614</v>
      </c>
      <c r="G21346" s="37">
        <v>1</v>
      </c>
      <c r="H21346" s="39">
        <v>4.6891690128215813E-2</v>
      </c>
    </row>
    <row r="21347" spans="1:8" ht="59" customHeight="1">
      <c r="A21347" s="12" t="s">
        <v>127</v>
      </c>
      <c r="B21347" s="57" t="s">
        <v>113</v>
      </c>
      <c r="C21347" s="58"/>
      <c r="D21347" s="59"/>
      <c r="E21347" s="58"/>
      <c r="F21347" s="58"/>
      <c r="G21347" s="58"/>
      <c r="H21347" s="60"/>
    </row>
    <row r="21348" spans="1:8" ht="40" customHeight="1">
      <c r="A21348" s="12" t="s">
        <v>128</v>
      </c>
      <c r="B21348" s="36">
        <v>-0.18605339816010086</v>
      </c>
      <c r="C21348" s="54">
        <v>8.5152384191913261E-2</v>
      </c>
      <c r="D21348" s="55">
        <v>-0.35294900437396864</v>
      </c>
      <c r="E21348" s="56">
        <v>-1.9157791946233071E-2</v>
      </c>
      <c r="F21348" s="56">
        <v>4.77399091808332</v>
      </c>
      <c r="G21348" s="37">
        <v>1</v>
      </c>
      <c r="H21348" s="39">
        <v>2.8892774373303509E-2</v>
      </c>
    </row>
    <row r="21349" spans="1:8" ht="40" customHeight="1">
      <c r="A21349" s="12" t="s">
        <v>129</v>
      </c>
      <c r="B21349" s="57" t="s">
        <v>113</v>
      </c>
      <c r="C21349" s="58"/>
      <c r="D21349" s="59"/>
      <c r="E21349" s="58"/>
      <c r="F21349" s="58"/>
      <c r="G21349" s="58"/>
      <c r="H21349" s="60"/>
    </row>
    <row r="21350" spans="1:8" ht="77" customHeight="1">
      <c r="A21350" s="12" t="s">
        <v>130</v>
      </c>
      <c r="B21350" s="36">
        <v>-3.9977071474943268E-2</v>
      </c>
      <c r="C21350" s="54">
        <v>7.1481089865709516E-2</v>
      </c>
      <c r="D21350" s="55">
        <v>-0.18007743318740493</v>
      </c>
      <c r="E21350" s="56">
        <v>0.10012329023751841</v>
      </c>
      <c r="F21350" s="56">
        <v>0.31278046592251335</v>
      </c>
      <c r="G21350" s="37">
        <v>1</v>
      </c>
      <c r="H21350" s="39">
        <v>0.57597897128979603</v>
      </c>
    </row>
    <row r="21351" spans="1:8" ht="77" customHeight="1">
      <c r="A21351" s="12" t="s">
        <v>131</v>
      </c>
      <c r="B21351" s="57" t="s">
        <v>113</v>
      </c>
      <c r="C21351" s="58"/>
      <c r="D21351" s="59"/>
      <c r="E21351" s="58"/>
      <c r="F21351" s="58"/>
      <c r="G21351" s="58"/>
      <c r="H21351" s="60"/>
    </row>
    <row r="21352" spans="1:8" ht="59" customHeight="1">
      <c r="A21352" s="12" t="s">
        <v>132</v>
      </c>
      <c r="B21352" s="36">
        <v>3.1619024668036171E-2</v>
      </c>
      <c r="C21352" s="54">
        <v>7.750759013513539E-2</v>
      </c>
      <c r="D21352" s="55">
        <v>-0.12029306052532113</v>
      </c>
      <c r="E21352" s="56">
        <v>0.18353110986139348</v>
      </c>
      <c r="F21352" s="56">
        <v>0.1664211316119365</v>
      </c>
      <c r="G21352" s="37">
        <v>1</v>
      </c>
      <c r="H21352" s="39">
        <v>0.6833122469302616</v>
      </c>
    </row>
    <row r="21353" spans="1:8" ht="59" customHeight="1">
      <c r="A21353" s="12" t="s">
        <v>133</v>
      </c>
      <c r="B21353" s="57" t="s">
        <v>113</v>
      </c>
      <c r="C21353" s="58"/>
      <c r="D21353" s="59"/>
      <c r="E21353" s="58"/>
      <c r="F21353" s="58"/>
      <c r="G21353" s="58"/>
      <c r="H21353" s="60"/>
    </row>
    <row r="21354" spans="1:8" ht="59" customHeight="1">
      <c r="A21354" s="12" t="s">
        <v>134</v>
      </c>
      <c r="B21354" s="36">
        <v>1.1347765466832912E-2</v>
      </c>
      <c r="C21354" s="54">
        <v>7.4441653068244309E-2</v>
      </c>
      <c r="D21354" s="55">
        <v>-0.13455519349655151</v>
      </c>
      <c r="E21354" s="56">
        <v>0.15725072443021734</v>
      </c>
      <c r="F21354" s="56">
        <v>2.3237461616131553E-2</v>
      </c>
      <c r="G21354" s="37">
        <v>1</v>
      </c>
      <c r="H21354" s="39">
        <v>0.87884118295443447</v>
      </c>
    </row>
    <row r="21355" spans="1:8" ht="59" customHeight="1">
      <c r="A21355" s="12" t="s">
        <v>135</v>
      </c>
      <c r="B21355" s="57" t="s">
        <v>113</v>
      </c>
      <c r="C21355" s="58"/>
      <c r="D21355" s="59"/>
      <c r="E21355" s="58"/>
      <c r="F21355" s="58"/>
      <c r="G21355" s="58"/>
      <c r="H21355" s="60"/>
    </row>
    <row r="21356" spans="1:8" ht="77" customHeight="1">
      <c r="A21356" s="12" t="s">
        <v>136</v>
      </c>
      <c r="B21356" s="36">
        <v>-8.6197463700450172E-2</v>
      </c>
      <c r="C21356" s="54">
        <v>6.9989339707244969E-2</v>
      </c>
      <c r="D21356" s="55">
        <v>-0.2233740488283894</v>
      </c>
      <c r="E21356" s="56">
        <v>5.097912142748906E-2</v>
      </c>
      <c r="F21356" s="56">
        <v>1.5167890396222703</v>
      </c>
      <c r="G21356" s="37">
        <v>1</v>
      </c>
      <c r="H21356" s="39">
        <v>0.21810605468508737</v>
      </c>
    </row>
    <row r="21357" spans="1:8" ht="77" customHeight="1">
      <c r="A21357" s="12" t="s">
        <v>137</v>
      </c>
      <c r="B21357" s="57" t="s">
        <v>113</v>
      </c>
      <c r="C21357" s="58"/>
      <c r="D21357" s="59"/>
      <c r="E21357" s="58"/>
      <c r="F21357" s="58"/>
      <c r="G21357" s="58"/>
      <c r="H21357" s="60"/>
    </row>
    <row r="21358" spans="1:8" ht="77" customHeight="1">
      <c r="A21358" s="12" t="s">
        <v>138</v>
      </c>
      <c r="B21358" s="36">
        <v>3.5284705787386773E-2</v>
      </c>
      <c r="C21358" s="54">
        <v>6.5701349846572429E-2</v>
      </c>
      <c r="D21358" s="55">
        <v>-9.3487573647561384E-2</v>
      </c>
      <c r="E21358" s="56">
        <v>0.16405698522233492</v>
      </c>
      <c r="F21358" s="56">
        <v>0.28841936505827603</v>
      </c>
      <c r="G21358" s="37">
        <v>1</v>
      </c>
      <c r="H21358" s="39">
        <v>0.59123522321761324</v>
      </c>
    </row>
    <row r="21359" spans="1:8" ht="77" customHeight="1">
      <c r="A21359" s="12" t="s">
        <v>139</v>
      </c>
      <c r="B21359" s="57" t="s">
        <v>113</v>
      </c>
      <c r="C21359" s="58"/>
      <c r="D21359" s="59"/>
      <c r="E21359" s="58"/>
      <c r="F21359" s="58"/>
      <c r="G21359" s="58"/>
      <c r="H21359" s="60"/>
    </row>
    <row r="21360" spans="1:8" ht="77" customHeight="1">
      <c r="A21360" s="12" t="s">
        <v>140</v>
      </c>
      <c r="B21360" s="36">
        <v>-9.3706289496776028E-3</v>
      </c>
      <c r="C21360" s="54">
        <v>7.1573939863262978E-2</v>
      </c>
      <c r="D21360" s="55">
        <v>-0.14965297331330868</v>
      </c>
      <c r="E21360" s="56">
        <v>0.13091171541395347</v>
      </c>
      <c r="F21360" s="56">
        <v>1.7140663719756633E-2</v>
      </c>
      <c r="G21360" s="37">
        <v>1</v>
      </c>
      <c r="H21360" s="39">
        <v>0.89583672810365167</v>
      </c>
    </row>
    <row r="21361" spans="1:8" ht="77" customHeight="1">
      <c r="A21361" s="12" t="s">
        <v>141</v>
      </c>
      <c r="B21361" s="57" t="s">
        <v>113</v>
      </c>
      <c r="C21361" s="58"/>
      <c r="D21361" s="59"/>
      <c r="E21361" s="58"/>
      <c r="F21361" s="58"/>
      <c r="G21361" s="58"/>
      <c r="H21361" s="60"/>
    </row>
    <row r="21362" spans="1:8" ht="94" customHeight="1">
      <c r="A21362" s="12" t="s">
        <v>142</v>
      </c>
      <c r="B21362" s="36">
        <v>-4.3737383408108524E-2</v>
      </c>
      <c r="C21362" s="54">
        <v>8.0132713487568591E-2</v>
      </c>
      <c r="D21362" s="55">
        <v>-0.20079461582720998</v>
      </c>
      <c r="E21362" s="56">
        <v>0.11331984901099292</v>
      </c>
      <c r="F21362" s="56">
        <v>0.29791055944306949</v>
      </c>
      <c r="G21362" s="37">
        <v>1</v>
      </c>
      <c r="H21362" s="39">
        <v>0.58519528698686285</v>
      </c>
    </row>
    <row r="21363" spans="1:8" ht="94" customHeight="1">
      <c r="A21363" s="12" t="s">
        <v>143</v>
      </c>
      <c r="B21363" s="57" t="s">
        <v>113</v>
      </c>
      <c r="C21363" s="58"/>
      <c r="D21363" s="59"/>
      <c r="E21363" s="58"/>
      <c r="F21363" s="58"/>
      <c r="G21363" s="58"/>
      <c r="H21363" s="60"/>
    </row>
    <row r="21364" spans="1:8" ht="59" customHeight="1">
      <c r="A21364" s="12" t="s">
        <v>144</v>
      </c>
      <c r="B21364" s="36">
        <v>-4.9795414457361548E-2</v>
      </c>
      <c r="C21364" s="54">
        <v>7.4376854727418909E-2</v>
      </c>
      <c r="D21364" s="55">
        <v>-0.19557137100647023</v>
      </c>
      <c r="E21364" s="56">
        <v>9.598054209174714E-2</v>
      </c>
      <c r="F21364" s="56">
        <v>0.44823223423557518</v>
      </c>
      <c r="G21364" s="37">
        <v>1</v>
      </c>
      <c r="H21364" s="39">
        <v>0.50317563573581237</v>
      </c>
    </row>
    <row r="21365" spans="1:8" ht="59" customHeight="1">
      <c r="A21365" s="12" t="s">
        <v>145</v>
      </c>
      <c r="B21365" s="57" t="s">
        <v>113</v>
      </c>
      <c r="C21365" s="58"/>
      <c r="D21365" s="59"/>
      <c r="E21365" s="58"/>
      <c r="F21365" s="58"/>
      <c r="G21365" s="58"/>
      <c r="H21365" s="60"/>
    </row>
    <row r="21366" spans="1:8" ht="59" customHeight="1">
      <c r="A21366" s="12" t="s">
        <v>146</v>
      </c>
      <c r="B21366" s="36">
        <v>1.2841722705951176E-3</v>
      </c>
      <c r="C21366" s="54">
        <v>8.0007214960634038E-2</v>
      </c>
      <c r="D21366" s="55">
        <v>-0.15552708755560174</v>
      </c>
      <c r="E21366" s="56">
        <v>0.158095432096792</v>
      </c>
      <c r="F21366" s="56">
        <v>2.5762515723370754E-4</v>
      </c>
      <c r="G21366" s="37">
        <v>1</v>
      </c>
      <c r="H21366" s="39">
        <v>0.98719393950130174</v>
      </c>
    </row>
    <row r="21367" spans="1:8" ht="59" customHeight="1">
      <c r="A21367" s="12" t="s">
        <v>147</v>
      </c>
      <c r="B21367" s="57" t="s">
        <v>113</v>
      </c>
      <c r="C21367" s="58"/>
      <c r="D21367" s="59"/>
      <c r="E21367" s="58"/>
      <c r="F21367" s="58"/>
      <c r="G21367" s="58"/>
      <c r="H21367" s="60"/>
    </row>
    <row r="21368" spans="1:8" ht="59" customHeight="1">
      <c r="A21368" s="12" t="s">
        <v>148</v>
      </c>
      <c r="B21368" s="36">
        <v>-3.2179004430461823E-2</v>
      </c>
      <c r="C21368" s="54">
        <v>7.9151292844628296E-2</v>
      </c>
      <c r="D21368" s="55">
        <v>-0.18731268773571613</v>
      </c>
      <c r="E21368" s="56">
        <v>0.1229546788747925</v>
      </c>
      <c r="F21368" s="56">
        <v>0.16528337837928098</v>
      </c>
      <c r="G21368" s="37">
        <v>1</v>
      </c>
      <c r="H21368" s="39">
        <v>0.68433809680358637</v>
      </c>
    </row>
    <row r="21369" spans="1:8" ht="59" customHeight="1">
      <c r="A21369" s="12" t="s">
        <v>149</v>
      </c>
      <c r="B21369" s="57" t="s">
        <v>113</v>
      </c>
      <c r="C21369" s="58"/>
      <c r="D21369" s="59"/>
      <c r="E21369" s="58"/>
      <c r="F21369" s="58"/>
      <c r="G21369" s="58"/>
      <c r="H21369" s="60"/>
    </row>
    <row r="21370" spans="1:8" ht="59" customHeight="1">
      <c r="A21370" s="12" t="s">
        <v>351</v>
      </c>
      <c r="B21370" s="36">
        <v>-3.3537531952259076E-3</v>
      </c>
      <c r="C21370" s="54">
        <v>0.17726320730413575</v>
      </c>
      <c r="D21370" s="55">
        <v>-0.35078325529538934</v>
      </c>
      <c r="E21370" s="56">
        <v>0.34407574890493753</v>
      </c>
      <c r="F21370" s="56">
        <v>3.5795216461617413E-4</v>
      </c>
      <c r="G21370" s="37">
        <v>1</v>
      </c>
      <c r="H21370" s="39">
        <v>0.98490522481620324</v>
      </c>
    </row>
    <row r="21371" spans="1:8" ht="59" customHeight="1">
      <c r="A21371" s="12" t="s">
        <v>352</v>
      </c>
      <c r="B21371" s="36">
        <v>-7.4342642154116484E-2</v>
      </c>
      <c r="C21371" s="54">
        <v>0.17364338731770179</v>
      </c>
      <c r="D21371" s="55">
        <v>-0.41467742745035108</v>
      </c>
      <c r="E21371" s="56">
        <v>0.26599214314211816</v>
      </c>
      <c r="F21371" s="56">
        <v>0.18329874251036887</v>
      </c>
      <c r="G21371" s="37">
        <v>1</v>
      </c>
      <c r="H21371" s="39">
        <v>0.66855354679635404</v>
      </c>
    </row>
    <row r="21372" spans="1:8" ht="59" customHeight="1">
      <c r="A21372" s="12" t="s">
        <v>353</v>
      </c>
      <c r="B21372" s="36">
        <v>-8.9233269926985628E-3</v>
      </c>
      <c r="C21372" s="54">
        <v>0.17528717685121661</v>
      </c>
      <c r="D21372" s="55">
        <v>-0.35247988057278612</v>
      </c>
      <c r="E21372" s="56">
        <v>0.33463322658738903</v>
      </c>
      <c r="F21372" s="56">
        <v>2.5915125892677269E-3</v>
      </c>
      <c r="G21372" s="37">
        <v>1</v>
      </c>
      <c r="H21372" s="39">
        <v>0.9593997062838846</v>
      </c>
    </row>
    <row r="21373" spans="1:8" ht="59" customHeight="1">
      <c r="A21373" s="12" t="s">
        <v>354</v>
      </c>
      <c r="B21373" s="36">
        <v>-7.8326746020223589E-2</v>
      </c>
      <c r="C21373" s="54">
        <v>0.19077607256612272</v>
      </c>
      <c r="D21373" s="55">
        <v>-0.45224097736182389</v>
      </c>
      <c r="E21373" s="56">
        <v>0.29558748532137669</v>
      </c>
      <c r="F21373" s="56">
        <v>0.16856692391679887</v>
      </c>
      <c r="G21373" s="37">
        <v>1</v>
      </c>
      <c r="H21373" s="39">
        <v>0.68138858071688801</v>
      </c>
    </row>
    <row r="21374" spans="1:8" ht="59" customHeight="1">
      <c r="A21374" s="12" t="s">
        <v>355</v>
      </c>
      <c r="B21374" s="57" t="s">
        <v>113</v>
      </c>
      <c r="C21374" s="58"/>
      <c r="D21374" s="59"/>
      <c r="E21374" s="58"/>
      <c r="F21374" s="58"/>
      <c r="G21374" s="58"/>
      <c r="H21374" s="60"/>
    </row>
    <row r="21375" spans="1:8" ht="59" customHeight="1">
      <c r="A21375" s="12" t="s">
        <v>356</v>
      </c>
      <c r="B21375" s="36">
        <v>0.11259819306033646</v>
      </c>
      <c r="C21375" s="54">
        <v>0.14448093970282957</v>
      </c>
      <c r="D21375" s="55">
        <v>-0.17057924520971263</v>
      </c>
      <c r="E21375" s="56">
        <v>0.39577563133038557</v>
      </c>
      <c r="F21375" s="56">
        <v>0.60735376362809401</v>
      </c>
      <c r="G21375" s="37">
        <v>1</v>
      </c>
      <c r="H21375" s="39">
        <v>0.43578590813788531</v>
      </c>
    </row>
    <row r="21376" spans="1:8" ht="59" customHeight="1">
      <c r="A21376" s="12" t="s">
        <v>357</v>
      </c>
      <c r="B21376" s="36">
        <v>1.205180789481574E-2</v>
      </c>
      <c r="C21376" s="54">
        <v>0.12841030949905627</v>
      </c>
      <c r="D21376" s="55">
        <v>-0.2396277739669761</v>
      </c>
      <c r="E21376" s="56">
        <v>0.26373138975660759</v>
      </c>
      <c r="F21376" s="56">
        <v>8.8085538846635492E-3</v>
      </c>
      <c r="G21376" s="37">
        <v>1</v>
      </c>
      <c r="H21376" s="39">
        <v>0.92522521738927033</v>
      </c>
    </row>
    <row r="21377" spans="1:8" ht="59" customHeight="1">
      <c r="A21377" s="12" t="s">
        <v>358</v>
      </c>
      <c r="B21377" s="36">
        <v>3.4511090095637485E-2</v>
      </c>
      <c r="C21377" s="54">
        <v>0.12448437530927409</v>
      </c>
      <c r="D21377" s="55">
        <v>-0.2094738021485068</v>
      </c>
      <c r="E21377" s="56">
        <v>0.27849598233978179</v>
      </c>
      <c r="F21377" s="56">
        <v>7.6857750009885414E-2</v>
      </c>
      <c r="G21377" s="37">
        <v>1</v>
      </c>
      <c r="H21377" s="39">
        <v>0.78160173687725809</v>
      </c>
    </row>
    <row r="21378" spans="1:8" ht="59" customHeight="1">
      <c r="A21378" s="12" t="s">
        <v>359</v>
      </c>
      <c r="B21378" s="36">
        <v>-0.10535808003662434</v>
      </c>
      <c r="C21378" s="54">
        <v>0.14244564449929298</v>
      </c>
      <c r="D21378" s="55">
        <v>-0.38454641300983455</v>
      </c>
      <c r="E21378" s="56">
        <v>0.17383025293658588</v>
      </c>
      <c r="F21378" s="56">
        <v>0.54706300471547853</v>
      </c>
      <c r="G21378" s="37">
        <v>1</v>
      </c>
      <c r="H21378" s="39">
        <v>0.45952023818901633</v>
      </c>
    </row>
    <row r="21379" spans="1:8" ht="59" customHeight="1">
      <c r="A21379" s="12" t="s">
        <v>360</v>
      </c>
      <c r="B21379" s="57" t="s">
        <v>113</v>
      </c>
      <c r="C21379" s="58"/>
      <c r="D21379" s="59"/>
      <c r="E21379" s="58"/>
      <c r="F21379" s="58"/>
      <c r="G21379" s="58"/>
      <c r="H21379" s="60"/>
    </row>
    <row r="21380" spans="1:8" ht="40" customHeight="1">
      <c r="A21380" s="12" t="s">
        <v>361</v>
      </c>
      <c r="B21380" s="36">
        <v>6.2949177656317301E-2</v>
      </c>
      <c r="C21380" s="54">
        <v>0.2011417242768907</v>
      </c>
      <c r="D21380" s="55">
        <v>-0.33128135771467421</v>
      </c>
      <c r="E21380" s="56">
        <v>0.45717971302730881</v>
      </c>
      <c r="F21380" s="56">
        <v>9.7943537228911082E-2</v>
      </c>
      <c r="G21380" s="37">
        <v>1</v>
      </c>
      <c r="H21380" s="39">
        <v>0.75431156714518155</v>
      </c>
    </row>
    <row r="21381" spans="1:8" ht="40" customHeight="1">
      <c r="A21381" s="12" t="s">
        <v>362</v>
      </c>
      <c r="B21381" s="36">
        <v>9.176572651072204E-2</v>
      </c>
      <c r="C21381" s="54">
        <v>0.20206686110162553</v>
      </c>
      <c r="D21381" s="55">
        <v>-0.30427804371752154</v>
      </c>
      <c r="E21381" s="56">
        <v>0.48780949673896556</v>
      </c>
      <c r="F21381" s="56">
        <v>0.20623901420258969</v>
      </c>
      <c r="G21381" s="37">
        <v>1</v>
      </c>
      <c r="H21381" s="39">
        <v>0.64973133371045055</v>
      </c>
    </row>
    <row r="21382" spans="1:8" ht="40" customHeight="1">
      <c r="A21382" s="12" t="s">
        <v>363</v>
      </c>
      <c r="B21382" s="36">
        <v>-2.7402529541240291E-2</v>
      </c>
      <c r="C21382" s="54">
        <v>0.20897601273497834</v>
      </c>
      <c r="D21382" s="55">
        <v>-0.43698798813458145</v>
      </c>
      <c r="E21382" s="56">
        <v>0.38218292905210088</v>
      </c>
      <c r="F21382" s="56">
        <v>1.7194455681292929E-2</v>
      </c>
      <c r="G21382" s="37">
        <v>1</v>
      </c>
      <c r="H21382" s="39">
        <v>0.89567434329031004</v>
      </c>
    </row>
    <row r="21383" spans="1:8" ht="40" customHeight="1">
      <c r="A21383" s="12" t="s">
        <v>364</v>
      </c>
      <c r="B21383" s="36">
        <v>0.11532837427341788</v>
      </c>
      <c r="C21383" s="54">
        <v>0.23732566728891488</v>
      </c>
      <c r="D21383" s="55">
        <v>-0.34982138621979075</v>
      </c>
      <c r="E21383" s="56">
        <v>0.58047813476662657</v>
      </c>
      <c r="F21383" s="56">
        <v>0.23614726430435659</v>
      </c>
      <c r="G21383" s="37">
        <v>1</v>
      </c>
      <c r="H21383" s="39">
        <v>0.62700271755830195</v>
      </c>
    </row>
    <row r="21384" spans="1:8" ht="40" customHeight="1">
      <c r="A21384" s="12" t="s">
        <v>365</v>
      </c>
      <c r="B21384" s="57" t="s">
        <v>113</v>
      </c>
      <c r="C21384" s="58"/>
      <c r="D21384" s="59"/>
      <c r="E21384" s="58"/>
      <c r="F21384" s="58"/>
      <c r="G21384" s="58"/>
      <c r="H21384" s="60"/>
    </row>
    <row r="21385" spans="1:8" ht="40" customHeight="1">
      <c r="A21385" s="12" t="s">
        <v>366</v>
      </c>
      <c r="B21385" s="36">
        <v>-0.48744699256302981</v>
      </c>
      <c r="C21385" s="54">
        <v>0.32416309048212721</v>
      </c>
      <c r="D21385" s="55">
        <v>-1.1227949750251978</v>
      </c>
      <c r="E21385" s="56">
        <v>0.14790098989913814</v>
      </c>
      <c r="F21385" s="56">
        <v>2.2611410900882012</v>
      </c>
      <c r="G21385" s="37">
        <v>1</v>
      </c>
      <c r="H21385" s="39">
        <v>0.13265628229809967</v>
      </c>
    </row>
    <row r="21386" spans="1:8" ht="40" customHeight="1">
      <c r="A21386" s="12" t="s">
        <v>367</v>
      </c>
      <c r="B21386" s="36">
        <v>-0.54383781369332229</v>
      </c>
      <c r="C21386" s="54">
        <v>0.32538696749707813</v>
      </c>
      <c r="D21386" s="55">
        <v>-1.1815845510263006</v>
      </c>
      <c r="E21386" s="56">
        <v>9.3908923639655861E-2</v>
      </c>
      <c r="F21386" s="56">
        <v>2.79343450763858</v>
      </c>
      <c r="G21386" s="37">
        <v>1</v>
      </c>
      <c r="H21386" s="39">
        <v>9.4651167047641871E-2</v>
      </c>
    </row>
    <row r="21387" spans="1:8" ht="40" customHeight="1">
      <c r="A21387" s="12" t="s">
        <v>368</v>
      </c>
      <c r="B21387" s="36">
        <v>-0.62194248455333001</v>
      </c>
      <c r="C21387" s="54">
        <v>0.33822649668162597</v>
      </c>
      <c r="D21387" s="55">
        <v>-1.2848542366664728</v>
      </c>
      <c r="E21387" s="56">
        <v>4.0969267559812783E-2</v>
      </c>
      <c r="F21387" s="56">
        <v>3.3813115968431493</v>
      </c>
      <c r="G21387" s="37">
        <v>1</v>
      </c>
      <c r="H21387" s="39">
        <v>6.5939561032859584E-2</v>
      </c>
    </row>
    <row r="21388" spans="1:8" ht="40" customHeight="1">
      <c r="A21388" s="12" t="s">
        <v>369</v>
      </c>
      <c r="B21388" s="36">
        <v>-0.52144876818106844</v>
      </c>
      <c r="C21388" s="54">
        <v>0.40182175826329308</v>
      </c>
      <c r="D21388" s="55">
        <v>-1.3090049425816825</v>
      </c>
      <c r="E21388" s="56">
        <v>0.26610740621954565</v>
      </c>
      <c r="F21388" s="56">
        <v>1.684055470088371</v>
      </c>
      <c r="G21388" s="37">
        <v>1</v>
      </c>
      <c r="H21388" s="39">
        <v>0.19438644634903224</v>
      </c>
    </row>
    <row r="21389" spans="1:8" ht="40" customHeight="1">
      <c r="A21389" s="12" t="s">
        <v>370</v>
      </c>
      <c r="B21389" s="57" t="s">
        <v>113</v>
      </c>
      <c r="C21389" s="58"/>
      <c r="D21389" s="59"/>
      <c r="E21389" s="58"/>
      <c r="F21389" s="58"/>
      <c r="G21389" s="58"/>
      <c r="H21389" s="60"/>
    </row>
    <row r="21390" spans="1:8" ht="40" customHeight="1">
      <c r="A21390" s="12" t="s">
        <v>508</v>
      </c>
      <c r="B21390" s="36">
        <v>0.20012990373182957</v>
      </c>
      <c r="C21390" s="54">
        <v>7.1074448714915944E-2</v>
      </c>
      <c r="D21390" s="55">
        <v>6.082654402955523E-2</v>
      </c>
      <c r="E21390" s="56">
        <v>0.3394332634341039</v>
      </c>
      <c r="F21390" s="56">
        <v>7.928608493001029</v>
      </c>
      <c r="G21390" s="37">
        <v>1</v>
      </c>
      <c r="H21390" s="39">
        <v>4.8659203862514433E-3</v>
      </c>
    </row>
    <row r="21391" spans="1:8" ht="40" customHeight="1">
      <c r="A21391" s="12" t="s">
        <v>509</v>
      </c>
      <c r="B21391" s="57" t="s">
        <v>113</v>
      </c>
      <c r="C21391" s="58"/>
      <c r="D21391" s="59"/>
      <c r="E21391" s="58"/>
      <c r="F21391" s="58"/>
      <c r="G21391" s="58"/>
      <c r="H21391" s="60"/>
    </row>
    <row r="21392" spans="1:8" ht="40" customHeight="1">
      <c r="A21392" s="12" t="s">
        <v>510</v>
      </c>
      <c r="B21392" s="36">
        <v>5.9565416947777748E-2</v>
      </c>
      <c r="C21392" s="54">
        <v>6.9547278029108719E-2</v>
      </c>
      <c r="D21392" s="55">
        <v>-7.6744743212069089E-2</v>
      </c>
      <c r="E21392" s="56">
        <v>0.1958755771076246</v>
      </c>
      <c r="F21392" s="56">
        <v>0.73354725813165178</v>
      </c>
      <c r="G21392" s="37">
        <v>1</v>
      </c>
      <c r="H21392" s="39">
        <v>0.39173579498345634</v>
      </c>
    </row>
    <row r="21393" spans="1:8" ht="40" customHeight="1">
      <c r="A21393" s="12" t="s">
        <v>511</v>
      </c>
      <c r="B21393" s="57" t="s">
        <v>113</v>
      </c>
      <c r="C21393" s="58"/>
      <c r="D21393" s="59"/>
      <c r="E21393" s="58"/>
      <c r="F21393" s="58"/>
      <c r="G21393" s="58"/>
      <c r="H21393" s="60"/>
    </row>
    <row r="21394" spans="1:8" ht="40" customHeight="1">
      <c r="A21394" s="12" t="s">
        <v>512</v>
      </c>
      <c r="B21394" s="36">
        <v>2.2629899589354373E-2</v>
      </c>
      <c r="C21394" s="54">
        <v>6.3684929666857265E-2</v>
      </c>
      <c r="D21394" s="55">
        <v>-0.10219026891565225</v>
      </c>
      <c r="E21394" s="56">
        <v>0.14745006809436101</v>
      </c>
      <c r="F21394" s="56">
        <v>0.1262675945016998</v>
      </c>
      <c r="G21394" s="37">
        <v>1</v>
      </c>
      <c r="H21394" s="39">
        <v>0.7223337553246697</v>
      </c>
    </row>
    <row r="21395" spans="1:8" ht="40" customHeight="1">
      <c r="A21395" s="12" t="s">
        <v>513</v>
      </c>
      <c r="B21395" s="57" t="s">
        <v>113</v>
      </c>
      <c r="C21395" s="58"/>
      <c r="D21395" s="59"/>
      <c r="E21395" s="58"/>
      <c r="F21395" s="58"/>
      <c r="G21395" s="58"/>
      <c r="H21395" s="60"/>
    </row>
    <row r="21396" spans="1:8" ht="59" customHeight="1">
      <c r="A21396" s="12" t="s">
        <v>514</v>
      </c>
      <c r="B21396" s="36">
        <v>6.2780860938369491E-3</v>
      </c>
      <c r="C21396" s="54">
        <v>5.9135446617723207E-2</v>
      </c>
      <c r="D21396" s="55">
        <v>-0.10962525948659146</v>
      </c>
      <c r="E21396" s="56">
        <v>0.12218143167426537</v>
      </c>
      <c r="F21396" s="56">
        <v>1.1270904548077111E-2</v>
      </c>
      <c r="G21396" s="37">
        <v>1</v>
      </c>
      <c r="H21396" s="39">
        <v>0.91545182358900601</v>
      </c>
    </row>
    <row r="21397" spans="1:8" ht="59" customHeight="1">
      <c r="A21397" s="12" t="s">
        <v>515</v>
      </c>
      <c r="B21397" s="57" t="s">
        <v>113</v>
      </c>
      <c r="C21397" s="58"/>
      <c r="D21397" s="59"/>
      <c r="E21397" s="58"/>
      <c r="F21397" s="58"/>
      <c r="G21397" s="58"/>
      <c r="H21397" s="60"/>
    </row>
    <row r="21398" spans="1:8" ht="40" customHeight="1">
      <c r="A21398" s="12" t="s">
        <v>516</v>
      </c>
      <c r="B21398" s="36">
        <v>-8.545487745760752E-2</v>
      </c>
      <c r="C21398" s="54">
        <v>8.6032571979761135E-2</v>
      </c>
      <c r="D21398" s="55">
        <v>-0.25407562003528916</v>
      </c>
      <c r="E21398" s="56">
        <v>8.3165865120074095E-2</v>
      </c>
      <c r="F21398" s="56">
        <v>0.98661541908564898</v>
      </c>
      <c r="G21398" s="37">
        <v>1</v>
      </c>
      <c r="H21398" s="39">
        <v>0.32057100496218449</v>
      </c>
    </row>
    <row r="21399" spans="1:8" ht="40" customHeight="1">
      <c r="A21399" s="12" t="s">
        <v>517</v>
      </c>
      <c r="B21399" s="57" t="s">
        <v>113</v>
      </c>
      <c r="C21399" s="58"/>
      <c r="D21399" s="59"/>
      <c r="E21399" s="58"/>
      <c r="F21399" s="58"/>
      <c r="G21399" s="58"/>
      <c r="H21399" s="60"/>
    </row>
    <row r="21400" spans="1:8" ht="20" customHeight="1">
      <c r="A21400" s="12" t="s">
        <v>371</v>
      </c>
      <c r="B21400" s="36">
        <v>0.50660544924578932</v>
      </c>
      <c r="C21400" s="54">
        <v>0.21692512427495084</v>
      </c>
      <c r="D21400" s="55">
        <v>8.1440018325010355E-2</v>
      </c>
      <c r="E21400" s="56">
        <v>0.93177088016656828</v>
      </c>
      <c r="F21400" s="56">
        <v>5.4540611640155339</v>
      </c>
      <c r="G21400" s="37">
        <v>1</v>
      </c>
      <c r="H21400" s="39">
        <v>1.9522891957326372E-2</v>
      </c>
    </row>
    <row r="21401" spans="1:8" ht="20" customHeight="1">
      <c r="A21401" s="12" t="s">
        <v>372</v>
      </c>
      <c r="B21401" s="36">
        <v>0.26719440167803488</v>
      </c>
      <c r="C21401" s="54">
        <v>0.16362040037291095</v>
      </c>
      <c r="D21401" s="55">
        <v>-5.3495690188894551E-2</v>
      </c>
      <c r="E21401" s="56">
        <v>0.5878844935449643</v>
      </c>
      <c r="F21401" s="56">
        <v>2.6667346679751462</v>
      </c>
      <c r="G21401" s="37">
        <v>1</v>
      </c>
      <c r="H21401" s="39">
        <v>0.10246605587424107</v>
      </c>
    </row>
    <row r="21402" spans="1:8" ht="20" customHeight="1">
      <c r="A21402" s="12" t="s">
        <v>373</v>
      </c>
      <c r="B21402" s="36">
        <v>0.30657176137069675</v>
      </c>
      <c r="C21402" s="54">
        <v>0.16497348580486573</v>
      </c>
      <c r="D21402" s="55">
        <v>-1.677032921086985E-2</v>
      </c>
      <c r="E21402" s="56">
        <v>0.62991385195226335</v>
      </c>
      <c r="F21402" s="56">
        <v>3.453313419459255</v>
      </c>
      <c r="G21402" s="37">
        <v>1</v>
      </c>
      <c r="H21402" s="39">
        <v>6.3125105253915792E-2</v>
      </c>
    </row>
    <row r="21403" spans="1:8" ht="20" customHeight="1">
      <c r="A21403" s="12" t="s">
        <v>374</v>
      </c>
      <c r="B21403" s="36">
        <v>4.8116133002915396E-2</v>
      </c>
      <c r="C21403" s="54">
        <v>0.26099590620832908</v>
      </c>
      <c r="D21403" s="55">
        <v>-0.46342644327780336</v>
      </c>
      <c r="E21403" s="56">
        <v>0.55965870928363415</v>
      </c>
      <c r="F21403" s="56">
        <v>3.3987094781657637E-2</v>
      </c>
      <c r="G21403" s="37">
        <v>1</v>
      </c>
      <c r="H21403" s="39">
        <v>0.85373427005140001</v>
      </c>
    </row>
    <row r="21404" spans="1:8" ht="20" customHeight="1">
      <c r="A21404" s="12" t="s">
        <v>375</v>
      </c>
      <c r="B21404" s="36">
        <v>0.20510638073119694</v>
      </c>
      <c r="C21404" s="54">
        <v>0.15155148998684775</v>
      </c>
      <c r="D21404" s="55">
        <v>-9.192908144640724E-2</v>
      </c>
      <c r="E21404" s="56">
        <v>0.50214184290880115</v>
      </c>
      <c r="F21404" s="56">
        <v>1.8316307305820574</v>
      </c>
      <c r="G21404" s="37">
        <v>1</v>
      </c>
      <c r="H21404" s="39">
        <v>0.17593505310583613</v>
      </c>
    </row>
    <row r="21405" spans="1:8" ht="20" customHeight="1">
      <c r="A21405" s="12" t="s">
        <v>376</v>
      </c>
      <c r="B21405" s="36">
        <v>0.18356170965557517</v>
      </c>
      <c r="C21405" s="54">
        <v>0.1540083323170677</v>
      </c>
      <c r="D21405" s="55">
        <v>-0.11828907500495356</v>
      </c>
      <c r="E21405" s="56">
        <v>0.48541249431610389</v>
      </c>
      <c r="F21405" s="56">
        <v>1.4206128924758177</v>
      </c>
      <c r="G21405" s="37">
        <v>1</v>
      </c>
      <c r="H21405" s="39">
        <v>0.23330255033316583</v>
      </c>
    </row>
    <row r="21406" spans="1:8" ht="22" customHeight="1">
      <c r="A21406" s="12" t="s">
        <v>377</v>
      </c>
      <c r="B21406" s="57" t="s">
        <v>113</v>
      </c>
      <c r="C21406" s="58"/>
      <c r="D21406" s="59"/>
      <c r="E21406" s="58"/>
      <c r="F21406" s="58"/>
      <c r="G21406" s="58"/>
      <c r="H21406" s="60"/>
    </row>
    <row r="21407" spans="1:8" ht="22" customHeight="1">
      <c r="A21407" s="13" t="s">
        <v>150</v>
      </c>
      <c r="B21407" s="61" t="s">
        <v>553</v>
      </c>
      <c r="C21407" s="62">
        <v>3.2776537525663105E-2</v>
      </c>
      <c r="D21407" s="63">
        <v>0.82148701527852241</v>
      </c>
      <c r="E21407" s="64">
        <v>0.95008193851701905</v>
      </c>
      <c r="F21407" s="42"/>
      <c r="G21407" s="42"/>
      <c r="H21407" s="43"/>
    </row>
    <row r="21408" spans="1:8" ht="304" customHeight="1">
      <c r="A21408" s="249" t="s">
        <v>552</v>
      </c>
      <c r="B21408" s="249"/>
      <c r="C21408" s="249"/>
      <c r="D21408" s="249"/>
      <c r="E21408" s="249"/>
      <c r="F21408" s="249"/>
      <c r="G21408" s="249"/>
      <c r="H21408" s="252"/>
    </row>
    <row r="21409" spans="1:8" ht="20" customHeight="1">
      <c r="A21409" s="249" t="s">
        <v>152</v>
      </c>
      <c r="B21409" s="249"/>
      <c r="C21409" s="249"/>
      <c r="D21409" s="249"/>
      <c r="E21409" s="249"/>
      <c r="F21409" s="249"/>
      <c r="G21409" s="249"/>
      <c r="H21409" s="252"/>
    </row>
    <row r="21410" spans="1:8" ht="20" customHeight="1">
      <c r="A21410" s="249" t="s">
        <v>153</v>
      </c>
      <c r="B21410" s="250"/>
      <c r="C21410" s="250"/>
      <c r="D21410" s="250"/>
      <c r="E21410" s="250"/>
      <c r="F21410" s="250"/>
      <c r="G21410" s="250"/>
      <c r="H21410" s="251"/>
    </row>
    <row r="21413" spans="1:8" ht="16.5">
      <c r="A21413" s="2" t="s">
        <v>4</v>
      </c>
    </row>
    <row r="21415" spans="1:8" ht="25" customHeight="1">
      <c r="A21415" s="230" t="s">
        <v>5</v>
      </c>
      <c r="B21415" s="231"/>
      <c r="C21415" s="232"/>
    </row>
    <row r="21416" spans="1:8" ht="20" customHeight="1">
      <c r="A21416" s="233" t="s">
        <v>6</v>
      </c>
      <c r="B21416" s="234"/>
      <c r="C21416" s="6" t="s">
        <v>550</v>
      </c>
    </row>
    <row r="21417" spans="1:8" ht="20" customHeight="1">
      <c r="A21417" s="235" t="s">
        <v>8</v>
      </c>
      <c r="B21417" s="236"/>
      <c r="C21417" s="7" t="s">
        <v>9</v>
      </c>
    </row>
    <row r="21418" spans="1:8" ht="59" customHeight="1">
      <c r="A21418" s="235" t="s">
        <v>10</v>
      </c>
      <c r="B21418" s="3" t="s">
        <v>11</v>
      </c>
      <c r="C21418" s="7" t="s">
        <v>12</v>
      </c>
    </row>
    <row r="21419" spans="1:8" ht="20" customHeight="1">
      <c r="A21419" s="235"/>
      <c r="B21419" s="3" t="s">
        <v>13</v>
      </c>
      <c r="C21419" s="7" t="s">
        <v>14</v>
      </c>
    </row>
    <row r="21420" spans="1:8" ht="20" customHeight="1">
      <c r="A21420" s="235"/>
      <c r="B21420" s="3" t="s">
        <v>15</v>
      </c>
      <c r="C21420" s="7" t="s">
        <v>16</v>
      </c>
    </row>
    <row r="21421" spans="1:8" ht="20" customHeight="1">
      <c r="A21421" s="235"/>
      <c r="B21421" s="3" t="s">
        <v>17</v>
      </c>
      <c r="C21421" s="7" t="s">
        <v>16</v>
      </c>
    </row>
    <row r="21422" spans="1:8" ht="20" customHeight="1">
      <c r="A21422" s="235"/>
      <c r="B21422" s="3" t="s">
        <v>18</v>
      </c>
      <c r="C21422" s="7" t="s">
        <v>16</v>
      </c>
    </row>
    <row r="21423" spans="1:8" ht="40" customHeight="1">
      <c r="A21423" s="235"/>
      <c r="B21423" s="3" t="s">
        <v>19</v>
      </c>
      <c r="C21423" s="8">
        <v>4523</v>
      </c>
    </row>
    <row r="21424" spans="1:8" ht="148" customHeight="1">
      <c r="A21424" s="235" t="s">
        <v>20</v>
      </c>
      <c r="B21424" s="3" t="s">
        <v>21</v>
      </c>
      <c r="C21424" s="7" t="s">
        <v>22</v>
      </c>
    </row>
    <row r="21425" spans="1:3" ht="77" customHeight="1">
      <c r="A21425" s="235"/>
      <c r="B21425" s="3" t="s">
        <v>23</v>
      </c>
      <c r="C21425" s="7" t="s">
        <v>24</v>
      </c>
    </row>
    <row r="21426" spans="1:3" ht="20" customHeight="1">
      <c r="A21426" s="235" t="s">
        <v>25</v>
      </c>
      <c r="B21426" s="236"/>
      <c r="C21426" s="7" t="s">
        <v>26</v>
      </c>
    </row>
    <row r="21427" spans="1:3" ht="409.5" customHeight="1">
      <c r="A21427" s="235" t="s">
        <v>27</v>
      </c>
      <c r="B21427" s="236"/>
      <c r="C21427" s="7" t="s">
        <v>554</v>
      </c>
    </row>
    <row r="21428" spans="1:3" ht="20" customHeight="1">
      <c r="A21428" s="235" t="s">
        <v>29</v>
      </c>
      <c r="B21428" s="3" t="s">
        <v>30</v>
      </c>
      <c r="C21428" s="9" t="s">
        <v>402</v>
      </c>
    </row>
    <row r="21429" spans="1:3" ht="20" customHeight="1">
      <c r="A21429" s="241"/>
      <c r="B21429" s="5" t="s">
        <v>32</v>
      </c>
      <c r="C21429" s="10" t="s">
        <v>555</v>
      </c>
    </row>
    <row r="21431" spans="1:3" ht="25" customHeight="1">
      <c r="A21431" s="230" t="s">
        <v>34</v>
      </c>
      <c r="B21431" s="232"/>
    </row>
    <row r="21432" spans="1:3" ht="59" customHeight="1">
      <c r="A21432" s="11" t="s">
        <v>35</v>
      </c>
      <c r="B21432" s="14" t="s">
        <v>225</v>
      </c>
    </row>
    <row r="21433" spans="1:3" ht="20" customHeight="1">
      <c r="A21433" s="12" t="s">
        <v>37</v>
      </c>
      <c r="B21433" s="7" t="s">
        <v>38</v>
      </c>
    </row>
    <row r="21434" spans="1:3" ht="20" customHeight="1">
      <c r="A21434" s="12" t="s">
        <v>39</v>
      </c>
      <c r="B21434" s="7" t="s">
        <v>40</v>
      </c>
    </row>
    <row r="21435" spans="1:3" ht="20" customHeight="1">
      <c r="A21435" s="13" t="s">
        <v>41</v>
      </c>
      <c r="B21435" s="15" t="s">
        <v>226</v>
      </c>
    </row>
    <row r="21437" spans="1:3" ht="25" customHeight="1">
      <c r="A21437" s="230" t="s">
        <v>43</v>
      </c>
      <c r="B21437" s="231"/>
      <c r="C21437" s="232"/>
    </row>
    <row r="21438" spans="1:3" ht="20" customHeight="1">
      <c r="A21438" s="16" t="s">
        <v>9</v>
      </c>
      <c r="B21438" s="17" t="s">
        <v>44</v>
      </c>
      <c r="C21438" s="18" t="s">
        <v>45</v>
      </c>
    </row>
    <row r="21439" spans="1:3" ht="20" customHeight="1">
      <c r="A21439" s="19" t="s">
        <v>46</v>
      </c>
      <c r="B21439" s="20">
        <v>1447</v>
      </c>
      <c r="C21439" s="21">
        <v>0.31992040680963962</v>
      </c>
    </row>
    <row r="21440" spans="1:3" ht="20" customHeight="1">
      <c r="A21440" s="12" t="s">
        <v>47</v>
      </c>
      <c r="B21440" s="22">
        <v>3076</v>
      </c>
      <c r="C21440" s="23">
        <v>0.68007959319036038</v>
      </c>
    </row>
    <row r="21441" spans="1:5" ht="20" customHeight="1">
      <c r="A21441" s="13" t="s">
        <v>48</v>
      </c>
      <c r="B21441" s="24">
        <v>4523</v>
      </c>
      <c r="C21441" s="25">
        <v>1</v>
      </c>
    </row>
    <row r="21443" spans="1:5" ht="25" customHeight="1">
      <c r="A21443" s="230" t="s">
        <v>49</v>
      </c>
      <c r="B21443" s="231"/>
      <c r="C21443" s="231"/>
      <c r="D21443" s="231"/>
      <c r="E21443" s="232"/>
    </row>
    <row r="21444" spans="1:5" ht="20" customHeight="1">
      <c r="A21444" s="237" t="s">
        <v>9</v>
      </c>
      <c r="B21444" s="238"/>
      <c r="C21444" s="239"/>
      <c r="D21444" s="65" t="s">
        <v>44</v>
      </c>
      <c r="E21444" s="18" t="s">
        <v>45</v>
      </c>
    </row>
    <row r="21445" spans="1:5" ht="20" customHeight="1">
      <c r="A21445" s="240" t="s">
        <v>50</v>
      </c>
      <c r="B21445" s="242" t="s">
        <v>51</v>
      </c>
      <c r="C21445" s="27" t="s">
        <v>52</v>
      </c>
      <c r="D21445" s="66">
        <v>1273</v>
      </c>
      <c r="E21445" s="21">
        <v>0.87975120939875606</v>
      </c>
    </row>
    <row r="21446" spans="1:5" ht="20" customHeight="1">
      <c r="A21446" s="235"/>
      <c r="B21446" s="243"/>
      <c r="C21446" s="3" t="s">
        <v>53</v>
      </c>
      <c r="D21446" s="67">
        <v>174</v>
      </c>
      <c r="E21446" s="23">
        <v>0.12024879060124395</v>
      </c>
    </row>
    <row r="21447" spans="1:5" ht="20" customHeight="1">
      <c r="A21447" s="235"/>
      <c r="B21447" s="243"/>
      <c r="C21447" s="3" t="s">
        <v>48</v>
      </c>
      <c r="D21447" s="67">
        <v>1447</v>
      </c>
      <c r="E21447" s="23">
        <v>1</v>
      </c>
    </row>
    <row r="21448" spans="1:5" ht="22" customHeight="1">
      <c r="A21448" s="235"/>
      <c r="B21448" s="243" t="s">
        <v>54</v>
      </c>
      <c r="C21448" s="3" t="s">
        <v>52</v>
      </c>
      <c r="D21448" s="67">
        <v>1149</v>
      </c>
      <c r="E21448" s="23">
        <v>0.79405666897028337</v>
      </c>
    </row>
    <row r="21449" spans="1:5" ht="22" customHeight="1">
      <c r="A21449" s="235"/>
      <c r="B21449" s="243"/>
      <c r="C21449" s="3" t="s">
        <v>53</v>
      </c>
      <c r="D21449" s="67">
        <v>298</v>
      </c>
      <c r="E21449" s="23">
        <v>0.20594333102971663</v>
      </c>
    </row>
    <row r="21450" spans="1:5" ht="22" customHeight="1">
      <c r="A21450" s="235"/>
      <c r="B21450" s="243"/>
      <c r="C21450" s="3" t="s">
        <v>48</v>
      </c>
      <c r="D21450" s="67">
        <v>1447</v>
      </c>
      <c r="E21450" s="23">
        <v>1</v>
      </c>
    </row>
    <row r="21451" spans="1:5" ht="20" customHeight="1">
      <c r="A21451" s="235"/>
      <c r="B21451" s="243" t="s">
        <v>55</v>
      </c>
      <c r="C21451" s="3" t="s">
        <v>52</v>
      </c>
      <c r="D21451" s="67">
        <v>1130</v>
      </c>
      <c r="E21451" s="23">
        <v>0.78092605390463032</v>
      </c>
    </row>
    <row r="21452" spans="1:5" ht="20" customHeight="1">
      <c r="A21452" s="235"/>
      <c r="B21452" s="243"/>
      <c r="C21452" s="3" t="s">
        <v>53</v>
      </c>
      <c r="D21452" s="67">
        <v>317</v>
      </c>
      <c r="E21452" s="23">
        <v>0.21907394609536973</v>
      </c>
    </row>
    <row r="21453" spans="1:5" ht="20" customHeight="1">
      <c r="A21453" s="235"/>
      <c r="B21453" s="243"/>
      <c r="C21453" s="3" t="s">
        <v>48</v>
      </c>
      <c r="D21453" s="67">
        <v>1447</v>
      </c>
      <c r="E21453" s="23">
        <v>1</v>
      </c>
    </row>
    <row r="21454" spans="1:5" ht="20" customHeight="1">
      <c r="A21454" s="235"/>
      <c r="B21454" s="243" t="s">
        <v>56</v>
      </c>
      <c r="C21454" s="3" t="s">
        <v>52</v>
      </c>
      <c r="D21454" s="67">
        <v>902</v>
      </c>
      <c r="E21454" s="23">
        <v>0.62335867311679338</v>
      </c>
    </row>
    <row r="21455" spans="1:5" ht="20" customHeight="1">
      <c r="A21455" s="235"/>
      <c r="B21455" s="243"/>
      <c r="C21455" s="3" t="s">
        <v>53</v>
      </c>
      <c r="D21455" s="67">
        <v>545</v>
      </c>
      <c r="E21455" s="23">
        <v>0.37664132688320662</v>
      </c>
    </row>
    <row r="21456" spans="1:5" ht="20" customHeight="1">
      <c r="A21456" s="235"/>
      <c r="B21456" s="243"/>
      <c r="C21456" s="3" t="s">
        <v>48</v>
      </c>
      <c r="D21456" s="67">
        <v>1447</v>
      </c>
      <c r="E21456" s="23">
        <v>1</v>
      </c>
    </row>
    <row r="21457" spans="1:5" ht="20" customHeight="1">
      <c r="A21457" s="235"/>
      <c r="B21457" s="243" t="s">
        <v>57</v>
      </c>
      <c r="C21457" s="3" t="s">
        <v>52</v>
      </c>
      <c r="D21457" s="67">
        <v>1271</v>
      </c>
      <c r="E21457" s="23">
        <v>0.87836903939184519</v>
      </c>
    </row>
    <row r="21458" spans="1:5" ht="20" customHeight="1">
      <c r="A21458" s="235"/>
      <c r="B21458" s="243"/>
      <c r="C21458" s="3" t="s">
        <v>53</v>
      </c>
      <c r="D21458" s="67">
        <v>176</v>
      </c>
      <c r="E21458" s="23">
        <v>0.1216309606081548</v>
      </c>
    </row>
    <row r="21459" spans="1:5" ht="20" customHeight="1">
      <c r="A21459" s="235"/>
      <c r="B21459" s="243"/>
      <c r="C21459" s="3" t="s">
        <v>48</v>
      </c>
      <c r="D21459" s="67">
        <v>1447</v>
      </c>
      <c r="E21459" s="23">
        <v>1</v>
      </c>
    </row>
    <row r="21460" spans="1:5" ht="20" customHeight="1">
      <c r="A21460" s="235"/>
      <c r="B21460" s="243" t="s">
        <v>58</v>
      </c>
      <c r="C21460" s="3" t="s">
        <v>52</v>
      </c>
      <c r="D21460" s="67">
        <v>859</v>
      </c>
      <c r="E21460" s="23">
        <v>0.59364201796821015</v>
      </c>
    </row>
    <row r="21461" spans="1:5" ht="20" customHeight="1">
      <c r="A21461" s="235"/>
      <c r="B21461" s="243"/>
      <c r="C21461" s="3" t="s">
        <v>53</v>
      </c>
      <c r="D21461" s="67">
        <v>588</v>
      </c>
      <c r="E21461" s="23">
        <v>0.40635798203178991</v>
      </c>
    </row>
    <row r="21462" spans="1:5" ht="20" customHeight="1">
      <c r="A21462" s="235"/>
      <c r="B21462" s="243"/>
      <c r="C21462" s="3" t="s">
        <v>48</v>
      </c>
      <c r="D21462" s="67">
        <v>1447</v>
      </c>
      <c r="E21462" s="23">
        <v>1</v>
      </c>
    </row>
    <row r="21463" spans="1:5" ht="20" customHeight="1">
      <c r="A21463" s="235"/>
      <c r="B21463" s="243" t="s">
        <v>59</v>
      </c>
      <c r="C21463" s="3" t="s">
        <v>52</v>
      </c>
      <c r="D21463" s="67">
        <v>869</v>
      </c>
      <c r="E21463" s="23">
        <v>0.60055286800276431</v>
      </c>
    </row>
    <row r="21464" spans="1:5" ht="20" customHeight="1">
      <c r="A21464" s="235"/>
      <c r="B21464" s="243"/>
      <c r="C21464" s="3" t="s">
        <v>53</v>
      </c>
      <c r="D21464" s="67">
        <v>578</v>
      </c>
      <c r="E21464" s="23">
        <v>0.39944713199723564</v>
      </c>
    </row>
    <row r="21465" spans="1:5" ht="20" customHeight="1">
      <c r="A21465" s="235"/>
      <c r="B21465" s="243"/>
      <c r="C21465" s="3" t="s">
        <v>48</v>
      </c>
      <c r="D21465" s="67">
        <v>1447</v>
      </c>
      <c r="E21465" s="23">
        <v>1</v>
      </c>
    </row>
    <row r="21466" spans="1:5" ht="20" customHeight="1">
      <c r="A21466" s="235"/>
      <c r="B21466" s="243" t="s">
        <v>60</v>
      </c>
      <c r="C21466" s="3" t="s">
        <v>52</v>
      </c>
      <c r="D21466" s="67">
        <v>1127</v>
      </c>
      <c r="E21466" s="23">
        <v>0.77885279889426395</v>
      </c>
    </row>
    <row r="21467" spans="1:5" ht="20" customHeight="1">
      <c r="A21467" s="235"/>
      <c r="B21467" s="243"/>
      <c r="C21467" s="3" t="s">
        <v>53</v>
      </c>
      <c r="D21467" s="67">
        <v>320</v>
      </c>
      <c r="E21467" s="23">
        <v>0.22114720110573599</v>
      </c>
    </row>
    <row r="21468" spans="1:5" ht="20" customHeight="1">
      <c r="A21468" s="235"/>
      <c r="B21468" s="243"/>
      <c r="C21468" s="3" t="s">
        <v>48</v>
      </c>
      <c r="D21468" s="67">
        <v>1447</v>
      </c>
      <c r="E21468" s="23">
        <v>1</v>
      </c>
    </row>
    <row r="21469" spans="1:5" ht="20" customHeight="1">
      <c r="A21469" s="235"/>
      <c r="B21469" s="243" t="s">
        <v>61</v>
      </c>
      <c r="C21469" s="3" t="s">
        <v>52</v>
      </c>
      <c r="D21469" s="67">
        <v>993</v>
      </c>
      <c r="E21469" s="23">
        <v>0.68624740843123699</v>
      </c>
    </row>
    <row r="21470" spans="1:5" ht="20" customHeight="1">
      <c r="A21470" s="235"/>
      <c r="B21470" s="243"/>
      <c r="C21470" s="3" t="s">
        <v>53</v>
      </c>
      <c r="D21470" s="67">
        <v>454</v>
      </c>
      <c r="E21470" s="23">
        <v>0.31375259156876295</v>
      </c>
    </row>
    <row r="21471" spans="1:5" ht="20" customHeight="1">
      <c r="A21471" s="235"/>
      <c r="B21471" s="243"/>
      <c r="C21471" s="3" t="s">
        <v>48</v>
      </c>
      <c r="D21471" s="67">
        <v>1447</v>
      </c>
      <c r="E21471" s="23">
        <v>1</v>
      </c>
    </row>
    <row r="21472" spans="1:5" ht="20" customHeight="1">
      <c r="A21472" s="235"/>
      <c r="B21472" s="243" t="s">
        <v>62</v>
      </c>
      <c r="C21472" s="3" t="s">
        <v>52</v>
      </c>
      <c r="D21472" s="67">
        <v>941</v>
      </c>
      <c r="E21472" s="23">
        <v>0.65031098825155498</v>
      </c>
    </row>
    <row r="21473" spans="1:5" ht="20" customHeight="1">
      <c r="A21473" s="235"/>
      <c r="B21473" s="243"/>
      <c r="C21473" s="3" t="s">
        <v>53</v>
      </c>
      <c r="D21473" s="67">
        <v>506</v>
      </c>
      <c r="E21473" s="23">
        <v>0.34968901174844513</v>
      </c>
    </row>
    <row r="21474" spans="1:5" ht="20" customHeight="1">
      <c r="A21474" s="235"/>
      <c r="B21474" s="243"/>
      <c r="C21474" s="3" t="s">
        <v>48</v>
      </c>
      <c r="D21474" s="67">
        <v>1447</v>
      </c>
      <c r="E21474" s="23">
        <v>1</v>
      </c>
    </row>
    <row r="21475" spans="1:5" ht="20" customHeight="1">
      <c r="A21475" s="235"/>
      <c r="B21475" s="243" t="s">
        <v>63</v>
      </c>
      <c r="C21475" s="3" t="s">
        <v>52</v>
      </c>
      <c r="D21475" s="67">
        <v>1016</v>
      </c>
      <c r="E21475" s="23">
        <v>0.7021423635107118</v>
      </c>
    </row>
    <row r="21476" spans="1:5" ht="20" customHeight="1">
      <c r="A21476" s="235"/>
      <c r="B21476" s="243"/>
      <c r="C21476" s="3" t="s">
        <v>53</v>
      </c>
      <c r="D21476" s="67">
        <v>431</v>
      </c>
      <c r="E21476" s="23">
        <v>0.2978576364892882</v>
      </c>
    </row>
    <row r="21477" spans="1:5" ht="20" customHeight="1">
      <c r="A21477" s="235"/>
      <c r="B21477" s="243"/>
      <c r="C21477" s="3" t="s">
        <v>48</v>
      </c>
      <c r="D21477" s="67">
        <v>1447</v>
      </c>
      <c r="E21477" s="23">
        <v>1</v>
      </c>
    </row>
    <row r="21478" spans="1:5" ht="20" customHeight="1">
      <c r="A21478" s="235"/>
      <c r="B21478" s="243" t="s">
        <v>64</v>
      </c>
      <c r="C21478" s="3" t="s">
        <v>52</v>
      </c>
      <c r="D21478" s="67">
        <v>937</v>
      </c>
      <c r="E21478" s="23">
        <v>0.64754664823773322</v>
      </c>
    </row>
    <row r="21479" spans="1:5" ht="20" customHeight="1">
      <c r="A21479" s="235"/>
      <c r="B21479" s="243"/>
      <c r="C21479" s="3" t="s">
        <v>53</v>
      </c>
      <c r="D21479" s="67">
        <v>510</v>
      </c>
      <c r="E21479" s="23">
        <v>0.35245335176226678</v>
      </c>
    </row>
    <row r="21480" spans="1:5" ht="20" customHeight="1">
      <c r="A21480" s="235"/>
      <c r="B21480" s="243"/>
      <c r="C21480" s="3" t="s">
        <v>48</v>
      </c>
      <c r="D21480" s="67">
        <v>1447</v>
      </c>
      <c r="E21480" s="23">
        <v>1</v>
      </c>
    </row>
    <row r="21481" spans="1:5" ht="22" customHeight="1">
      <c r="A21481" s="235"/>
      <c r="B21481" s="243" t="s">
        <v>65</v>
      </c>
      <c r="C21481" s="3" t="s">
        <v>52</v>
      </c>
      <c r="D21481" s="67">
        <v>885</v>
      </c>
      <c r="E21481" s="23">
        <v>0.6116102280580511</v>
      </c>
    </row>
    <row r="21482" spans="1:5" ht="22" customHeight="1">
      <c r="A21482" s="235"/>
      <c r="B21482" s="243"/>
      <c r="C21482" s="3" t="s">
        <v>53</v>
      </c>
      <c r="D21482" s="67">
        <v>562</v>
      </c>
      <c r="E21482" s="23">
        <v>0.38838977194194885</v>
      </c>
    </row>
    <row r="21483" spans="1:5" ht="22" customHeight="1">
      <c r="A21483" s="235"/>
      <c r="B21483" s="243"/>
      <c r="C21483" s="3" t="s">
        <v>48</v>
      </c>
      <c r="D21483" s="67">
        <v>1447</v>
      </c>
      <c r="E21483" s="23">
        <v>1</v>
      </c>
    </row>
    <row r="21484" spans="1:5" ht="22" customHeight="1">
      <c r="A21484" s="235"/>
      <c r="B21484" s="243" t="s">
        <v>66</v>
      </c>
      <c r="C21484" s="3" t="s">
        <v>52</v>
      </c>
      <c r="D21484" s="67">
        <v>957</v>
      </c>
      <c r="E21484" s="23">
        <v>0.66136834830684177</v>
      </c>
    </row>
    <row r="21485" spans="1:5" ht="22" customHeight="1">
      <c r="A21485" s="235"/>
      <c r="B21485" s="243"/>
      <c r="C21485" s="3" t="s">
        <v>53</v>
      </c>
      <c r="D21485" s="67">
        <v>490</v>
      </c>
      <c r="E21485" s="23">
        <v>0.33863165169315823</v>
      </c>
    </row>
    <row r="21486" spans="1:5" ht="22" customHeight="1">
      <c r="A21486" s="235"/>
      <c r="B21486" s="243"/>
      <c r="C21486" s="3" t="s">
        <v>48</v>
      </c>
      <c r="D21486" s="67">
        <v>1447</v>
      </c>
      <c r="E21486" s="23">
        <v>1</v>
      </c>
    </row>
    <row r="21487" spans="1:5" ht="22" customHeight="1">
      <c r="A21487" s="235"/>
      <c r="B21487" s="243" t="s">
        <v>67</v>
      </c>
      <c r="C21487" s="3" t="s">
        <v>52</v>
      </c>
      <c r="D21487" s="67">
        <v>815</v>
      </c>
      <c r="E21487" s="23">
        <v>0.56323427781617141</v>
      </c>
    </row>
    <row r="21488" spans="1:5" ht="22" customHeight="1">
      <c r="A21488" s="235"/>
      <c r="B21488" s="243"/>
      <c r="C21488" s="3" t="s">
        <v>53</v>
      </c>
      <c r="D21488" s="67">
        <v>632</v>
      </c>
      <c r="E21488" s="23">
        <v>0.43676572218382859</v>
      </c>
    </row>
    <row r="21489" spans="1:5" ht="22" customHeight="1">
      <c r="A21489" s="235"/>
      <c r="B21489" s="243"/>
      <c r="C21489" s="3" t="s">
        <v>48</v>
      </c>
      <c r="D21489" s="67">
        <v>1447</v>
      </c>
      <c r="E21489" s="23">
        <v>1</v>
      </c>
    </row>
    <row r="21490" spans="1:5" ht="29" customHeight="1">
      <c r="A21490" s="235"/>
      <c r="B21490" s="243" t="s">
        <v>68</v>
      </c>
      <c r="C21490" s="3" t="s">
        <v>52</v>
      </c>
      <c r="D21490" s="67">
        <v>974</v>
      </c>
      <c r="E21490" s="23">
        <v>0.67311679336558394</v>
      </c>
    </row>
    <row r="21491" spans="1:5" ht="29" customHeight="1">
      <c r="A21491" s="235"/>
      <c r="B21491" s="243"/>
      <c r="C21491" s="3" t="s">
        <v>53</v>
      </c>
      <c r="D21491" s="67">
        <v>473</v>
      </c>
      <c r="E21491" s="23">
        <v>0.32688320663441606</v>
      </c>
    </row>
    <row r="21492" spans="1:5" ht="29" customHeight="1">
      <c r="A21492" s="235"/>
      <c r="B21492" s="243"/>
      <c r="C21492" s="3" t="s">
        <v>48</v>
      </c>
      <c r="D21492" s="67">
        <v>1447</v>
      </c>
      <c r="E21492" s="23">
        <v>1</v>
      </c>
    </row>
    <row r="21493" spans="1:5" ht="20" customHeight="1">
      <c r="A21493" s="235"/>
      <c r="B21493" s="243" t="s">
        <v>69</v>
      </c>
      <c r="C21493" s="3" t="s">
        <v>52</v>
      </c>
      <c r="D21493" s="67">
        <v>888</v>
      </c>
      <c r="E21493" s="23">
        <v>0.61368348306841747</v>
      </c>
    </row>
    <row r="21494" spans="1:5" ht="20" customHeight="1">
      <c r="A21494" s="235"/>
      <c r="B21494" s="243"/>
      <c r="C21494" s="3" t="s">
        <v>53</v>
      </c>
      <c r="D21494" s="67">
        <v>559</v>
      </c>
      <c r="E21494" s="23">
        <v>0.38631651693158259</v>
      </c>
    </row>
    <row r="21495" spans="1:5" ht="20" customHeight="1">
      <c r="A21495" s="235"/>
      <c r="B21495" s="243"/>
      <c r="C21495" s="3" t="s">
        <v>48</v>
      </c>
      <c r="D21495" s="67">
        <v>1447</v>
      </c>
      <c r="E21495" s="23">
        <v>1</v>
      </c>
    </row>
    <row r="21496" spans="1:5" ht="20" customHeight="1">
      <c r="A21496" s="235"/>
      <c r="B21496" s="243" t="s">
        <v>70</v>
      </c>
      <c r="C21496" s="3" t="s">
        <v>52</v>
      </c>
      <c r="D21496" s="67">
        <v>578</v>
      </c>
      <c r="E21496" s="23">
        <v>0.39944713199723564</v>
      </c>
    </row>
    <row r="21497" spans="1:5" ht="20" customHeight="1">
      <c r="A21497" s="235"/>
      <c r="B21497" s="243"/>
      <c r="C21497" s="3" t="s">
        <v>53</v>
      </c>
      <c r="D21497" s="67">
        <v>869</v>
      </c>
      <c r="E21497" s="23">
        <v>0.60055286800276431</v>
      </c>
    </row>
    <row r="21498" spans="1:5" ht="20" customHeight="1">
      <c r="A21498" s="235"/>
      <c r="B21498" s="243"/>
      <c r="C21498" s="3" t="s">
        <v>48</v>
      </c>
      <c r="D21498" s="67">
        <v>1447</v>
      </c>
      <c r="E21498" s="23">
        <v>1</v>
      </c>
    </row>
    <row r="21499" spans="1:5" ht="20" customHeight="1">
      <c r="A21499" s="235"/>
      <c r="B21499" s="243" t="s">
        <v>71</v>
      </c>
      <c r="C21499" s="3" t="s">
        <v>52</v>
      </c>
      <c r="D21499" s="67">
        <v>565</v>
      </c>
      <c r="E21499" s="23">
        <v>0.39046302695231516</v>
      </c>
    </row>
    <row r="21500" spans="1:5" ht="20" customHeight="1">
      <c r="A21500" s="235"/>
      <c r="B21500" s="243"/>
      <c r="C21500" s="3" t="s">
        <v>53</v>
      </c>
      <c r="D21500" s="67">
        <v>882</v>
      </c>
      <c r="E21500" s="23">
        <v>0.60953697304768484</v>
      </c>
    </row>
    <row r="21501" spans="1:5" ht="20" customHeight="1">
      <c r="A21501" s="235"/>
      <c r="B21501" s="243"/>
      <c r="C21501" s="3" t="s">
        <v>48</v>
      </c>
      <c r="D21501" s="67">
        <v>1447</v>
      </c>
      <c r="E21501" s="23">
        <v>1</v>
      </c>
    </row>
    <row r="21502" spans="1:5" ht="20" customHeight="1">
      <c r="A21502" s="235"/>
      <c r="B21502" s="243" t="s">
        <v>333</v>
      </c>
      <c r="C21502" s="3" t="s">
        <v>334</v>
      </c>
      <c r="D21502" s="67">
        <v>487</v>
      </c>
      <c r="E21502" s="23">
        <v>0.33655839668279197</v>
      </c>
    </row>
    <row r="21503" spans="1:5" ht="20" customHeight="1">
      <c r="A21503" s="235"/>
      <c r="B21503" s="243"/>
      <c r="C21503" s="3" t="s">
        <v>335</v>
      </c>
      <c r="D21503" s="67">
        <v>481</v>
      </c>
      <c r="E21503" s="23">
        <v>0.33241188666205945</v>
      </c>
    </row>
    <row r="21504" spans="1:5" ht="20" customHeight="1">
      <c r="A21504" s="235"/>
      <c r="B21504" s="243"/>
      <c r="C21504" s="3" t="s">
        <v>336</v>
      </c>
      <c r="D21504" s="67">
        <v>338</v>
      </c>
      <c r="E21504" s="23">
        <v>0.23358673116793366</v>
      </c>
    </row>
    <row r="21505" spans="1:5" ht="20" customHeight="1">
      <c r="A21505" s="235"/>
      <c r="B21505" s="243"/>
      <c r="C21505" s="3" t="s">
        <v>337</v>
      </c>
      <c r="D21505" s="67">
        <v>103</v>
      </c>
      <c r="E21505" s="23">
        <v>7.1181755355908774E-2</v>
      </c>
    </row>
    <row r="21506" spans="1:5" ht="20" customHeight="1">
      <c r="A21506" s="235"/>
      <c r="B21506" s="243"/>
      <c r="C21506" s="3" t="s">
        <v>338</v>
      </c>
      <c r="D21506" s="67">
        <v>38</v>
      </c>
      <c r="E21506" s="23">
        <v>2.626123013130615E-2</v>
      </c>
    </row>
    <row r="21507" spans="1:5" ht="20" customHeight="1">
      <c r="A21507" s="235"/>
      <c r="B21507" s="243"/>
      <c r="C21507" s="3" t="s">
        <v>48</v>
      </c>
      <c r="D21507" s="67">
        <v>1447</v>
      </c>
      <c r="E21507" s="23">
        <v>1</v>
      </c>
    </row>
    <row r="21508" spans="1:5" ht="20" customHeight="1">
      <c r="A21508" s="235"/>
      <c r="B21508" s="243" t="s">
        <v>339</v>
      </c>
      <c r="C21508" s="3" t="s">
        <v>334</v>
      </c>
      <c r="D21508" s="67">
        <v>186</v>
      </c>
      <c r="E21508" s="23">
        <v>0.12854181064270906</v>
      </c>
    </row>
    <row r="21509" spans="1:5" ht="20" customHeight="1">
      <c r="A21509" s="235"/>
      <c r="B21509" s="243"/>
      <c r="C21509" s="3" t="s">
        <v>335</v>
      </c>
      <c r="D21509" s="67">
        <v>496</v>
      </c>
      <c r="E21509" s="23">
        <v>0.34277816171389086</v>
      </c>
    </row>
    <row r="21510" spans="1:5" ht="20" customHeight="1">
      <c r="A21510" s="235"/>
      <c r="B21510" s="243"/>
      <c r="C21510" s="3" t="s">
        <v>336</v>
      </c>
      <c r="D21510" s="67">
        <v>554</v>
      </c>
      <c r="E21510" s="23">
        <v>0.38286109191430545</v>
      </c>
    </row>
    <row r="21511" spans="1:5" ht="20" customHeight="1">
      <c r="A21511" s="235"/>
      <c r="B21511" s="243"/>
      <c r="C21511" s="3" t="s">
        <v>337</v>
      </c>
      <c r="D21511" s="67">
        <v>134</v>
      </c>
      <c r="E21511" s="23">
        <v>9.2605390463026946E-2</v>
      </c>
    </row>
    <row r="21512" spans="1:5" ht="20" customHeight="1">
      <c r="A21512" s="235"/>
      <c r="B21512" s="243"/>
      <c r="C21512" s="3" t="s">
        <v>338</v>
      </c>
      <c r="D21512" s="67">
        <v>77</v>
      </c>
      <c r="E21512" s="23">
        <v>5.3213545266067724E-2</v>
      </c>
    </row>
    <row r="21513" spans="1:5" ht="20" customHeight="1">
      <c r="A21513" s="235"/>
      <c r="B21513" s="243"/>
      <c r="C21513" s="3" t="s">
        <v>48</v>
      </c>
      <c r="D21513" s="67">
        <v>1447</v>
      </c>
      <c r="E21513" s="23">
        <v>1</v>
      </c>
    </row>
    <row r="21514" spans="1:5" ht="20" customHeight="1">
      <c r="A21514" s="235"/>
      <c r="B21514" s="243" t="s">
        <v>340</v>
      </c>
      <c r="C21514" s="3" t="s">
        <v>334</v>
      </c>
      <c r="D21514" s="67">
        <v>683</v>
      </c>
      <c r="E21514" s="23">
        <v>0.47201105736005533</v>
      </c>
    </row>
    <row r="21515" spans="1:5" ht="20" customHeight="1">
      <c r="A21515" s="235"/>
      <c r="B21515" s="243"/>
      <c r="C21515" s="3" t="s">
        <v>335</v>
      </c>
      <c r="D21515" s="67">
        <v>510</v>
      </c>
      <c r="E21515" s="23">
        <v>0.35245335176226678</v>
      </c>
    </row>
    <row r="21516" spans="1:5" ht="20" customHeight="1">
      <c r="A21516" s="235"/>
      <c r="B21516" s="243"/>
      <c r="C21516" s="3" t="s">
        <v>336</v>
      </c>
      <c r="D21516" s="67">
        <v>176</v>
      </c>
      <c r="E21516" s="23">
        <v>0.1216309606081548</v>
      </c>
    </row>
    <row r="21517" spans="1:5" ht="20" customHeight="1">
      <c r="A21517" s="235"/>
      <c r="B21517" s="243"/>
      <c r="C21517" s="3" t="s">
        <v>337</v>
      </c>
      <c r="D21517" s="67">
        <v>51</v>
      </c>
      <c r="E21517" s="23">
        <v>3.5245335176226675E-2</v>
      </c>
    </row>
    <row r="21518" spans="1:5" ht="20" customHeight="1">
      <c r="A21518" s="235"/>
      <c r="B21518" s="243"/>
      <c r="C21518" s="3" t="s">
        <v>338</v>
      </c>
      <c r="D21518" s="67">
        <v>27</v>
      </c>
      <c r="E21518" s="23">
        <v>1.8659295093296474E-2</v>
      </c>
    </row>
    <row r="21519" spans="1:5" ht="20" customHeight="1">
      <c r="A21519" s="235"/>
      <c r="B21519" s="243"/>
      <c r="C21519" s="3" t="s">
        <v>48</v>
      </c>
      <c r="D21519" s="67">
        <v>1447</v>
      </c>
      <c r="E21519" s="23">
        <v>1</v>
      </c>
    </row>
    <row r="21520" spans="1:5" ht="20" customHeight="1">
      <c r="A21520" s="235"/>
      <c r="B21520" s="243" t="s">
        <v>341</v>
      </c>
      <c r="C21520" s="3" t="s">
        <v>334</v>
      </c>
      <c r="D21520" s="67">
        <v>949</v>
      </c>
      <c r="E21520" s="23">
        <v>0.65583966827919837</v>
      </c>
    </row>
    <row r="21521" spans="1:5" ht="20" customHeight="1">
      <c r="A21521" s="235"/>
      <c r="B21521" s="243"/>
      <c r="C21521" s="3" t="s">
        <v>335</v>
      </c>
      <c r="D21521" s="67">
        <v>394</v>
      </c>
      <c r="E21521" s="23">
        <v>0.27228749136143748</v>
      </c>
    </row>
    <row r="21522" spans="1:5" ht="20" customHeight="1">
      <c r="A21522" s="235"/>
      <c r="B21522" s="243"/>
      <c r="C21522" s="3" t="s">
        <v>336</v>
      </c>
      <c r="D21522" s="67">
        <v>78</v>
      </c>
      <c r="E21522" s="23">
        <v>5.3904630269523149E-2</v>
      </c>
    </row>
    <row r="21523" spans="1:5" ht="20" customHeight="1">
      <c r="A21523" s="235"/>
      <c r="B21523" s="243"/>
      <c r="C21523" s="3" t="s">
        <v>337</v>
      </c>
      <c r="D21523" s="67">
        <v>16</v>
      </c>
      <c r="E21523" s="23">
        <v>1.10573600552868E-2</v>
      </c>
    </row>
    <row r="21524" spans="1:5" ht="20" customHeight="1">
      <c r="A21524" s="235"/>
      <c r="B21524" s="243"/>
      <c r="C21524" s="3" t="s">
        <v>338</v>
      </c>
      <c r="D21524" s="67">
        <v>10</v>
      </c>
      <c r="E21524" s="23">
        <v>6.9108500345542497E-3</v>
      </c>
    </row>
    <row r="21525" spans="1:5" ht="20" customHeight="1">
      <c r="A21525" s="235"/>
      <c r="B21525" s="243"/>
      <c r="C21525" s="3" t="s">
        <v>48</v>
      </c>
      <c r="D21525" s="67">
        <v>1447</v>
      </c>
      <c r="E21525" s="23">
        <v>1</v>
      </c>
    </row>
    <row r="21526" spans="1:5" ht="20" customHeight="1">
      <c r="A21526" s="235"/>
      <c r="B21526" s="243" t="s">
        <v>502</v>
      </c>
      <c r="C21526" s="3" t="s">
        <v>287</v>
      </c>
      <c r="D21526" s="67">
        <v>831</v>
      </c>
      <c r="E21526" s="23">
        <v>0.5742916378714582</v>
      </c>
    </row>
    <row r="21527" spans="1:5" ht="20" customHeight="1">
      <c r="A21527" s="235"/>
      <c r="B21527" s="243"/>
      <c r="C21527" s="3" t="s">
        <v>288</v>
      </c>
      <c r="D21527" s="67">
        <v>616</v>
      </c>
      <c r="E21527" s="23">
        <v>0.4257083621285418</v>
      </c>
    </row>
    <row r="21528" spans="1:5" ht="20" customHeight="1">
      <c r="A21528" s="235"/>
      <c r="B21528" s="243"/>
      <c r="C21528" s="3" t="s">
        <v>48</v>
      </c>
      <c r="D21528" s="67">
        <v>1447</v>
      </c>
      <c r="E21528" s="23">
        <v>1</v>
      </c>
    </row>
    <row r="21529" spans="1:5" ht="20" customHeight="1">
      <c r="A21529" s="235"/>
      <c r="B21529" s="243" t="s">
        <v>503</v>
      </c>
      <c r="C21529" s="3" t="s">
        <v>287</v>
      </c>
      <c r="D21529" s="67">
        <v>731</v>
      </c>
      <c r="E21529" s="23">
        <v>0.5051831375259157</v>
      </c>
    </row>
    <row r="21530" spans="1:5" ht="20" customHeight="1">
      <c r="A21530" s="235"/>
      <c r="B21530" s="243"/>
      <c r="C21530" s="3" t="s">
        <v>288</v>
      </c>
      <c r="D21530" s="67">
        <v>716</v>
      </c>
      <c r="E21530" s="23">
        <v>0.49481686247408435</v>
      </c>
    </row>
    <row r="21531" spans="1:5" ht="20" customHeight="1">
      <c r="A21531" s="235"/>
      <c r="B21531" s="243"/>
      <c r="C21531" s="3" t="s">
        <v>48</v>
      </c>
      <c r="D21531" s="67">
        <v>1447</v>
      </c>
      <c r="E21531" s="23">
        <v>1</v>
      </c>
    </row>
    <row r="21532" spans="1:5" ht="20" customHeight="1">
      <c r="A21532" s="235"/>
      <c r="B21532" s="243" t="s">
        <v>504</v>
      </c>
      <c r="C21532" s="3" t="s">
        <v>287</v>
      </c>
      <c r="D21532" s="67">
        <v>600</v>
      </c>
      <c r="E21532" s="23">
        <v>0.414651002073255</v>
      </c>
    </row>
    <row r="21533" spans="1:5" ht="20" customHeight="1">
      <c r="A21533" s="235"/>
      <c r="B21533" s="243"/>
      <c r="C21533" s="3" t="s">
        <v>288</v>
      </c>
      <c r="D21533" s="67">
        <v>847</v>
      </c>
      <c r="E21533" s="23">
        <v>0.585348997926745</v>
      </c>
    </row>
    <row r="21534" spans="1:5" ht="20" customHeight="1">
      <c r="A21534" s="235"/>
      <c r="B21534" s="243"/>
      <c r="C21534" s="3" t="s">
        <v>48</v>
      </c>
      <c r="D21534" s="67">
        <v>1447</v>
      </c>
      <c r="E21534" s="23">
        <v>1</v>
      </c>
    </row>
    <row r="21535" spans="1:5" ht="20" customHeight="1">
      <c r="A21535" s="235"/>
      <c r="B21535" s="243" t="s">
        <v>505</v>
      </c>
      <c r="C21535" s="3" t="s">
        <v>287</v>
      </c>
      <c r="D21535" s="67">
        <v>608</v>
      </c>
      <c r="E21535" s="23">
        <v>0.4201796821008984</v>
      </c>
    </row>
    <row r="21536" spans="1:5" ht="20" customHeight="1">
      <c r="A21536" s="235"/>
      <c r="B21536" s="243"/>
      <c r="C21536" s="3" t="s">
        <v>288</v>
      </c>
      <c r="D21536" s="67">
        <v>839</v>
      </c>
      <c r="E21536" s="23">
        <v>0.5798203178991016</v>
      </c>
    </row>
    <row r="21537" spans="1:7" ht="20" customHeight="1">
      <c r="A21537" s="235"/>
      <c r="B21537" s="243"/>
      <c r="C21537" s="3" t="s">
        <v>48</v>
      </c>
      <c r="D21537" s="67">
        <v>1447</v>
      </c>
      <c r="E21537" s="23">
        <v>1</v>
      </c>
    </row>
    <row r="21538" spans="1:7" ht="20" customHeight="1">
      <c r="A21538" s="235"/>
      <c r="B21538" s="243" t="s">
        <v>506</v>
      </c>
      <c r="C21538" s="3" t="s">
        <v>287</v>
      </c>
      <c r="D21538" s="67">
        <v>362</v>
      </c>
      <c r="E21538" s="23">
        <v>0.25017277125086385</v>
      </c>
    </row>
    <row r="21539" spans="1:7" ht="20" customHeight="1">
      <c r="A21539" s="235"/>
      <c r="B21539" s="243"/>
      <c r="C21539" s="3" t="s">
        <v>288</v>
      </c>
      <c r="D21539" s="67">
        <v>1085</v>
      </c>
      <c r="E21539" s="23">
        <v>0.7498272287491361</v>
      </c>
    </row>
    <row r="21540" spans="1:7" ht="20" customHeight="1">
      <c r="A21540" s="235"/>
      <c r="B21540" s="243"/>
      <c r="C21540" s="3" t="s">
        <v>48</v>
      </c>
      <c r="D21540" s="67">
        <v>1447</v>
      </c>
      <c r="E21540" s="23">
        <v>1</v>
      </c>
    </row>
    <row r="21541" spans="1:7" ht="40" customHeight="1">
      <c r="A21541" s="235"/>
      <c r="B21541" s="243" t="s">
        <v>342</v>
      </c>
      <c r="C21541" s="3" t="s">
        <v>343</v>
      </c>
      <c r="D21541" s="67">
        <v>36</v>
      </c>
      <c r="E21541" s="23">
        <v>2.4879060124395301E-2</v>
      </c>
    </row>
    <row r="21542" spans="1:7" ht="77" customHeight="1">
      <c r="A21542" s="235"/>
      <c r="B21542" s="243"/>
      <c r="C21542" s="3" t="s">
        <v>344</v>
      </c>
      <c r="D21542" s="67">
        <v>175</v>
      </c>
      <c r="E21542" s="23">
        <v>0.12093987560469938</v>
      </c>
    </row>
    <row r="21543" spans="1:7" ht="59" customHeight="1">
      <c r="A21543" s="235"/>
      <c r="B21543" s="243"/>
      <c r="C21543" s="3" t="s">
        <v>345</v>
      </c>
      <c r="D21543" s="67">
        <v>159</v>
      </c>
      <c r="E21543" s="23">
        <v>0.10988251554941257</v>
      </c>
    </row>
    <row r="21544" spans="1:7" ht="59" customHeight="1">
      <c r="A21544" s="235"/>
      <c r="B21544" s="243"/>
      <c r="C21544" s="3" t="s">
        <v>346</v>
      </c>
      <c r="D21544" s="67">
        <v>20</v>
      </c>
      <c r="E21544" s="23">
        <v>1.3821700069108499E-2</v>
      </c>
    </row>
    <row r="21545" spans="1:7" ht="59" customHeight="1">
      <c r="A21545" s="235"/>
      <c r="B21545" s="243"/>
      <c r="C21545" s="3" t="s">
        <v>347</v>
      </c>
      <c r="D21545" s="67">
        <v>592</v>
      </c>
      <c r="E21545" s="23">
        <v>0.40912232204561166</v>
      </c>
    </row>
    <row r="21546" spans="1:7" ht="40" customHeight="1">
      <c r="A21546" s="235"/>
      <c r="B21546" s="243"/>
      <c r="C21546" s="3" t="s">
        <v>348</v>
      </c>
      <c r="D21546" s="67">
        <v>423</v>
      </c>
      <c r="E21546" s="23">
        <v>0.29232895646164481</v>
      </c>
    </row>
    <row r="21547" spans="1:7" ht="40" customHeight="1">
      <c r="A21547" s="235"/>
      <c r="B21547" s="243"/>
      <c r="C21547" s="3" t="s">
        <v>349</v>
      </c>
      <c r="D21547" s="67">
        <v>42</v>
      </c>
      <c r="E21547" s="23">
        <v>2.9025570145127851E-2</v>
      </c>
    </row>
    <row r="21548" spans="1:7" ht="20" customHeight="1">
      <c r="A21548" s="241"/>
      <c r="B21548" s="253"/>
      <c r="C21548" s="5" t="s">
        <v>48</v>
      </c>
      <c r="D21548" s="68">
        <v>1447</v>
      </c>
      <c r="E21548" s="25">
        <v>1</v>
      </c>
    </row>
    <row r="21550" spans="1:7" ht="25" customHeight="1">
      <c r="A21550" s="230" t="s">
        <v>72</v>
      </c>
      <c r="B21550" s="231"/>
      <c r="C21550" s="231"/>
      <c r="D21550" s="231"/>
      <c r="E21550" s="231"/>
      <c r="F21550" s="231"/>
      <c r="G21550" s="232"/>
    </row>
    <row r="21551" spans="1:7" ht="20" customHeight="1">
      <c r="A21551" s="237" t="s">
        <v>9</v>
      </c>
      <c r="B21551" s="239"/>
      <c r="C21551" s="17" t="s">
        <v>44</v>
      </c>
      <c r="D21551" s="69" t="s">
        <v>73</v>
      </c>
      <c r="E21551" s="28" t="s">
        <v>74</v>
      </c>
      <c r="F21551" s="28" t="s">
        <v>75</v>
      </c>
      <c r="G21551" s="18" t="s">
        <v>76</v>
      </c>
    </row>
    <row r="21552" spans="1:7" ht="59" customHeight="1">
      <c r="A21552" s="26" t="s">
        <v>35</v>
      </c>
      <c r="B21552" s="27" t="s">
        <v>225</v>
      </c>
      <c r="C21552" s="20">
        <v>1447</v>
      </c>
      <c r="D21552" s="70">
        <v>0</v>
      </c>
      <c r="E21552" s="29">
        <v>1</v>
      </c>
      <c r="F21552" s="30">
        <v>0.14789219073946094</v>
      </c>
      <c r="G21552" s="31">
        <v>0.35511581418061183</v>
      </c>
    </row>
    <row r="21553" spans="1:7" ht="20" customHeight="1">
      <c r="A21553" s="4" t="s">
        <v>77</v>
      </c>
      <c r="B21553" s="5" t="s">
        <v>226</v>
      </c>
      <c r="C21553" s="24">
        <v>1447</v>
      </c>
      <c r="D21553" s="71">
        <v>0</v>
      </c>
      <c r="E21553" s="32">
        <v>5</v>
      </c>
      <c r="F21553" s="33">
        <v>2.4644091223220435</v>
      </c>
      <c r="G21553" s="34">
        <v>1.5405799661004038</v>
      </c>
    </row>
    <row r="21555" spans="1:7" ht="28" customHeight="1">
      <c r="A21555" s="230" t="s">
        <v>78</v>
      </c>
      <c r="B21555" s="231"/>
      <c r="C21555" s="231"/>
      <c r="D21555" s="232"/>
    </row>
    <row r="21556" spans="1:7" ht="20" customHeight="1">
      <c r="A21556" s="16" t="s">
        <v>9</v>
      </c>
      <c r="B21556" s="17" t="s">
        <v>79</v>
      </c>
      <c r="C21556" s="28" t="s">
        <v>80</v>
      </c>
      <c r="D21556" s="18" t="s">
        <v>81</v>
      </c>
    </row>
    <row r="21557" spans="1:7" ht="20" customHeight="1">
      <c r="A21557" s="19" t="s">
        <v>82</v>
      </c>
      <c r="B21557" s="35">
        <v>3214.7890189241125</v>
      </c>
      <c r="C21557" s="29">
        <v>1400</v>
      </c>
      <c r="D21557" s="31">
        <v>2.2962778706600804</v>
      </c>
    </row>
    <row r="21558" spans="1:7" ht="20" customHeight="1">
      <c r="A21558" s="12" t="s">
        <v>83</v>
      </c>
      <c r="B21558" s="36">
        <v>1447</v>
      </c>
      <c r="C21558" s="37">
        <v>1400</v>
      </c>
      <c r="D21558" s="38"/>
    </row>
    <row r="21559" spans="1:7" ht="20" customHeight="1">
      <c r="A21559" s="12" t="s">
        <v>84</v>
      </c>
      <c r="B21559" s="36">
        <v>3214.7890189241125</v>
      </c>
      <c r="C21559" s="37">
        <v>1400</v>
      </c>
      <c r="D21559" s="39">
        <v>2.2962778706600804</v>
      </c>
    </row>
    <row r="21560" spans="1:7" ht="20" customHeight="1">
      <c r="A21560" s="12" t="s">
        <v>85</v>
      </c>
      <c r="B21560" s="36">
        <v>1447</v>
      </c>
      <c r="C21560" s="37">
        <v>1400</v>
      </c>
      <c r="D21560" s="38"/>
    </row>
    <row r="21561" spans="1:7" ht="22" customHeight="1">
      <c r="A21561" s="12" t="s">
        <v>86</v>
      </c>
      <c r="B21561" s="36">
        <v>-2630.7518844582801</v>
      </c>
      <c r="C21561" s="40"/>
      <c r="D21561" s="38"/>
    </row>
    <row r="21562" spans="1:7" ht="20" customHeight="1">
      <c r="A21562" s="12" t="s">
        <v>87</v>
      </c>
      <c r="B21562" s="36">
        <v>5357.5037689165601</v>
      </c>
      <c r="C21562" s="40"/>
      <c r="D21562" s="38"/>
    </row>
    <row r="21563" spans="1:7" ht="40" customHeight="1">
      <c r="A21563" s="12" t="s">
        <v>88</v>
      </c>
      <c r="B21563" s="36">
        <v>5360.8685757835128</v>
      </c>
      <c r="C21563" s="40"/>
      <c r="D21563" s="38"/>
    </row>
    <row r="21564" spans="1:7" ht="20" customHeight="1">
      <c r="A21564" s="12" t="s">
        <v>89</v>
      </c>
      <c r="B21564" s="36">
        <v>5610.811659794871</v>
      </c>
      <c r="C21564" s="40"/>
      <c r="D21564" s="38"/>
    </row>
    <row r="21565" spans="1:7" ht="20" customHeight="1">
      <c r="A21565" s="13" t="s">
        <v>90</v>
      </c>
      <c r="B21565" s="41">
        <v>5658.811659794871</v>
      </c>
      <c r="C21565" s="42"/>
      <c r="D21565" s="43"/>
    </row>
    <row r="21566" spans="1:7" ht="409.5" customHeight="1">
      <c r="A21566" s="249" t="s">
        <v>556</v>
      </c>
      <c r="B21566" s="249"/>
      <c r="C21566" s="249"/>
      <c r="D21566" s="252"/>
    </row>
    <row r="21567" spans="1:7" ht="20" customHeight="1">
      <c r="A21567" s="249" t="s">
        <v>92</v>
      </c>
      <c r="B21567" s="249"/>
      <c r="C21567" s="249"/>
      <c r="D21567" s="252"/>
    </row>
    <row r="21568" spans="1:7" ht="40" customHeight="1">
      <c r="A21568" s="249" t="s">
        <v>93</v>
      </c>
      <c r="B21568" s="250"/>
      <c r="C21568" s="250"/>
      <c r="D21568" s="251"/>
    </row>
    <row r="21570" spans="1:4" ht="28" customHeight="1">
      <c r="A21570" s="230" t="s">
        <v>94</v>
      </c>
      <c r="B21570" s="231"/>
      <c r="C21570" s="232"/>
    </row>
    <row r="21571" spans="1:4" ht="36" customHeight="1">
      <c r="A21571" s="17" t="s">
        <v>95</v>
      </c>
      <c r="B21571" s="28" t="s">
        <v>80</v>
      </c>
      <c r="C21571" s="18" t="s">
        <v>96</v>
      </c>
    </row>
    <row r="21572" spans="1:4" ht="20" customHeight="1">
      <c r="A21572" s="44">
        <v>143.94386699094503</v>
      </c>
      <c r="B21572" s="45">
        <v>46</v>
      </c>
      <c r="C21572" s="46">
        <v>5.0656145944572017E-12</v>
      </c>
    </row>
    <row r="21573" spans="1:4" ht="409.5" customHeight="1">
      <c r="A21573" s="249" t="s">
        <v>556</v>
      </c>
      <c r="B21573" s="249"/>
      <c r="C21573" s="252"/>
    </row>
    <row r="21574" spans="1:4" ht="40" customHeight="1">
      <c r="A21574" s="249" t="s">
        <v>97</v>
      </c>
      <c r="B21574" s="250"/>
      <c r="C21574" s="251"/>
    </row>
    <row r="21576" spans="1:4" ht="25" customHeight="1">
      <c r="A21576" s="230" t="s">
        <v>98</v>
      </c>
      <c r="B21576" s="231"/>
      <c r="C21576" s="231"/>
      <c r="D21576" s="232"/>
    </row>
    <row r="21577" spans="1:4" ht="19" customHeight="1">
      <c r="A21577" s="244" t="s">
        <v>99</v>
      </c>
      <c r="B21577" s="246" t="s">
        <v>100</v>
      </c>
      <c r="C21577" s="247"/>
      <c r="D21577" s="248"/>
    </row>
    <row r="21578" spans="1:4" ht="19" customHeight="1">
      <c r="A21578" s="245"/>
      <c r="B21578" s="47" t="s">
        <v>101</v>
      </c>
      <c r="C21578" s="48" t="s">
        <v>80</v>
      </c>
      <c r="D21578" s="49" t="s">
        <v>96</v>
      </c>
    </row>
    <row r="21579" spans="1:4" ht="20" customHeight="1">
      <c r="A21579" s="19" t="s">
        <v>102</v>
      </c>
      <c r="B21579" s="35">
        <v>165.76887490100358</v>
      </c>
      <c r="C21579" s="29">
        <v>1</v>
      </c>
      <c r="D21579" s="31">
        <v>0</v>
      </c>
    </row>
    <row r="21580" spans="1:4" ht="59" customHeight="1">
      <c r="A21580" s="12" t="s">
        <v>51</v>
      </c>
      <c r="B21580" s="36">
        <v>2.163972945986925</v>
      </c>
      <c r="C21580" s="37">
        <v>1</v>
      </c>
      <c r="D21580" s="39">
        <v>0.14127898855563603</v>
      </c>
    </row>
    <row r="21581" spans="1:4" ht="77" customHeight="1">
      <c r="A21581" s="12" t="s">
        <v>54</v>
      </c>
      <c r="B21581" s="36">
        <v>1.9373070474998346</v>
      </c>
      <c r="C21581" s="37">
        <v>1</v>
      </c>
      <c r="D21581" s="39">
        <v>0.1639612292280298</v>
      </c>
    </row>
    <row r="21582" spans="1:4" ht="59" customHeight="1">
      <c r="A21582" s="12" t="s">
        <v>55</v>
      </c>
      <c r="B21582" s="36">
        <v>0.12176784695645171</v>
      </c>
      <c r="C21582" s="37">
        <v>1</v>
      </c>
      <c r="D21582" s="39">
        <v>0.72712497047904878</v>
      </c>
    </row>
    <row r="21583" spans="1:4" ht="59" customHeight="1">
      <c r="A21583" s="12" t="s">
        <v>56</v>
      </c>
      <c r="B21583" s="36">
        <v>10.10422671764942</v>
      </c>
      <c r="C21583" s="37">
        <v>1</v>
      </c>
      <c r="D21583" s="39">
        <v>1.4792965115468792E-3</v>
      </c>
    </row>
    <row r="21584" spans="1:4" ht="59" customHeight="1">
      <c r="A21584" s="12" t="s">
        <v>57</v>
      </c>
      <c r="B21584" s="36">
        <v>5.3954890391617492E-3</v>
      </c>
      <c r="C21584" s="37">
        <v>1</v>
      </c>
      <c r="D21584" s="39">
        <v>0.94144485365603114</v>
      </c>
    </row>
    <row r="21585" spans="1:4" ht="59" customHeight="1">
      <c r="A21585" s="12" t="s">
        <v>58</v>
      </c>
      <c r="B21585" s="36">
        <v>3.4738716771794791</v>
      </c>
      <c r="C21585" s="37">
        <v>1</v>
      </c>
      <c r="D21585" s="39">
        <v>6.2345226835705869E-2</v>
      </c>
    </row>
    <row r="21586" spans="1:4" ht="59" customHeight="1">
      <c r="A21586" s="12" t="s">
        <v>59</v>
      </c>
      <c r="B21586" s="36">
        <v>6.9082922532071961E-2</v>
      </c>
      <c r="C21586" s="37">
        <v>1</v>
      </c>
      <c r="D21586" s="39">
        <v>0.79267675270705396</v>
      </c>
    </row>
    <row r="21587" spans="1:4" ht="59" customHeight="1">
      <c r="A21587" s="12" t="s">
        <v>60</v>
      </c>
      <c r="B21587" s="36">
        <v>8.3195803153989498E-4</v>
      </c>
      <c r="C21587" s="37">
        <v>1</v>
      </c>
      <c r="D21587" s="39">
        <v>0.97698926160483246</v>
      </c>
    </row>
    <row r="21588" spans="1:4" ht="40" customHeight="1">
      <c r="A21588" s="12" t="s">
        <v>61</v>
      </c>
      <c r="B21588" s="36">
        <v>6.1267169023398536</v>
      </c>
      <c r="C21588" s="37">
        <v>1</v>
      </c>
      <c r="D21588" s="39">
        <v>1.3315391025385703E-2</v>
      </c>
    </row>
    <row r="21589" spans="1:4" ht="59" customHeight="1">
      <c r="A21589" s="12" t="s">
        <v>62</v>
      </c>
      <c r="B21589" s="36">
        <v>0.18083602955485942</v>
      </c>
      <c r="C21589" s="37">
        <v>1</v>
      </c>
      <c r="D21589" s="39">
        <v>0.67065575227619201</v>
      </c>
    </row>
    <row r="21590" spans="1:4" ht="59" customHeight="1">
      <c r="A21590" s="12" t="s">
        <v>63</v>
      </c>
      <c r="B21590" s="36">
        <v>0.2831595142306515</v>
      </c>
      <c r="C21590" s="37">
        <v>1</v>
      </c>
      <c r="D21590" s="39">
        <v>0.59463779749791879</v>
      </c>
    </row>
    <row r="21591" spans="1:4" ht="59" customHeight="1">
      <c r="A21591" s="12" t="s">
        <v>64</v>
      </c>
      <c r="B21591" s="36">
        <v>4.1320789637509883</v>
      </c>
      <c r="C21591" s="37">
        <v>1</v>
      </c>
      <c r="D21591" s="39">
        <v>4.2077627814687046E-2</v>
      </c>
    </row>
    <row r="21592" spans="1:4" ht="77" customHeight="1">
      <c r="A21592" s="12" t="s">
        <v>65</v>
      </c>
      <c r="B21592" s="36">
        <v>2.5486903103764376</v>
      </c>
      <c r="C21592" s="37">
        <v>1</v>
      </c>
      <c r="D21592" s="39">
        <v>0.11038572570895766</v>
      </c>
    </row>
    <row r="21593" spans="1:4" ht="77" customHeight="1">
      <c r="A21593" s="12" t="s">
        <v>66</v>
      </c>
      <c r="B21593" s="36">
        <v>2.0714764955679579</v>
      </c>
      <c r="C21593" s="37">
        <v>1</v>
      </c>
      <c r="D21593" s="39">
        <v>0.15007616808869417</v>
      </c>
    </row>
    <row r="21594" spans="1:4" ht="77" customHeight="1">
      <c r="A21594" s="12" t="s">
        <v>67</v>
      </c>
      <c r="B21594" s="36">
        <v>1.3301793622970641</v>
      </c>
      <c r="C21594" s="37">
        <v>1</v>
      </c>
      <c r="D21594" s="39">
        <v>0.2487733115565367</v>
      </c>
    </row>
    <row r="21595" spans="1:4" ht="94" customHeight="1">
      <c r="A21595" s="12" t="s">
        <v>68</v>
      </c>
      <c r="B21595" s="36">
        <v>0.64906377217060118</v>
      </c>
      <c r="C21595" s="37">
        <v>1</v>
      </c>
      <c r="D21595" s="39">
        <v>0.42044760439305562</v>
      </c>
    </row>
    <row r="21596" spans="1:4" ht="59" customHeight="1">
      <c r="A21596" s="12" t="s">
        <v>69</v>
      </c>
      <c r="B21596" s="36">
        <v>0.18063203138091199</v>
      </c>
      <c r="C21596" s="37">
        <v>1</v>
      </c>
      <c r="D21596" s="39">
        <v>0.67083064450097818</v>
      </c>
    </row>
    <row r="21597" spans="1:4" ht="59" customHeight="1">
      <c r="A21597" s="12" t="s">
        <v>70</v>
      </c>
      <c r="B21597" s="36">
        <v>2.760342825692903</v>
      </c>
      <c r="C21597" s="37">
        <v>1</v>
      </c>
      <c r="D21597" s="39">
        <v>9.6627528661864859E-2</v>
      </c>
    </row>
    <row r="21598" spans="1:4" ht="59" customHeight="1">
      <c r="A21598" s="12" t="s">
        <v>71</v>
      </c>
      <c r="B21598" s="36">
        <v>3.3524725885628852</v>
      </c>
      <c r="C21598" s="37">
        <v>1</v>
      </c>
      <c r="D21598" s="39">
        <v>6.7104146733651948E-2</v>
      </c>
    </row>
    <row r="21599" spans="1:4" ht="59" customHeight="1">
      <c r="A21599" s="12" t="s">
        <v>333</v>
      </c>
      <c r="B21599" s="36">
        <v>10.394286560773672</v>
      </c>
      <c r="C21599" s="37">
        <v>4</v>
      </c>
      <c r="D21599" s="39">
        <v>3.4284742263447576E-2</v>
      </c>
    </row>
    <row r="21600" spans="1:4" ht="59" customHeight="1">
      <c r="A21600" s="12" t="s">
        <v>339</v>
      </c>
      <c r="B21600" s="36">
        <v>6.0636512188121614</v>
      </c>
      <c r="C21600" s="37">
        <v>4</v>
      </c>
      <c r="D21600" s="39">
        <v>0.19444492242700573</v>
      </c>
    </row>
    <row r="21601" spans="1:8" ht="20" customHeight="1">
      <c r="A21601" s="12" t="s">
        <v>340</v>
      </c>
      <c r="B21601" s="36">
        <v>8.0628323365478227</v>
      </c>
      <c r="C21601" s="37">
        <v>4</v>
      </c>
      <c r="D21601" s="39">
        <v>8.9303492743085244E-2</v>
      </c>
    </row>
    <row r="21602" spans="1:8" ht="20" customHeight="1">
      <c r="A21602" s="12" t="s">
        <v>341</v>
      </c>
      <c r="B21602" s="36">
        <v>5.7086569766738595</v>
      </c>
      <c r="C21602" s="37">
        <v>4</v>
      </c>
      <c r="D21602" s="39">
        <v>0.22198805854714276</v>
      </c>
    </row>
    <row r="21603" spans="1:8" ht="20" customHeight="1">
      <c r="A21603" s="12" t="s">
        <v>502</v>
      </c>
      <c r="B21603" s="36">
        <v>0.61236337351475223</v>
      </c>
      <c r="C21603" s="37">
        <v>1</v>
      </c>
      <c r="D21603" s="39">
        <v>0.43389934343673431</v>
      </c>
    </row>
    <row r="21604" spans="1:8" ht="40" customHeight="1">
      <c r="A21604" s="12" t="s">
        <v>503</v>
      </c>
      <c r="B21604" s="36">
        <v>1.10585448575934</v>
      </c>
      <c r="C21604" s="37">
        <v>1</v>
      </c>
      <c r="D21604" s="39">
        <v>0.29298486988139061</v>
      </c>
    </row>
    <row r="21605" spans="1:8" ht="40" customHeight="1">
      <c r="A21605" s="12" t="s">
        <v>504</v>
      </c>
      <c r="B21605" s="36">
        <v>7.0813831006354535</v>
      </c>
      <c r="C21605" s="37">
        <v>1</v>
      </c>
      <c r="D21605" s="39">
        <v>7.7888868876430095E-3</v>
      </c>
    </row>
    <row r="21606" spans="1:8" ht="59" customHeight="1">
      <c r="A21606" s="12" t="s">
        <v>505</v>
      </c>
      <c r="B21606" s="36">
        <v>4.9841739488191958</v>
      </c>
      <c r="C21606" s="37">
        <v>1</v>
      </c>
      <c r="D21606" s="39">
        <v>2.5580195019365704E-2</v>
      </c>
    </row>
    <row r="21607" spans="1:8" ht="40" customHeight="1">
      <c r="A21607" s="12" t="s">
        <v>506</v>
      </c>
      <c r="B21607" s="36">
        <v>2.2622699255028862</v>
      </c>
      <c r="C21607" s="37">
        <v>1</v>
      </c>
      <c r="D21607" s="39">
        <v>0.13255963280795124</v>
      </c>
    </row>
    <row r="21608" spans="1:8" ht="20" customHeight="1">
      <c r="A21608" s="13" t="s">
        <v>342</v>
      </c>
      <c r="B21608" s="41">
        <v>65.453032447346857</v>
      </c>
      <c r="C21608" s="32">
        <v>6</v>
      </c>
      <c r="D21608" s="34">
        <v>3.4862113196254541E-12</v>
      </c>
    </row>
    <row r="21609" spans="1:8" ht="409.5" customHeight="1">
      <c r="A21609" s="249" t="s">
        <v>556</v>
      </c>
      <c r="B21609" s="250"/>
      <c r="C21609" s="250"/>
      <c r="D21609" s="251"/>
    </row>
    <row r="21611" spans="1:8" ht="25" customHeight="1">
      <c r="A21611" s="230" t="s">
        <v>103</v>
      </c>
      <c r="B21611" s="231"/>
      <c r="C21611" s="231"/>
      <c r="D21611" s="231"/>
      <c r="E21611" s="231"/>
      <c r="F21611" s="231"/>
      <c r="G21611" s="231"/>
      <c r="H21611" s="232"/>
    </row>
    <row r="21612" spans="1:8" ht="19" customHeight="1">
      <c r="A21612" s="244" t="s">
        <v>104</v>
      </c>
      <c r="B21612" s="254" t="s">
        <v>105</v>
      </c>
      <c r="C21612" s="247" t="s">
        <v>106</v>
      </c>
      <c r="D21612" s="257" t="s">
        <v>107</v>
      </c>
      <c r="E21612" s="247"/>
      <c r="F21612" s="247" t="s">
        <v>108</v>
      </c>
      <c r="G21612" s="247"/>
      <c r="H21612" s="248"/>
    </row>
    <row r="21613" spans="1:8" ht="19" customHeight="1">
      <c r="A21613" s="245"/>
      <c r="B21613" s="255"/>
      <c r="C21613" s="256"/>
      <c r="D21613" s="50" t="s">
        <v>109</v>
      </c>
      <c r="E21613" s="48" t="s">
        <v>110</v>
      </c>
      <c r="F21613" s="48" t="s">
        <v>101</v>
      </c>
      <c r="G21613" s="48" t="s">
        <v>80</v>
      </c>
      <c r="H21613" s="49" t="s">
        <v>96</v>
      </c>
    </row>
    <row r="21614" spans="1:8" ht="20" customHeight="1">
      <c r="A21614" s="19" t="s">
        <v>102</v>
      </c>
      <c r="B21614" s="35">
        <v>-1.2646501040678653</v>
      </c>
      <c r="C21614" s="51">
        <v>0.59960514360456085</v>
      </c>
      <c r="D21614" s="52">
        <v>-2.4398545904777711</v>
      </c>
      <c r="E21614" s="53">
        <v>-8.944561765795922E-2</v>
      </c>
      <c r="F21614" s="53">
        <v>4.4484638818005333</v>
      </c>
      <c r="G21614" s="29">
        <v>1</v>
      </c>
      <c r="H21614" s="31">
        <v>3.4932655726873429E-2</v>
      </c>
    </row>
    <row r="21615" spans="1:8" ht="59" customHeight="1">
      <c r="A21615" s="12" t="s">
        <v>111</v>
      </c>
      <c r="B21615" s="36">
        <v>0.22453518311809545</v>
      </c>
      <c r="C21615" s="54">
        <v>0.15263653134927127</v>
      </c>
      <c r="D21615" s="55">
        <v>-7.4626921051595074E-2</v>
      </c>
      <c r="E21615" s="56">
        <v>0.52369728728778597</v>
      </c>
      <c r="F21615" s="56">
        <v>2.163972945986925</v>
      </c>
      <c r="G21615" s="37">
        <v>1</v>
      </c>
      <c r="H21615" s="39">
        <v>0.14127898855563603</v>
      </c>
    </row>
    <row r="21616" spans="1:8" ht="59" customHeight="1">
      <c r="A21616" s="12" t="s">
        <v>112</v>
      </c>
      <c r="B21616" s="57" t="s">
        <v>113</v>
      </c>
      <c r="C21616" s="58"/>
      <c r="D21616" s="59"/>
      <c r="E21616" s="58"/>
      <c r="F21616" s="58"/>
      <c r="G21616" s="58"/>
      <c r="H21616" s="60"/>
    </row>
    <row r="21617" spans="1:8" ht="77" customHeight="1">
      <c r="A21617" s="12" t="s">
        <v>114</v>
      </c>
      <c r="B21617" s="36">
        <v>-0.19699596778166481</v>
      </c>
      <c r="C21617" s="54">
        <v>0.1415331288694211</v>
      </c>
      <c r="D21617" s="55">
        <v>-0.47439580298499628</v>
      </c>
      <c r="E21617" s="56">
        <v>8.0403867421666636E-2</v>
      </c>
      <c r="F21617" s="56">
        <v>1.9373070474998351</v>
      </c>
      <c r="G21617" s="37">
        <v>1</v>
      </c>
      <c r="H21617" s="39">
        <v>0.16396122922802969</v>
      </c>
    </row>
    <row r="21618" spans="1:8" ht="77" customHeight="1">
      <c r="A21618" s="12" t="s">
        <v>115</v>
      </c>
      <c r="B21618" s="57" t="s">
        <v>113</v>
      </c>
      <c r="C21618" s="58"/>
      <c r="D21618" s="59"/>
      <c r="E21618" s="58"/>
      <c r="F21618" s="58"/>
      <c r="G21618" s="58"/>
      <c r="H21618" s="60"/>
    </row>
    <row r="21619" spans="1:8" ht="59" customHeight="1">
      <c r="A21619" s="12" t="s">
        <v>116</v>
      </c>
      <c r="B21619" s="36">
        <v>4.8433247255799693E-2</v>
      </c>
      <c r="C21619" s="54">
        <v>0.13879610352532848</v>
      </c>
      <c r="D21619" s="55">
        <v>-0.22360211684833689</v>
      </c>
      <c r="E21619" s="56">
        <v>0.32046861135993626</v>
      </c>
      <c r="F21619" s="56">
        <v>0.12176784695645169</v>
      </c>
      <c r="G21619" s="37">
        <v>1</v>
      </c>
      <c r="H21619" s="39">
        <v>0.72712497047904878</v>
      </c>
    </row>
    <row r="21620" spans="1:8" ht="59" customHeight="1">
      <c r="A21620" s="12" t="s">
        <v>117</v>
      </c>
      <c r="B21620" s="57" t="s">
        <v>113</v>
      </c>
      <c r="C21620" s="58"/>
      <c r="D21620" s="59"/>
      <c r="E21620" s="58"/>
      <c r="F21620" s="58"/>
      <c r="G21620" s="58"/>
      <c r="H21620" s="60"/>
    </row>
    <row r="21621" spans="1:8" ht="59" customHeight="1">
      <c r="A21621" s="12" t="s">
        <v>118</v>
      </c>
      <c r="B21621" s="36">
        <v>0.36402195453602493</v>
      </c>
      <c r="C21621" s="54">
        <v>0.11451860156432311</v>
      </c>
      <c r="D21621" s="55">
        <v>0.13956961991005939</v>
      </c>
      <c r="E21621" s="56">
        <v>0.58847428916199052</v>
      </c>
      <c r="F21621" s="56">
        <v>10.104226717649418</v>
      </c>
      <c r="G21621" s="37">
        <v>1</v>
      </c>
      <c r="H21621" s="39">
        <v>1.4792965115468792E-3</v>
      </c>
    </row>
    <row r="21622" spans="1:8" ht="59" customHeight="1">
      <c r="A21622" s="12" t="s">
        <v>119</v>
      </c>
      <c r="B21622" s="57" t="s">
        <v>113</v>
      </c>
      <c r="C21622" s="58"/>
      <c r="D21622" s="59"/>
      <c r="E21622" s="58"/>
      <c r="F21622" s="58"/>
      <c r="G21622" s="58"/>
      <c r="H21622" s="60"/>
    </row>
    <row r="21623" spans="1:8" ht="59" customHeight="1">
      <c r="A21623" s="12" t="s">
        <v>120</v>
      </c>
      <c r="B21623" s="36">
        <v>-1.1857716487806456E-2</v>
      </c>
      <c r="C21623" s="54">
        <v>0.16143052347176629</v>
      </c>
      <c r="D21623" s="55">
        <v>-0.32825572849791618</v>
      </c>
      <c r="E21623" s="56">
        <v>0.30454029552230322</v>
      </c>
      <c r="F21623" s="56">
        <v>5.3954890391617483E-3</v>
      </c>
      <c r="G21623" s="37">
        <v>1</v>
      </c>
      <c r="H21623" s="39">
        <v>0.94144485365603114</v>
      </c>
    </row>
    <row r="21624" spans="1:8" ht="59" customHeight="1">
      <c r="A21624" s="12" t="s">
        <v>121</v>
      </c>
      <c r="B21624" s="57" t="s">
        <v>113</v>
      </c>
      <c r="C21624" s="58"/>
      <c r="D21624" s="59"/>
      <c r="E21624" s="58"/>
      <c r="F21624" s="58"/>
      <c r="G21624" s="58"/>
      <c r="H21624" s="60"/>
    </row>
    <row r="21625" spans="1:8" ht="59" customHeight="1">
      <c r="A21625" s="12" t="s">
        <v>122</v>
      </c>
      <c r="B21625" s="36">
        <v>0.19160546020103231</v>
      </c>
      <c r="C21625" s="54">
        <v>0.10280186537319434</v>
      </c>
      <c r="D21625" s="55">
        <v>-9.8824934739638326E-3</v>
      </c>
      <c r="E21625" s="56">
        <v>0.39309341387602847</v>
      </c>
      <c r="F21625" s="56">
        <v>3.4738716771794795</v>
      </c>
      <c r="G21625" s="37">
        <v>1</v>
      </c>
      <c r="H21625" s="39">
        <v>6.2345226835705869E-2</v>
      </c>
    </row>
    <row r="21626" spans="1:8" ht="59" customHeight="1">
      <c r="A21626" s="12" t="s">
        <v>123</v>
      </c>
      <c r="B21626" s="57" t="s">
        <v>113</v>
      </c>
      <c r="C21626" s="58"/>
      <c r="D21626" s="59"/>
      <c r="E21626" s="58"/>
      <c r="F21626" s="58"/>
      <c r="G21626" s="58"/>
      <c r="H21626" s="60"/>
    </row>
    <row r="21627" spans="1:8" ht="59" customHeight="1">
      <c r="A21627" s="12" t="s">
        <v>124</v>
      </c>
      <c r="B21627" s="36">
        <v>3.1366305922819589E-2</v>
      </c>
      <c r="C21627" s="54">
        <v>0.11933779878836238</v>
      </c>
      <c r="D21627" s="55">
        <v>-0.20253148169665833</v>
      </c>
      <c r="E21627" s="56">
        <v>0.26526409354229752</v>
      </c>
      <c r="F21627" s="56">
        <v>6.9082922532071947E-2</v>
      </c>
      <c r="G21627" s="37">
        <v>1</v>
      </c>
      <c r="H21627" s="39">
        <v>0.79267675270705407</v>
      </c>
    </row>
    <row r="21628" spans="1:8" ht="59" customHeight="1">
      <c r="A21628" s="12" t="s">
        <v>125</v>
      </c>
      <c r="B21628" s="57" t="s">
        <v>113</v>
      </c>
      <c r="C21628" s="58"/>
      <c r="D21628" s="59"/>
      <c r="E21628" s="58"/>
      <c r="F21628" s="58"/>
      <c r="G21628" s="58"/>
      <c r="H21628" s="60"/>
    </row>
    <row r="21629" spans="1:8" ht="59" customHeight="1">
      <c r="A21629" s="12" t="s">
        <v>126</v>
      </c>
      <c r="B21629" s="36">
        <v>3.8041019183282995E-3</v>
      </c>
      <c r="C21629" s="54">
        <v>0.13188683145132515</v>
      </c>
      <c r="D21629" s="55">
        <v>-0.25468933776137342</v>
      </c>
      <c r="E21629" s="56">
        <v>0.26229754159803004</v>
      </c>
      <c r="F21629" s="56">
        <v>8.3195803153989498E-4</v>
      </c>
      <c r="G21629" s="37">
        <v>1</v>
      </c>
      <c r="H21629" s="39">
        <v>0.97698926160483246</v>
      </c>
    </row>
    <row r="21630" spans="1:8" ht="59" customHeight="1">
      <c r="A21630" s="12" t="s">
        <v>127</v>
      </c>
      <c r="B21630" s="57" t="s">
        <v>113</v>
      </c>
      <c r="C21630" s="58"/>
      <c r="D21630" s="59"/>
      <c r="E21630" s="58"/>
      <c r="F21630" s="58"/>
      <c r="G21630" s="58"/>
      <c r="H21630" s="60"/>
    </row>
    <row r="21631" spans="1:8" ht="40" customHeight="1">
      <c r="A21631" s="12" t="s">
        <v>128</v>
      </c>
      <c r="B21631" s="36">
        <v>-0.33386523425897907</v>
      </c>
      <c r="C21631" s="54">
        <v>0.13488302312465975</v>
      </c>
      <c r="D21631" s="55">
        <v>-0.59823110170919536</v>
      </c>
      <c r="E21631" s="56">
        <v>-6.9499366808762786E-2</v>
      </c>
      <c r="F21631" s="56">
        <v>6.1267169023398544</v>
      </c>
      <c r="G21631" s="37">
        <v>1</v>
      </c>
      <c r="H21631" s="39">
        <v>1.3315391025385703E-2</v>
      </c>
    </row>
    <row r="21632" spans="1:8" ht="40" customHeight="1">
      <c r="A21632" s="12" t="s">
        <v>129</v>
      </c>
      <c r="B21632" s="57" t="s">
        <v>113</v>
      </c>
      <c r="C21632" s="58"/>
      <c r="D21632" s="59"/>
      <c r="E21632" s="58"/>
      <c r="F21632" s="58"/>
      <c r="G21632" s="58"/>
      <c r="H21632" s="60"/>
    </row>
    <row r="21633" spans="1:8" ht="77" customHeight="1">
      <c r="A21633" s="12" t="s">
        <v>130</v>
      </c>
      <c r="B21633" s="36">
        <v>4.8147809904348506E-2</v>
      </c>
      <c r="C21633" s="54">
        <v>0.11322284298214644</v>
      </c>
      <c r="D21633" s="55">
        <v>-0.17376488456789208</v>
      </c>
      <c r="E21633" s="56">
        <v>0.27006050437658907</v>
      </c>
      <c r="F21633" s="56">
        <v>0.18083602955485939</v>
      </c>
      <c r="G21633" s="37">
        <v>1</v>
      </c>
      <c r="H21633" s="39">
        <v>0.67065575227619201</v>
      </c>
    </row>
    <row r="21634" spans="1:8" ht="77" customHeight="1">
      <c r="A21634" s="12" t="s">
        <v>131</v>
      </c>
      <c r="B21634" s="57" t="s">
        <v>113</v>
      </c>
      <c r="C21634" s="58"/>
      <c r="D21634" s="59"/>
      <c r="E21634" s="58"/>
      <c r="F21634" s="58"/>
      <c r="G21634" s="58"/>
      <c r="H21634" s="60"/>
    </row>
    <row r="21635" spans="1:8" ht="59" customHeight="1">
      <c r="A21635" s="12" t="s">
        <v>132</v>
      </c>
      <c r="B21635" s="36">
        <v>6.5512940635006234E-2</v>
      </c>
      <c r="C21635" s="54">
        <v>0.12311515450424072</v>
      </c>
      <c r="D21635" s="55">
        <v>-0.17578832814438974</v>
      </c>
      <c r="E21635" s="56">
        <v>0.30681420941440218</v>
      </c>
      <c r="F21635" s="56">
        <v>0.28315951423065155</v>
      </c>
      <c r="G21635" s="37">
        <v>1</v>
      </c>
      <c r="H21635" s="39">
        <v>0.59463779749791879</v>
      </c>
    </row>
    <row r="21636" spans="1:8" ht="59" customHeight="1">
      <c r="A21636" s="12" t="s">
        <v>133</v>
      </c>
      <c r="B21636" s="57" t="s">
        <v>113</v>
      </c>
      <c r="C21636" s="58"/>
      <c r="D21636" s="59"/>
      <c r="E21636" s="58"/>
      <c r="F21636" s="58"/>
      <c r="G21636" s="58"/>
      <c r="H21636" s="60"/>
    </row>
    <row r="21637" spans="1:8" ht="59" customHeight="1">
      <c r="A21637" s="12" t="s">
        <v>134</v>
      </c>
      <c r="B21637" s="36">
        <v>0.23981946342391686</v>
      </c>
      <c r="C21637" s="54">
        <v>0.11797775312483004</v>
      </c>
      <c r="D21637" s="55">
        <v>8.5873163222922044E-3</v>
      </c>
      <c r="E21637" s="56">
        <v>0.47105161052554151</v>
      </c>
      <c r="F21637" s="56">
        <v>4.1320789637509883</v>
      </c>
      <c r="G21637" s="37">
        <v>1</v>
      </c>
      <c r="H21637" s="39">
        <v>4.2077627814687046E-2</v>
      </c>
    </row>
    <row r="21638" spans="1:8" ht="59" customHeight="1">
      <c r="A21638" s="12" t="s">
        <v>135</v>
      </c>
      <c r="B21638" s="57" t="s">
        <v>113</v>
      </c>
      <c r="C21638" s="58"/>
      <c r="D21638" s="59"/>
      <c r="E21638" s="58"/>
      <c r="F21638" s="58"/>
      <c r="G21638" s="58"/>
      <c r="H21638" s="60"/>
    </row>
    <row r="21639" spans="1:8" ht="77" customHeight="1">
      <c r="A21639" s="12" t="s">
        <v>136</v>
      </c>
      <c r="B21639" s="36">
        <v>-0.17731180528248527</v>
      </c>
      <c r="C21639" s="54">
        <v>0.11106548505336183</v>
      </c>
      <c r="D21639" s="55">
        <v>-0.39499615591254611</v>
      </c>
      <c r="E21639" s="56">
        <v>4.0372545347575561E-2</v>
      </c>
      <c r="F21639" s="56">
        <v>2.5486903103764376</v>
      </c>
      <c r="G21639" s="37">
        <v>1</v>
      </c>
      <c r="H21639" s="39">
        <v>0.11038572570895766</v>
      </c>
    </row>
    <row r="21640" spans="1:8" ht="77" customHeight="1">
      <c r="A21640" s="12" t="s">
        <v>137</v>
      </c>
      <c r="B21640" s="57" t="s">
        <v>113</v>
      </c>
      <c r="C21640" s="58"/>
      <c r="D21640" s="59"/>
      <c r="E21640" s="58"/>
      <c r="F21640" s="58"/>
      <c r="G21640" s="58"/>
      <c r="H21640" s="60"/>
    </row>
    <row r="21641" spans="1:8" ht="77" customHeight="1">
      <c r="A21641" s="12" t="s">
        <v>138</v>
      </c>
      <c r="B21641" s="36">
        <v>-0.14974385385767947</v>
      </c>
      <c r="C21641" s="54">
        <v>0.10404207405169655</v>
      </c>
      <c r="D21641" s="55">
        <v>-0.35366257187585393</v>
      </c>
      <c r="E21641" s="56">
        <v>5.4174864160495023E-2</v>
      </c>
      <c r="F21641" s="56">
        <v>2.0714764955679579</v>
      </c>
      <c r="G21641" s="37">
        <v>1</v>
      </c>
      <c r="H21641" s="39">
        <v>0.15007616808869417</v>
      </c>
    </row>
    <row r="21642" spans="1:8" ht="77" customHeight="1">
      <c r="A21642" s="12" t="s">
        <v>139</v>
      </c>
      <c r="B21642" s="57" t="s">
        <v>113</v>
      </c>
      <c r="C21642" s="58"/>
      <c r="D21642" s="59"/>
      <c r="E21642" s="58"/>
      <c r="F21642" s="58"/>
      <c r="G21642" s="58"/>
      <c r="H21642" s="60"/>
    </row>
    <row r="21643" spans="1:8" ht="77" customHeight="1">
      <c r="A21643" s="12" t="s">
        <v>140</v>
      </c>
      <c r="B21643" s="36">
        <v>-0.13109145124933697</v>
      </c>
      <c r="C21643" s="54">
        <v>0.11366304032147759</v>
      </c>
      <c r="D21643" s="55">
        <v>-0.35386691665275694</v>
      </c>
      <c r="E21643" s="56">
        <v>9.1684014154083032E-2</v>
      </c>
      <c r="F21643" s="56">
        <v>1.3301793622970641</v>
      </c>
      <c r="G21643" s="37">
        <v>1</v>
      </c>
      <c r="H21643" s="39">
        <v>0.2487733115565367</v>
      </c>
    </row>
    <row r="21644" spans="1:8" ht="77" customHeight="1">
      <c r="A21644" s="12" t="s">
        <v>141</v>
      </c>
      <c r="B21644" s="57" t="s">
        <v>113</v>
      </c>
      <c r="C21644" s="58"/>
      <c r="D21644" s="59"/>
      <c r="E21644" s="58"/>
      <c r="F21644" s="58"/>
      <c r="G21644" s="58"/>
      <c r="H21644" s="60"/>
    </row>
    <row r="21645" spans="1:8" ht="94" customHeight="1">
      <c r="A21645" s="12" t="s">
        <v>142</v>
      </c>
      <c r="B21645" s="36">
        <v>-0.10226448831469725</v>
      </c>
      <c r="C21645" s="54">
        <v>0.12693493500040584</v>
      </c>
      <c r="D21645" s="55">
        <v>-0.35105238929542537</v>
      </c>
      <c r="E21645" s="56">
        <v>0.14652341266603089</v>
      </c>
      <c r="F21645" s="56">
        <v>0.64906377217060107</v>
      </c>
      <c r="G21645" s="37">
        <v>1</v>
      </c>
      <c r="H21645" s="39">
        <v>0.42044760439305584</v>
      </c>
    </row>
    <row r="21646" spans="1:8" ht="94" customHeight="1">
      <c r="A21646" s="12" t="s">
        <v>143</v>
      </c>
      <c r="B21646" s="57" t="s">
        <v>113</v>
      </c>
      <c r="C21646" s="58"/>
      <c r="D21646" s="59"/>
      <c r="E21646" s="58"/>
      <c r="F21646" s="58"/>
      <c r="G21646" s="58"/>
      <c r="H21646" s="60"/>
    </row>
    <row r="21647" spans="1:8" ht="59" customHeight="1">
      <c r="A21647" s="12" t="s">
        <v>144</v>
      </c>
      <c r="B21647" s="36">
        <v>-5.0291180131577767E-2</v>
      </c>
      <c r="C21647" s="54">
        <v>0.11832988539083944</v>
      </c>
      <c r="D21647" s="55">
        <v>-0.28221349379237531</v>
      </c>
      <c r="E21647" s="56">
        <v>0.18163113352921978</v>
      </c>
      <c r="F21647" s="56">
        <v>0.18063203138091197</v>
      </c>
      <c r="G21647" s="37">
        <v>1</v>
      </c>
      <c r="H21647" s="39">
        <v>0.67083064450097818</v>
      </c>
    </row>
    <row r="21648" spans="1:8" ht="59" customHeight="1">
      <c r="A21648" s="12" t="s">
        <v>145</v>
      </c>
      <c r="B21648" s="57" t="s">
        <v>113</v>
      </c>
      <c r="C21648" s="58"/>
      <c r="D21648" s="59"/>
      <c r="E21648" s="58"/>
      <c r="F21648" s="58"/>
      <c r="G21648" s="58"/>
      <c r="H21648" s="60"/>
    </row>
    <row r="21649" spans="1:8" ht="59" customHeight="1">
      <c r="A21649" s="12" t="s">
        <v>146</v>
      </c>
      <c r="B21649" s="36">
        <v>0.21046582474164427</v>
      </c>
      <c r="C21649" s="54">
        <v>0.12667767207225836</v>
      </c>
      <c r="D21649" s="55">
        <v>-3.7817850165357492E-2</v>
      </c>
      <c r="E21649" s="56">
        <v>0.45874949964864603</v>
      </c>
      <c r="F21649" s="56">
        <v>2.7603428256929035</v>
      </c>
      <c r="G21649" s="37">
        <v>1</v>
      </c>
      <c r="H21649" s="39">
        <v>9.6627528661865081E-2</v>
      </c>
    </row>
    <row r="21650" spans="1:8" ht="59" customHeight="1">
      <c r="A21650" s="12" t="s">
        <v>147</v>
      </c>
      <c r="B21650" s="57" t="s">
        <v>113</v>
      </c>
      <c r="C21650" s="58"/>
      <c r="D21650" s="59"/>
      <c r="E21650" s="58"/>
      <c r="F21650" s="58"/>
      <c r="G21650" s="58"/>
      <c r="H21650" s="60"/>
    </row>
    <row r="21651" spans="1:8" ht="59" customHeight="1">
      <c r="A21651" s="12" t="s">
        <v>148</v>
      </c>
      <c r="B21651" s="36">
        <v>-0.22927920137182164</v>
      </c>
      <c r="C21651" s="54">
        <v>0.12522240558627248</v>
      </c>
      <c r="D21651" s="55">
        <v>-0.47471060637838292</v>
      </c>
      <c r="E21651" s="56">
        <v>1.6152203634739654E-2</v>
      </c>
      <c r="F21651" s="56">
        <v>3.3524725885628848</v>
      </c>
      <c r="G21651" s="37">
        <v>1</v>
      </c>
      <c r="H21651" s="39">
        <v>6.7104146733651948E-2</v>
      </c>
    </row>
    <row r="21652" spans="1:8" ht="59" customHeight="1">
      <c r="A21652" s="12" t="s">
        <v>149</v>
      </c>
      <c r="B21652" s="57" t="s">
        <v>113</v>
      </c>
      <c r="C21652" s="58"/>
      <c r="D21652" s="59"/>
      <c r="E21652" s="58"/>
      <c r="F21652" s="58"/>
      <c r="G21652" s="58"/>
      <c r="H21652" s="60"/>
    </row>
    <row r="21653" spans="1:8" ht="59" customHeight="1">
      <c r="A21653" s="12" t="s">
        <v>351</v>
      </c>
      <c r="B21653" s="36">
        <v>0.29615588965365591</v>
      </c>
      <c r="C21653" s="54">
        <v>0.2811723281730662</v>
      </c>
      <c r="D21653" s="55">
        <v>-0.25493174701483046</v>
      </c>
      <c r="E21653" s="56">
        <v>0.84724352632214228</v>
      </c>
      <c r="F21653" s="56">
        <v>1.1094189858224222</v>
      </c>
      <c r="G21653" s="37">
        <v>1</v>
      </c>
      <c r="H21653" s="39">
        <v>0.29220828298607293</v>
      </c>
    </row>
    <row r="21654" spans="1:8" ht="59" customHeight="1">
      <c r="A21654" s="12" t="s">
        <v>352</v>
      </c>
      <c r="B21654" s="36">
        <v>8.9526397695237236E-2</v>
      </c>
      <c r="C21654" s="54">
        <v>0.27555877804608214</v>
      </c>
      <c r="D21654" s="55">
        <v>-0.45055888289895013</v>
      </c>
      <c r="E21654" s="56">
        <v>0.62961167828942455</v>
      </c>
      <c r="F21654" s="56">
        <v>0.10555376275053653</v>
      </c>
      <c r="G21654" s="37">
        <v>1</v>
      </c>
      <c r="H21654" s="39">
        <v>0.74526403358574322</v>
      </c>
    </row>
    <row r="21655" spans="1:8" ht="59" customHeight="1">
      <c r="A21655" s="12" t="s">
        <v>353</v>
      </c>
      <c r="B21655" s="36">
        <v>-9.0311980012245302E-2</v>
      </c>
      <c r="C21655" s="54">
        <v>0.27813042770286461</v>
      </c>
      <c r="D21655" s="55">
        <v>-0.63543760131458116</v>
      </c>
      <c r="E21655" s="56">
        <v>0.45481364129009061</v>
      </c>
      <c r="F21655" s="56">
        <v>0.10543716511248463</v>
      </c>
      <c r="G21655" s="37">
        <v>1</v>
      </c>
      <c r="H21655" s="39">
        <v>0.74539988835664439</v>
      </c>
    </row>
    <row r="21656" spans="1:8" ht="59" customHeight="1">
      <c r="A21656" s="12" t="s">
        <v>354</v>
      </c>
      <c r="B21656" s="36">
        <v>0.10358962929704196</v>
      </c>
      <c r="C21656" s="54">
        <v>0.30112177765480047</v>
      </c>
      <c r="D21656" s="55">
        <v>-0.48659820986704483</v>
      </c>
      <c r="E21656" s="56">
        <v>0.69377746846112875</v>
      </c>
      <c r="F21656" s="56">
        <v>0.11834454020477883</v>
      </c>
      <c r="G21656" s="37">
        <v>1</v>
      </c>
      <c r="H21656" s="39">
        <v>0.73083695108128421</v>
      </c>
    </row>
    <row r="21657" spans="1:8" ht="59" customHeight="1">
      <c r="A21657" s="12" t="s">
        <v>355</v>
      </c>
      <c r="B21657" s="57" t="s">
        <v>113</v>
      </c>
      <c r="C21657" s="58"/>
      <c r="D21657" s="59"/>
      <c r="E21657" s="58"/>
      <c r="F21657" s="58"/>
      <c r="G21657" s="58"/>
      <c r="H21657" s="60"/>
    </row>
    <row r="21658" spans="1:8" ht="59" customHeight="1">
      <c r="A21658" s="12" t="s">
        <v>356</v>
      </c>
      <c r="B21658" s="36">
        <v>2.9154340538557727E-2</v>
      </c>
      <c r="C21658" s="54">
        <v>0.23003337183848752</v>
      </c>
      <c r="D21658" s="55">
        <v>-0.42170278350718804</v>
      </c>
      <c r="E21658" s="56">
        <v>0.48001146458430344</v>
      </c>
      <c r="F21658" s="56">
        <v>1.6062929519546968E-2</v>
      </c>
      <c r="G21658" s="37">
        <v>1</v>
      </c>
      <c r="H21658" s="39">
        <v>0.89914649193893115</v>
      </c>
    </row>
    <row r="21659" spans="1:8" ht="59" customHeight="1">
      <c r="A21659" s="12" t="s">
        <v>357</v>
      </c>
      <c r="B21659" s="36">
        <v>0.16162303942110934</v>
      </c>
      <c r="C21659" s="54">
        <v>0.20409169835024088</v>
      </c>
      <c r="D21659" s="55">
        <v>-0.23838933888897545</v>
      </c>
      <c r="E21659" s="56">
        <v>0.56163541773119419</v>
      </c>
      <c r="F21659" s="56">
        <v>0.62712752120228332</v>
      </c>
      <c r="G21659" s="37">
        <v>1</v>
      </c>
      <c r="H21659" s="39">
        <v>0.4284109197311925</v>
      </c>
    </row>
    <row r="21660" spans="1:8" ht="59" customHeight="1">
      <c r="A21660" s="12" t="s">
        <v>358</v>
      </c>
      <c r="B21660" s="36">
        <v>0.31244677080678651</v>
      </c>
      <c r="C21660" s="54">
        <v>0.19768064891520731</v>
      </c>
      <c r="D21660" s="55">
        <v>-7.5000181507526631E-2</v>
      </c>
      <c r="E21660" s="56">
        <v>0.69989372312109965</v>
      </c>
      <c r="F21660" s="56">
        <v>2.4981802175577705</v>
      </c>
      <c r="G21660" s="37">
        <v>1</v>
      </c>
      <c r="H21660" s="39">
        <v>0.113977932010349</v>
      </c>
    </row>
    <row r="21661" spans="1:8" ht="59" customHeight="1">
      <c r="A21661" s="12" t="s">
        <v>359</v>
      </c>
      <c r="B21661" s="36">
        <v>0.22533081593996926</v>
      </c>
      <c r="C21661" s="54">
        <v>0.22576496995426695</v>
      </c>
      <c r="D21661" s="55">
        <v>-0.21716039414116126</v>
      </c>
      <c r="E21661" s="56">
        <v>0.66782202602109975</v>
      </c>
      <c r="F21661" s="56">
        <v>0.99615762739781366</v>
      </c>
      <c r="G21661" s="37">
        <v>1</v>
      </c>
      <c r="H21661" s="39">
        <v>0.31824203919166938</v>
      </c>
    </row>
    <row r="21662" spans="1:8" ht="59" customHeight="1">
      <c r="A21662" s="12" t="s">
        <v>360</v>
      </c>
      <c r="B21662" s="57" t="s">
        <v>113</v>
      </c>
      <c r="C21662" s="58"/>
      <c r="D21662" s="59"/>
      <c r="E21662" s="58"/>
      <c r="F21662" s="58"/>
      <c r="G21662" s="58"/>
      <c r="H21662" s="60"/>
    </row>
    <row r="21663" spans="1:8" ht="40" customHeight="1">
      <c r="A21663" s="12" t="s">
        <v>361</v>
      </c>
      <c r="B21663" s="36">
        <v>-0.11801993015951692</v>
      </c>
      <c r="C21663" s="54">
        <v>0.31894284781432924</v>
      </c>
      <c r="D21663" s="55">
        <v>-0.74313642500224164</v>
      </c>
      <c r="E21663" s="56">
        <v>0.50709656468320774</v>
      </c>
      <c r="F21663" s="56">
        <v>0.13692570043882976</v>
      </c>
      <c r="G21663" s="37">
        <v>1</v>
      </c>
      <c r="H21663" s="39">
        <v>0.71135661433281316</v>
      </c>
    </row>
    <row r="21664" spans="1:8" ht="40" customHeight="1">
      <c r="A21664" s="12" t="s">
        <v>362</v>
      </c>
      <c r="B21664" s="36">
        <v>-0.24085937115604922</v>
      </c>
      <c r="C21664" s="54">
        <v>0.32046010520400342</v>
      </c>
      <c r="D21664" s="55">
        <v>-0.8689496358378126</v>
      </c>
      <c r="E21664" s="56">
        <v>0.3872308935257141</v>
      </c>
      <c r="F21664" s="56">
        <v>0.56490985923653358</v>
      </c>
      <c r="G21664" s="37">
        <v>1</v>
      </c>
      <c r="H21664" s="39">
        <v>0.45228872233464601</v>
      </c>
    </row>
    <row r="21665" spans="1:8" ht="40" customHeight="1">
      <c r="A21665" s="12" t="s">
        <v>363</v>
      </c>
      <c r="B21665" s="36">
        <v>-1.7215670699185229E-2</v>
      </c>
      <c r="C21665" s="54">
        <v>0.33099718620221935</v>
      </c>
      <c r="D21665" s="55">
        <v>-0.66595823463963322</v>
      </c>
      <c r="E21665" s="56">
        <v>0.63152689324126265</v>
      </c>
      <c r="F21665" s="56">
        <v>2.7051994475105925E-3</v>
      </c>
      <c r="G21665" s="37">
        <v>1</v>
      </c>
      <c r="H21665" s="39">
        <v>0.95851950474829073</v>
      </c>
    </row>
    <row r="21666" spans="1:8" ht="40" customHeight="1">
      <c r="A21666" s="12" t="s">
        <v>364</v>
      </c>
      <c r="B21666" s="36">
        <v>0.32859988743313151</v>
      </c>
      <c r="C21666" s="54">
        <v>0.37521259461168888</v>
      </c>
      <c r="D21666" s="55">
        <v>-0.40680328455160608</v>
      </c>
      <c r="E21666" s="56">
        <v>1.0640030594178691</v>
      </c>
      <c r="F21666" s="56">
        <v>0.76697287559895522</v>
      </c>
      <c r="G21666" s="37">
        <v>1</v>
      </c>
      <c r="H21666" s="39">
        <v>0.38115514961429853</v>
      </c>
    </row>
    <row r="21667" spans="1:8" ht="40" customHeight="1">
      <c r="A21667" s="12" t="s">
        <v>365</v>
      </c>
      <c r="B21667" s="57" t="s">
        <v>113</v>
      </c>
      <c r="C21667" s="58"/>
      <c r="D21667" s="59"/>
      <c r="E21667" s="58"/>
      <c r="F21667" s="58"/>
      <c r="G21667" s="58"/>
      <c r="H21667" s="60"/>
    </row>
    <row r="21668" spans="1:8" ht="40" customHeight="1">
      <c r="A21668" s="12" t="s">
        <v>366</v>
      </c>
      <c r="B21668" s="36">
        <v>0.48789852262662492</v>
      </c>
      <c r="C21668" s="54">
        <v>0.51420858303937167</v>
      </c>
      <c r="D21668" s="55">
        <v>-0.51993178067191692</v>
      </c>
      <c r="E21668" s="56">
        <v>1.4957288259251666</v>
      </c>
      <c r="F21668" s="56">
        <v>0.9002857231709267</v>
      </c>
      <c r="G21668" s="37">
        <v>1</v>
      </c>
      <c r="H21668" s="39">
        <v>0.34270510982502012</v>
      </c>
    </row>
    <row r="21669" spans="1:8" ht="40" customHeight="1">
      <c r="A21669" s="12" t="s">
        <v>367</v>
      </c>
      <c r="B21669" s="36">
        <v>0.65961483747489358</v>
      </c>
      <c r="C21669" s="54">
        <v>0.51616529344578654</v>
      </c>
      <c r="D21669" s="55">
        <v>-0.35205054774839617</v>
      </c>
      <c r="E21669" s="56">
        <v>1.6712802226981833</v>
      </c>
      <c r="F21669" s="56">
        <v>1.6330641055675597</v>
      </c>
      <c r="G21669" s="37">
        <v>1</v>
      </c>
      <c r="H21669" s="39">
        <v>0.20127976300195627</v>
      </c>
    </row>
    <row r="21670" spans="1:8" ht="40" customHeight="1">
      <c r="A21670" s="12" t="s">
        <v>368</v>
      </c>
      <c r="B21670" s="36">
        <v>0.72486475328115574</v>
      </c>
      <c r="C21670" s="54">
        <v>0.53648435196649547</v>
      </c>
      <c r="D21670" s="55">
        <v>-0.32662525484248517</v>
      </c>
      <c r="E21670" s="56">
        <v>1.7763547614047965</v>
      </c>
      <c r="F21670" s="56">
        <v>1.8255757029971347</v>
      </c>
      <c r="G21670" s="37">
        <v>1</v>
      </c>
      <c r="H21670" s="39">
        <v>0.17665101647796999</v>
      </c>
    </row>
    <row r="21671" spans="1:8" ht="40" customHeight="1">
      <c r="A21671" s="12" t="s">
        <v>369</v>
      </c>
      <c r="B21671" s="36">
        <v>0.87938266343540372</v>
      </c>
      <c r="C21671" s="54">
        <v>0.63732232509902231</v>
      </c>
      <c r="D21671" s="55">
        <v>-0.36974614030200736</v>
      </c>
      <c r="E21671" s="56">
        <v>2.1285114671728147</v>
      </c>
      <c r="F21671" s="56">
        <v>1.9038710724344923</v>
      </c>
      <c r="G21671" s="37">
        <v>1</v>
      </c>
      <c r="H21671" s="39">
        <v>0.16764566216081644</v>
      </c>
    </row>
    <row r="21672" spans="1:8" ht="40" customHeight="1">
      <c r="A21672" s="12" t="s">
        <v>370</v>
      </c>
      <c r="B21672" s="57" t="s">
        <v>113</v>
      </c>
      <c r="C21672" s="58"/>
      <c r="D21672" s="59"/>
      <c r="E21672" s="58"/>
      <c r="F21672" s="58"/>
      <c r="G21672" s="58"/>
      <c r="H21672" s="60"/>
    </row>
    <row r="21673" spans="1:8" ht="40" customHeight="1">
      <c r="A21673" s="12" t="s">
        <v>508</v>
      </c>
      <c r="B21673" s="36">
        <v>8.8726386575760499E-2</v>
      </c>
      <c r="C21673" s="54">
        <v>0.11338306468613528</v>
      </c>
      <c r="D21673" s="55">
        <v>-0.13350033666583982</v>
      </c>
      <c r="E21673" s="56">
        <v>0.31095310981736085</v>
      </c>
      <c r="F21673" s="56">
        <v>0.61236337351475223</v>
      </c>
      <c r="G21673" s="37">
        <v>1</v>
      </c>
      <c r="H21673" s="39">
        <v>0.43389934343673431</v>
      </c>
    </row>
    <row r="21674" spans="1:8" ht="40" customHeight="1">
      <c r="A21674" s="12" t="s">
        <v>509</v>
      </c>
      <c r="B21674" s="57" t="s">
        <v>113</v>
      </c>
      <c r="C21674" s="58"/>
      <c r="D21674" s="59"/>
      <c r="E21674" s="58"/>
      <c r="F21674" s="58"/>
      <c r="G21674" s="58"/>
      <c r="H21674" s="60"/>
    </row>
    <row r="21675" spans="1:8" ht="40" customHeight="1">
      <c r="A21675" s="12" t="s">
        <v>510</v>
      </c>
      <c r="B21675" s="36">
        <v>0.11680151013692602</v>
      </c>
      <c r="C21675" s="54">
        <v>0.11107068898918732</v>
      </c>
      <c r="D21675" s="55">
        <v>-0.1008930400199306</v>
      </c>
      <c r="E21675" s="56">
        <v>0.33449606029378265</v>
      </c>
      <c r="F21675" s="56">
        <v>1.1058544857593398</v>
      </c>
      <c r="G21675" s="37">
        <v>1</v>
      </c>
      <c r="H21675" s="39">
        <v>0.29298486988139061</v>
      </c>
    </row>
    <row r="21676" spans="1:8" ht="40" customHeight="1">
      <c r="A21676" s="12" t="s">
        <v>511</v>
      </c>
      <c r="B21676" s="57" t="s">
        <v>113</v>
      </c>
      <c r="C21676" s="58"/>
      <c r="D21676" s="59"/>
      <c r="E21676" s="58"/>
      <c r="F21676" s="58"/>
      <c r="G21676" s="58"/>
      <c r="H21676" s="60"/>
    </row>
    <row r="21677" spans="1:8" ht="40" customHeight="1">
      <c r="A21677" s="12" t="s">
        <v>512</v>
      </c>
      <c r="B21677" s="36">
        <v>-0.27080061108986847</v>
      </c>
      <c r="C21677" s="54">
        <v>0.10176316245905204</v>
      </c>
      <c r="D21677" s="55">
        <v>-0.47025274446250886</v>
      </c>
      <c r="E21677" s="56">
        <v>-7.1348477717228048E-2</v>
      </c>
      <c r="F21677" s="56">
        <v>7.0813831006354544</v>
      </c>
      <c r="G21677" s="37">
        <v>1</v>
      </c>
      <c r="H21677" s="39">
        <v>7.7888868876430095E-3</v>
      </c>
    </row>
    <row r="21678" spans="1:8" ht="40" customHeight="1">
      <c r="A21678" s="12" t="s">
        <v>513</v>
      </c>
      <c r="B21678" s="57" t="s">
        <v>113</v>
      </c>
      <c r="C21678" s="58"/>
      <c r="D21678" s="59"/>
      <c r="E21678" s="58"/>
      <c r="F21678" s="58"/>
      <c r="G21678" s="58"/>
      <c r="H21678" s="60"/>
    </row>
    <row r="21679" spans="1:8" ht="59" customHeight="1">
      <c r="A21679" s="12" t="s">
        <v>514</v>
      </c>
      <c r="B21679" s="36">
        <v>-0.20989738112076969</v>
      </c>
      <c r="C21679" s="54">
        <v>9.4017873592102882E-2</v>
      </c>
      <c r="D21679" s="55">
        <v>-0.39416902726433073</v>
      </c>
      <c r="E21679" s="56">
        <v>-2.5625734977208658E-2</v>
      </c>
      <c r="F21679" s="56">
        <v>4.9841739488191967</v>
      </c>
      <c r="G21679" s="37">
        <v>1</v>
      </c>
      <c r="H21679" s="39">
        <v>2.5580195019365815E-2</v>
      </c>
    </row>
    <row r="21680" spans="1:8" ht="59" customHeight="1">
      <c r="A21680" s="12" t="s">
        <v>515</v>
      </c>
      <c r="B21680" s="57" t="s">
        <v>113</v>
      </c>
      <c r="C21680" s="58"/>
      <c r="D21680" s="59"/>
      <c r="E21680" s="58"/>
      <c r="F21680" s="58"/>
      <c r="G21680" s="58"/>
      <c r="H21680" s="60"/>
    </row>
    <row r="21681" spans="1:8" ht="40" customHeight="1">
      <c r="A21681" s="12" t="s">
        <v>516</v>
      </c>
      <c r="B21681" s="36">
        <v>-0.20556442924031548</v>
      </c>
      <c r="C21681" s="54">
        <v>0.13667080602559964</v>
      </c>
      <c r="D21681" s="55">
        <v>-0.47343428678855054</v>
      </c>
      <c r="E21681" s="56">
        <v>6.2305428307919575E-2</v>
      </c>
      <c r="F21681" s="56">
        <v>2.2622699255028862</v>
      </c>
      <c r="G21681" s="37">
        <v>1</v>
      </c>
      <c r="H21681" s="39">
        <v>0.13255963280795124</v>
      </c>
    </row>
    <row r="21682" spans="1:8" ht="40" customHeight="1">
      <c r="A21682" s="12" t="s">
        <v>517</v>
      </c>
      <c r="B21682" s="57" t="s">
        <v>113</v>
      </c>
      <c r="C21682" s="58"/>
      <c r="D21682" s="59"/>
      <c r="E21682" s="58"/>
      <c r="F21682" s="58"/>
      <c r="G21682" s="58"/>
      <c r="H21682" s="60"/>
    </row>
    <row r="21683" spans="1:8" ht="20" customHeight="1">
      <c r="A21683" s="12" t="s">
        <v>371</v>
      </c>
      <c r="B21683" s="36">
        <v>-1.7002994694074447</v>
      </c>
      <c r="C21683" s="54">
        <v>0.35133219517404574</v>
      </c>
      <c r="D21683" s="55">
        <v>-2.3888979185579711</v>
      </c>
      <c r="E21683" s="56">
        <v>-1.0117010202569183</v>
      </c>
      <c r="F21683" s="56">
        <v>23.421512654608055</v>
      </c>
      <c r="G21683" s="37">
        <v>1</v>
      </c>
      <c r="H21683" s="39">
        <v>1.3011529090833918E-6</v>
      </c>
    </row>
    <row r="21684" spans="1:8" ht="20" customHeight="1">
      <c r="A21684" s="12" t="s">
        <v>372</v>
      </c>
      <c r="B21684" s="36">
        <v>-1.5442188736999007</v>
      </c>
      <c r="C21684" s="54">
        <v>0.2624882948180256</v>
      </c>
      <c r="D21684" s="55">
        <v>-2.0586864779065626</v>
      </c>
      <c r="E21684" s="56">
        <v>-1.0297512694932389</v>
      </c>
      <c r="F21684" s="56">
        <v>34.609699546637472</v>
      </c>
      <c r="G21684" s="37">
        <v>1</v>
      </c>
      <c r="H21684" s="39">
        <v>4.028937405919919E-9</v>
      </c>
    </row>
    <row r="21685" spans="1:8" ht="20" customHeight="1">
      <c r="A21685" s="12" t="s">
        <v>373</v>
      </c>
      <c r="B21685" s="36">
        <v>-1.6294156863136688</v>
      </c>
      <c r="C21685" s="54">
        <v>0.26472572954401585</v>
      </c>
      <c r="D21685" s="55">
        <v>-2.1482685820010308</v>
      </c>
      <c r="E21685" s="56">
        <v>-1.1105627906263069</v>
      </c>
      <c r="F21685" s="56">
        <v>37.885365214576701</v>
      </c>
      <c r="G21685" s="37">
        <v>1</v>
      </c>
      <c r="H21685" s="39">
        <v>7.5025941015383069E-10</v>
      </c>
    </row>
    <row r="21686" spans="1:8" ht="20" customHeight="1">
      <c r="A21686" s="12" t="s">
        <v>374</v>
      </c>
      <c r="B21686" s="36">
        <v>-1.0304388073014774</v>
      </c>
      <c r="C21686" s="54">
        <v>0.41527129047066808</v>
      </c>
      <c r="D21686" s="55">
        <v>-1.8443555804374578</v>
      </c>
      <c r="E21686" s="56">
        <v>-0.21652203416549687</v>
      </c>
      <c r="F21686" s="56">
        <v>6.1571622441400278</v>
      </c>
      <c r="G21686" s="37">
        <v>1</v>
      </c>
      <c r="H21686" s="39">
        <v>1.3088101820153852E-2</v>
      </c>
    </row>
    <row r="21687" spans="1:8" ht="20" customHeight="1">
      <c r="A21687" s="12" t="s">
        <v>375</v>
      </c>
      <c r="B21687" s="36">
        <v>-1.8698699539588679</v>
      </c>
      <c r="C21687" s="54">
        <v>0.24309032568545685</v>
      </c>
      <c r="D21687" s="55">
        <v>-2.3463182372924751</v>
      </c>
      <c r="E21687" s="56">
        <v>-1.3934216706252607</v>
      </c>
      <c r="F21687" s="56">
        <v>59.168077105127374</v>
      </c>
      <c r="G21687" s="37">
        <v>1</v>
      </c>
      <c r="H21687" s="39">
        <v>1.4432899320127035E-14</v>
      </c>
    </row>
    <row r="21688" spans="1:8" ht="20" customHeight="1">
      <c r="A21688" s="12" t="s">
        <v>376</v>
      </c>
      <c r="B21688" s="36">
        <v>-1.7213130883696803</v>
      </c>
      <c r="C21688" s="54">
        <v>0.24684265522299553</v>
      </c>
      <c r="D21688" s="55">
        <v>-2.2051158024549893</v>
      </c>
      <c r="E21688" s="56">
        <v>-1.2375103742843714</v>
      </c>
      <c r="F21688" s="56">
        <v>48.627206729961635</v>
      </c>
      <c r="G21688" s="37">
        <v>1</v>
      </c>
      <c r="H21688" s="39">
        <v>3.095412814957399E-12</v>
      </c>
    </row>
    <row r="21689" spans="1:8" ht="22" customHeight="1">
      <c r="A21689" s="12" t="s">
        <v>377</v>
      </c>
      <c r="B21689" s="57" t="s">
        <v>113</v>
      </c>
      <c r="C21689" s="58"/>
      <c r="D21689" s="59"/>
      <c r="E21689" s="58"/>
      <c r="F21689" s="58"/>
      <c r="G21689" s="58"/>
      <c r="H21689" s="60"/>
    </row>
    <row r="21690" spans="1:8" ht="22" customHeight="1">
      <c r="A21690" s="13" t="s">
        <v>150</v>
      </c>
      <c r="B21690" s="61" t="s">
        <v>557</v>
      </c>
      <c r="C21690" s="62">
        <v>8.2597076782591025E-2</v>
      </c>
      <c r="D21690" s="63">
        <v>2.0655625912730144</v>
      </c>
      <c r="E21690" s="64">
        <v>2.3896237749758167</v>
      </c>
      <c r="F21690" s="42"/>
      <c r="G21690" s="42"/>
      <c r="H21690" s="43"/>
    </row>
    <row r="21691" spans="1:8" ht="304" customHeight="1">
      <c r="A21691" s="249" t="s">
        <v>556</v>
      </c>
      <c r="B21691" s="249"/>
      <c r="C21691" s="249"/>
      <c r="D21691" s="249"/>
      <c r="E21691" s="249"/>
      <c r="F21691" s="249"/>
      <c r="G21691" s="249"/>
      <c r="H21691" s="252"/>
    </row>
    <row r="21692" spans="1:8" ht="20" customHeight="1">
      <c r="A21692" s="249" t="s">
        <v>152</v>
      </c>
      <c r="B21692" s="249"/>
      <c r="C21692" s="249"/>
      <c r="D21692" s="249"/>
      <c r="E21692" s="249"/>
      <c r="F21692" s="249"/>
      <c r="G21692" s="249"/>
      <c r="H21692" s="252"/>
    </row>
    <row r="21693" spans="1:8" ht="20" customHeight="1">
      <c r="A21693" s="249" t="s">
        <v>153</v>
      </c>
      <c r="B21693" s="250"/>
      <c r="C21693" s="250"/>
      <c r="D21693" s="250"/>
      <c r="E21693" s="250"/>
      <c r="F21693" s="250"/>
      <c r="G21693" s="250"/>
      <c r="H21693" s="251"/>
    </row>
    <row r="21696" spans="1:8" ht="14">
      <c r="A21696" s="1" t="s">
        <v>0</v>
      </c>
    </row>
    <row r="21697" spans="1:3" ht="14">
      <c r="A21697" s="1" t="s">
        <v>558</v>
      </c>
    </row>
    <row r="21698" spans="1:3" ht="14">
      <c r="A21698" s="1" t="s">
        <v>0</v>
      </c>
    </row>
    <row r="21699" spans="1:3" ht="14">
      <c r="A21699" s="1" t="s">
        <v>2</v>
      </c>
    </row>
    <row r="21700" spans="1:3" ht="14">
      <c r="A21700" s="1" t="s">
        <v>559</v>
      </c>
    </row>
    <row r="21703" spans="1:3" ht="16.5">
      <c r="A21703" s="2" t="s">
        <v>4</v>
      </c>
    </row>
    <row r="21705" spans="1:3" ht="25" customHeight="1">
      <c r="A21705" s="230" t="s">
        <v>5</v>
      </c>
      <c r="B21705" s="231"/>
      <c r="C21705" s="232"/>
    </row>
    <row r="21706" spans="1:3" ht="20" customHeight="1">
      <c r="A21706" s="233" t="s">
        <v>6</v>
      </c>
      <c r="B21706" s="234"/>
      <c r="C21706" s="6" t="s">
        <v>550</v>
      </c>
    </row>
    <row r="21707" spans="1:3" ht="20" customHeight="1">
      <c r="A21707" s="235" t="s">
        <v>8</v>
      </c>
      <c r="B21707" s="236"/>
      <c r="C21707" s="7" t="s">
        <v>9</v>
      </c>
    </row>
    <row r="21708" spans="1:3" ht="59" customHeight="1">
      <c r="A21708" s="235" t="s">
        <v>10</v>
      </c>
      <c r="B21708" s="3" t="s">
        <v>11</v>
      </c>
      <c r="C21708" s="7" t="s">
        <v>12</v>
      </c>
    </row>
    <row r="21709" spans="1:3" ht="20" customHeight="1">
      <c r="A21709" s="235"/>
      <c r="B21709" s="3" t="s">
        <v>13</v>
      </c>
      <c r="C21709" s="7" t="s">
        <v>14</v>
      </c>
    </row>
    <row r="21710" spans="1:3" ht="20" customHeight="1">
      <c r="A21710" s="235"/>
      <c r="B21710" s="3" t="s">
        <v>15</v>
      </c>
      <c r="C21710" s="7" t="s">
        <v>16</v>
      </c>
    </row>
    <row r="21711" spans="1:3" ht="20" customHeight="1">
      <c r="A21711" s="235"/>
      <c r="B21711" s="3" t="s">
        <v>17</v>
      </c>
      <c r="C21711" s="7" t="s">
        <v>16</v>
      </c>
    </row>
    <row r="21712" spans="1:3" ht="20" customHeight="1">
      <c r="A21712" s="235"/>
      <c r="B21712" s="3" t="s">
        <v>18</v>
      </c>
      <c r="C21712" s="7" t="s">
        <v>16</v>
      </c>
    </row>
    <row r="21713" spans="1:3" ht="40" customHeight="1">
      <c r="A21713" s="235"/>
      <c r="B21713" s="3" t="s">
        <v>19</v>
      </c>
      <c r="C21713" s="8">
        <v>4523</v>
      </c>
    </row>
    <row r="21714" spans="1:3" ht="148" customHeight="1">
      <c r="A21714" s="235" t="s">
        <v>20</v>
      </c>
      <c r="B21714" s="3" t="s">
        <v>21</v>
      </c>
      <c r="C21714" s="7" t="s">
        <v>22</v>
      </c>
    </row>
    <row r="21715" spans="1:3" ht="77" customHeight="1">
      <c r="A21715" s="235"/>
      <c r="B21715" s="3" t="s">
        <v>23</v>
      </c>
      <c r="C21715" s="7" t="s">
        <v>24</v>
      </c>
    </row>
    <row r="21716" spans="1:3" ht="20" customHeight="1">
      <c r="A21716" s="235" t="s">
        <v>25</v>
      </c>
      <c r="B21716" s="236"/>
      <c r="C21716" s="7" t="s">
        <v>26</v>
      </c>
    </row>
    <row r="21717" spans="1:3" ht="409.5" customHeight="1">
      <c r="A21717" s="235" t="s">
        <v>27</v>
      </c>
      <c r="B21717" s="236"/>
      <c r="C21717" s="7" t="s">
        <v>560</v>
      </c>
    </row>
    <row r="21718" spans="1:3" ht="20" customHeight="1">
      <c r="A21718" s="235" t="s">
        <v>29</v>
      </c>
      <c r="B21718" s="3" t="s">
        <v>30</v>
      </c>
      <c r="C21718" s="9" t="s">
        <v>201</v>
      </c>
    </row>
    <row r="21719" spans="1:3" ht="20" customHeight="1">
      <c r="A21719" s="241"/>
      <c r="B21719" s="5" t="s">
        <v>32</v>
      </c>
      <c r="C21719" s="10" t="s">
        <v>270</v>
      </c>
    </row>
    <row r="21721" spans="1:3" ht="25" customHeight="1">
      <c r="A21721" s="230" t="s">
        <v>34</v>
      </c>
      <c r="B21721" s="232"/>
    </row>
    <row r="21722" spans="1:3" ht="59" customHeight="1">
      <c r="A21722" s="11" t="s">
        <v>35</v>
      </c>
      <c r="B21722" s="14" t="s">
        <v>36</v>
      </c>
    </row>
    <row r="21723" spans="1:3" ht="20" customHeight="1">
      <c r="A21723" s="12" t="s">
        <v>37</v>
      </c>
      <c r="B21723" s="7" t="s">
        <v>38</v>
      </c>
    </row>
    <row r="21724" spans="1:3" ht="20" customHeight="1">
      <c r="A21724" s="12" t="s">
        <v>39</v>
      </c>
      <c r="B21724" s="7" t="s">
        <v>40</v>
      </c>
    </row>
    <row r="21725" spans="1:3" ht="40" customHeight="1">
      <c r="A21725" s="13" t="s">
        <v>41</v>
      </c>
      <c r="B21725" s="15" t="s">
        <v>42</v>
      </c>
    </row>
    <row r="21727" spans="1:3" ht="25" customHeight="1">
      <c r="A21727" s="230" t="s">
        <v>43</v>
      </c>
      <c r="B21727" s="231"/>
      <c r="C21727" s="232"/>
    </row>
    <row r="21728" spans="1:3" ht="20" customHeight="1">
      <c r="A21728" s="16" t="s">
        <v>9</v>
      </c>
      <c r="B21728" s="17" t="s">
        <v>44</v>
      </c>
      <c r="C21728" s="18" t="s">
        <v>45</v>
      </c>
    </row>
    <row r="21729" spans="1:5" ht="20" customHeight="1">
      <c r="A21729" s="19" t="s">
        <v>46</v>
      </c>
      <c r="B21729" s="20">
        <v>1461</v>
      </c>
      <c r="C21729" s="21">
        <v>0.32301569754587661</v>
      </c>
    </row>
    <row r="21730" spans="1:5" ht="20" customHeight="1">
      <c r="A21730" s="12" t="s">
        <v>47</v>
      </c>
      <c r="B21730" s="22">
        <v>3062</v>
      </c>
      <c r="C21730" s="23">
        <v>0.67698430245412344</v>
      </c>
    </row>
    <row r="21731" spans="1:5" ht="20" customHeight="1">
      <c r="A21731" s="13" t="s">
        <v>48</v>
      </c>
      <c r="B21731" s="24">
        <v>4523</v>
      </c>
      <c r="C21731" s="25">
        <v>1</v>
      </c>
    </row>
    <row r="21733" spans="1:5" ht="25" customHeight="1">
      <c r="A21733" s="230" t="s">
        <v>49</v>
      </c>
      <c r="B21733" s="231"/>
      <c r="C21733" s="231"/>
      <c r="D21733" s="231"/>
      <c r="E21733" s="232"/>
    </row>
    <row r="21734" spans="1:5" ht="20" customHeight="1">
      <c r="A21734" s="237" t="s">
        <v>9</v>
      </c>
      <c r="B21734" s="238"/>
      <c r="C21734" s="239"/>
      <c r="D21734" s="65" t="s">
        <v>44</v>
      </c>
      <c r="E21734" s="18" t="s">
        <v>45</v>
      </c>
    </row>
    <row r="21735" spans="1:5" ht="20" customHeight="1">
      <c r="A21735" s="240" t="s">
        <v>50</v>
      </c>
      <c r="B21735" s="242" t="s">
        <v>51</v>
      </c>
      <c r="C21735" s="27" t="s">
        <v>52</v>
      </c>
      <c r="D21735" s="66">
        <v>1284</v>
      </c>
      <c r="E21735" s="21">
        <v>0.87885010266940455</v>
      </c>
    </row>
    <row r="21736" spans="1:5" ht="20" customHeight="1">
      <c r="A21736" s="235"/>
      <c r="B21736" s="243"/>
      <c r="C21736" s="3" t="s">
        <v>53</v>
      </c>
      <c r="D21736" s="67">
        <v>177</v>
      </c>
      <c r="E21736" s="23">
        <v>0.12114989733059549</v>
      </c>
    </row>
    <row r="21737" spans="1:5" ht="20" customHeight="1">
      <c r="A21737" s="235"/>
      <c r="B21737" s="243"/>
      <c r="C21737" s="3" t="s">
        <v>48</v>
      </c>
      <c r="D21737" s="67">
        <v>1461</v>
      </c>
      <c r="E21737" s="23">
        <v>1</v>
      </c>
    </row>
    <row r="21738" spans="1:5" ht="22" customHeight="1">
      <c r="A21738" s="235"/>
      <c r="B21738" s="243" t="s">
        <v>54</v>
      </c>
      <c r="C21738" s="3" t="s">
        <v>52</v>
      </c>
      <c r="D21738" s="67">
        <v>1159</v>
      </c>
      <c r="E21738" s="23">
        <v>0.79329226557152632</v>
      </c>
    </row>
    <row r="21739" spans="1:5" ht="22" customHeight="1">
      <c r="A21739" s="235"/>
      <c r="B21739" s="243"/>
      <c r="C21739" s="3" t="s">
        <v>53</v>
      </c>
      <c r="D21739" s="67">
        <v>302</v>
      </c>
      <c r="E21739" s="23">
        <v>0.20670773442847368</v>
      </c>
    </row>
    <row r="21740" spans="1:5" ht="22" customHeight="1">
      <c r="A21740" s="235"/>
      <c r="B21740" s="243"/>
      <c r="C21740" s="3" t="s">
        <v>48</v>
      </c>
      <c r="D21740" s="67">
        <v>1461</v>
      </c>
      <c r="E21740" s="23">
        <v>1</v>
      </c>
    </row>
    <row r="21741" spans="1:5" ht="20" customHeight="1">
      <c r="A21741" s="235"/>
      <c r="B21741" s="243" t="s">
        <v>55</v>
      </c>
      <c r="C21741" s="3" t="s">
        <v>52</v>
      </c>
      <c r="D21741" s="67">
        <v>1145</v>
      </c>
      <c r="E21741" s="23">
        <v>0.78370978781656386</v>
      </c>
    </row>
    <row r="21742" spans="1:5" ht="20" customHeight="1">
      <c r="A21742" s="235"/>
      <c r="B21742" s="243"/>
      <c r="C21742" s="3" t="s">
        <v>53</v>
      </c>
      <c r="D21742" s="67">
        <v>316</v>
      </c>
      <c r="E21742" s="23">
        <v>0.216290212183436</v>
      </c>
    </row>
    <row r="21743" spans="1:5" ht="20" customHeight="1">
      <c r="A21743" s="235"/>
      <c r="B21743" s="243"/>
      <c r="C21743" s="3" t="s">
        <v>48</v>
      </c>
      <c r="D21743" s="67">
        <v>1461</v>
      </c>
      <c r="E21743" s="23">
        <v>1</v>
      </c>
    </row>
    <row r="21744" spans="1:5" ht="20" customHeight="1">
      <c r="A21744" s="235"/>
      <c r="B21744" s="243" t="s">
        <v>56</v>
      </c>
      <c r="C21744" s="3" t="s">
        <v>52</v>
      </c>
      <c r="D21744" s="67">
        <v>914</v>
      </c>
      <c r="E21744" s="23">
        <v>0.62559890485968517</v>
      </c>
    </row>
    <row r="21745" spans="1:5" ht="20" customHeight="1">
      <c r="A21745" s="235"/>
      <c r="B21745" s="243"/>
      <c r="C21745" s="3" t="s">
        <v>53</v>
      </c>
      <c r="D21745" s="67">
        <v>547</v>
      </c>
      <c r="E21745" s="23">
        <v>0.37440109514031483</v>
      </c>
    </row>
    <row r="21746" spans="1:5" ht="20" customHeight="1">
      <c r="A21746" s="235"/>
      <c r="B21746" s="243"/>
      <c r="C21746" s="3" t="s">
        <v>48</v>
      </c>
      <c r="D21746" s="67">
        <v>1461</v>
      </c>
      <c r="E21746" s="23">
        <v>1</v>
      </c>
    </row>
    <row r="21747" spans="1:5" ht="20" customHeight="1">
      <c r="A21747" s="235"/>
      <c r="B21747" s="243" t="s">
        <v>57</v>
      </c>
      <c r="C21747" s="3" t="s">
        <v>52</v>
      </c>
      <c r="D21747" s="67">
        <v>1284</v>
      </c>
      <c r="E21747" s="23">
        <v>0.87885010266940455</v>
      </c>
    </row>
    <row r="21748" spans="1:5" ht="20" customHeight="1">
      <c r="A21748" s="235"/>
      <c r="B21748" s="243"/>
      <c r="C21748" s="3" t="s">
        <v>53</v>
      </c>
      <c r="D21748" s="67">
        <v>177</v>
      </c>
      <c r="E21748" s="23">
        <v>0.12114989733059549</v>
      </c>
    </row>
    <row r="21749" spans="1:5" ht="20" customHeight="1">
      <c r="A21749" s="235"/>
      <c r="B21749" s="243"/>
      <c r="C21749" s="3" t="s">
        <v>48</v>
      </c>
      <c r="D21749" s="67">
        <v>1461</v>
      </c>
      <c r="E21749" s="23">
        <v>1</v>
      </c>
    </row>
    <row r="21750" spans="1:5" ht="20" customHeight="1">
      <c r="A21750" s="235"/>
      <c r="B21750" s="243" t="s">
        <v>58</v>
      </c>
      <c r="C21750" s="3" t="s">
        <v>52</v>
      </c>
      <c r="D21750" s="67">
        <v>869</v>
      </c>
      <c r="E21750" s="23">
        <v>0.59479808350444896</v>
      </c>
    </row>
    <row r="21751" spans="1:5" ht="20" customHeight="1">
      <c r="A21751" s="235"/>
      <c r="B21751" s="243"/>
      <c r="C21751" s="3" t="s">
        <v>53</v>
      </c>
      <c r="D21751" s="67">
        <v>592</v>
      </c>
      <c r="E21751" s="23">
        <v>0.40520191649555104</v>
      </c>
    </row>
    <row r="21752" spans="1:5" ht="20" customHeight="1">
      <c r="A21752" s="235"/>
      <c r="B21752" s="243"/>
      <c r="C21752" s="3" t="s">
        <v>48</v>
      </c>
      <c r="D21752" s="67">
        <v>1461</v>
      </c>
      <c r="E21752" s="23">
        <v>1</v>
      </c>
    </row>
    <row r="21753" spans="1:5" ht="20" customHeight="1">
      <c r="A21753" s="235"/>
      <c r="B21753" s="243" t="s">
        <v>59</v>
      </c>
      <c r="C21753" s="3" t="s">
        <v>52</v>
      </c>
      <c r="D21753" s="67">
        <v>880</v>
      </c>
      <c r="E21753" s="23">
        <v>0.60232717316906226</v>
      </c>
    </row>
    <row r="21754" spans="1:5" ht="20" customHeight="1">
      <c r="A21754" s="235"/>
      <c r="B21754" s="243"/>
      <c r="C21754" s="3" t="s">
        <v>53</v>
      </c>
      <c r="D21754" s="67">
        <v>581</v>
      </c>
      <c r="E21754" s="23">
        <v>0.39767282683093769</v>
      </c>
    </row>
    <row r="21755" spans="1:5" ht="20" customHeight="1">
      <c r="A21755" s="235"/>
      <c r="B21755" s="243"/>
      <c r="C21755" s="3" t="s">
        <v>48</v>
      </c>
      <c r="D21755" s="67">
        <v>1461</v>
      </c>
      <c r="E21755" s="23">
        <v>1</v>
      </c>
    </row>
    <row r="21756" spans="1:5" ht="20" customHeight="1">
      <c r="A21756" s="235"/>
      <c r="B21756" s="243" t="s">
        <v>60</v>
      </c>
      <c r="C21756" s="3" t="s">
        <v>52</v>
      </c>
      <c r="D21756" s="67">
        <v>1137</v>
      </c>
      <c r="E21756" s="23">
        <v>0.77823408624229984</v>
      </c>
    </row>
    <row r="21757" spans="1:5" ht="20" customHeight="1">
      <c r="A21757" s="235"/>
      <c r="B21757" s="243"/>
      <c r="C21757" s="3" t="s">
        <v>53</v>
      </c>
      <c r="D21757" s="67">
        <v>324</v>
      </c>
      <c r="E21757" s="23">
        <v>0.22176591375770024</v>
      </c>
    </row>
    <row r="21758" spans="1:5" ht="20" customHeight="1">
      <c r="A21758" s="235"/>
      <c r="B21758" s="243"/>
      <c r="C21758" s="3" t="s">
        <v>48</v>
      </c>
      <c r="D21758" s="67">
        <v>1461</v>
      </c>
      <c r="E21758" s="23">
        <v>1</v>
      </c>
    </row>
    <row r="21759" spans="1:5" ht="20" customHeight="1">
      <c r="A21759" s="235"/>
      <c r="B21759" s="243" t="s">
        <v>61</v>
      </c>
      <c r="C21759" s="3" t="s">
        <v>52</v>
      </c>
      <c r="D21759" s="67">
        <v>1005</v>
      </c>
      <c r="E21759" s="23">
        <v>0.68788501026694049</v>
      </c>
    </row>
    <row r="21760" spans="1:5" ht="20" customHeight="1">
      <c r="A21760" s="235"/>
      <c r="B21760" s="243"/>
      <c r="C21760" s="3" t="s">
        <v>53</v>
      </c>
      <c r="D21760" s="67">
        <v>456</v>
      </c>
      <c r="E21760" s="23">
        <v>0.31211498973305957</v>
      </c>
    </row>
    <row r="21761" spans="1:5" ht="20" customHeight="1">
      <c r="A21761" s="235"/>
      <c r="B21761" s="243"/>
      <c r="C21761" s="3" t="s">
        <v>48</v>
      </c>
      <c r="D21761" s="67">
        <v>1461</v>
      </c>
      <c r="E21761" s="23">
        <v>1</v>
      </c>
    </row>
    <row r="21762" spans="1:5" ht="20" customHeight="1">
      <c r="A21762" s="235"/>
      <c r="B21762" s="243" t="s">
        <v>62</v>
      </c>
      <c r="C21762" s="3" t="s">
        <v>52</v>
      </c>
      <c r="D21762" s="67">
        <v>949</v>
      </c>
      <c r="E21762" s="23">
        <v>0.64955509924709109</v>
      </c>
    </row>
    <row r="21763" spans="1:5" ht="20" customHeight="1">
      <c r="A21763" s="235"/>
      <c r="B21763" s="243"/>
      <c r="C21763" s="3" t="s">
        <v>53</v>
      </c>
      <c r="D21763" s="67">
        <v>512</v>
      </c>
      <c r="E21763" s="23">
        <v>0.35044490075290896</v>
      </c>
    </row>
    <row r="21764" spans="1:5" ht="20" customHeight="1">
      <c r="A21764" s="235"/>
      <c r="B21764" s="243"/>
      <c r="C21764" s="3" t="s">
        <v>48</v>
      </c>
      <c r="D21764" s="67">
        <v>1461</v>
      </c>
      <c r="E21764" s="23">
        <v>1</v>
      </c>
    </row>
    <row r="21765" spans="1:5" ht="20" customHeight="1">
      <c r="A21765" s="235"/>
      <c r="B21765" s="243" t="s">
        <v>63</v>
      </c>
      <c r="C21765" s="3" t="s">
        <v>52</v>
      </c>
      <c r="D21765" s="67">
        <v>1026</v>
      </c>
      <c r="E21765" s="23">
        <v>0.70225872689938396</v>
      </c>
    </row>
    <row r="21766" spans="1:5" ht="20" customHeight="1">
      <c r="A21766" s="235"/>
      <c r="B21766" s="243"/>
      <c r="C21766" s="3" t="s">
        <v>53</v>
      </c>
      <c r="D21766" s="67">
        <v>435</v>
      </c>
      <c r="E21766" s="23">
        <v>0.29774127310061604</v>
      </c>
    </row>
    <row r="21767" spans="1:5" ht="20" customHeight="1">
      <c r="A21767" s="235"/>
      <c r="B21767" s="243"/>
      <c r="C21767" s="3" t="s">
        <v>48</v>
      </c>
      <c r="D21767" s="67">
        <v>1461</v>
      </c>
      <c r="E21767" s="23">
        <v>1</v>
      </c>
    </row>
    <row r="21768" spans="1:5" ht="20" customHeight="1">
      <c r="A21768" s="235"/>
      <c r="B21768" s="243" t="s">
        <v>64</v>
      </c>
      <c r="C21768" s="3" t="s">
        <v>52</v>
      </c>
      <c r="D21768" s="67">
        <v>947</v>
      </c>
      <c r="E21768" s="23">
        <v>0.64818617385352495</v>
      </c>
    </row>
    <row r="21769" spans="1:5" ht="20" customHeight="1">
      <c r="A21769" s="235"/>
      <c r="B21769" s="243"/>
      <c r="C21769" s="3" t="s">
        <v>53</v>
      </c>
      <c r="D21769" s="67">
        <v>514</v>
      </c>
      <c r="E21769" s="23">
        <v>0.35181382614647494</v>
      </c>
    </row>
    <row r="21770" spans="1:5" ht="20" customHeight="1">
      <c r="A21770" s="235"/>
      <c r="B21770" s="243"/>
      <c r="C21770" s="3" t="s">
        <v>48</v>
      </c>
      <c r="D21770" s="67">
        <v>1461</v>
      </c>
      <c r="E21770" s="23">
        <v>1</v>
      </c>
    </row>
    <row r="21771" spans="1:5" ht="22" customHeight="1">
      <c r="A21771" s="235"/>
      <c r="B21771" s="243" t="s">
        <v>65</v>
      </c>
      <c r="C21771" s="3" t="s">
        <v>52</v>
      </c>
      <c r="D21771" s="67">
        <v>893</v>
      </c>
      <c r="E21771" s="23">
        <v>0.61122518822724159</v>
      </c>
    </row>
    <row r="21772" spans="1:5" ht="22" customHeight="1">
      <c r="A21772" s="235"/>
      <c r="B21772" s="243"/>
      <c r="C21772" s="3" t="s">
        <v>53</v>
      </c>
      <c r="D21772" s="67">
        <v>568</v>
      </c>
      <c r="E21772" s="23">
        <v>0.38877481177275841</v>
      </c>
    </row>
    <row r="21773" spans="1:5" ht="22" customHeight="1">
      <c r="A21773" s="235"/>
      <c r="B21773" s="243"/>
      <c r="C21773" s="3" t="s">
        <v>48</v>
      </c>
      <c r="D21773" s="67">
        <v>1461</v>
      </c>
      <c r="E21773" s="23">
        <v>1</v>
      </c>
    </row>
    <row r="21774" spans="1:5" ht="22" customHeight="1">
      <c r="A21774" s="235"/>
      <c r="B21774" s="243" t="s">
        <v>66</v>
      </c>
      <c r="C21774" s="3" t="s">
        <v>52</v>
      </c>
      <c r="D21774" s="67">
        <v>966</v>
      </c>
      <c r="E21774" s="23">
        <v>0.66119096509240249</v>
      </c>
    </row>
    <row r="21775" spans="1:5" ht="22" customHeight="1">
      <c r="A21775" s="235"/>
      <c r="B21775" s="243"/>
      <c r="C21775" s="3" t="s">
        <v>53</v>
      </c>
      <c r="D21775" s="67">
        <v>495</v>
      </c>
      <c r="E21775" s="23">
        <v>0.33880903490759756</v>
      </c>
    </row>
    <row r="21776" spans="1:5" ht="22" customHeight="1">
      <c r="A21776" s="235"/>
      <c r="B21776" s="243"/>
      <c r="C21776" s="3" t="s">
        <v>48</v>
      </c>
      <c r="D21776" s="67">
        <v>1461</v>
      </c>
      <c r="E21776" s="23">
        <v>1</v>
      </c>
    </row>
    <row r="21777" spans="1:5" ht="22" customHeight="1">
      <c r="A21777" s="235"/>
      <c r="B21777" s="243" t="s">
        <v>67</v>
      </c>
      <c r="C21777" s="3" t="s">
        <v>52</v>
      </c>
      <c r="D21777" s="67">
        <v>823</v>
      </c>
      <c r="E21777" s="23">
        <v>0.56331279945242985</v>
      </c>
    </row>
    <row r="21778" spans="1:5" ht="22" customHeight="1">
      <c r="A21778" s="235"/>
      <c r="B21778" s="243"/>
      <c r="C21778" s="3" t="s">
        <v>53</v>
      </c>
      <c r="D21778" s="67">
        <v>638</v>
      </c>
      <c r="E21778" s="23">
        <v>0.43668720054757015</v>
      </c>
    </row>
    <row r="21779" spans="1:5" ht="22" customHeight="1">
      <c r="A21779" s="235"/>
      <c r="B21779" s="243"/>
      <c r="C21779" s="3" t="s">
        <v>48</v>
      </c>
      <c r="D21779" s="67">
        <v>1461</v>
      </c>
      <c r="E21779" s="23">
        <v>1</v>
      </c>
    </row>
    <row r="21780" spans="1:5" ht="29" customHeight="1">
      <c r="A21780" s="235"/>
      <c r="B21780" s="243" t="s">
        <v>68</v>
      </c>
      <c r="C21780" s="3" t="s">
        <v>52</v>
      </c>
      <c r="D21780" s="67">
        <v>981</v>
      </c>
      <c r="E21780" s="23">
        <v>0.67145790554414786</v>
      </c>
    </row>
    <row r="21781" spans="1:5" ht="29" customHeight="1">
      <c r="A21781" s="235"/>
      <c r="B21781" s="243"/>
      <c r="C21781" s="3" t="s">
        <v>53</v>
      </c>
      <c r="D21781" s="67">
        <v>480</v>
      </c>
      <c r="E21781" s="23">
        <v>0.32854209445585214</v>
      </c>
    </row>
    <row r="21782" spans="1:5" ht="29" customHeight="1">
      <c r="A21782" s="235"/>
      <c r="B21782" s="243"/>
      <c r="C21782" s="3" t="s">
        <v>48</v>
      </c>
      <c r="D21782" s="67">
        <v>1461</v>
      </c>
      <c r="E21782" s="23">
        <v>1</v>
      </c>
    </row>
    <row r="21783" spans="1:5" ht="20" customHeight="1">
      <c r="A21783" s="235"/>
      <c r="B21783" s="243" t="s">
        <v>69</v>
      </c>
      <c r="C21783" s="3" t="s">
        <v>52</v>
      </c>
      <c r="D21783" s="67">
        <v>901</v>
      </c>
      <c r="E21783" s="23">
        <v>0.61670088980150584</v>
      </c>
    </row>
    <row r="21784" spans="1:5" ht="20" customHeight="1">
      <c r="A21784" s="235"/>
      <c r="B21784" s="243"/>
      <c r="C21784" s="3" t="s">
        <v>53</v>
      </c>
      <c r="D21784" s="67">
        <v>560</v>
      </c>
      <c r="E21784" s="23">
        <v>0.38329911019849416</v>
      </c>
    </row>
    <row r="21785" spans="1:5" ht="20" customHeight="1">
      <c r="A21785" s="235"/>
      <c r="B21785" s="243"/>
      <c r="C21785" s="3" t="s">
        <v>48</v>
      </c>
      <c r="D21785" s="67">
        <v>1461</v>
      </c>
      <c r="E21785" s="23">
        <v>1</v>
      </c>
    </row>
    <row r="21786" spans="1:5" ht="20" customHeight="1">
      <c r="A21786" s="235"/>
      <c r="B21786" s="243" t="s">
        <v>70</v>
      </c>
      <c r="C21786" s="3" t="s">
        <v>52</v>
      </c>
      <c r="D21786" s="67">
        <v>587</v>
      </c>
      <c r="E21786" s="23">
        <v>0.40177960301163584</v>
      </c>
    </row>
    <row r="21787" spans="1:5" ht="20" customHeight="1">
      <c r="A21787" s="235"/>
      <c r="B21787" s="243"/>
      <c r="C21787" s="3" t="s">
        <v>53</v>
      </c>
      <c r="D21787" s="67">
        <v>874</v>
      </c>
      <c r="E21787" s="23">
        <v>0.59822039698836416</v>
      </c>
    </row>
    <row r="21788" spans="1:5" ht="20" customHeight="1">
      <c r="A21788" s="235"/>
      <c r="B21788" s="243"/>
      <c r="C21788" s="3" t="s">
        <v>48</v>
      </c>
      <c r="D21788" s="67">
        <v>1461</v>
      </c>
      <c r="E21788" s="23">
        <v>1</v>
      </c>
    </row>
    <row r="21789" spans="1:5" ht="20" customHeight="1">
      <c r="A21789" s="235"/>
      <c r="B21789" s="243" t="s">
        <v>71</v>
      </c>
      <c r="C21789" s="3" t="s">
        <v>52</v>
      </c>
      <c r="D21789" s="67">
        <v>574</v>
      </c>
      <c r="E21789" s="23">
        <v>0.39288158795345651</v>
      </c>
    </row>
    <row r="21790" spans="1:5" ht="20" customHeight="1">
      <c r="A21790" s="235"/>
      <c r="B21790" s="243"/>
      <c r="C21790" s="3" t="s">
        <v>53</v>
      </c>
      <c r="D21790" s="67">
        <v>887</v>
      </c>
      <c r="E21790" s="23">
        <v>0.60711841204654349</v>
      </c>
    </row>
    <row r="21791" spans="1:5" ht="20" customHeight="1">
      <c r="A21791" s="235"/>
      <c r="B21791" s="243"/>
      <c r="C21791" s="3" t="s">
        <v>48</v>
      </c>
      <c r="D21791" s="67">
        <v>1461</v>
      </c>
      <c r="E21791" s="23">
        <v>1</v>
      </c>
    </row>
    <row r="21792" spans="1:5" ht="20" customHeight="1">
      <c r="A21792" s="235"/>
      <c r="B21792" s="243" t="s">
        <v>333</v>
      </c>
      <c r="C21792" s="3" t="s">
        <v>334</v>
      </c>
      <c r="D21792" s="67">
        <v>500</v>
      </c>
      <c r="E21792" s="23">
        <v>0.34223134839151265</v>
      </c>
    </row>
    <row r="21793" spans="1:5" ht="20" customHeight="1">
      <c r="A21793" s="235"/>
      <c r="B21793" s="243"/>
      <c r="C21793" s="3" t="s">
        <v>335</v>
      </c>
      <c r="D21793" s="67">
        <v>485</v>
      </c>
      <c r="E21793" s="23">
        <v>0.33196440793976728</v>
      </c>
    </row>
    <row r="21794" spans="1:5" ht="20" customHeight="1">
      <c r="A21794" s="235"/>
      <c r="B21794" s="243"/>
      <c r="C21794" s="3" t="s">
        <v>336</v>
      </c>
      <c r="D21794" s="67">
        <v>336</v>
      </c>
      <c r="E21794" s="23">
        <v>0.2299794661190965</v>
      </c>
    </row>
    <row r="21795" spans="1:5" ht="20" customHeight="1">
      <c r="A21795" s="235"/>
      <c r="B21795" s="243"/>
      <c r="C21795" s="3" t="s">
        <v>337</v>
      </c>
      <c r="D21795" s="67">
        <v>102</v>
      </c>
      <c r="E21795" s="23">
        <v>6.9815195071868577E-2</v>
      </c>
    </row>
    <row r="21796" spans="1:5" ht="20" customHeight="1">
      <c r="A21796" s="235"/>
      <c r="B21796" s="243"/>
      <c r="C21796" s="3" t="s">
        <v>338</v>
      </c>
      <c r="D21796" s="67">
        <v>38</v>
      </c>
      <c r="E21796" s="23">
        <v>2.6009582477754964E-2</v>
      </c>
    </row>
    <row r="21797" spans="1:5" ht="20" customHeight="1">
      <c r="A21797" s="235"/>
      <c r="B21797" s="243"/>
      <c r="C21797" s="3" t="s">
        <v>48</v>
      </c>
      <c r="D21797" s="67">
        <v>1461</v>
      </c>
      <c r="E21797" s="23">
        <v>1</v>
      </c>
    </row>
    <row r="21798" spans="1:5" ht="20" customHeight="1">
      <c r="A21798" s="235"/>
      <c r="B21798" s="243" t="s">
        <v>339</v>
      </c>
      <c r="C21798" s="3" t="s">
        <v>334</v>
      </c>
      <c r="D21798" s="67">
        <v>193</v>
      </c>
      <c r="E21798" s="23">
        <v>0.13210130047912388</v>
      </c>
    </row>
    <row r="21799" spans="1:5" ht="20" customHeight="1">
      <c r="A21799" s="235"/>
      <c r="B21799" s="243"/>
      <c r="C21799" s="3" t="s">
        <v>335</v>
      </c>
      <c r="D21799" s="67">
        <v>499</v>
      </c>
      <c r="E21799" s="23">
        <v>0.34154688569472957</v>
      </c>
    </row>
    <row r="21800" spans="1:5" ht="20" customHeight="1">
      <c r="A21800" s="235"/>
      <c r="B21800" s="243"/>
      <c r="C21800" s="3" t="s">
        <v>336</v>
      </c>
      <c r="D21800" s="67">
        <v>558</v>
      </c>
      <c r="E21800" s="23">
        <v>0.38193018480492813</v>
      </c>
    </row>
    <row r="21801" spans="1:5" ht="20" customHeight="1">
      <c r="A21801" s="235"/>
      <c r="B21801" s="243"/>
      <c r="C21801" s="3" t="s">
        <v>337</v>
      </c>
      <c r="D21801" s="67">
        <v>133</v>
      </c>
      <c r="E21801" s="23">
        <v>9.1033538672142367E-2</v>
      </c>
    </row>
    <row r="21802" spans="1:5" ht="20" customHeight="1">
      <c r="A21802" s="235"/>
      <c r="B21802" s="243"/>
      <c r="C21802" s="3" t="s">
        <v>338</v>
      </c>
      <c r="D21802" s="67">
        <v>78</v>
      </c>
      <c r="E21802" s="23">
        <v>5.3388090349075969E-2</v>
      </c>
    </row>
    <row r="21803" spans="1:5" ht="20" customHeight="1">
      <c r="A21803" s="235"/>
      <c r="B21803" s="243"/>
      <c r="C21803" s="3" t="s">
        <v>48</v>
      </c>
      <c r="D21803" s="67">
        <v>1461</v>
      </c>
      <c r="E21803" s="23">
        <v>1</v>
      </c>
    </row>
    <row r="21804" spans="1:5" ht="20" customHeight="1">
      <c r="A21804" s="235"/>
      <c r="B21804" s="243" t="s">
        <v>340</v>
      </c>
      <c r="C21804" s="3" t="s">
        <v>334</v>
      </c>
      <c r="D21804" s="67">
        <v>695</v>
      </c>
      <c r="E21804" s="23">
        <v>0.47570157426420256</v>
      </c>
    </row>
    <row r="21805" spans="1:5" ht="20" customHeight="1">
      <c r="A21805" s="235"/>
      <c r="B21805" s="243"/>
      <c r="C21805" s="3" t="s">
        <v>335</v>
      </c>
      <c r="D21805" s="67">
        <v>511</v>
      </c>
      <c r="E21805" s="23">
        <v>0.349760438056126</v>
      </c>
    </row>
    <row r="21806" spans="1:5" ht="20" customHeight="1">
      <c r="A21806" s="235"/>
      <c r="B21806" s="243"/>
      <c r="C21806" s="3" t="s">
        <v>336</v>
      </c>
      <c r="D21806" s="67">
        <v>177</v>
      </c>
      <c r="E21806" s="23">
        <v>0.12114989733059549</v>
      </c>
    </row>
    <row r="21807" spans="1:5" ht="20" customHeight="1">
      <c r="A21807" s="235"/>
      <c r="B21807" s="243"/>
      <c r="C21807" s="3" t="s">
        <v>337</v>
      </c>
      <c r="D21807" s="67">
        <v>51</v>
      </c>
      <c r="E21807" s="23">
        <v>3.4907597535934289E-2</v>
      </c>
    </row>
    <row r="21808" spans="1:5" ht="20" customHeight="1">
      <c r="A21808" s="235"/>
      <c r="B21808" s="243"/>
      <c r="C21808" s="3" t="s">
        <v>338</v>
      </c>
      <c r="D21808" s="67">
        <v>27</v>
      </c>
      <c r="E21808" s="23">
        <v>1.8480492813141684E-2</v>
      </c>
    </row>
    <row r="21809" spans="1:5" ht="20" customHeight="1">
      <c r="A21809" s="235"/>
      <c r="B21809" s="243"/>
      <c r="C21809" s="3" t="s">
        <v>48</v>
      </c>
      <c r="D21809" s="67">
        <v>1461</v>
      </c>
      <c r="E21809" s="23">
        <v>1</v>
      </c>
    </row>
    <row r="21810" spans="1:5" ht="20" customHeight="1">
      <c r="A21810" s="235"/>
      <c r="B21810" s="243" t="s">
        <v>341</v>
      </c>
      <c r="C21810" s="3" t="s">
        <v>334</v>
      </c>
      <c r="D21810" s="67">
        <v>959</v>
      </c>
      <c r="E21810" s="23">
        <v>0.65639972621492115</v>
      </c>
    </row>
    <row r="21811" spans="1:5" ht="20" customHeight="1">
      <c r="A21811" s="235"/>
      <c r="B21811" s="243"/>
      <c r="C21811" s="3" t="s">
        <v>335</v>
      </c>
      <c r="D21811" s="67">
        <v>397</v>
      </c>
      <c r="E21811" s="23">
        <v>0.27173169062286107</v>
      </c>
    </row>
    <row r="21812" spans="1:5" ht="20" customHeight="1">
      <c r="A21812" s="235"/>
      <c r="B21812" s="243"/>
      <c r="C21812" s="3" t="s">
        <v>336</v>
      </c>
      <c r="D21812" s="67">
        <v>79</v>
      </c>
      <c r="E21812" s="23">
        <v>5.4072553045859E-2</v>
      </c>
    </row>
    <row r="21813" spans="1:5" ht="20" customHeight="1">
      <c r="A21813" s="235"/>
      <c r="B21813" s="243"/>
      <c r="C21813" s="3" t="s">
        <v>337</v>
      </c>
      <c r="D21813" s="67">
        <v>16</v>
      </c>
      <c r="E21813" s="23">
        <v>1.0951403148528405E-2</v>
      </c>
    </row>
    <row r="21814" spans="1:5" ht="20" customHeight="1">
      <c r="A21814" s="235"/>
      <c r="B21814" s="243"/>
      <c r="C21814" s="3" t="s">
        <v>338</v>
      </c>
      <c r="D21814" s="67">
        <v>10</v>
      </c>
      <c r="E21814" s="23">
        <v>6.8446269678302529E-3</v>
      </c>
    </row>
    <row r="21815" spans="1:5" ht="20" customHeight="1">
      <c r="A21815" s="235"/>
      <c r="B21815" s="243"/>
      <c r="C21815" s="3" t="s">
        <v>48</v>
      </c>
      <c r="D21815" s="67">
        <v>1461</v>
      </c>
      <c r="E21815" s="23">
        <v>1</v>
      </c>
    </row>
    <row r="21816" spans="1:5" ht="20" customHeight="1">
      <c r="A21816" s="235"/>
      <c r="B21816" s="243" t="s">
        <v>502</v>
      </c>
      <c r="C21816" s="3" t="s">
        <v>287</v>
      </c>
      <c r="D21816" s="67">
        <v>841</v>
      </c>
      <c r="E21816" s="23">
        <v>0.57563312799452426</v>
      </c>
    </row>
    <row r="21817" spans="1:5" ht="20" customHeight="1">
      <c r="A21817" s="235"/>
      <c r="B21817" s="243"/>
      <c r="C21817" s="3" t="s">
        <v>288</v>
      </c>
      <c r="D21817" s="67">
        <v>620</v>
      </c>
      <c r="E21817" s="23">
        <v>0.42436687200547568</v>
      </c>
    </row>
    <row r="21818" spans="1:5" ht="20" customHeight="1">
      <c r="A21818" s="235"/>
      <c r="B21818" s="243"/>
      <c r="C21818" s="3" t="s">
        <v>48</v>
      </c>
      <c r="D21818" s="67">
        <v>1461</v>
      </c>
      <c r="E21818" s="23">
        <v>1</v>
      </c>
    </row>
    <row r="21819" spans="1:5" ht="20" customHeight="1">
      <c r="A21819" s="235"/>
      <c r="B21819" s="243" t="s">
        <v>503</v>
      </c>
      <c r="C21819" s="3" t="s">
        <v>287</v>
      </c>
      <c r="D21819" s="67">
        <v>741</v>
      </c>
      <c r="E21819" s="23">
        <v>0.50718685831622179</v>
      </c>
    </row>
    <row r="21820" spans="1:5" ht="20" customHeight="1">
      <c r="A21820" s="235"/>
      <c r="B21820" s="243"/>
      <c r="C21820" s="3" t="s">
        <v>288</v>
      </c>
      <c r="D21820" s="67">
        <v>720</v>
      </c>
      <c r="E21820" s="23">
        <v>0.49281314168377821</v>
      </c>
    </row>
    <row r="21821" spans="1:5" ht="20" customHeight="1">
      <c r="A21821" s="235"/>
      <c r="B21821" s="243"/>
      <c r="C21821" s="3" t="s">
        <v>48</v>
      </c>
      <c r="D21821" s="67">
        <v>1461</v>
      </c>
      <c r="E21821" s="23">
        <v>1</v>
      </c>
    </row>
    <row r="21822" spans="1:5" ht="20" customHeight="1">
      <c r="A21822" s="235"/>
      <c r="B21822" s="243" t="s">
        <v>504</v>
      </c>
      <c r="C21822" s="3" t="s">
        <v>287</v>
      </c>
      <c r="D21822" s="67">
        <v>604</v>
      </c>
      <c r="E21822" s="23">
        <v>0.41341546885694735</v>
      </c>
    </row>
    <row r="21823" spans="1:5" ht="20" customHeight="1">
      <c r="A21823" s="235"/>
      <c r="B21823" s="243"/>
      <c r="C21823" s="3" t="s">
        <v>288</v>
      </c>
      <c r="D21823" s="67">
        <v>857</v>
      </c>
      <c r="E21823" s="23">
        <v>0.58658453114305276</v>
      </c>
    </row>
    <row r="21824" spans="1:5" ht="20" customHeight="1">
      <c r="A21824" s="235"/>
      <c r="B21824" s="243"/>
      <c r="C21824" s="3" t="s">
        <v>48</v>
      </c>
      <c r="D21824" s="67">
        <v>1461</v>
      </c>
      <c r="E21824" s="23">
        <v>1</v>
      </c>
    </row>
    <row r="21825" spans="1:5" ht="20" customHeight="1">
      <c r="A21825" s="235"/>
      <c r="B21825" s="243" t="s">
        <v>505</v>
      </c>
      <c r="C21825" s="3" t="s">
        <v>287</v>
      </c>
      <c r="D21825" s="67">
        <v>617</v>
      </c>
      <c r="E21825" s="23">
        <v>0.42231348391512663</v>
      </c>
    </row>
    <row r="21826" spans="1:5" ht="20" customHeight="1">
      <c r="A21826" s="235"/>
      <c r="B21826" s="243"/>
      <c r="C21826" s="3" t="s">
        <v>288</v>
      </c>
      <c r="D21826" s="67">
        <v>844</v>
      </c>
      <c r="E21826" s="23">
        <v>0.57768651608487342</v>
      </c>
    </row>
    <row r="21827" spans="1:5" ht="20" customHeight="1">
      <c r="A21827" s="235"/>
      <c r="B21827" s="243"/>
      <c r="C21827" s="3" t="s">
        <v>48</v>
      </c>
      <c r="D21827" s="67">
        <v>1461</v>
      </c>
      <c r="E21827" s="23">
        <v>1</v>
      </c>
    </row>
    <row r="21828" spans="1:5" ht="20" customHeight="1">
      <c r="A21828" s="235"/>
      <c r="B21828" s="243" t="s">
        <v>506</v>
      </c>
      <c r="C21828" s="3" t="s">
        <v>287</v>
      </c>
      <c r="D21828" s="67">
        <v>361</v>
      </c>
      <c r="E21828" s="23">
        <v>0.24709103353867212</v>
      </c>
    </row>
    <row r="21829" spans="1:5" ht="20" customHeight="1">
      <c r="A21829" s="235"/>
      <c r="B21829" s="243"/>
      <c r="C21829" s="3" t="s">
        <v>288</v>
      </c>
      <c r="D21829" s="67">
        <v>1100</v>
      </c>
      <c r="E21829" s="23">
        <v>0.75290896646132799</v>
      </c>
    </row>
    <row r="21830" spans="1:5" ht="20" customHeight="1">
      <c r="A21830" s="235"/>
      <c r="B21830" s="243"/>
      <c r="C21830" s="3" t="s">
        <v>48</v>
      </c>
      <c r="D21830" s="67">
        <v>1461</v>
      </c>
      <c r="E21830" s="23">
        <v>1</v>
      </c>
    </row>
    <row r="21831" spans="1:5" ht="40" customHeight="1">
      <c r="A21831" s="235"/>
      <c r="B21831" s="243" t="s">
        <v>342</v>
      </c>
      <c r="C21831" s="3" t="s">
        <v>343</v>
      </c>
      <c r="D21831" s="67">
        <v>37</v>
      </c>
      <c r="E21831" s="23">
        <v>2.532511978097194E-2</v>
      </c>
    </row>
    <row r="21832" spans="1:5" ht="77" customHeight="1">
      <c r="A21832" s="235"/>
      <c r="B21832" s="243"/>
      <c r="C21832" s="3" t="s">
        <v>344</v>
      </c>
      <c r="D21832" s="67">
        <v>180</v>
      </c>
      <c r="E21832" s="23">
        <v>0.12320328542094455</v>
      </c>
    </row>
    <row r="21833" spans="1:5" ht="59" customHeight="1">
      <c r="A21833" s="235"/>
      <c r="B21833" s="243"/>
      <c r="C21833" s="3" t="s">
        <v>345</v>
      </c>
      <c r="D21833" s="67">
        <v>162</v>
      </c>
      <c r="E21833" s="23">
        <v>0.11088295687885012</v>
      </c>
    </row>
    <row r="21834" spans="1:5" ht="59" customHeight="1">
      <c r="A21834" s="235"/>
      <c r="B21834" s="243"/>
      <c r="C21834" s="3" t="s">
        <v>346</v>
      </c>
      <c r="D21834" s="67">
        <v>20</v>
      </c>
      <c r="E21834" s="23">
        <v>1.3689253935660506E-2</v>
      </c>
    </row>
    <row r="21835" spans="1:5" ht="59" customHeight="1">
      <c r="A21835" s="235"/>
      <c r="B21835" s="243"/>
      <c r="C21835" s="3" t="s">
        <v>347</v>
      </c>
      <c r="D21835" s="67">
        <v>597</v>
      </c>
      <c r="E21835" s="23">
        <v>0.40862422997946607</v>
      </c>
    </row>
    <row r="21836" spans="1:5" ht="40" customHeight="1">
      <c r="A21836" s="235"/>
      <c r="B21836" s="243"/>
      <c r="C21836" s="3" t="s">
        <v>348</v>
      </c>
      <c r="D21836" s="67">
        <v>422</v>
      </c>
      <c r="E21836" s="23">
        <v>0.28884325804243671</v>
      </c>
    </row>
    <row r="21837" spans="1:5" ht="40" customHeight="1">
      <c r="A21837" s="235"/>
      <c r="B21837" s="243"/>
      <c r="C21837" s="3" t="s">
        <v>349</v>
      </c>
      <c r="D21837" s="67">
        <v>43</v>
      </c>
      <c r="E21837" s="23">
        <v>2.943189596167009E-2</v>
      </c>
    </row>
    <row r="21838" spans="1:5" ht="20" customHeight="1">
      <c r="A21838" s="235"/>
      <c r="B21838" s="243"/>
      <c r="C21838" s="3" t="s">
        <v>48</v>
      </c>
      <c r="D21838" s="67">
        <v>1461</v>
      </c>
      <c r="E21838" s="23">
        <v>1</v>
      </c>
    </row>
    <row r="21839" spans="1:5" ht="20" customHeight="1">
      <c r="A21839" s="235"/>
      <c r="B21839" s="243" t="s">
        <v>232</v>
      </c>
      <c r="C21839" s="3" t="s">
        <v>233</v>
      </c>
      <c r="D21839" s="67">
        <v>297</v>
      </c>
      <c r="E21839" s="23">
        <v>0.20328542094455851</v>
      </c>
    </row>
    <row r="21840" spans="1:5" ht="40" customHeight="1">
      <c r="A21840" s="235"/>
      <c r="B21840" s="243"/>
      <c r="C21840" s="3" t="s">
        <v>234</v>
      </c>
      <c r="D21840" s="67">
        <v>42</v>
      </c>
      <c r="E21840" s="23">
        <v>2.8747433264887063E-2</v>
      </c>
    </row>
    <row r="21841" spans="1:7" ht="20" customHeight="1">
      <c r="A21841" s="235"/>
      <c r="B21841" s="243"/>
      <c r="C21841" s="3" t="s">
        <v>235</v>
      </c>
      <c r="D21841" s="67">
        <v>1122</v>
      </c>
      <c r="E21841" s="23">
        <v>0.76796714579055436</v>
      </c>
    </row>
    <row r="21842" spans="1:7" ht="20" customHeight="1">
      <c r="A21842" s="241"/>
      <c r="B21842" s="253"/>
      <c r="C21842" s="5" t="s">
        <v>48</v>
      </c>
      <c r="D21842" s="68">
        <v>1461</v>
      </c>
      <c r="E21842" s="25">
        <v>1</v>
      </c>
    </row>
    <row r="21844" spans="1:7" ht="25" customHeight="1">
      <c r="A21844" s="230" t="s">
        <v>72</v>
      </c>
      <c r="B21844" s="231"/>
      <c r="C21844" s="231"/>
      <c r="D21844" s="231"/>
      <c r="E21844" s="231"/>
      <c r="F21844" s="231"/>
      <c r="G21844" s="232"/>
    </row>
    <row r="21845" spans="1:7" ht="20" customHeight="1">
      <c r="A21845" s="237" t="s">
        <v>9</v>
      </c>
      <c r="B21845" s="239"/>
      <c r="C21845" s="17" t="s">
        <v>44</v>
      </c>
      <c r="D21845" s="69" t="s">
        <v>73</v>
      </c>
      <c r="E21845" s="28" t="s">
        <v>74</v>
      </c>
      <c r="F21845" s="28" t="s">
        <v>75</v>
      </c>
      <c r="G21845" s="18" t="s">
        <v>76</v>
      </c>
    </row>
    <row r="21846" spans="1:7" ht="59" customHeight="1">
      <c r="A21846" s="26" t="s">
        <v>35</v>
      </c>
      <c r="B21846" s="27" t="s">
        <v>36</v>
      </c>
      <c r="C21846" s="20">
        <v>1461</v>
      </c>
      <c r="D21846" s="70">
        <v>0</v>
      </c>
      <c r="E21846" s="29">
        <v>1</v>
      </c>
      <c r="F21846" s="30">
        <v>0.4072553045859002</v>
      </c>
      <c r="G21846" s="31">
        <v>0.49149136600464904</v>
      </c>
    </row>
    <row r="21847" spans="1:7" ht="20" customHeight="1">
      <c r="A21847" s="4" t="s">
        <v>77</v>
      </c>
      <c r="B21847" s="5" t="s">
        <v>42</v>
      </c>
      <c r="C21847" s="24">
        <v>1461</v>
      </c>
      <c r="D21847" s="71">
        <v>0</v>
      </c>
      <c r="E21847" s="32">
        <v>1</v>
      </c>
      <c r="F21847" s="33">
        <v>0.25735797399041732</v>
      </c>
      <c r="G21847" s="34">
        <v>0.43732797148543334</v>
      </c>
    </row>
    <row r="21849" spans="1:7" ht="28" customHeight="1">
      <c r="A21849" s="230" t="s">
        <v>78</v>
      </c>
      <c r="B21849" s="231"/>
      <c r="C21849" s="231"/>
      <c r="D21849" s="232"/>
    </row>
    <row r="21850" spans="1:7" ht="20" customHeight="1">
      <c r="A21850" s="16" t="s">
        <v>9</v>
      </c>
      <c r="B21850" s="17" t="s">
        <v>79</v>
      </c>
      <c r="C21850" s="28" t="s">
        <v>80</v>
      </c>
      <c r="D21850" s="18" t="s">
        <v>81</v>
      </c>
    </row>
    <row r="21851" spans="1:7" ht="20" customHeight="1">
      <c r="A21851" s="19" t="s">
        <v>82</v>
      </c>
      <c r="B21851" s="35">
        <v>534.08580229674044</v>
      </c>
      <c r="C21851" s="29">
        <v>1412</v>
      </c>
      <c r="D21851" s="31">
        <v>0.37824773533763489</v>
      </c>
    </row>
    <row r="21852" spans="1:7" ht="20" customHeight="1">
      <c r="A21852" s="12" t="s">
        <v>83</v>
      </c>
      <c r="B21852" s="36">
        <v>1461</v>
      </c>
      <c r="C21852" s="37">
        <v>1412</v>
      </c>
      <c r="D21852" s="38"/>
    </row>
    <row r="21853" spans="1:7" ht="20" customHeight="1">
      <c r="A21853" s="12" t="s">
        <v>84</v>
      </c>
      <c r="B21853" s="36">
        <v>534.08580229674044</v>
      </c>
      <c r="C21853" s="37">
        <v>1412</v>
      </c>
      <c r="D21853" s="39">
        <v>0.37824773533763489</v>
      </c>
    </row>
    <row r="21854" spans="1:7" ht="20" customHeight="1">
      <c r="A21854" s="12" t="s">
        <v>85</v>
      </c>
      <c r="B21854" s="36">
        <v>1461</v>
      </c>
      <c r="C21854" s="37">
        <v>1412</v>
      </c>
      <c r="D21854" s="38"/>
    </row>
    <row r="21855" spans="1:7" ht="22" customHeight="1">
      <c r="A21855" s="12" t="s">
        <v>86</v>
      </c>
      <c r="B21855" s="36">
        <v>-1337.952504773534</v>
      </c>
      <c r="C21855" s="40"/>
      <c r="D21855" s="38"/>
    </row>
    <row r="21856" spans="1:7" ht="20" customHeight="1">
      <c r="A21856" s="12" t="s">
        <v>87</v>
      </c>
      <c r="B21856" s="36">
        <v>2775.9050095470679</v>
      </c>
      <c r="C21856" s="40"/>
      <c r="D21856" s="38"/>
    </row>
    <row r="21857" spans="1:4" ht="40" customHeight="1">
      <c r="A21857" s="12" t="s">
        <v>88</v>
      </c>
      <c r="B21857" s="36">
        <v>2779.5220308236635</v>
      </c>
      <c r="C21857" s="40"/>
      <c r="D21857" s="38"/>
    </row>
    <row r="21858" spans="1:4" ht="20" customHeight="1">
      <c r="A21858" s="12" t="s">
        <v>89</v>
      </c>
      <c r="B21858" s="36">
        <v>3040.2488301346029</v>
      </c>
      <c r="C21858" s="40"/>
      <c r="D21858" s="38"/>
    </row>
    <row r="21859" spans="1:4" ht="20" customHeight="1">
      <c r="A21859" s="13" t="s">
        <v>90</v>
      </c>
      <c r="B21859" s="41">
        <v>3090.2488301346029</v>
      </c>
      <c r="C21859" s="42"/>
      <c r="D21859" s="43"/>
    </row>
    <row r="21860" spans="1:4" ht="409.5" customHeight="1">
      <c r="A21860" s="249" t="s">
        <v>561</v>
      </c>
      <c r="B21860" s="249"/>
      <c r="C21860" s="249"/>
      <c r="D21860" s="252"/>
    </row>
    <row r="21861" spans="1:4" ht="20" customHeight="1">
      <c r="A21861" s="249" t="s">
        <v>92</v>
      </c>
      <c r="B21861" s="249"/>
      <c r="C21861" s="249"/>
      <c r="D21861" s="252"/>
    </row>
    <row r="21862" spans="1:4" ht="40" customHeight="1">
      <c r="A21862" s="249" t="s">
        <v>93</v>
      </c>
      <c r="B21862" s="250"/>
      <c r="C21862" s="250"/>
      <c r="D21862" s="251"/>
    </row>
    <row r="21864" spans="1:4" ht="28" customHeight="1">
      <c r="A21864" s="230" t="s">
        <v>94</v>
      </c>
      <c r="B21864" s="231"/>
      <c r="C21864" s="232"/>
    </row>
    <row r="21865" spans="1:4" ht="36" customHeight="1">
      <c r="A21865" s="17" t="s">
        <v>95</v>
      </c>
      <c r="B21865" s="28" t="s">
        <v>80</v>
      </c>
      <c r="C21865" s="18" t="s">
        <v>96</v>
      </c>
    </row>
    <row r="21866" spans="1:4" ht="20" customHeight="1">
      <c r="A21866" s="44">
        <v>165.56438235100495</v>
      </c>
      <c r="B21866" s="45">
        <v>48</v>
      </c>
      <c r="C21866" s="46">
        <v>7.6605388699135801E-15</v>
      </c>
    </row>
    <row r="21867" spans="1:4" ht="409.5" customHeight="1">
      <c r="A21867" s="249" t="s">
        <v>561</v>
      </c>
      <c r="B21867" s="249"/>
      <c r="C21867" s="252"/>
    </row>
    <row r="21868" spans="1:4" ht="40" customHeight="1">
      <c r="A21868" s="249" t="s">
        <v>97</v>
      </c>
      <c r="B21868" s="250"/>
      <c r="C21868" s="251"/>
    </row>
    <row r="21870" spans="1:4" ht="25" customHeight="1">
      <c r="A21870" s="230" t="s">
        <v>98</v>
      </c>
      <c r="B21870" s="231"/>
      <c r="C21870" s="231"/>
      <c r="D21870" s="232"/>
    </row>
    <row r="21871" spans="1:4" ht="19" customHeight="1">
      <c r="A21871" s="244" t="s">
        <v>99</v>
      </c>
      <c r="B21871" s="246" t="s">
        <v>100</v>
      </c>
      <c r="C21871" s="247"/>
      <c r="D21871" s="248"/>
    </row>
    <row r="21872" spans="1:4" ht="19" customHeight="1">
      <c r="A21872" s="245"/>
      <c r="B21872" s="47" t="s">
        <v>101</v>
      </c>
      <c r="C21872" s="48" t="s">
        <v>80</v>
      </c>
      <c r="D21872" s="49" t="s">
        <v>96</v>
      </c>
    </row>
    <row r="21873" spans="1:4" ht="20" customHeight="1">
      <c r="A21873" s="19" t="s">
        <v>102</v>
      </c>
      <c r="B21873" s="35">
        <v>2.2770183773800108</v>
      </c>
      <c r="C21873" s="29">
        <v>1</v>
      </c>
      <c r="D21873" s="31">
        <v>0.13130408551944694</v>
      </c>
    </row>
    <row r="21874" spans="1:4" ht="59" customHeight="1">
      <c r="A21874" s="12" t="s">
        <v>51</v>
      </c>
      <c r="B21874" s="36">
        <v>2.397337110041451E-3</v>
      </c>
      <c r="C21874" s="37">
        <v>1</v>
      </c>
      <c r="D21874" s="39">
        <v>0.96094909363241243</v>
      </c>
    </row>
    <row r="21875" spans="1:4" ht="77" customHeight="1">
      <c r="A21875" s="12" t="s">
        <v>54</v>
      </c>
      <c r="B21875" s="36">
        <v>1.4113166410742852</v>
      </c>
      <c r="C21875" s="37">
        <v>1</v>
      </c>
      <c r="D21875" s="39">
        <v>0.23483794627378829</v>
      </c>
    </row>
    <row r="21876" spans="1:4" ht="59" customHeight="1">
      <c r="A21876" s="12" t="s">
        <v>55</v>
      </c>
      <c r="B21876" s="36">
        <v>4.9180350879954435</v>
      </c>
      <c r="C21876" s="37">
        <v>1</v>
      </c>
      <c r="D21876" s="39">
        <v>2.6577727964123277E-2</v>
      </c>
    </row>
    <row r="21877" spans="1:4" ht="59" customHeight="1">
      <c r="A21877" s="12" t="s">
        <v>56</v>
      </c>
      <c r="B21877" s="36">
        <v>1.3873350822334263</v>
      </c>
      <c r="C21877" s="37">
        <v>1</v>
      </c>
      <c r="D21877" s="39">
        <v>0.23885565641875783</v>
      </c>
    </row>
    <row r="21878" spans="1:4" ht="59" customHeight="1">
      <c r="A21878" s="12" t="s">
        <v>57</v>
      </c>
      <c r="B21878" s="36">
        <v>4.1386116902031613</v>
      </c>
      <c r="C21878" s="37">
        <v>1</v>
      </c>
      <c r="D21878" s="39">
        <v>4.1915532620025342E-2</v>
      </c>
    </row>
    <row r="21879" spans="1:4" ht="59" customHeight="1">
      <c r="A21879" s="12" t="s">
        <v>58</v>
      </c>
      <c r="B21879" s="36">
        <v>9.5904162211617058E-2</v>
      </c>
      <c r="C21879" s="37">
        <v>1</v>
      </c>
      <c r="D21879" s="39">
        <v>0.75680129284427977</v>
      </c>
    </row>
    <row r="21880" spans="1:4" ht="59" customHeight="1">
      <c r="A21880" s="12" t="s">
        <v>59</v>
      </c>
      <c r="B21880" s="36">
        <v>0.35460586245053377</v>
      </c>
      <c r="C21880" s="37">
        <v>1</v>
      </c>
      <c r="D21880" s="39">
        <v>0.55151737176224536</v>
      </c>
    </row>
    <row r="21881" spans="1:4" ht="59" customHeight="1">
      <c r="A21881" s="12" t="s">
        <v>60</v>
      </c>
      <c r="B21881" s="36">
        <v>0.10668102462621686</v>
      </c>
      <c r="C21881" s="37">
        <v>1</v>
      </c>
      <c r="D21881" s="39">
        <v>0.74395485122867266</v>
      </c>
    </row>
    <row r="21882" spans="1:4" ht="40" customHeight="1">
      <c r="A21882" s="12" t="s">
        <v>61</v>
      </c>
      <c r="B21882" s="36">
        <v>1.237652081956355</v>
      </c>
      <c r="C21882" s="37">
        <v>1</v>
      </c>
      <c r="D21882" s="39">
        <v>0.26592403514394902</v>
      </c>
    </row>
    <row r="21883" spans="1:4" ht="59" customHeight="1">
      <c r="A21883" s="12" t="s">
        <v>62</v>
      </c>
      <c r="B21883" s="36">
        <v>3.4928058517033755</v>
      </c>
      <c r="C21883" s="37">
        <v>1</v>
      </c>
      <c r="D21883" s="39">
        <v>6.1636034330541767E-2</v>
      </c>
    </row>
    <row r="21884" spans="1:4" ht="59" customHeight="1">
      <c r="A21884" s="12" t="s">
        <v>63</v>
      </c>
      <c r="B21884" s="36">
        <v>19.865724820876331</v>
      </c>
      <c r="C21884" s="37">
        <v>1</v>
      </c>
      <c r="D21884" s="39">
        <v>8.307653292738415E-6</v>
      </c>
    </row>
    <row r="21885" spans="1:4" ht="59" customHeight="1">
      <c r="A21885" s="12" t="s">
        <v>64</v>
      </c>
      <c r="B21885" s="36">
        <v>0.65182155274085085</v>
      </c>
      <c r="C21885" s="37">
        <v>1</v>
      </c>
      <c r="D21885" s="39">
        <v>0.41946217884288017</v>
      </c>
    </row>
    <row r="21886" spans="1:4" ht="77" customHeight="1">
      <c r="A21886" s="12" t="s">
        <v>65</v>
      </c>
      <c r="B21886" s="36">
        <v>1.2731574253833338</v>
      </c>
      <c r="C21886" s="37">
        <v>1</v>
      </c>
      <c r="D21886" s="39">
        <v>0.25917518374135284</v>
      </c>
    </row>
    <row r="21887" spans="1:4" ht="77" customHeight="1">
      <c r="A21887" s="12" t="s">
        <v>66</v>
      </c>
      <c r="B21887" s="36">
        <v>4.5510594249900542</v>
      </c>
      <c r="C21887" s="37">
        <v>1</v>
      </c>
      <c r="D21887" s="39">
        <v>3.2898384695022598E-2</v>
      </c>
    </row>
    <row r="21888" spans="1:4" ht="77" customHeight="1">
      <c r="A21888" s="12" t="s">
        <v>67</v>
      </c>
      <c r="B21888" s="36">
        <v>2.8230839087510154E-4</v>
      </c>
      <c r="C21888" s="37">
        <v>1</v>
      </c>
      <c r="D21888" s="39">
        <v>0.98659454617688591</v>
      </c>
    </row>
    <row r="21889" spans="1:4" ht="94" customHeight="1">
      <c r="A21889" s="12" t="s">
        <v>68</v>
      </c>
      <c r="B21889" s="36">
        <v>4.2210903086718224E-2</v>
      </c>
      <c r="C21889" s="37">
        <v>1</v>
      </c>
      <c r="D21889" s="39">
        <v>0.83721827639276147</v>
      </c>
    </row>
    <row r="21890" spans="1:4" ht="59" customHeight="1">
      <c r="A21890" s="12" t="s">
        <v>69</v>
      </c>
      <c r="B21890" s="36">
        <v>0.18636179723423943</v>
      </c>
      <c r="C21890" s="37">
        <v>1</v>
      </c>
      <c r="D21890" s="39">
        <v>0.66596207122736739</v>
      </c>
    </row>
    <row r="21891" spans="1:4" ht="59" customHeight="1">
      <c r="A21891" s="12" t="s">
        <v>70</v>
      </c>
      <c r="B21891" s="36">
        <v>3.812031477975685</v>
      </c>
      <c r="C21891" s="37">
        <v>1</v>
      </c>
      <c r="D21891" s="39">
        <v>5.0885698602436413E-2</v>
      </c>
    </row>
    <row r="21892" spans="1:4" ht="59" customHeight="1">
      <c r="A21892" s="12" t="s">
        <v>71</v>
      </c>
      <c r="B21892" s="36">
        <v>1.7979868693955841</v>
      </c>
      <c r="C21892" s="37">
        <v>1</v>
      </c>
      <c r="D21892" s="39">
        <v>0.17995606321138713</v>
      </c>
    </row>
    <row r="21893" spans="1:4" ht="59" customHeight="1">
      <c r="A21893" s="12" t="s">
        <v>333</v>
      </c>
      <c r="B21893" s="36">
        <v>3.4114424696727643</v>
      </c>
      <c r="C21893" s="37">
        <v>4</v>
      </c>
      <c r="D21893" s="39">
        <v>0.49147081145398208</v>
      </c>
    </row>
    <row r="21894" spans="1:4" ht="59" customHeight="1">
      <c r="A21894" s="12" t="s">
        <v>339</v>
      </c>
      <c r="B21894" s="36">
        <v>3.0280111100047598</v>
      </c>
      <c r="C21894" s="37">
        <v>4</v>
      </c>
      <c r="D21894" s="39">
        <v>0.55314880038018965</v>
      </c>
    </row>
    <row r="21895" spans="1:4" ht="20" customHeight="1">
      <c r="A21895" s="12" t="s">
        <v>340</v>
      </c>
      <c r="B21895" s="36">
        <v>4.820765158407295</v>
      </c>
      <c r="C21895" s="37">
        <v>4</v>
      </c>
      <c r="D21895" s="39">
        <v>0.30618735263100416</v>
      </c>
    </row>
    <row r="21896" spans="1:4" ht="20" customHeight="1">
      <c r="A21896" s="12" t="s">
        <v>341</v>
      </c>
      <c r="B21896" s="36">
        <v>7.1239210582381736</v>
      </c>
      <c r="C21896" s="37">
        <v>4</v>
      </c>
      <c r="D21896" s="39">
        <v>0.12948269224472397</v>
      </c>
    </row>
    <row r="21897" spans="1:4" ht="20" customHeight="1">
      <c r="A21897" s="12" t="s">
        <v>502</v>
      </c>
      <c r="B21897" s="36">
        <v>0.17434419337305004</v>
      </c>
      <c r="C21897" s="37">
        <v>1</v>
      </c>
      <c r="D21897" s="39">
        <v>0.67627949573615487</v>
      </c>
    </row>
    <row r="21898" spans="1:4" ht="40" customHeight="1">
      <c r="A21898" s="12" t="s">
        <v>503</v>
      </c>
      <c r="B21898" s="36">
        <v>0.3516341799886753</v>
      </c>
      <c r="C21898" s="37">
        <v>1</v>
      </c>
      <c r="D21898" s="39">
        <v>0.55318951503164104</v>
      </c>
    </row>
    <row r="21899" spans="1:4" ht="40" customHeight="1">
      <c r="A21899" s="12" t="s">
        <v>504</v>
      </c>
      <c r="B21899" s="36">
        <v>2.5189002427605578</v>
      </c>
      <c r="C21899" s="37">
        <v>1</v>
      </c>
      <c r="D21899" s="39">
        <v>0.1124890110739043</v>
      </c>
    </row>
    <row r="21900" spans="1:4" ht="59" customHeight="1">
      <c r="A21900" s="12" t="s">
        <v>505</v>
      </c>
      <c r="B21900" s="36">
        <v>0.35497161780422232</v>
      </c>
      <c r="C21900" s="37">
        <v>1</v>
      </c>
      <c r="D21900" s="39">
        <v>0.55131222037130301</v>
      </c>
    </row>
    <row r="21901" spans="1:4" ht="40" customHeight="1">
      <c r="A21901" s="12" t="s">
        <v>506</v>
      </c>
      <c r="B21901" s="36">
        <v>0.10178745878629884</v>
      </c>
      <c r="C21901" s="37">
        <v>1</v>
      </c>
      <c r="D21901" s="39">
        <v>0.74969506709545652</v>
      </c>
    </row>
    <row r="21902" spans="1:4" ht="20" customHeight="1">
      <c r="A21902" s="12" t="s">
        <v>342</v>
      </c>
      <c r="B21902" s="36">
        <v>4.1025384627187957</v>
      </c>
      <c r="C21902" s="37">
        <v>6</v>
      </c>
      <c r="D21902" s="39">
        <v>0.66280234503072011</v>
      </c>
    </row>
    <row r="21903" spans="1:4" ht="20" customHeight="1">
      <c r="A21903" s="13" t="s">
        <v>232</v>
      </c>
      <c r="B21903" s="41">
        <v>10.406318157135443</v>
      </c>
      <c r="C21903" s="32">
        <v>2</v>
      </c>
      <c r="D21903" s="34">
        <v>5.4991646584103826E-3</v>
      </c>
    </row>
    <row r="21904" spans="1:4" ht="409.5" customHeight="1">
      <c r="A21904" s="249" t="s">
        <v>561</v>
      </c>
      <c r="B21904" s="250"/>
      <c r="C21904" s="250"/>
      <c r="D21904" s="251"/>
    </row>
    <row r="21906" spans="1:8" ht="25" customHeight="1">
      <c r="A21906" s="230" t="s">
        <v>103</v>
      </c>
      <c r="B21906" s="231"/>
      <c r="C21906" s="231"/>
      <c r="D21906" s="231"/>
      <c r="E21906" s="231"/>
      <c r="F21906" s="231"/>
      <c r="G21906" s="231"/>
      <c r="H21906" s="232"/>
    </row>
    <row r="21907" spans="1:8" ht="19" customHeight="1">
      <c r="A21907" s="244" t="s">
        <v>104</v>
      </c>
      <c r="B21907" s="254" t="s">
        <v>105</v>
      </c>
      <c r="C21907" s="247" t="s">
        <v>106</v>
      </c>
      <c r="D21907" s="257" t="s">
        <v>107</v>
      </c>
      <c r="E21907" s="247"/>
      <c r="F21907" s="247" t="s">
        <v>108</v>
      </c>
      <c r="G21907" s="247"/>
      <c r="H21907" s="248"/>
    </row>
    <row r="21908" spans="1:8" ht="19" customHeight="1">
      <c r="A21908" s="245"/>
      <c r="B21908" s="255"/>
      <c r="C21908" s="256"/>
      <c r="D21908" s="50" t="s">
        <v>109</v>
      </c>
      <c r="E21908" s="48" t="s">
        <v>110</v>
      </c>
      <c r="F21908" s="48" t="s">
        <v>101</v>
      </c>
      <c r="G21908" s="48" t="s">
        <v>80</v>
      </c>
      <c r="H21908" s="49" t="s">
        <v>96</v>
      </c>
    </row>
    <row r="21909" spans="1:8" ht="20" customHeight="1">
      <c r="A21909" s="19" t="s">
        <v>102</v>
      </c>
      <c r="B21909" s="35">
        <v>0.16322478054859915</v>
      </c>
      <c r="C21909" s="51">
        <v>0.24281657377393401</v>
      </c>
      <c r="D21909" s="52">
        <v>-0.31268695889772447</v>
      </c>
      <c r="E21909" s="53">
        <v>0.63913651999492271</v>
      </c>
      <c r="F21909" s="53">
        <v>0.45187210599031385</v>
      </c>
      <c r="G21909" s="29">
        <v>1</v>
      </c>
      <c r="H21909" s="31">
        <v>0.50144725926688238</v>
      </c>
    </row>
    <row r="21910" spans="1:8" ht="59" customHeight="1">
      <c r="A21910" s="12" t="s">
        <v>111</v>
      </c>
      <c r="B21910" s="36">
        <v>3.0164795995951698E-3</v>
      </c>
      <c r="C21910" s="54">
        <v>6.1607819565942905E-2</v>
      </c>
      <c r="D21910" s="55">
        <v>-0.11773262791569497</v>
      </c>
      <c r="E21910" s="56">
        <v>0.12376558711488531</v>
      </c>
      <c r="F21910" s="56">
        <v>2.3973371100414515E-3</v>
      </c>
      <c r="G21910" s="37">
        <v>1</v>
      </c>
      <c r="H21910" s="39">
        <v>0.96094909363241243</v>
      </c>
    </row>
    <row r="21911" spans="1:8" ht="59" customHeight="1">
      <c r="A21911" s="12" t="s">
        <v>112</v>
      </c>
      <c r="B21911" s="57" t="s">
        <v>113</v>
      </c>
      <c r="C21911" s="58"/>
      <c r="D21911" s="59"/>
      <c r="E21911" s="58"/>
      <c r="F21911" s="58"/>
      <c r="G21911" s="58"/>
      <c r="H21911" s="60"/>
    </row>
    <row r="21912" spans="1:8" ht="77" customHeight="1">
      <c r="A21912" s="12" t="s">
        <v>114</v>
      </c>
      <c r="B21912" s="36">
        <v>6.7486848357049697E-2</v>
      </c>
      <c r="C21912" s="54">
        <v>5.6807662023038857E-2</v>
      </c>
      <c r="D21912" s="55">
        <v>-4.3854123254030222E-2</v>
      </c>
      <c r="E21912" s="56">
        <v>0.17882781996812963</v>
      </c>
      <c r="F21912" s="56">
        <v>1.4113166410742854</v>
      </c>
      <c r="G21912" s="37">
        <v>1</v>
      </c>
      <c r="H21912" s="39">
        <v>0.23483794627378807</v>
      </c>
    </row>
    <row r="21913" spans="1:8" ht="77" customHeight="1">
      <c r="A21913" s="12" t="s">
        <v>115</v>
      </c>
      <c r="B21913" s="57" t="s">
        <v>113</v>
      </c>
      <c r="C21913" s="58"/>
      <c r="D21913" s="59"/>
      <c r="E21913" s="58"/>
      <c r="F21913" s="58"/>
      <c r="G21913" s="58"/>
      <c r="H21913" s="60"/>
    </row>
    <row r="21914" spans="1:8" ht="59" customHeight="1">
      <c r="A21914" s="12" t="s">
        <v>116</v>
      </c>
      <c r="B21914" s="36">
        <v>-0.12508608989582576</v>
      </c>
      <c r="C21914" s="54">
        <v>5.6404428798833027E-2</v>
      </c>
      <c r="D21914" s="55">
        <v>-0.23563673891009229</v>
      </c>
      <c r="E21914" s="56">
        <v>-1.4535440881559225E-2</v>
      </c>
      <c r="F21914" s="56">
        <v>4.9180350879954453</v>
      </c>
      <c r="G21914" s="37">
        <v>1</v>
      </c>
      <c r="H21914" s="39">
        <v>2.6577727964123166E-2</v>
      </c>
    </row>
    <row r="21915" spans="1:8" ht="59" customHeight="1">
      <c r="A21915" s="12" t="s">
        <v>117</v>
      </c>
      <c r="B21915" s="57" t="s">
        <v>113</v>
      </c>
      <c r="C21915" s="58"/>
      <c r="D21915" s="59"/>
      <c r="E21915" s="58"/>
      <c r="F21915" s="58"/>
      <c r="G21915" s="58"/>
      <c r="H21915" s="60"/>
    </row>
    <row r="21916" spans="1:8" ht="59" customHeight="1">
      <c r="A21916" s="12" t="s">
        <v>118</v>
      </c>
      <c r="B21916" s="36">
        <v>5.4881285232759078E-2</v>
      </c>
      <c r="C21916" s="54">
        <v>4.6594385551537422E-2</v>
      </c>
      <c r="D21916" s="55">
        <v>-3.6442032330027713E-2</v>
      </c>
      <c r="E21916" s="56">
        <v>0.14620460279554587</v>
      </c>
      <c r="F21916" s="56">
        <v>1.3873350822334263</v>
      </c>
      <c r="G21916" s="37">
        <v>1</v>
      </c>
      <c r="H21916" s="39">
        <v>0.23885565641875783</v>
      </c>
    </row>
    <row r="21917" spans="1:8" ht="59" customHeight="1">
      <c r="A21917" s="12" t="s">
        <v>119</v>
      </c>
      <c r="B21917" s="57" t="s">
        <v>113</v>
      </c>
      <c r="C21917" s="58"/>
      <c r="D21917" s="59"/>
      <c r="E21917" s="58"/>
      <c r="F21917" s="58"/>
      <c r="G21917" s="58"/>
      <c r="H21917" s="60"/>
    </row>
    <row r="21918" spans="1:8" ht="59" customHeight="1">
      <c r="A21918" s="12" t="s">
        <v>120</v>
      </c>
      <c r="B21918" s="36">
        <v>0.13312466010859003</v>
      </c>
      <c r="C21918" s="54">
        <v>6.5438173952205941E-2</v>
      </c>
      <c r="D21918" s="55">
        <v>4.8681959481993164E-3</v>
      </c>
      <c r="E21918" s="56">
        <v>0.26138112426898075</v>
      </c>
      <c r="F21918" s="56">
        <v>4.1386116902031613</v>
      </c>
      <c r="G21918" s="37">
        <v>1</v>
      </c>
      <c r="H21918" s="39">
        <v>4.1915532620025342E-2</v>
      </c>
    </row>
    <row r="21919" spans="1:8" ht="59" customHeight="1">
      <c r="A21919" s="12" t="s">
        <v>121</v>
      </c>
      <c r="B21919" s="57" t="s">
        <v>113</v>
      </c>
      <c r="C21919" s="58"/>
      <c r="D21919" s="59"/>
      <c r="E21919" s="58"/>
      <c r="F21919" s="58"/>
      <c r="G21919" s="58"/>
      <c r="H21919" s="60"/>
    </row>
    <row r="21920" spans="1:8" ht="59" customHeight="1">
      <c r="A21920" s="12" t="s">
        <v>122</v>
      </c>
      <c r="B21920" s="36">
        <v>1.2926906658600986E-2</v>
      </c>
      <c r="C21920" s="54">
        <v>4.1742252902128324E-2</v>
      </c>
      <c r="D21920" s="55">
        <v>-6.888640566313306E-2</v>
      </c>
      <c r="E21920" s="56">
        <v>9.4740218980335023E-2</v>
      </c>
      <c r="F21920" s="56">
        <v>9.5904162211617031E-2</v>
      </c>
      <c r="G21920" s="37">
        <v>1</v>
      </c>
      <c r="H21920" s="39">
        <v>0.75680129284427977</v>
      </c>
    </row>
    <row r="21921" spans="1:8" ht="59" customHeight="1">
      <c r="A21921" s="12" t="s">
        <v>123</v>
      </c>
      <c r="B21921" s="57" t="s">
        <v>113</v>
      </c>
      <c r="C21921" s="58"/>
      <c r="D21921" s="59"/>
      <c r="E21921" s="58"/>
      <c r="F21921" s="58"/>
      <c r="G21921" s="58"/>
      <c r="H21921" s="60"/>
    </row>
    <row r="21922" spans="1:8" ht="59" customHeight="1">
      <c r="A21922" s="12" t="s">
        <v>124</v>
      </c>
      <c r="B21922" s="36">
        <v>-2.8733804443853792E-2</v>
      </c>
      <c r="C21922" s="54">
        <v>4.825253963285011E-2</v>
      </c>
      <c r="D21922" s="55">
        <v>-0.12330704428683155</v>
      </c>
      <c r="E21922" s="56">
        <v>6.5839435399123972E-2</v>
      </c>
      <c r="F21922" s="56">
        <v>0.35460586245053383</v>
      </c>
      <c r="G21922" s="37">
        <v>1</v>
      </c>
      <c r="H21922" s="39">
        <v>0.55151737176224525</v>
      </c>
    </row>
    <row r="21923" spans="1:8" ht="59" customHeight="1">
      <c r="A21923" s="12" t="s">
        <v>125</v>
      </c>
      <c r="B21923" s="57" t="s">
        <v>113</v>
      </c>
      <c r="C21923" s="58"/>
      <c r="D21923" s="59"/>
      <c r="E21923" s="58"/>
      <c r="F21923" s="58"/>
      <c r="G21923" s="58"/>
      <c r="H21923" s="60"/>
    </row>
    <row r="21924" spans="1:8" ht="59" customHeight="1">
      <c r="A21924" s="12" t="s">
        <v>126</v>
      </c>
      <c r="B21924" s="36">
        <v>1.7400894819442334E-2</v>
      </c>
      <c r="C21924" s="54">
        <v>5.3275556238674318E-2</v>
      </c>
      <c r="D21924" s="55">
        <v>-8.7017276664697496E-2</v>
      </c>
      <c r="E21924" s="56">
        <v>0.12181906630358216</v>
      </c>
      <c r="F21924" s="56">
        <v>0.10668102462621687</v>
      </c>
      <c r="G21924" s="37">
        <v>1</v>
      </c>
      <c r="H21924" s="39">
        <v>0.74395485122867255</v>
      </c>
    </row>
    <row r="21925" spans="1:8" ht="59" customHeight="1">
      <c r="A21925" s="12" t="s">
        <v>127</v>
      </c>
      <c r="B21925" s="57" t="s">
        <v>113</v>
      </c>
      <c r="C21925" s="58"/>
      <c r="D21925" s="59"/>
      <c r="E21925" s="58"/>
      <c r="F21925" s="58"/>
      <c r="G21925" s="58"/>
      <c r="H21925" s="60"/>
    </row>
    <row r="21926" spans="1:8" ht="40" customHeight="1">
      <c r="A21926" s="12" t="s">
        <v>128</v>
      </c>
      <c r="B21926" s="36">
        <v>-6.0760223824551499E-2</v>
      </c>
      <c r="C21926" s="54">
        <v>5.461602349270582E-2</v>
      </c>
      <c r="D21926" s="55">
        <v>-0.16780566284904835</v>
      </c>
      <c r="E21926" s="56">
        <v>4.628521519994537E-2</v>
      </c>
      <c r="F21926" s="56">
        <v>1.237652081956355</v>
      </c>
      <c r="G21926" s="37">
        <v>1</v>
      </c>
      <c r="H21926" s="39">
        <v>0.26592403514394902</v>
      </c>
    </row>
    <row r="21927" spans="1:8" ht="40" customHeight="1">
      <c r="A21927" s="12" t="s">
        <v>129</v>
      </c>
      <c r="B21927" s="57" t="s">
        <v>113</v>
      </c>
      <c r="C21927" s="58"/>
      <c r="D21927" s="59"/>
      <c r="E21927" s="58"/>
      <c r="F21927" s="58"/>
      <c r="G21927" s="58"/>
      <c r="H21927" s="60"/>
    </row>
    <row r="21928" spans="1:8" ht="77" customHeight="1">
      <c r="A21928" s="12" t="s">
        <v>130</v>
      </c>
      <c r="B21928" s="36">
        <v>-8.5795650039145119E-2</v>
      </c>
      <c r="C21928" s="54">
        <v>4.5906908387712726E-2</v>
      </c>
      <c r="D21928" s="55">
        <v>-0.17577153712064175</v>
      </c>
      <c r="E21928" s="56">
        <v>4.1802370423515284E-3</v>
      </c>
      <c r="F21928" s="56">
        <v>3.4928058517033747</v>
      </c>
      <c r="G21928" s="37">
        <v>1</v>
      </c>
      <c r="H21928" s="39">
        <v>6.1636034330541323E-2</v>
      </c>
    </row>
    <row r="21929" spans="1:8" ht="77" customHeight="1">
      <c r="A21929" s="12" t="s">
        <v>131</v>
      </c>
      <c r="B21929" s="57" t="s">
        <v>113</v>
      </c>
      <c r="C21929" s="58"/>
      <c r="D21929" s="59"/>
      <c r="E21929" s="58"/>
      <c r="F21929" s="58"/>
      <c r="G21929" s="58"/>
      <c r="H21929" s="60"/>
    </row>
    <row r="21930" spans="1:8" ht="59" customHeight="1">
      <c r="A21930" s="12" t="s">
        <v>132</v>
      </c>
      <c r="B21930" s="36">
        <v>-0.22240559731324655</v>
      </c>
      <c r="C21930" s="54">
        <v>4.9899191083171812E-2</v>
      </c>
      <c r="D21930" s="55">
        <v>-0.3202062146939455</v>
      </c>
      <c r="E21930" s="56">
        <v>-0.12460497993254761</v>
      </c>
      <c r="F21930" s="56">
        <v>19.865724820876327</v>
      </c>
      <c r="G21930" s="37">
        <v>1</v>
      </c>
      <c r="H21930" s="39">
        <v>8.307653292738415E-6</v>
      </c>
    </row>
    <row r="21931" spans="1:8" ht="59" customHeight="1">
      <c r="A21931" s="12" t="s">
        <v>133</v>
      </c>
      <c r="B21931" s="57" t="s">
        <v>113</v>
      </c>
      <c r="C21931" s="58"/>
      <c r="D21931" s="59"/>
      <c r="E21931" s="58"/>
      <c r="F21931" s="58"/>
      <c r="G21931" s="58"/>
      <c r="H21931" s="60"/>
    </row>
    <row r="21932" spans="1:8" ht="59" customHeight="1">
      <c r="A21932" s="12" t="s">
        <v>134</v>
      </c>
      <c r="B21932" s="36">
        <v>-3.8555477860747506E-2</v>
      </c>
      <c r="C21932" s="54">
        <v>4.7755316965238312E-2</v>
      </c>
      <c r="D21932" s="55">
        <v>-0.13215417918290923</v>
      </c>
      <c r="E21932" s="56">
        <v>5.5043223461414201E-2</v>
      </c>
      <c r="F21932" s="56">
        <v>0.65182155274085085</v>
      </c>
      <c r="G21932" s="37">
        <v>1</v>
      </c>
      <c r="H21932" s="39">
        <v>0.41946217884288017</v>
      </c>
    </row>
    <row r="21933" spans="1:8" ht="59" customHeight="1">
      <c r="A21933" s="12" t="s">
        <v>135</v>
      </c>
      <c r="B21933" s="57" t="s">
        <v>113</v>
      </c>
      <c r="C21933" s="58"/>
      <c r="D21933" s="59"/>
      <c r="E21933" s="58"/>
      <c r="F21933" s="58"/>
      <c r="G21933" s="58"/>
      <c r="H21933" s="60"/>
    </row>
    <row r="21934" spans="1:8" ht="77" customHeight="1">
      <c r="A21934" s="12" t="s">
        <v>136</v>
      </c>
      <c r="B21934" s="36">
        <v>5.0595821081729157E-2</v>
      </c>
      <c r="C21934" s="54">
        <v>4.4840825016962078E-2</v>
      </c>
      <c r="D21934" s="55">
        <v>-3.729058098857916E-2</v>
      </c>
      <c r="E21934" s="56">
        <v>0.13848222315203748</v>
      </c>
      <c r="F21934" s="56">
        <v>1.2731574253833338</v>
      </c>
      <c r="G21934" s="37">
        <v>1</v>
      </c>
      <c r="H21934" s="39">
        <v>0.25917518374135284</v>
      </c>
    </row>
    <row r="21935" spans="1:8" ht="77" customHeight="1">
      <c r="A21935" s="12" t="s">
        <v>137</v>
      </c>
      <c r="B21935" s="57" t="s">
        <v>113</v>
      </c>
      <c r="C21935" s="58"/>
      <c r="D21935" s="59"/>
      <c r="E21935" s="58"/>
      <c r="F21935" s="58"/>
      <c r="G21935" s="58"/>
      <c r="H21935" s="60"/>
    </row>
    <row r="21936" spans="1:8" ht="77" customHeight="1">
      <c r="A21936" s="12" t="s">
        <v>138</v>
      </c>
      <c r="B21936" s="36">
        <v>-9.0032108220137352E-2</v>
      </c>
      <c r="C21936" s="54">
        <v>4.2202790373483921E-2</v>
      </c>
      <c r="D21936" s="55">
        <v>-0.17274805739925952</v>
      </c>
      <c r="E21936" s="56">
        <v>-7.3161590410151939E-3</v>
      </c>
      <c r="F21936" s="56">
        <v>4.5510594249900542</v>
      </c>
      <c r="G21936" s="37">
        <v>1</v>
      </c>
      <c r="H21936" s="39">
        <v>3.2898384695022598E-2</v>
      </c>
    </row>
    <row r="21937" spans="1:8" ht="77" customHeight="1">
      <c r="A21937" s="12" t="s">
        <v>139</v>
      </c>
      <c r="B21937" s="57" t="s">
        <v>113</v>
      </c>
      <c r="C21937" s="58"/>
      <c r="D21937" s="59"/>
      <c r="E21937" s="58"/>
      <c r="F21937" s="58"/>
      <c r="G21937" s="58"/>
      <c r="H21937" s="60"/>
    </row>
    <row r="21938" spans="1:8" ht="77" customHeight="1">
      <c r="A21938" s="12" t="s">
        <v>140</v>
      </c>
      <c r="B21938" s="36">
        <v>-7.777798130272275E-4</v>
      </c>
      <c r="C21938" s="54">
        <v>4.6290809312141565E-2</v>
      </c>
      <c r="D21938" s="55">
        <v>-9.1506098880036024E-2</v>
      </c>
      <c r="E21938" s="56">
        <v>8.9950539253981582E-2</v>
      </c>
      <c r="F21938" s="56">
        <v>2.8230839087510154E-4</v>
      </c>
      <c r="G21938" s="37">
        <v>1</v>
      </c>
      <c r="H21938" s="39">
        <v>0.98659454617688591</v>
      </c>
    </row>
    <row r="21939" spans="1:8" ht="77" customHeight="1">
      <c r="A21939" s="12" t="s">
        <v>141</v>
      </c>
      <c r="B21939" s="57" t="s">
        <v>113</v>
      </c>
      <c r="C21939" s="58"/>
      <c r="D21939" s="59"/>
      <c r="E21939" s="58"/>
      <c r="F21939" s="58"/>
      <c r="G21939" s="58"/>
      <c r="H21939" s="60"/>
    </row>
    <row r="21940" spans="1:8" ht="94" customHeight="1">
      <c r="A21940" s="12" t="s">
        <v>142</v>
      </c>
      <c r="B21940" s="36">
        <v>-1.0543030156757401E-2</v>
      </c>
      <c r="C21940" s="54">
        <v>5.131603903740857E-2</v>
      </c>
      <c r="D21940" s="55">
        <v>-0.11112061849932964</v>
      </c>
      <c r="E21940" s="56">
        <v>9.003455818581485E-2</v>
      </c>
      <c r="F21940" s="56">
        <v>4.2210903086718217E-2</v>
      </c>
      <c r="G21940" s="37">
        <v>1</v>
      </c>
      <c r="H21940" s="39">
        <v>0.83721827639276147</v>
      </c>
    </row>
    <row r="21941" spans="1:8" ht="94" customHeight="1">
      <c r="A21941" s="12" t="s">
        <v>143</v>
      </c>
      <c r="B21941" s="57" t="s">
        <v>113</v>
      </c>
      <c r="C21941" s="58"/>
      <c r="D21941" s="59"/>
      <c r="E21941" s="58"/>
      <c r="F21941" s="58"/>
      <c r="G21941" s="58"/>
      <c r="H21941" s="60"/>
    </row>
    <row r="21942" spans="1:8" ht="59" customHeight="1">
      <c r="A21942" s="12" t="s">
        <v>144</v>
      </c>
      <c r="B21942" s="36">
        <v>-2.0618120695614306E-2</v>
      </c>
      <c r="C21942" s="54">
        <v>4.7760694414722145E-2</v>
      </c>
      <c r="D21942" s="55">
        <v>-0.114227361625093</v>
      </c>
      <c r="E21942" s="56">
        <v>7.2991120233864393E-2</v>
      </c>
      <c r="F21942" s="56">
        <v>0.18636179723423946</v>
      </c>
      <c r="G21942" s="37">
        <v>1</v>
      </c>
      <c r="H21942" s="39">
        <v>0.66596207122736739</v>
      </c>
    </row>
    <row r="21943" spans="1:8" ht="59" customHeight="1">
      <c r="A21943" s="12" t="s">
        <v>145</v>
      </c>
      <c r="B21943" s="57" t="s">
        <v>113</v>
      </c>
      <c r="C21943" s="58"/>
      <c r="D21943" s="59"/>
      <c r="E21943" s="58"/>
      <c r="F21943" s="58"/>
      <c r="G21943" s="58"/>
      <c r="H21943" s="60"/>
    </row>
    <row r="21944" spans="1:8" ht="59" customHeight="1">
      <c r="A21944" s="12" t="s">
        <v>146</v>
      </c>
      <c r="B21944" s="36">
        <v>-0.1000915155862174</v>
      </c>
      <c r="C21944" s="54">
        <v>5.1264771540542112E-2</v>
      </c>
      <c r="D21944" s="55">
        <v>-0.20056862148135385</v>
      </c>
      <c r="E21944" s="56">
        <v>3.855903089190621E-4</v>
      </c>
      <c r="F21944" s="56">
        <v>3.8120314779756845</v>
      </c>
      <c r="G21944" s="37">
        <v>1</v>
      </c>
      <c r="H21944" s="39">
        <v>5.0885698602436413E-2</v>
      </c>
    </row>
    <row r="21945" spans="1:8" ht="59" customHeight="1">
      <c r="A21945" s="12" t="s">
        <v>147</v>
      </c>
      <c r="B21945" s="57" t="s">
        <v>113</v>
      </c>
      <c r="C21945" s="58"/>
      <c r="D21945" s="59"/>
      <c r="E21945" s="58"/>
      <c r="F21945" s="58"/>
      <c r="G21945" s="58"/>
      <c r="H21945" s="60"/>
    </row>
    <row r="21946" spans="1:8" ht="59" customHeight="1">
      <c r="A21946" s="12" t="s">
        <v>148</v>
      </c>
      <c r="B21946" s="36">
        <v>6.7793460871382522E-2</v>
      </c>
      <c r="C21946" s="54">
        <v>5.055854270825811E-2</v>
      </c>
      <c r="D21946" s="55">
        <v>-3.1299461947633514E-2</v>
      </c>
      <c r="E21946" s="56">
        <v>0.16688638369039854</v>
      </c>
      <c r="F21946" s="56">
        <v>1.7979868693955845</v>
      </c>
      <c r="G21946" s="37">
        <v>1</v>
      </c>
      <c r="H21946" s="39">
        <v>0.17995606321138702</v>
      </c>
    </row>
    <row r="21947" spans="1:8" ht="59" customHeight="1">
      <c r="A21947" s="12" t="s">
        <v>149</v>
      </c>
      <c r="B21947" s="57" t="s">
        <v>113</v>
      </c>
      <c r="C21947" s="58"/>
      <c r="D21947" s="59"/>
      <c r="E21947" s="58"/>
      <c r="F21947" s="58"/>
      <c r="G21947" s="58"/>
      <c r="H21947" s="60"/>
    </row>
    <row r="21948" spans="1:8" ht="59" customHeight="1">
      <c r="A21948" s="12" t="s">
        <v>351</v>
      </c>
      <c r="B21948" s="36">
        <v>-2.1030913354712784E-3</v>
      </c>
      <c r="C21948" s="54">
        <v>0.11392112702410609</v>
      </c>
      <c r="D21948" s="55">
        <v>-0.22538439738093183</v>
      </c>
      <c r="E21948" s="56">
        <v>0.22117821470998925</v>
      </c>
      <c r="F21948" s="56">
        <v>3.4080638500615931E-4</v>
      </c>
      <c r="G21948" s="37">
        <v>1</v>
      </c>
      <c r="H21948" s="39">
        <v>0.98527113590183213</v>
      </c>
    </row>
    <row r="21949" spans="1:8" ht="59" customHeight="1">
      <c r="A21949" s="12" t="s">
        <v>352</v>
      </c>
      <c r="B21949" s="36">
        <v>-4.9563276067033639E-2</v>
      </c>
      <c r="C21949" s="54">
        <v>0.11168174863406857</v>
      </c>
      <c r="D21949" s="55">
        <v>-0.26845548112026335</v>
      </c>
      <c r="E21949" s="56">
        <v>0.16932892898619609</v>
      </c>
      <c r="F21949" s="56">
        <v>0.19694982509856584</v>
      </c>
      <c r="G21949" s="37">
        <v>1</v>
      </c>
      <c r="H21949" s="39">
        <v>0.65719420635074166</v>
      </c>
    </row>
    <row r="21950" spans="1:8" ht="59" customHeight="1">
      <c r="A21950" s="12" t="s">
        <v>353</v>
      </c>
      <c r="B21950" s="36">
        <v>-8.7982594862223762E-2</v>
      </c>
      <c r="C21950" s="54">
        <v>0.11279460534702562</v>
      </c>
      <c r="D21950" s="55">
        <v>-0.30905595899280291</v>
      </c>
      <c r="E21950" s="56">
        <v>0.13309076926835542</v>
      </c>
      <c r="F21950" s="56">
        <v>0.60843876309895684</v>
      </c>
      <c r="G21950" s="37">
        <v>1</v>
      </c>
      <c r="H21950" s="39">
        <v>0.43537624968078015</v>
      </c>
    </row>
    <row r="21951" spans="1:8" ht="59" customHeight="1">
      <c r="A21951" s="12" t="s">
        <v>354</v>
      </c>
      <c r="B21951" s="36">
        <v>-6.7023221442314082E-2</v>
      </c>
      <c r="C21951" s="54">
        <v>0.12232440090713889</v>
      </c>
      <c r="D21951" s="55">
        <v>-0.30677464165074497</v>
      </c>
      <c r="E21951" s="56">
        <v>0.17272819876611678</v>
      </c>
      <c r="F21951" s="56">
        <v>0.3002094794527273</v>
      </c>
      <c r="G21951" s="37">
        <v>1</v>
      </c>
      <c r="H21951" s="39">
        <v>0.58375112577836019</v>
      </c>
    </row>
    <row r="21952" spans="1:8" ht="59" customHeight="1">
      <c r="A21952" s="12" t="s">
        <v>355</v>
      </c>
      <c r="B21952" s="57" t="s">
        <v>113</v>
      </c>
      <c r="C21952" s="58"/>
      <c r="D21952" s="59"/>
      <c r="E21952" s="58"/>
      <c r="F21952" s="58"/>
      <c r="G21952" s="58"/>
      <c r="H21952" s="60"/>
    </row>
    <row r="21953" spans="1:8" ht="59" customHeight="1">
      <c r="A21953" s="12" t="s">
        <v>356</v>
      </c>
      <c r="B21953" s="36">
        <v>7.8861377701840471E-2</v>
      </c>
      <c r="C21953" s="54">
        <v>9.2439122256685519E-2</v>
      </c>
      <c r="D21953" s="55">
        <v>-0.10231597268375804</v>
      </c>
      <c r="E21953" s="56">
        <v>0.260038728087439</v>
      </c>
      <c r="F21953" s="56">
        <v>0.72780845029835473</v>
      </c>
      <c r="G21953" s="37">
        <v>1</v>
      </c>
      <c r="H21953" s="39">
        <v>0.39359447868126662</v>
      </c>
    </row>
    <row r="21954" spans="1:8" ht="59" customHeight="1">
      <c r="A21954" s="12" t="s">
        <v>357</v>
      </c>
      <c r="B21954" s="36">
        <v>7.6450447012809314E-2</v>
      </c>
      <c r="C21954" s="54">
        <v>8.2148737538611016E-2</v>
      </c>
      <c r="D21954" s="55">
        <v>-8.4558119938301812E-2</v>
      </c>
      <c r="E21954" s="56">
        <v>0.23745901396392044</v>
      </c>
      <c r="F21954" s="56">
        <v>0.86608052111133171</v>
      </c>
      <c r="G21954" s="37">
        <v>1</v>
      </c>
      <c r="H21954" s="39">
        <v>0.35204267631864383</v>
      </c>
    </row>
    <row r="21955" spans="1:8" ht="59" customHeight="1">
      <c r="A21955" s="12" t="s">
        <v>358</v>
      </c>
      <c r="B21955" s="36">
        <v>3.0682145742304115E-2</v>
      </c>
      <c r="C21955" s="54">
        <v>7.9642205009351971E-2</v>
      </c>
      <c r="D21955" s="55">
        <v>-0.12541370772538118</v>
      </c>
      <c r="E21955" s="56">
        <v>0.18677799920998944</v>
      </c>
      <c r="F21955" s="56">
        <v>0.14841742959585796</v>
      </c>
      <c r="G21955" s="37">
        <v>1</v>
      </c>
      <c r="H21955" s="39">
        <v>0.70005232986739085</v>
      </c>
    </row>
    <row r="21956" spans="1:8" ht="59" customHeight="1">
      <c r="A21956" s="12" t="s">
        <v>359</v>
      </c>
      <c r="B21956" s="36">
        <v>-1.4318022703289177E-2</v>
      </c>
      <c r="C21956" s="54">
        <v>9.1248316052248604E-2</v>
      </c>
      <c r="D21956" s="55">
        <v>-0.1931614358156245</v>
      </c>
      <c r="E21956" s="56">
        <v>0.16452539040904612</v>
      </c>
      <c r="F21956" s="56">
        <v>2.4621605949089499E-2</v>
      </c>
      <c r="G21956" s="37">
        <v>1</v>
      </c>
      <c r="H21956" s="39">
        <v>0.87531362425776171</v>
      </c>
    </row>
    <row r="21957" spans="1:8" ht="59" customHeight="1">
      <c r="A21957" s="12" t="s">
        <v>360</v>
      </c>
      <c r="B21957" s="57" t="s">
        <v>113</v>
      </c>
      <c r="C21957" s="58"/>
      <c r="D21957" s="59"/>
      <c r="E21957" s="58"/>
      <c r="F21957" s="58"/>
      <c r="G21957" s="58"/>
      <c r="H21957" s="60"/>
    </row>
    <row r="21958" spans="1:8" ht="40" customHeight="1">
      <c r="A21958" s="12" t="s">
        <v>361</v>
      </c>
      <c r="B21958" s="36">
        <v>2.1907190855341027E-2</v>
      </c>
      <c r="C21958" s="54">
        <v>0.12952773039975632</v>
      </c>
      <c r="D21958" s="55">
        <v>-0.23196249572739519</v>
      </c>
      <c r="E21958" s="56">
        <v>0.27577687743807727</v>
      </c>
      <c r="F21958" s="56">
        <v>2.860538991970973E-2</v>
      </c>
      <c r="G21958" s="37">
        <v>1</v>
      </c>
      <c r="H21958" s="39">
        <v>0.86569338135387452</v>
      </c>
    </row>
    <row r="21959" spans="1:8" ht="40" customHeight="1">
      <c r="A21959" s="12" t="s">
        <v>362</v>
      </c>
      <c r="B21959" s="36">
        <v>-6.5479652105206371E-2</v>
      </c>
      <c r="C21959" s="54">
        <v>0.1300569071517195</v>
      </c>
      <c r="D21959" s="55">
        <v>-0.32038650606324626</v>
      </c>
      <c r="E21959" s="56">
        <v>0.18942720185283354</v>
      </c>
      <c r="F21959" s="56">
        <v>0.25348127488895345</v>
      </c>
      <c r="G21959" s="37">
        <v>1</v>
      </c>
      <c r="H21959" s="39">
        <v>0.61463440207071374</v>
      </c>
    </row>
    <row r="21960" spans="1:8" ht="40" customHeight="1">
      <c r="A21960" s="12" t="s">
        <v>363</v>
      </c>
      <c r="B21960" s="36">
        <v>-2.6673461726895994E-2</v>
      </c>
      <c r="C21960" s="54">
        <v>0.13436575825280281</v>
      </c>
      <c r="D21960" s="55">
        <v>-0.29002550865780496</v>
      </c>
      <c r="E21960" s="56">
        <v>0.23667858520401297</v>
      </c>
      <c r="F21960" s="56">
        <v>3.9407741987440389E-2</v>
      </c>
      <c r="G21960" s="37">
        <v>1</v>
      </c>
      <c r="H21960" s="39">
        <v>0.84264306275694123</v>
      </c>
    </row>
    <row r="21961" spans="1:8" ht="40" customHeight="1">
      <c r="A21961" s="12" t="s">
        <v>364</v>
      </c>
      <c r="B21961" s="36">
        <v>-5.1102366757912202E-2</v>
      </c>
      <c r="C21961" s="54">
        <v>0.1522592092134829</v>
      </c>
      <c r="D21961" s="55">
        <v>-0.34952493313088778</v>
      </c>
      <c r="E21961" s="56">
        <v>0.24732019961506341</v>
      </c>
      <c r="F21961" s="56">
        <v>0.11264577033894387</v>
      </c>
      <c r="G21961" s="37">
        <v>1</v>
      </c>
      <c r="H21961" s="39">
        <v>0.73715183815019514</v>
      </c>
    </row>
    <row r="21962" spans="1:8" ht="40" customHeight="1">
      <c r="A21962" s="12" t="s">
        <v>365</v>
      </c>
      <c r="B21962" s="57" t="s">
        <v>113</v>
      </c>
      <c r="C21962" s="58"/>
      <c r="D21962" s="59"/>
      <c r="E21962" s="58"/>
      <c r="F21962" s="58"/>
      <c r="G21962" s="58"/>
      <c r="H21962" s="60"/>
    </row>
    <row r="21963" spans="1:8" ht="40" customHeight="1">
      <c r="A21963" s="12" t="s">
        <v>366</v>
      </c>
      <c r="B21963" s="36">
        <v>0.17351454423975537</v>
      </c>
      <c r="C21963" s="54">
        <v>0.2089006522261497</v>
      </c>
      <c r="D21963" s="55">
        <v>-0.23592321047042503</v>
      </c>
      <c r="E21963" s="56">
        <v>0.58295229894993583</v>
      </c>
      <c r="F21963" s="56">
        <v>0.68990958044421491</v>
      </c>
      <c r="G21963" s="37">
        <v>1</v>
      </c>
      <c r="H21963" s="39">
        <v>0.40619513745599756</v>
      </c>
    </row>
    <row r="21964" spans="1:8" ht="40" customHeight="1">
      <c r="A21964" s="12" t="s">
        <v>367</v>
      </c>
      <c r="B21964" s="36">
        <v>0.25863566957746587</v>
      </c>
      <c r="C21964" s="54">
        <v>0.2095932715138567</v>
      </c>
      <c r="D21964" s="55">
        <v>-0.15215959399161805</v>
      </c>
      <c r="E21964" s="56">
        <v>0.66943093314654978</v>
      </c>
      <c r="F21964" s="56">
        <v>1.5227274162131008</v>
      </c>
      <c r="G21964" s="37">
        <v>1</v>
      </c>
      <c r="H21964" s="39">
        <v>0.21720722000566717</v>
      </c>
    </row>
    <row r="21965" spans="1:8" ht="40" customHeight="1">
      <c r="A21965" s="12" t="s">
        <v>368</v>
      </c>
      <c r="B21965" s="36">
        <v>0.12116479516354385</v>
      </c>
      <c r="C21965" s="54">
        <v>0.21777117744082394</v>
      </c>
      <c r="D21965" s="55">
        <v>-0.30565886949135251</v>
      </c>
      <c r="E21965" s="56">
        <v>0.54798845981844024</v>
      </c>
      <c r="F21965" s="56">
        <v>0.30956518085427875</v>
      </c>
      <c r="G21965" s="37">
        <v>1</v>
      </c>
      <c r="H21965" s="39">
        <v>0.57794713035828116</v>
      </c>
    </row>
    <row r="21966" spans="1:8" ht="40" customHeight="1">
      <c r="A21966" s="12" t="s">
        <v>369</v>
      </c>
      <c r="B21966" s="36">
        <v>8.1564164665894265E-2</v>
      </c>
      <c r="C21966" s="54">
        <v>0.25859383962658289</v>
      </c>
      <c r="D21966" s="55">
        <v>-0.4252704476261347</v>
      </c>
      <c r="E21966" s="56">
        <v>0.5883987769579232</v>
      </c>
      <c r="F21966" s="56">
        <v>9.9486106864983326E-2</v>
      </c>
      <c r="G21966" s="37">
        <v>1</v>
      </c>
      <c r="H21966" s="39">
        <v>0.75244719952101358</v>
      </c>
    </row>
    <row r="21967" spans="1:8" ht="40" customHeight="1">
      <c r="A21967" s="12" t="s">
        <v>370</v>
      </c>
      <c r="B21967" s="57" t="s">
        <v>113</v>
      </c>
      <c r="C21967" s="58"/>
      <c r="D21967" s="59"/>
      <c r="E21967" s="58"/>
      <c r="F21967" s="58"/>
      <c r="G21967" s="58"/>
      <c r="H21967" s="60"/>
    </row>
    <row r="21968" spans="1:8" ht="40" customHeight="1">
      <c r="A21968" s="12" t="s">
        <v>508</v>
      </c>
      <c r="B21968" s="36">
        <v>1.904160932087411E-2</v>
      </c>
      <c r="C21968" s="54">
        <v>4.5603681794473432E-2</v>
      </c>
      <c r="D21968" s="55">
        <v>-7.0339964558718743E-2</v>
      </c>
      <c r="E21968" s="56">
        <v>0.10842318320046695</v>
      </c>
      <c r="F21968" s="56">
        <v>0.1743441933730501</v>
      </c>
      <c r="G21968" s="37">
        <v>1</v>
      </c>
      <c r="H21968" s="39">
        <v>0.67627949573615487</v>
      </c>
    </row>
    <row r="21969" spans="1:8" ht="40" customHeight="1">
      <c r="A21969" s="12" t="s">
        <v>509</v>
      </c>
      <c r="B21969" s="57" t="s">
        <v>113</v>
      </c>
      <c r="C21969" s="58"/>
      <c r="D21969" s="59"/>
      <c r="E21969" s="58"/>
      <c r="F21969" s="58"/>
      <c r="G21969" s="58"/>
      <c r="H21969" s="60"/>
    </row>
    <row r="21970" spans="1:8" ht="40" customHeight="1">
      <c r="A21970" s="12" t="s">
        <v>510</v>
      </c>
      <c r="B21970" s="36">
        <v>2.6626215948549133E-2</v>
      </c>
      <c r="C21970" s="54">
        <v>4.4901816253445886E-2</v>
      </c>
      <c r="D21970" s="55">
        <v>-6.1379726748640007E-2</v>
      </c>
      <c r="E21970" s="56">
        <v>0.11463215864573828</v>
      </c>
      <c r="F21970" s="56">
        <v>0.35163417998867524</v>
      </c>
      <c r="G21970" s="37">
        <v>1</v>
      </c>
      <c r="H21970" s="39">
        <v>0.55318951503164104</v>
      </c>
    </row>
    <row r="21971" spans="1:8" ht="40" customHeight="1">
      <c r="A21971" s="12" t="s">
        <v>511</v>
      </c>
      <c r="B21971" s="57" t="s">
        <v>113</v>
      </c>
      <c r="C21971" s="58"/>
      <c r="D21971" s="59"/>
      <c r="E21971" s="58"/>
      <c r="F21971" s="58"/>
      <c r="G21971" s="58"/>
      <c r="H21971" s="60"/>
    </row>
    <row r="21972" spans="1:8" ht="40" customHeight="1">
      <c r="A21972" s="12" t="s">
        <v>512</v>
      </c>
      <c r="B21972" s="36">
        <v>6.4995040566280138E-2</v>
      </c>
      <c r="C21972" s="54">
        <v>4.095196402436254E-2</v>
      </c>
      <c r="D21972" s="55">
        <v>-1.5269334017650391E-2</v>
      </c>
      <c r="E21972" s="56">
        <v>0.14525941515021068</v>
      </c>
      <c r="F21972" s="56">
        <v>2.5189002427605574</v>
      </c>
      <c r="G21972" s="37">
        <v>1</v>
      </c>
      <c r="H21972" s="39">
        <v>0.11248901107390386</v>
      </c>
    </row>
    <row r="21973" spans="1:8" ht="40" customHeight="1">
      <c r="A21973" s="12" t="s">
        <v>513</v>
      </c>
      <c r="B21973" s="57" t="s">
        <v>113</v>
      </c>
      <c r="C21973" s="58"/>
      <c r="D21973" s="59"/>
      <c r="E21973" s="58"/>
      <c r="F21973" s="58"/>
      <c r="G21973" s="58"/>
      <c r="H21973" s="60"/>
    </row>
    <row r="21974" spans="1:8" ht="59" customHeight="1">
      <c r="A21974" s="12" t="s">
        <v>514</v>
      </c>
      <c r="B21974" s="36">
        <v>-2.266113278302696E-2</v>
      </c>
      <c r="C21974" s="54">
        <v>3.8035120860247226E-2</v>
      </c>
      <c r="D21974" s="55">
        <v>-9.7208599816739627E-2</v>
      </c>
      <c r="E21974" s="56">
        <v>5.1886334250685701E-2</v>
      </c>
      <c r="F21974" s="56">
        <v>0.35497161780422237</v>
      </c>
      <c r="G21974" s="37">
        <v>1</v>
      </c>
      <c r="H21974" s="39">
        <v>0.55131222037130301</v>
      </c>
    </row>
    <row r="21975" spans="1:8" ht="59" customHeight="1">
      <c r="A21975" s="12" t="s">
        <v>515</v>
      </c>
      <c r="B21975" s="57" t="s">
        <v>113</v>
      </c>
      <c r="C21975" s="58"/>
      <c r="D21975" s="59"/>
      <c r="E21975" s="58"/>
      <c r="F21975" s="58"/>
      <c r="G21975" s="58"/>
      <c r="H21975" s="60"/>
    </row>
    <row r="21976" spans="1:8" ht="40" customHeight="1">
      <c r="A21976" s="12" t="s">
        <v>516</v>
      </c>
      <c r="B21976" s="36">
        <v>-1.7623210893397755E-2</v>
      </c>
      <c r="C21976" s="54">
        <v>5.5237994490455154E-2</v>
      </c>
      <c r="D21976" s="55">
        <v>-0.12588769067291175</v>
      </c>
      <c r="E21976" s="56">
        <v>9.0641268886116247E-2</v>
      </c>
      <c r="F21976" s="56">
        <v>0.10178745878629887</v>
      </c>
      <c r="G21976" s="37">
        <v>1</v>
      </c>
      <c r="H21976" s="39">
        <v>0.74969506709545652</v>
      </c>
    </row>
    <row r="21977" spans="1:8" ht="40" customHeight="1">
      <c r="A21977" s="12" t="s">
        <v>517</v>
      </c>
      <c r="B21977" s="57" t="s">
        <v>113</v>
      </c>
      <c r="C21977" s="58"/>
      <c r="D21977" s="59"/>
      <c r="E21977" s="58"/>
      <c r="F21977" s="58"/>
      <c r="G21977" s="58"/>
      <c r="H21977" s="60"/>
    </row>
    <row r="21978" spans="1:8" ht="20" customHeight="1">
      <c r="A21978" s="12" t="s">
        <v>371</v>
      </c>
      <c r="B21978" s="36">
        <v>-0.11578526916195227</v>
      </c>
      <c r="C21978" s="54">
        <v>0.14059798588553937</v>
      </c>
      <c r="D21978" s="55">
        <v>-0.3913522577964802</v>
      </c>
      <c r="E21978" s="56">
        <v>0.15978171947257569</v>
      </c>
      <c r="F21978" s="56">
        <v>0.67818537578829996</v>
      </c>
      <c r="G21978" s="37">
        <v>1</v>
      </c>
      <c r="H21978" s="39">
        <v>0.41021228458316139</v>
      </c>
    </row>
    <row r="21979" spans="1:8" ht="20" customHeight="1">
      <c r="A21979" s="12" t="s">
        <v>372</v>
      </c>
      <c r="B21979" s="36">
        <v>-0.10323762473788796</v>
      </c>
      <c r="C21979" s="54">
        <v>0.10533446939735329</v>
      </c>
      <c r="D21979" s="55">
        <v>-0.30968939108733684</v>
      </c>
      <c r="E21979" s="56">
        <v>0.10321414161156094</v>
      </c>
      <c r="F21979" s="56">
        <v>0.96058319347919741</v>
      </c>
      <c r="G21979" s="37">
        <v>1</v>
      </c>
      <c r="H21979" s="39">
        <v>0.32703998634635401</v>
      </c>
    </row>
    <row r="21980" spans="1:8" ht="20" customHeight="1">
      <c r="A21980" s="12" t="s">
        <v>373</v>
      </c>
      <c r="B21980" s="36">
        <v>-1.6642819112232296E-2</v>
      </c>
      <c r="C21980" s="54">
        <v>0.10621500107731101</v>
      </c>
      <c r="D21980" s="55">
        <v>-0.22482039584164487</v>
      </c>
      <c r="E21980" s="56">
        <v>0.19153475761718025</v>
      </c>
      <c r="F21980" s="56">
        <v>2.4551728346570312E-2</v>
      </c>
      <c r="G21980" s="37">
        <v>1</v>
      </c>
      <c r="H21980" s="39">
        <v>0.87548923837115744</v>
      </c>
    </row>
    <row r="21981" spans="1:8" ht="20" customHeight="1">
      <c r="A21981" s="12" t="s">
        <v>374</v>
      </c>
      <c r="B21981" s="36">
        <v>-1.2120257769017062E-2</v>
      </c>
      <c r="C21981" s="54">
        <v>0.16974591944310521</v>
      </c>
      <c r="D21981" s="55">
        <v>-0.34481614640014047</v>
      </c>
      <c r="E21981" s="56">
        <v>0.32057563086210639</v>
      </c>
      <c r="F21981" s="56">
        <v>5.0982957688121425E-3</v>
      </c>
      <c r="G21981" s="37">
        <v>1</v>
      </c>
      <c r="H21981" s="39">
        <v>0.94307753833452956</v>
      </c>
    </row>
    <row r="21982" spans="1:8" ht="20" customHeight="1">
      <c r="A21982" s="12" t="s">
        <v>375</v>
      </c>
      <c r="B21982" s="36">
        <v>-6.7790308534952503E-3</v>
      </c>
      <c r="C21982" s="54">
        <v>9.7464252554873648E-2</v>
      </c>
      <c r="D21982" s="55">
        <v>-0.1978054556411635</v>
      </c>
      <c r="E21982" s="56">
        <v>0.18424739393417303</v>
      </c>
      <c r="F21982" s="56">
        <v>4.8377621006633897E-3</v>
      </c>
      <c r="G21982" s="37">
        <v>1</v>
      </c>
      <c r="H21982" s="39">
        <v>0.94454863267917066</v>
      </c>
    </row>
    <row r="21983" spans="1:8" ht="20" customHeight="1">
      <c r="A21983" s="12" t="s">
        <v>376</v>
      </c>
      <c r="B21983" s="36">
        <v>-3.1832834027679453E-2</v>
      </c>
      <c r="C21983" s="54">
        <v>9.9098762572034135E-2</v>
      </c>
      <c r="D21983" s="55">
        <v>-0.2260628395813522</v>
      </c>
      <c r="E21983" s="56">
        <v>0.16239717152599331</v>
      </c>
      <c r="F21983" s="56">
        <v>0.10318442459475219</v>
      </c>
      <c r="G21983" s="37">
        <v>1</v>
      </c>
      <c r="H21983" s="39">
        <v>0.74804115715376862</v>
      </c>
    </row>
    <row r="21984" spans="1:8" ht="22" customHeight="1">
      <c r="A21984" s="12" t="s">
        <v>377</v>
      </c>
      <c r="B21984" s="57" t="s">
        <v>113</v>
      </c>
      <c r="C21984" s="58"/>
      <c r="D21984" s="59"/>
      <c r="E21984" s="58"/>
      <c r="F21984" s="58"/>
      <c r="G21984" s="58"/>
      <c r="H21984" s="60"/>
    </row>
    <row r="21985" spans="1:8" ht="20" customHeight="1">
      <c r="A21985" s="12" t="s">
        <v>237</v>
      </c>
      <c r="B21985" s="36">
        <v>0.1367460089840361</v>
      </c>
      <c r="C21985" s="54">
        <v>4.2769819059419845E-2</v>
      </c>
      <c r="D21985" s="55">
        <v>5.2918704002278452E-2</v>
      </c>
      <c r="E21985" s="56">
        <v>0.22057331396579377</v>
      </c>
      <c r="F21985" s="56">
        <v>10.222438211445684</v>
      </c>
      <c r="G21985" s="37">
        <v>1</v>
      </c>
      <c r="H21985" s="39">
        <v>1.3874231531785242E-3</v>
      </c>
    </row>
    <row r="21986" spans="1:8" ht="20" customHeight="1">
      <c r="A21986" s="12" t="s">
        <v>238</v>
      </c>
      <c r="B21986" s="36">
        <v>-6.352899401693219E-3</v>
      </c>
      <c r="C21986" s="54">
        <v>9.7322197918316047E-2</v>
      </c>
      <c r="D21986" s="55">
        <v>-0.19710090221787166</v>
      </c>
      <c r="E21986" s="56">
        <v>0.1843951034144852</v>
      </c>
      <c r="F21986" s="56">
        <v>4.2610844326584256E-3</v>
      </c>
      <c r="G21986" s="37">
        <v>1</v>
      </c>
      <c r="H21986" s="39">
        <v>0.94795346862480656</v>
      </c>
    </row>
    <row r="21987" spans="1:8" ht="22" customHeight="1">
      <c r="A21987" s="12" t="s">
        <v>239</v>
      </c>
      <c r="B21987" s="57" t="s">
        <v>113</v>
      </c>
      <c r="C21987" s="58"/>
      <c r="D21987" s="59"/>
      <c r="E21987" s="58"/>
      <c r="F21987" s="58"/>
      <c r="G21987" s="58"/>
      <c r="H21987" s="60"/>
    </row>
    <row r="21988" spans="1:8" ht="22" customHeight="1">
      <c r="A21988" s="13" t="s">
        <v>150</v>
      </c>
      <c r="B21988" s="61" t="s">
        <v>562</v>
      </c>
      <c r="C21988" s="62">
        <v>1.3525418353852913E-2</v>
      </c>
      <c r="D21988" s="63">
        <v>0.33999084146082675</v>
      </c>
      <c r="E21988" s="64">
        <v>0.39305598732823965</v>
      </c>
      <c r="F21988" s="42"/>
      <c r="G21988" s="42"/>
      <c r="H21988" s="43"/>
    </row>
    <row r="21989" spans="1:8" ht="322" customHeight="1">
      <c r="A21989" s="249" t="s">
        <v>561</v>
      </c>
      <c r="B21989" s="249"/>
      <c r="C21989" s="249"/>
      <c r="D21989" s="249"/>
      <c r="E21989" s="249"/>
      <c r="F21989" s="249"/>
      <c r="G21989" s="249"/>
      <c r="H21989" s="252"/>
    </row>
    <row r="21990" spans="1:8" ht="20" customHeight="1">
      <c r="A21990" s="249" t="s">
        <v>152</v>
      </c>
      <c r="B21990" s="249"/>
      <c r="C21990" s="249"/>
      <c r="D21990" s="249"/>
      <c r="E21990" s="249"/>
      <c r="F21990" s="249"/>
      <c r="G21990" s="249"/>
      <c r="H21990" s="252"/>
    </row>
    <row r="21991" spans="1:8" ht="20" customHeight="1">
      <c r="A21991" s="249" t="s">
        <v>153</v>
      </c>
      <c r="B21991" s="250"/>
      <c r="C21991" s="250"/>
      <c r="D21991" s="250"/>
      <c r="E21991" s="250"/>
      <c r="F21991" s="250"/>
      <c r="G21991" s="250"/>
      <c r="H21991" s="251"/>
    </row>
    <row r="21994" spans="1:8" ht="16.5">
      <c r="A21994" s="2" t="s">
        <v>4</v>
      </c>
    </row>
    <row r="21996" spans="1:8" ht="25" customHeight="1">
      <c r="A21996" s="230" t="s">
        <v>5</v>
      </c>
      <c r="B21996" s="231"/>
      <c r="C21996" s="232"/>
    </row>
    <row r="21997" spans="1:8" ht="20" customHeight="1">
      <c r="A21997" s="233" t="s">
        <v>6</v>
      </c>
      <c r="B21997" s="234"/>
      <c r="C21997" s="6" t="s">
        <v>563</v>
      </c>
    </row>
    <row r="21998" spans="1:8" ht="20" customHeight="1">
      <c r="A21998" s="235" t="s">
        <v>8</v>
      </c>
      <c r="B21998" s="236"/>
      <c r="C21998" s="7" t="s">
        <v>9</v>
      </c>
    </row>
    <row r="21999" spans="1:8" ht="59" customHeight="1">
      <c r="A21999" s="235" t="s">
        <v>10</v>
      </c>
      <c r="B21999" s="3" t="s">
        <v>11</v>
      </c>
      <c r="C21999" s="7" t="s">
        <v>12</v>
      </c>
    </row>
    <row r="22000" spans="1:8" ht="20" customHeight="1">
      <c r="A22000" s="235"/>
      <c r="B22000" s="3" t="s">
        <v>13</v>
      </c>
      <c r="C22000" s="7" t="s">
        <v>14</v>
      </c>
    </row>
    <row r="22001" spans="1:3" ht="20" customHeight="1">
      <c r="A22001" s="235"/>
      <c r="B22001" s="3" t="s">
        <v>15</v>
      </c>
      <c r="C22001" s="7" t="s">
        <v>16</v>
      </c>
    </row>
    <row r="22002" spans="1:3" ht="20" customHeight="1">
      <c r="A22002" s="235"/>
      <c r="B22002" s="3" t="s">
        <v>17</v>
      </c>
      <c r="C22002" s="7" t="s">
        <v>16</v>
      </c>
    </row>
    <row r="22003" spans="1:3" ht="20" customHeight="1">
      <c r="A22003" s="235"/>
      <c r="B22003" s="3" t="s">
        <v>18</v>
      </c>
      <c r="C22003" s="7" t="s">
        <v>16</v>
      </c>
    </row>
    <row r="22004" spans="1:3" ht="40" customHeight="1">
      <c r="A22004" s="235"/>
      <c r="B22004" s="3" t="s">
        <v>19</v>
      </c>
      <c r="C22004" s="8">
        <v>4523</v>
      </c>
    </row>
    <row r="22005" spans="1:3" ht="148" customHeight="1">
      <c r="A22005" s="235" t="s">
        <v>20</v>
      </c>
      <c r="B22005" s="3" t="s">
        <v>21</v>
      </c>
      <c r="C22005" s="7" t="s">
        <v>22</v>
      </c>
    </row>
    <row r="22006" spans="1:3" ht="77" customHeight="1">
      <c r="A22006" s="235"/>
      <c r="B22006" s="3" t="s">
        <v>23</v>
      </c>
      <c r="C22006" s="7" t="s">
        <v>24</v>
      </c>
    </row>
    <row r="22007" spans="1:3" ht="20" customHeight="1">
      <c r="A22007" s="235" t="s">
        <v>25</v>
      </c>
      <c r="B22007" s="236"/>
      <c r="C22007" s="7" t="s">
        <v>26</v>
      </c>
    </row>
    <row r="22008" spans="1:3" ht="409.5" customHeight="1">
      <c r="A22008" s="235" t="s">
        <v>27</v>
      </c>
      <c r="B22008" s="236"/>
      <c r="C22008" s="7" t="s">
        <v>564</v>
      </c>
    </row>
    <row r="22009" spans="1:3" ht="20" customHeight="1">
      <c r="A22009" s="235" t="s">
        <v>29</v>
      </c>
      <c r="B22009" s="3" t="s">
        <v>30</v>
      </c>
      <c r="C22009" s="9" t="s">
        <v>256</v>
      </c>
    </row>
    <row r="22010" spans="1:3" ht="20" customHeight="1">
      <c r="A22010" s="241"/>
      <c r="B22010" s="5" t="s">
        <v>32</v>
      </c>
      <c r="C22010" s="10" t="s">
        <v>277</v>
      </c>
    </row>
    <row r="22012" spans="1:3" ht="25" customHeight="1">
      <c r="A22012" s="230" t="s">
        <v>34</v>
      </c>
      <c r="B22012" s="232"/>
    </row>
    <row r="22013" spans="1:3" ht="59" customHeight="1">
      <c r="A22013" s="11" t="s">
        <v>35</v>
      </c>
      <c r="B22013" s="14" t="s">
        <v>158</v>
      </c>
    </row>
    <row r="22014" spans="1:3" ht="20" customHeight="1">
      <c r="A22014" s="12" t="s">
        <v>37</v>
      </c>
      <c r="B22014" s="7" t="s">
        <v>38</v>
      </c>
    </row>
    <row r="22015" spans="1:3" ht="20" customHeight="1">
      <c r="A22015" s="12" t="s">
        <v>39</v>
      </c>
      <c r="B22015" s="7" t="s">
        <v>40</v>
      </c>
    </row>
    <row r="22016" spans="1:3" ht="20" customHeight="1">
      <c r="A22016" s="13" t="s">
        <v>41</v>
      </c>
      <c r="B22016" s="15" t="s">
        <v>159</v>
      </c>
    </row>
    <row r="22018" spans="1:5" ht="25" customHeight="1">
      <c r="A22018" s="230" t="s">
        <v>43</v>
      </c>
      <c r="B22018" s="231"/>
      <c r="C22018" s="232"/>
    </row>
    <row r="22019" spans="1:5" ht="20" customHeight="1">
      <c r="A22019" s="16" t="s">
        <v>9</v>
      </c>
      <c r="B22019" s="17" t="s">
        <v>44</v>
      </c>
      <c r="C22019" s="18" t="s">
        <v>45</v>
      </c>
    </row>
    <row r="22020" spans="1:5" ht="20" customHeight="1">
      <c r="A22020" s="19" t="s">
        <v>46</v>
      </c>
      <c r="B22020" s="20">
        <v>1465</v>
      </c>
      <c r="C22020" s="21">
        <v>0.32390006632765861</v>
      </c>
    </row>
    <row r="22021" spans="1:5" ht="20" customHeight="1">
      <c r="A22021" s="12" t="s">
        <v>47</v>
      </c>
      <c r="B22021" s="22">
        <v>3058</v>
      </c>
      <c r="C22021" s="23">
        <v>0.67609993367234145</v>
      </c>
    </row>
    <row r="22022" spans="1:5" ht="20" customHeight="1">
      <c r="A22022" s="13" t="s">
        <v>48</v>
      </c>
      <c r="B22022" s="24">
        <v>4523</v>
      </c>
      <c r="C22022" s="25">
        <v>1</v>
      </c>
    </row>
    <row r="22024" spans="1:5" ht="25" customHeight="1">
      <c r="A22024" s="230" t="s">
        <v>49</v>
      </c>
      <c r="B22024" s="231"/>
      <c r="C22024" s="231"/>
      <c r="D22024" s="231"/>
      <c r="E22024" s="232"/>
    </row>
    <row r="22025" spans="1:5" ht="20" customHeight="1">
      <c r="A22025" s="237" t="s">
        <v>9</v>
      </c>
      <c r="B22025" s="238"/>
      <c r="C22025" s="239"/>
      <c r="D22025" s="65" t="s">
        <v>44</v>
      </c>
      <c r="E22025" s="18" t="s">
        <v>45</v>
      </c>
    </row>
    <row r="22026" spans="1:5" ht="20" customHeight="1">
      <c r="A22026" s="240" t="s">
        <v>50</v>
      </c>
      <c r="B22026" s="242" t="s">
        <v>51</v>
      </c>
      <c r="C22026" s="27" t="s">
        <v>52</v>
      </c>
      <c r="D22026" s="66">
        <v>1286</v>
      </c>
      <c r="E22026" s="21">
        <v>0.87781569965870299</v>
      </c>
    </row>
    <row r="22027" spans="1:5" ht="20" customHeight="1">
      <c r="A22027" s="235"/>
      <c r="B22027" s="243"/>
      <c r="C22027" s="3" t="s">
        <v>53</v>
      </c>
      <c r="D22027" s="67">
        <v>179</v>
      </c>
      <c r="E22027" s="23">
        <v>0.12218430034129693</v>
      </c>
    </row>
    <row r="22028" spans="1:5" ht="20" customHeight="1">
      <c r="A22028" s="235"/>
      <c r="B22028" s="243"/>
      <c r="C22028" s="3" t="s">
        <v>48</v>
      </c>
      <c r="D22028" s="67">
        <v>1465</v>
      </c>
      <c r="E22028" s="23">
        <v>1</v>
      </c>
    </row>
    <row r="22029" spans="1:5" ht="22" customHeight="1">
      <c r="A22029" s="235"/>
      <c r="B22029" s="243" t="s">
        <v>54</v>
      </c>
      <c r="C22029" s="3" t="s">
        <v>52</v>
      </c>
      <c r="D22029" s="67">
        <v>1160</v>
      </c>
      <c r="E22029" s="23">
        <v>0.79180887372013653</v>
      </c>
    </row>
    <row r="22030" spans="1:5" ht="22" customHeight="1">
      <c r="A22030" s="235"/>
      <c r="B22030" s="243"/>
      <c r="C22030" s="3" t="s">
        <v>53</v>
      </c>
      <c r="D22030" s="67">
        <v>305</v>
      </c>
      <c r="E22030" s="23">
        <v>0.20819112627986347</v>
      </c>
    </row>
    <row r="22031" spans="1:5" ht="22" customHeight="1">
      <c r="A22031" s="235"/>
      <c r="B22031" s="243"/>
      <c r="C22031" s="3" t="s">
        <v>48</v>
      </c>
      <c r="D22031" s="67">
        <v>1465</v>
      </c>
      <c r="E22031" s="23">
        <v>1</v>
      </c>
    </row>
    <row r="22032" spans="1:5" ht="20" customHeight="1">
      <c r="A22032" s="235"/>
      <c r="B22032" s="243" t="s">
        <v>55</v>
      </c>
      <c r="C22032" s="3" t="s">
        <v>52</v>
      </c>
      <c r="D22032" s="67">
        <v>1145</v>
      </c>
      <c r="E22032" s="23">
        <v>0.78156996587030714</v>
      </c>
    </row>
    <row r="22033" spans="1:5" ht="20" customHeight="1">
      <c r="A22033" s="235"/>
      <c r="B22033" s="243"/>
      <c r="C22033" s="3" t="s">
        <v>53</v>
      </c>
      <c r="D22033" s="67">
        <v>320</v>
      </c>
      <c r="E22033" s="23">
        <v>0.21843003412969286</v>
      </c>
    </row>
    <row r="22034" spans="1:5" ht="20" customHeight="1">
      <c r="A22034" s="235"/>
      <c r="B22034" s="243"/>
      <c r="C22034" s="3" t="s">
        <v>48</v>
      </c>
      <c r="D22034" s="67">
        <v>1465</v>
      </c>
      <c r="E22034" s="23">
        <v>1</v>
      </c>
    </row>
    <row r="22035" spans="1:5" ht="20" customHeight="1">
      <c r="A22035" s="235"/>
      <c r="B22035" s="243" t="s">
        <v>56</v>
      </c>
      <c r="C22035" s="3" t="s">
        <v>52</v>
      </c>
      <c r="D22035" s="67">
        <v>916</v>
      </c>
      <c r="E22035" s="23">
        <v>0.62525597269624578</v>
      </c>
    </row>
    <row r="22036" spans="1:5" ht="20" customHeight="1">
      <c r="A22036" s="235"/>
      <c r="B22036" s="243"/>
      <c r="C22036" s="3" t="s">
        <v>53</v>
      </c>
      <c r="D22036" s="67">
        <v>549</v>
      </c>
      <c r="E22036" s="23">
        <v>0.37474402730375433</v>
      </c>
    </row>
    <row r="22037" spans="1:5" ht="20" customHeight="1">
      <c r="A22037" s="235"/>
      <c r="B22037" s="243"/>
      <c r="C22037" s="3" t="s">
        <v>48</v>
      </c>
      <c r="D22037" s="67">
        <v>1465</v>
      </c>
      <c r="E22037" s="23">
        <v>1</v>
      </c>
    </row>
    <row r="22038" spans="1:5" ht="20" customHeight="1">
      <c r="A22038" s="235"/>
      <c r="B22038" s="243" t="s">
        <v>57</v>
      </c>
      <c r="C22038" s="3" t="s">
        <v>52</v>
      </c>
      <c r="D22038" s="67">
        <v>1287</v>
      </c>
      <c r="E22038" s="23">
        <v>0.87849829351535835</v>
      </c>
    </row>
    <row r="22039" spans="1:5" ht="20" customHeight="1">
      <c r="A22039" s="235"/>
      <c r="B22039" s="243"/>
      <c r="C22039" s="3" t="s">
        <v>53</v>
      </c>
      <c r="D22039" s="67">
        <v>178</v>
      </c>
      <c r="E22039" s="23">
        <v>0.12150170648464163</v>
      </c>
    </row>
    <row r="22040" spans="1:5" ht="20" customHeight="1">
      <c r="A22040" s="235"/>
      <c r="B22040" s="243"/>
      <c r="C22040" s="3" t="s">
        <v>48</v>
      </c>
      <c r="D22040" s="67">
        <v>1465</v>
      </c>
      <c r="E22040" s="23">
        <v>1</v>
      </c>
    </row>
    <row r="22041" spans="1:5" ht="20" customHeight="1">
      <c r="A22041" s="235"/>
      <c r="B22041" s="243" t="s">
        <v>58</v>
      </c>
      <c r="C22041" s="3" t="s">
        <v>52</v>
      </c>
      <c r="D22041" s="67">
        <v>867</v>
      </c>
      <c r="E22041" s="23">
        <v>0.59180887372013646</v>
      </c>
    </row>
    <row r="22042" spans="1:5" ht="20" customHeight="1">
      <c r="A22042" s="235"/>
      <c r="B22042" s="243"/>
      <c r="C22042" s="3" t="s">
        <v>53</v>
      </c>
      <c r="D22042" s="67">
        <v>598</v>
      </c>
      <c r="E22042" s="23">
        <v>0.40819112627986348</v>
      </c>
    </row>
    <row r="22043" spans="1:5" ht="20" customHeight="1">
      <c r="A22043" s="235"/>
      <c r="B22043" s="243"/>
      <c r="C22043" s="3" t="s">
        <v>48</v>
      </c>
      <c r="D22043" s="67">
        <v>1465</v>
      </c>
      <c r="E22043" s="23">
        <v>1</v>
      </c>
    </row>
    <row r="22044" spans="1:5" ht="20" customHeight="1">
      <c r="A22044" s="235"/>
      <c r="B22044" s="243" t="s">
        <v>59</v>
      </c>
      <c r="C22044" s="3" t="s">
        <v>52</v>
      </c>
      <c r="D22044" s="67">
        <v>878</v>
      </c>
      <c r="E22044" s="23">
        <v>0.59931740614334472</v>
      </c>
    </row>
    <row r="22045" spans="1:5" ht="20" customHeight="1">
      <c r="A22045" s="235"/>
      <c r="B22045" s="243"/>
      <c r="C22045" s="3" t="s">
        <v>53</v>
      </c>
      <c r="D22045" s="67">
        <v>587</v>
      </c>
      <c r="E22045" s="23">
        <v>0.40068259385665528</v>
      </c>
    </row>
    <row r="22046" spans="1:5" ht="20" customHeight="1">
      <c r="A22046" s="235"/>
      <c r="B22046" s="243"/>
      <c r="C22046" s="3" t="s">
        <v>48</v>
      </c>
      <c r="D22046" s="67">
        <v>1465</v>
      </c>
      <c r="E22046" s="23">
        <v>1</v>
      </c>
    </row>
    <row r="22047" spans="1:5" ht="20" customHeight="1">
      <c r="A22047" s="235"/>
      <c r="B22047" s="243" t="s">
        <v>60</v>
      </c>
      <c r="C22047" s="3" t="s">
        <v>52</v>
      </c>
      <c r="D22047" s="67">
        <v>1139</v>
      </c>
      <c r="E22047" s="23">
        <v>0.77747440273037538</v>
      </c>
    </row>
    <row r="22048" spans="1:5" ht="20" customHeight="1">
      <c r="A22048" s="235"/>
      <c r="B22048" s="243"/>
      <c r="C22048" s="3" t="s">
        <v>53</v>
      </c>
      <c r="D22048" s="67">
        <v>326</v>
      </c>
      <c r="E22048" s="23">
        <v>0.22252559726962456</v>
      </c>
    </row>
    <row r="22049" spans="1:5" ht="20" customHeight="1">
      <c r="A22049" s="235"/>
      <c r="B22049" s="243"/>
      <c r="C22049" s="3" t="s">
        <v>48</v>
      </c>
      <c r="D22049" s="67">
        <v>1465</v>
      </c>
      <c r="E22049" s="23">
        <v>1</v>
      </c>
    </row>
    <row r="22050" spans="1:5" ht="20" customHeight="1">
      <c r="A22050" s="235"/>
      <c r="B22050" s="243" t="s">
        <v>61</v>
      </c>
      <c r="C22050" s="3" t="s">
        <v>52</v>
      </c>
      <c r="D22050" s="67">
        <v>1003</v>
      </c>
      <c r="E22050" s="23">
        <v>0.68464163822525592</v>
      </c>
    </row>
    <row r="22051" spans="1:5" ht="20" customHeight="1">
      <c r="A22051" s="235"/>
      <c r="B22051" s="243"/>
      <c r="C22051" s="3" t="s">
        <v>53</v>
      </c>
      <c r="D22051" s="67">
        <v>462</v>
      </c>
      <c r="E22051" s="23">
        <v>0.31535836177474402</v>
      </c>
    </row>
    <row r="22052" spans="1:5" ht="20" customHeight="1">
      <c r="A22052" s="235"/>
      <c r="B22052" s="243"/>
      <c r="C22052" s="3" t="s">
        <v>48</v>
      </c>
      <c r="D22052" s="67">
        <v>1465</v>
      </c>
      <c r="E22052" s="23">
        <v>1</v>
      </c>
    </row>
    <row r="22053" spans="1:5" ht="20" customHeight="1">
      <c r="A22053" s="235"/>
      <c r="B22053" s="243" t="s">
        <v>62</v>
      </c>
      <c r="C22053" s="3" t="s">
        <v>52</v>
      </c>
      <c r="D22053" s="67">
        <v>951</v>
      </c>
      <c r="E22053" s="23">
        <v>0.64914675767918084</v>
      </c>
    </row>
    <row r="22054" spans="1:5" ht="20" customHeight="1">
      <c r="A22054" s="235"/>
      <c r="B22054" s="243"/>
      <c r="C22054" s="3" t="s">
        <v>53</v>
      </c>
      <c r="D22054" s="67">
        <v>514</v>
      </c>
      <c r="E22054" s="23">
        <v>0.3508532423208191</v>
      </c>
    </row>
    <row r="22055" spans="1:5" ht="20" customHeight="1">
      <c r="A22055" s="235"/>
      <c r="B22055" s="243"/>
      <c r="C22055" s="3" t="s">
        <v>48</v>
      </c>
      <c r="D22055" s="67">
        <v>1465</v>
      </c>
      <c r="E22055" s="23">
        <v>1</v>
      </c>
    </row>
    <row r="22056" spans="1:5" ht="20" customHeight="1">
      <c r="A22056" s="235"/>
      <c r="B22056" s="243" t="s">
        <v>63</v>
      </c>
      <c r="C22056" s="3" t="s">
        <v>52</v>
      </c>
      <c r="D22056" s="67">
        <v>1029</v>
      </c>
      <c r="E22056" s="23">
        <v>0.70238907849829346</v>
      </c>
    </row>
    <row r="22057" spans="1:5" ht="20" customHeight="1">
      <c r="A22057" s="235"/>
      <c r="B22057" s="243"/>
      <c r="C22057" s="3" t="s">
        <v>53</v>
      </c>
      <c r="D22057" s="67">
        <v>436</v>
      </c>
      <c r="E22057" s="23">
        <v>0.29761092150170648</v>
      </c>
    </row>
    <row r="22058" spans="1:5" ht="20" customHeight="1">
      <c r="A22058" s="235"/>
      <c r="B22058" s="243"/>
      <c r="C22058" s="3" t="s">
        <v>48</v>
      </c>
      <c r="D22058" s="67">
        <v>1465</v>
      </c>
      <c r="E22058" s="23">
        <v>1</v>
      </c>
    </row>
    <row r="22059" spans="1:5" ht="20" customHeight="1">
      <c r="A22059" s="235"/>
      <c r="B22059" s="243" t="s">
        <v>64</v>
      </c>
      <c r="C22059" s="3" t="s">
        <v>52</v>
      </c>
      <c r="D22059" s="67">
        <v>949</v>
      </c>
      <c r="E22059" s="23">
        <v>0.64778156996587033</v>
      </c>
    </row>
    <row r="22060" spans="1:5" ht="20" customHeight="1">
      <c r="A22060" s="235"/>
      <c r="B22060" s="243"/>
      <c r="C22060" s="3" t="s">
        <v>53</v>
      </c>
      <c r="D22060" s="67">
        <v>516</v>
      </c>
      <c r="E22060" s="23">
        <v>0.35221843003412961</v>
      </c>
    </row>
    <row r="22061" spans="1:5" ht="20" customHeight="1">
      <c r="A22061" s="235"/>
      <c r="B22061" s="243"/>
      <c r="C22061" s="3" t="s">
        <v>48</v>
      </c>
      <c r="D22061" s="67">
        <v>1465</v>
      </c>
      <c r="E22061" s="23">
        <v>1</v>
      </c>
    </row>
    <row r="22062" spans="1:5" ht="22" customHeight="1">
      <c r="A22062" s="235"/>
      <c r="B22062" s="243" t="s">
        <v>65</v>
      </c>
      <c r="C22062" s="3" t="s">
        <v>52</v>
      </c>
      <c r="D22062" s="67">
        <v>895</v>
      </c>
      <c r="E22062" s="23">
        <v>0.61092150170648463</v>
      </c>
    </row>
    <row r="22063" spans="1:5" ht="22" customHeight="1">
      <c r="A22063" s="235"/>
      <c r="B22063" s="243"/>
      <c r="C22063" s="3" t="s">
        <v>53</v>
      </c>
      <c r="D22063" s="67">
        <v>570</v>
      </c>
      <c r="E22063" s="23">
        <v>0.38907849829351532</v>
      </c>
    </row>
    <row r="22064" spans="1:5" ht="22" customHeight="1">
      <c r="A22064" s="235"/>
      <c r="B22064" s="243"/>
      <c r="C22064" s="3" t="s">
        <v>48</v>
      </c>
      <c r="D22064" s="67">
        <v>1465</v>
      </c>
      <c r="E22064" s="23">
        <v>1</v>
      </c>
    </row>
    <row r="22065" spans="1:5" ht="22" customHeight="1">
      <c r="A22065" s="235"/>
      <c r="B22065" s="243" t="s">
        <v>66</v>
      </c>
      <c r="C22065" s="3" t="s">
        <v>52</v>
      </c>
      <c r="D22065" s="67">
        <v>968</v>
      </c>
      <c r="E22065" s="23">
        <v>0.66075085324232097</v>
      </c>
    </row>
    <row r="22066" spans="1:5" ht="22" customHeight="1">
      <c r="A22066" s="235"/>
      <c r="B22066" s="243"/>
      <c r="C22066" s="3" t="s">
        <v>53</v>
      </c>
      <c r="D22066" s="67">
        <v>497</v>
      </c>
      <c r="E22066" s="23">
        <v>0.33924914675767925</v>
      </c>
    </row>
    <row r="22067" spans="1:5" ht="22" customHeight="1">
      <c r="A22067" s="235"/>
      <c r="B22067" s="243"/>
      <c r="C22067" s="3" t="s">
        <v>48</v>
      </c>
      <c r="D22067" s="67">
        <v>1465</v>
      </c>
      <c r="E22067" s="23">
        <v>1</v>
      </c>
    </row>
    <row r="22068" spans="1:5" ht="22" customHeight="1">
      <c r="A22068" s="235"/>
      <c r="B22068" s="243" t="s">
        <v>67</v>
      </c>
      <c r="C22068" s="3" t="s">
        <v>52</v>
      </c>
      <c r="D22068" s="67">
        <v>825</v>
      </c>
      <c r="E22068" s="23">
        <v>0.56313993174061439</v>
      </c>
    </row>
    <row r="22069" spans="1:5" ht="22" customHeight="1">
      <c r="A22069" s="235"/>
      <c r="B22069" s="243"/>
      <c r="C22069" s="3" t="s">
        <v>53</v>
      </c>
      <c r="D22069" s="67">
        <v>640</v>
      </c>
      <c r="E22069" s="23">
        <v>0.43686006825938573</v>
      </c>
    </row>
    <row r="22070" spans="1:5" ht="22" customHeight="1">
      <c r="A22070" s="235"/>
      <c r="B22070" s="243"/>
      <c r="C22070" s="3" t="s">
        <v>48</v>
      </c>
      <c r="D22070" s="67">
        <v>1465</v>
      </c>
      <c r="E22070" s="23">
        <v>1</v>
      </c>
    </row>
    <row r="22071" spans="1:5" ht="29" customHeight="1">
      <c r="A22071" s="235"/>
      <c r="B22071" s="243" t="s">
        <v>68</v>
      </c>
      <c r="C22071" s="3" t="s">
        <v>52</v>
      </c>
      <c r="D22071" s="67">
        <v>983</v>
      </c>
      <c r="E22071" s="23">
        <v>0.67098976109215014</v>
      </c>
    </row>
    <row r="22072" spans="1:5" ht="29" customHeight="1">
      <c r="A22072" s="235"/>
      <c r="B22072" s="243"/>
      <c r="C22072" s="3" t="s">
        <v>53</v>
      </c>
      <c r="D22072" s="67">
        <v>482</v>
      </c>
      <c r="E22072" s="23">
        <v>0.32901023890784986</v>
      </c>
    </row>
    <row r="22073" spans="1:5" ht="29" customHeight="1">
      <c r="A22073" s="235"/>
      <c r="B22073" s="243"/>
      <c r="C22073" s="3" t="s">
        <v>48</v>
      </c>
      <c r="D22073" s="67">
        <v>1465</v>
      </c>
      <c r="E22073" s="23">
        <v>1</v>
      </c>
    </row>
    <row r="22074" spans="1:5" ht="20" customHeight="1">
      <c r="A22074" s="235"/>
      <c r="B22074" s="243" t="s">
        <v>69</v>
      </c>
      <c r="C22074" s="3" t="s">
        <v>52</v>
      </c>
      <c r="D22074" s="67">
        <v>901</v>
      </c>
      <c r="E22074" s="23">
        <v>0.61501706484641638</v>
      </c>
    </row>
    <row r="22075" spans="1:5" ht="20" customHeight="1">
      <c r="A22075" s="235"/>
      <c r="B22075" s="243"/>
      <c r="C22075" s="3" t="s">
        <v>53</v>
      </c>
      <c r="D22075" s="67">
        <v>564</v>
      </c>
      <c r="E22075" s="23">
        <v>0.38498293515358362</v>
      </c>
    </row>
    <row r="22076" spans="1:5" ht="20" customHeight="1">
      <c r="A22076" s="235"/>
      <c r="B22076" s="243"/>
      <c r="C22076" s="3" t="s">
        <v>48</v>
      </c>
      <c r="D22076" s="67">
        <v>1465</v>
      </c>
      <c r="E22076" s="23">
        <v>1</v>
      </c>
    </row>
    <row r="22077" spans="1:5" ht="20" customHeight="1">
      <c r="A22077" s="235"/>
      <c r="B22077" s="243" t="s">
        <v>70</v>
      </c>
      <c r="C22077" s="3" t="s">
        <v>52</v>
      </c>
      <c r="D22077" s="67">
        <v>587</v>
      </c>
      <c r="E22077" s="23">
        <v>0.40068259385665528</v>
      </c>
    </row>
    <row r="22078" spans="1:5" ht="20" customHeight="1">
      <c r="A22078" s="235"/>
      <c r="B22078" s="243"/>
      <c r="C22078" s="3" t="s">
        <v>53</v>
      </c>
      <c r="D22078" s="67">
        <v>878</v>
      </c>
      <c r="E22078" s="23">
        <v>0.59931740614334472</v>
      </c>
    </row>
    <row r="22079" spans="1:5" ht="20" customHeight="1">
      <c r="A22079" s="235"/>
      <c r="B22079" s="243"/>
      <c r="C22079" s="3" t="s">
        <v>48</v>
      </c>
      <c r="D22079" s="67">
        <v>1465</v>
      </c>
      <c r="E22079" s="23">
        <v>1</v>
      </c>
    </row>
    <row r="22080" spans="1:5" ht="20" customHeight="1">
      <c r="A22080" s="235"/>
      <c r="B22080" s="243" t="s">
        <v>71</v>
      </c>
      <c r="C22080" s="3" t="s">
        <v>52</v>
      </c>
      <c r="D22080" s="67">
        <v>573</v>
      </c>
      <c r="E22080" s="23">
        <v>0.39112627986348125</v>
      </c>
    </row>
    <row r="22081" spans="1:5" ht="20" customHeight="1">
      <c r="A22081" s="235"/>
      <c r="B22081" s="243"/>
      <c r="C22081" s="3" t="s">
        <v>53</v>
      </c>
      <c r="D22081" s="67">
        <v>892</v>
      </c>
      <c r="E22081" s="23">
        <v>0.60887372013651875</v>
      </c>
    </row>
    <row r="22082" spans="1:5" ht="20" customHeight="1">
      <c r="A22082" s="235"/>
      <c r="B22082" s="243"/>
      <c r="C22082" s="3" t="s">
        <v>48</v>
      </c>
      <c r="D22082" s="67">
        <v>1465</v>
      </c>
      <c r="E22082" s="23">
        <v>1</v>
      </c>
    </row>
    <row r="22083" spans="1:5" ht="20" customHeight="1">
      <c r="A22083" s="235"/>
      <c r="B22083" s="243" t="s">
        <v>333</v>
      </c>
      <c r="C22083" s="3" t="s">
        <v>334</v>
      </c>
      <c r="D22083" s="67">
        <v>499</v>
      </c>
      <c r="E22083" s="23">
        <v>0.34061433447098977</v>
      </c>
    </row>
    <row r="22084" spans="1:5" ht="20" customHeight="1">
      <c r="A22084" s="235"/>
      <c r="B22084" s="243"/>
      <c r="C22084" s="3" t="s">
        <v>335</v>
      </c>
      <c r="D22084" s="67">
        <v>485</v>
      </c>
      <c r="E22084" s="23">
        <v>0.33105802047781568</v>
      </c>
    </row>
    <row r="22085" spans="1:5" ht="20" customHeight="1">
      <c r="A22085" s="235"/>
      <c r="B22085" s="243"/>
      <c r="C22085" s="3" t="s">
        <v>336</v>
      </c>
      <c r="D22085" s="67">
        <v>340</v>
      </c>
      <c r="E22085" s="23">
        <v>0.23208191126279865</v>
      </c>
    </row>
    <row r="22086" spans="1:5" ht="20" customHeight="1">
      <c r="A22086" s="235"/>
      <c r="B22086" s="243"/>
      <c r="C22086" s="3" t="s">
        <v>337</v>
      </c>
      <c r="D22086" s="67">
        <v>103</v>
      </c>
      <c r="E22086" s="23">
        <v>7.0307167235494877E-2</v>
      </c>
    </row>
    <row r="22087" spans="1:5" ht="20" customHeight="1">
      <c r="A22087" s="235"/>
      <c r="B22087" s="243"/>
      <c r="C22087" s="3" t="s">
        <v>338</v>
      </c>
      <c r="D22087" s="67">
        <v>38</v>
      </c>
      <c r="E22087" s="23">
        <v>2.5938566552901023E-2</v>
      </c>
    </row>
    <row r="22088" spans="1:5" ht="20" customHeight="1">
      <c r="A22088" s="235"/>
      <c r="B22088" s="243"/>
      <c r="C22088" s="3" t="s">
        <v>48</v>
      </c>
      <c r="D22088" s="67">
        <v>1465</v>
      </c>
      <c r="E22088" s="23">
        <v>1</v>
      </c>
    </row>
    <row r="22089" spans="1:5" ht="20" customHeight="1">
      <c r="A22089" s="235"/>
      <c r="B22089" s="243" t="s">
        <v>339</v>
      </c>
      <c r="C22089" s="3" t="s">
        <v>334</v>
      </c>
      <c r="D22089" s="67">
        <v>193</v>
      </c>
      <c r="E22089" s="23">
        <v>0.13174061433447098</v>
      </c>
    </row>
    <row r="22090" spans="1:5" ht="20" customHeight="1">
      <c r="A22090" s="235"/>
      <c r="B22090" s="243"/>
      <c r="C22090" s="3" t="s">
        <v>335</v>
      </c>
      <c r="D22090" s="67">
        <v>501</v>
      </c>
      <c r="E22090" s="23">
        <v>0.34197952218430033</v>
      </c>
    </row>
    <row r="22091" spans="1:5" ht="20" customHeight="1">
      <c r="A22091" s="235"/>
      <c r="B22091" s="243"/>
      <c r="C22091" s="3" t="s">
        <v>336</v>
      </c>
      <c r="D22091" s="67">
        <v>559</v>
      </c>
      <c r="E22091" s="23">
        <v>0.38156996587030717</v>
      </c>
    </row>
    <row r="22092" spans="1:5" ht="20" customHeight="1">
      <c r="A22092" s="235"/>
      <c r="B22092" s="243"/>
      <c r="C22092" s="3" t="s">
        <v>337</v>
      </c>
      <c r="D22092" s="67">
        <v>134</v>
      </c>
      <c r="E22092" s="23">
        <v>9.1467576791808891E-2</v>
      </c>
    </row>
    <row r="22093" spans="1:5" ht="20" customHeight="1">
      <c r="A22093" s="235"/>
      <c r="B22093" s="243"/>
      <c r="C22093" s="3" t="s">
        <v>338</v>
      </c>
      <c r="D22093" s="67">
        <v>78</v>
      </c>
      <c r="E22093" s="23">
        <v>5.3242320819112628E-2</v>
      </c>
    </row>
    <row r="22094" spans="1:5" ht="20" customHeight="1">
      <c r="A22094" s="235"/>
      <c r="B22094" s="243"/>
      <c r="C22094" s="3" t="s">
        <v>48</v>
      </c>
      <c r="D22094" s="67">
        <v>1465</v>
      </c>
      <c r="E22094" s="23">
        <v>1</v>
      </c>
    </row>
    <row r="22095" spans="1:5" ht="20" customHeight="1">
      <c r="A22095" s="235"/>
      <c r="B22095" s="243" t="s">
        <v>340</v>
      </c>
      <c r="C22095" s="3" t="s">
        <v>334</v>
      </c>
      <c r="D22095" s="67">
        <v>696</v>
      </c>
      <c r="E22095" s="23">
        <v>0.47508532423208188</v>
      </c>
    </row>
    <row r="22096" spans="1:5" ht="20" customHeight="1">
      <c r="A22096" s="235"/>
      <c r="B22096" s="243"/>
      <c r="C22096" s="3" t="s">
        <v>335</v>
      </c>
      <c r="D22096" s="67">
        <v>512</v>
      </c>
      <c r="E22096" s="23">
        <v>0.34948805460750854</v>
      </c>
    </row>
    <row r="22097" spans="1:5" ht="20" customHeight="1">
      <c r="A22097" s="235"/>
      <c r="B22097" s="243"/>
      <c r="C22097" s="3" t="s">
        <v>336</v>
      </c>
      <c r="D22097" s="67">
        <v>179</v>
      </c>
      <c r="E22097" s="23">
        <v>0.12218430034129693</v>
      </c>
    </row>
    <row r="22098" spans="1:5" ht="20" customHeight="1">
      <c r="A22098" s="235"/>
      <c r="B22098" s="243"/>
      <c r="C22098" s="3" t="s">
        <v>337</v>
      </c>
      <c r="D22098" s="67">
        <v>51</v>
      </c>
      <c r="E22098" s="23">
        <v>3.4812286689419797E-2</v>
      </c>
    </row>
    <row r="22099" spans="1:5" ht="20" customHeight="1">
      <c r="A22099" s="235"/>
      <c r="B22099" s="243"/>
      <c r="C22099" s="3" t="s">
        <v>338</v>
      </c>
      <c r="D22099" s="67">
        <v>27</v>
      </c>
      <c r="E22099" s="23">
        <v>1.8430034129692834E-2</v>
      </c>
    </row>
    <row r="22100" spans="1:5" ht="20" customHeight="1">
      <c r="A22100" s="235"/>
      <c r="B22100" s="243"/>
      <c r="C22100" s="3" t="s">
        <v>48</v>
      </c>
      <c r="D22100" s="67">
        <v>1465</v>
      </c>
      <c r="E22100" s="23">
        <v>1</v>
      </c>
    </row>
    <row r="22101" spans="1:5" ht="20" customHeight="1">
      <c r="A22101" s="235"/>
      <c r="B22101" s="243" t="s">
        <v>341</v>
      </c>
      <c r="C22101" s="3" t="s">
        <v>334</v>
      </c>
      <c r="D22101" s="67">
        <v>961</v>
      </c>
      <c r="E22101" s="23">
        <v>0.65597269624573373</v>
      </c>
    </row>
    <row r="22102" spans="1:5" ht="20" customHeight="1">
      <c r="A22102" s="235"/>
      <c r="B22102" s="243"/>
      <c r="C22102" s="3" t="s">
        <v>335</v>
      </c>
      <c r="D22102" s="67">
        <v>398</v>
      </c>
      <c r="E22102" s="23">
        <v>0.27167235494880548</v>
      </c>
    </row>
    <row r="22103" spans="1:5" ht="20" customHeight="1">
      <c r="A22103" s="235"/>
      <c r="B22103" s="243"/>
      <c r="C22103" s="3" t="s">
        <v>336</v>
      </c>
      <c r="D22103" s="67">
        <v>79</v>
      </c>
      <c r="E22103" s="23">
        <v>5.3924914675767918E-2</v>
      </c>
    </row>
    <row r="22104" spans="1:5" ht="20" customHeight="1">
      <c r="A22104" s="235"/>
      <c r="B22104" s="243"/>
      <c r="C22104" s="3" t="s">
        <v>337</v>
      </c>
      <c r="D22104" s="67">
        <v>16</v>
      </c>
      <c r="E22104" s="23">
        <v>1.0921501706484642E-2</v>
      </c>
    </row>
    <row r="22105" spans="1:5" ht="20" customHeight="1">
      <c r="A22105" s="235"/>
      <c r="B22105" s="243"/>
      <c r="C22105" s="3" t="s">
        <v>338</v>
      </c>
      <c r="D22105" s="67">
        <v>11</v>
      </c>
      <c r="E22105" s="23">
        <v>7.5085324232081908E-3</v>
      </c>
    </row>
    <row r="22106" spans="1:5" ht="20" customHeight="1">
      <c r="A22106" s="235"/>
      <c r="B22106" s="243"/>
      <c r="C22106" s="3" t="s">
        <v>48</v>
      </c>
      <c r="D22106" s="67">
        <v>1465</v>
      </c>
      <c r="E22106" s="23">
        <v>1</v>
      </c>
    </row>
    <row r="22107" spans="1:5" ht="20" customHeight="1">
      <c r="A22107" s="235"/>
      <c r="B22107" s="243" t="s">
        <v>502</v>
      </c>
      <c r="C22107" s="3" t="s">
        <v>287</v>
      </c>
      <c r="D22107" s="67">
        <v>845</v>
      </c>
      <c r="E22107" s="23">
        <v>0.57679180887372017</v>
      </c>
    </row>
    <row r="22108" spans="1:5" ht="20" customHeight="1">
      <c r="A22108" s="235"/>
      <c r="B22108" s="243"/>
      <c r="C22108" s="3" t="s">
        <v>288</v>
      </c>
      <c r="D22108" s="67">
        <v>620</v>
      </c>
      <c r="E22108" s="23">
        <v>0.42320819112627989</v>
      </c>
    </row>
    <row r="22109" spans="1:5" ht="20" customHeight="1">
      <c r="A22109" s="235"/>
      <c r="B22109" s="243"/>
      <c r="C22109" s="3" t="s">
        <v>48</v>
      </c>
      <c r="D22109" s="67">
        <v>1465</v>
      </c>
      <c r="E22109" s="23">
        <v>1</v>
      </c>
    </row>
    <row r="22110" spans="1:5" ht="20" customHeight="1">
      <c r="A22110" s="235"/>
      <c r="B22110" s="243" t="s">
        <v>503</v>
      </c>
      <c r="C22110" s="3" t="s">
        <v>287</v>
      </c>
      <c r="D22110" s="67">
        <v>744</v>
      </c>
      <c r="E22110" s="23">
        <v>0.50784982935153589</v>
      </c>
    </row>
    <row r="22111" spans="1:5" ht="20" customHeight="1">
      <c r="A22111" s="235"/>
      <c r="B22111" s="243"/>
      <c r="C22111" s="3" t="s">
        <v>288</v>
      </c>
      <c r="D22111" s="67">
        <v>721</v>
      </c>
      <c r="E22111" s="23">
        <v>0.49215017064846411</v>
      </c>
    </row>
    <row r="22112" spans="1:5" ht="20" customHeight="1">
      <c r="A22112" s="235"/>
      <c r="B22112" s="243"/>
      <c r="C22112" s="3" t="s">
        <v>48</v>
      </c>
      <c r="D22112" s="67">
        <v>1465</v>
      </c>
      <c r="E22112" s="23">
        <v>1</v>
      </c>
    </row>
    <row r="22113" spans="1:5" ht="20" customHeight="1">
      <c r="A22113" s="235"/>
      <c r="B22113" s="243" t="s">
        <v>504</v>
      </c>
      <c r="C22113" s="3" t="s">
        <v>287</v>
      </c>
      <c r="D22113" s="67">
        <v>606</v>
      </c>
      <c r="E22113" s="23">
        <v>0.41365187713310581</v>
      </c>
    </row>
    <row r="22114" spans="1:5" ht="20" customHeight="1">
      <c r="A22114" s="235"/>
      <c r="B22114" s="243"/>
      <c r="C22114" s="3" t="s">
        <v>288</v>
      </c>
      <c r="D22114" s="67">
        <v>859</v>
      </c>
      <c r="E22114" s="23">
        <v>0.58634812286689419</v>
      </c>
    </row>
    <row r="22115" spans="1:5" ht="20" customHeight="1">
      <c r="A22115" s="235"/>
      <c r="B22115" s="243"/>
      <c r="C22115" s="3" t="s">
        <v>48</v>
      </c>
      <c r="D22115" s="67">
        <v>1465</v>
      </c>
      <c r="E22115" s="23">
        <v>1</v>
      </c>
    </row>
    <row r="22116" spans="1:5" ht="20" customHeight="1">
      <c r="A22116" s="235"/>
      <c r="B22116" s="243" t="s">
        <v>505</v>
      </c>
      <c r="C22116" s="3" t="s">
        <v>287</v>
      </c>
      <c r="D22116" s="67">
        <v>618</v>
      </c>
      <c r="E22116" s="23">
        <v>0.42184300341296926</v>
      </c>
    </row>
    <row r="22117" spans="1:5" ht="20" customHeight="1">
      <c r="A22117" s="235"/>
      <c r="B22117" s="243"/>
      <c r="C22117" s="3" t="s">
        <v>288</v>
      </c>
      <c r="D22117" s="67">
        <v>847</v>
      </c>
      <c r="E22117" s="23">
        <v>0.57815699658703068</v>
      </c>
    </row>
    <row r="22118" spans="1:5" ht="20" customHeight="1">
      <c r="A22118" s="235"/>
      <c r="B22118" s="243"/>
      <c r="C22118" s="3" t="s">
        <v>48</v>
      </c>
      <c r="D22118" s="67">
        <v>1465</v>
      </c>
      <c r="E22118" s="23">
        <v>1</v>
      </c>
    </row>
    <row r="22119" spans="1:5" ht="20" customHeight="1">
      <c r="A22119" s="235"/>
      <c r="B22119" s="243" t="s">
        <v>506</v>
      </c>
      <c r="C22119" s="3" t="s">
        <v>287</v>
      </c>
      <c r="D22119" s="67">
        <v>362</v>
      </c>
      <c r="E22119" s="23">
        <v>0.24709897610921502</v>
      </c>
    </row>
    <row r="22120" spans="1:5" ht="20" customHeight="1">
      <c r="A22120" s="235"/>
      <c r="B22120" s="243"/>
      <c r="C22120" s="3" t="s">
        <v>288</v>
      </c>
      <c r="D22120" s="67">
        <v>1103</v>
      </c>
      <c r="E22120" s="23">
        <v>0.75290102389078495</v>
      </c>
    </row>
    <row r="22121" spans="1:5" ht="20" customHeight="1">
      <c r="A22121" s="235"/>
      <c r="B22121" s="243"/>
      <c r="C22121" s="3" t="s">
        <v>48</v>
      </c>
      <c r="D22121" s="67">
        <v>1465</v>
      </c>
      <c r="E22121" s="23">
        <v>1</v>
      </c>
    </row>
    <row r="22122" spans="1:5" ht="40" customHeight="1">
      <c r="A22122" s="235"/>
      <c r="B22122" s="243" t="s">
        <v>342</v>
      </c>
      <c r="C22122" s="3" t="s">
        <v>343</v>
      </c>
      <c r="D22122" s="67">
        <v>38</v>
      </c>
      <c r="E22122" s="23">
        <v>2.5938566552901023E-2</v>
      </c>
    </row>
    <row r="22123" spans="1:5" ht="77" customHeight="1">
      <c r="A22123" s="235"/>
      <c r="B22123" s="243"/>
      <c r="C22123" s="3" t="s">
        <v>344</v>
      </c>
      <c r="D22123" s="67">
        <v>180</v>
      </c>
      <c r="E22123" s="23">
        <v>0.12286689419795221</v>
      </c>
    </row>
    <row r="22124" spans="1:5" ht="59" customHeight="1">
      <c r="A22124" s="235"/>
      <c r="B22124" s="243"/>
      <c r="C22124" s="3" t="s">
        <v>345</v>
      </c>
      <c r="D22124" s="67">
        <v>163</v>
      </c>
      <c r="E22124" s="23">
        <v>0.11126279863481228</v>
      </c>
    </row>
    <row r="22125" spans="1:5" ht="59" customHeight="1">
      <c r="A22125" s="235"/>
      <c r="B22125" s="243"/>
      <c r="C22125" s="3" t="s">
        <v>346</v>
      </c>
      <c r="D22125" s="67">
        <v>20</v>
      </c>
      <c r="E22125" s="23">
        <v>1.3651877133105804E-2</v>
      </c>
    </row>
    <row r="22126" spans="1:5" ht="59" customHeight="1">
      <c r="A22126" s="235"/>
      <c r="B22126" s="243"/>
      <c r="C22126" s="3" t="s">
        <v>347</v>
      </c>
      <c r="D22126" s="67">
        <v>596</v>
      </c>
      <c r="E22126" s="23">
        <v>0.40682593856655286</v>
      </c>
    </row>
    <row r="22127" spans="1:5" ht="40" customHeight="1">
      <c r="A22127" s="235"/>
      <c r="B22127" s="243"/>
      <c r="C22127" s="3" t="s">
        <v>348</v>
      </c>
      <c r="D22127" s="67">
        <v>425</v>
      </c>
      <c r="E22127" s="23">
        <v>0.29010238907849828</v>
      </c>
    </row>
    <row r="22128" spans="1:5" ht="40" customHeight="1">
      <c r="A22128" s="235"/>
      <c r="B22128" s="243"/>
      <c r="C22128" s="3" t="s">
        <v>349</v>
      </c>
      <c r="D22128" s="67">
        <v>43</v>
      </c>
      <c r="E22128" s="23">
        <v>2.9351535836177476E-2</v>
      </c>
    </row>
    <row r="22129" spans="1:7" ht="20" customHeight="1">
      <c r="A22129" s="235"/>
      <c r="B22129" s="243"/>
      <c r="C22129" s="3" t="s">
        <v>48</v>
      </c>
      <c r="D22129" s="67">
        <v>1465</v>
      </c>
      <c r="E22129" s="23">
        <v>1</v>
      </c>
    </row>
    <row r="22130" spans="1:7" ht="20" customHeight="1">
      <c r="A22130" s="235"/>
      <c r="B22130" s="243" t="s">
        <v>232</v>
      </c>
      <c r="C22130" s="3" t="s">
        <v>233</v>
      </c>
      <c r="D22130" s="67">
        <v>298</v>
      </c>
      <c r="E22130" s="23">
        <v>0.20341296928327643</v>
      </c>
    </row>
    <row r="22131" spans="1:7" ht="40" customHeight="1">
      <c r="A22131" s="235"/>
      <c r="B22131" s="243"/>
      <c r="C22131" s="3" t="s">
        <v>234</v>
      </c>
      <c r="D22131" s="67">
        <v>42</v>
      </c>
      <c r="E22131" s="23">
        <v>2.8668941979522185E-2</v>
      </c>
    </row>
    <row r="22132" spans="1:7" ht="20" customHeight="1">
      <c r="A22132" s="235"/>
      <c r="B22132" s="243"/>
      <c r="C22132" s="3" t="s">
        <v>235</v>
      </c>
      <c r="D22132" s="67">
        <v>1125</v>
      </c>
      <c r="E22132" s="23">
        <v>0.76791808873720124</v>
      </c>
    </row>
    <row r="22133" spans="1:7" ht="20" customHeight="1">
      <c r="A22133" s="241"/>
      <c r="B22133" s="253"/>
      <c r="C22133" s="5" t="s">
        <v>48</v>
      </c>
      <c r="D22133" s="68">
        <v>1465</v>
      </c>
      <c r="E22133" s="25">
        <v>1</v>
      </c>
    </row>
    <row r="22135" spans="1:7" ht="25" customHeight="1">
      <c r="A22135" s="230" t="s">
        <v>72</v>
      </c>
      <c r="B22135" s="231"/>
      <c r="C22135" s="231"/>
      <c r="D22135" s="231"/>
      <c r="E22135" s="231"/>
      <c r="F22135" s="231"/>
      <c r="G22135" s="232"/>
    </row>
    <row r="22136" spans="1:7" ht="20" customHeight="1">
      <c r="A22136" s="237" t="s">
        <v>9</v>
      </c>
      <c r="B22136" s="239"/>
      <c r="C22136" s="17" t="s">
        <v>44</v>
      </c>
      <c r="D22136" s="69" t="s">
        <v>73</v>
      </c>
      <c r="E22136" s="28" t="s">
        <v>74</v>
      </c>
      <c r="F22136" s="28" t="s">
        <v>75</v>
      </c>
      <c r="G22136" s="18" t="s">
        <v>76</v>
      </c>
    </row>
    <row r="22137" spans="1:7" ht="59" customHeight="1">
      <c r="A22137" s="26" t="s">
        <v>35</v>
      </c>
      <c r="B22137" s="27" t="s">
        <v>158</v>
      </c>
      <c r="C22137" s="20">
        <v>1465</v>
      </c>
      <c r="D22137" s="70">
        <v>0</v>
      </c>
      <c r="E22137" s="29">
        <v>1</v>
      </c>
      <c r="F22137" s="30">
        <v>0.57679180887371961</v>
      </c>
      <c r="G22137" s="31">
        <v>0.49423653762557485</v>
      </c>
    </row>
    <row r="22138" spans="1:7" ht="20" customHeight="1">
      <c r="A22138" s="4" t="s">
        <v>77</v>
      </c>
      <c r="B22138" s="5" t="s">
        <v>159</v>
      </c>
      <c r="C22138" s="24">
        <v>1465</v>
      </c>
      <c r="D22138" s="71">
        <v>0</v>
      </c>
      <c r="E22138" s="32">
        <v>1</v>
      </c>
      <c r="F22138" s="33">
        <v>2.798634812286693E-2</v>
      </c>
      <c r="G22138" s="34">
        <v>0.16498998091572095</v>
      </c>
    </row>
    <row r="22140" spans="1:7" ht="28" customHeight="1">
      <c r="A22140" s="230" t="s">
        <v>78</v>
      </c>
      <c r="B22140" s="231"/>
      <c r="C22140" s="231"/>
      <c r="D22140" s="232"/>
    </row>
    <row r="22141" spans="1:7" ht="20" customHeight="1">
      <c r="A22141" s="16" t="s">
        <v>9</v>
      </c>
      <c r="B22141" s="17" t="s">
        <v>79</v>
      </c>
      <c r="C22141" s="28" t="s">
        <v>80</v>
      </c>
      <c r="D22141" s="18" t="s">
        <v>81</v>
      </c>
    </row>
    <row r="22142" spans="1:7" ht="20" customHeight="1">
      <c r="A22142" s="19" t="s">
        <v>82</v>
      </c>
      <c r="B22142" s="35">
        <v>302.18767163689313</v>
      </c>
      <c r="C22142" s="29">
        <v>1416</v>
      </c>
      <c r="D22142" s="31">
        <v>0.21340937262492451</v>
      </c>
    </row>
    <row r="22143" spans="1:7" ht="20" customHeight="1">
      <c r="A22143" s="12" t="s">
        <v>83</v>
      </c>
      <c r="B22143" s="36">
        <v>1465</v>
      </c>
      <c r="C22143" s="37">
        <v>1416</v>
      </c>
      <c r="D22143" s="38"/>
    </row>
    <row r="22144" spans="1:7" ht="20" customHeight="1">
      <c r="A22144" s="12" t="s">
        <v>84</v>
      </c>
      <c r="B22144" s="36">
        <v>302.18767163689313</v>
      </c>
      <c r="C22144" s="37">
        <v>1416</v>
      </c>
      <c r="D22144" s="39">
        <v>0.21340937262492451</v>
      </c>
    </row>
    <row r="22145" spans="1:4" ht="20" customHeight="1">
      <c r="A22145" s="12" t="s">
        <v>85</v>
      </c>
      <c r="B22145" s="36">
        <v>1465</v>
      </c>
      <c r="C22145" s="37">
        <v>1416</v>
      </c>
      <c r="D22145" s="38"/>
    </row>
    <row r="22146" spans="1:4" ht="22" customHeight="1">
      <c r="A22146" s="12" t="s">
        <v>86</v>
      </c>
      <c r="B22146" s="36">
        <v>-922.44808996506276</v>
      </c>
      <c r="C22146" s="40"/>
      <c r="D22146" s="38"/>
    </row>
    <row r="22147" spans="1:4" ht="20" customHeight="1">
      <c r="A22147" s="12" t="s">
        <v>87</v>
      </c>
      <c r="B22147" s="36">
        <v>1944.8961799301255</v>
      </c>
      <c r="C22147" s="40"/>
      <c r="D22147" s="38"/>
    </row>
    <row r="22148" spans="1:4" ht="40" customHeight="1">
      <c r="A22148" s="12" t="s">
        <v>88</v>
      </c>
      <c r="B22148" s="36">
        <v>1948.5029691804791</v>
      </c>
      <c r="C22148" s="40"/>
      <c r="D22148" s="38"/>
    </row>
    <row r="22149" spans="1:4" ht="20" customHeight="1">
      <c r="A22149" s="12" t="s">
        <v>89</v>
      </c>
      <c r="B22149" s="36">
        <v>2209.3767060026839</v>
      </c>
      <c r="C22149" s="40"/>
      <c r="D22149" s="38"/>
    </row>
    <row r="22150" spans="1:4" ht="20" customHeight="1">
      <c r="A22150" s="13" t="s">
        <v>90</v>
      </c>
      <c r="B22150" s="41">
        <v>2259.3767060026839</v>
      </c>
      <c r="C22150" s="42"/>
      <c r="D22150" s="43"/>
    </row>
    <row r="22151" spans="1:4" ht="409.5" customHeight="1">
      <c r="A22151" s="249" t="s">
        <v>565</v>
      </c>
      <c r="B22151" s="249"/>
      <c r="C22151" s="249"/>
      <c r="D22151" s="252"/>
    </row>
    <row r="22152" spans="1:4" ht="20" customHeight="1">
      <c r="A22152" s="249" t="s">
        <v>92</v>
      </c>
      <c r="B22152" s="249"/>
      <c r="C22152" s="249"/>
      <c r="D22152" s="252"/>
    </row>
    <row r="22153" spans="1:4" ht="40" customHeight="1">
      <c r="A22153" s="249" t="s">
        <v>93</v>
      </c>
      <c r="B22153" s="250"/>
      <c r="C22153" s="250"/>
      <c r="D22153" s="251"/>
    </row>
    <row r="22155" spans="1:4" ht="28" customHeight="1">
      <c r="A22155" s="230" t="s">
        <v>94</v>
      </c>
      <c r="B22155" s="231"/>
      <c r="C22155" s="232"/>
    </row>
    <row r="22156" spans="1:4" ht="36" customHeight="1">
      <c r="A22156" s="17" t="s">
        <v>95</v>
      </c>
      <c r="B22156" s="28" t="s">
        <v>80</v>
      </c>
      <c r="C22156" s="18" t="s">
        <v>96</v>
      </c>
    </row>
    <row r="22157" spans="1:4" ht="20" customHeight="1">
      <c r="A22157" s="44">
        <v>391.49307681377877</v>
      </c>
      <c r="B22157" s="45">
        <v>48</v>
      </c>
      <c r="C22157" s="46">
        <v>0</v>
      </c>
    </row>
    <row r="22158" spans="1:4" ht="409.5" customHeight="1">
      <c r="A22158" s="249" t="s">
        <v>565</v>
      </c>
      <c r="B22158" s="249"/>
      <c r="C22158" s="252"/>
    </row>
    <row r="22159" spans="1:4" ht="40" customHeight="1">
      <c r="A22159" s="249" t="s">
        <v>97</v>
      </c>
      <c r="B22159" s="250"/>
      <c r="C22159" s="251"/>
    </row>
    <row r="22161" spans="1:4" ht="25" customHeight="1">
      <c r="A22161" s="230" t="s">
        <v>98</v>
      </c>
      <c r="B22161" s="231"/>
      <c r="C22161" s="231"/>
      <c r="D22161" s="232"/>
    </row>
    <row r="22162" spans="1:4" ht="19" customHeight="1">
      <c r="A22162" s="244" t="s">
        <v>99</v>
      </c>
      <c r="B22162" s="246" t="s">
        <v>100</v>
      </c>
      <c r="C22162" s="247"/>
      <c r="D22162" s="248"/>
    </row>
    <row r="22163" spans="1:4" ht="19" customHeight="1">
      <c r="A22163" s="245"/>
      <c r="B22163" s="47" t="s">
        <v>101</v>
      </c>
      <c r="C22163" s="48" t="s">
        <v>80</v>
      </c>
      <c r="D22163" s="49" t="s">
        <v>96</v>
      </c>
    </row>
    <row r="22164" spans="1:4" ht="20" customHeight="1">
      <c r="A22164" s="19" t="s">
        <v>102</v>
      </c>
      <c r="B22164" s="35">
        <v>66.975449897509378</v>
      </c>
      <c r="C22164" s="29">
        <v>1</v>
      </c>
      <c r="D22164" s="31">
        <v>2.2204460492503131E-16</v>
      </c>
    </row>
    <row r="22165" spans="1:4" ht="59" customHeight="1">
      <c r="A22165" s="12" t="s">
        <v>51</v>
      </c>
      <c r="B22165" s="36">
        <v>0.51401231981825402</v>
      </c>
      <c r="C22165" s="37">
        <v>1</v>
      </c>
      <c r="D22165" s="39">
        <v>0.47340709298322825</v>
      </c>
    </row>
    <row r="22166" spans="1:4" ht="77" customHeight="1">
      <c r="A22166" s="12" t="s">
        <v>54</v>
      </c>
      <c r="B22166" s="36">
        <v>2.8842416258355259</v>
      </c>
      <c r="C22166" s="37">
        <v>1</v>
      </c>
      <c r="D22166" s="39">
        <v>8.9450114179617679E-2</v>
      </c>
    </row>
    <row r="22167" spans="1:4" ht="59" customHeight="1">
      <c r="A22167" s="12" t="s">
        <v>55</v>
      </c>
      <c r="B22167" s="36">
        <v>7.1677955144609324</v>
      </c>
      <c r="C22167" s="37">
        <v>1</v>
      </c>
      <c r="D22167" s="39">
        <v>7.4223930866695875E-3</v>
      </c>
    </row>
    <row r="22168" spans="1:4" ht="59" customHeight="1">
      <c r="A22168" s="12" t="s">
        <v>56</v>
      </c>
      <c r="B22168" s="36">
        <v>0.26088572125769288</v>
      </c>
      <c r="C22168" s="37">
        <v>1</v>
      </c>
      <c r="D22168" s="39">
        <v>0.60951230448459348</v>
      </c>
    </row>
    <row r="22169" spans="1:4" ht="59" customHeight="1">
      <c r="A22169" s="12" t="s">
        <v>57</v>
      </c>
      <c r="B22169" s="36">
        <v>1.2840788984090465</v>
      </c>
      <c r="C22169" s="37">
        <v>1</v>
      </c>
      <c r="D22169" s="39">
        <v>0.25714200848112834</v>
      </c>
    </row>
    <row r="22170" spans="1:4" ht="59" customHeight="1">
      <c r="A22170" s="12" t="s">
        <v>58</v>
      </c>
      <c r="B22170" s="36">
        <v>0.38966018563960386</v>
      </c>
      <c r="C22170" s="37">
        <v>1</v>
      </c>
      <c r="D22170" s="39">
        <v>0.53247807666384372</v>
      </c>
    </row>
    <row r="22171" spans="1:4" ht="59" customHeight="1">
      <c r="A22171" s="12" t="s">
        <v>59</v>
      </c>
      <c r="B22171" s="36">
        <v>2.3665054082798176E-2</v>
      </c>
      <c r="C22171" s="37">
        <v>1</v>
      </c>
      <c r="D22171" s="39">
        <v>0.87774022876704616</v>
      </c>
    </row>
    <row r="22172" spans="1:4" ht="59" customHeight="1">
      <c r="A22172" s="12" t="s">
        <v>60</v>
      </c>
      <c r="B22172" s="36">
        <v>5.4626533308782456E-2</v>
      </c>
      <c r="C22172" s="37">
        <v>1</v>
      </c>
      <c r="D22172" s="39">
        <v>0.81519987704486607</v>
      </c>
    </row>
    <row r="22173" spans="1:4" ht="40" customHeight="1">
      <c r="A22173" s="12" t="s">
        <v>61</v>
      </c>
      <c r="B22173" s="36">
        <v>1.3504680196333982</v>
      </c>
      <c r="C22173" s="37">
        <v>1</v>
      </c>
      <c r="D22173" s="39">
        <v>0.24519631365615058</v>
      </c>
    </row>
    <row r="22174" spans="1:4" ht="59" customHeight="1">
      <c r="A22174" s="12" t="s">
        <v>62</v>
      </c>
      <c r="B22174" s="36">
        <v>0.43169431637475886</v>
      </c>
      <c r="C22174" s="37">
        <v>1</v>
      </c>
      <c r="D22174" s="39">
        <v>0.51115874204893608</v>
      </c>
    </row>
    <row r="22175" spans="1:4" ht="59" customHeight="1">
      <c r="A22175" s="12" t="s">
        <v>63</v>
      </c>
      <c r="B22175" s="36">
        <v>25.897736114556864</v>
      </c>
      <c r="C22175" s="37">
        <v>1</v>
      </c>
      <c r="D22175" s="39">
        <v>3.599910911589177E-7</v>
      </c>
    </row>
    <row r="22176" spans="1:4" ht="59" customHeight="1">
      <c r="A22176" s="12" t="s">
        <v>64</v>
      </c>
      <c r="B22176" s="36">
        <v>6.4944481713945276E-2</v>
      </c>
      <c r="C22176" s="37">
        <v>1</v>
      </c>
      <c r="D22176" s="39">
        <v>0.79884507895806756</v>
      </c>
    </row>
    <row r="22177" spans="1:4" ht="77" customHeight="1">
      <c r="A22177" s="12" t="s">
        <v>65</v>
      </c>
      <c r="B22177" s="36">
        <v>14.756555248039158</v>
      </c>
      <c r="C22177" s="37">
        <v>1</v>
      </c>
      <c r="D22177" s="39">
        <v>1.223215144164902E-4</v>
      </c>
    </row>
    <row r="22178" spans="1:4" ht="77" customHeight="1">
      <c r="A22178" s="12" t="s">
        <v>66</v>
      </c>
      <c r="B22178" s="36">
        <v>3.4750120254175467</v>
      </c>
      <c r="C22178" s="37">
        <v>1</v>
      </c>
      <c r="D22178" s="39">
        <v>6.2302269277547562E-2</v>
      </c>
    </row>
    <row r="22179" spans="1:4" ht="77" customHeight="1">
      <c r="A22179" s="12" t="s">
        <v>67</v>
      </c>
      <c r="B22179" s="36">
        <v>4.0808204233361334</v>
      </c>
      <c r="C22179" s="37">
        <v>1</v>
      </c>
      <c r="D22179" s="39">
        <v>4.3372594562648747E-2</v>
      </c>
    </row>
    <row r="22180" spans="1:4" ht="94" customHeight="1">
      <c r="A22180" s="12" t="s">
        <v>68</v>
      </c>
      <c r="B22180" s="36">
        <v>4.2300448451124506</v>
      </c>
      <c r="C22180" s="37">
        <v>1</v>
      </c>
      <c r="D22180" s="39">
        <v>3.971439125594578E-2</v>
      </c>
    </row>
    <row r="22181" spans="1:4" ht="59" customHeight="1">
      <c r="A22181" s="12" t="s">
        <v>69</v>
      </c>
      <c r="B22181" s="36">
        <v>0.47854761392599199</v>
      </c>
      <c r="C22181" s="37">
        <v>1</v>
      </c>
      <c r="D22181" s="39">
        <v>0.48908092535349024</v>
      </c>
    </row>
    <row r="22182" spans="1:4" ht="59" customHeight="1">
      <c r="A22182" s="12" t="s">
        <v>70</v>
      </c>
      <c r="B22182" s="36">
        <v>13.529955493399221</v>
      </c>
      <c r="C22182" s="37">
        <v>1</v>
      </c>
      <c r="D22182" s="39">
        <v>2.3478561478884608E-4</v>
      </c>
    </row>
    <row r="22183" spans="1:4" ht="59" customHeight="1">
      <c r="A22183" s="12" t="s">
        <v>71</v>
      </c>
      <c r="B22183" s="36">
        <v>7.5032693261938149E-2</v>
      </c>
      <c r="C22183" s="37">
        <v>1</v>
      </c>
      <c r="D22183" s="39">
        <v>0.78414536235518939</v>
      </c>
    </row>
    <row r="22184" spans="1:4" ht="59" customHeight="1">
      <c r="A22184" s="12" t="s">
        <v>333</v>
      </c>
      <c r="B22184" s="36">
        <v>12.404227546182463</v>
      </c>
      <c r="C22184" s="37">
        <v>4</v>
      </c>
      <c r="D22184" s="39">
        <v>1.4585327657210212E-2</v>
      </c>
    </row>
    <row r="22185" spans="1:4" ht="59" customHeight="1">
      <c r="A22185" s="12" t="s">
        <v>339</v>
      </c>
      <c r="B22185" s="36">
        <v>9.2484457210048934</v>
      </c>
      <c r="C22185" s="37">
        <v>4</v>
      </c>
      <c r="D22185" s="39">
        <v>5.518080729501218E-2</v>
      </c>
    </row>
    <row r="22186" spans="1:4" ht="20" customHeight="1">
      <c r="A22186" s="12" t="s">
        <v>340</v>
      </c>
      <c r="B22186" s="36">
        <v>5.5937902733286426</v>
      </c>
      <c r="C22186" s="37">
        <v>4</v>
      </c>
      <c r="D22186" s="39">
        <v>0.23160742523109823</v>
      </c>
    </row>
    <row r="22187" spans="1:4" ht="20" customHeight="1">
      <c r="A22187" s="12" t="s">
        <v>341</v>
      </c>
      <c r="B22187" s="36">
        <v>6.0960378918078728</v>
      </c>
      <c r="C22187" s="37">
        <v>4</v>
      </c>
      <c r="D22187" s="39">
        <v>0.19208998716182457</v>
      </c>
    </row>
    <row r="22188" spans="1:4" ht="20" customHeight="1">
      <c r="A22188" s="12" t="s">
        <v>502</v>
      </c>
      <c r="B22188" s="36">
        <v>0.17436197665445899</v>
      </c>
      <c r="C22188" s="37">
        <v>1</v>
      </c>
      <c r="D22188" s="39">
        <v>0.67626392364786181</v>
      </c>
    </row>
    <row r="22189" spans="1:4" ht="40" customHeight="1">
      <c r="A22189" s="12" t="s">
        <v>503</v>
      </c>
      <c r="B22189" s="36">
        <v>1.0884433438729693</v>
      </c>
      <c r="C22189" s="37">
        <v>1</v>
      </c>
      <c r="D22189" s="39">
        <v>0.29681637103941294</v>
      </c>
    </row>
    <row r="22190" spans="1:4" ht="40" customHeight="1">
      <c r="A22190" s="12" t="s">
        <v>504</v>
      </c>
      <c r="B22190" s="36">
        <v>0.3005074714859613</v>
      </c>
      <c r="C22190" s="37">
        <v>1</v>
      </c>
      <c r="D22190" s="39">
        <v>0.58356445653127076</v>
      </c>
    </row>
    <row r="22191" spans="1:4" ht="59" customHeight="1">
      <c r="A22191" s="12" t="s">
        <v>505</v>
      </c>
      <c r="B22191" s="36">
        <v>7.0922304211818388E-2</v>
      </c>
      <c r="C22191" s="37">
        <v>1</v>
      </c>
      <c r="D22191" s="39">
        <v>0.78999860981708903</v>
      </c>
    </row>
    <row r="22192" spans="1:4" ht="40" customHeight="1">
      <c r="A22192" s="12" t="s">
        <v>506</v>
      </c>
      <c r="B22192" s="36">
        <v>1.5154663607478489</v>
      </c>
      <c r="C22192" s="37">
        <v>1</v>
      </c>
      <c r="D22192" s="39">
        <v>0.21830685929249005</v>
      </c>
    </row>
    <row r="22193" spans="1:8" ht="20" customHeight="1">
      <c r="A22193" s="12" t="s">
        <v>342</v>
      </c>
      <c r="B22193" s="36">
        <v>16.98910160289098</v>
      </c>
      <c r="C22193" s="37">
        <v>6</v>
      </c>
      <c r="D22193" s="39">
        <v>9.323381114166418E-3</v>
      </c>
    </row>
    <row r="22194" spans="1:8" ht="20" customHeight="1">
      <c r="A22194" s="13" t="s">
        <v>232</v>
      </c>
      <c r="B22194" s="41">
        <v>1.8596088457688549</v>
      </c>
      <c r="C22194" s="32">
        <v>2</v>
      </c>
      <c r="D22194" s="34">
        <v>0.39463088359462617</v>
      </c>
    </row>
    <row r="22195" spans="1:8" ht="409.5" customHeight="1">
      <c r="A22195" s="249" t="s">
        <v>565</v>
      </c>
      <c r="B22195" s="250"/>
      <c r="C22195" s="250"/>
      <c r="D22195" s="251"/>
    </row>
    <row r="22197" spans="1:8" ht="25" customHeight="1">
      <c r="A22197" s="230" t="s">
        <v>103</v>
      </c>
      <c r="B22197" s="231"/>
      <c r="C22197" s="231"/>
      <c r="D22197" s="231"/>
      <c r="E22197" s="231"/>
      <c r="F22197" s="231"/>
      <c r="G22197" s="231"/>
      <c r="H22197" s="232"/>
    </row>
    <row r="22198" spans="1:8" ht="19" customHeight="1">
      <c r="A22198" s="244" t="s">
        <v>104</v>
      </c>
      <c r="B22198" s="254" t="s">
        <v>105</v>
      </c>
      <c r="C22198" s="247" t="s">
        <v>106</v>
      </c>
      <c r="D22198" s="257" t="s">
        <v>107</v>
      </c>
      <c r="E22198" s="247"/>
      <c r="F22198" s="247" t="s">
        <v>108</v>
      </c>
      <c r="G22198" s="247"/>
      <c r="H22198" s="248"/>
    </row>
    <row r="22199" spans="1:8" ht="19" customHeight="1">
      <c r="A22199" s="245"/>
      <c r="B22199" s="255"/>
      <c r="C22199" s="256"/>
      <c r="D22199" s="50" t="s">
        <v>109</v>
      </c>
      <c r="E22199" s="48" t="s">
        <v>110</v>
      </c>
      <c r="F22199" s="48" t="s">
        <v>101</v>
      </c>
      <c r="G22199" s="48" t="s">
        <v>80</v>
      </c>
      <c r="H22199" s="49" t="s">
        <v>96</v>
      </c>
    </row>
    <row r="22200" spans="1:8" ht="20" customHeight="1">
      <c r="A22200" s="19" t="s">
        <v>102</v>
      </c>
      <c r="B22200" s="35">
        <v>0.64622117742783625</v>
      </c>
      <c r="C22200" s="51">
        <v>0.17834075789302845</v>
      </c>
      <c r="D22200" s="52">
        <v>0.29667971498192319</v>
      </c>
      <c r="E22200" s="53">
        <v>0.99576263987374936</v>
      </c>
      <c r="F22200" s="53">
        <v>13.129892086012998</v>
      </c>
      <c r="G22200" s="29">
        <v>1</v>
      </c>
      <c r="H22200" s="31">
        <v>2.9062151204772846E-4</v>
      </c>
    </row>
    <row r="22201" spans="1:8" ht="59" customHeight="1">
      <c r="A22201" s="12" t="s">
        <v>111</v>
      </c>
      <c r="B22201" s="36">
        <v>3.2964123400538677E-2</v>
      </c>
      <c r="C22201" s="54">
        <v>4.5978496648761705E-2</v>
      </c>
      <c r="D22201" s="55">
        <v>-5.7152074094329812E-2</v>
      </c>
      <c r="E22201" s="56">
        <v>0.12308032089540716</v>
      </c>
      <c r="F22201" s="56">
        <v>0.5140123198182539</v>
      </c>
      <c r="G22201" s="37">
        <v>1</v>
      </c>
      <c r="H22201" s="39">
        <v>0.47340709298322825</v>
      </c>
    </row>
    <row r="22202" spans="1:8" ht="59" customHeight="1">
      <c r="A22202" s="12" t="s">
        <v>112</v>
      </c>
      <c r="B22202" s="57" t="s">
        <v>113</v>
      </c>
      <c r="C22202" s="58"/>
      <c r="D22202" s="59"/>
      <c r="E22202" s="58"/>
      <c r="F22202" s="58"/>
      <c r="G22202" s="58"/>
      <c r="H22202" s="60"/>
    </row>
    <row r="22203" spans="1:8" ht="77" customHeight="1">
      <c r="A22203" s="12" t="s">
        <v>114</v>
      </c>
      <c r="B22203" s="36">
        <v>-7.2282940450886887E-2</v>
      </c>
      <c r="C22203" s="54">
        <v>4.2561800434550462E-2</v>
      </c>
      <c r="D22203" s="55">
        <v>-0.15570253641978699</v>
      </c>
      <c r="E22203" s="56">
        <v>1.1136655518013225E-2</v>
      </c>
      <c r="F22203" s="56">
        <v>2.8842416258355259</v>
      </c>
      <c r="G22203" s="37">
        <v>1</v>
      </c>
      <c r="H22203" s="39">
        <v>8.9450114179617679E-2</v>
      </c>
    </row>
    <row r="22204" spans="1:8" ht="77" customHeight="1">
      <c r="A22204" s="12" t="s">
        <v>115</v>
      </c>
      <c r="B22204" s="57" t="s">
        <v>113</v>
      </c>
      <c r="C22204" s="58"/>
      <c r="D22204" s="59"/>
      <c r="E22204" s="58"/>
      <c r="F22204" s="58"/>
      <c r="G22204" s="58"/>
      <c r="H22204" s="60"/>
    </row>
    <row r="22205" spans="1:8" ht="59" customHeight="1">
      <c r="A22205" s="12" t="s">
        <v>116</v>
      </c>
      <c r="B22205" s="36">
        <v>0.11262326977485558</v>
      </c>
      <c r="C22205" s="54">
        <v>4.206639819000027E-2</v>
      </c>
      <c r="D22205" s="55">
        <v>3.0174644363134148E-2</v>
      </c>
      <c r="E22205" s="56">
        <v>0.19507189518657703</v>
      </c>
      <c r="F22205" s="56">
        <v>7.1677955144609298</v>
      </c>
      <c r="G22205" s="37">
        <v>1</v>
      </c>
      <c r="H22205" s="39">
        <v>7.4223930866695875E-3</v>
      </c>
    </row>
    <row r="22206" spans="1:8" ht="59" customHeight="1">
      <c r="A22206" s="12" t="s">
        <v>117</v>
      </c>
      <c r="B22206" s="57" t="s">
        <v>113</v>
      </c>
      <c r="C22206" s="58"/>
      <c r="D22206" s="59"/>
      <c r="E22206" s="58"/>
      <c r="F22206" s="58"/>
      <c r="G22206" s="58"/>
      <c r="H22206" s="60"/>
    </row>
    <row r="22207" spans="1:8" ht="59" customHeight="1">
      <c r="A22207" s="12" t="s">
        <v>118</v>
      </c>
      <c r="B22207" s="36">
        <v>-1.7816380684143748E-2</v>
      </c>
      <c r="C22207" s="54">
        <v>3.4881433834456799E-2</v>
      </c>
      <c r="D22207" s="55">
        <v>-8.6182734728795937E-2</v>
      </c>
      <c r="E22207" s="56">
        <v>5.0549973360508441E-2</v>
      </c>
      <c r="F22207" s="56">
        <v>0.26088572125769294</v>
      </c>
      <c r="G22207" s="37">
        <v>1</v>
      </c>
      <c r="H22207" s="39">
        <v>0.60951230448459348</v>
      </c>
    </row>
    <row r="22208" spans="1:8" ht="59" customHeight="1">
      <c r="A22208" s="12" t="s">
        <v>119</v>
      </c>
      <c r="B22208" s="57" t="s">
        <v>113</v>
      </c>
      <c r="C22208" s="58"/>
      <c r="D22208" s="59"/>
      <c r="E22208" s="58"/>
      <c r="F22208" s="58"/>
      <c r="G22208" s="58"/>
      <c r="H22208" s="60"/>
    </row>
    <row r="22209" spans="1:8" ht="59" customHeight="1">
      <c r="A22209" s="12" t="s">
        <v>120</v>
      </c>
      <c r="B22209" s="36">
        <v>5.5372111561014091E-2</v>
      </c>
      <c r="C22209" s="54">
        <v>4.8864699306148063E-2</v>
      </c>
      <c r="D22209" s="55">
        <v>-4.040093919441546E-2</v>
      </c>
      <c r="E22209" s="56">
        <v>0.15114516231644365</v>
      </c>
      <c r="F22209" s="56">
        <v>1.2840788984090465</v>
      </c>
      <c r="G22209" s="37">
        <v>1</v>
      </c>
      <c r="H22209" s="39">
        <v>0.25714200848112834</v>
      </c>
    </row>
    <row r="22210" spans="1:8" ht="59" customHeight="1">
      <c r="A22210" s="12" t="s">
        <v>121</v>
      </c>
      <c r="B22210" s="57" t="s">
        <v>113</v>
      </c>
      <c r="C22210" s="58"/>
      <c r="D22210" s="59"/>
      <c r="E22210" s="58"/>
      <c r="F22210" s="58"/>
      <c r="G22210" s="58"/>
      <c r="H22210" s="60"/>
    </row>
    <row r="22211" spans="1:8" ht="59" customHeight="1">
      <c r="A22211" s="12" t="s">
        <v>122</v>
      </c>
      <c r="B22211" s="36">
        <v>1.949094951468398E-2</v>
      </c>
      <c r="C22211" s="54">
        <v>3.1224103656792141E-2</v>
      </c>
      <c r="D22211" s="55">
        <v>-4.1707169102174008E-2</v>
      </c>
      <c r="E22211" s="56">
        <v>8.0689068131541961E-2</v>
      </c>
      <c r="F22211" s="56">
        <v>0.38966018563960375</v>
      </c>
      <c r="G22211" s="37">
        <v>1</v>
      </c>
      <c r="H22211" s="39">
        <v>0.53247807666384372</v>
      </c>
    </row>
    <row r="22212" spans="1:8" ht="59" customHeight="1">
      <c r="A22212" s="12" t="s">
        <v>123</v>
      </c>
      <c r="B22212" s="57" t="s">
        <v>113</v>
      </c>
      <c r="C22212" s="58"/>
      <c r="D22212" s="59"/>
      <c r="E22212" s="58"/>
      <c r="F22212" s="58"/>
      <c r="G22212" s="58"/>
      <c r="H22212" s="60"/>
    </row>
    <row r="22213" spans="1:8" ht="59" customHeight="1">
      <c r="A22213" s="12" t="s">
        <v>124</v>
      </c>
      <c r="B22213" s="36">
        <v>5.5687873834642599E-3</v>
      </c>
      <c r="C22213" s="54">
        <v>3.6199859602235596E-2</v>
      </c>
      <c r="D22213" s="55">
        <v>-6.5381633682323928E-2</v>
      </c>
      <c r="E22213" s="56">
        <v>7.651920844925246E-2</v>
      </c>
      <c r="F22213" s="56">
        <v>2.3665054082798172E-2</v>
      </c>
      <c r="G22213" s="37">
        <v>1</v>
      </c>
      <c r="H22213" s="39">
        <v>0.87774022876704616</v>
      </c>
    </row>
    <row r="22214" spans="1:8" ht="59" customHeight="1">
      <c r="A22214" s="12" t="s">
        <v>125</v>
      </c>
      <c r="B22214" s="57" t="s">
        <v>113</v>
      </c>
      <c r="C22214" s="58"/>
      <c r="D22214" s="59"/>
      <c r="E22214" s="58"/>
      <c r="F22214" s="58"/>
      <c r="G22214" s="58"/>
      <c r="H22214" s="60"/>
    </row>
    <row r="22215" spans="1:8" ht="59" customHeight="1">
      <c r="A22215" s="12" t="s">
        <v>126</v>
      </c>
      <c r="B22215" s="36">
        <v>-9.3268975109096226E-3</v>
      </c>
      <c r="C22215" s="54">
        <v>3.9905741443509703E-2</v>
      </c>
      <c r="D22215" s="55">
        <v>-8.7540713516556054E-2</v>
      </c>
      <c r="E22215" s="56">
        <v>6.8886918494736812E-2</v>
      </c>
      <c r="F22215" s="56">
        <v>5.4626533308782456E-2</v>
      </c>
      <c r="G22215" s="37">
        <v>1</v>
      </c>
      <c r="H22215" s="39">
        <v>0.81519987704486607</v>
      </c>
    </row>
    <row r="22216" spans="1:8" ht="59" customHeight="1">
      <c r="A22216" s="12" t="s">
        <v>127</v>
      </c>
      <c r="B22216" s="57" t="s">
        <v>113</v>
      </c>
      <c r="C22216" s="58"/>
      <c r="D22216" s="59"/>
      <c r="E22216" s="58"/>
      <c r="F22216" s="58"/>
      <c r="G22216" s="58"/>
      <c r="H22216" s="60"/>
    </row>
    <row r="22217" spans="1:8" ht="40" customHeight="1">
      <c r="A22217" s="12" t="s">
        <v>128</v>
      </c>
      <c r="B22217" s="36">
        <v>4.7433614728513505E-2</v>
      </c>
      <c r="C22217" s="54">
        <v>4.0817280852944726E-2</v>
      </c>
      <c r="D22217" s="55">
        <v>-3.2566785690114473E-2</v>
      </c>
      <c r="E22217" s="56">
        <v>0.12743401514714148</v>
      </c>
      <c r="F22217" s="56">
        <v>1.3504680196333985</v>
      </c>
      <c r="G22217" s="37">
        <v>1</v>
      </c>
      <c r="H22217" s="39">
        <v>0.24519631365615069</v>
      </c>
    </row>
    <row r="22218" spans="1:8" ht="40" customHeight="1">
      <c r="A22218" s="12" t="s">
        <v>129</v>
      </c>
      <c r="B22218" s="57" t="s">
        <v>113</v>
      </c>
      <c r="C22218" s="58"/>
      <c r="D22218" s="59"/>
      <c r="E22218" s="58"/>
      <c r="F22218" s="58"/>
      <c r="G22218" s="58"/>
      <c r="H22218" s="60"/>
    </row>
    <row r="22219" spans="1:8" ht="77" customHeight="1">
      <c r="A22219" s="12" t="s">
        <v>130</v>
      </c>
      <c r="B22219" s="36">
        <v>-2.2582121626060703E-2</v>
      </c>
      <c r="C22219" s="54">
        <v>3.4369766111260261E-2</v>
      </c>
      <c r="D22219" s="55">
        <v>-8.994562536119606E-2</v>
      </c>
      <c r="E22219" s="56">
        <v>4.4781382109074661E-2</v>
      </c>
      <c r="F22219" s="56">
        <v>0.43169431637475891</v>
      </c>
      <c r="G22219" s="37">
        <v>1</v>
      </c>
      <c r="H22219" s="39">
        <v>0.51115874204893608</v>
      </c>
    </row>
    <row r="22220" spans="1:8" ht="77" customHeight="1">
      <c r="A22220" s="12" t="s">
        <v>131</v>
      </c>
      <c r="B22220" s="57" t="s">
        <v>113</v>
      </c>
      <c r="C22220" s="58"/>
      <c r="D22220" s="59"/>
      <c r="E22220" s="58"/>
      <c r="F22220" s="58"/>
      <c r="G22220" s="58"/>
      <c r="H22220" s="60"/>
    </row>
    <row r="22221" spans="1:8" ht="59" customHeight="1">
      <c r="A22221" s="12" t="s">
        <v>132</v>
      </c>
      <c r="B22221" s="36">
        <v>-0.18960517617178382</v>
      </c>
      <c r="C22221" s="54">
        <v>3.7257978575704773E-2</v>
      </c>
      <c r="D22221" s="55">
        <v>-0.26262947231693012</v>
      </c>
      <c r="E22221" s="56">
        <v>-0.11658088002663755</v>
      </c>
      <c r="F22221" s="56">
        <v>25.89773611455686</v>
      </c>
      <c r="G22221" s="37">
        <v>1</v>
      </c>
      <c r="H22221" s="39">
        <v>3.599910911589177E-7</v>
      </c>
    </row>
    <row r="22222" spans="1:8" ht="59" customHeight="1">
      <c r="A22222" s="12" t="s">
        <v>133</v>
      </c>
      <c r="B22222" s="57" t="s">
        <v>113</v>
      </c>
      <c r="C22222" s="58"/>
      <c r="D22222" s="59"/>
      <c r="E22222" s="58"/>
      <c r="F22222" s="58"/>
      <c r="G22222" s="58"/>
      <c r="H22222" s="60"/>
    </row>
    <row r="22223" spans="1:8" ht="59" customHeight="1">
      <c r="A22223" s="12" t="s">
        <v>134</v>
      </c>
      <c r="B22223" s="36">
        <v>-9.1211132604113315E-3</v>
      </c>
      <c r="C22223" s="54">
        <v>3.579123802097782E-2</v>
      </c>
      <c r="D22223" s="55">
        <v>-7.9270650743628476E-2</v>
      </c>
      <c r="E22223" s="56">
        <v>6.1028424222805813E-2</v>
      </c>
      <c r="F22223" s="56">
        <v>6.4944481713945262E-2</v>
      </c>
      <c r="G22223" s="37">
        <v>1</v>
      </c>
      <c r="H22223" s="39">
        <v>0.79884507895806767</v>
      </c>
    </row>
    <row r="22224" spans="1:8" ht="59" customHeight="1">
      <c r="A22224" s="12" t="s">
        <v>135</v>
      </c>
      <c r="B22224" s="57" t="s">
        <v>113</v>
      </c>
      <c r="C22224" s="58"/>
      <c r="D22224" s="59"/>
      <c r="E22224" s="58"/>
      <c r="F22224" s="58"/>
      <c r="G22224" s="58"/>
      <c r="H22224" s="60"/>
    </row>
    <row r="22225" spans="1:8" ht="77" customHeight="1">
      <c r="A22225" s="12" t="s">
        <v>136</v>
      </c>
      <c r="B22225" s="36">
        <v>-0.12944056226002437</v>
      </c>
      <c r="C22225" s="54">
        <v>3.3695964865556455E-2</v>
      </c>
      <c r="D22225" s="55">
        <v>-0.19548343982084204</v>
      </c>
      <c r="E22225" s="56">
        <v>-6.3397684699206688E-2</v>
      </c>
      <c r="F22225" s="56">
        <v>14.756555248039156</v>
      </c>
      <c r="G22225" s="37">
        <v>1</v>
      </c>
      <c r="H22225" s="39">
        <v>1.223215144164902E-4</v>
      </c>
    </row>
    <row r="22226" spans="1:8" ht="77" customHeight="1">
      <c r="A22226" s="12" t="s">
        <v>137</v>
      </c>
      <c r="B22226" s="57" t="s">
        <v>113</v>
      </c>
      <c r="C22226" s="58"/>
      <c r="D22226" s="59"/>
      <c r="E22226" s="58"/>
      <c r="F22226" s="58"/>
      <c r="G22226" s="58"/>
      <c r="H22226" s="60"/>
    </row>
    <row r="22227" spans="1:8" ht="77" customHeight="1">
      <c r="A22227" s="12" t="s">
        <v>138</v>
      </c>
      <c r="B22227" s="36">
        <v>-5.9044083714426994E-2</v>
      </c>
      <c r="C22227" s="54">
        <v>3.1673658608513323E-2</v>
      </c>
      <c r="D22227" s="55">
        <v>-0.12112331384573014</v>
      </c>
      <c r="E22227" s="56">
        <v>3.0351464168761472E-3</v>
      </c>
      <c r="F22227" s="56">
        <v>3.4750120254175467</v>
      </c>
      <c r="G22227" s="37">
        <v>1</v>
      </c>
      <c r="H22227" s="39">
        <v>6.2302269277547562E-2</v>
      </c>
    </row>
    <row r="22228" spans="1:8" ht="77" customHeight="1">
      <c r="A22228" s="12" t="s">
        <v>139</v>
      </c>
      <c r="B22228" s="57" t="s">
        <v>113</v>
      </c>
      <c r="C22228" s="58"/>
      <c r="D22228" s="59"/>
      <c r="E22228" s="58"/>
      <c r="F22228" s="58"/>
      <c r="G22228" s="58"/>
      <c r="H22228" s="60"/>
    </row>
    <row r="22229" spans="1:8" ht="77" customHeight="1">
      <c r="A22229" s="12" t="s">
        <v>140</v>
      </c>
      <c r="B22229" s="36">
        <v>-7.0033108715636325E-2</v>
      </c>
      <c r="C22229" s="54">
        <v>3.4668069836414753E-2</v>
      </c>
      <c r="D22229" s="55">
        <v>-0.13798127700852864</v>
      </c>
      <c r="E22229" s="56">
        <v>-2.0849404227440277E-3</v>
      </c>
      <c r="F22229" s="56">
        <v>4.0808204233361334</v>
      </c>
      <c r="G22229" s="37">
        <v>1</v>
      </c>
      <c r="H22229" s="39">
        <v>4.3372594562648747E-2</v>
      </c>
    </row>
    <row r="22230" spans="1:8" ht="77" customHeight="1">
      <c r="A22230" s="12" t="s">
        <v>141</v>
      </c>
      <c r="B22230" s="57" t="s">
        <v>113</v>
      </c>
      <c r="C22230" s="58"/>
      <c r="D22230" s="59"/>
      <c r="E22230" s="58"/>
      <c r="F22230" s="58"/>
      <c r="G22230" s="58"/>
      <c r="H22230" s="60"/>
    </row>
    <row r="22231" spans="1:8" ht="94" customHeight="1">
      <c r="A22231" s="12" t="s">
        <v>142</v>
      </c>
      <c r="B22231" s="36">
        <v>-7.9185219705572379E-2</v>
      </c>
      <c r="C22231" s="54">
        <v>3.8500967243420267E-2</v>
      </c>
      <c r="D22231" s="55">
        <v>-0.15464572887263245</v>
      </c>
      <c r="E22231" s="56">
        <v>-3.7247105385123103E-3</v>
      </c>
      <c r="F22231" s="56">
        <v>4.2300448451124506</v>
      </c>
      <c r="G22231" s="37">
        <v>1</v>
      </c>
      <c r="H22231" s="39">
        <v>3.971439125594578E-2</v>
      </c>
    </row>
    <row r="22232" spans="1:8" ht="94" customHeight="1">
      <c r="A22232" s="12" t="s">
        <v>143</v>
      </c>
      <c r="B22232" s="57" t="s">
        <v>113</v>
      </c>
      <c r="C22232" s="58"/>
      <c r="D22232" s="59"/>
      <c r="E22232" s="58"/>
      <c r="F22232" s="58"/>
      <c r="G22232" s="58"/>
      <c r="H22232" s="60"/>
    </row>
    <row r="22233" spans="1:8" ht="59" customHeight="1">
      <c r="A22233" s="12" t="s">
        <v>144</v>
      </c>
      <c r="B22233" s="36">
        <v>2.4728315484400718E-2</v>
      </c>
      <c r="C22233" s="54">
        <v>3.5746370736786659E-2</v>
      </c>
      <c r="D22233" s="55">
        <v>-4.5333283737717639E-2</v>
      </c>
      <c r="E22233" s="56">
        <v>9.4789914706519068E-2</v>
      </c>
      <c r="F22233" s="56">
        <v>0.47854761392599199</v>
      </c>
      <c r="G22233" s="37">
        <v>1</v>
      </c>
      <c r="H22233" s="39">
        <v>0.48908092535349024</v>
      </c>
    </row>
    <row r="22234" spans="1:8" ht="59" customHeight="1">
      <c r="A22234" s="12" t="s">
        <v>145</v>
      </c>
      <c r="B22234" s="57" t="s">
        <v>113</v>
      </c>
      <c r="C22234" s="58"/>
      <c r="D22234" s="59"/>
      <c r="E22234" s="58"/>
      <c r="F22234" s="58"/>
      <c r="G22234" s="58"/>
      <c r="H22234" s="60"/>
    </row>
    <row r="22235" spans="1:8" ht="59" customHeight="1">
      <c r="A22235" s="12" t="s">
        <v>146</v>
      </c>
      <c r="B22235" s="36">
        <v>-0.14122903461240163</v>
      </c>
      <c r="C22235" s="54">
        <v>3.8395100301454162E-2</v>
      </c>
      <c r="D22235" s="55">
        <v>-0.21648204838605473</v>
      </c>
      <c r="E22235" s="56">
        <v>-6.5976020838748525E-2</v>
      </c>
      <c r="F22235" s="56">
        <v>13.529955493399223</v>
      </c>
      <c r="G22235" s="37">
        <v>1</v>
      </c>
      <c r="H22235" s="39">
        <v>2.3478561478884608E-4</v>
      </c>
    </row>
    <row r="22236" spans="1:8" ht="59" customHeight="1">
      <c r="A22236" s="12" t="s">
        <v>147</v>
      </c>
      <c r="B22236" s="57" t="s">
        <v>113</v>
      </c>
      <c r="C22236" s="58"/>
      <c r="D22236" s="59"/>
      <c r="E22236" s="58"/>
      <c r="F22236" s="58"/>
      <c r="G22236" s="58"/>
      <c r="H22236" s="60"/>
    </row>
    <row r="22237" spans="1:8" ht="59" customHeight="1">
      <c r="A22237" s="12" t="s">
        <v>148</v>
      </c>
      <c r="B22237" s="36">
        <v>1.0382883430553932E-2</v>
      </c>
      <c r="C22237" s="54">
        <v>3.7904669164012451E-2</v>
      </c>
      <c r="D22237" s="55">
        <v>-6.3908902976816409E-2</v>
      </c>
      <c r="E22237" s="56">
        <v>8.467466983792428E-2</v>
      </c>
      <c r="F22237" s="56">
        <v>7.5032693261938149E-2</v>
      </c>
      <c r="G22237" s="37">
        <v>1</v>
      </c>
      <c r="H22237" s="39">
        <v>0.78414536235518939</v>
      </c>
    </row>
    <row r="22238" spans="1:8" ht="59" customHeight="1">
      <c r="A22238" s="12" t="s">
        <v>149</v>
      </c>
      <c r="B22238" s="57" t="s">
        <v>113</v>
      </c>
      <c r="C22238" s="58"/>
      <c r="D22238" s="59"/>
      <c r="E22238" s="58"/>
      <c r="F22238" s="58"/>
      <c r="G22238" s="58"/>
      <c r="H22238" s="60"/>
    </row>
    <row r="22239" spans="1:8" ht="59" customHeight="1">
      <c r="A22239" s="12" t="s">
        <v>351</v>
      </c>
      <c r="B22239" s="36">
        <v>-0.22309683966128419</v>
      </c>
      <c r="C22239" s="54">
        <v>8.5444911468597035E-2</v>
      </c>
      <c r="D22239" s="55">
        <v>-0.39056578880194776</v>
      </c>
      <c r="E22239" s="56">
        <v>-5.5627890520620615E-2</v>
      </c>
      <c r="F22239" s="56">
        <v>6.8173317451170261</v>
      </c>
      <c r="G22239" s="37">
        <v>1</v>
      </c>
      <c r="H22239" s="39">
        <v>9.0277350577322446E-3</v>
      </c>
    </row>
    <row r="22240" spans="1:8" ht="59" customHeight="1">
      <c r="A22240" s="12" t="s">
        <v>352</v>
      </c>
      <c r="B22240" s="36">
        <v>-0.17480455909700318</v>
      </c>
      <c r="C22240" s="54">
        <v>8.3755786629951826E-2</v>
      </c>
      <c r="D22240" s="55">
        <v>-0.33896288438853012</v>
      </c>
      <c r="E22240" s="56">
        <v>-1.0646233805476246E-2</v>
      </c>
      <c r="F22240" s="56">
        <v>4.3558795994658457</v>
      </c>
      <c r="G22240" s="37">
        <v>1</v>
      </c>
      <c r="H22240" s="39">
        <v>3.6881408698266172E-2</v>
      </c>
    </row>
    <row r="22241" spans="1:8" ht="59" customHeight="1">
      <c r="A22241" s="12" t="s">
        <v>353</v>
      </c>
      <c r="B22241" s="36">
        <v>-0.16663692479254383</v>
      </c>
      <c r="C22241" s="54">
        <v>8.4518819631804742E-2</v>
      </c>
      <c r="D22241" s="55">
        <v>-0.33229076728671797</v>
      </c>
      <c r="E22241" s="56">
        <v>-9.830822983696863E-4</v>
      </c>
      <c r="F22241" s="56">
        <v>3.8871888315372081</v>
      </c>
      <c r="G22241" s="37">
        <v>1</v>
      </c>
      <c r="H22241" s="39">
        <v>4.8655800856548748E-2</v>
      </c>
    </row>
    <row r="22242" spans="1:8" ht="59" customHeight="1">
      <c r="A22242" s="12" t="s">
        <v>354</v>
      </c>
      <c r="B22242" s="36">
        <v>-7.0778176145330163E-2</v>
      </c>
      <c r="C22242" s="54">
        <v>9.1645366022145791E-2</v>
      </c>
      <c r="D22242" s="55">
        <v>-0.25039979289872666</v>
      </c>
      <c r="E22242" s="56">
        <v>0.10884344060806633</v>
      </c>
      <c r="F22242" s="56">
        <v>0.59645504234452651</v>
      </c>
      <c r="G22242" s="37">
        <v>1</v>
      </c>
      <c r="H22242" s="39">
        <v>0.43993379349437334</v>
      </c>
    </row>
    <row r="22243" spans="1:8" ht="59" customHeight="1">
      <c r="A22243" s="12" t="s">
        <v>355</v>
      </c>
      <c r="B22243" s="57" t="s">
        <v>113</v>
      </c>
      <c r="C22243" s="58"/>
      <c r="D22243" s="59"/>
      <c r="E22243" s="58"/>
      <c r="F22243" s="58"/>
      <c r="G22243" s="58"/>
      <c r="H22243" s="60"/>
    </row>
    <row r="22244" spans="1:8" ht="59" customHeight="1">
      <c r="A22244" s="12" t="s">
        <v>356</v>
      </c>
      <c r="B22244" s="36">
        <v>0.17977097367344178</v>
      </c>
      <c r="C22244" s="54">
        <v>6.941356318704435E-2</v>
      </c>
      <c r="D22244" s="55">
        <v>4.3722889788239544E-2</v>
      </c>
      <c r="E22244" s="56">
        <v>0.31581905755864403</v>
      </c>
      <c r="F22244" s="56">
        <v>6.7073422040658928</v>
      </c>
      <c r="G22244" s="37">
        <v>1</v>
      </c>
      <c r="H22244" s="39">
        <v>9.6016727390951795E-3</v>
      </c>
    </row>
    <row r="22245" spans="1:8" ht="59" customHeight="1">
      <c r="A22245" s="12" t="s">
        <v>357</v>
      </c>
      <c r="B22245" s="36">
        <v>0.15646906820893813</v>
      </c>
      <c r="C22245" s="54">
        <v>6.1683789733197894E-2</v>
      </c>
      <c r="D22245" s="55">
        <v>3.5571061901928741E-2</v>
      </c>
      <c r="E22245" s="56">
        <v>0.27736707451594755</v>
      </c>
      <c r="F22245" s="56">
        <v>6.4345013515872154</v>
      </c>
      <c r="G22245" s="37">
        <v>1</v>
      </c>
      <c r="H22245" s="39">
        <v>1.1192457362544039E-2</v>
      </c>
    </row>
    <row r="22246" spans="1:8" ht="59" customHeight="1">
      <c r="A22246" s="12" t="s">
        <v>358</v>
      </c>
      <c r="B22246" s="36">
        <v>0.11922078265421721</v>
      </c>
      <c r="C22246" s="54">
        <v>5.978498539235242E-2</v>
      </c>
      <c r="D22246" s="55">
        <v>2.0443644689532581E-3</v>
      </c>
      <c r="E22246" s="56">
        <v>0.23639720083948115</v>
      </c>
      <c r="F22246" s="56">
        <v>3.9766711826021361</v>
      </c>
      <c r="G22246" s="37">
        <v>1</v>
      </c>
      <c r="H22246" s="39">
        <v>4.6134652005321408E-2</v>
      </c>
    </row>
    <row r="22247" spans="1:8" ht="59" customHeight="1">
      <c r="A22247" s="12" t="s">
        <v>359</v>
      </c>
      <c r="B22247" s="36">
        <v>7.5637631372963324E-2</v>
      </c>
      <c r="C22247" s="54">
        <v>6.8477248267688501E-2</v>
      </c>
      <c r="D22247" s="55">
        <v>-5.8575308992113925E-2</v>
      </c>
      <c r="E22247" s="56">
        <v>0.20985057173804056</v>
      </c>
      <c r="F22247" s="56">
        <v>1.2200657632644543</v>
      </c>
      <c r="G22247" s="37">
        <v>1</v>
      </c>
      <c r="H22247" s="39">
        <v>0.26934774633660519</v>
      </c>
    </row>
    <row r="22248" spans="1:8" ht="59" customHeight="1">
      <c r="A22248" s="12" t="s">
        <v>360</v>
      </c>
      <c r="B22248" s="57" t="s">
        <v>113</v>
      </c>
      <c r="C22248" s="58"/>
      <c r="D22248" s="59"/>
      <c r="E22248" s="58"/>
      <c r="F22248" s="58"/>
      <c r="G22248" s="58"/>
      <c r="H22248" s="60"/>
    </row>
    <row r="22249" spans="1:8" ht="40" customHeight="1">
      <c r="A22249" s="12" t="s">
        <v>361</v>
      </c>
      <c r="B22249" s="36">
        <v>-6.056105841193616E-2</v>
      </c>
      <c r="C22249" s="54">
        <v>9.6986447994244052E-2</v>
      </c>
      <c r="D22249" s="55">
        <v>-0.25065100346912145</v>
      </c>
      <c r="E22249" s="56">
        <v>0.12952888664524911</v>
      </c>
      <c r="F22249" s="56">
        <v>0.38991038723772808</v>
      </c>
      <c r="G22249" s="37">
        <v>1</v>
      </c>
      <c r="H22249" s="39">
        <v>0.53234650976675368</v>
      </c>
    </row>
    <row r="22250" spans="1:8" ht="40" customHeight="1">
      <c r="A22250" s="12" t="s">
        <v>362</v>
      </c>
      <c r="B22250" s="36">
        <v>-8.4881116035051843E-2</v>
      </c>
      <c r="C22250" s="54">
        <v>9.7383981113966636E-2</v>
      </c>
      <c r="D22250" s="55">
        <v>-0.27575021168955521</v>
      </c>
      <c r="E22250" s="56">
        <v>0.10598797961945154</v>
      </c>
      <c r="F22250" s="56">
        <v>0.75970872242209153</v>
      </c>
      <c r="G22250" s="37">
        <v>1</v>
      </c>
      <c r="H22250" s="39">
        <v>0.38341969258745134</v>
      </c>
    </row>
    <row r="22251" spans="1:8" ht="40" customHeight="1">
      <c r="A22251" s="12" t="s">
        <v>363</v>
      </c>
      <c r="B22251" s="36">
        <v>-0.10965739530949715</v>
      </c>
      <c r="C22251" s="54">
        <v>0.10038296869755778</v>
      </c>
      <c r="D22251" s="55">
        <v>-0.30640439861792196</v>
      </c>
      <c r="E22251" s="56">
        <v>8.7089607998927662E-2</v>
      </c>
      <c r="F22251" s="56">
        <v>1.1933168726517751</v>
      </c>
      <c r="G22251" s="37">
        <v>1</v>
      </c>
      <c r="H22251" s="39">
        <v>0.27466152336785343</v>
      </c>
    </row>
    <row r="22252" spans="1:8" ht="40" customHeight="1">
      <c r="A22252" s="12" t="s">
        <v>364</v>
      </c>
      <c r="B22252" s="36">
        <v>-0.20099736434970042</v>
      </c>
      <c r="C22252" s="54">
        <v>0.11412682634829301</v>
      </c>
      <c r="D22252" s="55">
        <v>-0.42468183366221157</v>
      </c>
      <c r="E22252" s="56">
        <v>2.2687104962810706E-2</v>
      </c>
      <c r="F22252" s="56">
        <v>3.1017389532963748</v>
      </c>
      <c r="G22252" s="37">
        <v>1</v>
      </c>
      <c r="H22252" s="39">
        <v>7.8208712481795839E-2</v>
      </c>
    </row>
    <row r="22253" spans="1:8" ht="40" customHeight="1">
      <c r="A22253" s="12" t="s">
        <v>365</v>
      </c>
      <c r="B22253" s="57" t="s">
        <v>113</v>
      </c>
      <c r="C22253" s="58"/>
      <c r="D22253" s="59"/>
      <c r="E22253" s="58"/>
      <c r="F22253" s="58"/>
      <c r="G22253" s="58"/>
      <c r="H22253" s="60"/>
    </row>
    <row r="22254" spans="1:8" ht="40" customHeight="1">
      <c r="A22254" s="12" t="s">
        <v>366</v>
      </c>
      <c r="B22254" s="36">
        <v>0.24005567153401774</v>
      </c>
      <c r="C22254" s="54">
        <v>0.1487021995665781</v>
      </c>
      <c r="D22254" s="55">
        <v>-5.1395284038362909E-2</v>
      </c>
      <c r="E22254" s="56">
        <v>0.5315066271063984</v>
      </c>
      <c r="F22254" s="56">
        <v>2.6060884829423281</v>
      </c>
      <c r="G22254" s="37">
        <v>1</v>
      </c>
      <c r="H22254" s="39">
        <v>0.10645404431557992</v>
      </c>
    </row>
    <row r="22255" spans="1:8" ht="40" customHeight="1">
      <c r="A22255" s="12" t="s">
        <v>367</v>
      </c>
      <c r="B22255" s="36">
        <v>0.24762823170681927</v>
      </c>
      <c r="C22255" s="54">
        <v>0.14924915997459295</v>
      </c>
      <c r="D22255" s="55">
        <v>-4.4894746566239846E-2</v>
      </c>
      <c r="E22255" s="56">
        <v>0.54015120997987842</v>
      </c>
      <c r="F22255" s="56">
        <v>2.75281180429059</v>
      </c>
      <c r="G22255" s="37">
        <v>1</v>
      </c>
      <c r="H22255" s="39">
        <v>9.7083561634144111E-2</v>
      </c>
    </row>
    <row r="22256" spans="1:8" ht="40" customHeight="1">
      <c r="A22256" s="12" t="s">
        <v>368</v>
      </c>
      <c r="B22256" s="36">
        <v>0.17987473202883428</v>
      </c>
      <c r="C22256" s="54">
        <v>0.15576242543553231</v>
      </c>
      <c r="D22256" s="55">
        <v>-0.12541401196941462</v>
      </c>
      <c r="E22256" s="56">
        <v>0.48516347602708321</v>
      </c>
      <c r="F22256" s="56">
        <v>1.3335672382599133</v>
      </c>
      <c r="G22256" s="37">
        <v>1</v>
      </c>
      <c r="H22256" s="39">
        <v>0.24817159256883814</v>
      </c>
    </row>
    <row r="22257" spans="1:8" ht="40" customHeight="1">
      <c r="A22257" s="12" t="s">
        <v>369</v>
      </c>
      <c r="B22257" s="36">
        <v>5.4782777458868968E-2</v>
      </c>
      <c r="C22257" s="54">
        <v>0.18806409836917776</v>
      </c>
      <c r="D22257" s="55">
        <v>-0.31381608212971729</v>
      </c>
      <c r="E22257" s="56">
        <v>0.42338163704745518</v>
      </c>
      <c r="F22257" s="56">
        <v>8.4854777998759554E-2</v>
      </c>
      <c r="G22257" s="37">
        <v>1</v>
      </c>
      <c r="H22257" s="39">
        <v>0.77082308457205018</v>
      </c>
    </row>
    <row r="22258" spans="1:8" ht="40" customHeight="1">
      <c r="A22258" s="12" t="s">
        <v>370</v>
      </c>
      <c r="B22258" s="57" t="s">
        <v>113</v>
      </c>
      <c r="C22258" s="58"/>
      <c r="D22258" s="59"/>
      <c r="E22258" s="58"/>
      <c r="F22258" s="58"/>
      <c r="G22258" s="58"/>
      <c r="H22258" s="60"/>
    </row>
    <row r="22259" spans="1:8" ht="40" customHeight="1">
      <c r="A22259" s="12" t="s">
        <v>508</v>
      </c>
      <c r="B22259" s="36">
        <v>1.4308381624011813E-2</v>
      </c>
      <c r="C22259" s="54">
        <v>3.4266095661443736E-2</v>
      </c>
      <c r="D22259" s="55">
        <v>-5.2851931763222101E-2</v>
      </c>
      <c r="E22259" s="56">
        <v>8.146869501124572E-2</v>
      </c>
      <c r="F22259" s="56">
        <v>0.17436197665445896</v>
      </c>
      <c r="G22259" s="37">
        <v>1</v>
      </c>
      <c r="H22259" s="39">
        <v>0.67626392364786181</v>
      </c>
    </row>
    <row r="22260" spans="1:8" ht="40" customHeight="1">
      <c r="A22260" s="12" t="s">
        <v>509</v>
      </c>
      <c r="B22260" s="57" t="s">
        <v>113</v>
      </c>
      <c r="C22260" s="58"/>
      <c r="D22260" s="59"/>
      <c r="E22260" s="58"/>
      <c r="F22260" s="58"/>
      <c r="G22260" s="58"/>
      <c r="H22260" s="60"/>
    </row>
    <row r="22261" spans="1:8" ht="40" customHeight="1">
      <c r="A22261" s="12" t="s">
        <v>510</v>
      </c>
      <c r="B22261" s="36">
        <v>3.5207415298369182E-2</v>
      </c>
      <c r="C22261" s="54">
        <v>3.3746693663634177E-2</v>
      </c>
      <c r="D22261" s="55">
        <v>-3.0934888879659839E-2</v>
      </c>
      <c r="E22261" s="56">
        <v>0.1013497194763982</v>
      </c>
      <c r="F22261" s="56">
        <v>1.088443343872969</v>
      </c>
      <c r="G22261" s="37">
        <v>1</v>
      </c>
      <c r="H22261" s="39">
        <v>0.29681637103941305</v>
      </c>
    </row>
    <row r="22262" spans="1:8" ht="40" customHeight="1">
      <c r="A22262" s="12" t="s">
        <v>511</v>
      </c>
      <c r="B22262" s="57" t="s">
        <v>113</v>
      </c>
      <c r="C22262" s="58"/>
      <c r="D22262" s="59"/>
      <c r="E22262" s="58"/>
      <c r="F22262" s="58"/>
      <c r="G22262" s="58"/>
      <c r="H22262" s="60"/>
    </row>
    <row r="22263" spans="1:8" ht="40" customHeight="1">
      <c r="A22263" s="12" t="s">
        <v>512</v>
      </c>
      <c r="B22263" s="36">
        <v>1.6870926284484694E-2</v>
      </c>
      <c r="C22263" s="54">
        <v>3.0775937454083104E-2</v>
      </c>
      <c r="D22263" s="55">
        <v>-4.3448802715975503E-2</v>
      </c>
      <c r="E22263" s="56">
        <v>7.7190655284944898E-2</v>
      </c>
      <c r="F22263" s="56">
        <v>0.3005074714859613</v>
      </c>
      <c r="G22263" s="37">
        <v>1</v>
      </c>
      <c r="H22263" s="39">
        <v>0.58356445653127076</v>
      </c>
    </row>
    <row r="22264" spans="1:8" ht="40" customHeight="1">
      <c r="A22264" s="12" t="s">
        <v>513</v>
      </c>
      <c r="B22264" s="57" t="s">
        <v>113</v>
      </c>
      <c r="C22264" s="58"/>
      <c r="D22264" s="59"/>
      <c r="E22264" s="58"/>
      <c r="F22264" s="58"/>
      <c r="G22264" s="58"/>
      <c r="H22264" s="60"/>
    </row>
    <row r="22265" spans="1:8" ht="59" customHeight="1">
      <c r="A22265" s="12" t="s">
        <v>514</v>
      </c>
      <c r="B22265" s="36">
        <v>-7.5921409264572519E-3</v>
      </c>
      <c r="C22265" s="54">
        <v>2.8508399912854261E-2</v>
      </c>
      <c r="D22265" s="55">
        <v>-6.3467578012516401E-2</v>
      </c>
      <c r="E22265" s="56">
        <v>4.8283296159601904E-2</v>
      </c>
      <c r="F22265" s="56">
        <v>7.0922304211818374E-2</v>
      </c>
      <c r="G22265" s="37">
        <v>1</v>
      </c>
      <c r="H22265" s="39">
        <v>0.78999860981708914</v>
      </c>
    </row>
    <row r="22266" spans="1:8" ht="59" customHeight="1">
      <c r="A22266" s="12" t="s">
        <v>515</v>
      </c>
      <c r="B22266" s="57" t="s">
        <v>113</v>
      </c>
      <c r="C22266" s="58"/>
      <c r="D22266" s="59"/>
      <c r="E22266" s="58"/>
      <c r="F22266" s="58"/>
      <c r="G22266" s="58"/>
      <c r="H22266" s="60"/>
    </row>
    <row r="22267" spans="1:8" ht="40" customHeight="1">
      <c r="A22267" s="12" t="s">
        <v>516</v>
      </c>
      <c r="B22267" s="36">
        <v>-5.1093977612236961E-2</v>
      </c>
      <c r="C22267" s="54">
        <v>4.1504631569083121E-2</v>
      </c>
      <c r="D22267" s="55">
        <v>-0.13244156067924401</v>
      </c>
      <c r="E22267" s="56">
        <v>3.0253605454770092E-2</v>
      </c>
      <c r="F22267" s="56">
        <v>1.5154663607478489</v>
      </c>
      <c r="G22267" s="37">
        <v>1</v>
      </c>
      <c r="H22267" s="39">
        <v>0.21830685929249005</v>
      </c>
    </row>
    <row r="22268" spans="1:8" ht="40" customHeight="1">
      <c r="A22268" s="12" t="s">
        <v>517</v>
      </c>
      <c r="B22268" s="57" t="s">
        <v>113</v>
      </c>
      <c r="C22268" s="58"/>
      <c r="D22268" s="59"/>
      <c r="E22268" s="58"/>
      <c r="F22268" s="58"/>
      <c r="G22268" s="58"/>
      <c r="H22268" s="60"/>
    </row>
    <row r="22269" spans="1:8" ht="20" customHeight="1">
      <c r="A22269" s="12" t="s">
        <v>371</v>
      </c>
      <c r="B22269" s="36">
        <v>-1.3805511195346129E-2</v>
      </c>
      <c r="C22269" s="54">
        <v>0.10483514337969689</v>
      </c>
      <c r="D22269" s="55">
        <v>-0.21927861653364467</v>
      </c>
      <c r="E22269" s="56">
        <v>0.19166759414295242</v>
      </c>
      <c r="F22269" s="56">
        <v>1.7341681193435935E-2</v>
      </c>
      <c r="G22269" s="37">
        <v>1</v>
      </c>
      <c r="H22269" s="39">
        <v>0.89523122207468941</v>
      </c>
    </row>
    <row r="22270" spans="1:8" ht="20" customHeight="1">
      <c r="A22270" s="12" t="s">
        <v>372</v>
      </c>
      <c r="B22270" s="36">
        <v>9.5763993184456268E-3</v>
      </c>
      <c r="C22270" s="54">
        <v>7.9124271264017096E-2</v>
      </c>
      <c r="D22270" s="55">
        <v>-0.14550432266200539</v>
      </c>
      <c r="E22270" s="56">
        <v>0.16465712129889662</v>
      </c>
      <c r="F22270" s="56">
        <v>1.4648226536702823E-2</v>
      </c>
      <c r="G22270" s="37">
        <v>1</v>
      </c>
      <c r="H22270" s="39">
        <v>0.90366738573160155</v>
      </c>
    </row>
    <row r="22271" spans="1:8" ht="20" customHeight="1">
      <c r="A22271" s="12" t="s">
        <v>373</v>
      </c>
      <c r="B22271" s="36">
        <v>-4.5219299695390042E-2</v>
      </c>
      <c r="C22271" s="54">
        <v>7.9718831918078312E-2</v>
      </c>
      <c r="D22271" s="55">
        <v>-0.2014653391444256</v>
      </c>
      <c r="E22271" s="56">
        <v>0.11102673975364552</v>
      </c>
      <c r="F22271" s="56">
        <v>0.32175537548377842</v>
      </c>
      <c r="G22271" s="37">
        <v>1</v>
      </c>
      <c r="H22271" s="39">
        <v>0.57055463339783641</v>
      </c>
    </row>
    <row r="22272" spans="1:8" ht="20" customHeight="1">
      <c r="A22272" s="12" t="s">
        <v>374</v>
      </c>
      <c r="B22272" s="36">
        <v>0.17533142426953496</v>
      </c>
      <c r="C22272" s="54">
        <v>0.1274963913611814</v>
      </c>
      <c r="D22272" s="55">
        <v>-7.4556910957204209E-2</v>
      </c>
      <c r="E22272" s="56">
        <v>0.42521975949627411</v>
      </c>
      <c r="F22272" s="56">
        <v>1.8911402411065605</v>
      </c>
      <c r="G22272" s="37">
        <v>1</v>
      </c>
      <c r="H22272" s="39">
        <v>0.16907336981954579</v>
      </c>
    </row>
    <row r="22273" spans="1:8" ht="20" customHeight="1">
      <c r="A22273" s="12" t="s">
        <v>375</v>
      </c>
      <c r="B22273" s="36">
        <v>9.57283353425262E-2</v>
      </c>
      <c r="C22273" s="54">
        <v>7.3218115643717566E-2</v>
      </c>
      <c r="D22273" s="55">
        <v>-4.7776534335048915E-2</v>
      </c>
      <c r="E22273" s="56">
        <v>0.23923320502010131</v>
      </c>
      <c r="F22273" s="56">
        <v>1.7094008616165144</v>
      </c>
      <c r="G22273" s="37">
        <v>1</v>
      </c>
      <c r="H22273" s="39">
        <v>0.19106312409368287</v>
      </c>
    </row>
    <row r="22274" spans="1:8" ht="20" customHeight="1">
      <c r="A22274" s="12" t="s">
        <v>376</v>
      </c>
      <c r="B22274" s="36">
        <v>3.0577444197591234E-2</v>
      </c>
      <c r="C22274" s="54">
        <v>7.442339092829775E-2</v>
      </c>
      <c r="D22274" s="55">
        <v>-0.1152897216292173</v>
      </c>
      <c r="E22274" s="56">
        <v>0.17644461002439976</v>
      </c>
      <c r="F22274" s="56">
        <v>0.16880428123171687</v>
      </c>
      <c r="G22274" s="37">
        <v>1</v>
      </c>
      <c r="H22274" s="39">
        <v>0.68117667430649553</v>
      </c>
    </row>
    <row r="22275" spans="1:8" ht="22" customHeight="1">
      <c r="A22275" s="12" t="s">
        <v>377</v>
      </c>
      <c r="B22275" s="57" t="s">
        <v>113</v>
      </c>
      <c r="C22275" s="58"/>
      <c r="D22275" s="59"/>
      <c r="E22275" s="58"/>
      <c r="F22275" s="58"/>
      <c r="G22275" s="58"/>
      <c r="H22275" s="60"/>
    </row>
    <row r="22276" spans="1:8" ht="20" customHeight="1">
      <c r="A22276" s="12" t="s">
        <v>237</v>
      </c>
      <c r="B22276" s="36">
        <v>-8.6021367461891138E-3</v>
      </c>
      <c r="C22276" s="54">
        <v>3.2069340180603499E-2</v>
      </c>
      <c r="D22276" s="55">
        <v>-7.1456888508135197E-2</v>
      </c>
      <c r="E22276" s="56">
        <v>5.4252615015756962E-2</v>
      </c>
      <c r="F22276" s="56">
        <v>7.1950304340307136E-2</v>
      </c>
      <c r="G22276" s="37">
        <v>1</v>
      </c>
      <c r="H22276" s="39">
        <v>0.78851802088572742</v>
      </c>
    </row>
    <row r="22277" spans="1:8" ht="20" customHeight="1">
      <c r="A22277" s="12" t="s">
        <v>238</v>
      </c>
      <c r="B22277" s="36">
        <v>-9.932894748856165E-2</v>
      </c>
      <c r="C22277" s="54">
        <v>7.3102574486894528E-2</v>
      </c>
      <c r="D22277" s="55">
        <v>-0.24260736066003152</v>
      </c>
      <c r="E22277" s="56">
        <v>4.3949465682908209E-2</v>
      </c>
      <c r="F22277" s="56">
        <v>1.8462322088694954</v>
      </c>
      <c r="G22277" s="37">
        <v>1</v>
      </c>
      <c r="H22277" s="39">
        <v>0.17422224742567738</v>
      </c>
    </row>
    <row r="22278" spans="1:8" ht="22" customHeight="1">
      <c r="A22278" s="12" t="s">
        <v>239</v>
      </c>
      <c r="B22278" s="57" t="s">
        <v>113</v>
      </c>
      <c r="C22278" s="58"/>
      <c r="D22278" s="59"/>
      <c r="E22278" s="58"/>
      <c r="F22278" s="58"/>
      <c r="G22278" s="58"/>
      <c r="H22278" s="60"/>
    </row>
    <row r="22279" spans="1:8" ht="22" customHeight="1">
      <c r="A22279" s="13" t="s">
        <v>150</v>
      </c>
      <c r="B22279" s="61" t="s">
        <v>532</v>
      </c>
      <c r="C22279" s="62">
        <v>7.6214096095040661E-3</v>
      </c>
      <c r="D22279" s="63">
        <v>0.19186181250221587</v>
      </c>
      <c r="E22279" s="64">
        <v>0.22176330867697899</v>
      </c>
      <c r="F22279" s="42"/>
      <c r="G22279" s="42"/>
      <c r="H22279" s="43"/>
    </row>
    <row r="22280" spans="1:8" ht="322" customHeight="1">
      <c r="A22280" s="249" t="s">
        <v>565</v>
      </c>
      <c r="B22280" s="249"/>
      <c r="C22280" s="249"/>
      <c r="D22280" s="249"/>
      <c r="E22280" s="249"/>
      <c r="F22280" s="249"/>
      <c r="G22280" s="249"/>
      <c r="H22280" s="252"/>
    </row>
    <row r="22281" spans="1:8" ht="20" customHeight="1">
      <c r="A22281" s="249" t="s">
        <v>152</v>
      </c>
      <c r="B22281" s="249"/>
      <c r="C22281" s="249"/>
      <c r="D22281" s="249"/>
      <c r="E22281" s="249"/>
      <c r="F22281" s="249"/>
      <c r="G22281" s="249"/>
      <c r="H22281" s="252"/>
    </row>
    <row r="22282" spans="1:8" ht="20" customHeight="1">
      <c r="A22282" s="249" t="s">
        <v>153</v>
      </c>
      <c r="B22282" s="250"/>
      <c r="C22282" s="250"/>
      <c r="D22282" s="250"/>
      <c r="E22282" s="250"/>
      <c r="F22282" s="250"/>
      <c r="G22282" s="250"/>
      <c r="H22282" s="251"/>
    </row>
    <row r="22285" spans="1:8" ht="16.5">
      <c r="A22285" s="2" t="s">
        <v>4</v>
      </c>
    </row>
    <row r="22287" spans="1:8" ht="25" customHeight="1">
      <c r="A22287" s="230" t="s">
        <v>5</v>
      </c>
      <c r="B22287" s="231"/>
      <c r="C22287" s="232"/>
    </row>
    <row r="22288" spans="1:8" ht="20" customHeight="1">
      <c r="A22288" s="233" t="s">
        <v>6</v>
      </c>
      <c r="B22288" s="234"/>
      <c r="C22288" s="6" t="s">
        <v>563</v>
      </c>
    </row>
    <row r="22289" spans="1:3" ht="20" customHeight="1">
      <c r="A22289" s="235" t="s">
        <v>8</v>
      </c>
      <c r="B22289" s="236"/>
      <c r="C22289" s="7" t="s">
        <v>9</v>
      </c>
    </row>
    <row r="22290" spans="1:3" ht="59" customHeight="1">
      <c r="A22290" s="235" t="s">
        <v>10</v>
      </c>
      <c r="B22290" s="3" t="s">
        <v>11</v>
      </c>
      <c r="C22290" s="7" t="s">
        <v>12</v>
      </c>
    </row>
    <row r="22291" spans="1:3" ht="20" customHeight="1">
      <c r="A22291" s="235"/>
      <c r="B22291" s="3" t="s">
        <v>13</v>
      </c>
      <c r="C22291" s="7" t="s">
        <v>14</v>
      </c>
    </row>
    <row r="22292" spans="1:3" ht="20" customHeight="1">
      <c r="A22292" s="235"/>
      <c r="B22292" s="3" t="s">
        <v>15</v>
      </c>
      <c r="C22292" s="7" t="s">
        <v>16</v>
      </c>
    </row>
    <row r="22293" spans="1:3" ht="20" customHeight="1">
      <c r="A22293" s="235"/>
      <c r="B22293" s="3" t="s">
        <v>17</v>
      </c>
      <c r="C22293" s="7" t="s">
        <v>16</v>
      </c>
    </row>
    <row r="22294" spans="1:3" ht="20" customHeight="1">
      <c r="A22294" s="235"/>
      <c r="B22294" s="3" t="s">
        <v>18</v>
      </c>
      <c r="C22294" s="7" t="s">
        <v>16</v>
      </c>
    </row>
    <row r="22295" spans="1:3" ht="40" customHeight="1">
      <c r="A22295" s="235"/>
      <c r="B22295" s="3" t="s">
        <v>19</v>
      </c>
      <c r="C22295" s="8">
        <v>4523</v>
      </c>
    </row>
    <row r="22296" spans="1:3" ht="148" customHeight="1">
      <c r="A22296" s="235" t="s">
        <v>20</v>
      </c>
      <c r="B22296" s="3" t="s">
        <v>21</v>
      </c>
      <c r="C22296" s="7" t="s">
        <v>22</v>
      </c>
    </row>
    <row r="22297" spans="1:3" ht="77" customHeight="1">
      <c r="A22297" s="235"/>
      <c r="B22297" s="3" t="s">
        <v>23</v>
      </c>
      <c r="C22297" s="7" t="s">
        <v>24</v>
      </c>
    </row>
    <row r="22298" spans="1:3" ht="20" customHeight="1">
      <c r="A22298" s="235" t="s">
        <v>25</v>
      </c>
      <c r="B22298" s="236"/>
      <c r="C22298" s="7" t="s">
        <v>26</v>
      </c>
    </row>
    <row r="22299" spans="1:3" ht="409.5" customHeight="1">
      <c r="A22299" s="235" t="s">
        <v>27</v>
      </c>
      <c r="B22299" s="236"/>
      <c r="C22299" s="7" t="s">
        <v>566</v>
      </c>
    </row>
    <row r="22300" spans="1:3" ht="20" customHeight="1">
      <c r="A22300" s="235" t="s">
        <v>29</v>
      </c>
      <c r="B22300" s="3" t="s">
        <v>30</v>
      </c>
      <c r="C22300" s="9" t="s">
        <v>242</v>
      </c>
    </row>
    <row r="22301" spans="1:3" ht="20" customHeight="1">
      <c r="A22301" s="241"/>
      <c r="B22301" s="5" t="s">
        <v>32</v>
      </c>
      <c r="C22301" s="10" t="s">
        <v>521</v>
      </c>
    </row>
    <row r="22303" spans="1:3" ht="25" customHeight="1">
      <c r="A22303" s="230" t="s">
        <v>34</v>
      </c>
      <c r="B22303" s="232"/>
    </row>
    <row r="22304" spans="1:3" ht="77" customHeight="1">
      <c r="A22304" s="11" t="s">
        <v>35</v>
      </c>
      <c r="B22304" s="14" t="s">
        <v>164</v>
      </c>
    </row>
    <row r="22305" spans="1:5" ht="20" customHeight="1">
      <c r="A22305" s="12" t="s">
        <v>37</v>
      </c>
      <c r="B22305" s="7" t="s">
        <v>38</v>
      </c>
    </row>
    <row r="22306" spans="1:5" ht="20" customHeight="1">
      <c r="A22306" s="12" t="s">
        <v>39</v>
      </c>
      <c r="B22306" s="7" t="s">
        <v>40</v>
      </c>
    </row>
    <row r="22307" spans="1:5" ht="40" customHeight="1">
      <c r="A22307" s="13" t="s">
        <v>41</v>
      </c>
      <c r="B22307" s="15" t="s">
        <v>165</v>
      </c>
    </row>
    <row r="22309" spans="1:5" ht="25" customHeight="1">
      <c r="A22309" s="230" t="s">
        <v>43</v>
      </c>
      <c r="B22309" s="231"/>
      <c r="C22309" s="232"/>
    </row>
    <row r="22310" spans="1:5" ht="20" customHeight="1">
      <c r="A22310" s="16" t="s">
        <v>9</v>
      </c>
      <c r="B22310" s="17" t="s">
        <v>44</v>
      </c>
      <c r="C22310" s="18" t="s">
        <v>45</v>
      </c>
    </row>
    <row r="22311" spans="1:5" ht="20" customHeight="1">
      <c r="A22311" s="19" t="s">
        <v>46</v>
      </c>
      <c r="B22311" s="20">
        <v>1464</v>
      </c>
      <c r="C22311" s="21">
        <v>0.32367897413221314</v>
      </c>
    </row>
    <row r="22312" spans="1:5" ht="20" customHeight="1">
      <c r="A22312" s="12" t="s">
        <v>47</v>
      </c>
      <c r="B22312" s="22">
        <v>3059</v>
      </c>
      <c r="C22312" s="23">
        <v>0.67632102586778686</v>
      </c>
    </row>
    <row r="22313" spans="1:5" ht="20" customHeight="1">
      <c r="A22313" s="13" t="s">
        <v>48</v>
      </c>
      <c r="B22313" s="24">
        <v>4523</v>
      </c>
      <c r="C22313" s="25">
        <v>1</v>
      </c>
    </row>
    <row r="22315" spans="1:5" ht="25" customHeight="1">
      <c r="A22315" s="230" t="s">
        <v>49</v>
      </c>
      <c r="B22315" s="231"/>
      <c r="C22315" s="231"/>
      <c r="D22315" s="231"/>
      <c r="E22315" s="232"/>
    </row>
    <row r="22316" spans="1:5" ht="20" customHeight="1">
      <c r="A22316" s="237" t="s">
        <v>9</v>
      </c>
      <c r="B22316" s="238"/>
      <c r="C22316" s="239"/>
      <c r="D22316" s="65" t="s">
        <v>44</v>
      </c>
      <c r="E22316" s="18" t="s">
        <v>45</v>
      </c>
    </row>
    <row r="22317" spans="1:5" ht="20" customHeight="1">
      <c r="A22317" s="240" t="s">
        <v>50</v>
      </c>
      <c r="B22317" s="242" t="s">
        <v>51</v>
      </c>
      <c r="C22317" s="27" t="s">
        <v>52</v>
      </c>
      <c r="D22317" s="66">
        <v>1286</v>
      </c>
      <c r="E22317" s="21">
        <v>0.87841530054644812</v>
      </c>
    </row>
    <row r="22318" spans="1:5" ht="20" customHeight="1">
      <c r="A22318" s="235"/>
      <c r="B22318" s="243"/>
      <c r="C22318" s="3" t="s">
        <v>53</v>
      </c>
      <c r="D22318" s="67">
        <v>178</v>
      </c>
      <c r="E22318" s="23">
        <v>0.12158469945355192</v>
      </c>
    </row>
    <row r="22319" spans="1:5" ht="20" customHeight="1">
      <c r="A22319" s="235"/>
      <c r="B22319" s="243"/>
      <c r="C22319" s="3" t="s">
        <v>48</v>
      </c>
      <c r="D22319" s="67">
        <v>1464</v>
      </c>
      <c r="E22319" s="23">
        <v>1</v>
      </c>
    </row>
    <row r="22320" spans="1:5" ht="22" customHeight="1">
      <c r="A22320" s="235"/>
      <c r="B22320" s="243" t="s">
        <v>54</v>
      </c>
      <c r="C22320" s="3" t="s">
        <v>52</v>
      </c>
      <c r="D22320" s="67">
        <v>1160</v>
      </c>
      <c r="E22320" s="23">
        <v>0.79234972677595616</v>
      </c>
    </row>
    <row r="22321" spans="1:5" ht="22" customHeight="1">
      <c r="A22321" s="235"/>
      <c r="B22321" s="243"/>
      <c r="C22321" s="3" t="s">
        <v>53</v>
      </c>
      <c r="D22321" s="67">
        <v>304</v>
      </c>
      <c r="E22321" s="23">
        <v>0.20765027322404372</v>
      </c>
    </row>
    <row r="22322" spans="1:5" ht="22" customHeight="1">
      <c r="A22322" s="235"/>
      <c r="B22322" s="243"/>
      <c r="C22322" s="3" t="s">
        <v>48</v>
      </c>
      <c r="D22322" s="67">
        <v>1464</v>
      </c>
      <c r="E22322" s="23">
        <v>1</v>
      </c>
    </row>
    <row r="22323" spans="1:5" ht="20" customHeight="1">
      <c r="A22323" s="235"/>
      <c r="B22323" s="243" t="s">
        <v>55</v>
      </c>
      <c r="C22323" s="3" t="s">
        <v>52</v>
      </c>
      <c r="D22323" s="67">
        <v>1144</v>
      </c>
      <c r="E22323" s="23">
        <v>0.78142076502732238</v>
      </c>
    </row>
    <row r="22324" spans="1:5" ht="20" customHeight="1">
      <c r="A22324" s="235"/>
      <c r="B22324" s="243"/>
      <c r="C22324" s="3" t="s">
        <v>53</v>
      </c>
      <c r="D22324" s="67">
        <v>320</v>
      </c>
      <c r="E22324" s="23">
        <v>0.21857923497267759</v>
      </c>
    </row>
    <row r="22325" spans="1:5" ht="20" customHeight="1">
      <c r="A22325" s="235"/>
      <c r="B22325" s="243"/>
      <c r="C22325" s="3" t="s">
        <v>48</v>
      </c>
      <c r="D22325" s="67">
        <v>1464</v>
      </c>
      <c r="E22325" s="23">
        <v>1</v>
      </c>
    </row>
    <row r="22326" spans="1:5" ht="20" customHeight="1">
      <c r="A22326" s="235"/>
      <c r="B22326" s="243" t="s">
        <v>56</v>
      </c>
      <c r="C22326" s="3" t="s">
        <v>52</v>
      </c>
      <c r="D22326" s="67">
        <v>916</v>
      </c>
      <c r="E22326" s="23">
        <v>0.62568306010928965</v>
      </c>
    </row>
    <row r="22327" spans="1:5" ht="20" customHeight="1">
      <c r="A22327" s="235"/>
      <c r="B22327" s="243"/>
      <c r="C22327" s="3" t="s">
        <v>53</v>
      </c>
      <c r="D22327" s="67">
        <v>548</v>
      </c>
      <c r="E22327" s="23">
        <v>0.37431693989071041</v>
      </c>
    </row>
    <row r="22328" spans="1:5" ht="20" customHeight="1">
      <c r="A22328" s="235"/>
      <c r="B22328" s="243"/>
      <c r="C22328" s="3" t="s">
        <v>48</v>
      </c>
      <c r="D22328" s="67">
        <v>1464</v>
      </c>
      <c r="E22328" s="23">
        <v>1</v>
      </c>
    </row>
    <row r="22329" spans="1:5" ht="20" customHeight="1">
      <c r="A22329" s="235"/>
      <c r="B22329" s="243" t="s">
        <v>57</v>
      </c>
      <c r="C22329" s="3" t="s">
        <v>52</v>
      </c>
      <c r="D22329" s="67">
        <v>1286</v>
      </c>
      <c r="E22329" s="23">
        <v>0.87841530054644812</v>
      </c>
    </row>
    <row r="22330" spans="1:5" ht="20" customHeight="1">
      <c r="A22330" s="235"/>
      <c r="B22330" s="243"/>
      <c r="C22330" s="3" t="s">
        <v>53</v>
      </c>
      <c r="D22330" s="67">
        <v>178</v>
      </c>
      <c r="E22330" s="23">
        <v>0.12158469945355192</v>
      </c>
    </row>
    <row r="22331" spans="1:5" ht="20" customHeight="1">
      <c r="A22331" s="235"/>
      <c r="B22331" s="243"/>
      <c r="C22331" s="3" t="s">
        <v>48</v>
      </c>
      <c r="D22331" s="67">
        <v>1464</v>
      </c>
      <c r="E22331" s="23">
        <v>1</v>
      </c>
    </row>
    <row r="22332" spans="1:5" ht="20" customHeight="1">
      <c r="A22332" s="235"/>
      <c r="B22332" s="243" t="s">
        <v>58</v>
      </c>
      <c r="C22332" s="3" t="s">
        <v>52</v>
      </c>
      <c r="D22332" s="67">
        <v>867</v>
      </c>
      <c r="E22332" s="23">
        <v>0.59221311475409832</v>
      </c>
    </row>
    <row r="22333" spans="1:5" ht="20" customHeight="1">
      <c r="A22333" s="235"/>
      <c r="B22333" s="243"/>
      <c r="C22333" s="3" t="s">
        <v>53</v>
      </c>
      <c r="D22333" s="67">
        <v>597</v>
      </c>
      <c r="E22333" s="23">
        <v>0.40778688524590156</v>
      </c>
    </row>
    <row r="22334" spans="1:5" ht="20" customHeight="1">
      <c r="A22334" s="235"/>
      <c r="B22334" s="243"/>
      <c r="C22334" s="3" t="s">
        <v>48</v>
      </c>
      <c r="D22334" s="67">
        <v>1464</v>
      </c>
      <c r="E22334" s="23">
        <v>1</v>
      </c>
    </row>
    <row r="22335" spans="1:5" ht="20" customHeight="1">
      <c r="A22335" s="235"/>
      <c r="B22335" s="243" t="s">
        <v>59</v>
      </c>
      <c r="C22335" s="3" t="s">
        <v>52</v>
      </c>
      <c r="D22335" s="67">
        <v>878</v>
      </c>
      <c r="E22335" s="23">
        <v>0.59972677595628421</v>
      </c>
    </row>
    <row r="22336" spans="1:5" ht="20" customHeight="1">
      <c r="A22336" s="235"/>
      <c r="B22336" s="243"/>
      <c r="C22336" s="3" t="s">
        <v>53</v>
      </c>
      <c r="D22336" s="67">
        <v>586</v>
      </c>
      <c r="E22336" s="23">
        <v>0.40027322404371579</v>
      </c>
    </row>
    <row r="22337" spans="1:5" ht="20" customHeight="1">
      <c r="A22337" s="235"/>
      <c r="B22337" s="243"/>
      <c r="C22337" s="3" t="s">
        <v>48</v>
      </c>
      <c r="D22337" s="67">
        <v>1464</v>
      </c>
      <c r="E22337" s="23">
        <v>1</v>
      </c>
    </row>
    <row r="22338" spans="1:5" ht="20" customHeight="1">
      <c r="A22338" s="235"/>
      <c r="B22338" s="243" t="s">
        <v>60</v>
      </c>
      <c r="C22338" s="3" t="s">
        <v>52</v>
      </c>
      <c r="D22338" s="67">
        <v>1138</v>
      </c>
      <c r="E22338" s="23">
        <v>0.77732240437158462</v>
      </c>
    </row>
    <row r="22339" spans="1:5" ht="20" customHeight="1">
      <c r="A22339" s="235"/>
      <c r="B22339" s="243"/>
      <c r="C22339" s="3" t="s">
        <v>53</v>
      </c>
      <c r="D22339" s="67">
        <v>326</v>
      </c>
      <c r="E22339" s="23">
        <v>0.2226775956284153</v>
      </c>
    </row>
    <row r="22340" spans="1:5" ht="20" customHeight="1">
      <c r="A22340" s="235"/>
      <c r="B22340" s="243"/>
      <c r="C22340" s="3" t="s">
        <v>48</v>
      </c>
      <c r="D22340" s="67">
        <v>1464</v>
      </c>
      <c r="E22340" s="23">
        <v>1</v>
      </c>
    </row>
    <row r="22341" spans="1:5" ht="20" customHeight="1">
      <c r="A22341" s="235"/>
      <c r="B22341" s="243" t="s">
        <v>61</v>
      </c>
      <c r="C22341" s="3" t="s">
        <v>52</v>
      </c>
      <c r="D22341" s="67">
        <v>1003</v>
      </c>
      <c r="E22341" s="23">
        <v>0.68510928961748629</v>
      </c>
    </row>
    <row r="22342" spans="1:5" ht="20" customHeight="1">
      <c r="A22342" s="235"/>
      <c r="B22342" s="243"/>
      <c r="C22342" s="3" t="s">
        <v>53</v>
      </c>
      <c r="D22342" s="67">
        <v>461</v>
      </c>
      <c r="E22342" s="23">
        <v>0.31489071038251365</v>
      </c>
    </row>
    <row r="22343" spans="1:5" ht="20" customHeight="1">
      <c r="A22343" s="235"/>
      <c r="B22343" s="243"/>
      <c r="C22343" s="3" t="s">
        <v>48</v>
      </c>
      <c r="D22343" s="67">
        <v>1464</v>
      </c>
      <c r="E22343" s="23">
        <v>1</v>
      </c>
    </row>
    <row r="22344" spans="1:5" ht="20" customHeight="1">
      <c r="A22344" s="235"/>
      <c r="B22344" s="243" t="s">
        <v>62</v>
      </c>
      <c r="C22344" s="3" t="s">
        <v>52</v>
      </c>
      <c r="D22344" s="67">
        <v>950</v>
      </c>
      <c r="E22344" s="23">
        <v>0.64890710382513661</v>
      </c>
    </row>
    <row r="22345" spans="1:5" ht="20" customHeight="1">
      <c r="A22345" s="235"/>
      <c r="B22345" s="243"/>
      <c r="C22345" s="3" t="s">
        <v>53</v>
      </c>
      <c r="D22345" s="67">
        <v>514</v>
      </c>
      <c r="E22345" s="23">
        <v>0.35109289617486339</v>
      </c>
    </row>
    <row r="22346" spans="1:5" ht="20" customHeight="1">
      <c r="A22346" s="235"/>
      <c r="B22346" s="243"/>
      <c r="C22346" s="3" t="s">
        <v>48</v>
      </c>
      <c r="D22346" s="67">
        <v>1464</v>
      </c>
      <c r="E22346" s="23">
        <v>1</v>
      </c>
    </row>
    <row r="22347" spans="1:5" ht="20" customHeight="1">
      <c r="A22347" s="235"/>
      <c r="B22347" s="243" t="s">
        <v>63</v>
      </c>
      <c r="C22347" s="3" t="s">
        <v>52</v>
      </c>
      <c r="D22347" s="67">
        <v>1029</v>
      </c>
      <c r="E22347" s="23">
        <v>0.70286885245901642</v>
      </c>
    </row>
    <row r="22348" spans="1:5" ht="20" customHeight="1">
      <c r="A22348" s="235"/>
      <c r="B22348" s="243"/>
      <c r="C22348" s="3" t="s">
        <v>53</v>
      </c>
      <c r="D22348" s="67">
        <v>435</v>
      </c>
      <c r="E22348" s="23">
        <v>0.29713114754098363</v>
      </c>
    </row>
    <row r="22349" spans="1:5" ht="20" customHeight="1">
      <c r="A22349" s="235"/>
      <c r="B22349" s="243"/>
      <c r="C22349" s="3" t="s">
        <v>48</v>
      </c>
      <c r="D22349" s="67">
        <v>1464</v>
      </c>
      <c r="E22349" s="23">
        <v>1</v>
      </c>
    </row>
    <row r="22350" spans="1:5" ht="20" customHeight="1">
      <c r="A22350" s="235"/>
      <c r="B22350" s="243" t="s">
        <v>64</v>
      </c>
      <c r="C22350" s="3" t="s">
        <v>52</v>
      </c>
      <c r="D22350" s="67">
        <v>950</v>
      </c>
      <c r="E22350" s="23">
        <v>0.64890710382513661</v>
      </c>
    </row>
    <row r="22351" spans="1:5" ht="20" customHeight="1">
      <c r="A22351" s="235"/>
      <c r="B22351" s="243"/>
      <c r="C22351" s="3" t="s">
        <v>53</v>
      </c>
      <c r="D22351" s="67">
        <v>514</v>
      </c>
      <c r="E22351" s="23">
        <v>0.35109289617486339</v>
      </c>
    </row>
    <row r="22352" spans="1:5" ht="20" customHeight="1">
      <c r="A22352" s="235"/>
      <c r="B22352" s="243"/>
      <c r="C22352" s="3" t="s">
        <v>48</v>
      </c>
      <c r="D22352" s="67">
        <v>1464</v>
      </c>
      <c r="E22352" s="23">
        <v>1</v>
      </c>
    </row>
    <row r="22353" spans="1:5" ht="22" customHeight="1">
      <c r="A22353" s="235"/>
      <c r="B22353" s="243" t="s">
        <v>65</v>
      </c>
      <c r="C22353" s="3" t="s">
        <v>52</v>
      </c>
      <c r="D22353" s="67">
        <v>895</v>
      </c>
      <c r="E22353" s="23">
        <v>0.61133879781420764</v>
      </c>
    </row>
    <row r="22354" spans="1:5" ht="22" customHeight="1">
      <c r="A22354" s="235"/>
      <c r="B22354" s="243"/>
      <c r="C22354" s="3" t="s">
        <v>53</v>
      </c>
      <c r="D22354" s="67">
        <v>569</v>
      </c>
      <c r="E22354" s="23">
        <v>0.38866120218579231</v>
      </c>
    </row>
    <row r="22355" spans="1:5" ht="22" customHeight="1">
      <c r="A22355" s="235"/>
      <c r="B22355" s="243"/>
      <c r="C22355" s="3" t="s">
        <v>48</v>
      </c>
      <c r="D22355" s="67">
        <v>1464</v>
      </c>
      <c r="E22355" s="23">
        <v>1</v>
      </c>
    </row>
    <row r="22356" spans="1:5" ht="22" customHeight="1">
      <c r="A22356" s="235"/>
      <c r="B22356" s="243" t="s">
        <v>66</v>
      </c>
      <c r="C22356" s="3" t="s">
        <v>52</v>
      </c>
      <c r="D22356" s="67">
        <v>968</v>
      </c>
      <c r="E22356" s="23">
        <v>0.66120218579234968</v>
      </c>
    </row>
    <row r="22357" spans="1:5" ht="22" customHeight="1">
      <c r="A22357" s="235"/>
      <c r="B22357" s="243"/>
      <c r="C22357" s="3" t="s">
        <v>53</v>
      </c>
      <c r="D22357" s="67">
        <v>496</v>
      </c>
      <c r="E22357" s="23">
        <v>0.33879781420765026</v>
      </c>
    </row>
    <row r="22358" spans="1:5" ht="22" customHeight="1">
      <c r="A22358" s="235"/>
      <c r="B22358" s="243"/>
      <c r="C22358" s="3" t="s">
        <v>48</v>
      </c>
      <c r="D22358" s="67">
        <v>1464</v>
      </c>
      <c r="E22358" s="23">
        <v>1</v>
      </c>
    </row>
    <row r="22359" spans="1:5" ht="22" customHeight="1">
      <c r="A22359" s="235"/>
      <c r="B22359" s="243" t="s">
        <v>67</v>
      </c>
      <c r="C22359" s="3" t="s">
        <v>52</v>
      </c>
      <c r="D22359" s="67">
        <v>825</v>
      </c>
      <c r="E22359" s="23">
        <v>0.56352459016393441</v>
      </c>
    </row>
    <row r="22360" spans="1:5" ht="22" customHeight="1">
      <c r="A22360" s="235"/>
      <c r="B22360" s="243"/>
      <c r="C22360" s="3" t="s">
        <v>53</v>
      </c>
      <c r="D22360" s="67">
        <v>639</v>
      </c>
      <c r="E22360" s="23">
        <v>0.43647540983606559</v>
      </c>
    </row>
    <row r="22361" spans="1:5" ht="22" customHeight="1">
      <c r="A22361" s="235"/>
      <c r="B22361" s="243"/>
      <c r="C22361" s="3" t="s">
        <v>48</v>
      </c>
      <c r="D22361" s="67">
        <v>1464</v>
      </c>
      <c r="E22361" s="23">
        <v>1</v>
      </c>
    </row>
    <row r="22362" spans="1:5" ht="29" customHeight="1">
      <c r="A22362" s="235"/>
      <c r="B22362" s="243" t="s">
        <v>68</v>
      </c>
      <c r="C22362" s="3" t="s">
        <v>52</v>
      </c>
      <c r="D22362" s="67">
        <v>983</v>
      </c>
      <c r="E22362" s="23">
        <v>0.67144808743169404</v>
      </c>
    </row>
    <row r="22363" spans="1:5" ht="29" customHeight="1">
      <c r="A22363" s="235"/>
      <c r="B22363" s="243"/>
      <c r="C22363" s="3" t="s">
        <v>53</v>
      </c>
      <c r="D22363" s="67">
        <v>481</v>
      </c>
      <c r="E22363" s="23">
        <v>0.32855191256830601</v>
      </c>
    </row>
    <row r="22364" spans="1:5" ht="29" customHeight="1">
      <c r="A22364" s="235"/>
      <c r="B22364" s="243"/>
      <c r="C22364" s="3" t="s">
        <v>48</v>
      </c>
      <c r="D22364" s="67">
        <v>1464</v>
      </c>
      <c r="E22364" s="23">
        <v>1</v>
      </c>
    </row>
    <row r="22365" spans="1:5" ht="20" customHeight="1">
      <c r="A22365" s="235"/>
      <c r="B22365" s="243" t="s">
        <v>69</v>
      </c>
      <c r="C22365" s="3" t="s">
        <v>52</v>
      </c>
      <c r="D22365" s="67">
        <v>901</v>
      </c>
      <c r="E22365" s="23">
        <v>0.6154371584699454</v>
      </c>
    </row>
    <row r="22366" spans="1:5" ht="20" customHeight="1">
      <c r="A22366" s="235"/>
      <c r="B22366" s="243"/>
      <c r="C22366" s="3" t="s">
        <v>53</v>
      </c>
      <c r="D22366" s="67">
        <v>563</v>
      </c>
      <c r="E22366" s="23">
        <v>0.3845628415300546</v>
      </c>
    </row>
    <row r="22367" spans="1:5" ht="20" customHeight="1">
      <c r="A22367" s="235"/>
      <c r="B22367" s="243"/>
      <c r="C22367" s="3" t="s">
        <v>48</v>
      </c>
      <c r="D22367" s="67">
        <v>1464</v>
      </c>
      <c r="E22367" s="23">
        <v>1</v>
      </c>
    </row>
    <row r="22368" spans="1:5" ht="20" customHeight="1">
      <c r="A22368" s="235"/>
      <c r="B22368" s="243" t="s">
        <v>70</v>
      </c>
      <c r="C22368" s="3" t="s">
        <v>52</v>
      </c>
      <c r="D22368" s="67">
        <v>587</v>
      </c>
      <c r="E22368" s="23">
        <v>0.40095628415300544</v>
      </c>
    </row>
    <row r="22369" spans="1:5" ht="20" customHeight="1">
      <c r="A22369" s="235"/>
      <c r="B22369" s="243"/>
      <c r="C22369" s="3" t="s">
        <v>53</v>
      </c>
      <c r="D22369" s="67">
        <v>877</v>
      </c>
      <c r="E22369" s="23">
        <v>0.59904371584699456</v>
      </c>
    </row>
    <row r="22370" spans="1:5" ht="20" customHeight="1">
      <c r="A22370" s="235"/>
      <c r="B22370" s="243"/>
      <c r="C22370" s="3" t="s">
        <v>48</v>
      </c>
      <c r="D22370" s="67">
        <v>1464</v>
      </c>
      <c r="E22370" s="23">
        <v>1</v>
      </c>
    </row>
    <row r="22371" spans="1:5" ht="20" customHeight="1">
      <c r="A22371" s="235"/>
      <c r="B22371" s="243" t="s">
        <v>71</v>
      </c>
      <c r="C22371" s="3" t="s">
        <v>52</v>
      </c>
      <c r="D22371" s="67">
        <v>573</v>
      </c>
      <c r="E22371" s="23">
        <v>0.39139344262295084</v>
      </c>
    </row>
    <row r="22372" spans="1:5" ht="20" customHeight="1">
      <c r="A22372" s="235"/>
      <c r="B22372" s="243"/>
      <c r="C22372" s="3" t="s">
        <v>53</v>
      </c>
      <c r="D22372" s="67">
        <v>891</v>
      </c>
      <c r="E22372" s="23">
        <v>0.60860655737704916</v>
      </c>
    </row>
    <row r="22373" spans="1:5" ht="20" customHeight="1">
      <c r="A22373" s="235"/>
      <c r="B22373" s="243"/>
      <c r="C22373" s="3" t="s">
        <v>48</v>
      </c>
      <c r="D22373" s="67">
        <v>1464</v>
      </c>
      <c r="E22373" s="23">
        <v>1</v>
      </c>
    </row>
    <row r="22374" spans="1:5" ht="20" customHeight="1">
      <c r="A22374" s="235"/>
      <c r="B22374" s="243" t="s">
        <v>333</v>
      </c>
      <c r="C22374" s="3" t="s">
        <v>334</v>
      </c>
      <c r="D22374" s="67">
        <v>499</v>
      </c>
      <c r="E22374" s="23">
        <v>0.34084699453551914</v>
      </c>
    </row>
    <row r="22375" spans="1:5" ht="20" customHeight="1">
      <c r="A22375" s="235"/>
      <c r="B22375" s="243"/>
      <c r="C22375" s="3" t="s">
        <v>335</v>
      </c>
      <c r="D22375" s="67">
        <v>485</v>
      </c>
      <c r="E22375" s="23">
        <v>0.33128415300546449</v>
      </c>
    </row>
    <row r="22376" spans="1:5" ht="20" customHeight="1">
      <c r="A22376" s="235"/>
      <c r="B22376" s="243"/>
      <c r="C22376" s="3" t="s">
        <v>336</v>
      </c>
      <c r="D22376" s="67">
        <v>339</v>
      </c>
      <c r="E22376" s="23">
        <v>0.23155737704918031</v>
      </c>
    </row>
    <row r="22377" spans="1:5" ht="20" customHeight="1">
      <c r="A22377" s="235"/>
      <c r="B22377" s="243"/>
      <c r="C22377" s="3" t="s">
        <v>337</v>
      </c>
      <c r="D22377" s="67">
        <v>103</v>
      </c>
      <c r="E22377" s="23">
        <v>7.0355191256830596E-2</v>
      </c>
    </row>
    <row r="22378" spans="1:5" ht="20" customHeight="1">
      <c r="A22378" s="235"/>
      <c r="B22378" s="243"/>
      <c r="C22378" s="3" t="s">
        <v>338</v>
      </c>
      <c r="D22378" s="67">
        <v>38</v>
      </c>
      <c r="E22378" s="23">
        <v>2.5956284153005466E-2</v>
      </c>
    </row>
    <row r="22379" spans="1:5" ht="20" customHeight="1">
      <c r="A22379" s="235"/>
      <c r="B22379" s="243"/>
      <c r="C22379" s="3" t="s">
        <v>48</v>
      </c>
      <c r="D22379" s="67">
        <v>1464</v>
      </c>
      <c r="E22379" s="23">
        <v>1</v>
      </c>
    </row>
    <row r="22380" spans="1:5" ht="20" customHeight="1">
      <c r="A22380" s="235"/>
      <c r="B22380" s="243" t="s">
        <v>339</v>
      </c>
      <c r="C22380" s="3" t="s">
        <v>334</v>
      </c>
      <c r="D22380" s="67">
        <v>192</v>
      </c>
      <c r="E22380" s="23">
        <v>0.13114754098360656</v>
      </c>
    </row>
    <row r="22381" spans="1:5" ht="20" customHeight="1">
      <c r="A22381" s="235"/>
      <c r="B22381" s="243"/>
      <c r="C22381" s="3" t="s">
        <v>335</v>
      </c>
      <c r="D22381" s="67">
        <v>502</v>
      </c>
      <c r="E22381" s="23">
        <v>0.34289617486338797</v>
      </c>
    </row>
    <row r="22382" spans="1:5" ht="20" customHeight="1">
      <c r="A22382" s="235"/>
      <c r="B22382" s="243"/>
      <c r="C22382" s="3" t="s">
        <v>336</v>
      </c>
      <c r="D22382" s="67">
        <v>559</v>
      </c>
      <c r="E22382" s="23">
        <v>0.38183060109289618</v>
      </c>
    </row>
    <row r="22383" spans="1:5" ht="20" customHeight="1">
      <c r="A22383" s="235"/>
      <c r="B22383" s="243"/>
      <c r="C22383" s="3" t="s">
        <v>337</v>
      </c>
      <c r="D22383" s="67">
        <v>133</v>
      </c>
      <c r="E22383" s="23">
        <v>9.0846994535519129E-2</v>
      </c>
    </row>
    <row r="22384" spans="1:5" ht="20" customHeight="1">
      <c r="A22384" s="235"/>
      <c r="B22384" s="243"/>
      <c r="C22384" s="3" t="s">
        <v>338</v>
      </c>
      <c r="D22384" s="67">
        <v>78</v>
      </c>
      <c r="E22384" s="23">
        <v>5.3278688524590161E-2</v>
      </c>
    </row>
    <row r="22385" spans="1:5" ht="20" customHeight="1">
      <c r="A22385" s="235"/>
      <c r="B22385" s="243"/>
      <c r="C22385" s="3" t="s">
        <v>48</v>
      </c>
      <c r="D22385" s="67">
        <v>1464</v>
      </c>
      <c r="E22385" s="23">
        <v>1</v>
      </c>
    </row>
    <row r="22386" spans="1:5" ht="20" customHeight="1">
      <c r="A22386" s="235"/>
      <c r="B22386" s="243" t="s">
        <v>340</v>
      </c>
      <c r="C22386" s="3" t="s">
        <v>334</v>
      </c>
      <c r="D22386" s="67">
        <v>695</v>
      </c>
      <c r="E22386" s="23">
        <v>0.47472677595628421</v>
      </c>
    </row>
    <row r="22387" spans="1:5" ht="20" customHeight="1">
      <c r="A22387" s="235"/>
      <c r="B22387" s="243"/>
      <c r="C22387" s="3" t="s">
        <v>335</v>
      </c>
      <c r="D22387" s="67">
        <v>513</v>
      </c>
      <c r="E22387" s="23">
        <v>0.35040983606557374</v>
      </c>
    </row>
    <row r="22388" spans="1:5" ht="20" customHeight="1">
      <c r="A22388" s="235"/>
      <c r="B22388" s="243"/>
      <c r="C22388" s="3" t="s">
        <v>336</v>
      </c>
      <c r="D22388" s="67">
        <v>178</v>
      </c>
      <c r="E22388" s="23">
        <v>0.12158469945355192</v>
      </c>
    </row>
    <row r="22389" spans="1:5" ht="20" customHeight="1">
      <c r="A22389" s="235"/>
      <c r="B22389" s="243"/>
      <c r="C22389" s="3" t="s">
        <v>337</v>
      </c>
      <c r="D22389" s="67">
        <v>51</v>
      </c>
      <c r="E22389" s="23">
        <v>3.4836065573770489E-2</v>
      </c>
    </row>
    <row r="22390" spans="1:5" ht="20" customHeight="1">
      <c r="A22390" s="235"/>
      <c r="B22390" s="243"/>
      <c r="C22390" s="3" t="s">
        <v>338</v>
      </c>
      <c r="D22390" s="67">
        <v>27</v>
      </c>
      <c r="E22390" s="23">
        <v>1.8442622950819672E-2</v>
      </c>
    </row>
    <row r="22391" spans="1:5" ht="20" customHeight="1">
      <c r="A22391" s="235"/>
      <c r="B22391" s="243"/>
      <c r="C22391" s="3" t="s">
        <v>48</v>
      </c>
      <c r="D22391" s="67">
        <v>1464</v>
      </c>
      <c r="E22391" s="23">
        <v>1</v>
      </c>
    </row>
    <row r="22392" spans="1:5" ht="20" customHeight="1">
      <c r="A22392" s="235"/>
      <c r="B22392" s="243" t="s">
        <v>341</v>
      </c>
      <c r="C22392" s="3" t="s">
        <v>334</v>
      </c>
      <c r="D22392" s="67">
        <v>962</v>
      </c>
      <c r="E22392" s="23">
        <v>0.65710382513661203</v>
      </c>
    </row>
    <row r="22393" spans="1:5" ht="20" customHeight="1">
      <c r="A22393" s="235"/>
      <c r="B22393" s="243"/>
      <c r="C22393" s="3" t="s">
        <v>335</v>
      </c>
      <c r="D22393" s="67">
        <v>397</v>
      </c>
      <c r="E22393" s="23">
        <v>0.27117486338797814</v>
      </c>
    </row>
    <row r="22394" spans="1:5" ht="20" customHeight="1">
      <c r="A22394" s="235"/>
      <c r="B22394" s="243"/>
      <c r="C22394" s="3" t="s">
        <v>336</v>
      </c>
      <c r="D22394" s="67">
        <v>79</v>
      </c>
      <c r="E22394" s="23">
        <v>5.3961748633879786E-2</v>
      </c>
    </row>
    <row r="22395" spans="1:5" ht="20" customHeight="1">
      <c r="A22395" s="235"/>
      <c r="B22395" s="243"/>
      <c r="C22395" s="3" t="s">
        <v>337</v>
      </c>
      <c r="D22395" s="67">
        <v>16</v>
      </c>
      <c r="E22395" s="23">
        <v>1.0928961748633882E-2</v>
      </c>
    </row>
    <row r="22396" spans="1:5" ht="20" customHeight="1">
      <c r="A22396" s="235"/>
      <c r="B22396" s="243"/>
      <c r="C22396" s="3" t="s">
        <v>338</v>
      </c>
      <c r="D22396" s="67">
        <v>10</v>
      </c>
      <c r="E22396" s="23">
        <v>6.8306010928961746E-3</v>
      </c>
    </row>
    <row r="22397" spans="1:5" ht="20" customHeight="1">
      <c r="A22397" s="235"/>
      <c r="B22397" s="243"/>
      <c r="C22397" s="3" t="s">
        <v>48</v>
      </c>
      <c r="D22397" s="67">
        <v>1464</v>
      </c>
      <c r="E22397" s="23">
        <v>1</v>
      </c>
    </row>
    <row r="22398" spans="1:5" ht="20" customHeight="1">
      <c r="A22398" s="235"/>
      <c r="B22398" s="243" t="s">
        <v>502</v>
      </c>
      <c r="C22398" s="3" t="s">
        <v>287</v>
      </c>
      <c r="D22398" s="67">
        <v>842</v>
      </c>
      <c r="E22398" s="23">
        <v>0.57513661202185795</v>
      </c>
    </row>
    <row r="22399" spans="1:5" ht="20" customHeight="1">
      <c r="A22399" s="235"/>
      <c r="B22399" s="243"/>
      <c r="C22399" s="3" t="s">
        <v>288</v>
      </c>
      <c r="D22399" s="67">
        <v>622</v>
      </c>
      <c r="E22399" s="23">
        <v>0.4248633879781421</v>
      </c>
    </row>
    <row r="22400" spans="1:5" ht="20" customHeight="1">
      <c r="A22400" s="235"/>
      <c r="B22400" s="243"/>
      <c r="C22400" s="3" t="s">
        <v>48</v>
      </c>
      <c r="D22400" s="67">
        <v>1464</v>
      </c>
      <c r="E22400" s="23">
        <v>1</v>
      </c>
    </row>
    <row r="22401" spans="1:5" ht="20" customHeight="1">
      <c r="A22401" s="235"/>
      <c r="B22401" s="243" t="s">
        <v>503</v>
      </c>
      <c r="C22401" s="3" t="s">
        <v>287</v>
      </c>
      <c r="D22401" s="67">
        <v>742</v>
      </c>
      <c r="E22401" s="23">
        <v>0.50683060109289613</v>
      </c>
    </row>
    <row r="22402" spans="1:5" ht="20" customHeight="1">
      <c r="A22402" s="235"/>
      <c r="B22402" s="243"/>
      <c r="C22402" s="3" t="s">
        <v>288</v>
      </c>
      <c r="D22402" s="67">
        <v>722</v>
      </c>
      <c r="E22402" s="23">
        <v>0.49316939890710382</v>
      </c>
    </row>
    <row r="22403" spans="1:5" ht="20" customHeight="1">
      <c r="A22403" s="235"/>
      <c r="B22403" s="243"/>
      <c r="C22403" s="3" t="s">
        <v>48</v>
      </c>
      <c r="D22403" s="67">
        <v>1464</v>
      </c>
      <c r="E22403" s="23">
        <v>1</v>
      </c>
    </row>
    <row r="22404" spans="1:5" ht="20" customHeight="1">
      <c r="A22404" s="235"/>
      <c r="B22404" s="243" t="s">
        <v>504</v>
      </c>
      <c r="C22404" s="3" t="s">
        <v>287</v>
      </c>
      <c r="D22404" s="67">
        <v>606</v>
      </c>
      <c r="E22404" s="23">
        <v>0.41393442622950821</v>
      </c>
    </row>
    <row r="22405" spans="1:5" ht="20" customHeight="1">
      <c r="A22405" s="235"/>
      <c r="B22405" s="243"/>
      <c r="C22405" s="3" t="s">
        <v>288</v>
      </c>
      <c r="D22405" s="67">
        <v>858</v>
      </c>
      <c r="E22405" s="23">
        <v>0.58606557377049184</v>
      </c>
    </row>
    <row r="22406" spans="1:5" ht="20" customHeight="1">
      <c r="A22406" s="235"/>
      <c r="B22406" s="243"/>
      <c r="C22406" s="3" t="s">
        <v>48</v>
      </c>
      <c r="D22406" s="67">
        <v>1464</v>
      </c>
      <c r="E22406" s="23">
        <v>1</v>
      </c>
    </row>
    <row r="22407" spans="1:5" ht="20" customHeight="1">
      <c r="A22407" s="235"/>
      <c r="B22407" s="243" t="s">
        <v>505</v>
      </c>
      <c r="C22407" s="3" t="s">
        <v>287</v>
      </c>
      <c r="D22407" s="67">
        <v>616</v>
      </c>
      <c r="E22407" s="23">
        <v>0.42076502732240439</v>
      </c>
    </row>
    <row r="22408" spans="1:5" ht="20" customHeight="1">
      <c r="A22408" s="235"/>
      <c r="B22408" s="243"/>
      <c r="C22408" s="3" t="s">
        <v>288</v>
      </c>
      <c r="D22408" s="67">
        <v>848</v>
      </c>
      <c r="E22408" s="23">
        <v>0.57923497267759561</v>
      </c>
    </row>
    <row r="22409" spans="1:5" ht="20" customHeight="1">
      <c r="A22409" s="235"/>
      <c r="B22409" s="243"/>
      <c r="C22409" s="3" t="s">
        <v>48</v>
      </c>
      <c r="D22409" s="67">
        <v>1464</v>
      </c>
      <c r="E22409" s="23">
        <v>1</v>
      </c>
    </row>
    <row r="22410" spans="1:5" ht="20" customHeight="1">
      <c r="A22410" s="235"/>
      <c r="B22410" s="243" t="s">
        <v>506</v>
      </c>
      <c r="C22410" s="3" t="s">
        <v>287</v>
      </c>
      <c r="D22410" s="67">
        <v>363</v>
      </c>
      <c r="E22410" s="23">
        <v>0.24795081967213115</v>
      </c>
    </row>
    <row r="22411" spans="1:5" ht="20" customHeight="1">
      <c r="A22411" s="235"/>
      <c r="B22411" s="243"/>
      <c r="C22411" s="3" t="s">
        <v>288</v>
      </c>
      <c r="D22411" s="67">
        <v>1101</v>
      </c>
      <c r="E22411" s="23">
        <v>0.75204918032786883</v>
      </c>
    </row>
    <row r="22412" spans="1:5" ht="20" customHeight="1">
      <c r="A22412" s="235"/>
      <c r="B22412" s="243"/>
      <c r="C22412" s="3" t="s">
        <v>48</v>
      </c>
      <c r="D22412" s="67">
        <v>1464</v>
      </c>
      <c r="E22412" s="23">
        <v>1</v>
      </c>
    </row>
    <row r="22413" spans="1:5" ht="40" customHeight="1">
      <c r="A22413" s="235"/>
      <c r="B22413" s="243" t="s">
        <v>342</v>
      </c>
      <c r="C22413" s="3" t="s">
        <v>343</v>
      </c>
      <c r="D22413" s="67">
        <v>38</v>
      </c>
      <c r="E22413" s="23">
        <v>2.5956284153005466E-2</v>
      </c>
    </row>
    <row r="22414" spans="1:5" ht="77" customHeight="1">
      <c r="A22414" s="235"/>
      <c r="B22414" s="243"/>
      <c r="C22414" s="3" t="s">
        <v>344</v>
      </c>
      <c r="D22414" s="67">
        <v>180</v>
      </c>
      <c r="E22414" s="23">
        <v>0.12295081967213115</v>
      </c>
    </row>
    <row r="22415" spans="1:5" ht="59" customHeight="1">
      <c r="A22415" s="235"/>
      <c r="B22415" s="243"/>
      <c r="C22415" s="3" t="s">
        <v>345</v>
      </c>
      <c r="D22415" s="67">
        <v>162</v>
      </c>
      <c r="E22415" s="23">
        <v>0.11065573770491803</v>
      </c>
    </row>
    <row r="22416" spans="1:5" ht="59" customHeight="1">
      <c r="A22416" s="235"/>
      <c r="B22416" s="243"/>
      <c r="C22416" s="3" t="s">
        <v>346</v>
      </c>
      <c r="D22416" s="67">
        <v>20</v>
      </c>
      <c r="E22416" s="23">
        <v>1.3661202185792349E-2</v>
      </c>
    </row>
    <row r="22417" spans="1:7" ht="59" customHeight="1">
      <c r="A22417" s="235"/>
      <c r="B22417" s="243"/>
      <c r="C22417" s="3" t="s">
        <v>347</v>
      </c>
      <c r="D22417" s="67">
        <v>597</v>
      </c>
      <c r="E22417" s="23">
        <v>0.40778688524590156</v>
      </c>
    </row>
    <row r="22418" spans="1:7" ht="40" customHeight="1">
      <c r="A22418" s="235"/>
      <c r="B22418" s="243"/>
      <c r="C22418" s="3" t="s">
        <v>348</v>
      </c>
      <c r="D22418" s="67">
        <v>425</v>
      </c>
      <c r="E22418" s="23">
        <v>0.29030054644808745</v>
      </c>
    </row>
    <row r="22419" spans="1:7" ht="40" customHeight="1">
      <c r="A22419" s="235"/>
      <c r="B22419" s="243"/>
      <c r="C22419" s="3" t="s">
        <v>349</v>
      </c>
      <c r="D22419" s="67">
        <v>42</v>
      </c>
      <c r="E22419" s="23">
        <v>2.8688524590163932E-2</v>
      </c>
    </row>
    <row r="22420" spans="1:7" ht="20" customHeight="1">
      <c r="A22420" s="235"/>
      <c r="B22420" s="243"/>
      <c r="C22420" s="3" t="s">
        <v>48</v>
      </c>
      <c r="D22420" s="67">
        <v>1464</v>
      </c>
      <c r="E22420" s="23">
        <v>1</v>
      </c>
    </row>
    <row r="22421" spans="1:7" ht="20" customHeight="1">
      <c r="A22421" s="235"/>
      <c r="B22421" s="243" t="s">
        <v>232</v>
      </c>
      <c r="C22421" s="3" t="s">
        <v>233</v>
      </c>
      <c r="D22421" s="67">
        <v>299</v>
      </c>
      <c r="E22421" s="23">
        <v>0.20423497267759566</v>
      </c>
    </row>
    <row r="22422" spans="1:7" ht="40" customHeight="1">
      <c r="A22422" s="235"/>
      <c r="B22422" s="243"/>
      <c r="C22422" s="3" t="s">
        <v>234</v>
      </c>
      <c r="D22422" s="67">
        <v>42</v>
      </c>
      <c r="E22422" s="23">
        <v>2.8688524590163932E-2</v>
      </c>
    </row>
    <row r="22423" spans="1:7" ht="20" customHeight="1">
      <c r="A22423" s="235"/>
      <c r="B22423" s="243"/>
      <c r="C22423" s="3" t="s">
        <v>235</v>
      </c>
      <c r="D22423" s="67">
        <v>1123</v>
      </c>
      <c r="E22423" s="23">
        <v>0.76707650273224048</v>
      </c>
    </row>
    <row r="22424" spans="1:7" ht="20" customHeight="1">
      <c r="A22424" s="241"/>
      <c r="B22424" s="253"/>
      <c r="C22424" s="5" t="s">
        <v>48</v>
      </c>
      <c r="D22424" s="68">
        <v>1464</v>
      </c>
      <c r="E22424" s="25">
        <v>1</v>
      </c>
    </row>
    <row r="22426" spans="1:7" ht="25" customHeight="1">
      <c r="A22426" s="230" t="s">
        <v>72</v>
      </c>
      <c r="B22426" s="231"/>
      <c r="C22426" s="231"/>
      <c r="D22426" s="231"/>
      <c r="E22426" s="231"/>
      <c r="F22426" s="231"/>
      <c r="G22426" s="232"/>
    </row>
    <row r="22427" spans="1:7" ht="20" customHeight="1">
      <c r="A22427" s="237" t="s">
        <v>9</v>
      </c>
      <c r="B22427" s="239"/>
      <c r="C22427" s="17" t="s">
        <v>44</v>
      </c>
      <c r="D22427" s="69" t="s">
        <v>73</v>
      </c>
      <c r="E22427" s="28" t="s">
        <v>74</v>
      </c>
      <c r="F22427" s="28" t="s">
        <v>75</v>
      </c>
      <c r="G22427" s="18" t="s">
        <v>76</v>
      </c>
    </row>
    <row r="22428" spans="1:7" ht="59" customHeight="1">
      <c r="A22428" s="26" t="s">
        <v>35</v>
      </c>
      <c r="B22428" s="27" t="s">
        <v>164</v>
      </c>
      <c r="C22428" s="20">
        <v>1464</v>
      </c>
      <c r="D22428" s="70">
        <v>0</v>
      </c>
      <c r="E22428" s="29">
        <v>1</v>
      </c>
      <c r="F22428" s="30">
        <v>0.53483606557376884</v>
      </c>
      <c r="G22428" s="31">
        <v>0.49895540962091817</v>
      </c>
    </row>
    <row r="22429" spans="1:7" ht="40" customHeight="1">
      <c r="A22429" s="4" t="s">
        <v>77</v>
      </c>
      <c r="B22429" s="5" t="s">
        <v>165</v>
      </c>
      <c r="C22429" s="24">
        <v>1464</v>
      </c>
      <c r="D22429" s="71">
        <v>0</v>
      </c>
      <c r="E22429" s="32">
        <v>1</v>
      </c>
      <c r="F22429" s="33">
        <v>3.8934426229508233E-2</v>
      </c>
      <c r="G22429" s="34">
        <v>0.19350481457520743</v>
      </c>
    </row>
    <row r="22431" spans="1:7" ht="28" customHeight="1">
      <c r="A22431" s="230" t="s">
        <v>78</v>
      </c>
      <c r="B22431" s="231"/>
      <c r="C22431" s="231"/>
      <c r="D22431" s="232"/>
    </row>
    <row r="22432" spans="1:7" ht="20" customHeight="1">
      <c r="A22432" s="16" t="s">
        <v>9</v>
      </c>
      <c r="B22432" s="17" t="s">
        <v>79</v>
      </c>
      <c r="C22432" s="28" t="s">
        <v>80</v>
      </c>
      <c r="D22432" s="18" t="s">
        <v>81</v>
      </c>
    </row>
    <row r="22433" spans="1:4" ht="20" customHeight="1">
      <c r="A22433" s="19" t="s">
        <v>82</v>
      </c>
      <c r="B22433" s="35">
        <v>322.39549524506214</v>
      </c>
      <c r="C22433" s="29">
        <v>1415</v>
      </c>
      <c r="D22433" s="31">
        <v>0.22784133939580364</v>
      </c>
    </row>
    <row r="22434" spans="1:4" ht="20" customHeight="1">
      <c r="A22434" s="12" t="s">
        <v>83</v>
      </c>
      <c r="B22434" s="36">
        <v>1464</v>
      </c>
      <c r="C22434" s="37">
        <v>1415</v>
      </c>
      <c r="D22434" s="38"/>
    </row>
    <row r="22435" spans="1:4" ht="20" customHeight="1">
      <c r="A22435" s="12" t="s">
        <v>84</v>
      </c>
      <c r="B22435" s="36">
        <v>322.39549524506214</v>
      </c>
      <c r="C22435" s="37">
        <v>1415</v>
      </c>
      <c r="D22435" s="39">
        <v>0.22784133939580364</v>
      </c>
    </row>
    <row r="22436" spans="1:4" ht="20" customHeight="1">
      <c r="A22436" s="12" t="s">
        <v>85</v>
      </c>
      <c r="B22436" s="36">
        <v>1464</v>
      </c>
      <c r="C22436" s="37">
        <v>1415</v>
      </c>
      <c r="D22436" s="38"/>
    </row>
    <row r="22437" spans="1:4" ht="22" customHeight="1">
      <c r="A22437" s="12" t="s">
        <v>86</v>
      </c>
      <c r="B22437" s="36">
        <v>-969.70119601608474</v>
      </c>
      <c r="C22437" s="40"/>
      <c r="D22437" s="38"/>
    </row>
    <row r="22438" spans="1:4" ht="20" customHeight="1">
      <c r="A22438" s="12" t="s">
        <v>87</v>
      </c>
      <c r="B22438" s="36">
        <v>2039.4023920321695</v>
      </c>
      <c r="C22438" s="40"/>
      <c r="D22438" s="38"/>
    </row>
    <row r="22439" spans="1:4" ht="40" customHeight="1">
      <c r="A22439" s="12" t="s">
        <v>88</v>
      </c>
      <c r="B22439" s="36">
        <v>2043.0117338580717</v>
      </c>
      <c r="C22439" s="40"/>
      <c r="D22439" s="38"/>
    </row>
    <row r="22440" spans="1:4" ht="20" customHeight="1">
      <c r="A22440" s="12" t="s">
        <v>89</v>
      </c>
      <c r="B22440" s="36">
        <v>2303.8487767582324</v>
      </c>
      <c r="C22440" s="40"/>
      <c r="D22440" s="38"/>
    </row>
    <row r="22441" spans="1:4" ht="20" customHeight="1">
      <c r="A22441" s="13" t="s">
        <v>90</v>
      </c>
      <c r="B22441" s="41">
        <v>2353.8487767582324</v>
      </c>
      <c r="C22441" s="42"/>
      <c r="D22441" s="43"/>
    </row>
    <row r="22442" spans="1:4" ht="409.5" customHeight="1">
      <c r="A22442" s="249" t="s">
        <v>567</v>
      </c>
      <c r="B22442" s="249"/>
      <c r="C22442" s="249"/>
      <c r="D22442" s="252"/>
    </row>
    <row r="22443" spans="1:4" ht="20" customHeight="1">
      <c r="A22443" s="249" t="s">
        <v>92</v>
      </c>
      <c r="B22443" s="249"/>
      <c r="C22443" s="249"/>
      <c r="D22443" s="252"/>
    </row>
    <row r="22444" spans="1:4" ht="40" customHeight="1">
      <c r="A22444" s="249" t="s">
        <v>93</v>
      </c>
      <c r="B22444" s="250"/>
      <c r="C22444" s="250"/>
      <c r="D22444" s="251"/>
    </row>
    <row r="22446" spans="1:4" ht="28" customHeight="1">
      <c r="A22446" s="230" t="s">
        <v>94</v>
      </c>
      <c r="B22446" s="231"/>
      <c r="C22446" s="232"/>
    </row>
    <row r="22447" spans="1:4" ht="36" customHeight="1">
      <c r="A22447" s="17" t="s">
        <v>95</v>
      </c>
      <c r="B22447" s="28" t="s">
        <v>80</v>
      </c>
      <c r="C22447" s="18" t="s">
        <v>96</v>
      </c>
    </row>
    <row r="22448" spans="1:4" ht="20" customHeight="1">
      <c r="A22448" s="44">
        <v>400.98435874908705</v>
      </c>
      <c r="B22448" s="45">
        <v>48</v>
      </c>
      <c r="C22448" s="46">
        <v>0</v>
      </c>
    </row>
    <row r="22449" spans="1:4" ht="409.5" customHeight="1">
      <c r="A22449" s="249" t="s">
        <v>567</v>
      </c>
      <c r="B22449" s="249"/>
      <c r="C22449" s="252"/>
    </row>
    <row r="22450" spans="1:4" ht="40" customHeight="1">
      <c r="A22450" s="249" t="s">
        <v>97</v>
      </c>
      <c r="B22450" s="250"/>
      <c r="C22450" s="251"/>
    </row>
    <row r="22452" spans="1:4" ht="25" customHeight="1">
      <c r="A22452" s="230" t="s">
        <v>98</v>
      </c>
      <c r="B22452" s="231"/>
      <c r="C22452" s="231"/>
      <c r="D22452" s="232"/>
    </row>
    <row r="22453" spans="1:4" ht="19" customHeight="1">
      <c r="A22453" s="244" t="s">
        <v>99</v>
      </c>
      <c r="B22453" s="246" t="s">
        <v>100</v>
      </c>
      <c r="C22453" s="247"/>
      <c r="D22453" s="248"/>
    </row>
    <row r="22454" spans="1:4" ht="19" customHeight="1">
      <c r="A22454" s="245"/>
      <c r="B22454" s="47" t="s">
        <v>101</v>
      </c>
      <c r="C22454" s="48" t="s">
        <v>80</v>
      </c>
      <c r="D22454" s="49" t="s">
        <v>96</v>
      </c>
    </row>
    <row r="22455" spans="1:4" ht="20" customHeight="1">
      <c r="A22455" s="19" t="s">
        <v>102</v>
      </c>
      <c r="B22455" s="35">
        <v>61.270871899377916</v>
      </c>
      <c r="C22455" s="29">
        <v>1</v>
      </c>
      <c r="D22455" s="31">
        <v>4.9960036108132044E-15</v>
      </c>
    </row>
    <row r="22456" spans="1:4" ht="59" customHeight="1">
      <c r="A22456" s="12" t="s">
        <v>51</v>
      </c>
      <c r="B22456" s="36">
        <v>0.35217188675113792</v>
      </c>
      <c r="C22456" s="37">
        <v>1</v>
      </c>
      <c r="D22456" s="39">
        <v>0.55288624511864715</v>
      </c>
    </row>
    <row r="22457" spans="1:4" ht="77" customHeight="1">
      <c r="A22457" s="12" t="s">
        <v>54</v>
      </c>
      <c r="B22457" s="36">
        <v>0.4167785525097632</v>
      </c>
      <c r="C22457" s="37">
        <v>1</v>
      </c>
      <c r="D22457" s="39">
        <v>0.51854887654498094</v>
      </c>
    </row>
    <row r="22458" spans="1:4" ht="59" customHeight="1">
      <c r="A22458" s="12" t="s">
        <v>55</v>
      </c>
      <c r="B22458" s="36">
        <v>0.20953406569283195</v>
      </c>
      <c r="C22458" s="37">
        <v>1</v>
      </c>
      <c r="D22458" s="39">
        <v>0.64713284383719216</v>
      </c>
    </row>
    <row r="22459" spans="1:4" ht="59" customHeight="1">
      <c r="A22459" s="12" t="s">
        <v>56</v>
      </c>
      <c r="B22459" s="36">
        <v>6.5148781738152681E-2</v>
      </c>
      <c r="C22459" s="37">
        <v>1</v>
      </c>
      <c r="D22459" s="39">
        <v>0.79853573508347342</v>
      </c>
    </row>
    <row r="22460" spans="1:4" ht="59" customHeight="1">
      <c r="A22460" s="12" t="s">
        <v>57</v>
      </c>
      <c r="B22460" s="36">
        <v>1.392158792166867</v>
      </c>
      <c r="C22460" s="37">
        <v>1</v>
      </c>
      <c r="D22460" s="39">
        <v>0.23804086941249591</v>
      </c>
    </row>
    <row r="22461" spans="1:4" ht="59" customHeight="1">
      <c r="A22461" s="12" t="s">
        <v>58</v>
      </c>
      <c r="B22461" s="36">
        <v>1.5615151682342585</v>
      </c>
      <c r="C22461" s="37">
        <v>1</v>
      </c>
      <c r="D22461" s="39">
        <v>0.21144350835640224</v>
      </c>
    </row>
    <row r="22462" spans="1:4" ht="59" customHeight="1">
      <c r="A22462" s="12" t="s">
        <v>59</v>
      </c>
      <c r="B22462" s="36">
        <v>0.1354398174004259</v>
      </c>
      <c r="C22462" s="37">
        <v>1</v>
      </c>
      <c r="D22462" s="39">
        <v>0.71285721000261393</v>
      </c>
    </row>
    <row r="22463" spans="1:4" ht="59" customHeight="1">
      <c r="A22463" s="12" t="s">
        <v>60</v>
      </c>
      <c r="B22463" s="36">
        <v>4.3102904789196095E-2</v>
      </c>
      <c r="C22463" s="37">
        <v>1</v>
      </c>
      <c r="D22463" s="39">
        <v>0.83553162875736975</v>
      </c>
    </row>
    <row r="22464" spans="1:4" ht="40" customHeight="1">
      <c r="A22464" s="12" t="s">
        <v>61</v>
      </c>
      <c r="B22464" s="36">
        <v>0.14658035375326858</v>
      </c>
      <c r="C22464" s="37">
        <v>1</v>
      </c>
      <c r="D22464" s="39">
        <v>0.70182495182168458</v>
      </c>
    </row>
    <row r="22465" spans="1:4" ht="59" customHeight="1">
      <c r="A22465" s="12" t="s">
        <v>62</v>
      </c>
      <c r="B22465" s="36">
        <v>0.73806244303045709</v>
      </c>
      <c r="C22465" s="37">
        <v>1</v>
      </c>
      <c r="D22465" s="39">
        <v>0.39028225446367504</v>
      </c>
    </row>
    <row r="22466" spans="1:4" ht="59" customHeight="1">
      <c r="A22466" s="12" t="s">
        <v>63</v>
      </c>
      <c r="B22466" s="36">
        <v>18.475255040697721</v>
      </c>
      <c r="C22466" s="37">
        <v>1</v>
      </c>
      <c r="D22466" s="39">
        <v>1.7212465236893237E-5</v>
      </c>
    </row>
    <row r="22467" spans="1:4" ht="59" customHeight="1">
      <c r="A22467" s="12" t="s">
        <v>64</v>
      </c>
      <c r="B22467" s="36">
        <v>1.39815328917631</v>
      </c>
      <c r="C22467" s="37">
        <v>1</v>
      </c>
      <c r="D22467" s="39">
        <v>0.23703301504301377</v>
      </c>
    </row>
    <row r="22468" spans="1:4" ht="77" customHeight="1">
      <c r="A22468" s="12" t="s">
        <v>65</v>
      </c>
      <c r="B22468" s="36">
        <v>19.491231517236461</v>
      </c>
      <c r="C22468" s="37">
        <v>1</v>
      </c>
      <c r="D22468" s="39">
        <v>1.0106253998998227E-5</v>
      </c>
    </row>
    <row r="22469" spans="1:4" ht="77" customHeight="1">
      <c r="A22469" s="12" t="s">
        <v>66</v>
      </c>
      <c r="B22469" s="36">
        <v>11.722692955074868</v>
      </c>
      <c r="C22469" s="37">
        <v>1</v>
      </c>
      <c r="D22469" s="39">
        <v>6.174254330557627E-4</v>
      </c>
    </row>
    <row r="22470" spans="1:4" ht="77" customHeight="1">
      <c r="A22470" s="12" t="s">
        <v>67</v>
      </c>
      <c r="B22470" s="36">
        <v>0.64587829131245589</v>
      </c>
      <c r="C22470" s="37">
        <v>1</v>
      </c>
      <c r="D22470" s="39">
        <v>0.42159016398943616</v>
      </c>
    </row>
    <row r="22471" spans="1:4" ht="94" customHeight="1">
      <c r="A22471" s="12" t="s">
        <v>68</v>
      </c>
      <c r="B22471" s="36">
        <v>10.676488235775041</v>
      </c>
      <c r="C22471" s="37">
        <v>1</v>
      </c>
      <c r="D22471" s="39">
        <v>1.0850585592867557E-3</v>
      </c>
    </row>
    <row r="22472" spans="1:4" ht="59" customHeight="1">
      <c r="A22472" s="12" t="s">
        <v>69</v>
      </c>
      <c r="B22472" s="36">
        <v>4.0507794071068318E-2</v>
      </c>
      <c r="C22472" s="37">
        <v>1</v>
      </c>
      <c r="D22472" s="39">
        <v>0.84049099197832655</v>
      </c>
    </row>
    <row r="22473" spans="1:4" ht="59" customHeight="1">
      <c r="A22473" s="12" t="s">
        <v>70</v>
      </c>
      <c r="B22473" s="36">
        <v>11.589253477435708</v>
      </c>
      <c r="C22473" s="37">
        <v>1</v>
      </c>
      <c r="D22473" s="39">
        <v>6.633403553593098E-4</v>
      </c>
    </row>
    <row r="22474" spans="1:4" ht="59" customHeight="1">
      <c r="A22474" s="12" t="s">
        <v>71</v>
      </c>
      <c r="B22474" s="36">
        <v>1.0842113493738915E-2</v>
      </c>
      <c r="C22474" s="37">
        <v>1</v>
      </c>
      <c r="D22474" s="39">
        <v>0.91706977861626149</v>
      </c>
    </row>
    <row r="22475" spans="1:4" ht="59" customHeight="1">
      <c r="A22475" s="12" t="s">
        <v>333</v>
      </c>
      <c r="B22475" s="36">
        <v>10.614512861394221</v>
      </c>
      <c r="C22475" s="37">
        <v>4</v>
      </c>
      <c r="D22475" s="39">
        <v>3.1255633541077188E-2</v>
      </c>
    </row>
    <row r="22476" spans="1:4" ht="59" customHeight="1">
      <c r="A22476" s="12" t="s">
        <v>339</v>
      </c>
      <c r="B22476" s="36">
        <v>4.3757427780644393</v>
      </c>
      <c r="C22476" s="37">
        <v>4</v>
      </c>
      <c r="D22476" s="39">
        <v>0.35753644745246094</v>
      </c>
    </row>
    <row r="22477" spans="1:4" ht="20" customHeight="1">
      <c r="A22477" s="12" t="s">
        <v>340</v>
      </c>
      <c r="B22477" s="36">
        <v>4.2492226995552054</v>
      </c>
      <c r="C22477" s="37">
        <v>4</v>
      </c>
      <c r="D22477" s="39">
        <v>0.37332667348684079</v>
      </c>
    </row>
    <row r="22478" spans="1:4" ht="20" customHeight="1">
      <c r="A22478" s="12" t="s">
        <v>341</v>
      </c>
      <c r="B22478" s="36">
        <v>8.5207700412310352</v>
      </c>
      <c r="C22478" s="37">
        <v>4</v>
      </c>
      <c r="D22478" s="39">
        <v>7.4260150861134577E-2</v>
      </c>
    </row>
    <row r="22479" spans="1:4" ht="20" customHeight="1">
      <c r="A22479" s="12" t="s">
        <v>502</v>
      </c>
      <c r="B22479" s="36">
        <v>8.375671025485297E-2</v>
      </c>
      <c r="C22479" s="37">
        <v>1</v>
      </c>
      <c r="D22479" s="39">
        <v>0.7722695441265558</v>
      </c>
    </row>
    <row r="22480" spans="1:4" ht="40" customHeight="1">
      <c r="A22480" s="12" t="s">
        <v>503</v>
      </c>
      <c r="B22480" s="36">
        <v>1.5599635826855072</v>
      </c>
      <c r="C22480" s="37">
        <v>1</v>
      </c>
      <c r="D22480" s="39">
        <v>0.21167055254344391</v>
      </c>
    </row>
    <row r="22481" spans="1:8" ht="40" customHeight="1">
      <c r="A22481" s="12" t="s">
        <v>504</v>
      </c>
      <c r="B22481" s="36">
        <v>1.1993664384934634E-4</v>
      </c>
      <c r="C22481" s="37">
        <v>1</v>
      </c>
      <c r="D22481" s="39">
        <v>0.99126209484817618</v>
      </c>
    </row>
    <row r="22482" spans="1:8" ht="59" customHeight="1">
      <c r="A22482" s="12" t="s">
        <v>505</v>
      </c>
      <c r="B22482" s="36">
        <v>0.76085371647120248</v>
      </c>
      <c r="C22482" s="37">
        <v>1</v>
      </c>
      <c r="D22482" s="39">
        <v>0.3830614862648527</v>
      </c>
    </row>
    <row r="22483" spans="1:8" ht="40" customHeight="1">
      <c r="A22483" s="12" t="s">
        <v>506</v>
      </c>
      <c r="B22483" s="36">
        <v>0.52700850528147225</v>
      </c>
      <c r="C22483" s="37">
        <v>1</v>
      </c>
      <c r="D22483" s="39">
        <v>0.46786726835519687</v>
      </c>
    </row>
    <row r="22484" spans="1:8" ht="20" customHeight="1">
      <c r="A22484" s="12" t="s">
        <v>342</v>
      </c>
      <c r="B22484" s="36">
        <v>19.258863113895231</v>
      </c>
      <c r="C22484" s="37">
        <v>6</v>
      </c>
      <c r="D22484" s="39">
        <v>3.7480727749856779E-3</v>
      </c>
    </row>
    <row r="22485" spans="1:8" ht="20" customHeight="1">
      <c r="A22485" s="13" t="s">
        <v>232</v>
      </c>
      <c r="B22485" s="41">
        <v>0.50410707031614455</v>
      </c>
      <c r="C22485" s="32">
        <v>2</v>
      </c>
      <c r="D22485" s="34">
        <v>0.77720312926280977</v>
      </c>
    </row>
    <row r="22486" spans="1:8" ht="409.5" customHeight="1">
      <c r="A22486" s="249" t="s">
        <v>567</v>
      </c>
      <c r="B22486" s="250"/>
      <c r="C22486" s="250"/>
      <c r="D22486" s="251"/>
    </row>
    <row r="22488" spans="1:8" ht="25" customHeight="1">
      <c r="A22488" s="230" t="s">
        <v>103</v>
      </c>
      <c r="B22488" s="231"/>
      <c r="C22488" s="231"/>
      <c r="D22488" s="231"/>
      <c r="E22488" s="231"/>
      <c r="F22488" s="231"/>
      <c r="G22488" s="231"/>
      <c r="H22488" s="232"/>
    </row>
    <row r="22489" spans="1:8" ht="19" customHeight="1">
      <c r="A22489" s="244" t="s">
        <v>104</v>
      </c>
      <c r="B22489" s="254" t="s">
        <v>105</v>
      </c>
      <c r="C22489" s="247" t="s">
        <v>106</v>
      </c>
      <c r="D22489" s="257" t="s">
        <v>107</v>
      </c>
      <c r="E22489" s="247"/>
      <c r="F22489" s="247" t="s">
        <v>108</v>
      </c>
      <c r="G22489" s="247"/>
      <c r="H22489" s="248"/>
    </row>
    <row r="22490" spans="1:8" ht="19" customHeight="1">
      <c r="A22490" s="245"/>
      <c r="B22490" s="255"/>
      <c r="C22490" s="256"/>
      <c r="D22490" s="50" t="s">
        <v>109</v>
      </c>
      <c r="E22490" s="48" t="s">
        <v>110</v>
      </c>
      <c r="F22490" s="48" t="s">
        <v>101</v>
      </c>
      <c r="G22490" s="48" t="s">
        <v>80</v>
      </c>
      <c r="H22490" s="49" t="s">
        <v>96</v>
      </c>
    </row>
    <row r="22491" spans="1:8" ht="20" customHeight="1">
      <c r="A22491" s="19" t="s">
        <v>102</v>
      </c>
      <c r="B22491" s="35">
        <v>0.53896978227504977</v>
      </c>
      <c r="C22491" s="51">
        <v>0.18858348148254753</v>
      </c>
      <c r="D22491" s="52">
        <v>0.16935295049008048</v>
      </c>
      <c r="E22491" s="53">
        <v>0.90858661406001906</v>
      </c>
      <c r="F22491" s="53">
        <v>8.168109205278709</v>
      </c>
      <c r="G22491" s="29">
        <v>1</v>
      </c>
      <c r="H22491" s="31">
        <v>4.263332710229939E-3</v>
      </c>
    </row>
    <row r="22492" spans="1:8" ht="59" customHeight="1">
      <c r="A22492" s="12" t="s">
        <v>111</v>
      </c>
      <c r="B22492" s="36">
        <v>2.8270458382930432E-2</v>
      </c>
      <c r="C22492" s="54">
        <v>4.7638218083926362E-2</v>
      </c>
      <c r="D22492" s="55">
        <v>-6.5098733349229915E-2</v>
      </c>
      <c r="E22492" s="56">
        <v>0.12163965011509079</v>
      </c>
      <c r="F22492" s="56">
        <v>0.35217188675113792</v>
      </c>
      <c r="G22492" s="37">
        <v>1</v>
      </c>
      <c r="H22492" s="39">
        <v>0.55288624511864715</v>
      </c>
    </row>
    <row r="22493" spans="1:8" ht="59" customHeight="1">
      <c r="A22493" s="12" t="s">
        <v>112</v>
      </c>
      <c r="B22493" s="57" t="s">
        <v>113</v>
      </c>
      <c r="C22493" s="58"/>
      <c r="D22493" s="59"/>
      <c r="E22493" s="58"/>
      <c r="F22493" s="58"/>
      <c r="G22493" s="58"/>
      <c r="H22493" s="60"/>
    </row>
    <row r="22494" spans="1:8" ht="77" customHeight="1">
      <c r="A22494" s="12" t="s">
        <v>114</v>
      </c>
      <c r="B22494" s="36">
        <v>2.8439964210391681E-2</v>
      </c>
      <c r="C22494" s="54">
        <v>4.4053088798064806E-2</v>
      </c>
      <c r="D22494" s="55">
        <v>-5.7902503241560217E-2</v>
      </c>
      <c r="E22494" s="56">
        <v>0.11478243166234359</v>
      </c>
      <c r="F22494" s="56">
        <v>0.4167785525097632</v>
      </c>
      <c r="G22494" s="37">
        <v>1</v>
      </c>
      <c r="H22494" s="39">
        <v>0.51854887654498094</v>
      </c>
    </row>
    <row r="22495" spans="1:8" ht="77" customHeight="1">
      <c r="A22495" s="12" t="s">
        <v>115</v>
      </c>
      <c r="B22495" s="57" t="s">
        <v>113</v>
      </c>
      <c r="C22495" s="58"/>
      <c r="D22495" s="59"/>
      <c r="E22495" s="58"/>
      <c r="F22495" s="58"/>
      <c r="G22495" s="58"/>
      <c r="H22495" s="60"/>
    </row>
    <row r="22496" spans="1:8" ht="59" customHeight="1">
      <c r="A22496" s="12" t="s">
        <v>116</v>
      </c>
      <c r="B22496" s="36">
        <v>1.9914052129641837E-2</v>
      </c>
      <c r="C22496" s="54">
        <v>4.3504313484885614E-2</v>
      </c>
      <c r="D22496" s="55">
        <v>-6.5352835472874155E-2</v>
      </c>
      <c r="E22496" s="56">
        <v>0.10518093973215784</v>
      </c>
      <c r="F22496" s="56">
        <v>0.20953406569283192</v>
      </c>
      <c r="G22496" s="37">
        <v>1</v>
      </c>
      <c r="H22496" s="39">
        <v>0.64713284383719216</v>
      </c>
    </row>
    <row r="22497" spans="1:8" ht="59" customHeight="1">
      <c r="A22497" s="12" t="s">
        <v>117</v>
      </c>
      <c r="B22497" s="57" t="s">
        <v>113</v>
      </c>
      <c r="C22497" s="58"/>
      <c r="D22497" s="59"/>
      <c r="E22497" s="58"/>
      <c r="F22497" s="58"/>
      <c r="G22497" s="58"/>
      <c r="H22497" s="60"/>
    </row>
    <row r="22498" spans="1:8" ht="59" customHeight="1">
      <c r="A22498" s="12" t="s">
        <v>118</v>
      </c>
      <c r="B22498" s="36">
        <v>-9.2229838633490126E-3</v>
      </c>
      <c r="C22498" s="54">
        <v>3.6134187960610686E-2</v>
      </c>
      <c r="D22498" s="55">
        <v>-8.004469087674676E-2</v>
      </c>
      <c r="E22498" s="56">
        <v>6.1598723150048738E-2</v>
      </c>
      <c r="F22498" s="56">
        <v>6.5148781738152695E-2</v>
      </c>
      <c r="G22498" s="37">
        <v>1</v>
      </c>
      <c r="H22498" s="39">
        <v>0.79853573508347342</v>
      </c>
    </row>
    <row r="22499" spans="1:8" ht="59" customHeight="1">
      <c r="A22499" s="12" t="s">
        <v>119</v>
      </c>
      <c r="B22499" s="57" t="s">
        <v>113</v>
      </c>
      <c r="C22499" s="58"/>
      <c r="D22499" s="59"/>
      <c r="E22499" s="58"/>
      <c r="F22499" s="58"/>
      <c r="G22499" s="58"/>
      <c r="H22499" s="60"/>
    </row>
    <row r="22500" spans="1:8" ht="59" customHeight="1">
      <c r="A22500" s="12" t="s">
        <v>120</v>
      </c>
      <c r="B22500" s="36">
        <v>5.9610318497028601E-2</v>
      </c>
      <c r="C22500" s="54">
        <v>5.0521595225977933E-2</v>
      </c>
      <c r="D22500" s="55">
        <v>-3.9410188587398857E-2</v>
      </c>
      <c r="E22500" s="56">
        <v>0.15863082558145605</v>
      </c>
      <c r="F22500" s="56">
        <v>1.392158792166867</v>
      </c>
      <c r="G22500" s="37">
        <v>1</v>
      </c>
      <c r="H22500" s="39">
        <v>0.23804086941249591</v>
      </c>
    </row>
    <row r="22501" spans="1:8" ht="59" customHeight="1">
      <c r="A22501" s="12" t="s">
        <v>121</v>
      </c>
      <c r="B22501" s="57" t="s">
        <v>113</v>
      </c>
      <c r="C22501" s="58"/>
      <c r="D22501" s="59"/>
      <c r="E22501" s="58"/>
      <c r="F22501" s="58"/>
      <c r="G22501" s="58"/>
      <c r="H22501" s="60"/>
    </row>
    <row r="22502" spans="1:8" ht="59" customHeight="1">
      <c r="A22502" s="12" t="s">
        <v>122</v>
      </c>
      <c r="B22502" s="36">
        <v>4.0377613816437855E-2</v>
      </c>
      <c r="C22502" s="54">
        <v>3.2312275748022624E-2</v>
      </c>
      <c r="D22502" s="55">
        <v>-2.295328290821351E-2</v>
      </c>
      <c r="E22502" s="56">
        <v>0.10370851054108922</v>
      </c>
      <c r="F22502" s="56">
        <v>1.5615151682342587</v>
      </c>
      <c r="G22502" s="37">
        <v>1</v>
      </c>
      <c r="H22502" s="39">
        <v>0.21144350835640224</v>
      </c>
    </row>
    <row r="22503" spans="1:8" ht="59" customHeight="1">
      <c r="A22503" s="12" t="s">
        <v>123</v>
      </c>
      <c r="B22503" s="57" t="s">
        <v>113</v>
      </c>
      <c r="C22503" s="58"/>
      <c r="D22503" s="59"/>
      <c r="E22503" s="58"/>
      <c r="F22503" s="58"/>
      <c r="G22503" s="58"/>
      <c r="H22503" s="60"/>
    </row>
    <row r="22504" spans="1:8" ht="59" customHeight="1">
      <c r="A22504" s="12" t="s">
        <v>124</v>
      </c>
      <c r="B22504" s="36">
        <v>-1.3784242729100315E-2</v>
      </c>
      <c r="C22504" s="54">
        <v>3.7454994038269809E-2</v>
      </c>
      <c r="D22504" s="55">
        <v>-8.7194682085271563E-2</v>
      </c>
      <c r="E22504" s="56">
        <v>5.9626196627070936E-2</v>
      </c>
      <c r="F22504" s="56">
        <v>0.1354398174004259</v>
      </c>
      <c r="G22504" s="37">
        <v>1</v>
      </c>
      <c r="H22504" s="39">
        <v>0.71285721000261393</v>
      </c>
    </row>
    <row r="22505" spans="1:8" ht="59" customHeight="1">
      <c r="A22505" s="12" t="s">
        <v>125</v>
      </c>
      <c r="B22505" s="57" t="s">
        <v>113</v>
      </c>
      <c r="C22505" s="58"/>
      <c r="D22505" s="59"/>
      <c r="E22505" s="58"/>
      <c r="F22505" s="58"/>
      <c r="G22505" s="58"/>
      <c r="H22505" s="60"/>
    </row>
    <row r="22506" spans="1:8" ht="59" customHeight="1">
      <c r="A22506" s="12" t="s">
        <v>126</v>
      </c>
      <c r="B22506" s="36">
        <v>-8.5673965849427571E-3</v>
      </c>
      <c r="C22506" s="54">
        <v>4.1266306670638402E-2</v>
      </c>
      <c r="D22506" s="55">
        <v>-8.9447871434378989E-2</v>
      </c>
      <c r="E22506" s="56">
        <v>7.2313078264493486E-2</v>
      </c>
      <c r="F22506" s="56">
        <v>4.3102904789196102E-2</v>
      </c>
      <c r="G22506" s="37">
        <v>1</v>
      </c>
      <c r="H22506" s="39">
        <v>0.83553162875736975</v>
      </c>
    </row>
    <row r="22507" spans="1:8" ht="59" customHeight="1">
      <c r="A22507" s="12" t="s">
        <v>127</v>
      </c>
      <c r="B22507" s="57" t="s">
        <v>113</v>
      </c>
      <c r="C22507" s="58"/>
      <c r="D22507" s="59"/>
      <c r="E22507" s="58"/>
      <c r="F22507" s="58"/>
      <c r="G22507" s="58"/>
      <c r="H22507" s="60"/>
    </row>
    <row r="22508" spans="1:8" ht="40" customHeight="1">
      <c r="A22508" s="12" t="s">
        <v>128</v>
      </c>
      <c r="B22508" s="36">
        <v>1.6168198214311931E-2</v>
      </c>
      <c r="C22508" s="54">
        <v>4.2230258714520741E-2</v>
      </c>
      <c r="D22508" s="55">
        <v>-6.6601587923957456E-2</v>
      </c>
      <c r="E22508" s="56">
        <v>9.8937984352581332E-2</v>
      </c>
      <c r="F22508" s="56">
        <v>0.14658035375326858</v>
      </c>
      <c r="G22508" s="37">
        <v>1</v>
      </c>
      <c r="H22508" s="39">
        <v>0.70182495182168458</v>
      </c>
    </row>
    <row r="22509" spans="1:8" ht="40" customHeight="1">
      <c r="A22509" s="12" t="s">
        <v>129</v>
      </c>
      <c r="B22509" s="57" t="s">
        <v>113</v>
      </c>
      <c r="C22509" s="58"/>
      <c r="D22509" s="59"/>
      <c r="E22509" s="58"/>
      <c r="F22509" s="58"/>
      <c r="G22509" s="58"/>
      <c r="H22509" s="60"/>
    </row>
    <row r="22510" spans="1:8" ht="77" customHeight="1">
      <c r="A22510" s="12" t="s">
        <v>130</v>
      </c>
      <c r="B22510" s="36">
        <v>-3.0531200657795313E-2</v>
      </c>
      <c r="C22510" s="54">
        <v>3.5538355737225462E-2</v>
      </c>
      <c r="D22510" s="55">
        <v>-0.1001850979725296</v>
      </c>
      <c r="E22510" s="56">
        <v>3.9122696656938974E-2</v>
      </c>
      <c r="F22510" s="56">
        <v>0.73806244303045709</v>
      </c>
      <c r="G22510" s="37">
        <v>1</v>
      </c>
      <c r="H22510" s="39">
        <v>0.39028225446367504</v>
      </c>
    </row>
    <row r="22511" spans="1:8" ht="77" customHeight="1">
      <c r="A22511" s="12" t="s">
        <v>131</v>
      </c>
      <c r="B22511" s="57" t="s">
        <v>113</v>
      </c>
      <c r="C22511" s="58"/>
      <c r="D22511" s="59"/>
      <c r="E22511" s="58"/>
      <c r="F22511" s="58"/>
      <c r="G22511" s="58"/>
      <c r="H22511" s="60"/>
    </row>
    <row r="22512" spans="1:8" ht="59" customHeight="1">
      <c r="A22512" s="12" t="s">
        <v>132</v>
      </c>
      <c r="B22512" s="36">
        <v>-0.16591894705147242</v>
      </c>
      <c r="C22512" s="54">
        <v>3.8601196085068311E-2</v>
      </c>
      <c r="D22512" s="55">
        <v>-0.24157590113837482</v>
      </c>
      <c r="E22512" s="56">
        <v>-9.026199296457002E-2</v>
      </c>
      <c r="F22512" s="56">
        <v>18.475255040697725</v>
      </c>
      <c r="G22512" s="37">
        <v>1</v>
      </c>
      <c r="H22512" s="39">
        <v>1.7212465236893237E-5</v>
      </c>
    </row>
    <row r="22513" spans="1:8" ht="59" customHeight="1">
      <c r="A22513" s="12" t="s">
        <v>133</v>
      </c>
      <c r="B22513" s="57" t="s">
        <v>113</v>
      </c>
      <c r="C22513" s="58"/>
      <c r="D22513" s="59"/>
      <c r="E22513" s="58"/>
      <c r="F22513" s="58"/>
      <c r="G22513" s="58"/>
      <c r="H22513" s="60"/>
    </row>
    <row r="22514" spans="1:8" ht="59" customHeight="1">
      <c r="A22514" s="12" t="s">
        <v>134</v>
      </c>
      <c r="B22514" s="36">
        <v>4.3723791935740712E-2</v>
      </c>
      <c r="C22514" s="54">
        <v>3.6977745121667308E-2</v>
      </c>
      <c r="D22514" s="55">
        <v>-2.8751256732228871E-2</v>
      </c>
      <c r="E22514" s="56">
        <v>0.1161988406037103</v>
      </c>
      <c r="F22514" s="56">
        <v>1.39815328917631</v>
      </c>
      <c r="G22514" s="37">
        <v>1</v>
      </c>
      <c r="H22514" s="39">
        <v>0.23703301504301377</v>
      </c>
    </row>
    <row r="22515" spans="1:8" ht="59" customHeight="1">
      <c r="A22515" s="12" t="s">
        <v>135</v>
      </c>
      <c r="B22515" s="57" t="s">
        <v>113</v>
      </c>
      <c r="C22515" s="58"/>
      <c r="D22515" s="59"/>
      <c r="E22515" s="58"/>
      <c r="F22515" s="58"/>
      <c r="G22515" s="58"/>
      <c r="H22515" s="60"/>
    </row>
    <row r="22516" spans="1:8" ht="77" customHeight="1">
      <c r="A22516" s="12" t="s">
        <v>136</v>
      </c>
      <c r="B22516" s="36">
        <v>-0.15355383373340159</v>
      </c>
      <c r="C22516" s="54">
        <v>3.4780916661577684E-2</v>
      </c>
      <c r="D22516" s="55">
        <v>-0.22172317773938294</v>
      </c>
      <c r="E22516" s="56">
        <v>-8.5384489727420257E-2</v>
      </c>
      <c r="F22516" s="56">
        <v>19.491231517236461</v>
      </c>
      <c r="G22516" s="37">
        <v>1</v>
      </c>
      <c r="H22516" s="39">
        <v>1.0106253998998227E-5</v>
      </c>
    </row>
    <row r="22517" spans="1:8" ht="77" customHeight="1">
      <c r="A22517" s="12" t="s">
        <v>137</v>
      </c>
      <c r="B22517" s="57" t="s">
        <v>113</v>
      </c>
      <c r="C22517" s="58"/>
      <c r="D22517" s="59"/>
      <c r="E22517" s="58"/>
      <c r="F22517" s="58"/>
      <c r="G22517" s="58"/>
      <c r="H22517" s="60"/>
    </row>
    <row r="22518" spans="1:8" ht="77" customHeight="1">
      <c r="A22518" s="12" t="s">
        <v>138</v>
      </c>
      <c r="B22518" s="36">
        <v>-0.11184440320917551</v>
      </c>
      <c r="C22518" s="54">
        <v>3.266634628272147E-2</v>
      </c>
      <c r="D22518" s="55">
        <v>-0.17586926542982345</v>
      </c>
      <c r="E22518" s="56">
        <v>-4.7819540988527559E-2</v>
      </c>
      <c r="F22518" s="56">
        <v>11.722692955074869</v>
      </c>
      <c r="G22518" s="37">
        <v>1</v>
      </c>
      <c r="H22518" s="39">
        <v>6.174254330557627E-4</v>
      </c>
    </row>
    <row r="22519" spans="1:8" ht="77" customHeight="1">
      <c r="A22519" s="12" t="s">
        <v>139</v>
      </c>
      <c r="B22519" s="57" t="s">
        <v>113</v>
      </c>
      <c r="C22519" s="58"/>
      <c r="D22519" s="59"/>
      <c r="E22519" s="58"/>
      <c r="F22519" s="58"/>
      <c r="G22519" s="58"/>
      <c r="H22519" s="60"/>
    </row>
    <row r="22520" spans="1:8" ht="77" customHeight="1">
      <c r="A22520" s="12" t="s">
        <v>140</v>
      </c>
      <c r="B22520" s="36">
        <v>-2.8756267644204424E-2</v>
      </c>
      <c r="C22520" s="54">
        <v>3.5781387169699731E-2</v>
      </c>
      <c r="D22520" s="55">
        <v>-9.8886497813699459E-2</v>
      </c>
      <c r="E22520" s="56">
        <v>4.1373962525290603E-2</v>
      </c>
      <c r="F22520" s="56">
        <v>0.645878291312456</v>
      </c>
      <c r="G22520" s="37">
        <v>1</v>
      </c>
      <c r="H22520" s="39">
        <v>0.42159016398943616</v>
      </c>
    </row>
    <row r="22521" spans="1:8" ht="77" customHeight="1">
      <c r="A22521" s="12" t="s">
        <v>141</v>
      </c>
      <c r="B22521" s="57" t="s">
        <v>113</v>
      </c>
      <c r="C22521" s="58"/>
      <c r="D22521" s="59"/>
      <c r="E22521" s="58"/>
      <c r="F22521" s="58"/>
      <c r="G22521" s="58"/>
      <c r="H22521" s="60"/>
    </row>
    <row r="22522" spans="1:8" ht="94" customHeight="1">
      <c r="A22522" s="12" t="s">
        <v>142</v>
      </c>
      <c r="B22522" s="36">
        <v>-0.13004700013960035</v>
      </c>
      <c r="C22522" s="54">
        <v>3.98002798375078E-2</v>
      </c>
      <c r="D22522" s="55">
        <v>-0.2080541151957313</v>
      </c>
      <c r="E22522" s="56">
        <v>-5.2039885083469406E-2</v>
      </c>
      <c r="F22522" s="56">
        <v>10.676488235775041</v>
      </c>
      <c r="G22522" s="37">
        <v>1</v>
      </c>
      <c r="H22522" s="39">
        <v>1.0850585592867557E-3</v>
      </c>
    </row>
    <row r="22523" spans="1:8" ht="94" customHeight="1">
      <c r="A22523" s="12" t="s">
        <v>143</v>
      </c>
      <c r="B22523" s="57" t="s">
        <v>113</v>
      </c>
      <c r="C22523" s="58"/>
      <c r="D22523" s="59"/>
      <c r="E22523" s="58"/>
      <c r="F22523" s="58"/>
      <c r="G22523" s="58"/>
      <c r="H22523" s="60"/>
    </row>
    <row r="22524" spans="1:8" ht="59" customHeight="1">
      <c r="A22524" s="12" t="s">
        <v>144</v>
      </c>
      <c r="B22524" s="36">
        <v>-7.4424885324011472E-3</v>
      </c>
      <c r="C22524" s="54">
        <v>3.697846483358283E-2</v>
      </c>
      <c r="D22524" s="55">
        <v>-7.9918947809804408E-2</v>
      </c>
      <c r="E22524" s="56">
        <v>6.5033970745002112E-2</v>
      </c>
      <c r="F22524" s="56">
        <v>4.0507794071068318E-2</v>
      </c>
      <c r="G22524" s="37">
        <v>1</v>
      </c>
      <c r="H22524" s="39">
        <v>0.84049099197832655</v>
      </c>
    </row>
    <row r="22525" spans="1:8" ht="59" customHeight="1">
      <c r="A22525" s="12" t="s">
        <v>145</v>
      </c>
      <c r="B22525" s="57" t="s">
        <v>113</v>
      </c>
      <c r="C22525" s="58"/>
      <c r="D22525" s="59"/>
      <c r="E22525" s="58"/>
      <c r="F22525" s="58"/>
      <c r="G22525" s="58"/>
      <c r="H22525" s="60"/>
    </row>
    <row r="22526" spans="1:8" ht="59" customHeight="1">
      <c r="A22526" s="12" t="s">
        <v>146</v>
      </c>
      <c r="B22526" s="36">
        <v>-0.13498864366987004</v>
      </c>
      <c r="C22526" s="54">
        <v>3.9652402215549949E-2</v>
      </c>
      <c r="D22526" s="55">
        <v>-0.21270592391284415</v>
      </c>
      <c r="E22526" s="56">
        <v>-5.7271363426895913E-2</v>
      </c>
      <c r="F22526" s="56">
        <v>11.589253477435706</v>
      </c>
      <c r="G22526" s="37">
        <v>1</v>
      </c>
      <c r="H22526" s="39">
        <v>6.633403553593098E-4</v>
      </c>
    </row>
    <row r="22527" spans="1:8" ht="59" customHeight="1">
      <c r="A22527" s="12" t="s">
        <v>147</v>
      </c>
      <c r="B22527" s="57" t="s">
        <v>113</v>
      </c>
      <c r="C22527" s="58"/>
      <c r="D22527" s="59"/>
      <c r="E22527" s="58"/>
      <c r="F22527" s="58"/>
      <c r="G22527" s="58"/>
      <c r="H22527" s="60"/>
    </row>
    <row r="22528" spans="1:8" ht="59" customHeight="1">
      <c r="A22528" s="12" t="s">
        <v>148</v>
      </c>
      <c r="B22528" s="36">
        <v>4.0790877065452497E-3</v>
      </c>
      <c r="C22528" s="54">
        <v>3.917473513670458E-2</v>
      </c>
      <c r="D22528" s="55">
        <v>-7.2701982265291509E-2</v>
      </c>
      <c r="E22528" s="56">
        <v>8.0860157678382005E-2</v>
      </c>
      <c r="F22528" s="56">
        <v>1.0842113493738918E-2</v>
      </c>
      <c r="G22528" s="37">
        <v>1</v>
      </c>
      <c r="H22528" s="39">
        <v>0.91706977861626149</v>
      </c>
    </row>
    <row r="22529" spans="1:8" ht="59" customHeight="1">
      <c r="A22529" s="12" t="s">
        <v>149</v>
      </c>
      <c r="B22529" s="57" t="s">
        <v>113</v>
      </c>
      <c r="C22529" s="58"/>
      <c r="D22529" s="59"/>
      <c r="E22529" s="58"/>
      <c r="F22529" s="58"/>
      <c r="G22529" s="58"/>
      <c r="H22529" s="60"/>
    </row>
    <row r="22530" spans="1:8" ht="59" customHeight="1">
      <c r="A22530" s="12" t="s">
        <v>351</v>
      </c>
      <c r="B22530" s="36">
        <v>-0.26656309710335185</v>
      </c>
      <c r="C22530" s="54">
        <v>8.8417558572311927E-2</v>
      </c>
      <c r="D22530" s="55">
        <v>-0.43985832750604392</v>
      </c>
      <c r="E22530" s="56">
        <v>-9.3267866700659785E-2</v>
      </c>
      <c r="F22530" s="56">
        <v>9.0891446221217773</v>
      </c>
      <c r="G22530" s="37">
        <v>1</v>
      </c>
      <c r="H22530" s="39">
        <v>2.5713110448124521E-3</v>
      </c>
    </row>
    <row r="22531" spans="1:8" ht="59" customHeight="1">
      <c r="A22531" s="12" t="s">
        <v>352</v>
      </c>
      <c r="B22531" s="36">
        <v>-0.26484966259869286</v>
      </c>
      <c r="C22531" s="54">
        <v>8.6673764504400785E-2</v>
      </c>
      <c r="D22531" s="55">
        <v>-0.43472711943182452</v>
      </c>
      <c r="E22531" s="56">
        <v>-9.497220576556123E-2</v>
      </c>
      <c r="F22531" s="56">
        <v>9.3373476450844191</v>
      </c>
      <c r="G22531" s="37">
        <v>1</v>
      </c>
      <c r="H22531" s="39">
        <v>2.2453026282057698E-3</v>
      </c>
    </row>
    <row r="22532" spans="1:8" ht="59" customHeight="1">
      <c r="A22532" s="12" t="s">
        <v>353</v>
      </c>
      <c r="B22532" s="36">
        <v>-0.22079089441503064</v>
      </c>
      <c r="C22532" s="54">
        <v>8.7515594525301749E-2</v>
      </c>
      <c r="D22532" s="55">
        <v>-0.39231830777023274</v>
      </c>
      <c r="E22532" s="56">
        <v>-4.9263481059828529E-2</v>
      </c>
      <c r="F22532" s="56">
        <v>6.3648976243241471</v>
      </c>
      <c r="G22532" s="37">
        <v>1</v>
      </c>
      <c r="H22532" s="39">
        <v>1.1639981079766826E-2</v>
      </c>
    </row>
    <row r="22533" spans="1:8" ht="59" customHeight="1">
      <c r="A22533" s="12" t="s">
        <v>354</v>
      </c>
      <c r="B22533" s="36">
        <v>-0.23031365491381281</v>
      </c>
      <c r="C22533" s="54">
        <v>9.4791479671108014E-2</v>
      </c>
      <c r="D22533" s="55">
        <v>-0.41610154111044517</v>
      </c>
      <c r="E22533" s="56">
        <v>-4.4525768717180447E-2</v>
      </c>
      <c r="F22533" s="56">
        <v>5.9033804069862761</v>
      </c>
      <c r="G22533" s="37">
        <v>1</v>
      </c>
      <c r="H22533" s="39">
        <v>1.5111854238825995E-2</v>
      </c>
    </row>
    <row r="22534" spans="1:8" ht="59" customHeight="1">
      <c r="A22534" s="12" t="s">
        <v>355</v>
      </c>
      <c r="B22534" s="57" t="s">
        <v>113</v>
      </c>
      <c r="C22534" s="58"/>
      <c r="D22534" s="59"/>
      <c r="E22534" s="58"/>
      <c r="F22534" s="58"/>
      <c r="G22534" s="58"/>
      <c r="H22534" s="60"/>
    </row>
    <row r="22535" spans="1:8" ht="59" customHeight="1">
      <c r="A22535" s="12" t="s">
        <v>356</v>
      </c>
      <c r="B22535" s="36">
        <v>0.10662986845851018</v>
      </c>
      <c r="C22535" s="54">
        <v>7.1744711007244805E-2</v>
      </c>
      <c r="D22535" s="55">
        <v>-3.3987181196923996E-2</v>
      </c>
      <c r="E22535" s="56">
        <v>0.24724691811394434</v>
      </c>
      <c r="F22535" s="56">
        <v>2.2089097175711512</v>
      </c>
      <c r="G22535" s="37">
        <v>1</v>
      </c>
      <c r="H22535" s="39">
        <v>0.13721561695168139</v>
      </c>
    </row>
    <row r="22536" spans="1:8" ht="59" customHeight="1">
      <c r="A22536" s="12" t="s">
        <v>357</v>
      </c>
      <c r="B22536" s="36">
        <v>0.10782847007779681</v>
      </c>
      <c r="C22536" s="54">
        <v>6.3719751460738952E-2</v>
      </c>
      <c r="D22536" s="55">
        <v>-1.7059947889095012E-2</v>
      </c>
      <c r="E22536" s="56">
        <v>0.23271688804468862</v>
      </c>
      <c r="F22536" s="56">
        <v>2.8636421106931254</v>
      </c>
      <c r="G22536" s="37">
        <v>1</v>
      </c>
      <c r="H22536" s="39">
        <v>9.0602143360791976E-2</v>
      </c>
    </row>
    <row r="22537" spans="1:8" ht="59" customHeight="1">
      <c r="A22537" s="12" t="s">
        <v>358</v>
      </c>
      <c r="B22537" s="36">
        <v>8.1793461433497611E-2</v>
      </c>
      <c r="C22537" s="54">
        <v>6.1773714100760657E-2</v>
      </c>
      <c r="D22537" s="55">
        <v>-3.9280793395267341E-2</v>
      </c>
      <c r="E22537" s="56">
        <v>0.20286771626226258</v>
      </c>
      <c r="F22537" s="56">
        <v>1.7531930792582335</v>
      </c>
      <c r="G22537" s="37">
        <v>1</v>
      </c>
      <c r="H22537" s="39">
        <v>0.18547582086655168</v>
      </c>
    </row>
    <row r="22538" spans="1:8" ht="59" customHeight="1">
      <c r="A22538" s="12" t="s">
        <v>359</v>
      </c>
      <c r="B22538" s="36">
        <v>3.3906615155229303E-2</v>
      </c>
      <c r="C22538" s="54">
        <v>7.0838215395998994E-2</v>
      </c>
      <c r="D22538" s="55">
        <v>-0.10493373575001946</v>
      </c>
      <c r="E22538" s="56">
        <v>0.17274696606047807</v>
      </c>
      <c r="F22538" s="56">
        <v>0.22910451646438565</v>
      </c>
      <c r="G22538" s="37">
        <v>1</v>
      </c>
      <c r="H22538" s="39">
        <v>0.63218861238391855</v>
      </c>
    </row>
    <row r="22539" spans="1:8" ht="59" customHeight="1">
      <c r="A22539" s="12" t="s">
        <v>360</v>
      </c>
      <c r="B22539" s="57" t="s">
        <v>113</v>
      </c>
      <c r="C22539" s="58"/>
      <c r="D22539" s="59"/>
      <c r="E22539" s="58"/>
      <c r="F22539" s="58"/>
      <c r="G22539" s="58"/>
      <c r="H22539" s="60"/>
    </row>
    <row r="22540" spans="1:8" ht="40" customHeight="1">
      <c r="A22540" s="12" t="s">
        <v>361</v>
      </c>
      <c r="B22540" s="36">
        <v>8.2615900811958513E-3</v>
      </c>
      <c r="C22540" s="54">
        <v>0.10052052912467598</v>
      </c>
      <c r="D22540" s="55">
        <v>-0.1887550267100786</v>
      </c>
      <c r="E22540" s="56">
        <v>0.20527820687247028</v>
      </c>
      <c r="F22540" s="56">
        <v>6.7548817889665057E-3</v>
      </c>
      <c r="G22540" s="37">
        <v>1</v>
      </c>
      <c r="H22540" s="39">
        <v>0.93449714589416977</v>
      </c>
    </row>
    <row r="22541" spans="1:8" ht="40" customHeight="1">
      <c r="A22541" s="12" t="s">
        <v>362</v>
      </c>
      <c r="B22541" s="36">
        <v>-9.3278194853769932E-3</v>
      </c>
      <c r="C22541" s="54">
        <v>0.10092721637216781</v>
      </c>
      <c r="D22541" s="55">
        <v>-0.20714152863470717</v>
      </c>
      <c r="E22541" s="56">
        <v>0.18848588966395316</v>
      </c>
      <c r="F22541" s="56">
        <v>8.5416874318575958E-3</v>
      </c>
      <c r="G22541" s="37">
        <v>1</v>
      </c>
      <c r="H22541" s="39">
        <v>0.92636335670877645</v>
      </c>
    </row>
    <row r="22542" spans="1:8" ht="40" customHeight="1">
      <c r="A22542" s="12" t="s">
        <v>363</v>
      </c>
      <c r="B22542" s="36">
        <v>-7.6778325375013723E-2</v>
      </c>
      <c r="C22542" s="54">
        <v>0.10423138929369151</v>
      </c>
      <c r="D22542" s="55">
        <v>-0.28106809444922282</v>
      </c>
      <c r="E22542" s="56">
        <v>0.12751144369919537</v>
      </c>
      <c r="F22542" s="56">
        <v>0.54260053526757024</v>
      </c>
      <c r="G22542" s="37">
        <v>1</v>
      </c>
      <c r="H22542" s="39">
        <v>0.46135697413373711</v>
      </c>
    </row>
    <row r="22543" spans="1:8" ht="40" customHeight="1">
      <c r="A22543" s="12" t="s">
        <v>364</v>
      </c>
      <c r="B22543" s="36">
        <v>-6.4152690232461576E-2</v>
      </c>
      <c r="C22543" s="54">
        <v>0.11814722246242092</v>
      </c>
      <c r="D22543" s="55">
        <v>-0.2957169911322482</v>
      </c>
      <c r="E22543" s="56">
        <v>0.16741161066732507</v>
      </c>
      <c r="F22543" s="56">
        <v>0.29483749582829843</v>
      </c>
      <c r="G22543" s="37">
        <v>1</v>
      </c>
      <c r="H22543" s="39">
        <v>0.58713709609184006</v>
      </c>
    </row>
    <row r="22544" spans="1:8" ht="40" customHeight="1">
      <c r="A22544" s="12" t="s">
        <v>365</v>
      </c>
      <c r="B22544" s="57" t="s">
        <v>113</v>
      </c>
      <c r="C22544" s="58"/>
      <c r="D22544" s="59"/>
      <c r="E22544" s="58"/>
      <c r="F22544" s="58"/>
      <c r="G22544" s="58"/>
      <c r="H22544" s="60"/>
    </row>
    <row r="22545" spans="1:8" ht="40" customHeight="1">
      <c r="A22545" s="12" t="s">
        <v>366</v>
      </c>
      <c r="B22545" s="36">
        <v>0.42535190372359827</v>
      </c>
      <c r="C22545" s="54">
        <v>0.16210223144935285</v>
      </c>
      <c r="D22545" s="55">
        <v>0.10763736826929066</v>
      </c>
      <c r="E22545" s="56">
        <v>0.74306643917790582</v>
      </c>
      <c r="F22545" s="56">
        <v>6.885235119290507</v>
      </c>
      <c r="G22545" s="37">
        <v>1</v>
      </c>
      <c r="H22545" s="39">
        <v>8.6910634904440176E-3</v>
      </c>
    </row>
    <row r="22546" spans="1:8" ht="40" customHeight="1">
      <c r="A22546" s="12" t="s">
        <v>367</v>
      </c>
      <c r="B22546" s="36">
        <v>0.45695619578248597</v>
      </c>
      <c r="C22546" s="54">
        <v>0.162657733032956</v>
      </c>
      <c r="D22546" s="55">
        <v>0.13815289723096125</v>
      </c>
      <c r="E22546" s="56">
        <v>0.7757594943340107</v>
      </c>
      <c r="F22546" s="56">
        <v>7.8922295775622615</v>
      </c>
      <c r="G22546" s="37">
        <v>1</v>
      </c>
      <c r="H22546" s="39">
        <v>4.9647625372080118E-3</v>
      </c>
    </row>
    <row r="22547" spans="1:8" ht="40" customHeight="1">
      <c r="A22547" s="12" t="s">
        <v>368</v>
      </c>
      <c r="B22547" s="36">
        <v>0.43699244319889424</v>
      </c>
      <c r="C22547" s="54">
        <v>0.16900670763024933</v>
      </c>
      <c r="D22547" s="55">
        <v>0.10574538309791487</v>
      </c>
      <c r="E22547" s="56">
        <v>0.76823950329987367</v>
      </c>
      <c r="F22547" s="56">
        <v>6.6855935602623831</v>
      </c>
      <c r="G22547" s="37">
        <v>1</v>
      </c>
      <c r="H22547" s="39">
        <v>9.7195154564884145E-3</v>
      </c>
    </row>
    <row r="22548" spans="1:8" ht="40" customHeight="1">
      <c r="A22548" s="12" t="s">
        <v>369</v>
      </c>
      <c r="B22548" s="36">
        <v>0.38789850576231566</v>
      </c>
      <c r="C22548" s="54">
        <v>0.20069367905035151</v>
      </c>
      <c r="D22548" s="55">
        <v>-5.4538771012139775E-3</v>
      </c>
      <c r="E22548" s="56">
        <v>0.78125088862584535</v>
      </c>
      <c r="F22548" s="56">
        <v>3.7356727507864016</v>
      </c>
      <c r="G22548" s="37">
        <v>1</v>
      </c>
      <c r="H22548" s="39">
        <v>5.3262214072856473E-2</v>
      </c>
    </row>
    <row r="22549" spans="1:8" ht="40" customHeight="1">
      <c r="A22549" s="12" t="s">
        <v>370</v>
      </c>
      <c r="B22549" s="57" t="s">
        <v>113</v>
      </c>
      <c r="C22549" s="58"/>
      <c r="D22549" s="59"/>
      <c r="E22549" s="58"/>
      <c r="F22549" s="58"/>
      <c r="G22549" s="58"/>
      <c r="H22549" s="60"/>
    </row>
    <row r="22550" spans="1:8" ht="40" customHeight="1">
      <c r="A22550" s="12" t="s">
        <v>508</v>
      </c>
      <c r="B22550" s="36">
        <v>-1.0244622285610856E-2</v>
      </c>
      <c r="C22550" s="54">
        <v>3.5398604815188472E-2</v>
      </c>
      <c r="D22550" s="55">
        <v>-7.9624612826346391E-2</v>
      </c>
      <c r="E22550" s="56">
        <v>5.9135368255124672E-2</v>
      </c>
      <c r="F22550" s="56">
        <v>8.3756710254852956E-2</v>
      </c>
      <c r="G22550" s="37">
        <v>1</v>
      </c>
      <c r="H22550" s="39">
        <v>0.77226954412655591</v>
      </c>
    </row>
    <row r="22551" spans="1:8" ht="40" customHeight="1">
      <c r="A22551" s="12" t="s">
        <v>509</v>
      </c>
      <c r="B22551" s="57" t="s">
        <v>113</v>
      </c>
      <c r="C22551" s="58"/>
      <c r="D22551" s="59"/>
      <c r="E22551" s="58"/>
      <c r="F22551" s="58"/>
      <c r="G22551" s="58"/>
      <c r="H22551" s="60"/>
    </row>
    <row r="22552" spans="1:8" ht="40" customHeight="1">
      <c r="A22552" s="12" t="s">
        <v>510</v>
      </c>
      <c r="B22552" s="36">
        <v>4.3548526861355949E-2</v>
      </c>
      <c r="C22552" s="54">
        <v>3.4867133015290312E-2</v>
      </c>
      <c r="D22552" s="55">
        <v>-2.4789798092780507E-2</v>
      </c>
      <c r="E22552" s="56">
        <v>0.11188685181549241</v>
      </c>
      <c r="F22552" s="56">
        <v>1.5599635826855076</v>
      </c>
      <c r="G22552" s="37">
        <v>1</v>
      </c>
      <c r="H22552" s="39">
        <v>0.2116705525434438</v>
      </c>
    </row>
    <row r="22553" spans="1:8" ht="40" customHeight="1">
      <c r="A22553" s="12" t="s">
        <v>511</v>
      </c>
      <c r="B22553" s="57" t="s">
        <v>113</v>
      </c>
      <c r="C22553" s="58"/>
      <c r="D22553" s="59"/>
      <c r="E22553" s="58"/>
      <c r="F22553" s="58"/>
      <c r="G22553" s="58"/>
      <c r="H22553" s="60"/>
    </row>
    <row r="22554" spans="1:8" ht="40" customHeight="1">
      <c r="A22554" s="12" t="s">
        <v>512</v>
      </c>
      <c r="B22554" s="36">
        <v>-3.4842183132164912E-4</v>
      </c>
      <c r="C22554" s="54">
        <v>3.1814815800290525E-2</v>
      </c>
      <c r="D22554" s="55">
        <v>-6.2704314974666914E-2</v>
      </c>
      <c r="E22554" s="56">
        <v>6.2007471312023617E-2</v>
      </c>
      <c r="F22554" s="56">
        <v>1.1993664384934635E-4</v>
      </c>
      <c r="G22554" s="37">
        <v>1</v>
      </c>
      <c r="H22554" s="39">
        <v>0.99126209484817618</v>
      </c>
    </row>
    <row r="22555" spans="1:8" ht="40" customHeight="1">
      <c r="A22555" s="12" t="s">
        <v>513</v>
      </c>
      <c r="B22555" s="57" t="s">
        <v>113</v>
      </c>
      <c r="C22555" s="58"/>
      <c r="D22555" s="59"/>
      <c r="E22555" s="58"/>
      <c r="F22555" s="58"/>
      <c r="G22555" s="58"/>
      <c r="H22555" s="60"/>
    </row>
    <row r="22556" spans="1:8" ht="59" customHeight="1">
      <c r="A22556" s="12" t="s">
        <v>514</v>
      </c>
      <c r="B22556" s="36">
        <v>2.5687814835695988E-2</v>
      </c>
      <c r="C22556" s="54">
        <v>2.9449408678204867E-2</v>
      </c>
      <c r="D22556" s="55">
        <v>-3.2031965539586857E-2</v>
      </c>
      <c r="E22556" s="56">
        <v>8.3407595210978833E-2</v>
      </c>
      <c r="F22556" s="56">
        <v>0.76085371647120259</v>
      </c>
      <c r="G22556" s="37">
        <v>1</v>
      </c>
      <c r="H22556" s="39">
        <v>0.38306148626485281</v>
      </c>
    </row>
    <row r="22557" spans="1:8" ht="59" customHeight="1">
      <c r="A22557" s="12" t="s">
        <v>515</v>
      </c>
      <c r="B22557" s="57" t="s">
        <v>113</v>
      </c>
      <c r="C22557" s="58"/>
      <c r="D22557" s="59"/>
      <c r="E22557" s="58"/>
      <c r="F22557" s="58"/>
      <c r="G22557" s="58"/>
      <c r="H22557" s="60"/>
    </row>
    <row r="22558" spans="1:8" ht="40" customHeight="1">
      <c r="A22558" s="12" t="s">
        <v>516</v>
      </c>
      <c r="B22558" s="36">
        <v>3.1087717065065794E-2</v>
      </c>
      <c r="C22558" s="54">
        <v>4.2823288877544691E-2</v>
      </c>
      <c r="D22558" s="55">
        <v>-5.284438683447646E-2</v>
      </c>
      <c r="E22558" s="56">
        <v>0.11501982096460805</v>
      </c>
      <c r="F22558" s="56">
        <v>0.52700850528147225</v>
      </c>
      <c r="G22558" s="37">
        <v>1</v>
      </c>
      <c r="H22558" s="39">
        <v>0.46786726835519687</v>
      </c>
    </row>
    <row r="22559" spans="1:8" ht="40" customHeight="1">
      <c r="A22559" s="12" t="s">
        <v>517</v>
      </c>
      <c r="B22559" s="57" t="s">
        <v>113</v>
      </c>
      <c r="C22559" s="58"/>
      <c r="D22559" s="59"/>
      <c r="E22559" s="58"/>
      <c r="F22559" s="58"/>
      <c r="G22559" s="58"/>
      <c r="H22559" s="60"/>
    </row>
    <row r="22560" spans="1:8" ht="20" customHeight="1">
      <c r="A22560" s="12" t="s">
        <v>371</v>
      </c>
      <c r="B22560" s="36">
        <v>-9.3003328385610581E-2</v>
      </c>
      <c r="C22560" s="54">
        <v>0.10880439732228116</v>
      </c>
      <c r="D22560" s="55">
        <v>-0.30625602849686789</v>
      </c>
      <c r="E22560" s="56">
        <v>0.12024937172564674</v>
      </c>
      <c r="F22560" s="56">
        <v>0.73064108096015579</v>
      </c>
      <c r="G22560" s="37">
        <v>1</v>
      </c>
      <c r="H22560" s="39">
        <v>0.3926754681087441</v>
      </c>
    </row>
    <row r="22561" spans="1:8" ht="20" customHeight="1">
      <c r="A22561" s="12" t="s">
        <v>372</v>
      </c>
      <c r="B22561" s="36">
        <v>-5.1737758073086546E-2</v>
      </c>
      <c r="C22561" s="54">
        <v>8.2378292219665139E-2</v>
      </c>
      <c r="D22561" s="55">
        <v>-0.21319624393154635</v>
      </c>
      <c r="E22561" s="56">
        <v>0.10972072778537324</v>
      </c>
      <c r="F22561" s="56">
        <v>0.394447894932834</v>
      </c>
      <c r="G22561" s="37">
        <v>1</v>
      </c>
      <c r="H22561" s="39">
        <v>0.52997061631069742</v>
      </c>
    </row>
    <row r="22562" spans="1:8" ht="20" customHeight="1">
      <c r="A22562" s="12" t="s">
        <v>373</v>
      </c>
      <c r="B22562" s="36">
        <v>-7.7899472533404776E-2</v>
      </c>
      <c r="C22562" s="54">
        <v>8.3040935849207548E-2</v>
      </c>
      <c r="D22562" s="55">
        <v>-0.2406567160403526</v>
      </c>
      <c r="E22562" s="56">
        <v>8.4857770973543037E-2</v>
      </c>
      <c r="F22562" s="56">
        <v>0.88000383385355518</v>
      </c>
      <c r="G22562" s="37">
        <v>1</v>
      </c>
      <c r="H22562" s="39">
        <v>0.34820062935391694</v>
      </c>
    </row>
    <row r="22563" spans="1:8" ht="20" customHeight="1">
      <c r="A22563" s="12" t="s">
        <v>374</v>
      </c>
      <c r="B22563" s="36">
        <v>4.567741685638655E-2</v>
      </c>
      <c r="C22563" s="54">
        <v>0.13212194245747733</v>
      </c>
      <c r="D22563" s="55">
        <v>-0.21327683192774238</v>
      </c>
      <c r="E22563" s="56">
        <v>0.30463166564051547</v>
      </c>
      <c r="F22563" s="56">
        <v>0.11952346403471928</v>
      </c>
      <c r="G22563" s="37">
        <v>1</v>
      </c>
      <c r="H22563" s="39">
        <v>0.72955190692592853</v>
      </c>
    </row>
    <row r="22564" spans="1:8" ht="20" customHeight="1">
      <c r="A22564" s="12" t="s">
        <v>375</v>
      </c>
      <c r="B22564" s="36">
        <v>3.6565174463551724E-2</v>
      </c>
      <c r="C22564" s="54">
        <v>7.6376731507013212E-2</v>
      </c>
      <c r="D22564" s="55">
        <v>-0.11313046854707973</v>
      </c>
      <c r="E22564" s="56">
        <v>0.18626081747418319</v>
      </c>
      <c r="F22564" s="56">
        <v>0.22919923390076818</v>
      </c>
      <c r="G22564" s="37">
        <v>1</v>
      </c>
      <c r="H22564" s="39">
        <v>0.63211822114674665</v>
      </c>
    </row>
    <row r="22565" spans="1:8" ht="20" customHeight="1">
      <c r="A22565" s="12" t="s">
        <v>376</v>
      </c>
      <c r="B22565" s="36">
        <v>-8.4011739821353792E-2</v>
      </c>
      <c r="C22565" s="54">
        <v>7.7648019135646007E-2</v>
      </c>
      <c r="D22565" s="55">
        <v>-0.23619906079809688</v>
      </c>
      <c r="E22565" s="56">
        <v>6.8175581155389298E-2</v>
      </c>
      <c r="F22565" s="56">
        <v>1.1706287756087843</v>
      </c>
      <c r="G22565" s="37">
        <v>1</v>
      </c>
      <c r="H22565" s="39">
        <v>0.27927208172487017</v>
      </c>
    </row>
    <row r="22566" spans="1:8" ht="22" customHeight="1">
      <c r="A22566" s="12" t="s">
        <v>377</v>
      </c>
      <c r="B22566" s="57" t="s">
        <v>113</v>
      </c>
      <c r="C22566" s="58"/>
      <c r="D22566" s="59"/>
      <c r="E22566" s="58"/>
      <c r="F22566" s="58"/>
      <c r="G22566" s="58"/>
      <c r="H22566" s="60"/>
    </row>
    <row r="22567" spans="1:8" ht="20" customHeight="1">
      <c r="A22567" s="12" t="s">
        <v>237</v>
      </c>
      <c r="B22567" s="36">
        <v>-1.3447806903010839E-2</v>
      </c>
      <c r="C22567" s="54">
        <v>3.309668428253236E-2</v>
      </c>
      <c r="D22567" s="55">
        <v>-7.8316116104467134E-2</v>
      </c>
      <c r="E22567" s="56">
        <v>5.1420502298445456E-2</v>
      </c>
      <c r="F22567" s="56">
        <v>0.16509501293608125</v>
      </c>
      <c r="G22567" s="37">
        <v>1</v>
      </c>
      <c r="H22567" s="39">
        <v>0.68450833229942143</v>
      </c>
    </row>
    <row r="22568" spans="1:8" ht="20" customHeight="1">
      <c r="A22568" s="12" t="s">
        <v>238</v>
      </c>
      <c r="B22568" s="36">
        <v>-4.7168606831148971E-2</v>
      </c>
      <c r="C22568" s="54">
        <v>7.553960592798846E-2</v>
      </c>
      <c r="D22568" s="55">
        <v>-0.19522351385635467</v>
      </c>
      <c r="E22568" s="56">
        <v>0.10088630019405674</v>
      </c>
      <c r="F22568" s="56">
        <v>0.38990308237255944</v>
      </c>
      <c r="G22568" s="37">
        <v>1</v>
      </c>
      <c r="H22568" s="39">
        <v>0.53235035015144683</v>
      </c>
    </row>
    <row r="22569" spans="1:8" ht="22" customHeight="1">
      <c r="A22569" s="12" t="s">
        <v>239</v>
      </c>
      <c r="B22569" s="57" t="s">
        <v>113</v>
      </c>
      <c r="C22569" s="58"/>
      <c r="D22569" s="59"/>
      <c r="E22569" s="58"/>
      <c r="F22569" s="58"/>
      <c r="G22569" s="58"/>
      <c r="H22569" s="60"/>
    </row>
    <row r="22570" spans="1:8" ht="22" customHeight="1">
      <c r="A22570" s="13" t="s">
        <v>150</v>
      </c>
      <c r="B22570" s="61" t="s">
        <v>525</v>
      </c>
      <c r="C22570" s="62">
        <v>8.1393991716217137E-3</v>
      </c>
      <c r="D22570" s="63">
        <v>0.20482670272120831</v>
      </c>
      <c r="E22570" s="64">
        <v>0.23676047493916891</v>
      </c>
      <c r="F22570" s="42"/>
      <c r="G22570" s="42"/>
      <c r="H22570" s="43"/>
    </row>
    <row r="22571" spans="1:8" ht="322" customHeight="1">
      <c r="A22571" s="249" t="s">
        <v>567</v>
      </c>
      <c r="B22571" s="249"/>
      <c r="C22571" s="249"/>
      <c r="D22571" s="249"/>
      <c r="E22571" s="249"/>
      <c r="F22571" s="249"/>
      <c r="G22571" s="249"/>
      <c r="H22571" s="252"/>
    </row>
    <row r="22572" spans="1:8" ht="20" customHeight="1">
      <c r="A22572" s="249" t="s">
        <v>152</v>
      </c>
      <c r="B22572" s="249"/>
      <c r="C22572" s="249"/>
      <c r="D22572" s="249"/>
      <c r="E22572" s="249"/>
      <c r="F22572" s="249"/>
      <c r="G22572" s="249"/>
      <c r="H22572" s="252"/>
    </row>
    <row r="22573" spans="1:8" ht="20" customHeight="1">
      <c r="A22573" s="249" t="s">
        <v>153</v>
      </c>
      <c r="B22573" s="250"/>
      <c r="C22573" s="250"/>
      <c r="D22573" s="250"/>
      <c r="E22573" s="250"/>
      <c r="F22573" s="250"/>
      <c r="G22573" s="250"/>
      <c r="H22573" s="251"/>
    </row>
    <row r="22576" spans="1:8" ht="16.5">
      <c r="A22576" s="2" t="s">
        <v>4</v>
      </c>
    </row>
    <row r="22578" spans="1:3" ht="25" customHeight="1">
      <c r="A22578" s="230" t="s">
        <v>5</v>
      </c>
      <c r="B22578" s="231"/>
      <c r="C22578" s="232"/>
    </row>
    <row r="22579" spans="1:3" ht="20" customHeight="1">
      <c r="A22579" s="233" t="s">
        <v>6</v>
      </c>
      <c r="B22579" s="234"/>
      <c r="C22579" s="6" t="s">
        <v>568</v>
      </c>
    </row>
    <row r="22580" spans="1:3" ht="20" customHeight="1">
      <c r="A22580" s="235" t="s">
        <v>8</v>
      </c>
      <c r="B22580" s="236"/>
      <c r="C22580" s="7" t="s">
        <v>9</v>
      </c>
    </row>
    <row r="22581" spans="1:3" ht="59" customHeight="1">
      <c r="A22581" s="235" t="s">
        <v>10</v>
      </c>
      <c r="B22581" s="3" t="s">
        <v>11</v>
      </c>
      <c r="C22581" s="7" t="s">
        <v>12</v>
      </c>
    </row>
    <row r="22582" spans="1:3" ht="20" customHeight="1">
      <c r="A22582" s="235"/>
      <c r="B22582" s="3" t="s">
        <v>13</v>
      </c>
      <c r="C22582" s="7" t="s">
        <v>14</v>
      </c>
    </row>
    <row r="22583" spans="1:3" ht="20" customHeight="1">
      <c r="A22583" s="235"/>
      <c r="B22583" s="3" t="s">
        <v>15</v>
      </c>
      <c r="C22583" s="7" t="s">
        <v>16</v>
      </c>
    </row>
    <row r="22584" spans="1:3" ht="20" customHeight="1">
      <c r="A22584" s="235"/>
      <c r="B22584" s="3" t="s">
        <v>17</v>
      </c>
      <c r="C22584" s="7" t="s">
        <v>16</v>
      </c>
    </row>
    <row r="22585" spans="1:3" ht="20" customHeight="1">
      <c r="A22585" s="235"/>
      <c r="B22585" s="3" t="s">
        <v>18</v>
      </c>
      <c r="C22585" s="7" t="s">
        <v>16</v>
      </c>
    </row>
    <row r="22586" spans="1:3" ht="40" customHeight="1">
      <c r="A22586" s="235"/>
      <c r="B22586" s="3" t="s">
        <v>19</v>
      </c>
      <c r="C22586" s="8">
        <v>4523</v>
      </c>
    </row>
    <row r="22587" spans="1:3" ht="148" customHeight="1">
      <c r="A22587" s="235" t="s">
        <v>20</v>
      </c>
      <c r="B22587" s="3" t="s">
        <v>21</v>
      </c>
      <c r="C22587" s="7" t="s">
        <v>22</v>
      </c>
    </row>
    <row r="22588" spans="1:3" ht="77" customHeight="1">
      <c r="A22588" s="235"/>
      <c r="B22588" s="3" t="s">
        <v>23</v>
      </c>
      <c r="C22588" s="7" t="s">
        <v>24</v>
      </c>
    </row>
    <row r="22589" spans="1:3" ht="20" customHeight="1">
      <c r="A22589" s="235" t="s">
        <v>25</v>
      </c>
      <c r="B22589" s="236"/>
      <c r="C22589" s="7" t="s">
        <v>26</v>
      </c>
    </row>
    <row r="22590" spans="1:3" ht="409.5" customHeight="1">
      <c r="A22590" s="235" t="s">
        <v>27</v>
      </c>
      <c r="B22590" s="236"/>
      <c r="C22590" s="7" t="s">
        <v>569</v>
      </c>
    </row>
    <row r="22591" spans="1:3" ht="20" customHeight="1">
      <c r="A22591" s="235" t="s">
        <v>29</v>
      </c>
      <c r="B22591" s="3" t="s">
        <v>30</v>
      </c>
      <c r="C22591" s="9" t="s">
        <v>201</v>
      </c>
    </row>
    <row r="22592" spans="1:3" ht="20" customHeight="1">
      <c r="A22592" s="241"/>
      <c r="B22592" s="5" t="s">
        <v>32</v>
      </c>
      <c r="C22592" s="10" t="s">
        <v>247</v>
      </c>
    </row>
    <row r="22594" spans="1:5" ht="25" customHeight="1">
      <c r="A22594" s="230" t="s">
        <v>34</v>
      </c>
      <c r="B22594" s="232"/>
    </row>
    <row r="22595" spans="1:5" ht="77" customHeight="1">
      <c r="A22595" s="11" t="s">
        <v>35</v>
      </c>
      <c r="B22595" s="14" t="s">
        <v>171</v>
      </c>
    </row>
    <row r="22596" spans="1:5" ht="20" customHeight="1">
      <c r="A22596" s="12" t="s">
        <v>37</v>
      </c>
      <c r="B22596" s="7" t="s">
        <v>38</v>
      </c>
    </row>
    <row r="22597" spans="1:5" ht="20" customHeight="1">
      <c r="A22597" s="12" t="s">
        <v>39</v>
      </c>
      <c r="B22597" s="7" t="s">
        <v>40</v>
      </c>
    </row>
    <row r="22598" spans="1:5" ht="20" customHeight="1">
      <c r="A22598" s="13" t="s">
        <v>41</v>
      </c>
      <c r="B22598" s="15" t="s">
        <v>172</v>
      </c>
    </row>
    <row r="22600" spans="1:5" ht="25" customHeight="1">
      <c r="A22600" s="230" t="s">
        <v>43</v>
      </c>
      <c r="B22600" s="231"/>
      <c r="C22600" s="232"/>
    </row>
    <row r="22601" spans="1:5" ht="20" customHeight="1">
      <c r="A22601" s="16" t="s">
        <v>9</v>
      </c>
      <c r="B22601" s="17" t="s">
        <v>44</v>
      </c>
      <c r="C22601" s="18" t="s">
        <v>45</v>
      </c>
    </row>
    <row r="22602" spans="1:5" ht="20" customHeight="1">
      <c r="A22602" s="19" t="s">
        <v>46</v>
      </c>
      <c r="B22602" s="20">
        <v>1458</v>
      </c>
      <c r="C22602" s="21">
        <v>0.32235242095954014</v>
      </c>
    </row>
    <row r="22603" spans="1:5" ht="20" customHeight="1">
      <c r="A22603" s="12" t="s">
        <v>47</v>
      </c>
      <c r="B22603" s="22">
        <v>3065</v>
      </c>
      <c r="C22603" s="23">
        <v>0.67764757904045991</v>
      </c>
    </row>
    <row r="22604" spans="1:5" ht="20" customHeight="1">
      <c r="A22604" s="13" t="s">
        <v>48</v>
      </c>
      <c r="B22604" s="24">
        <v>4523</v>
      </c>
      <c r="C22604" s="25">
        <v>1</v>
      </c>
    </row>
    <row r="22606" spans="1:5" ht="25" customHeight="1">
      <c r="A22606" s="230" t="s">
        <v>49</v>
      </c>
      <c r="B22606" s="231"/>
      <c r="C22606" s="231"/>
      <c r="D22606" s="231"/>
      <c r="E22606" s="232"/>
    </row>
    <row r="22607" spans="1:5" ht="20" customHeight="1">
      <c r="A22607" s="237" t="s">
        <v>9</v>
      </c>
      <c r="B22607" s="238"/>
      <c r="C22607" s="239"/>
      <c r="D22607" s="65" t="s">
        <v>44</v>
      </c>
      <c r="E22607" s="18" t="s">
        <v>45</v>
      </c>
    </row>
    <row r="22608" spans="1:5" ht="20" customHeight="1">
      <c r="A22608" s="240" t="s">
        <v>50</v>
      </c>
      <c r="B22608" s="242" t="s">
        <v>51</v>
      </c>
      <c r="C22608" s="27" t="s">
        <v>52</v>
      </c>
      <c r="D22608" s="66">
        <v>1283</v>
      </c>
      <c r="E22608" s="21">
        <v>0.87997256515775035</v>
      </c>
    </row>
    <row r="22609" spans="1:5" ht="20" customHeight="1">
      <c r="A22609" s="235"/>
      <c r="B22609" s="243"/>
      <c r="C22609" s="3" t="s">
        <v>53</v>
      </c>
      <c r="D22609" s="67">
        <v>175</v>
      </c>
      <c r="E22609" s="23">
        <v>0.12002743484224966</v>
      </c>
    </row>
    <row r="22610" spans="1:5" ht="20" customHeight="1">
      <c r="A22610" s="235"/>
      <c r="B22610" s="243"/>
      <c r="C22610" s="3" t="s">
        <v>48</v>
      </c>
      <c r="D22610" s="67">
        <v>1458</v>
      </c>
      <c r="E22610" s="23">
        <v>1</v>
      </c>
    </row>
    <row r="22611" spans="1:5" ht="22" customHeight="1">
      <c r="A22611" s="235"/>
      <c r="B22611" s="243" t="s">
        <v>54</v>
      </c>
      <c r="C22611" s="3" t="s">
        <v>52</v>
      </c>
      <c r="D22611" s="67">
        <v>1158</v>
      </c>
      <c r="E22611" s="23">
        <v>0.79423868312757206</v>
      </c>
    </row>
    <row r="22612" spans="1:5" ht="22" customHeight="1">
      <c r="A22612" s="235"/>
      <c r="B22612" s="243"/>
      <c r="C22612" s="3" t="s">
        <v>53</v>
      </c>
      <c r="D22612" s="67">
        <v>300</v>
      </c>
      <c r="E22612" s="23">
        <v>0.20576131687242799</v>
      </c>
    </row>
    <row r="22613" spans="1:5" ht="22" customHeight="1">
      <c r="A22613" s="235"/>
      <c r="B22613" s="243"/>
      <c r="C22613" s="3" t="s">
        <v>48</v>
      </c>
      <c r="D22613" s="67">
        <v>1458</v>
      </c>
      <c r="E22613" s="23">
        <v>1</v>
      </c>
    </row>
    <row r="22614" spans="1:5" ht="20" customHeight="1">
      <c r="A22614" s="235"/>
      <c r="B22614" s="243" t="s">
        <v>55</v>
      </c>
      <c r="C22614" s="3" t="s">
        <v>52</v>
      </c>
      <c r="D22614" s="67">
        <v>1142</v>
      </c>
      <c r="E22614" s="23">
        <v>0.78326474622770914</v>
      </c>
    </row>
    <row r="22615" spans="1:5" ht="20" customHeight="1">
      <c r="A22615" s="235"/>
      <c r="B22615" s="243"/>
      <c r="C22615" s="3" t="s">
        <v>53</v>
      </c>
      <c r="D22615" s="67">
        <v>316</v>
      </c>
      <c r="E22615" s="23">
        <v>0.2167352537722908</v>
      </c>
    </row>
    <row r="22616" spans="1:5" ht="20" customHeight="1">
      <c r="A22616" s="235"/>
      <c r="B22616" s="243"/>
      <c r="C22616" s="3" t="s">
        <v>48</v>
      </c>
      <c r="D22616" s="67">
        <v>1458</v>
      </c>
      <c r="E22616" s="23">
        <v>1</v>
      </c>
    </row>
    <row r="22617" spans="1:5" ht="20" customHeight="1">
      <c r="A22617" s="235"/>
      <c r="B22617" s="243" t="s">
        <v>56</v>
      </c>
      <c r="C22617" s="3" t="s">
        <v>52</v>
      </c>
      <c r="D22617" s="67">
        <v>915</v>
      </c>
      <c r="E22617" s="23">
        <v>0.62757201646090532</v>
      </c>
    </row>
    <row r="22618" spans="1:5" ht="20" customHeight="1">
      <c r="A22618" s="235"/>
      <c r="B22618" s="243"/>
      <c r="C22618" s="3" t="s">
        <v>53</v>
      </c>
      <c r="D22618" s="67">
        <v>543</v>
      </c>
      <c r="E22618" s="23">
        <v>0.37242798353909462</v>
      </c>
    </row>
    <row r="22619" spans="1:5" ht="20" customHeight="1">
      <c r="A22619" s="235"/>
      <c r="B22619" s="243"/>
      <c r="C22619" s="3" t="s">
        <v>48</v>
      </c>
      <c r="D22619" s="67">
        <v>1458</v>
      </c>
      <c r="E22619" s="23">
        <v>1</v>
      </c>
    </row>
    <row r="22620" spans="1:5" ht="20" customHeight="1">
      <c r="A22620" s="235"/>
      <c r="B22620" s="243" t="s">
        <v>57</v>
      </c>
      <c r="C22620" s="3" t="s">
        <v>52</v>
      </c>
      <c r="D22620" s="67">
        <v>1285</v>
      </c>
      <c r="E22620" s="23">
        <v>0.88134430727023316</v>
      </c>
    </row>
    <row r="22621" spans="1:5" ht="20" customHeight="1">
      <c r="A22621" s="235"/>
      <c r="B22621" s="243"/>
      <c r="C22621" s="3" t="s">
        <v>53</v>
      </c>
      <c r="D22621" s="67">
        <v>173</v>
      </c>
      <c r="E22621" s="23">
        <v>0.1186556927297668</v>
      </c>
    </row>
    <row r="22622" spans="1:5" ht="20" customHeight="1">
      <c r="A22622" s="235"/>
      <c r="B22622" s="243"/>
      <c r="C22622" s="3" t="s">
        <v>48</v>
      </c>
      <c r="D22622" s="67">
        <v>1458</v>
      </c>
      <c r="E22622" s="23">
        <v>1</v>
      </c>
    </row>
    <row r="22623" spans="1:5" ht="20" customHeight="1">
      <c r="A22623" s="235"/>
      <c r="B22623" s="243" t="s">
        <v>58</v>
      </c>
      <c r="C22623" s="3" t="s">
        <v>52</v>
      </c>
      <c r="D22623" s="67">
        <v>866</v>
      </c>
      <c r="E22623" s="23">
        <v>0.59396433470507548</v>
      </c>
    </row>
    <row r="22624" spans="1:5" ht="20" customHeight="1">
      <c r="A22624" s="235"/>
      <c r="B22624" s="243"/>
      <c r="C22624" s="3" t="s">
        <v>53</v>
      </c>
      <c r="D22624" s="67">
        <v>592</v>
      </c>
      <c r="E22624" s="23">
        <v>0.40603566529492452</v>
      </c>
    </row>
    <row r="22625" spans="1:5" ht="20" customHeight="1">
      <c r="A22625" s="235"/>
      <c r="B22625" s="243"/>
      <c r="C22625" s="3" t="s">
        <v>48</v>
      </c>
      <c r="D22625" s="67">
        <v>1458</v>
      </c>
      <c r="E22625" s="23">
        <v>1</v>
      </c>
    </row>
    <row r="22626" spans="1:5" ht="20" customHeight="1">
      <c r="A22626" s="235"/>
      <c r="B22626" s="243" t="s">
        <v>59</v>
      </c>
      <c r="C22626" s="3" t="s">
        <v>52</v>
      </c>
      <c r="D22626" s="67">
        <v>877</v>
      </c>
      <c r="E22626" s="23">
        <v>0.60150891632373116</v>
      </c>
    </row>
    <row r="22627" spans="1:5" ht="20" customHeight="1">
      <c r="A22627" s="235"/>
      <c r="B22627" s="243"/>
      <c r="C22627" s="3" t="s">
        <v>53</v>
      </c>
      <c r="D22627" s="67">
        <v>581</v>
      </c>
      <c r="E22627" s="23">
        <v>0.39849108367626884</v>
      </c>
    </row>
    <row r="22628" spans="1:5" ht="20" customHeight="1">
      <c r="A22628" s="235"/>
      <c r="B22628" s="243"/>
      <c r="C22628" s="3" t="s">
        <v>48</v>
      </c>
      <c r="D22628" s="67">
        <v>1458</v>
      </c>
      <c r="E22628" s="23">
        <v>1</v>
      </c>
    </row>
    <row r="22629" spans="1:5" ht="20" customHeight="1">
      <c r="A22629" s="235"/>
      <c r="B22629" s="243" t="s">
        <v>60</v>
      </c>
      <c r="C22629" s="3" t="s">
        <v>52</v>
      </c>
      <c r="D22629" s="67">
        <v>1136</v>
      </c>
      <c r="E22629" s="23">
        <v>0.7791495198902606</v>
      </c>
    </row>
    <row r="22630" spans="1:5" ht="20" customHeight="1">
      <c r="A22630" s="235"/>
      <c r="B22630" s="243"/>
      <c r="C22630" s="3" t="s">
        <v>53</v>
      </c>
      <c r="D22630" s="67">
        <v>322</v>
      </c>
      <c r="E22630" s="23">
        <v>0.2208504801097394</v>
      </c>
    </row>
    <row r="22631" spans="1:5" ht="20" customHeight="1">
      <c r="A22631" s="235"/>
      <c r="B22631" s="243"/>
      <c r="C22631" s="3" t="s">
        <v>48</v>
      </c>
      <c r="D22631" s="67">
        <v>1458</v>
      </c>
      <c r="E22631" s="23">
        <v>1</v>
      </c>
    </row>
    <row r="22632" spans="1:5" ht="20" customHeight="1">
      <c r="A22632" s="235"/>
      <c r="B22632" s="243" t="s">
        <v>61</v>
      </c>
      <c r="C22632" s="3" t="s">
        <v>52</v>
      </c>
      <c r="D22632" s="67">
        <v>1001</v>
      </c>
      <c r="E22632" s="23">
        <v>0.68655692729766793</v>
      </c>
    </row>
    <row r="22633" spans="1:5" ht="20" customHeight="1">
      <c r="A22633" s="235"/>
      <c r="B22633" s="243"/>
      <c r="C22633" s="3" t="s">
        <v>53</v>
      </c>
      <c r="D22633" s="67">
        <v>457</v>
      </c>
      <c r="E22633" s="23">
        <v>0.31344307270233196</v>
      </c>
    </row>
    <row r="22634" spans="1:5" ht="20" customHeight="1">
      <c r="A22634" s="235"/>
      <c r="B22634" s="243"/>
      <c r="C22634" s="3" t="s">
        <v>48</v>
      </c>
      <c r="D22634" s="67">
        <v>1458</v>
      </c>
      <c r="E22634" s="23">
        <v>1</v>
      </c>
    </row>
    <row r="22635" spans="1:5" ht="20" customHeight="1">
      <c r="A22635" s="235"/>
      <c r="B22635" s="243" t="s">
        <v>62</v>
      </c>
      <c r="C22635" s="3" t="s">
        <v>52</v>
      </c>
      <c r="D22635" s="67">
        <v>950</v>
      </c>
      <c r="E22635" s="23">
        <v>0.65157750342935528</v>
      </c>
    </row>
    <row r="22636" spans="1:5" ht="20" customHeight="1">
      <c r="A22636" s="235"/>
      <c r="B22636" s="243"/>
      <c r="C22636" s="3" t="s">
        <v>53</v>
      </c>
      <c r="D22636" s="67">
        <v>508</v>
      </c>
      <c r="E22636" s="23">
        <v>0.34842249657064472</v>
      </c>
    </row>
    <row r="22637" spans="1:5" ht="20" customHeight="1">
      <c r="A22637" s="235"/>
      <c r="B22637" s="243"/>
      <c r="C22637" s="3" t="s">
        <v>48</v>
      </c>
      <c r="D22637" s="67">
        <v>1458</v>
      </c>
      <c r="E22637" s="23">
        <v>1</v>
      </c>
    </row>
    <row r="22638" spans="1:5" ht="20" customHeight="1">
      <c r="A22638" s="235"/>
      <c r="B22638" s="243" t="s">
        <v>63</v>
      </c>
      <c r="C22638" s="3" t="s">
        <v>52</v>
      </c>
      <c r="D22638" s="67">
        <v>1027</v>
      </c>
      <c r="E22638" s="23">
        <v>0.70438957475994513</v>
      </c>
    </row>
    <row r="22639" spans="1:5" ht="20" customHeight="1">
      <c r="A22639" s="235"/>
      <c r="B22639" s="243"/>
      <c r="C22639" s="3" t="s">
        <v>53</v>
      </c>
      <c r="D22639" s="67">
        <v>431</v>
      </c>
      <c r="E22639" s="23">
        <v>0.29561042524005487</v>
      </c>
    </row>
    <row r="22640" spans="1:5" ht="20" customHeight="1">
      <c r="A22640" s="235"/>
      <c r="B22640" s="243"/>
      <c r="C22640" s="3" t="s">
        <v>48</v>
      </c>
      <c r="D22640" s="67">
        <v>1458</v>
      </c>
      <c r="E22640" s="23">
        <v>1</v>
      </c>
    </row>
    <row r="22641" spans="1:5" ht="20" customHeight="1">
      <c r="A22641" s="235"/>
      <c r="B22641" s="243" t="s">
        <v>64</v>
      </c>
      <c r="C22641" s="3" t="s">
        <v>52</v>
      </c>
      <c r="D22641" s="67">
        <v>949</v>
      </c>
      <c r="E22641" s="23">
        <v>0.65089163237311387</v>
      </c>
    </row>
    <row r="22642" spans="1:5" ht="20" customHeight="1">
      <c r="A22642" s="235"/>
      <c r="B22642" s="243"/>
      <c r="C22642" s="3" t="s">
        <v>53</v>
      </c>
      <c r="D22642" s="67">
        <v>509</v>
      </c>
      <c r="E22642" s="23">
        <v>0.34910836762688613</v>
      </c>
    </row>
    <row r="22643" spans="1:5" ht="20" customHeight="1">
      <c r="A22643" s="235"/>
      <c r="B22643" s="243"/>
      <c r="C22643" s="3" t="s">
        <v>48</v>
      </c>
      <c r="D22643" s="67">
        <v>1458</v>
      </c>
      <c r="E22643" s="23">
        <v>1</v>
      </c>
    </row>
    <row r="22644" spans="1:5" ht="22" customHeight="1">
      <c r="A22644" s="235"/>
      <c r="B22644" s="243" t="s">
        <v>65</v>
      </c>
      <c r="C22644" s="3" t="s">
        <v>52</v>
      </c>
      <c r="D22644" s="67">
        <v>893</v>
      </c>
      <c r="E22644" s="23">
        <v>0.61248285322359397</v>
      </c>
    </row>
    <row r="22645" spans="1:5" ht="22" customHeight="1">
      <c r="A22645" s="235"/>
      <c r="B22645" s="243"/>
      <c r="C22645" s="3" t="s">
        <v>53</v>
      </c>
      <c r="D22645" s="67">
        <v>565</v>
      </c>
      <c r="E22645" s="23">
        <v>0.38751714677640609</v>
      </c>
    </row>
    <row r="22646" spans="1:5" ht="22" customHeight="1">
      <c r="A22646" s="235"/>
      <c r="B22646" s="243"/>
      <c r="C22646" s="3" t="s">
        <v>48</v>
      </c>
      <c r="D22646" s="67">
        <v>1458</v>
      </c>
      <c r="E22646" s="23">
        <v>1</v>
      </c>
    </row>
    <row r="22647" spans="1:5" ht="22" customHeight="1">
      <c r="A22647" s="235"/>
      <c r="B22647" s="243" t="s">
        <v>66</v>
      </c>
      <c r="C22647" s="3" t="s">
        <v>52</v>
      </c>
      <c r="D22647" s="67">
        <v>967</v>
      </c>
      <c r="E22647" s="23">
        <v>0.66323731138545949</v>
      </c>
    </row>
    <row r="22648" spans="1:5" ht="22" customHeight="1">
      <c r="A22648" s="235"/>
      <c r="B22648" s="243"/>
      <c r="C22648" s="3" t="s">
        <v>53</v>
      </c>
      <c r="D22648" s="67">
        <v>491</v>
      </c>
      <c r="E22648" s="23">
        <v>0.33676268861454051</v>
      </c>
    </row>
    <row r="22649" spans="1:5" ht="22" customHeight="1">
      <c r="A22649" s="235"/>
      <c r="B22649" s="243"/>
      <c r="C22649" s="3" t="s">
        <v>48</v>
      </c>
      <c r="D22649" s="67">
        <v>1458</v>
      </c>
      <c r="E22649" s="23">
        <v>1</v>
      </c>
    </row>
    <row r="22650" spans="1:5" ht="22" customHeight="1">
      <c r="A22650" s="235"/>
      <c r="B22650" s="243" t="s">
        <v>67</v>
      </c>
      <c r="C22650" s="3" t="s">
        <v>52</v>
      </c>
      <c r="D22650" s="67">
        <v>823</v>
      </c>
      <c r="E22650" s="23">
        <v>0.56447187928669407</v>
      </c>
    </row>
    <row r="22651" spans="1:5" ht="22" customHeight="1">
      <c r="A22651" s="235"/>
      <c r="B22651" s="243"/>
      <c r="C22651" s="3" t="s">
        <v>53</v>
      </c>
      <c r="D22651" s="67">
        <v>635</v>
      </c>
      <c r="E22651" s="23">
        <v>0.43552812071330588</v>
      </c>
    </row>
    <row r="22652" spans="1:5" ht="22" customHeight="1">
      <c r="A22652" s="235"/>
      <c r="B22652" s="243"/>
      <c r="C22652" s="3" t="s">
        <v>48</v>
      </c>
      <c r="D22652" s="67">
        <v>1458</v>
      </c>
      <c r="E22652" s="23">
        <v>1</v>
      </c>
    </row>
    <row r="22653" spans="1:5" ht="29" customHeight="1">
      <c r="A22653" s="235"/>
      <c r="B22653" s="243" t="s">
        <v>68</v>
      </c>
      <c r="C22653" s="3" t="s">
        <v>52</v>
      </c>
      <c r="D22653" s="67">
        <v>982</v>
      </c>
      <c r="E22653" s="23">
        <v>0.67352537722908101</v>
      </c>
    </row>
    <row r="22654" spans="1:5" ht="29" customHeight="1">
      <c r="A22654" s="235"/>
      <c r="B22654" s="243"/>
      <c r="C22654" s="3" t="s">
        <v>53</v>
      </c>
      <c r="D22654" s="67">
        <v>476</v>
      </c>
      <c r="E22654" s="23">
        <v>0.32647462277091904</v>
      </c>
    </row>
    <row r="22655" spans="1:5" ht="29" customHeight="1">
      <c r="A22655" s="235"/>
      <c r="B22655" s="243"/>
      <c r="C22655" s="3" t="s">
        <v>48</v>
      </c>
      <c r="D22655" s="67">
        <v>1458</v>
      </c>
      <c r="E22655" s="23">
        <v>1</v>
      </c>
    </row>
    <row r="22656" spans="1:5" ht="20" customHeight="1">
      <c r="A22656" s="235"/>
      <c r="B22656" s="243" t="s">
        <v>69</v>
      </c>
      <c r="C22656" s="3" t="s">
        <v>52</v>
      </c>
      <c r="D22656" s="67">
        <v>900</v>
      </c>
      <c r="E22656" s="23">
        <v>0.61728395061728392</v>
      </c>
    </row>
    <row r="22657" spans="1:5" ht="20" customHeight="1">
      <c r="A22657" s="235"/>
      <c r="B22657" s="243"/>
      <c r="C22657" s="3" t="s">
        <v>53</v>
      </c>
      <c r="D22657" s="67">
        <v>558</v>
      </c>
      <c r="E22657" s="23">
        <v>0.38271604938271603</v>
      </c>
    </row>
    <row r="22658" spans="1:5" ht="20" customHeight="1">
      <c r="A22658" s="235"/>
      <c r="B22658" s="243"/>
      <c r="C22658" s="3" t="s">
        <v>48</v>
      </c>
      <c r="D22658" s="67">
        <v>1458</v>
      </c>
      <c r="E22658" s="23">
        <v>1</v>
      </c>
    </row>
    <row r="22659" spans="1:5" ht="20" customHeight="1">
      <c r="A22659" s="235"/>
      <c r="B22659" s="243" t="s">
        <v>70</v>
      </c>
      <c r="C22659" s="3" t="s">
        <v>52</v>
      </c>
      <c r="D22659" s="67">
        <v>587</v>
      </c>
      <c r="E22659" s="23">
        <v>0.40260631001371744</v>
      </c>
    </row>
    <row r="22660" spans="1:5" ht="20" customHeight="1">
      <c r="A22660" s="235"/>
      <c r="B22660" s="243"/>
      <c r="C22660" s="3" t="s">
        <v>53</v>
      </c>
      <c r="D22660" s="67">
        <v>871</v>
      </c>
      <c r="E22660" s="23">
        <v>0.59739368998628262</v>
      </c>
    </row>
    <row r="22661" spans="1:5" ht="20" customHeight="1">
      <c r="A22661" s="235"/>
      <c r="B22661" s="243"/>
      <c r="C22661" s="3" t="s">
        <v>48</v>
      </c>
      <c r="D22661" s="67">
        <v>1458</v>
      </c>
      <c r="E22661" s="23">
        <v>1</v>
      </c>
    </row>
    <row r="22662" spans="1:5" ht="20" customHeight="1">
      <c r="A22662" s="235"/>
      <c r="B22662" s="243" t="s">
        <v>71</v>
      </c>
      <c r="C22662" s="3" t="s">
        <v>52</v>
      </c>
      <c r="D22662" s="67">
        <v>574</v>
      </c>
      <c r="E22662" s="23">
        <v>0.3936899862825789</v>
      </c>
    </row>
    <row r="22663" spans="1:5" ht="20" customHeight="1">
      <c r="A22663" s="235"/>
      <c r="B22663" s="243"/>
      <c r="C22663" s="3" t="s">
        <v>53</v>
      </c>
      <c r="D22663" s="67">
        <v>884</v>
      </c>
      <c r="E22663" s="23">
        <v>0.6063100137174211</v>
      </c>
    </row>
    <row r="22664" spans="1:5" ht="20" customHeight="1">
      <c r="A22664" s="235"/>
      <c r="B22664" s="243"/>
      <c r="C22664" s="3" t="s">
        <v>48</v>
      </c>
      <c r="D22664" s="67">
        <v>1458</v>
      </c>
      <c r="E22664" s="23">
        <v>1</v>
      </c>
    </row>
    <row r="22665" spans="1:5" ht="20" customHeight="1">
      <c r="A22665" s="235"/>
      <c r="B22665" s="243" t="s">
        <v>333</v>
      </c>
      <c r="C22665" s="3" t="s">
        <v>334</v>
      </c>
      <c r="D22665" s="67">
        <v>499</v>
      </c>
      <c r="E22665" s="23">
        <v>0.34224965706447186</v>
      </c>
    </row>
    <row r="22666" spans="1:5" ht="20" customHeight="1">
      <c r="A22666" s="235"/>
      <c r="B22666" s="243"/>
      <c r="C22666" s="3" t="s">
        <v>335</v>
      </c>
      <c r="D22666" s="67">
        <v>484</v>
      </c>
      <c r="E22666" s="23">
        <v>0.3319615912208505</v>
      </c>
    </row>
    <row r="22667" spans="1:5" ht="20" customHeight="1">
      <c r="A22667" s="235"/>
      <c r="B22667" s="243"/>
      <c r="C22667" s="3" t="s">
        <v>336</v>
      </c>
      <c r="D22667" s="67">
        <v>334</v>
      </c>
      <c r="E22667" s="23">
        <v>0.22908093278463648</v>
      </c>
    </row>
    <row r="22668" spans="1:5" ht="20" customHeight="1">
      <c r="A22668" s="235"/>
      <c r="B22668" s="243"/>
      <c r="C22668" s="3" t="s">
        <v>337</v>
      </c>
      <c r="D22668" s="67">
        <v>103</v>
      </c>
      <c r="E22668" s="23">
        <v>7.0644718792866948E-2</v>
      </c>
    </row>
    <row r="22669" spans="1:5" ht="20" customHeight="1">
      <c r="A22669" s="235"/>
      <c r="B22669" s="243"/>
      <c r="C22669" s="3" t="s">
        <v>338</v>
      </c>
      <c r="D22669" s="67">
        <v>38</v>
      </c>
      <c r="E22669" s="23">
        <v>2.6063100137174212E-2</v>
      </c>
    </row>
    <row r="22670" spans="1:5" ht="20" customHeight="1">
      <c r="A22670" s="235"/>
      <c r="B22670" s="243"/>
      <c r="C22670" s="3" t="s">
        <v>48</v>
      </c>
      <c r="D22670" s="67">
        <v>1458</v>
      </c>
      <c r="E22670" s="23">
        <v>1</v>
      </c>
    </row>
    <row r="22671" spans="1:5" ht="20" customHeight="1">
      <c r="A22671" s="235"/>
      <c r="B22671" s="243" t="s">
        <v>339</v>
      </c>
      <c r="C22671" s="3" t="s">
        <v>334</v>
      </c>
      <c r="D22671" s="67">
        <v>193</v>
      </c>
      <c r="E22671" s="23">
        <v>0.13237311385459533</v>
      </c>
    </row>
    <row r="22672" spans="1:5" ht="20" customHeight="1">
      <c r="A22672" s="235"/>
      <c r="B22672" s="243"/>
      <c r="C22672" s="3" t="s">
        <v>335</v>
      </c>
      <c r="D22672" s="67">
        <v>496</v>
      </c>
      <c r="E22672" s="23">
        <v>0.34019204389574759</v>
      </c>
    </row>
    <row r="22673" spans="1:5" ht="20" customHeight="1">
      <c r="A22673" s="235"/>
      <c r="B22673" s="243"/>
      <c r="C22673" s="3" t="s">
        <v>336</v>
      </c>
      <c r="D22673" s="67">
        <v>557</v>
      </c>
      <c r="E22673" s="23">
        <v>0.38203017832647462</v>
      </c>
    </row>
    <row r="22674" spans="1:5" ht="20" customHeight="1">
      <c r="A22674" s="235"/>
      <c r="B22674" s="243"/>
      <c r="C22674" s="3" t="s">
        <v>337</v>
      </c>
      <c r="D22674" s="67">
        <v>134</v>
      </c>
      <c r="E22674" s="23">
        <v>9.1906721536351169E-2</v>
      </c>
    </row>
    <row r="22675" spans="1:5" ht="20" customHeight="1">
      <c r="A22675" s="235"/>
      <c r="B22675" s="243"/>
      <c r="C22675" s="3" t="s">
        <v>338</v>
      </c>
      <c r="D22675" s="67">
        <v>78</v>
      </c>
      <c r="E22675" s="23">
        <v>5.3497942386831275E-2</v>
      </c>
    </row>
    <row r="22676" spans="1:5" ht="20" customHeight="1">
      <c r="A22676" s="235"/>
      <c r="B22676" s="243"/>
      <c r="C22676" s="3" t="s">
        <v>48</v>
      </c>
      <c r="D22676" s="67">
        <v>1458</v>
      </c>
      <c r="E22676" s="23">
        <v>1</v>
      </c>
    </row>
    <row r="22677" spans="1:5" ht="20" customHeight="1">
      <c r="A22677" s="235"/>
      <c r="B22677" s="243" t="s">
        <v>340</v>
      </c>
      <c r="C22677" s="3" t="s">
        <v>334</v>
      </c>
      <c r="D22677" s="67">
        <v>694</v>
      </c>
      <c r="E22677" s="23">
        <v>0.47599451303155005</v>
      </c>
    </row>
    <row r="22678" spans="1:5" ht="20" customHeight="1">
      <c r="A22678" s="235"/>
      <c r="B22678" s="243"/>
      <c r="C22678" s="3" t="s">
        <v>335</v>
      </c>
      <c r="D22678" s="67">
        <v>509</v>
      </c>
      <c r="E22678" s="23">
        <v>0.34910836762688613</v>
      </c>
    </row>
    <row r="22679" spans="1:5" ht="20" customHeight="1">
      <c r="A22679" s="235"/>
      <c r="B22679" s="243"/>
      <c r="C22679" s="3" t="s">
        <v>336</v>
      </c>
      <c r="D22679" s="67">
        <v>177</v>
      </c>
      <c r="E22679" s="23">
        <v>0.12139917695473251</v>
      </c>
    </row>
    <row r="22680" spans="1:5" ht="20" customHeight="1">
      <c r="A22680" s="235"/>
      <c r="B22680" s="243"/>
      <c r="C22680" s="3" t="s">
        <v>337</v>
      </c>
      <c r="D22680" s="67">
        <v>51</v>
      </c>
      <c r="E22680" s="23">
        <v>3.4979423868312758E-2</v>
      </c>
    </row>
    <row r="22681" spans="1:5" ht="20" customHeight="1">
      <c r="A22681" s="235"/>
      <c r="B22681" s="243"/>
      <c r="C22681" s="3" t="s">
        <v>338</v>
      </c>
      <c r="D22681" s="67">
        <v>27</v>
      </c>
      <c r="E22681" s="23">
        <v>1.8518518518518517E-2</v>
      </c>
    </row>
    <row r="22682" spans="1:5" ht="20" customHeight="1">
      <c r="A22682" s="235"/>
      <c r="B22682" s="243"/>
      <c r="C22682" s="3" t="s">
        <v>48</v>
      </c>
      <c r="D22682" s="67">
        <v>1458</v>
      </c>
      <c r="E22682" s="23">
        <v>1</v>
      </c>
    </row>
    <row r="22683" spans="1:5" ht="20" customHeight="1">
      <c r="A22683" s="235"/>
      <c r="B22683" s="243" t="s">
        <v>341</v>
      </c>
      <c r="C22683" s="3" t="s">
        <v>334</v>
      </c>
      <c r="D22683" s="67">
        <v>959</v>
      </c>
      <c r="E22683" s="23">
        <v>0.65775034293552825</v>
      </c>
    </row>
    <row r="22684" spans="1:5" ht="20" customHeight="1">
      <c r="A22684" s="235"/>
      <c r="B22684" s="243"/>
      <c r="C22684" s="3" t="s">
        <v>335</v>
      </c>
      <c r="D22684" s="67">
        <v>396</v>
      </c>
      <c r="E22684" s="23">
        <v>0.27160493827160492</v>
      </c>
    </row>
    <row r="22685" spans="1:5" ht="20" customHeight="1">
      <c r="A22685" s="235"/>
      <c r="B22685" s="243"/>
      <c r="C22685" s="3" t="s">
        <v>336</v>
      </c>
      <c r="D22685" s="67">
        <v>77</v>
      </c>
      <c r="E22685" s="23">
        <v>5.2812071330589842E-2</v>
      </c>
    </row>
    <row r="22686" spans="1:5" ht="20" customHeight="1">
      <c r="A22686" s="235"/>
      <c r="B22686" s="243"/>
      <c r="C22686" s="3" t="s">
        <v>337</v>
      </c>
      <c r="D22686" s="67">
        <v>16</v>
      </c>
      <c r="E22686" s="23">
        <v>1.0973936899862823E-2</v>
      </c>
    </row>
    <row r="22687" spans="1:5" ht="20" customHeight="1">
      <c r="A22687" s="235"/>
      <c r="B22687" s="243"/>
      <c r="C22687" s="3" t="s">
        <v>338</v>
      </c>
      <c r="D22687" s="67">
        <v>10</v>
      </c>
      <c r="E22687" s="23">
        <v>6.8587105624142667E-3</v>
      </c>
    </row>
    <row r="22688" spans="1:5" ht="20" customHeight="1">
      <c r="A22688" s="235"/>
      <c r="B22688" s="243"/>
      <c r="C22688" s="3" t="s">
        <v>48</v>
      </c>
      <c r="D22688" s="67">
        <v>1458</v>
      </c>
      <c r="E22688" s="23">
        <v>1</v>
      </c>
    </row>
    <row r="22689" spans="1:5" ht="20" customHeight="1">
      <c r="A22689" s="235"/>
      <c r="B22689" s="243" t="s">
        <v>502</v>
      </c>
      <c r="C22689" s="3" t="s">
        <v>287</v>
      </c>
      <c r="D22689" s="67">
        <v>843</v>
      </c>
      <c r="E22689" s="23">
        <v>0.57818930041152261</v>
      </c>
    </row>
    <row r="22690" spans="1:5" ht="20" customHeight="1">
      <c r="A22690" s="235"/>
      <c r="B22690" s="243"/>
      <c r="C22690" s="3" t="s">
        <v>288</v>
      </c>
      <c r="D22690" s="67">
        <v>615</v>
      </c>
      <c r="E22690" s="23">
        <v>0.42181069958847739</v>
      </c>
    </row>
    <row r="22691" spans="1:5" ht="20" customHeight="1">
      <c r="A22691" s="235"/>
      <c r="B22691" s="243"/>
      <c r="C22691" s="3" t="s">
        <v>48</v>
      </c>
      <c r="D22691" s="67">
        <v>1458</v>
      </c>
      <c r="E22691" s="23">
        <v>1</v>
      </c>
    </row>
    <row r="22692" spans="1:5" ht="20" customHeight="1">
      <c r="A22692" s="235"/>
      <c r="B22692" s="243" t="s">
        <v>503</v>
      </c>
      <c r="C22692" s="3" t="s">
        <v>287</v>
      </c>
      <c r="D22692" s="67">
        <v>743</v>
      </c>
      <c r="E22692" s="23">
        <v>0.50960219478738</v>
      </c>
    </row>
    <row r="22693" spans="1:5" ht="20" customHeight="1">
      <c r="A22693" s="235"/>
      <c r="B22693" s="243"/>
      <c r="C22693" s="3" t="s">
        <v>288</v>
      </c>
      <c r="D22693" s="67">
        <v>715</v>
      </c>
      <c r="E22693" s="23">
        <v>0.49039780521262005</v>
      </c>
    </row>
    <row r="22694" spans="1:5" ht="20" customHeight="1">
      <c r="A22694" s="235"/>
      <c r="B22694" s="243"/>
      <c r="C22694" s="3" t="s">
        <v>48</v>
      </c>
      <c r="D22694" s="67">
        <v>1458</v>
      </c>
      <c r="E22694" s="23">
        <v>1</v>
      </c>
    </row>
    <row r="22695" spans="1:5" ht="20" customHeight="1">
      <c r="A22695" s="235"/>
      <c r="B22695" s="243" t="s">
        <v>504</v>
      </c>
      <c r="C22695" s="3" t="s">
        <v>287</v>
      </c>
      <c r="D22695" s="67">
        <v>605</v>
      </c>
      <c r="E22695" s="23">
        <v>0.41495198902606312</v>
      </c>
    </row>
    <row r="22696" spans="1:5" ht="20" customHeight="1">
      <c r="A22696" s="235"/>
      <c r="B22696" s="243"/>
      <c r="C22696" s="3" t="s">
        <v>288</v>
      </c>
      <c r="D22696" s="67">
        <v>853</v>
      </c>
      <c r="E22696" s="23">
        <v>0.58504801097393688</v>
      </c>
    </row>
    <row r="22697" spans="1:5" ht="20" customHeight="1">
      <c r="A22697" s="235"/>
      <c r="B22697" s="243"/>
      <c r="C22697" s="3" t="s">
        <v>48</v>
      </c>
      <c r="D22697" s="67">
        <v>1458</v>
      </c>
      <c r="E22697" s="23">
        <v>1</v>
      </c>
    </row>
    <row r="22698" spans="1:5" ht="20" customHeight="1">
      <c r="A22698" s="235"/>
      <c r="B22698" s="243" t="s">
        <v>505</v>
      </c>
      <c r="C22698" s="3" t="s">
        <v>287</v>
      </c>
      <c r="D22698" s="67">
        <v>617</v>
      </c>
      <c r="E22698" s="23">
        <v>0.4231824417009602</v>
      </c>
    </row>
    <row r="22699" spans="1:5" ht="20" customHeight="1">
      <c r="A22699" s="235"/>
      <c r="B22699" s="243"/>
      <c r="C22699" s="3" t="s">
        <v>288</v>
      </c>
      <c r="D22699" s="67">
        <v>841</v>
      </c>
      <c r="E22699" s="23">
        <v>0.5768175582990398</v>
      </c>
    </row>
    <row r="22700" spans="1:5" ht="20" customHeight="1">
      <c r="A22700" s="235"/>
      <c r="B22700" s="243"/>
      <c r="C22700" s="3" t="s">
        <v>48</v>
      </c>
      <c r="D22700" s="67">
        <v>1458</v>
      </c>
      <c r="E22700" s="23">
        <v>1</v>
      </c>
    </row>
    <row r="22701" spans="1:5" ht="20" customHeight="1">
      <c r="A22701" s="235"/>
      <c r="B22701" s="243" t="s">
        <v>506</v>
      </c>
      <c r="C22701" s="3" t="s">
        <v>287</v>
      </c>
      <c r="D22701" s="67">
        <v>358</v>
      </c>
      <c r="E22701" s="23">
        <v>0.2455418381344307</v>
      </c>
    </row>
    <row r="22702" spans="1:5" ht="20" customHeight="1">
      <c r="A22702" s="235"/>
      <c r="B22702" s="243"/>
      <c r="C22702" s="3" t="s">
        <v>288</v>
      </c>
      <c r="D22702" s="67">
        <v>1100</v>
      </c>
      <c r="E22702" s="23">
        <v>0.75445816186556924</v>
      </c>
    </row>
    <row r="22703" spans="1:5" ht="20" customHeight="1">
      <c r="A22703" s="235"/>
      <c r="B22703" s="243"/>
      <c r="C22703" s="3" t="s">
        <v>48</v>
      </c>
      <c r="D22703" s="67">
        <v>1458</v>
      </c>
      <c r="E22703" s="23">
        <v>1</v>
      </c>
    </row>
    <row r="22704" spans="1:5" ht="40" customHeight="1">
      <c r="A22704" s="235"/>
      <c r="B22704" s="243" t="s">
        <v>342</v>
      </c>
      <c r="C22704" s="3" t="s">
        <v>343</v>
      </c>
      <c r="D22704" s="67">
        <v>36</v>
      </c>
      <c r="E22704" s="23">
        <v>2.4691358024691357E-2</v>
      </c>
    </row>
    <row r="22705" spans="1:7" ht="77" customHeight="1">
      <c r="A22705" s="235"/>
      <c r="B22705" s="243"/>
      <c r="C22705" s="3" t="s">
        <v>344</v>
      </c>
      <c r="D22705" s="67">
        <v>177</v>
      </c>
      <c r="E22705" s="23">
        <v>0.12139917695473251</v>
      </c>
    </row>
    <row r="22706" spans="1:7" ht="59" customHeight="1">
      <c r="A22706" s="235"/>
      <c r="B22706" s="243"/>
      <c r="C22706" s="3" t="s">
        <v>345</v>
      </c>
      <c r="D22706" s="67">
        <v>162</v>
      </c>
      <c r="E22706" s="23">
        <v>0.1111111111111111</v>
      </c>
    </row>
    <row r="22707" spans="1:7" ht="59" customHeight="1">
      <c r="A22707" s="235"/>
      <c r="B22707" s="243"/>
      <c r="C22707" s="3" t="s">
        <v>346</v>
      </c>
      <c r="D22707" s="67">
        <v>20</v>
      </c>
      <c r="E22707" s="23">
        <v>1.3717421124828533E-2</v>
      </c>
    </row>
    <row r="22708" spans="1:7" ht="59" customHeight="1">
      <c r="A22708" s="235"/>
      <c r="B22708" s="243"/>
      <c r="C22708" s="3" t="s">
        <v>347</v>
      </c>
      <c r="D22708" s="67">
        <v>596</v>
      </c>
      <c r="E22708" s="23">
        <v>0.40877914951989025</v>
      </c>
    </row>
    <row r="22709" spans="1:7" ht="40" customHeight="1">
      <c r="A22709" s="235"/>
      <c r="B22709" s="243"/>
      <c r="C22709" s="3" t="s">
        <v>348</v>
      </c>
      <c r="D22709" s="67">
        <v>424</v>
      </c>
      <c r="E22709" s="23">
        <v>0.29080932784636487</v>
      </c>
    </row>
    <row r="22710" spans="1:7" ht="40" customHeight="1">
      <c r="A22710" s="235"/>
      <c r="B22710" s="243"/>
      <c r="C22710" s="3" t="s">
        <v>349</v>
      </c>
      <c r="D22710" s="67">
        <v>43</v>
      </c>
      <c r="E22710" s="23">
        <v>2.9492455418381344E-2</v>
      </c>
    </row>
    <row r="22711" spans="1:7" ht="20" customHeight="1">
      <c r="A22711" s="235"/>
      <c r="B22711" s="243"/>
      <c r="C22711" s="3" t="s">
        <v>48</v>
      </c>
      <c r="D22711" s="67">
        <v>1458</v>
      </c>
      <c r="E22711" s="23">
        <v>1</v>
      </c>
    </row>
    <row r="22712" spans="1:7" ht="20" customHeight="1">
      <c r="A22712" s="235"/>
      <c r="B22712" s="243" t="s">
        <v>232</v>
      </c>
      <c r="C22712" s="3" t="s">
        <v>233</v>
      </c>
      <c r="D22712" s="67">
        <v>299</v>
      </c>
      <c r="E22712" s="23">
        <v>0.20507544581618656</v>
      </c>
    </row>
    <row r="22713" spans="1:7" ht="40" customHeight="1">
      <c r="A22713" s="235"/>
      <c r="B22713" s="243"/>
      <c r="C22713" s="3" t="s">
        <v>234</v>
      </c>
      <c r="D22713" s="67">
        <v>42</v>
      </c>
      <c r="E22713" s="23">
        <v>2.8806584362139918E-2</v>
      </c>
    </row>
    <row r="22714" spans="1:7" ht="20" customHeight="1">
      <c r="A22714" s="235"/>
      <c r="B22714" s="243"/>
      <c r="C22714" s="3" t="s">
        <v>235</v>
      </c>
      <c r="D22714" s="67">
        <v>1117</v>
      </c>
      <c r="E22714" s="23">
        <v>0.76611796982167357</v>
      </c>
    </row>
    <row r="22715" spans="1:7" ht="20" customHeight="1">
      <c r="A22715" s="241"/>
      <c r="B22715" s="253"/>
      <c r="C22715" s="5" t="s">
        <v>48</v>
      </c>
      <c r="D22715" s="68">
        <v>1458</v>
      </c>
      <c r="E22715" s="25">
        <v>1</v>
      </c>
    </row>
    <row r="22717" spans="1:7" ht="25" customHeight="1">
      <c r="A22717" s="230" t="s">
        <v>72</v>
      </c>
      <c r="B22717" s="231"/>
      <c r="C22717" s="231"/>
      <c r="D22717" s="231"/>
      <c r="E22717" s="231"/>
      <c r="F22717" s="231"/>
      <c r="G22717" s="232"/>
    </row>
    <row r="22718" spans="1:7" ht="20" customHeight="1">
      <c r="A22718" s="237" t="s">
        <v>9</v>
      </c>
      <c r="B22718" s="239"/>
      <c r="C22718" s="17" t="s">
        <v>44</v>
      </c>
      <c r="D22718" s="69" t="s">
        <v>73</v>
      </c>
      <c r="E22718" s="28" t="s">
        <v>74</v>
      </c>
      <c r="F22718" s="28" t="s">
        <v>75</v>
      </c>
      <c r="G22718" s="18" t="s">
        <v>76</v>
      </c>
    </row>
    <row r="22719" spans="1:7" ht="59" customHeight="1">
      <c r="A22719" s="26" t="s">
        <v>35</v>
      </c>
      <c r="B22719" s="27" t="s">
        <v>171</v>
      </c>
      <c r="C22719" s="20">
        <v>1458</v>
      </c>
      <c r="D22719" s="70">
        <v>0</v>
      </c>
      <c r="E22719" s="29">
        <v>1</v>
      </c>
      <c r="F22719" s="30">
        <v>0.3984910836762689</v>
      </c>
      <c r="G22719" s="31">
        <v>0.48975550354151443</v>
      </c>
    </row>
    <row r="22720" spans="1:7" ht="20" customHeight="1">
      <c r="A22720" s="4" t="s">
        <v>77</v>
      </c>
      <c r="B22720" s="5" t="s">
        <v>172</v>
      </c>
      <c r="C22720" s="24">
        <v>1458</v>
      </c>
      <c r="D22720" s="71">
        <v>0</v>
      </c>
      <c r="E22720" s="32">
        <v>1</v>
      </c>
      <c r="F22720" s="33">
        <v>5.1440329218106956E-2</v>
      </c>
      <c r="G22720" s="34">
        <v>0.22096993293644454</v>
      </c>
    </row>
    <row r="22722" spans="1:4" ht="28" customHeight="1">
      <c r="A22722" s="230" t="s">
        <v>78</v>
      </c>
      <c r="B22722" s="231"/>
      <c r="C22722" s="231"/>
      <c r="D22722" s="232"/>
    </row>
    <row r="22723" spans="1:4" ht="20" customHeight="1">
      <c r="A22723" s="16" t="s">
        <v>9</v>
      </c>
      <c r="B22723" s="17" t="s">
        <v>79</v>
      </c>
      <c r="C22723" s="28" t="s">
        <v>80</v>
      </c>
      <c r="D22723" s="18" t="s">
        <v>81</v>
      </c>
    </row>
    <row r="22724" spans="1:4" ht="20" customHeight="1">
      <c r="A22724" s="19" t="s">
        <v>82</v>
      </c>
      <c r="B22724" s="35">
        <v>351.73914323288409</v>
      </c>
      <c r="C22724" s="29">
        <v>1409</v>
      </c>
      <c r="D22724" s="31">
        <v>0.2496374330964401</v>
      </c>
    </row>
    <row r="22725" spans="1:4" ht="20" customHeight="1">
      <c r="A22725" s="12" t="s">
        <v>83</v>
      </c>
      <c r="B22725" s="36">
        <v>1458</v>
      </c>
      <c r="C22725" s="37">
        <v>1409</v>
      </c>
      <c r="D22725" s="38"/>
    </row>
    <row r="22726" spans="1:4" ht="20" customHeight="1">
      <c r="A22726" s="12" t="s">
        <v>84</v>
      </c>
      <c r="B22726" s="36">
        <v>351.73914323288409</v>
      </c>
      <c r="C22726" s="37">
        <v>1409</v>
      </c>
      <c r="D22726" s="39">
        <v>0.2496374330964401</v>
      </c>
    </row>
    <row r="22727" spans="1:4" ht="20" customHeight="1">
      <c r="A22727" s="12" t="s">
        <v>85</v>
      </c>
      <c r="B22727" s="36">
        <v>1458</v>
      </c>
      <c r="C22727" s="37">
        <v>1409</v>
      </c>
      <c r="D22727" s="38"/>
    </row>
    <row r="22728" spans="1:4" ht="22" customHeight="1">
      <c r="A22728" s="12" t="s">
        <v>86</v>
      </c>
      <c r="B22728" s="36">
        <v>-1032.2246225906952</v>
      </c>
      <c r="C22728" s="40"/>
      <c r="D22728" s="38"/>
    </row>
    <row r="22729" spans="1:4" ht="20" customHeight="1">
      <c r="A22729" s="12" t="s">
        <v>87</v>
      </c>
      <c r="B22729" s="36">
        <v>2164.4492451813903</v>
      </c>
      <c r="C22729" s="40"/>
      <c r="D22729" s="38"/>
    </row>
    <row r="22730" spans="1:4" ht="40" customHeight="1">
      <c r="A22730" s="12" t="s">
        <v>88</v>
      </c>
      <c r="B22730" s="36">
        <v>2168.0739786568702</v>
      </c>
      <c r="C22730" s="40"/>
      <c r="D22730" s="38"/>
    </row>
    <row r="22731" spans="1:4" ht="20" customHeight="1">
      <c r="A22731" s="12" t="s">
        <v>89</v>
      </c>
      <c r="B22731" s="36">
        <v>2428.6902908098205</v>
      </c>
      <c r="C22731" s="40"/>
      <c r="D22731" s="38"/>
    </row>
    <row r="22732" spans="1:4" ht="20" customHeight="1">
      <c r="A22732" s="13" t="s">
        <v>90</v>
      </c>
      <c r="B22732" s="41">
        <v>2478.6902908098205</v>
      </c>
      <c r="C22732" s="42"/>
      <c r="D22732" s="43"/>
    </row>
    <row r="22733" spans="1:4" ht="409.5" customHeight="1">
      <c r="A22733" s="249" t="s">
        <v>570</v>
      </c>
      <c r="B22733" s="249"/>
      <c r="C22733" s="249"/>
      <c r="D22733" s="252"/>
    </row>
    <row r="22734" spans="1:4" ht="20" customHeight="1">
      <c r="A22734" s="249" t="s">
        <v>92</v>
      </c>
      <c r="B22734" s="249"/>
      <c r="C22734" s="249"/>
      <c r="D22734" s="252"/>
    </row>
    <row r="22735" spans="1:4" ht="40" customHeight="1">
      <c r="A22735" s="249" t="s">
        <v>93</v>
      </c>
      <c r="B22735" s="250"/>
      <c r="C22735" s="250"/>
      <c r="D22735" s="251"/>
    </row>
    <row r="22737" spans="1:4" ht="28" customHeight="1">
      <c r="A22737" s="230" t="s">
        <v>94</v>
      </c>
      <c r="B22737" s="231"/>
      <c r="C22737" s="232"/>
    </row>
    <row r="22738" spans="1:4" ht="36" customHeight="1">
      <c r="A22738" s="17" t="s">
        <v>95</v>
      </c>
      <c r="B22738" s="28" t="s">
        <v>80</v>
      </c>
      <c r="C22738" s="18" t="s">
        <v>96</v>
      </c>
    </row>
    <row r="22739" spans="1:4" ht="20" customHeight="1">
      <c r="A22739" s="44">
        <v>188.89123599124923</v>
      </c>
      <c r="B22739" s="45">
        <v>48</v>
      </c>
      <c r="C22739" s="46">
        <v>0</v>
      </c>
    </row>
    <row r="22740" spans="1:4" ht="409.5" customHeight="1">
      <c r="A22740" s="249" t="s">
        <v>570</v>
      </c>
      <c r="B22740" s="249"/>
      <c r="C22740" s="252"/>
    </row>
    <row r="22741" spans="1:4" ht="40" customHeight="1">
      <c r="A22741" s="249" t="s">
        <v>97</v>
      </c>
      <c r="B22741" s="250"/>
      <c r="C22741" s="251"/>
    </row>
    <row r="22743" spans="1:4" ht="25" customHeight="1">
      <c r="A22743" s="230" t="s">
        <v>98</v>
      </c>
      <c r="B22743" s="231"/>
      <c r="C22743" s="231"/>
      <c r="D22743" s="232"/>
    </row>
    <row r="22744" spans="1:4" ht="19" customHeight="1">
      <c r="A22744" s="244" t="s">
        <v>99</v>
      </c>
      <c r="B22744" s="246" t="s">
        <v>100</v>
      </c>
      <c r="C22744" s="247"/>
      <c r="D22744" s="248"/>
    </row>
    <row r="22745" spans="1:4" ht="19" customHeight="1">
      <c r="A22745" s="245"/>
      <c r="B22745" s="47" t="s">
        <v>101</v>
      </c>
      <c r="C22745" s="48" t="s">
        <v>80</v>
      </c>
      <c r="D22745" s="49" t="s">
        <v>96</v>
      </c>
    </row>
    <row r="22746" spans="1:4" ht="20" customHeight="1">
      <c r="A22746" s="19" t="s">
        <v>102</v>
      </c>
      <c r="B22746" s="35">
        <v>21.567312999890326</v>
      </c>
      <c r="C22746" s="29">
        <v>1</v>
      </c>
      <c r="D22746" s="31">
        <v>3.4162476535426478E-6</v>
      </c>
    </row>
    <row r="22747" spans="1:4" ht="59" customHeight="1">
      <c r="A22747" s="12" t="s">
        <v>51</v>
      </c>
      <c r="B22747" s="36">
        <v>6.69471796201698E-2</v>
      </c>
      <c r="C22747" s="37">
        <v>1</v>
      </c>
      <c r="D22747" s="39">
        <v>0.79583467366349081</v>
      </c>
    </row>
    <row r="22748" spans="1:4" ht="77" customHeight="1">
      <c r="A22748" s="12" t="s">
        <v>54</v>
      </c>
      <c r="B22748" s="36">
        <v>6.5399837228057272E-4</v>
      </c>
      <c r="C22748" s="37">
        <v>1</v>
      </c>
      <c r="D22748" s="39">
        <v>0.97959760933036322</v>
      </c>
    </row>
    <row r="22749" spans="1:4" ht="59" customHeight="1">
      <c r="A22749" s="12" t="s">
        <v>55</v>
      </c>
      <c r="B22749" s="36">
        <v>1.360237644435274</v>
      </c>
      <c r="C22749" s="37">
        <v>1</v>
      </c>
      <c r="D22749" s="39">
        <v>0.24349629998735312</v>
      </c>
    </row>
    <row r="22750" spans="1:4" ht="59" customHeight="1">
      <c r="A22750" s="12" t="s">
        <v>56</v>
      </c>
      <c r="B22750" s="36">
        <v>0.82777365785804613</v>
      </c>
      <c r="C22750" s="37">
        <v>1</v>
      </c>
      <c r="D22750" s="39">
        <v>0.36291709002765848</v>
      </c>
    </row>
    <row r="22751" spans="1:4" ht="59" customHeight="1">
      <c r="A22751" s="12" t="s">
        <v>57</v>
      </c>
      <c r="B22751" s="36">
        <v>6.2932091120285454E-3</v>
      </c>
      <c r="C22751" s="37">
        <v>1</v>
      </c>
      <c r="D22751" s="39">
        <v>0.93677034440008999</v>
      </c>
    </row>
    <row r="22752" spans="1:4" ht="59" customHeight="1">
      <c r="A22752" s="12" t="s">
        <v>58</v>
      </c>
      <c r="B22752" s="36">
        <v>6.3856926252867235E-3</v>
      </c>
      <c r="C22752" s="37">
        <v>1</v>
      </c>
      <c r="D22752" s="39">
        <v>0.9363084157795587</v>
      </c>
    </row>
    <row r="22753" spans="1:4" ht="59" customHeight="1">
      <c r="A22753" s="12" t="s">
        <v>59</v>
      </c>
      <c r="B22753" s="36">
        <v>1.9431064026452423</v>
      </c>
      <c r="C22753" s="37">
        <v>1</v>
      </c>
      <c r="D22753" s="39">
        <v>0.1633316423594604</v>
      </c>
    </row>
    <row r="22754" spans="1:4" ht="59" customHeight="1">
      <c r="A22754" s="12" t="s">
        <v>60</v>
      </c>
      <c r="B22754" s="36">
        <v>1.6724632972827815</v>
      </c>
      <c r="C22754" s="37">
        <v>1</v>
      </c>
      <c r="D22754" s="39">
        <v>0.19592892071543955</v>
      </c>
    </row>
    <row r="22755" spans="1:4" ht="40" customHeight="1">
      <c r="A22755" s="12" t="s">
        <v>61</v>
      </c>
      <c r="B22755" s="36">
        <v>5.5216262947337391E-3</v>
      </c>
      <c r="C22755" s="37">
        <v>1</v>
      </c>
      <c r="D22755" s="39">
        <v>0.94076559300780138</v>
      </c>
    </row>
    <row r="22756" spans="1:4" ht="59" customHeight="1">
      <c r="A22756" s="12" t="s">
        <v>62</v>
      </c>
      <c r="B22756" s="36">
        <v>0.86073338287477852</v>
      </c>
      <c r="C22756" s="37">
        <v>1</v>
      </c>
      <c r="D22756" s="39">
        <v>0.35353354097488421</v>
      </c>
    </row>
    <row r="22757" spans="1:4" ht="59" customHeight="1">
      <c r="A22757" s="12" t="s">
        <v>63</v>
      </c>
      <c r="B22757" s="36">
        <v>4.6560839790478976</v>
      </c>
      <c r="C22757" s="37">
        <v>1</v>
      </c>
      <c r="D22757" s="39">
        <v>3.0943688790855073E-2</v>
      </c>
    </row>
    <row r="22758" spans="1:4" ht="59" customHeight="1">
      <c r="A22758" s="12" t="s">
        <v>64</v>
      </c>
      <c r="B22758" s="36">
        <v>2.4200705381831744</v>
      </c>
      <c r="C22758" s="37">
        <v>1</v>
      </c>
      <c r="D22758" s="39">
        <v>0.11978953631955647</v>
      </c>
    </row>
    <row r="22759" spans="1:4" ht="77" customHeight="1">
      <c r="A22759" s="12" t="s">
        <v>65</v>
      </c>
      <c r="B22759" s="36">
        <v>2.9404923105368864E-3</v>
      </c>
      <c r="C22759" s="37">
        <v>1</v>
      </c>
      <c r="D22759" s="39">
        <v>0.9567548620029489</v>
      </c>
    </row>
    <row r="22760" spans="1:4" ht="77" customHeight="1">
      <c r="A22760" s="12" t="s">
        <v>66</v>
      </c>
      <c r="B22760" s="36">
        <v>3.6155441123407686</v>
      </c>
      <c r="C22760" s="37">
        <v>1</v>
      </c>
      <c r="D22760" s="39">
        <v>5.7241994160022069E-2</v>
      </c>
    </row>
    <row r="22761" spans="1:4" ht="77" customHeight="1">
      <c r="A22761" s="12" t="s">
        <v>67</v>
      </c>
      <c r="B22761" s="36">
        <v>2.0037086675797</v>
      </c>
      <c r="C22761" s="37">
        <v>1</v>
      </c>
      <c r="D22761" s="39">
        <v>0.15691486777851016</v>
      </c>
    </row>
    <row r="22762" spans="1:4" ht="94" customHeight="1">
      <c r="A22762" s="12" t="s">
        <v>68</v>
      </c>
      <c r="B22762" s="36">
        <v>2.6222024776779671</v>
      </c>
      <c r="C22762" s="37">
        <v>1</v>
      </c>
      <c r="D22762" s="39">
        <v>0.10537808334660814</v>
      </c>
    </row>
    <row r="22763" spans="1:4" ht="59" customHeight="1">
      <c r="A22763" s="12" t="s">
        <v>69</v>
      </c>
      <c r="B22763" s="36">
        <v>2.5486100896739843</v>
      </c>
      <c r="C22763" s="37">
        <v>1</v>
      </c>
      <c r="D22763" s="39">
        <v>0.11039133114047228</v>
      </c>
    </row>
    <row r="22764" spans="1:4" ht="59" customHeight="1">
      <c r="A22764" s="12" t="s">
        <v>70</v>
      </c>
      <c r="B22764" s="36">
        <v>1.4584386317306757</v>
      </c>
      <c r="C22764" s="37">
        <v>1</v>
      </c>
      <c r="D22764" s="39">
        <v>0.22717871422408142</v>
      </c>
    </row>
    <row r="22765" spans="1:4" ht="59" customHeight="1">
      <c r="A22765" s="12" t="s">
        <v>71</v>
      </c>
      <c r="B22765" s="36">
        <v>2.7041815038685804</v>
      </c>
      <c r="C22765" s="37">
        <v>1</v>
      </c>
      <c r="D22765" s="39">
        <v>0.10008543686439331</v>
      </c>
    </row>
    <row r="22766" spans="1:4" ht="59" customHeight="1">
      <c r="A22766" s="12" t="s">
        <v>333</v>
      </c>
      <c r="B22766" s="36">
        <v>2.4663705709829475</v>
      </c>
      <c r="C22766" s="37">
        <v>4</v>
      </c>
      <c r="D22766" s="39">
        <v>0.65066761705635101</v>
      </c>
    </row>
    <row r="22767" spans="1:4" ht="59" customHeight="1">
      <c r="A22767" s="12" t="s">
        <v>339</v>
      </c>
      <c r="B22767" s="36">
        <v>3.215554382484219</v>
      </c>
      <c r="C22767" s="37">
        <v>4</v>
      </c>
      <c r="D22767" s="39">
        <v>0.52242231603944123</v>
      </c>
    </row>
    <row r="22768" spans="1:4" ht="20" customHeight="1">
      <c r="A22768" s="12" t="s">
        <v>340</v>
      </c>
      <c r="B22768" s="36">
        <v>13.097404140615961</v>
      </c>
      <c r="C22768" s="37">
        <v>4</v>
      </c>
      <c r="D22768" s="39">
        <v>1.0809537496348276E-2</v>
      </c>
    </row>
    <row r="22769" spans="1:8" ht="20" customHeight="1">
      <c r="A22769" s="12" t="s">
        <v>341</v>
      </c>
      <c r="B22769" s="36">
        <v>2.7106763089363195</v>
      </c>
      <c r="C22769" s="37">
        <v>4</v>
      </c>
      <c r="D22769" s="39">
        <v>0.60734769239976027</v>
      </c>
    </row>
    <row r="22770" spans="1:8" ht="20" customHeight="1">
      <c r="A22770" s="12" t="s">
        <v>502</v>
      </c>
      <c r="B22770" s="36">
        <v>1.5195394122171335</v>
      </c>
      <c r="C22770" s="37">
        <v>1</v>
      </c>
      <c r="D22770" s="39">
        <v>0.21768920721317042</v>
      </c>
    </row>
    <row r="22771" spans="1:8" ht="40" customHeight="1">
      <c r="A22771" s="12" t="s">
        <v>503</v>
      </c>
      <c r="B22771" s="36">
        <v>4.8140878408993117</v>
      </c>
      <c r="C22771" s="37">
        <v>1</v>
      </c>
      <c r="D22771" s="39">
        <v>2.8228007844250724E-2</v>
      </c>
    </row>
    <row r="22772" spans="1:8" ht="40" customHeight="1">
      <c r="A22772" s="12" t="s">
        <v>504</v>
      </c>
      <c r="B22772" s="36">
        <v>10.28450436895432</v>
      </c>
      <c r="C22772" s="37">
        <v>1</v>
      </c>
      <c r="D22772" s="39">
        <v>1.3415205000905095E-3</v>
      </c>
    </row>
    <row r="22773" spans="1:8" ht="59" customHeight="1">
      <c r="A22773" s="12" t="s">
        <v>505</v>
      </c>
      <c r="B22773" s="36">
        <v>1.1440911688923269E-2</v>
      </c>
      <c r="C22773" s="37">
        <v>1</v>
      </c>
      <c r="D22773" s="39">
        <v>0.91481896969713528</v>
      </c>
    </row>
    <row r="22774" spans="1:8" ht="40" customHeight="1">
      <c r="A22774" s="12" t="s">
        <v>506</v>
      </c>
      <c r="B22774" s="36">
        <v>7.1857277575686815</v>
      </c>
      <c r="C22774" s="37">
        <v>1</v>
      </c>
      <c r="D22774" s="39">
        <v>7.348574048985923E-3</v>
      </c>
    </row>
    <row r="22775" spans="1:8" ht="20" customHeight="1">
      <c r="A22775" s="12" t="s">
        <v>342</v>
      </c>
      <c r="B22775" s="36">
        <v>8.3151955347076072</v>
      </c>
      <c r="C22775" s="37">
        <v>6</v>
      </c>
      <c r="D22775" s="39">
        <v>0.21590869771342192</v>
      </c>
    </row>
    <row r="22776" spans="1:8" ht="20" customHeight="1">
      <c r="A22776" s="13" t="s">
        <v>232</v>
      </c>
      <c r="B22776" s="41">
        <v>3.7353241509734065</v>
      </c>
      <c r="C22776" s="32">
        <v>2</v>
      </c>
      <c r="D22776" s="34">
        <v>0.15448441284218395</v>
      </c>
    </row>
    <row r="22777" spans="1:8" ht="409.5" customHeight="1">
      <c r="A22777" s="249" t="s">
        <v>570</v>
      </c>
      <c r="B22777" s="250"/>
      <c r="C22777" s="250"/>
      <c r="D22777" s="251"/>
    </row>
    <row r="22779" spans="1:8" ht="25" customHeight="1">
      <c r="A22779" s="230" t="s">
        <v>103</v>
      </c>
      <c r="B22779" s="231"/>
      <c r="C22779" s="231"/>
      <c r="D22779" s="231"/>
      <c r="E22779" s="231"/>
      <c r="F22779" s="231"/>
      <c r="G22779" s="231"/>
      <c r="H22779" s="232"/>
    </row>
    <row r="22780" spans="1:8" ht="19" customHeight="1">
      <c r="A22780" s="244" t="s">
        <v>104</v>
      </c>
      <c r="B22780" s="254" t="s">
        <v>105</v>
      </c>
      <c r="C22780" s="247" t="s">
        <v>106</v>
      </c>
      <c r="D22780" s="257" t="s">
        <v>107</v>
      </c>
      <c r="E22780" s="247"/>
      <c r="F22780" s="247" t="s">
        <v>108</v>
      </c>
      <c r="G22780" s="247"/>
      <c r="H22780" s="248"/>
    </row>
    <row r="22781" spans="1:8" ht="19" customHeight="1">
      <c r="A22781" s="245"/>
      <c r="B22781" s="255"/>
      <c r="C22781" s="256"/>
      <c r="D22781" s="50" t="s">
        <v>109</v>
      </c>
      <c r="E22781" s="48" t="s">
        <v>110</v>
      </c>
      <c r="F22781" s="48" t="s">
        <v>101</v>
      </c>
      <c r="G22781" s="48" t="s">
        <v>80</v>
      </c>
      <c r="H22781" s="49" t="s">
        <v>96</v>
      </c>
    </row>
    <row r="22782" spans="1:8" ht="20" customHeight="1">
      <c r="A22782" s="19" t="s">
        <v>102</v>
      </c>
      <c r="B22782" s="35">
        <v>0.25966758038469895</v>
      </c>
      <c r="C22782" s="51">
        <v>0.19721506589963386</v>
      </c>
      <c r="D22782" s="52">
        <v>-0.12686684598727671</v>
      </c>
      <c r="E22782" s="53">
        <v>0.64620200675667461</v>
      </c>
      <c r="F22782" s="53">
        <v>1.7336254912228848</v>
      </c>
      <c r="G22782" s="29">
        <v>1</v>
      </c>
      <c r="H22782" s="31">
        <v>0.18794855029616275</v>
      </c>
    </row>
    <row r="22783" spans="1:8" ht="59" customHeight="1">
      <c r="A22783" s="12" t="s">
        <v>111</v>
      </c>
      <c r="B22783" s="36">
        <v>1.2959232602015185E-2</v>
      </c>
      <c r="C22783" s="54">
        <v>5.0085630148166874E-2</v>
      </c>
      <c r="D22783" s="55">
        <v>-8.5206798631385389E-2</v>
      </c>
      <c r="E22783" s="56">
        <v>0.11112526383541577</v>
      </c>
      <c r="F22783" s="56">
        <v>6.6947179620169814E-2</v>
      </c>
      <c r="G22783" s="37">
        <v>1</v>
      </c>
      <c r="H22783" s="39">
        <v>0.79583467366349081</v>
      </c>
    </row>
    <row r="22784" spans="1:8" ht="59" customHeight="1">
      <c r="A22784" s="12" t="s">
        <v>112</v>
      </c>
      <c r="B22784" s="57" t="s">
        <v>113</v>
      </c>
      <c r="C22784" s="58"/>
      <c r="D22784" s="59"/>
      <c r="E22784" s="58"/>
      <c r="F22784" s="58"/>
      <c r="G22784" s="58"/>
      <c r="H22784" s="60"/>
    </row>
    <row r="22785" spans="1:8" ht="77" customHeight="1">
      <c r="A22785" s="12" t="s">
        <v>114</v>
      </c>
      <c r="B22785" s="36">
        <v>1.179961935630861E-3</v>
      </c>
      <c r="C22785" s="54">
        <v>4.6140220317208921E-2</v>
      </c>
      <c r="D22785" s="55">
        <v>-8.9253208124841873E-2</v>
      </c>
      <c r="E22785" s="56">
        <v>9.1613131996103589E-2</v>
      </c>
      <c r="F22785" s="56">
        <v>6.5399837228057283E-4</v>
      </c>
      <c r="G22785" s="37">
        <v>1</v>
      </c>
      <c r="H22785" s="39">
        <v>0.97959760933036322</v>
      </c>
    </row>
    <row r="22786" spans="1:8" ht="77" customHeight="1">
      <c r="A22786" s="12" t="s">
        <v>115</v>
      </c>
      <c r="B22786" s="57" t="s">
        <v>113</v>
      </c>
      <c r="C22786" s="58"/>
      <c r="D22786" s="59"/>
      <c r="E22786" s="58"/>
      <c r="F22786" s="58"/>
      <c r="G22786" s="58"/>
      <c r="H22786" s="60"/>
    </row>
    <row r="22787" spans="1:8" ht="59" customHeight="1">
      <c r="A22787" s="12" t="s">
        <v>116</v>
      </c>
      <c r="B22787" s="36">
        <v>5.3203378118260633E-2</v>
      </c>
      <c r="C22787" s="54">
        <v>4.5617534963432051E-2</v>
      </c>
      <c r="D22787" s="55">
        <v>-3.6205347473562854E-2</v>
      </c>
      <c r="E22787" s="56">
        <v>0.14261210371008412</v>
      </c>
      <c r="F22787" s="56">
        <v>1.3602376444352742</v>
      </c>
      <c r="G22787" s="37">
        <v>1</v>
      </c>
      <c r="H22787" s="39">
        <v>0.243496299987353</v>
      </c>
    </row>
    <row r="22788" spans="1:8" ht="59" customHeight="1">
      <c r="A22788" s="12" t="s">
        <v>117</v>
      </c>
      <c r="B22788" s="57" t="s">
        <v>113</v>
      </c>
      <c r="C22788" s="58"/>
      <c r="D22788" s="59"/>
      <c r="E22788" s="58"/>
      <c r="F22788" s="58"/>
      <c r="G22788" s="58"/>
      <c r="H22788" s="60"/>
    </row>
    <row r="22789" spans="1:8" ht="59" customHeight="1">
      <c r="A22789" s="12" t="s">
        <v>118</v>
      </c>
      <c r="B22789" s="36">
        <v>3.4525160816742173E-2</v>
      </c>
      <c r="C22789" s="54">
        <v>3.7947215120300158E-2</v>
      </c>
      <c r="D22789" s="55">
        <v>-3.9850014132639888E-2</v>
      </c>
      <c r="E22789" s="56">
        <v>0.10890033576612423</v>
      </c>
      <c r="F22789" s="56">
        <v>0.82777365785804602</v>
      </c>
      <c r="G22789" s="37">
        <v>1</v>
      </c>
      <c r="H22789" s="39">
        <v>0.36291709002765848</v>
      </c>
    </row>
    <row r="22790" spans="1:8" ht="59" customHeight="1">
      <c r="A22790" s="12" t="s">
        <v>119</v>
      </c>
      <c r="B22790" s="57" t="s">
        <v>113</v>
      </c>
      <c r="C22790" s="58"/>
      <c r="D22790" s="59"/>
      <c r="E22790" s="58"/>
      <c r="F22790" s="58"/>
      <c r="G22790" s="58"/>
      <c r="H22790" s="60"/>
    </row>
    <row r="22791" spans="1:8" ht="59" customHeight="1">
      <c r="A22791" s="12" t="s">
        <v>120</v>
      </c>
      <c r="B22791" s="36">
        <v>-4.2271045913011744E-3</v>
      </c>
      <c r="C22791" s="54">
        <v>5.328523829486035E-2</v>
      </c>
      <c r="D22791" s="55">
        <v>-0.10866425255686192</v>
      </c>
      <c r="E22791" s="56">
        <v>0.10021004337425958</v>
      </c>
      <c r="F22791" s="56">
        <v>6.2932091120285463E-3</v>
      </c>
      <c r="G22791" s="37">
        <v>1</v>
      </c>
      <c r="H22791" s="39">
        <v>0.93677034440008999</v>
      </c>
    </row>
    <row r="22792" spans="1:8" ht="59" customHeight="1">
      <c r="A22792" s="12" t="s">
        <v>121</v>
      </c>
      <c r="B22792" s="57" t="s">
        <v>113</v>
      </c>
      <c r="C22792" s="58"/>
      <c r="D22792" s="59"/>
      <c r="E22792" s="58"/>
      <c r="F22792" s="58"/>
      <c r="G22792" s="58"/>
      <c r="H22792" s="60"/>
    </row>
    <row r="22793" spans="1:8" ht="59" customHeight="1">
      <c r="A22793" s="12" t="s">
        <v>122</v>
      </c>
      <c r="B22793" s="36">
        <v>-2.7071921354646531E-3</v>
      </c>
      <c r="C22793" s="54">
        <v>3.3877790242835527E-2</v>
      </c>
      <c r="D22793" s="55">
        <v>-6.9106440887224715E-2</v>
      </c>
      <c r="E22793" s="56">
        <v>6.3692056616295414E-2</v>
      </c>
      <c r="F22793" s="56">
        <v>6.3856926252867227E-3</v>
      </c>
      <c r="G22793" s="37">
        <v>1</v>
      </c>
      <c r="H22793" s="39">
        <v>0.9363084157795587</v>
      </c>
    </row>
    <row r="22794" spans="1:8" ht="59" customHeight="1">
      <c r="A22794" s="12" t="s">
        <v>123</v>
      </c>
      <c r="B22794" s="57" t="s">
        <v>113</v>
      </c>
      <c r="C22794" s="58"/>
      <c r="D22794" s="59"/>
      <c r="E22794" s="58"/>
      <c r="F22794" s="58"/>
      <c r="G22794" s="58"/>
      <c r="H22794" s="60"/>
    </row>
    <row r="22795" spans="1:8" ht="59" customHeight="1">
      <c r="A22795" s="12" t="s">
        <v>124</v>
      </c>
      <c r="B22795" s="36">
        <v>-5.4699877665476418E-2</v>
      </c>
      <c r="C22795" s="54">
        <v>3.9240819057101001E-2</v>
      </c>
      <c r="D22795" s="55">
        <v>-0.13161046974124735</v>
      </c>
      <c r="E22795" s="56">
        <v>2.2210714410294527E-2</v>
      </c>
      <c r="F22795" s="56">
        <v>1.943106402645242</v>
      </c>
      <c r="G22795" s="37">
        <v>1</v>
      </c>
      <c r="H22795" s="39">
        <v>0.1633316423594604</v>
      </c>
    </row>
    <row r="22796" spans="1:8" ht="59" customHeight="1">
      <c r="A22796" s="12" t="s">
        <v>125</v>
      </c>
      <c r="B22796" s="57" t="s">
        <v>113</v>
      </c>
      <c r="C22796" s="58"/>
      <c r="D22796" s="59"/>
      <c r="E22796" s="58"/>
      <c r="F22796" s="58"/>
      <c r="G22796" s="58"/>
      <c r="H22796" s="60"/>
    </row>
    <row r="22797" spans="1:8" ht="59" customHeight="1">
      <c r="A22797" s="12" t="s">
        <v>126</v>
      </c>
      <c r="B22797" s="36">
        <v>-5.5890172317771623E-2</v>
      </c>
      <c r="C22797" s="54">
        <v>4.3217252219367827E-2</v>
      </c>
      <c r="D22797" s="55">
        <v>-0.14059443017851628</v>
      </c>
      <c r="E22797" s="56">
        <v>2.8814085542973024E-2</v>
      </c>
      <c r="F22797" s="56">
        <v>1.672463297282782</v>
      </c>
      <c r="G22797" s="37">
        <v>1</v>
      </c>
      <c r="H22797" s="39">
        <v>0.19592892071543966</v>
      </c>
    </row>
    <row r="22798" spans="1:8" ht="59" customHeight="1">
      <c r="A22798" s="12" t="s">
        <v>127</v>
      </c>
      <c r="B22798" s="57" t="s">
        <v>113</v>
      </c>
      <c r="C22798" s="58"/>
      <c r="D22798" s="59"/>
      <c r="E22798" s="58"/>
      <c r="F22798" s="58"/>
      <c r="G22798" s="58"/>
      <c r="H22798" s="60"/>
    </row>
    <row r="22799" spans="1:8" ht="40" customHeight="1">
      <c r="A22799" s="12" t="s">
        <v>128</v>
      </c>
      <c r="B22799" s="36">
        <v>-3.2889674222984838E-3</v>
      </c>
      <c r="C22799" s="54">
        <v>4.4261493765866036E-2</v>
      </c>
      <c r="D22799" s="55">
        <v>-9.003990110534002E-2</v>
      </c>
      <c r="E22799" s="56">
        <v>8.3461966260743065E-2</v>
      </c>
      <c r="F22799" s="56">
        <v>5.5216262947337365E-3</v>
      </c>
      <c r="G22799" s="37">
        <v>1</v>
      </c>
      <c r="H22799" s="39">
        <v>0.94076559300780138</v>
      </c>
    </row>
    <row r="22800" spans="1:8" ht="40" customHeight="1">
      <c r="A22800" s="12" t="s">
        <v>129</v>
      </c>
      <c r="B22800" s="57" t="s">
        <v>113</v>
      </c>
      <c r="C22800" s="58"/>
      <c r="D22800" s="59"/>
      <c r="E22800" s="58"/>
      <c r="F22800" s="58"/>
      <c r="G22800" s="58"/>
      <c r="H22800" s="60"/>
    </row>
    <row r="22801" spans="1:8" ht="77" customHeight="1">
      <c r="A22801" s="12" t="s">
        <v>130</v>
      </c>
      <c r="B22801" s="36">
        <v>3.4654405928983521E-2</v>
      </c>
      <c r="C22801" s="54">
        <v>3.7352883620477388E-2</v>
      </c>
      <c r="D22801" s="55">
        <v>-3.8555900685868248E-2</v>
      </c>
      <c r="E22801" s="56">
        <v>0.10786471254383528</v>
      </c>
      <c r="F22801" s="56">
        <v>0.86073338287477852</v>
      </c>
      <c r="G22801" s="37">
        <v>1</v>
      </c>
      <c r="H22801" s="39">
        <v>0.35353354097488421</v>
      </c>
    </row>
    <row r="22802" spans="1:8" ht="77" customHeight="1">
      <c r="A22802" s="12" t="s">
        <v>131</v>
      </c>
      <c r="B22802" s="57" t="s">
        <v>113</v>
      </c>
      <c r="C22802" s="58"/>
      <c r="D22802" s="59"/>
      <c r="E22802" s="58"/>
      <c r="F22802" s="58"/>
      <c r="G22802" s="58"/>
      <c r="H22802" s="60"/>
    </row>
    <row r="22803" spans="1:8" ht="59" customHeight="1">
      <c r="A22803" s="12" t="s">
        <v>132</v>
      </c>
      <c r="B22803" s="36">
        <v>-8.7163074517158601E-2</v>
      </c>
      <c r="C22803" s="54">
        <v>4.0394490841444225E-2</v>
      </c>
      <c r="D22803" s="55">
        <v>-0.16633482174022232</v>
      </c>
      <c r="E22803" s="56">
        <v>-7.9913272940948799E-3</v>
      </c>
      <c r="F22803" s="56">
        <v>4.6560839790478976</v>
      </c>
      <c r="G22803" s="37">
        <v>1</v>
      </c>
      <c r="H22803" s="39">
        <v>3.0943688790855073E-2</v>
      </c>
    </row>
    <row r="22804" spans="1:8" ht="59" customHeight="1">
      <c r="A22804" s="12" t="s">
        <v>133</v>
      </c>
      <c r="B22804" s="57" t="s">
        <v>113</v>
      </c>
      <c r="C22804" s="58"/>
      <c r="D22804" s="59"/>
      <c r="E22804" s="58"/>
      <c r="F22804" s="58"/>
      <c r="G22804" s="58"/>
      <c r="H22804" s="60"/>
    </row>
    <row r="22805" spans="1:8" ht="59" customHeight="1">
      <c r="A22805" s="12" t="s">
        <v>134</v>
      </c>
      <c r="B22805" s="36">
        <v>6.0326535396331683E-2</v>
      </c>
      <c r="C22805" s="54">
        <v>3.8778800536453967E-2</v>
      </c>
      <c r="D22805" s="55">
        <v>-1.5678517018780598E-2</v>
      </c>
      <c r="E22805" s="56">
        <v>0.13633158781144397</v>
      </c>
      <c r="F22805" s="56">
        <v>2.4200705381831749</v>
      </c>
      <c r="G22805" s="37">
        <v>1</v>
      </c>
      <c r="H22805" s="39">
        <v>0.11978953631955647</v>
      </c>
    </row>
    <row r="22806" spans="1:8" ht="59" customHeight="1">
      <c r="A22806" s="12" t="s">
        <v>135</v>
      </c>
      <c r="B22806" s="57" t="s">
        <v>113</v>
      </c>
      <c r="C22806" s="58"/>
      <c r="D22806" s="59"/>
      <c r="E22806" s="58"/>
      <c r="F22806" s="58"/>
      <c r="G22806" s="58"/>
      <c r="H22806" s="60"/>
    </row>
    <row r="22807" spans="1:8" ht="77" customHeight="1">
      <c r="A22807" s="12" t="s">
        <v>136</v>
      </c>
      <c r="B22807" s="36">
        <v>1.9740141667346158E-3</v>
      </c>
      <c r="C22807" s="54">
        <v>3.6403256946524382E-2</v>
      </c>
      <c r="D22807" s="55">
        <v>-6.9375058368410694E-2</v>
      </c>
      <c r="E22807" s="56">
        <v>7.3323086701879939E-2</v>
      </c>
      <c r="F22807" s="56">
        <v>2.9404923105368864E-3</v>
      </c>
      <c r="G22807" s="37">
        <v>1</v>
      </c>
      <c r="H22807" s="39">
        <v>0.9567548620029489</v>
      </c>
    </row>
    <row r="22808" spans="1:8" ht="77" customHeight="1">
      <c r="A22808" s="12" t="s">
        <v>137</v>
      </c>
      <c r="B22808" s="57" t="s">
        <v>113</v>
      </c>
      <c r="C22808" s="58"/>
      <c r="D22808" s="59"/>
      <c r="E22808" s="58"/>
      <c r="F22808" s="58"/>
      <c r="G22808" s="58"/>
      <c r="H22808" s="60"/>
    </row>
    <row r="22809" spans="1:8" ht="77" customHeight="1">
      <c r="A22809" s="12" t="s">
        <v>138</v>
      </c>
      <c r="B22809" s="36">
        <v>-6.5145108616490116E-2</v>
      </c>
      <c r="C22809" s="54">
        <v>3.4260601245447928E-2</v>
      </c>
      <c r="D22809" s="55">
        <v>-0.13229465314625616</v>
      </c>
      <c r="E22809" s="56">
        <v>2.004435913275926E-3</v>
      </c>
      <c r="F22809" s="56">
        <v>3.6155441123407681</v>
      </c>
      <c r="G22809" s="37">
        <v>1</v>
      </c>
      <c r="H22809" s="39">
        <v>5.7241994160021958E-2</v>
      </c>
    </row>
    <row r="22810" spans="1:8" ht="77" customHeight="1">
      <c r="A22810" s="12" t="s">
        <v>139</v>
      </c>
      <c r="B22810" s="57" t="s">
        <v>113</v>
      </c>
      <c r="C22810" s="58"/>
      <c r="D22810" s="59"/>
      <c r="E22810" s="58"/>
      <c r="F22810" s="58"/>
      <c r="G22810" s="58"/>
      <c r="H22810" s="60"/>
    </row>
    <row r="22811" spans="1:8" ht="77" customHeight="1">
      <c r="A22811" s="12" t="s">
        <v>140</v>
      </c>
      <c r="B22811" s="36">
        <v>-5.3006302746713418E-2</v>
      </c>
      <c r="C22811" s="54">
        <v>3.744641312352899E-2</v>
      </c>
      <c r="D22811" s="55">
        <v>-0.12639992381903825</v>
      </c>
      <c r="E22811" s="56">
        <v>2.0387318325611414E-2</v>
      </c>
      <c r="F22811" s="56">
        <v>2.0037086675797005</v>
      </c>
      <c r="G22811" s="37">
        <v>1</v>
      </c>
      <c r="H22811" s="39">
        <v>0.1569148677785106</v>
      </c>
    </row>
    <row r="22812" spans="1:8" ht="77" customHeight="1">
      <c r="A22812" s="12" t="s">
        <v>141</v>
      </c>
      <c r="B22812" s="57" t="s">
        <v>113</v>
      </c>
      <c r="C22812" s="58"/>
      <c r="D22812" s="59"/>
      <c r="E22812" s="58"/>
      <c r="F22812" s="58"/>
      <c r="G22812" s="58"/>
      <c r="H22812" s="60"/>
    </row>
    <row r="22813" spans="1:8" ht="94" customHeight="1">
      <c r="A22813" s="12" t="s">
        <v>142</v>
      </c>
      <c r="B22813" s="36">
        <v>-6.7415943751191518E-2</v>
      </c>
      <c r="C22813" s="54">
        <v>4.1632213959956629E-2</v>
      </c>
      <c r="D22813" s="55">
        <v>-0.14901358370937218</v>
      </c>
      <c r="E22813" s="56">
        <v>1.4181696206989128E-2</v>
      </c>
      <c r="F22813" s="56">
        <v>2.6222024776779671</v>
      </c>
      <c r="G22813" s="37">
        <v>1</v>
      </c>
      <c r="H22813" s="39">
        <v>0.10537808334660814</v>
      </c>
    </row>
    <row r="22814" spans="1:8" ht="94" customHeight="1">
      <c r="A22814" s="12" t="s">
        <v>143</v>
      </c>
      <c r="B22814" s="57" t="s">
        <v>113</v>
      </c>
      <c r="C22814" s="58"/>
      <c r="D22814" s="59"/>
      <c r="E22814" s="58"/>
      <c r="F22814" s="58"/>
      <c r="G22814" s="58"/>
      <c r="H22814" s="60"/>
    </row>
    <row r="22815" spans="1:8" ht="59" customHeight="1">
      <c r="A22815" s="12" t="s">
        <v>144</v>
      </c>
      <c r="B22815" s="36">
        <v>6.1741914130387585E-2</v>
      </c>
      <c r="C22815" s="54">
        <v>3.8674827949605348E-2</v>
      </c>
      <c r="D22815" s="55">
        <v>-1.4059355759121941E-2</v>
      </c>
      <c r="E22815" s="56">
        <v>0.13754318401989712</v>
      </c>
      <c r="F22815" s="56">
        <v>2.5486100896739838</v>
      </c>
      <c r="G22815" s="37">
        <v>1</v>
      </c>
      <c r="H22815" s="39">
        <v>0.11039133114047184</v>
      </c>
    </row>
    <row r="22816" spans="1:8" ht="59" customHeight="1">
      <c r="A22816" s="12" t="s">
        <v>145</v>
      </c>
      <c r="B22816" s="57" t="s">
        <v>113</v>
      </c>
      <c r="C22816" s="58"/>
      <c r="D22816" s="59"/>
      <c r="E22816" s="58"/>
      <c r="F22816" s="58"/>
      <c r="G22816" s="58"/>
      <c r="H22816" s="60"/>
    </row>
    <row r="22817" spans="1:8" ht="59" customHeight="1">
      <c r="A22817" s="12" t="s">
        <v>146</v>
      </c>
      <c r="B22817" s="36">
        <v>-5.0241274766441621E-2</v>
      </c>
      <c r="C22817" s="54">
        <v>4.1602226139276208E-2</v>
      </c>
      <c r="D22817" s="55">
        <v>-0.13178013967611379</v>
      </c>
      <c r="E22817" s="56">
        <v>3.1297590143230553E-2</v>
      </c>
      <c r="F22817" s="56">
        <v>1.4584386317306759</v>
      </c>
      <c r="G22817" s="37">
        <v>1</v>
      </c>
      <c r="H22817" s="39">
        <v>0.22717871422408142</v>
      </c>
    </row>
    <row r="22818" spans="1:8" ht="59" customHeight="1">
      <c r="A22818" s="12" t="s">
        <v>147</v>
      </c>
      <c r="B22818" s="57" t="s">
        <v>113</v>
      </c>
      <c r="C22818" s="58"/>
      <c r="D22818" s="59"/>
      <c r="E22818" s="58"/>
      <c r="F22818" s="58"/>
      <c r="G22818" s="58"/>
      <c r="H22818" s="60"/>
    </row>
    <row r="22819" spans="1:8" ht="59" customHeight="1">
      <c r="A22819" s="12" t="s">
        <v>148</v>
      </c>
      <c r="B22819" s="36">
        <v>-6.7616902883448404E-2</v>
      </c>
      <c r="C22819" s="54">
        <v>4.111850873751062E-2</v>
      </c>
      <c r="D22819" s="55">
        <v>-0.14820769910696474</v>
      </c>
      <c r="E22819" s="56">
        <v>1.2973893340067919E-2</v>
      </c>
      <c r="F22819" s="56">
        <v>2.7041815038685804</v>
      </c>
      <c r="G22819" s="37">
        <v>1</v>
      </c>
      <c r="H22819" s="39">
        <v>0.10008543686439331</v>
      </c>
    </row>
    <row r="22820" spans="1:8" ht="59" customHeight="1">
      <c r="A22820" s="12" t="s">
        <v>149</v>
      </c>
      <c r="B22820" s="57" t="s">
        <v>113</v>
      </c>
      <c r="C22820" s="58"/>
      <c r="D22820" s="59"/>
      <c r="E22820" s="58"/>
      <c r="F22820" s="58"/>
      <c r="G22820" s="58"/>
      <c r="H22820" s="60"/>
    </row>
    <row r="22821" spans="1:8" ht="59" customHeight="1">
      <c r="A22821" s="12" t="s">
        <v>351</v>
      </c>
      <c r="B22821" s="36">
        <v>-0.11069291246027836</v>
      </c>
      <c r="C22821" s="54">
        <v>9.2572603970409104E-2</v>
      </c>
      <c r="D22821" s="55">
        <v>-0.2921318821973698</v>
      </c>
      <c r="E22821" s="56">
        <v>7.074605727681306E-2</v>
      </c>
      <c r="F22821" s="56">
        <v>1.4297979448440863</v>
      </c>
      <c r="G22821" s="37">
        <v>1</v>
      </c>
      <c r="H22821" s="39">
        <v>0.23179741681715804</v>
      </c>
    </row>
    <row r="22822" spans="1:8" ht="59" customHeight="1">
      <c r="A22822" s="12" t="s">
        <v>352</v>
      </c>
      <c r="B22822" s="36">
        <v>-8.3506146109561474E-2</v>
      </c>
      <c r="C22822" s="54">
        <v>9.0730361721055447E-2</v>
      </c>
      <c r="D22822" s="55">
        <v>-0.26133438738712167</v>
      </c>
      <c r="E22822" s="56">
        <v>9.4322095167998721E-2</v>
      </c>
      <c r="F22822" s="56">
        <v>0.84709398402507319</v>
      </c>
      <c r="G22822" s="37">
        <v>1</v>
      </c>
      <c r="H22822" s="39">
        <v>0.35737573757895491</v>
      </c>
    </row>
    <row r="22823" spans="1:8" ht="59" customHeight="1">
      <c r="A22823" s="12" t="s">
        <v>353</v>
      </c>
      <c r="B22823" s="36">
        <v>-6.2752908084968431E-2</v>
      </c>
      <c r="C22823" s="54">
        <v>9.1633078931571868E-2</v>
      </c>
      <c r="D22823" s="55">
        <v>-0.24235044258336524</v>
      </c>
      <c r="E22823" s="56">
        <v>0.1168446264134284</v>
      </c>
      <c r="F22823" s="56">
        <v>0.46898953765701024</v>
      </c>
      <c r="G22823" s="37">
        <v>1</v>
      </c>
      <c r="H22823" s="39">
        <v>0.49345239608323677</v>
      </c>
    </row>
    <row r="22824" spans="1:8" ht="59" customHeight="1">
      <c r="A22824" s="12" t="s">
        <v>354</v>
      </c>
      <c r="B22824" s="36">
        <v>-5.8258497106397508E-2</v>
      </c>
      <c r="C22824" s="54">
        <v>9.9217271418294117E-2</v>
      </c>
      <c r="D22824" s="55">
        <v>-0.25272077573058921</v>
      </c>
      <c r="E22824" s="56">
        <v>0.13620378151779422</v>
      </c>
      <c r="F22824" s="56">
        <v>0.34478153217883944</v>
      </c>
      <c r="G22824" s="37">
        <v>1</v>
      </c>
      <c r="H22824" s="39">
        <v>0.55708214846989568</v>
      </c>
    </row>
    <row r="22825" spans="1:8" ht="59" customHeight="1">
      <c r="A22825" s="12" t="s">
        <v>355</v>
      </c>
      <c r="B22825" s="57" t="s">
        <v>113</v>
      </c>
      <c r="C22825" s="58"/>
      <c r="D22825" s="59"/>
      <c r="E22825" s="58"/>
      <c r="F22825" s="58"/>
      <c r="G22825" s="58"/>
      <c r="H22825" s="60"/>
    </row>
    <row r="22826" spans="1:8" ht="59" customHeight="1">
      <c r="A22826" s="12" t="s">
        <v>356</v>
      </c>
      <c r="B22826" s="36">
        <v>7.1296747665870897E-3</v>
      </c>
      <c r="C22826" s="54">
        <v>7.5085505468031902E-2</v>
      </c>
      <c r="D22826" s="55">
        <v>-0.14003521171174069</v>
      </c>
      <c r="E22826" s="56">
        <v>0.15429456124491489</v>
      </c>
      <c r="F22826" s="56">
        <v>9.0162764829432637E-3</v>
      </c>
      <c r="G22826" s="37">
        <v>1</v>
      </c>
      <c r="H22826" s="39">
        <v>0.9243513043533883</v>
      </c>
    </row>
    <row r="22827" spans="1:8" ht="59" customHeight="1">
      <c r="A22827" s="12" t="s">
        <v>357</v>
      </c>
      <c r="B22827" s="36">
        <v>-4.772461908893004E-2</v>
      </c>
      <c r="C22827" s="54">
        <v>6.6784555774059201E-2</v>
      </c>
      <c r="D22827" s="55">
        <v>-0.17861994312959256</v>
      </c>
      <c r="E22827" s="56">
        <v>8.3170704951732469E-2</v>
      </c>
      <c r="F22827" s="56">
        <v>0.51066119649234587</v>
      </c>
      <c r="G22827" s="37">
        <v>1</v>
      </c>
      <c r="H22827" s="39">
        <v>0.47485276919511377</v>
      </c>
    </row>
    <row r="22828" spans="1:8" ht="59" customHeight="1">
      <c r="A22828" s="12" t="s">
        <v>358</v>
      </c>
      <c r="B22828" s="36">
        <v>-4.9229725392750147E-2</v>
      </c>
      <c r="C22828" s="54">
        <v>6.4682947308550134E-2</v>
      </c>
      <c r="D22828" s="55">
        <v>-0.1760059725314104</v>
      </c>
      <c r="E22828" s="56">
        <v>7.7546521745910119E-2</v>
      </c>
      <c r="F22828" s="56">
        <v>0.57926224817466254</v>
      </c>
      <c r="G22828" s="37">
        <v>1</v>
      </c>
      <c r="H22828" s="39">
        <v>0.44660164145619263</v>
      </c>
    </row>
    <row r="22829" spans="1:8" ht="59" customHeight="1">
      <c r="A22829" s="12" t="s">
        <v>359</v>
      </c>
      <c r="B22829" s="36">
        <v>-9.171605733142725E-2</v>
      </c>
      <c r="C22829" s="54">
        <v>7.4091351240313033E-2</v>
      </c>
      <c r="D22829" s="55">
        <v>-0.23693243732834784</v>
      </c>
      <c r="E22829" s="56">
        <v>5.350032266549333E-2</v>
      </c>
      <c r="F22829" s="56">
        <v>1.5323420645400467</v>
      </c>
      <c r="G22829" s="37">
        <v>1</v>
      </c>
      <c r="H22829" s="39">
        <v>0.21576128267397976</v>
      </c>
    </row>
    <row r="22830" spans="1:8" ht="59" customHeight="1">
      <c r="A22830" s="12" t="s">
        <v>360</v>
      </c>
      <c r="B22830" s="57" t="s">
        <v>113</v>
      </c>
      <c r="C22830" s="58"/>
      <c r="D22830" s="59"/>
      <c r="E22830" s="58"/>
      <c r="F22830" s="58"/>
      <c r="G22830" s="58"/>
      <c r="H22830" s="60"/>
    </row>
    <row r="22831" spans="1:8" ht="40" customHeight="1">
      <c r="A22831" s="12" t="s">
        <v>361</v>
      </c>
      <c r="B22831" s="36">
        <v>0.1425809843137768</v>
      </c>
      <c r="C22831" s="54">
        <v>0.10523164974018313</v>
      </c>
      <c r="D22831" s="55">
        <v>-6.3669259210715839E-2</v>
      </c>
      <c r="E22831" s="56">
        <v>0.34883122783826948</v>
      </c>
      <c r="F22831" s="56">
        <v>1.8358215313199795</v>
      </c>
      <c r="G22831" s="37">
        <v>1</v>
      </c>
      <c r="H22831" s="39">
        <v>0.17544147997715442</v>
      </c>
    </row>
    <row r="22832" spans="1:8" ht="40" customHeight="1">
      <c r="A22832" s="12" t="s">
        <v>362</v>
      </c>
      <c r="B22832" s="36">
        <v>7.2658814796862523E-2</v>
      </c>
      <c r="C22832" s="54">
        <v>0.10564437720730591</v>
      </c>
      <c r="D22832" s="55">
        <v>-0.13440035969862119</v>
      </c>
      <c r="E22832" s="56">
        <v>0.2797179892923462</v>
      </c>
      <c r="F22832" s="56">
        <v>0.47302472773504489</v>
      </c>
      <c r="G22832" s="37">
        <v>1</v>
      </c>
      <c r="H22832" s="39">
        <v>0.49159893358117057</v>
      </c>
    </row>
    <row r="22833" spans="1:8" ht="40" customHeight="1">
      <c r="A22833" s="12" t="s">
        <v>363</v>
      </c>
      <c r="B22833" s="36">
        <v>0.16187863353303811</v>
      </c>
      <c r="C22833" s="54">
        <v>0.10911923774554073</v>
      </c>
      <c r="D22833" s="55">
        <v>-5.1991142468685331E-2</v>
      </c>
      <c r="E22833" s="56">
        <v>0.37574840953476152</v>
      </c>
      <c r="F22833" s="56">
        <v>2.2007788936497263</v>
      </c>
      <c r="G22833" s="37">
        <v>1</v>
      </c>
      <c r="H22833" s="39">
        <v>0.13794102196989833</v>
      </c>
    </row>
    <row r="22834" spans="1:8" ht="40" customHeight="1">
      <c r="A22834" s="12" t="s">
        <v>364</v>
      </c>
      <c r="B22834" s="36">
        <v>-5.4978196285178783E-2</v>
      </c>
      <c r="C22834" s="54">
        <v>0.12367174070570701</v>
      </c>
      <c r="D22834" s="55">
        <v>-0.29737035397374062</v>
      </c>
      <c r="E22834" s="56">
        <v>0.18741396140338307</v>
      </c>
      <c r="F22834" s="56">
        <v>0.19762415579429848</v>
      </c>
      <c r="G22834" s="37">
        <v>1</v>
      </c>
      <c r="H22834" s="39">
        <v>0.65664543222434713</v>
      </c>
    </row>
    <row r="22835" spans="1:8" ht="40" customHeight="1">
      <c r="A22835" s="12" t="s">
        <v>365</v>
      </c>
      <c r="B22835" s="57" t="s">
        <v>113</v>
      </c>
      <c r="C22835" s="58"/>
      <c r="D22835" s="59"/>
      <c r="E22835" s="58"/>
      <c r="F22835" s="58"/>
      <c r="G22835" s="58"/>
      <c r="H22835" s="60"/>
    </row>
    <row r="22836" spans="1:8" ht="40" customHeight="1">
      <c r="A22836" s="12" t="s">
        <v>366</v>
      </c>
      <c r="B22836" s="36">
        <v>0.20412063721048221</v>
      </c>
      <c r="C22836" s="54">
        <v>0.16968775532084046</v>
      </c>
      <c r="D22836" s="55">
        <v>-0.12846125183580995</v>
      </c>
      <c r="E22836" s="56">
        <v>0.53670252625677439</v>
      </c>
      <c r="F22836" s="56">
        <v>1.4470142944927058</v>
      </c>
      <c r="G22836" s="37">
        <v>1</v>
      </c>
      <c r="H22836" s="39">
        <v>0.22900763905349564</v>
      </c>
    </row>
    <row r="22837" spans="1:8" ht="40" customHeight="1">
      <c r="A22837" s="12" t="s">
        <v>367</v>
      </c>
      <c r="B22837" s="36">
        <v>0.21228851635511642</v>
      </c>
      <c r="C22837" s="54">
        <v>0.1702677182208929</v>
      </c>
      <c r="D22837" s="55">
        <v>-0.12143007908764791</v>
      </c>
      <c r="E22837" s="56">
        <v>0.54600711179788075</v>
      </c>
      <c r="F22837" s="56">
        <v>1.5544915715231047</v>
      </c>
      <c r="G22837" s="37">
        <v>1</v>
      </c>
      <c r="H22837" s="39">
        <v>0.21247358630136404</v>
      </c>
    </row>
    <row r="22838" spans="1:8" ht="40" customHeight="1">
      <c r="A22838" s="12" t="s">
        <v>368</v>
      </c>
      <c r="B22838" s="36">
        <v>0.2347891009656716</v>
      </c>
      <c r="C22838" s="54">
        <v>0.17710824868879352</v>
      </c>
      <c r="D22838" s="55">
        <v>-0.11233668782932685</v>
      </c>
      <c r="E22838" s="56">
        <v>0.58191488976067007</v>
      </c>
      <c r="F22838" s="56">
        <v>1.7574310229916612</v>
      </c>
      <c r="G22838" s="37">
        <v>1</v>
      </c>
      <c r="H22838" s="39">
        <v>0.18494526982806736</v>
      </c>
    </row>
    <row r="22839" spans="1:8" ht="40" customHeight="1">
      <c r="A22839" s="12" t="s">
        <v>369</v>
      </c>
      <c r="B22839" s="36">
        <v>0.32780155618611323</v>
      </c>
      <c r="C22839" s="54">
        <v>0.21007537075208144</v>
      </c>
      <c r="D22839" s="55">
        <v>-8.3938604526865357E-2</v>
      </c>
      <c r="E22839" s="56">
        <v>0.73954171689909187</v>
      </c>
      <c r="F22839" s="56">
        <v>2.4348473825247021</v>
      </c>
      <c r="G22839" s="37">
        <v>1</v>
      </c>
      <c r="H22839" s="39">
        <v>0.11866544367760212</v>
      </c>
    </row>
    <row r="22840" spans="1:8" ht="40" customHeight="1">
      <c r="A22840" s="12" t="s">
        <v>370</v>
      </c>
      <c r="B22840" s="57" t="s">
        <v>113</v>
      </c>
      <c r="C22840" s="58"/>
      <c r="D22840" s="59"/>
      <c r="E22840" s="58"/>
      <c r="F22840" s="58"/>
      <c r="G22840" s="58"/>
      <c r="H22840" s="60"/>
    </row>
    <row r="22841" spans="1:8" ht="40" customHeight="1">
      <c r="A22841" s="12" t="s">
        <v>508</v>
      </c>
      <c r="B22841" s="36">
        <v>4.5747335444068275E-2</v>
      </c>
      <c r="C22841" s="54">
        <v>3.7111612017813191E-2</v>
      </c>
      <c r="D22841" s="55">
        <v>-2.6990087519069401E-2</v>
      </c>
      <c r="E22841" s="56">
        <v>0.11848475840720596</v>
      </c>
      <c r="F22841" s="56">
        <v>1.5195394122171333</v>
      </c>
      <c r="G22841" s="37">
        <v>1</v>
      </c>
      <c r="H22841" s="39">
        <v>0.21768920721317053</v>
      </c>
    </row>
    <row r="22842" spans="1:8" ht="40" customHeight="1">
      <c r="A22842" s="12" t="s">
        <v>509</v>
      </c>
      <c r="B22842" s="57" t="s">
        <v>113</v>
      </c>
      <c r="C22842" s="58"/>
      <c r="D22842" s="59"/>
      <c r="E22842" s="58"/>
      <c r="F22842" s="58"/>
      <c r="G22842" s="58"/>
      <c r="H22842" s="60"/>
    </row>
    <row r="22843" spans="1:8" ht="40" customHeight="1">
      <c r="A22843" s="12" t="s">
        <v>510</v>
      </c>
      <c r="B22843" s="36">
        <v>8.0093677385666653E-2</v>
      </c>
      <c r="C22843" s="54">
        <v>3.6504064985989383E-2</v>
      </c>
      <c r="D22843" s="55">
        <v>8.5470247238178393E-3</v>
      </c>
      <c r="E22843" s="56">
        <v>0.15164033004751548</v>
      </c>
      <c r="F22843" s="56">
        <v>4.8140878408993126</v>
      </c>
      <c r="G22843" s="37">
        <v>1</v>
      </c>
      <c r="H22843" s="39">
        <v>2.8228007844250724E-2</v>
      </c>
    </row>
    <row r="22844" spans="1:8" ht="40" customHeight="1">
      <c r="A22844" s="12" t="s">
        <v>511</v>
      </c>
      <c r="B22844" s="57" t="s">
        <v>113</v>
      </c>
      <c r="C22844" s="58"/>
      <c r="D22844" s="59"/>
      <c r="E22844" s="58"/>
      <c r="F22844" s="58"/>
      <c r="G22844" s="58"/>
      <c r="H22844" s="60"/>
    </row>
    <row r="22845" spans="1:8" ht="40" customHeight="1">
      <c r="A22845" s="12" t="s">
        <v>512</v>
      </c>
      <c r="B22845" s="36">
        <v>0.10678894958006482</v>
      </c>
      <c r="C22845" s="54">
        <v>3.3299263735556778E-2</v>
      </c>
      <c r="D22845" s="55">
        <v>4.152359194667285E-2</v>
      </c>
      <c r="E22845" s="56">
        <v>0.1720543072134568</v>
      </c>
      <c r="F22845" s="56">
        <v>10.284504368954323</v>
      </c>
      <c r="G22845" s="37">
        <v>1</v>
      </c>
      <c r="H22845" s="39">
        <v>1.3415205000905095E-3</v>
      </c>
    </row>
    <row r="22846" spans="1:8" ht="40" customHeight="1">
      <c r="A22846" s="12" t="s">
        <v>513</v>
      </c>
      <c r="B22846" s="57" t="s">
        <v>113</v>
      </c>
      <c r="C22846" s="58"/>
      <c r="D22846" s="59"/>
      <c r="E22846" s="58"/>
      <c r="F22846" s="58"/>
      <c r="G22846" s="58"/>
      <c r="H22846" s="60"/>
    </row>
    <row r="22847" spans="1:8" ht="59" customHeight="1">
      <c r="A22847" s="12" t="s">
        <v>514</v>
      </c>
      <c r="B22847" s="36">
        <v>3.30309641075552E-3</v>
      </c>
      <c r="C22847" s="54">
        <v>3.0880969994025752E-2</v>
      </c>
      <c r="D22847" s="55">
        <v>-5.722249258519703E-2</v>
      </c>
      <c r="E22847" s="56">
        <v>6.3828685406708066E-2</v>
      </c>
      <c r="F22847" s="56">
        <v>1.1440911688923271E-2</v>
      </c>
      <c r="G22847" s="37">
        <v>1</v>
      </c>
      <c r="H22847" s="39">
        <v>0.91481896969713528</v>
      </c>
    </row>
    <row r="22848" spans="1:8" ht="59" customHeight="1">
      <c r="A22848" s="12" t="s">
        <v>515</v>
      </c>
      <c r="B22848" s="57" t="s">
        <v>113</v>
      </c>
      <c r="C22848" s="58"/>
      <c r="D22848" s="59"/>
      <c r="E22848" s="58"/>
      <c r="F22848" s="58"/>
      <c r="G22848" s="58"/>
      <c r="H22848" s="60"/>
    </row>
    <row r="22849" spans="1:8" ht="40" customHeight="1">
      <c r="A22849" s="12" t="s">
        <v>516</v>
      </c>
      <c r="B22849" s="36">
        <v>-0.12055150965737443</v>
      </c>
      <c r="C22849" s="54">
        <v>4.49714896746813E-2</v>
      </c>
      <c r="D22849" s="55">
        <v>-0.20869400975086466</v>
      </c>
      <c r="E22849" s="56">
        <v>-3.2409009563884192E-2</v>
      </c>
      <c r="F22849" s="56">
        <v>7.1857277575686833</v>
      </c>
      <c r="G22849" s="37">
        <v>1</v>
      </c>
      <c r="H22849" s="39">
        <v>7.348574048985923E-3</v>
      </c>
    </row>
    <row r="22850" spans="1:8" ht="40" customHeight="1">
      <c r="A22850" s="12" t="s">
        <v>517</v>
      </c>
      <c r="B22850" s="57" t="s">
        <v>113</v>
      </c>
      <c r="C22850" s="58"/>
      <c r="D22850" s="59"/>
      <c r="E22850" s="58"/>
      <c r="F22850" s="58"/>
      <c r="G22850" s="58"/>
      <c r="H22850" s="60"/>
    </row>
    <row r="22851" spans="1:8" ht="20" customHeight="1">
      <c r="A22851" s="12" t="s">
        <v>371</v>
      </c>
      <c r="B22851" s="36">
        <v>0.10220711233934686</v>
      </c>
      <c r="C22851" s="54">
        <v>0.11500121994548392</v>
      </c>
      <c r="D22851" s="55">
        <v>-0.12319113693197088</v>
      </c>
      <c r="E22851" s="56">
        <v>0.32760536161066461</v>
      </c>
      <c r="F22851" s="56">
        <v>0.78987313293574346</v>
      </c>
      <c r="G22851" s="37">
        <v>1</v>
      </c>
      <c r="H22851" s="39">
        <v>0.37413849006563515</v>
      </c>
    </row>
    <row r="22852" spans="1:8" ht="20" customHeight="1">
      <c r="A22852" s="12" t="s">
        <v>372</v>
      </c>
      <c r="B22852" s="36">
        <v>-4.8047585773705465E-2</v>
      </c>
      <c r="C22852" s="54">
        <v>8.5718182762989842E-2</v>
      </c>
      <c r="D22852" s="55">
        <v>-0.21605213680938756</v>
      </c>
      <c r="E22852" s="56">
        <v>0.11995696526197663</v>
      </c>
      <c r="F22852" s="56">
        <v>0.31419352503011738</v>
      </c>
      <c r="G22852" s="37">
        <v>1</v>
      </c>
      <c r="H22852" s="39">
        <v>0.57511819928089469</v>
      </c>
    </row>
    <row r="22853" spans="1:8" ht="20" customHeight="1">
      <c r="A22853" s="12" t="s">
        <v>373</v>
      </c>
      <c r="B22853" s="36">
        <v>-0.11464867269119149</v>
      </c>
      <c r="C22853" s="54">
        <v>8.6288124553011603E-2</v>
      </c>
      <c r="D22853" s="55">
        <v>-0.28377028910860053</v>
      </c>
      <c r="E22853" s="56">
        <v>5.4472943726217568E-2</v>
      </c>
      <c r="F22853" s="56">
        <v>1.7653710594486021</v>
      </c>
      <c r="G22853" s="37">
        <v>1</v>
      </c>
      <c r="H22853" s="39">
        <v>0.18395598591616302</v>
      </c>
    </row>
    <row r="22854" spans="1:8" ht="20" customHeight="1">
      <c r="A22854" s="12" t="s">
        <v>374</v>
      </c>
      <c r="B22854" s="36">
        <v>-0.15299534639617524</v>
      </c>
      <c r="C22854" s="54">
        <v>0.13788917634125861</v>
      </c>
      <c r="D22854" s="55">
        <v>-0.42325316588293455</v>
      </c>
      <c r="E22854" s="56">
        <v>0.11726247309058407</v>
      </c>
      <c r="F22854" s="56">
        <v>1.2311078134471705</v>
      </c>
      <c r="G22854" s="37">
        <v>1</v>
      </c>
      <c r="H22854" s="39">
        <v>0.26719170287686023</v>
      </c>
    </row>
    <row r="22855" spans="1:8" ht="20" customHeight="1">
      <c r="A22855" s="12" t="s">
        <v>375</v>
      </c>
      <c r="B22855" s="36">
        <v>-4.2338584243580751E-2</v>
      </c>
      <c r="C22855" s="54">
        <v>7.9182096998148072E-2</v>
      </c>
      <c r="D22855" s="55">
        <v>-0.19753264258030806</v>
      </c>
      <c r="E22855" s="56">
        <v>0.11285547409314656</v>
      </c>
      <c r="F22855" s="56">
        <v>0.28590296875005117</v>
      </c>
      <c r="G22855" s="37">
        <v>1</v>
      </c>
      <c r="H22855" s="39">
        <v>0.59285804663403741</v>
      </c>
    </row>
    <row r="22856" spans="1:8" ht="20" customHeight="1">
      <c r="A22856" s="12" t="s">
        <v>376</v>
      </c>
      <c r="B22856" s="36">
        <v>-1.3544693848697876E-2</v>
      </c>
      <c r="C22856" s="54">
        <v>8.049981254447372E-2</v>
      </c>
      <c r="D22856" s="55">
        <v>-0.17132142719809199</v>
      </c>
      <c r="E22856" s="56">
        <v>0.14423203950069621</v>
      </c>
      <c r="F22856" s="56">
        <v>2.8310572258269041E-2</v>
      </c>
      <c r="G22856" s="37">
        <v>1</v>
      </c>
      <c r="H22856" s="39">
        <v>0.86638074005090882</v>
      </c>
    </row>
    <row r="22857" spans="1:8" ht="22" customHeight="1">
      <c r="A22857" s="12" t="s">
        <v>377</v>
      </c>
      <c r="B22857" s="57" t="s">
        <v>113</v>
      </c>
      <c r="C22857" s="58"/>
      <c r="D22857" s="59"/>
      <c r="E22857" s="58"/>
      <c r="F22857" s="58"/>
      <c r="G22857" s="58"/>
      <c r="H22857" s="60"/>
    </row>
    <row r="22858" spans="1:8" ht="20" customHeight="1">
      <c r="A22858" s="12" t="s">
        <v>237</v>
      </c>
      <c r="B22858" s="36">
        <v>-6.3724252329963205E-2</v>
      </c>
      <c r="C22858" s="54">
        <v>3.4641421224261407E-2</v>
      </c>
      <c r="D22858" s="55">
        <v>-0.13162019030279698</v>
      </c>
      <c r="E22858" s="56">
        <v>4.1716856428705706E-3</v>
      </c>
      <c r="F22858" s="56">
        <v>3.3839044730332577</v>
      </c>
      <c r="G22858" s="37">
        <v>1</v>
      </c>
      <c r="H22858" s="39">
        <v>6.5835917534937671E-2</v>
      </c>
    </row>
    <row r="22859" spans="1:8" ht="20" customHeight="1">
      <c r="A22859" s="12" t="s">
        <v>238</v>
      </c>
      <c r="B22859" s="36">
        <v>-6.2985243887822465E-2</v>
      </c>
      <c r="C22859" s="54">
        <v>7.9065082407933127E-2</v>
      </c>
      <c r="D22859" s="55">
        <v>-0.21794995784206278</v>
      </c>
      <c r="E22859" s="56">
        <v>9.1979470066417837E-2</v>
      </c>
      <c r="F22859" s="56">
        <v>0.63461184633466572</v>
      </c>
      <c r="G22859" s="37">
        <v>1</v>
      </c>
      <c r="H22859" s="39">
        <v>0.42566868745466457</v>
      </c>
    </row>
    <row r="22860" spans="1:8" ht="22" customHeight="1">
      <c r="A22860" s="12" t="s">
        <v>239</v>
      </c>
      <c r="B22860" s="57" t="s">
        <v>113</v>
      </c>
      <c r="C22860" s="58"/>
      <c r="D22860" s="59"/>
      <c r="E22860" s="58"/>
      <c r="F22860" s="58"/>
      <c r="G22860" s="58"/>
      <c r="H22860" s="60"/>
    </row>
    <row r="22861" spans="1:8" ht="22" customHeight="1">
      <c r="A22861" s="13" t="s">
        <v>150</v>
      </c>
      <c r="B22861" s="61" t="s">
        <v>571</v>
      </c>
      <c r="C22861" s="62">
        <v>8.9350999144663865E-3</v>
      </c>
      <c r="D22861" s="63">
        <v>0.22435574473780051</v>
      </c>
      <c r="E22861" s="64">
        <v>0.25941146151184646</v>
      </c>
      <c r="F22861" s="42"/>
      <c r="G22861" s="42"/>
      <c r="H22861" s="43"/>
    </row>
    <row r="22862" spans="1:8" ht="322" customHeight="1">
      <c r="A22862" s="249" t="s">
        <v>570</v>
      </c>
      <c r="B22862" s="249"/>
      <c r="C22862" s="249"/>
      <c r="D22862" s="249"/>
      <c r="E22862" s="249"/>
      <c r="F22862" s="249"/>
      <c r="G22862" s="249"/>
      <c r="H22862" s="252"/>
    </row>
    <row r="22863" spans="1:8" ht="20" customHeight="1">
      <c r="A22863" s="249" t="s">
        <v>152</v>
      </c>
      <c r="B22863" s="249"/>
      <c r="C22863" s="249"/>
      <c r="D22863" s="249"/>
      <c r="E22863" s="249"/>
      <c r="F22863" s="249"/>
      <c r="G22863" s="249"/>
      <c r="H22863" s="252"/>
    </row>
    <row r="22864" spans="1:8" ht="20" customHeight="1">
      <c r="A22864" s="249" t="s">
        <v>153</v>
      </c>
      <c r="B22864" s="250"/>
      <c r="C22864" s="250"/>
      <c r="D22864" s="250"/>
      <c r="E22864" s="250"/>
      <c r="F22864" s="250"/>
      <c r="G22864" s="250"/>
      <c r="H22864" s="251"/>
    </row>
    <row r="22867" spans="1:3" ht="16.5">
      <c r="A22867" s="2" t="s">
        <v>4</v>
      </c>
    </row>
    <row r="22869" spans="1:3" ht="25" customHeight="1">
      <c r="A22869" s="230" t="s">
        <v>5</v>
      </c>
      <c r="B22869" s="231"/>
      <c r="C22869" s="232"/>
    </row>
    <row r="22870" spans="1:3" ht="20" customHeight="1">
      <c r="A22870" s="233" t="s">
        <v>6</v>
      </c>
      <c r="B22870" s="234"/>
      <c r="C22870" s="6" t="s">
        <v>568</v>
      </c>
    </row>
    <row r="22871" spans="1:3" ht="20" customHeight="1">
      <c r="A22871" s="235" t="s">
        <v>8</v>
      </c>
      <c r="B22871" s="236"/>
      <c r="C22871" s="7" t="s">
        <v>9</v>
      </c>
    </row>
    <row r="22872" spans="1:3" ht="59" customHeight="1">
      <c r="A22872" s="235" t="s">
        <v>10</v>
      </c>
      <c r="B22872" s="3" t="s">
        <v>11</v>
      </c>
      <c r="C22872" s="7" t="s">
        <v>12</v>
      </c>
    </row>
    <row r="22873" spans="1:3" ht="20" customHeight="1">
      <c r="A22873" s="235"/>
      <c r="B22873" s="3" t="s">
        <v>13</v>
      </c>
      <c r="C22873" s="7" t="s">
        <v>14</v>
      </c>
    </row>
    <row r="22874" spans="1:3" ht="20" customHeight="1">
      <c r="A22874" s="235"/>
      <c r="B22874" s="3" t="s">
        <v>15</v>
      </c>
      <c r="C22874" s="7" t="s">
        <v>16</v>
      </c>
    </row>
    <row r="22875" spans="1:3" ht="20" customHeight="1">
      <c r="A22875" s="235"/>
      <c r="B22875" s="3" t="s">
        <v>17</v>
      </c>
      <c r="C22875" s="7" t="s">
        <v>16</v>
      </c>
    </row>
    <row r="22876" spans="1:3" ht="20" customHeight="1">
      <c r="A22876" s="235"/>
      <c r="B22876" s="3" t="s">
        <v>18</v>
      </c>
      <c r="C22876" s="7" t="s">
        <v>16</v>
      </c>
    </row>
    <row r="22877" spans="1:3" ht="40" customHeight="1">
      <c r="A22877" s="235"/>
      <c r="B22877" s="3" t="s">
        <v>19</v>
      </c>
      <c r="C22877" s="8">
        <v>4523</v>
      </c>
    </row>
    <row r="22878" spans="1:3" ht="148" customHeight="1">
      <c r="A22878" s="235" t="s">
        <v>20</v>
      </c>
      <c r="B22878" s="3" t="s">
        <v>21</v>
      </c>
      <c r="C22878" s="7" t="s">
        <v>22</v>
      </c>
    </row>
    <row r="22879" spans="1:3" ht="77" customHeight="1">
      <c r="A22879" s="235"/>
      <c r="B22879" s="3" t="s">
        <v>23</v>
      </c>
      <c r="C22879" s="7" t="s">
        <v>24</v>
      </c>
    </row>
    <row r="22880" spans="1:3" ht="20" customHeight="1">
      <c r="A22880" s="235" t="s">
        <v>25</v>
      </c>
      <c r="B22880" s="236"/>
      <c r="C22880" s="7" t="s">
        <v>26</v>
      </c>
    </row>
    <row r="22881" spans="1:3" ht="409.5" customHeight="1">
      <c r="A22881" s="235" t="s">
        <v>27</v>
      </c>
      <c r="B22881" s="236"/>
      <c r="C22881" s="7" t="s">
        <v>572</v>
      </c>
    </row>
    <row r="22882" spans="1:3" ht="20" customHeight="1">
      <c r="A22882" s="235" t="s">
        <v>29</v>
      </c>
      <c r="B22882" s="3" t="s">
        <v>30</v>
      </c>
      <c r="C22882" s="9" t="s">
        <v>170</v>
      </c>
    </row>
    <row r="22883" spans="1:3" ht="20" customHeight="1">
      <c r="A22883" s="241"/>
      <c r="B22883" s="5" t="s">
        <v>32</v>
      </c>
      <c r="C22883" s="10" t="s">
        <v>410</v>
      </c>
    </row>
    <row r="22885" spans="1:3" ht="25" customHeight="1">
      <c r="A22885" s="230" t="s">
        <v>34</v>
      </c>
      <c r="B22885" s="232"/>
    </row>
    <row r="22886" spans="1:3" ht="59" customHeight="1">
      <c r="A22886" s="11" t="s">
        <v>35</v>
      </c>
      <c r="B22886" s="14" t="s">
        <v>178</v>
      </c>
    </row>
    <row r="22887" spans="1:3" ht="20" customHeight="1">
      <c r="A22887" s="12" t="s">
        <v>37</v>
      </c>
      <c r="B22887" s="7" t="s">
        <v>38</v>
      </c>
    </row>
    <row r="22888" spans="1:3" ht="20" customHeight="1">
      <c r="A22888" s="12" t="s">
        <v>39</v>
      </c>
      <c r="B22888" s="7" t="s">
        <v>40</v>
      </c>
    </row>
    <row r="22889" spans="1:3" ht="40" customHeight="1">
      <c r="A22889" s="13" t="s">
        <v>41</v>
      </c>
      <c r="B22889" s="15" t="s">
        <v>179</v>
      </c>
    </row>
    <row r="22891" spans="1:3" ht="25" customHeight="1">
      <c r="A22891" s="230" t="s">
        <v>43</v>
      </c>
      <c r="B22891" s="231"/>
      <c r="C22891" s="232"/>
    </row>
    <row r="22892" spans="1:3" ht="20" customHeight="1">
      <c r="A22892" s="16" t="s">
        <v>9</v>
      </c>
      <c r="B22892" s="17" t="s">
        <v>44</v>
      </c>
      <c r="C22892" s="18" t="s">
        <v>45</v>
      </c>
    </row>
    <row r="22893" spans="1:3" ht="20" customHeight="1">
      <c r="A22893" s="19" t="s">
        <v>46</v>
      </c>
      <c r="B22893" s="20">
        <v>1462</v>
      </c>
      <c r="C22893" s="21">
        <v>0.32323678974132214</v>
      </c>
    </row>
    <row r="22894" spans="1:3" ht="20" customHeight="1">
      <c r="A22894" s="12" t="s">
        <v>47</v>
      </c>
      <c r="B22894" s="22">
        <v>3061</v>
      </c>
      <c r="C22894" s="23">
        <v>0.67676321025867792</v>
      </c>
    </row>
    <row r="22895" spans="1:3" ht="20" customHeight="1">
      <c r="A22895" s="13" t="s">
        <v>48</v>
      </c>
      <c r="B22895" s="24">
        <v>4523</v>
      </c>
      <c r="C22895" s="25">
        <v>1</v>
      </c>
    </row>
    <row r="22897" spans="1:5" ht="25" customHeight="1">
      <c r="A22897" s="230" t="s">
        <v>49</v>
      </c>
      <c r="B22897" s="231"/>
      <c r="C22897" s="231"/>
      <c r="D22897" s="231"/>
      <c r="E22897" s="232"/>
    </row>
    <row r="22898" spans="1:5" ht="20" customHeight="1">
      <c r="A22898" s="237" t="s">
        <v>9</v>
      </c>
      <c r="B22898" s="238"/>
      <c r="C22898" s="239"/>
      <c r="D22898" s="65" t="s">
        <v>44</v>
      </c>
      <c r="E22898" s="18" t="s">
        <v>45</v>
      </c>
    </row>
    <row r="22899" spans="1:5" ht="20" customHeight="1">
      <c r="A22899" s="240" t="s">
        <v>50</v>
      </c>
      <c r="B22899" s="242" t="s">
        <v>51</v>
      </c>
      <c r="C22899" s="27" t="s">
        <v>52</v>
      </c>
      <c r="D22899" s="66">
        <v>1284</v>
      </c>
      <c r="E22899" s="21">
        <v>0.87824897400820789</v>
      </c>
    </row>
    <row r="22900" spans="1:5" ht="20" customHeight="1">
      <c r="A22900" s="235"/>
      <c r="B22900" s="243"/>
      <c r="C22900" s="3" t="s">
        <v>53</v>
      </c>
      <c r="D22900" s="67">
        <v>178</v>
      </c>
      <c r="E22900" s="23">
        <v>0.12175102599179206</v>
      </c>
    </row>
    <row r="22901" spans="1:5" ht="20" customHeight="1">
      <c r="A22901" s="235"/>
      <c r="B22901" s="243"/>
      <c r="C22901" s="3" t="s">
        <v>48</v>
      </c>
      <c r="D22901" s="67">
        <v>1462</v>
      </c>
      <c r="E22901" s="23">
        <v>1</v>
      </c>
    </row>
    <row r="22902" spans="1:5" ht="22" customHeight="1">
      <c r="A22902" s="235"/>
      <c r="B22902" s="243" t="s">
        <v>54</v>
      </c>
      <c r="C22902" s="3" t="s">
        <v>52</v>
      </c>
      <c r="D22902" s="67">
        <v>1160</v>
      </c>
      <c r="E22902" s="23">
        <v>0.7934336525307798</v>
      </c>
    </row>
    <row r="22903" spans="1:5" ht="22" customHeight="1">
      <c r="A22903" s="235"/>
      <c r="B22903" s="243"/>
      <c r="C22903" s="3" t="s">
        <v>53</v>
      </c>
      <c r="D22903" s="67">
        <v>302</v>
      </c>
      <c r="E22903" s="23">
        <v>0.20656634746922026</v>
      </c>
    </row>
    <row r="22904" spans="1:5" ht="22" customHeight="1">
      <c r="A22904" s="235"/>
      <c r="B22904" s="243"/>
      <c r="C22904" s="3" t="s">
        <v>48</v>
      </c>
      <c r="D22904" s="67">
        <v>1462</v>
      </c>
      <c r="E22904" s="23">
        <v>1</v>
      </c>
    </row>
    <row r="22905" spans="1:5" ht="20" customHeight="1">
      <c r="A22905" s="235"/>
      <c r="B22905" s="243" t="s">
        <v>55</v>
      </c>
      <c r="C22905" s="3" t="s">
        <v>52</v>
      </c>
      <c r="D22905" s="67">
        <v>1144</v>
      </c>
      <c r="E22905" s="23">
        <v>0.78248974008207939</v>
      </c>
    </row>
    <row r="22906" spans="1:5" ht="20" customHeight="1">
      <c r="A22906" s="235"/>
      <c r="B22906" s="243"/>
      <c r="C22906" s="3" t="s">
        <v>53</v>
      </c>
      <c r="D22906" s="67">
        <v>318</v>
      </c>
      <c r="E22906" s="23">
        <v>0.21751025991792067</v>
      </c>
    </row>
    <row r="22907" spans="1:5" ht="20" customHeight="1">
      <c r="A22907" s="235"/>
      <c r="B22907" s="243"/>
      <c r="C22907" s="3" t="s">
        <v>48</v>
      </c>
      <c r="D22907" s="67">
        <v>1462</v>
      </c>
      <c r="E22907" s="23">
        <v>1</v>
      </c>
    </row>
    <row r="22908" spans="1:5" ht="20" customHeight="1">
      <c r="A22908" s="235"/>
      <c r="B22908" s="243" t="s">
        <v>56</v>
      </c>
      <c r="C22908" s="3" t="s">
        <v>52</v>
      </c>
      <c r="D22908" s="67">
        <v>915</v>
      </c>
      <c r="E22908" s="23">
        <v>0.62585499316005477</v>
      </c>
    </row>
    <row r="22909" spans="1:5" ht="20" customHeight="1">
      <c r="A22909" s="235"/>
      <c r="B22909" s="243"/>
      <c r="C22909" s="3" t="s">
        <v>53</v>
      </c>
      <c r="D22909" s="67">
        <v>547</v>
      </c>
      <c r="E22909" s="23">
        <v>0.37414500683994523</v>
      </c>
    </row>
    <row r="22910" spans="1:5" ht="20" customHeight="1">
      <c r="A22910" s="235"/>
      <c r="B22910" s="243"/>
      <c r="C22910" s="3" t="s">
        <v>48</v>
      </c>
      <c r="D22910" s="67">
        <v>1462</v>
      </c>
      <c r="E22910" s="23">
        <v>1</v>
      </c>
    </row>
    <row r="22911" spans="1:5" ht="20" customHeight="1">
      <c r="A22911" s="235"/>
      <c r="B22911" s="243" t="s">
        <v>57</v>
      </c>
      <c r="C22911" s="3" t="s">
        <v>52</v>
      </c>
      <c r="D22911" s="67">
        <v>1284</v>
      </c>
      <c r="E22911" s="23">
        <v>0.87824897400820789</v>
      </c>
    </row>
    <row r="22912" spans="1:5" ht="20" customHeight="1">
      <c r="A22912" s="235"/>
      <c r="B22912" s="243"/>
      <c r="C22912" s="3" t="s">
        <v>53</v>
      </c>
      <c r="D22912" s="67">
        <v>178</v>
      </c>
      <c r="E22912" s="23">
        <v>0.12175102599179206</v>
      </c>
    </row>
    <row r="22913" spans="1:5" ht="20" customHeight="1">
      <c r="A22913" s="235"/>
      <c r="B22913" s="243"/>
      <c r="C22913" s="3" t="s">
        <v>48</v>
      </c>
      <c r="D22913" s="67">
        <v>1462</v>
      </c>
      <c r="E22913" s="23">
        <v>1</v>
      </c>
    </row>
    <row r="22914" spans="1:5" ht="20" customHeight="1">
      <c r="A22914" s="235"/>
      <c r="B22914" s="243" t="s">
        <v>58</v>
      </c>
      <c r="C22914" s="3" t="s">
        <v>52</v>
      </c>
      <c r="D22914" s="67">
        <v>866</v>
      </c>
      <c r="E22914" s="23">
        <v>0.59233926128590975</v>
      </c>
    </row>
    <row r="22915" spans="1:5" ht="20" customHeight="1">
      <c r="A22915" s="235"/>
      <c r="B22915" s="243"/>
      <c r="C22915" s="3" t="s">
        <v>53</v>
      </c>
      <c r="D22915" s="67">
        <v>596</v>
      </c>
      <c r="E22915" s="23">
        <v>0.40766073871409036</v>
      </c>
    </row>
    <row r="22916" spans="1:5" ht="20" customHeight="1">
      <c r="A22916" s="235"/>
      <c r="B22916" s="243"/>
      <c r="C22916" s="3" t="s">
        <v>48</v>
      </c>
      <c r="D22916" s="67">
        <v>1462</v>
      </c>
      <c r="E22916" s="23">
        <v>1</v>
      </c>
    </row>
    <row r="22917" spans="1:5" ht="20" customHeight="1">
      <c r="A22917" s="235"/>
      <c r="B22917" s="243" t="s">
        <v>59</v>
      </c>
      <c r="C22917" s="3" t="s">
        <v>52</v>
      </c>
      <c r="D22917" s="67">
        <v>879</v>
      </c>
      <c r="E22917" s="23">
        <v>0.60123119015047877</v>
      </c>
    </row>
    <row r="22918" spans="1:5" ht="20" customHeight="1">
      <c r="A22918" s="235"/>
      <c r="B22918" s="243"/>
      <c r="C22918" s="3" t="s">
        <v>53</v>
      </c>
      <c r="D22918" s="67">
        <v>583</v>
      </c>
      <c r="E22918" s="23">
        <v>0.39876880984952118</v>
      </c>
    </row>
    <row r="22919" spans="1:5" ht="20" customHeight="1">
      <c r="A22919" s="235"/>
      <c r="B22919" s="243"/>
      <c r="C22919" s="3" t="s">
        <v>48</v>
      </c>
      <c r="D22919" s="67">
        <v>1462</v>
      </c>
      <c r="E22919" s="23">
        <v>1</v>
      </c>
    </row>
    <row r="22920" spans="1:5" ht="20" customHeight="1">
      <c r="A22920" s="235"/>
      <c r="B22920" s="243" t="s">
        <v>60</v>
      </c>
      <c r="C22920" s="3" t="s">
        <v>52</v>
      </c>
      <c r="D22920" s="67">
        <v>1138</v>
      </c>
      <c r="E22920" s="23">
        <v>0.77838577291381672</v>
      </c>
    </row>
    <row r="22921" spans="1:5" ht="20" customHeight="1">
      <c r="A22921" s="235"/>
      <c r="B22921" s="243"/>
      <c r="C22921" s="3" t="s">
        <v>53</v>
      </c>
      <c r="D22921" s="67">
        <v>324</v>
      </c>
      <c r="E22921" s="23">
        <v>0.22161422708618331</v>
      </c>
    </row>
    <row r="22922" spans="1:5" ht="20" customHeight="1">
      <c r="A22922" s="235"/>
      <c r="B22922" s="243"/>
      <c r="C22922" s="3" t="s">
        <v>48</v>
      </c>
      <c r="D22922" s="67">
        <v>1462</v>
      </c>
      <c r="E22922" s="23">
        <v>1</v>
      </c>
    </row>
    <row r="22923" spans="1:5" ht="20" customHeight="1">
      <c r="A22923" s="235"/>
      <c r="B22923" s="243" t="s">
        <v>61</v>
      </c>
      <c r="C22923" s="3" t="s">
        <v>52</v>
      </c>
      <c r="D22923" s="67">
        <v>1003</v>
      </c>
      <c r="E22923" s="23">
        <v>0.68604651162790697</v>
      </c>
    </row>
    <row r="22924" spans="1:5" ht="20" customHeight="1">
      <c r="A22924" s="235"/>
      <c r="B22924" s="243"/>
      <c r="C22924" s="3" t="s">
        <v>53</v>
      </c>
      <c r="D22924" s="67">
        <v>459</v>
      </c>
      <c r="E22924" s="23">
        <v>0.31395348837209303</v>
      </c>
    </row>
    <row r="22925" spans="1:5" ht="20" customHeight="1">
      <c r="A22925" s="235"/>
      <c r="B22925" s="243"/>
      <c r="C22925" s="3" t="s">
        <v>48</v>
      </c>
      <c r="D22925" s="67">
        <v>1462</v>
      </c>
      <c r="E22925" s="23">
        <v>1</v>
      </c>
    </row>
    <row r="22926" spans="1:5" ht="20" customHeight="1">
      <c r="A22926" s="235"/>
      <c r="B22926" s="243" t="s">
        <v>62</v>
      </c>
      <c r="C22926" s="3" t="s">
        <v>52</v>
      </c>
      <c r="D22926" s="67">
        <v>949</v>
      </c>
      <c r="E22926" s="23">
        <v>0.64911080711354296</v>
      </c>
    </row>
    <row r="22927" spans="1:5" ht="20" customHeight="1">
      <c r="A22927" s="235"/>
      <c r="B22927" s="243"/>
      <c r="C22927" s="3" t="s">
        <v>53</v>
      </c>
      <c r="D22927" s="67">
        <v>513</v>
      </c>
      <c r="E22927" s="23">
        <v>0.35088919288645692</v>
      </c>
    </row>
    <row r="22928" spans="1:5" ht="20" customHeight="1">
      <c r="A22928" s="235"/>
      <c r="B22928" s="243"/>
      <c r="C22928" s="3" t="s">
        <v>48</v>
      </c>
      <c r="D22928" s="67">
        <v>1462</v>
      </c>
      <c r="E22928" s="23">
        <v>1</v>
      </c>
    </row>
    <row r="22929" spans="1:5" ht="20" customHeight="1">
      <c r="A22929" s="235"/>
      <c r="B22929" s="243" t="s">
        <v>63</v>
      </c>
      <c r="C22929" s="3" t="s">
        <v>52</v>
      </c>
      <c r="D22929" s="67">
        <v>1027</v>
      </c>
      <c r="E22929" s="23">
        <v>0.70246238030095765</v>
      </c>
    </row>
    <row r="22930" spans="1:5" ht="20" customHeight="1">
      <c r="A22930" s="235"/>
      <c r="B22930" s="243"/>
      <c r="C22930" s="3" t="s">
        <v>53</v>
      </c>
      <c r="D22930" s="67">
        <v>435</v>
      </c>
      <c r="E22930" s="23">
        <v>0.29753761969904241</v>
      </c>
    </row>
    <row r="22931" spans="1:5" ht="20" customHeight="1">
      <c r="A22931" s="235"/>
      <c r="B22931" s="243"/>
      <c r="C22931" s="3" t="s">
        <v>48</v>
      </c>
      <c r="D22931" s="67">
        <v>1462</v>
      </c>
      <c r="E22931" s="23">
        <v>1</v>
      </c>
    </row>
    <row r="22932" spans="1:5" ht="20" customHeight="1">
      <c r="A22932" s="235"/>
      <c r="B22932" s="243" t="s">
        <v>64</v>
      </c>
      <c r="C22932" s="3" t="s">
        <v>52</v>
      </c>
      <c r="D22932" s="67">
        <v>949</v>
      </c>
      <c r="E22932" s="23">
        <v>0.64911080711354296</v>
      </c>
    </row>
    <row r="22933" spans="1:5" ht="20" customHeight="1">
      <c r="A22933" s="235"/>
      <c r="B22933" s="243"/>
      <c r="C22933" s="3" t="s">
        <v>53</v>
      </c>
      <c r="D22933" s="67">
        <v>513</v>
      </c>
      <c r="E22933" s="23">
        <v>0.35088919288645692</v>
      </c>
    </row>
    <row r="22934" spans="1:5" ht="20" customHeight="1">
      <c r="A22934" s="235"/>
      <c r="B22934" s="243"/>
      <c r="C22934" s="3" t="s">
        <v>48</v>
      </c>
      <c r="D22934" s="67">
        <v>1462</v>
      </c>
      <c r="E22934" s="23">
        <v>1</v>
      </c>
    </row>
    <row r="22935" spans="1:5" ht="22" customHeight="1">
      <c r="A22935" s="235"/>
      <c r="B22935" s="243" t="s">
        <v>65</v>
      </c>
      <c r="C22935" s="3" t="s">
        <v>52</v>
      </c>
      <c r="D22935" s="67">
        <v>896</v>
      </c>
      <c r="E22935" s="23">
        <v>0.61285909712722297</v>
      </c>
    </row>
    <row r="22936" spans="1:5" ht="22" customHeight="1">
      <c r="A22936" s="235"/>
      <c r="B22936" s="243"/>
      <c r="C22936" s="3" t="s">
        <v>53</v>
      </c>
      <c r="D22936" s="67">
        <v>566</v>
      </c>
      <c r="E22936" s="23">
        <v>0.38714090287277697</v>
      </c>
    </row>
    <row r="22937" spans="1:5" ht="22" customHeight="1">
      <c r="A22937" s="235"/>
      <c r="B22937" s="243"/>
      <c r="C22937" s="3" t="s">
        <v>48</v>
      </c>
      <c r="D22937" s="67">
        <v>1462</v>
      </c>
      <c r="E22937" s="23">
        <v>1</v>
      </c>
    </row>
    <row r="22938" spans="1:5" ht="22" customHeight="1">
      <c r="A22938" s="235"/>
      <c r="B22938" s="243" t="s">
        <v>66</v>
      </c>
      <c r="C22938" s="3" t="s">
        <v>52</v>
      </c>
      <c r="D22938" s="67">
        <v>967</v>
      </c>
      <c r="E22938" s="23">
        <v>0.66142270861833108</v>
      </c>
    </row>
    <row r="22939" spans="1:5" ht="22" customHeight="1">
      <c r="A22939" s="235"/>
      <c r="B22939" s="243"/>
      <c r="C22939" s="3" t="s">
        <v>53</v>
      </c>
      <c r="D22939" s="67">
        <v>495</v>
      </c>
      <c r="E22939" s="23">
        <v>0.33857729138166887</v>
      </c>
    </row>
    <row r="22940" spans="1:5" ht="22" customHeight="1">
      <c r="A22940" s="235"/>
      <c r="B22940" s="243"/>
      <c r="C22940" s="3" t="s">
        <v>48</v>
      </c>
      <c r="D22940" s="67">
        <v>1462</v>
      </c>
      <c r="E22940" s="23">
        <v>1</v>
      </c>
    </row>
    <row r="22941" spans="1:5" ht="22" customHeight="1">
      <c r="A22941" s="235"/>
      <c r="B22941" s="243" t="s">
        <v>67</v>
      </c>
      <c r="C22941" s="3" t="s">
        <v>52</v>
      </c>
      <c r="D22941" s="67">
        <v>824</v>
      </c>
      <c r="E22941" s="23">
        <v>0.56361149110807118</v>
      </c>
    </row>
    <row r="22942" spans="1:5" ht="22" customHeight="1">
      <c r="A22942" s="235"/>
      <c r="B22942" s="243"/>
      <c r="C22942" s="3" t="s">
        <v>53</v>
      </c>
      <c r="D22942" s="67">
        <v>638</v>
      </c>
      <c r="E22942" s="23">
        <v>0.43638850889192887</v>
      </c>
    </row>
    <row r="22943" spans="1:5" ht="22" customHeight="1">
      <c r="A22943" s="235"/>
      <c r="B22943" s="243"/>
      <c r="C22943" s="3" t="s">
        <v>48</v>
      </c>
      <c r="D22943" s="67">
        <v>1462</v>
      </c>
      <c r="E22943" s="23">
        <v>1</v>
      </c>
    </row>
    <row r="22944" spans="1:5" ht="29" customHeight="1">
      <c r="A22944" s="235"/>
      <c r="B22944" s="243" t="s">
        <v>68</v>
      </c>
      <c r="C22944" s="3" t="s">
        <v>52</v>
      </c>
      <c r="D22944" s="67">
        <v>984</v>
      </c>
      <c r="E22944" s="23">
        <v>0.67305061559507517</v>
      </c>
    </row>
    <row r="22945" spans="1:5" ht="29" customHeight="1">
      <c r="A22945" s="235"/>
      <c r="B22945" s="243"/>
      <c r="C22945" s="3" t="s">
        <v>53</v>
      </c>
      <c r="D22945" s="67">
        <v>478</v>
      </c>
      <c r="E22945" s="23">
        <v>0.32694938440492477</v>
      </c>
    </row>
    <row r="22946" spans="1:5" ht="29" customHeight="1">
      <c r="A22946" s="235"/>
      <c r="B22946" s="243"/>
      <c r="C22946" s="3" t="s">
        <v>48</v>
      </c>
      <c r="D22946" s="67">
        <v>1462</v>
      </c>
      <c r="E22946" s="23">
        <v>1</v>
      </c>
    </row>
    <row r="22947" spans="1:5" ht="20" customHeight="1">
      <c r="A22947" s="235"/>
      <c r="B22947" s="243" t="s">
        <v>69</v>
      </c>
      <c r="C22947" s="3" t="s">
        <v>52</v>
      </c>
      <c r="D22947" s="67">
        <v>901</v>
      </c>
      <c r="E22947" s="23">
        <v>0.61627906976744184</v>
      </c>
    </row>
    <row r="22948" spans="1:5" ht="20" customHeight="1">
      <c r="A22948" s="235"/>
      <c r="B22948" s="243"/>
      <c r="C22948" s="3" t="s">
        <v>53</v>
      </c>
      <c r="D22948" s="67">
        <v>561</v>
      </c>
      <c r="E22948" s="23">
        <v>0.38372093023255816</v>
      </c>
    </row>
    <row r="22949" spans="1:5" ht="20" customHeight="1">
      <c r="A22949" s="235"/>
      <c r="B22949" s="243"/>
      <c r="C22949" s="3" t="s">
        <v>48</v>
      </c>
      <c r="D22949" s="67">
        <v>1462</v>
      </c>
      <c r="E22949" s="23">
        <v>1</v>
      </c>
    </row>
    <row r="22950" spans="1:5" ht="20" customHeight="1">
      <c r="A22950" s="235"/>
      <c r="B22950" s="243" t="s">
        <v>70</v>
      </c>
      <c r="C22950" s="3" t="s">
        <v>52</v>
      </c>
      <c r="D22950" s="67">
        <v>587</v>
      </c>
      <c r="E22950" s="23">
        <v>0.40150478796169631</v>
      </c>
    </row>
    <row r="22951" spans="1:5" ht="20" customHeight="1">
      <c r="A22951" s="235"/>
      <c r="B22951" s="243"/>
      <c r="C22951" s="3" t="s">
        <v>53</v>
      </c>
      <c r="D22951" s="67">
        <v>875</v>
      </c>
      <c r="E22951" s="23">
        <v>0.59849521203830369</v>
      </c>
    </row>
    <row r="22952" spans="1:5" ht="20" customHeight="1">
      <c r="A22952" s="235"/>
      <c r="B22952" s="243"/>
      <c r="C22952" s="3" t="s">
        <v>48</v>
      </c>
      <c r="D22952" s="67">
        <v>1462</v>
      </c>
      <c r="E22952" s="23">
        <v>1</v>
      </c>
    </row>
    <row r="22953" spans="1:5" ht="20" customHeight="1">
      <c r="A22953" s="235"/>
      <c r="B22953" s="243" t="s">
        <v>71</v>
      </c>
      <c r="C22953" s="3" t="s">
        <v>52</v>
      </c>
      <c r="D22953" s="67">
        <v>573</v>
      </c>
      <c r="E22953" s="23">
        <v>0.39192886456908338</v>
      </c>
    </row>
    <row r="22954" spans="1:5" ht="20" customHeight="1">
      <c r="A22954" s="235"/>
      <c r="B22954" s="243"/>
      <c r="C22954" s="3" t="s">
        <v>53</v>
      </c>
      <c r="D22954" s="67">
        <v>889</v>
      </c>
      <c r="E22954" s="23">
        <v>0.60807113543091651</v>
      </c>
    </row>
    <row r="22955" spans="1:5" ht="20" customHeight="1">
      <c r="A22955" s="235"/>
      <c r="B22955" s="243"/>
      <c r="C22955" s="3" t="s">
        <v>48</v>
      </c>
      <c r="D22955" s="67">
        <v>1462</v>
      </c>
      <c r="E22955" s="23">
        <v>1</v>
      </c>
    </row>
    <row r="22956" spans="1:5" ht="20" customHeight="1">
      <c r="A22956" s="235"/>
      <c r="B22956" s="243" t="s">
        <v>333</v>
      </c>
      <c r="C22956" s="3" t="s">
        <v>334</v>
      </c>
      <c r="D22956" s="67">
        <v>499</v>
      </c>
      <c r="E22956" s="23">
        <v>0.341313269493844</v>
      </c>
    </row>
    <row r="22957" spans="1:5" ht="20" customHeight="1">
      <c r="A22957" s="235"/>
      <c r="B22957" s="243"/>
      <c r="C22957" s="3" t="s">
        <v>335</v>
      </c>
      <c r="D22957" s="67">
        <v>483</v>
      </c>
      <c r="E22957" s="23">
        <v>0.33036935704514364</v>
      </c>
    </row>
    <row r="22958" spans="1:5" ht="20" customHeight="1">
      <c r="A22958" s="235"/>
      <c r="B22958" s="243"/>
      <c r="C22958" s="3" t="s">
        <v>336</v>
      </c>
      <c r="D22958" s="67">
        <v>339</v>
      </c>
      <c r="E22958" s="23">
        <v>0.23187414500683995</v>
      </c>
    </row>
    <row r="22959" spans="1:5" ht="20" customHeight="1">
      <c r="A22959" s="235"/>
      <c r="B22959" s="243"/>
      <c r="C22959" s="3" t="s">
        <v>337</v>
      </c>
      <c r="D22959" s="67">
        <v>103</v>
      </c>
      <c r="E22959" s="23">
        <v>7.0451436388508898E-2</v>
      </c>
    </row>
    <row r="22960" spans="1:5" ht="20" customHeight="1">
      <c r="A22960" s="235"/>
      <c r="B22960" s="243"/>
      <c r="C22960" s="3" t="s">
        <v>338</v>
      </c>
      <c r="D22960" s="67">
        <v>38</v>
      </c>
      <c r="E22960" s="23">
        <v>2.5991792065663474E-2</v>
      </c>
    </row>
    <row r="22961" spans="1:5" ht="20" customHeight="1">
      <c r="A22961" s="235"/>
      <c r="B22961" s="243"/>
      <c r="C22961" s="3" t="s">
        <v>48</v>
      </c>
      <c r="D22961" s="67">
        <v>1462</v>
      </c>
      <c r="E22961" s="23">
        <v>1</v>
      </c>
    </row>
    <row r="22962" spans="1:5" ht="20" customHeight="1">
      <c r="A22962" s="235"/>
      <c r="B22962" s="243" t="s">
        <v>339</v>
      </c>
      <c r="C22962" s="3" t="s">
        <v>334</v>
      </c>
      <c r="D22962" s="67">
        <v>193</v>
      </c>
      <c r="E22962" s="23">
        <v>0.13201094391244869</v>
      </c>
    </row>
    <row r="22963" spans="1:5" ht="20" customHeight="1">
      <c r="A22963" s="235"/>
      <c r="B22963" s="243"/>
      <c r="C22963" s="3" t="s">
        <v>335</v>
      </c>
      <c r="D22963" s="67">
        <v>500</v>
      </c>
      <c r="E22963" s="23">
        <v>0.34199726402188785</v>
      </c>
    </row>
    <row r="22964" spans="1:5" ht="20" customHeight="1">
      <c r="A22964" s="235"/>
      <c r="B22964" s="243"/>
      <c r="C22964" s="3" t="s">
        <v>336</v>
      </c>
      <c r="D22964" s="67">
        <v>558</v>
      </c>
      <c r="E22964" s="23">
        <v>0.38166894664842682</v>
      </c>
    </row>
    <row r="22965" spans="1:5" ht="20" customHeight="1">
      <c r="A22965" s="235"/>
      <c r="B22965" s="243"/>
      <c r="C22965" s="3" t="s">
        <v>337</v>
      </c>
      <c r="D22965" s="67">
        <v>133</v>
      </c>
      <c r="E22965" s="23">
        <v>9.0971272229822167E-2</v>
      </c>
    </row>
    <row r="22966" spans="1:5" ht="20" customHeight="1">
      <c r="A22966" s="235"/>
      <c r="B22966" s="243"/>
      <c r="C22966" s="3" t="s">
        <v>338</v>
      </c>
      <c r="D22966" s="67">
        <v>78</v>
      </c>
      <c r="E22966" s="23">
        <v>5.33515731874145E-2</v>
      </c>
    </row>
    <row r="22967" spans="1:5" ht="20" customHeight="1">
      <c r="A22967" s="235"/>
      <c r="B22967" s="243"/>
      <c r="C22967" s="3" t="s">
        <v>48</v>
      </c>
      <c r="D22967" s="67">
        <v>1462</v>
      </c>
      <c r="E22967" s="23">
        <v>1</v>
      </c>
    </row>
    <row r="22968" spans="1:5" ht="20" customHeight="1">
      <c r="A22968" s="235"/>
      <c r="B22968" s="243" t="s">
        <v>340</v>
      </c>
      <c r="C22968" s="3" t="s">
        <v>334</v>
      </c>
      <c r="D22968" s="67">
        <v>696</v>
      </c>
      <c r="E22968" s="23">
        <v>0.4760601915184679</v>
      </c>
    </row>
    <row r="22969" spans="1:5" ht="20" customHeight="1">
      <c r="A22969" s="235"/>
      <c r="B22969" s="243"/>
      <c r="C22969" s="3" t="s">
        <v>335</v>
      </c>
      <c r="D22969" s="67">
        <v>511</v>
      </c>
      <c r="E22969" s="23">
        <v>0.34952120383036933</v>
      </c>
    </row>
    <row r="22970" spans="1:5" ht="20" customHeight="1">
      <c r="A22970" s="235"/>
      <c r="B22970" s="243"/>
      <c r="C22970" s="3" t="s">
        <v>336</v>
      </c>
      <c r="D22970" s="67">
        <v>178</v>
      </c>
      <c r="E22970" s="23">
        <v>0.12175102599179206</v>
      </c>
    </row>
    <row r="22971" spans="1:5" ht="20" customHeight="1">
      <c r="A22971" s="235"/>
      <c r="B22971" s="243"/>
      <c r="C22971" s="3" t="s">
        <v>337</v>
      </c>
      <c r="D22971" s="67">
        <v>51</v>
      </c>
      <c r="E22971" s="23">
        <v>3.4883720930232558E-2</v>
      </c>
    </row>
    <row r="22972" spans="1:5" ht="20" customHeight="1">
      <c r="A22972" s="235"/>
      <c r="B22972" s="243"/>
      <c r="C22972" s="3" t="s">
        <v>338</v>
      </c>
      <c r="D22972" s="67">
        <v>26</v>
      </c>
      <c r="E22972" s="23">
        <v>1.7783857729138167E-2</v>
      </c>
    </row>
    <row r="22973" spans="1:5" ht="20" customHeight="1">
      <c r="A22973" s="235"/>
      <c r="B22973" s="243"/>
      <c r="C22973" s="3" t="s">
        <v>48</v>
      </c>
      <c r="D22973" s="67">
        <v>1462</v>
      </c>
      <c r="E22973" s="23">
        <v>1</v>
      </c>
    </row>
    <row r="22974" spans="1:5" ht="20" customHeight="1">
      <c r="A22974" s="235"/>
      <c r="B22974" s="243" t="s">
        <v>341</v>
      </c>
      <c r="C22974" s="3" t="s">
        <v>334</v>
      </c>
      <c r="D22974" s="67">
        <v>959</v>
      </c>
      <c r="E22974" s="23">
        <v>0.65595075239398082</v>
      </c>
    </row>
    <row r="22975" spans="1:5" ht="20" customHeight="1">
      <c r="A22975" s="235"/>
      <c r="B22975" s="243"/>
      <c r="C22975" s="3" t="s">
        <v>335</v>
      </c>
      <c r="D22975" s="67">
        <v>398</v>
      </c>
      <c r="E22975" s="23">
        <v>0.27222982216142272</v>
      </c>
    </row>
    <row r="22976" spans="1:5" ht="20" customHeight="1">
      <c r="A22976" s="235"/>
      <c r="B22976" s="243"/>
      <c r="C22976" s="3" t="s">
        <v>336</v>
      </c>
      <c r="D22976" s="67">
        <v>79</v>
      </c>
      <c r="E22976" s="23">
        <v>5.4035567715458276E-2</v>
      </c>
    </row>
    <row r="22977" spans="1:5" ht="20" customHeight="1">
      <c r="A22977" s="235"/>
      <c r="B22977" s="243"/>
      <c r="C22977" s="3" t="s">
        <v>337</v>
      </c>
      <c r="D22977" s="67">
        <v>16</v>
      </c>
      <c r="E22977" s="23">
        <v>1.094391244870041E-2</v>
      </c>
    </row>
    <row r="22978" spans="1:5" ht="20" customHeight="1">
      <c r="A22978" s="235"/>
      <c r="B22978" s="243"/>
      <c r="C22978" s="3" t="s">
        <v>338</v>
      </c>
      <c r="D22978" s="67">
        <v>10</v>
      </c>
      <c r="E22978" s="23">
        <v>6.8399452804377555E-3</v>
      </c>
    </row>
    <row r="22979" spans="1:5" ht="20" customHeight="1">
      <c r="A22979" s="235"/>
      <c r="B22979" s="243"/>
      <c r="C22979" s="3" t="s">
        <v>48</v>
      </c>
      <c r="D22979" s="67">
        <v>1462</v>
      </c>
      <c r="E22979" s="23">
        <v>1</v>
      </c>
    </row>
    <row r="22980" spans="1:5" ht="20" customHeight="1">
      <c r="A22980" s="235"/>
      <c r="B22980" s="243" t="s">
        <v>502</v>
      </c>
      <c r="C22980" s="3" t="s">
        <v>287</v>
      </c>
      <c r="D22980" s="67">
        <v>840</v>
      </c>
      <c r="E22980" s="23">
        <v>0.57455540355677159</v>
      </c>
    </row>
    <row r="22981" spans="1:5" ht="20" customHeight="1">
      <c r="A22981" s="235"/>
      <c r="B22981" s="243"/>
      <c r="C22981" s="3" t="s">
        <v>288</v>
      </c>
      <c r="D22981" s="67">
        <v>622</v>
      </c>
      <c r="E22981" s="23">
        <v>0.42544459644322852</v>
      </c>
    </row>
    <row r="22982" spans="1:5" ht="20" customHeight="1">
      <c r="A22982" s="235"/>
      <c r="B22982" s="243"/>
      <c r="C22982" s="3" t="s">
        <v>48</v>
      </c>
      <c r="D22982" s="67">
        <v>1462</v>
      </c>
      <c r="E22982" s="23">
        <v>1</v>
      </c>
    </row>
    <row r="22983" spans="1:5" ht="20" customHeight="1">
      <c r="A22983" s="235"/>
      <c r="B22983" s="243" t="s">
        <v>503</v>
      </c>
      <c r="C22983" s="3" t="s">
        <v>287</v>
      </c>
      <c r="D22983" s="67">
        <v>742</v>
      </c>
      <c r="E22983" s="23">
        <v>0.50752393980848154</v>
      </c>
    </row>
    <row r="22984" spans="1:5" ht="20" customHeight="1">
      <c r="A22984" s="235"/>
      <c r="B22984" s="243"/>
      <c r="C22984" s="3" t="s">
        <v>288</v>
      </c>
      <c r="D22984" s="67">
        <v>720</v>
      </c>
      <c r="E22984" s="23">
        <v>0.49247606019151846</v>
      </c>
    </row>
    <row r="22985" spans="1:5" ht="20" customHeight="1">
      <c r="A22985" s="235"/>
      <c r="B22985" s="243"/>
      <c r="C22985" s="3" t="s">
        <v>48</v>
      </c>
      <c r="D22985" s="67">
        <v>1462</v>
      </c>
      <c r="E22985" s="23">
        <v>1</v>
      </c>
    </row>
    <row r="22986" spans="1:5" ht="20" customHeight="1">
      <c r="A22986" s="235"/>
      <c r="B22986" s="243" t="s">
        <v>504</v>
      </c>
      <c r="C22986" s="3" t="s">
        <v>287</v>
      </c>
      <c r="D22986" s="67">
        <v>604</v>
      </c>
      <c r="E22986" s="23">
        <v>0.41313269493844051</v>
      </c>
    </row>
    <row r="22987" spans="1:5" ht="20" customHeight="1">
      <c r="A22987" s="235"/>
      <c r="B22987" s="243"/>
      <c r="C22987" s="3" t="s">
        <v>288</v>
      </c>
      <c r="D22987" s="67">
        <v>858</v>
      </c>
      <c r="E22987" s="23">
        <v>0.58686730506155949</v>
      </c>
    </row>
    <row r="22988" spans="1:5" ht="20" customHeight="1">
      <c r="A22988" s="235"/>
      <c r="B22988" s="243"/>
      <c r="C22988" s="3" t="s">
        <v>48</v>
      </c>
      <c r="D22988" s="67">
        <v>1462</v>
      </c>
      <c r="E22988" s="23">
        <v>1</v>
      </c>
    </row>
    <row r="22989" spans="1:5" ht="20" customHeight="1">
      <c r="A22989" s="235"/>
      <c r="B22989" s="243" t="s">
        <v>505</v>
      </c>
      <c r="C22989" s="3" t="s">
        <v>287</v>
      </c>
      <c r="D22989" s="67">
        <v>617</v>
      </c>
      <c r="E22989" s="23">
        <v>0.42202462380300959</v>
      </c>
    </row>
    <row r="22990" spans="1:5" ht="20" customHeight="1">
      <c r="A22990" s="235"/>
      <c r="B22990" s="243"/>
      <c r="C22990" s="3" t="s">
        <v>288</v>
      </c>
      <c r="D22990" s="67">
        <v>845</v>
      </c>
      <c r="E22990" s="23">
        <v>0.57797537619699046</v>
      </c>
    </row>
    <row r="22991" spans="1:5" ht="20" customHeight="1">
      <c r="A22991" s="235"/>
      <c r="B22991" s="243"/>
      <c r="C22991" s="3" t="s">
        <v>48</v>
      </c>
      <c r="D22991" s="67">
        <v>1462</v>
      </c>
      <c r="E22991" s="23">
        <v>1</v>
      </c>
    </row>
    <row r="22992" spans="1:5" ht="20" customHeight="1">
      <c r="A22992" s="235"/>
      <c r="B22992" s="243" t="s">
        <v>506</v>
      </c>
      <c r="C22992" s="3" t="s">
        <v>287</v>
      </c>
      <c r="D22992" s="67">
        <v>363</v>
      </c>
      <c r="E22992" s="23">
        <v>0.24829001367989056</v>
      </c>
    </row>
    <row r="22993" spans="1:7" ht="20" customHeight="1">
      <c r="A22993" s="235"/>
      <c r="B22993" s="243"/>
      <c r="C22993" s="3" t="s">
        <v>288</v>
      </c>
      <c r="D22993" s="67">
        <v>1099</v>
      </c>
      <c r="E22993" s="23">
        <v>0.75170998632010955</v>
      </c>
    </row>
    <row r="22994" spans="1:7" ht="20" customHeight="1">
      <c r="A22994" s="235"/>
      <c r="B22994" s="243"/>
      <c r="C22994" s="3" t="s">
        <v>48</v>
      </c>
      <c r="D22994" s="67">
        <v>1462</v>
      </c>
      <c r="E22994" s="23">
        <v>1</v>
      </c>
    </row>
    <row r="22995" spans="1:7" ht="40" customHeight="1">
      <c r="A22995" s="235"/>
      <c r="B22995" s="243" t="s">
        <v>342</v>
      </c>
      <c r="C22995" s="3" t="s">
        <v>343</v>
      </c>
      <c r="D22995" s="67">
        <v>38</v>
      </c>
      <c r="E22995" s="23">
        <v>2.5991792065663474E-2</v>
      </c>
    </row>
    <row r="22996" spans="1:7" ht="77" customHeight="1">
      <c r="A22996" s="235"/>
      <c r="B22996" s="243"/>
      <c r="C22996" s="3" t="s">
        <v>344</v>
      </c>
      <c r="D22996" s="67">
        <v>180</v>
      </c>
      <c r="E22996" s="23">
        <v>0.12311901504787962</v>
      </c>
    </row>
    <row r="22997" spans="1:7" ht="59" customHeight="1">
      <c r="A22997" s="235"/>
      <c r="B22997" s="243"/>
      <c r="C22997" s="3" t="s">
        <v>345</v>
      </c>
      <c r="D22997" s="67">
        <v>163</v>
      </c>
      <c r="E22997" s="23">
        <v>0.11149110807113544</v>
      </c>
    </row>
    <row r="22998" spans="1:7" ht="59" customHeight="1">
      <c r="A22998" s="235"/>
      <c r="B22998" s="243"/>
      <c r="C22998" s="3" t="s">
        <v>346</v>
      </c>
      <c r="D22998" s="67">
        <v>20</v>
      </c>
      <c r="E22998" s="23">
        <v>1.3679890560875511E-2</v>
      </c>
    </row>
    <row r="22999" spans="1:7" ht="59" customHeight="1">
      <c r="A22999" s="235"/>
      <c r="B22999" s="243"/>
      <c r="C22999" s="3" t="s">
        <v>347</v>
      </c>
      <c r="D22999" s="67">
        <v>594</v>
      </c>
      <c r="E22999" s="23">
        <v>0.40629274965800272</v>
      </c>
    </row>
    <row r="23000" spans="1:7" ht="40" customHeight="1">
      <c r="A23000" s="235"/>
      <c r="B23000" s="243"/>
      <c r="C23000" s="3" t="s">
        <v>348</v>
      </c>
      <c r="D23000" s="67">
        <v>424</v>
      </c>
      <c r="E23000" s="23">
        <v>0.29001367989056087</v>
      </c>
    </row>
    <row r="23001" spans="1:7" ht="40" customHeight="1">
      <c r="A23001" s="235"/>
      <c r="B23001" s="243"/>
      <c r="C23001" s="3" t="s">
        <v>349</v>
      </c>
      <c r="D23001" s="67">
        <v>43</v>
      </c>
      <c r="E23001" s="23">
        <v>2.9411764705882349E-2</v>
      </c>
    </row>
    <row r="23002" spans="1:7" ht="20" customHeight="1">
      <c r="A23002" s="235"/>
      <c r="B23002" s="243"/>
      <c r="C23002" s="3" t="s">
        <v>48</v>
      </c>
      <c r="D23002" s="67">
        <v>1462</v>
      </c>
      <c r="E23002" s="23">
        <v>1</v>
      </c>
    </row>
    <row r="23003" spans="1:7" ht="20" customHeight="1">
      <c r="A23003" s="235"/>
      <c r="B23003" s="243" t="s">
        <v>232</v>
      </c>
      <c r="C23003" s="3" t="s">
        <v>233</v>
      </c>
      <c r="D23003" s="67">
        <v>299</v>
      </c>
      <c r="E23003" s="23">
        <v>0.20451436388508892</v>
      </c>
    </row>
    <row r="23004" spans="1:7" ht="40" customHeight="1">
      <c r="A23004" s="235"/>
      <c r="B23004" s="243"/>
      <c r="C23004" s="3" t="s">
        <v>234</v>
      </c>
      <c r="D23004" s="67">
        <v>42</v>
      </c>
      <c r="E23004" s="23">
        <v>2.8727770177838577E-2</v>
      </c>
    </row>
    <row r="23005" spans="1:7" ht="20" customHeight="1">
      <c r="A23005" s="235"/>
      <c r="B23005" s="243"/>
      <c r="C23005" s="3" t="s">
        <v>235</v>
      </c>
      <c r="D23005" s="67">
        <v>1121</v>
      </c>
      <c r="E23005" s="23">
        <v>0.76675786593707262</v>
      </c>
    </row>
    <row r="23006" spans="1:7" ht="20" customHeight="1">
      <c r="A23006" s="241"/>
      <c r="B23006" s="253"/>
      <c r="C23006" s="5" t="s">
        <v>48</v>
      </c>
      <c r="D23006" s="68">
        <v>1462</v>
      </c>
      <c r="E23006" s="25">
        <v>1</v>
      </c>
    </row>
    <row r="23008" spans="1:7" ht="25" customHeight="1">
      <c r="A23008" s="230" t="s">
        <v>72</v>
      </c>
      <c r="B23008" s="231"/>
      <c r="C23008" s="231"/>
      <c r="D23008" s="231"/>
      <c r="E23008" s="231"/>
      <c r="F23008" s="231"/>
      <c r="G23008" s="232"/>
    </row>
    <row r="23009" spans="1:7" ht="20" customHeight="1">
      <c r="A23009" s="237" t="s">
        <v>9</v>
      </c>
      <c r="B23009" s="239"/>
      <c r="C23009" s="17" t="s">
        <v>44</v>
      </c>
      <c r="D23009" s="69" t="s">
        <v>73</v>
      </c>
      <c r="E23009" s="28" t="s">
        <v>74</v>
      </c>
      <c r="F23009" s="28" t="s">
        <v>75</v>
      </c>
      <c r="G23009" s="18" t="s">
        <v>76</v>
      </c>
    </row>
    <row r="23010" spans="1:7" ht="59" customHeight="1">
      <c r="A23010" s="26" t="s">
        <v>35</v>
      </c>
      <c r="B23010" s="27" t="s">
        <v>178</v>
      </c>
      <c r="C23010" s="20">
        <v>1462</v>
      </c>
      <c r="D23010" s="70">
        <v>0</v>
      </c>
      <c r="E23010" s="29">
        <v>1</v>
      </c>
      <c r="F23010" s="30">
        <v>0.3344733242134067</v>
      </c>
      <c r="G23010" s="31">
        <v>0.47196745823073172</v>
      </c>
    </row>
    <row r="23011" spans="1:7" ht="40" customHeight="1">
      <c r="A23011" s="4" t="s">
        <v>77</v>
      </c>
      <c r="B23011" s="5" t="s">
        <v>179</v>
      </c>
      <c r="C23011" s="24">
        <v>1462</v>
      </c>
      <c r="D23011" s="71">
        <v>0</v>
      </c>
      <c r="E23011" s="32">
        <v>1</v>
      </c>
      <c r="F23011" s="33">
        <v>2.5307797537619709E-2</v>
      </c>
      <c r="G23011" s="34">
        <v>0.15711205166039655</v>
      </c>
    </row>
    <row r="23013" spans="1:7" ht="28" customHeight="1">
      <c r="A23013" s="230" t="s">
        <v>78</v>
      </c>
      <c r="B23013" s="231"/>
      <c r="C23013" s="231"/>
      <c r="D23013" s="232"/>
    </row>
    <row r="23014" spans="1:7" ht="20" customHeight="1">
      <c r="A23014" s="16" t="s">
        <v>9</v>
      </c>
      <c r="B23014" s="17" t="s">
        <v>79</v>
      </c>
      <c r="C23014" s="28" t="s">
        <v>80</v>
      </c>
      <c r="D23014" s="18" t="s">
        <v>81</v>
      </c>
    </row>
    <row r="23015" spans="1:7" ht="20" customHeight="1">
      <c r="A23015" s="19" t="s">
        <v>82</v>
      </c>
      <c r="B23015" s="35">
        <v>300.94079917879696</v>
      </c>
      <c r="C23015" s="29">
        <v>1413</v>
      </c>
      <c r="D23015" s="31">
        <v>0.21298004188166805</v>
      </c>
    </row>
    <row r="23016" spans="1:7" ht="20" customHeight="1">
      <c r="A23016" s="12" t="s">
        <v>83</v>
      </c>
      <c r="B23016" s="36">
        <v>1462</v>
      </c>
      <c r="C23016" s="37">
        <v>1413</v>
      </c>
      <c r="D23016" s="38"/>
    </row>
    <row r="23017" spans="1:7" ht="20" customHeight="1">
      <c r="A23017" s="12" t="s">
        <v>84</v>
      </c>
      <c r="B23017" s="36">
        <v>300.94079917879696</v>
      </c>
      <c r="C23017" s="37">
        <v>1413</v>
      </c>
      <c r="D23017" s="39">
        <v>0.21298004188166805</v>
      </c>
    </row>
    <row r="23018" spans="1:7" ht="20" customHeight="1">
      <c r="A23018" s="12" t="s">
        <v>85</v>
      </c>
      <c r="B23018" s="36">
        <v>1462</v>
      </c>
      <c r="C23018" s="37">
        <v>1413</v>
      </c>
      <c r="D23018" s="38"/>
    </row>
    <row r="23019" spans="1:7" ht="22" customHeight="1">
      <c r="A23019" s="12" t="s">
        <v>86</v>
      </c>
      <c r="B23019" s="36">
        <v>-919.03512344679393</v>
      </c>
      <c r="C23019" s="40"/>
      <c r="D23019" s="38"/>
    </row>
    <row r="23020" spans="1:7" ht="20" customHeight="1">
      <c r="A23020" s="12" t="s">
        <v>87</v>
      </c>
      <c r="B23020" s="36">
        <v>1938.0702468935879</v>
      </c>
      <c r="C23020" s="40"/>
      <c r="D23020" s="38"/>
    </row>
    <row r="23021" spans="1:7" ht="40" customHeight="1">
      <c r="A23021" s="12" t="s">
        <v>88</v>
      </c>
      <c r="B23021" s="36">
        <v>1941.6847047249132</v>
      </c>
      <c r="C23021" s="40"/>
      <c r="D23021" s="38"/>
    </row>
    <row r="23022" spans="1:7" ht="20" customHeight="1">
      <c r="A23022" s="12" t="s">
        <v>89</v>
      </c>
      <c r="B23022" s="36">
        <v>2202.4482789090739</v>
      </c>
      <c r="C23022" s="40"/>
      <c r="D23022" s="38"/>
    </row>
    <row r="23023" spans="1:7" ht="20" customHeight="1">
      <c r="A23023" s="13" t="s">
        <v>90</v>
      </c>
      <c r="B23023" s="41">
        <v>2252.4482789090739</v>
      </c>
      <c r="C23023" s="42"/>
      <c r="D23023" s="43"/>
    </row>
    <row r="23024" spans="1:7" ht="409.5" customHeight="1">
      <c r="A23024" s="249" t="s">
        <v>573</v>
      </c>
      <c r="B23024" s="249"/>
      <c r="C23024" s="249"/>
      <c r="D23024" s="252"/>
    </row>
    <row r="23025" spans="1:4" ht="20" customHeight="1">
      <c r="A23025" s="249" t="s">
        <v>92</v>
      </c>
      <c r="B23025" s="249"/>
      <c r="C23025" s="249"/>
      <c r="D23025" s="252"/>
    </row>
    <row r="23026" spans="1:4" ht="40" customHeight="1">
      <c r="A23026" s="249" t="s">
        <v>93</v>
      </c>
      <c r="B23026" s="250"/>
      <c r="C23026" s="250"/>
      <c r="D23026" s="251"/>
    </row>
    <row r="23028" spans="1:4" ht="28" customHeight="1">
      <c r="A23028" s="230" t="s">
        <v>94</v>
      </c>
      <c r="B23028" s="231"/>
      <c r="C23028" s="232"/>
    </row>
    <row r="23029" spans="1:4" ht="36" customHeight="1">
      <c r="A23029" s="17" t="s">
        <v>95</v>
      </c>
      <c r="B23029" s="28" t="s">
        <v>80</v>
      </c>
      <c r="C23029" s="18" t="s">
        <v>96</v>
      </c>
    </row>
    <row r="23030" spans="1:4" ht="20" customHeight="1">
      <c r="A23030" s="44">
        <v>263.0205335937062</v>
      </c>
      <c r="B23030" s="45">
        <v>48</v>
      </c>
      <c r="C23030" s="46">
        <v>0</v>
      </c>
    </row>
    <row r="23031" spans="1:4" ht="409.5" customHeight="1">
      <c r="A23031" s="249" t="s">
        <v>573</v>
      </c>
      <c r="B23031" s="249"/>
      <c r="C23031" s="252"/>
    </row>
    <row r="23032" spans="1:4" ht="40" customHeight="1">
      <c r="A23032" s="249" t="s">
        <v>97</v>
      </c>
      <c r="B23032" s="250"/>
      <c r="C23032" s="251"/>
    </row>
    <row r="23034" spans="1:4" ht="25" customHeight="1">
      <c r="A23034" s="230" t="s">
        <v>98</v>
      </c>
      <c r="B23034" s="231"/>
      <c r="C23034" s="231"/>
      <c r="D23034" s="232"/>
    </row>
    <row r="23035" spans="1:4" ht="19" customHeight="1">
      <c r="A23035" s="244" t="s">
        <v>99</v>
      </c>
      <c r="B23035" s="246" t="s">
        <v>100</v>
      </c>
      <c r="C23035" s="247"/>
      <c r="D23035" s="248"/>
    </row>
    <row r="23036" spans="1:4" ht="19" customHeight="1">
      <c r="A23036" s="245"/>
      <c r="B23036" s="47" t="s">
        <v>101</v>
      </c>
      <c r="C23036" s="48" t="s">
        <v>80</v>
      </c>
      <c r="D23036" s="49" t="s">
        <v>96</v>
      </c>
    </row>
    <row r="23037" spans="1:4" ht="20" customHeight="1">
      <c r="A23037" s="19" t="s">
        <v>102</v>
      </c>
      <c r="B23037" s="35">
        <v>1.8469187062405228</v>
      </c>
      <c r="C23037" s="29">
        <v>1</v>
      </c>
      <c r="D23037" s="31">
        <v>0.17414219275870935</v>
      </c>
    </row>
    <row r="23038" spans="1:4" ht="59" customHeight="1">
      <c r="A23038" s="12" t="s">
        <v>51</v>
      </c>
      <c r="B23038" s="36">
        <v>2.7199220103567769E-2</v>
      </c>
      <c r="C23038" s="37">
        <v>1</v>
      </c>
      <c r="D23038" s="39">
        <v>0.86900548573620229</v>
      </c>
    </row>
    <row r="23039" spans="1:4" ht="77" customHeight="1">
      <c r="A23039" s="12" t="s">
        <v>54</v>
      </c>
      <c r="B23039" s="36">
        <v>3.8366907692629411E-2</v>
      </c>
      <c r="C23039" s="37">
        <v>1</v>
      </c>
      <c r="D23039" s="39">
        <v>0.84470822097679177</v>
      </c>
    </row>
    <row r="23040" spans="1:4" ht="59" customHeight="1">
      <c r="A23040" s="12" t="s">
        <v>55</v>
      </c>
      <c r="B23040" s="36">
        <v>4.9717773911599754E-2</v>
      </c>
      <c r="C23040" s="37">
        <v>1</v>
      </c>
      <c r="D23040" s="39">
        <v>0.82355509769600665</v>
      </c>
    </row>
    <row r="23041" spans="1:4" ht="59" customHeight="1">
      <c r="A23041" s="12" t="s">
        <v>56</v>
      </c>
      <c r="B23041" s="36">
        <v>1.3235138668061686E-2</v>
      </c>
      <c r="C23041" s="37">
        <v>1</v>
      </c>
      <c r="D23041" s="39">
        <v>0.9084101889509606</v>
      </c>
    </row>
    <row r="23042" spans="1:4" ht="59" customHeight="1">
      <c r="A23042" s="12" t="s">
        <v>57</v>
      </c>
      <c r="B23042" s="36">
        <v>0.10676827019294424</v>
      </c>
      <c r="C23042" s="37">
        <v>1</v>
      </c>
      <c r="D23042" s="39">
        <v>0.74385384547429845</v>
      </c>
    </row>
    <row r="23043" spans="1:4" ht="59" customHeight="1">
      <c r="A23043" s="12" t="s">
        <v>58</v>
      </c>
      <c r="B23043" s="36">
        <v>4.9645951633635113</v>
      </c>
      <c r="C23043" s="37">
        <v>1</v>
      </c>
      <c r="D23043" s="39">
        <v>2.5871370562932205E-2</v>
      </c>
    </row>
    <row r="23044" spans="1:4" ht="59" customHeight="1">
      <c r="A23044" s="12" t="s">
        <v>59</v>
      </c>
      <c r="B23044" s="36">
        <v>0.64543198065078022</v>
      </c>
      <c r="C23044" s="37">
        <v>1</v>
      </c>
      <c r="D23044" s="39">
        <v>0.42175061586615936</v>
      </c>
    </row>
    <row r="23045" spans="1:4" ht="59" customHeight="1">
      <c r="A23045" s="12" t="s">
        <v>60</v>
      </c>
      <c r="B23045" s="36">
        <v>1.5008731382674161</v>
      </c>
      <c r="C23045" s="37">
        <v>1</v>
      </c>
      <c r="D23045" s="39">
        <v>0.22053706420600294</v>
      </c>
    </row>
    <row r="23046" spans="1:4" ht="40" customHeight="1">
      <c r="A23046" s="12" t="s">
        <v>61</v>
      </c>
      <c r="B23046" s="36">
        <v>7.181424542807055E-2</v>
      </c>
      <c r="C23046" s="37">
        <v>1</v>
      </c>
      <c r="D23046" s="39">
        <v>0.78871332759708179</v>
      </c>
    </row>
    <row r="23047" spans="1:4" ht="59" customHeight="1">
      <c r="A23047" s="12" t="s">
        <v>62</v>
      </c>
      <c r="B23047" s="36">
        <v>2.7647995740490101</v>
      </c>
      <c r="C23047" s="37">
        <v>1</v>
      </c>
      <c r="D23047" s="39">
        <v>9.6358754872054475E-2</v>
      </c>
    </row>
    <row r="23048" spans="1:4" ht="59" customHeight="1">
      <c r="A23048" s="12" t="s">
        <v>63</v>
      </c>
      <c r="B23048" s="36">
        <v>12.960546883427627</v>
      </c>
      <c r="C23048" s="37">
        <v>1</v>
      </c>
      <c r="D23048" s="39">
        <v>3.1812423871857565E-4</v>
      </c>
    </row>
    <row r="23049" spans="1:4" ht="59" customHeight="1">
      <c r="A23049" s="12" t="s">
        <v>64</v>
      </c>
      <c r="B23049" s="36">
        <v>9.3325090318899271</v>
      </c>
      <c r="C23049" s="37">
        <v>1</v>
      </c>
      <c r="D23049" s="39">
        <v>2.2512390079714173E-3</v>
      </c>
    </row>
    <row r="23050" spans="1:4" ht="77" customHeight="1">
      <c r="A23050" s="12" t="s">
        <v>65</v>
      </c>
      <c r="B23050" s="36">
        <v>6.774809049074651E-2</v>
      </c>
      <c r="C23050" s="37">
        <v>1</v>
      </c>
      <c r="D23050" s="39">
        <v>0.79464422482805619</v>
      </c>
    </row>
    <row r="23051" spans="1:4" ht="77" customHeight="1">
      <c r="A23051" s="12" t="s">
        <v>66</v>
      </c>
      <c r="B23051" s="36">
        <v>22.469592842786533</v>
      </c>
      <c r="C23051" s="37">
        <v>1</v>
      </c>
      <c r="D23051" s="39">
        <v>2.1349660274116999E-6</v>
      </c>
    </row>
    <row r="23052" spans="1:4" ht="77" customHeight="1">
      <c r="A23052" s="12" t="s">
        <v>67</v>
      </c>
      <c r="B23052" s="36">
        <v>0.13315622446646225</v>
      </c>
      <c r="C23052" s="37">
        <v>1</v>
      </c>
      <c r="D23052" s="39">
        <v>0.71518174347530139</v>
      </c>
    </row>
    <row r="23053" spans="1:4" ht="94" customHeight="1">
      <c r="A23053" s="12" t="s">
        <v>68</v>
      </c>
      <c r="B23053" s="36">
        <v>2.9023005560797517E-3</v>
      </c>
      <c r="C23053" s="37">
        <v>1</v>
      </c>
      <c r="D23053" s="39">
        <v>0.95703634513764835</v>
      </c>
    </row>
    <row r="23054" spans="1:4" ht="59" customHeight="1">
      <c r="A23054" s="12" t="s">
        <v>69</v>
      </c>
      <c r="B23054" s="36">
        <v>0.10001435227487254</v>
      </c>
      <c r="C23054" s="37">
        <v>1</v>
      </c>
      <c r="D23054" s="39">
        <v>0.75181241143673816</v>
      </c>
    </row>
    <row r="23055" spans="1:4" ht="59" customHeight="1">
      <c r="A23055" s="12" t="s">
        <v>70</v>
      </c>
      <c r="B23055" s="36">
        <v>3.3852813160384883</v>
      </c>
      <c r="C23055" s="37">
        <v>1</v>
      </c>
      <c r="D23055" s="39">
        <v>6.5780952529368775E-2</v>
      </c>
    </row>
    <row r="23056" spans="1:4" ht="59" customHeight="1">
      <c r="A23056" s="12" t="s">
        <v>71</v>
      </c>
      <c r="B23056" s="36">
        <v>2.9634653852021291E-3</v>
      </c>
      <c r="C23056" s="37">
        <v>1</v>
      </c>
      <c r="D23056" s="39">
        <v>0.95658642698824792</v>
      </c>
    </row>
    <row r="23057" spans="1:8" ht="59" customHeight="1">
      <c r="A23057" s="12" t="s">
        <v>333</v>
      </c>
      <c r="B23057" s="36">
        <v>5.5570908339796148</v>
      </c>
      <c r="C23057" s="37">
        <v>4</v>
      </c>
      <c r="D23057" s="39">
        <v>0.23475654237572496</v>
      </c>
    </row>
    <row r="23058" spans="1:8" ht="59" customHeight="1">
      <c r="A23058" s="12" t="s">
        <v>339</v>
      </c>
      <c r="B23058" s="36">
        <v>5.516509135265923</v>
      </c>
      <c r="C23058" s="37">
        <v>4</v>
      </c>
      <c r="D23058" s="39">
        <v>0.23828212009987437</v>
      </c>
    </row>
    <row r="23059" spans="1:8" ht="20" customHeight="1">
      <c r="A23059" s="12" t="s">
        <v>340</v>
      </c>
      <c r="B23059" s="36">
        <v>14.04873908333424</v>
      </c>
      <c r="C23059" s="37">
        <v>4</v>
      </c>
      <c r="D23059" s="39">
        <v>7.1411143918236331E-3</v>
      </c>
    </row>
    <row r="23060" spans="1:8" ht="20" customHeight="1">
      <c r="A23060" s="12" t="s">
        <v>341</v>
      </c>
      <c r="B23060" s="36">
        <v>6.4164087154637972</v>
      </c>
      <c r="C23060" s="37">
        <v>4</v>
      </c>
      <c r="D23060" s="39">
        <v>0.17013410169867416</v>
      </c>
    </row>
    <row r="23061" spans="1:8" ht="20" customHeight="1">
      <c r="A23061" s="12" t="s">
        <v>502</v>
      </c>
      <c r="B23061" s="36">
        <v>0.12962347250574005</v>
      </c>
      <c r="C23061" s="37">
        <v>1</v>
      </c>
      <c r="D23061" s="39">
        <v>0.71882275531409112</v>
      </c>
    </row>
    <row r="23062" spans="1:8" ht="40" customHeight="1">
      <c r="A23062" s="12" t="s">
        <v>503</v>
      </c>
      <c r="B23062" s="36">
        <v>1.5724848387496213</v>
      </c>
      <c r="C23062" s="37">
        <v>1</v>
      </c>
      <c r="D23062" s="39">
        <v>0.20984652155307071</v>
      </c>
    </row>
    <row r="23063" spans="1:8" ht="40" customHeight="1">
      <c r="A23063" s="12" t="s">
        <v>504</v>
      </c>
      <c r="B23063" s="36">
        <v>0.45181335055040073</v>
      </c>
      <c r="C23063" s="37">
        <v>1</v>
      </c>
      <c r="D23063" s="39">
        <v>0.50147507868859098</v>
      </c>
    </row>
    <row r="23064" spans="1:8" ht="59" customHeight="1">
      <c r="A23064" s="12" t="s">
        <v>505</v>
      </c>
      <c r="B23064" s="36">
        <v>0.1966244293287025</v>
      </c>
      <c r="C23064" s="37">
        <v>1</v>
      </c>
      <c r="D23064" s="39">
        <v>0.65745941756655979</v>
      </c>
    </row>
    <row r="23065" spans="1:8" ht="40" customHeight="1">
      <c r="A23065" s="12" t="s">
        <v>506</v>
      </c>
      <c r="B23065" s="36">
        <v>10.999857736066682</v>
      </c>
      <c r="C23065" s="37">
        <v>1</v>
      </c>
      <c r="D23065" s="39">
        <v>9.1118881395013673E-4</v>
      </c>
    </row>
    <row r="23066" spans="1:8" ht="20" customHeight="1">
      <c r="A23066" s="12" t="s">
        <v>342</v>
      </c>
      <c r="B23066" s="36">
        <v>59.043540568309879</v>
      </c>
      <c r="C23066" s="37">
        <v>6</v>
      </c>
      <c r="D23066" s="39">
        <v>7.0390360207284175E-11</v>
      </c>
    </row>
    <row r="23067" spans="1:8" ht="20" customHeight="1">
      <c r="A23067" s="13" t="s">
        <v>232</v>
      </c>
      <c r="B23067" s="41">
        <v>3.06375997847229</v>
      </c>
      <c r="C23067" s="32">
        <v>2</v>
      </c>
      <c r="D23067" s="34">
        <v>0.21612896500997636</v>
      </c>
    </row>
    <row r="23068" spans="1:8" ht="409.5" customHeight="1">
      <c r="A23068" s="249" t="s">
        <v>573</v>
      </c>
      <c r="B23068" s="250"/>
      <c r="C23068" s="250"/>
      <c r="D23068" s="251"/>
    </row>
    <row r="23070" spans="1:8" ht="25" customHeight="1">
      <c r="A23070" s="230" t="s">
        <v>103</v>
      </c>
      <c r="B23070" s="231"/>
      <c r="C23070" s="231"/>
      <c r="D23070" s="231"/>
      <c r="E23070" s="231"/>
      <c r="F23070" s="231"/>
      <c r="G23070" s="231"/>
      <c r="H23070" s="232"/>
    </row>
    <row r="23071" spans="1:8" ht="19" customHeight="1">
      <c r="A23071" s="244" t="s">
        <v>104</v>
      </c>
      <c r="B23071" s="254" t="s">
        <v>105</v>
      </c>
      <c r="C23071" s="247" t="s">
        <v>106</v>
      </c>
      <c r="D23071" s="257" t="s">
        <v>107</v>
      </c>
      <c r="E23071" s="247"/>
      <c r="F23071" s="247" t="s">
        <v>108</v>
      </c>
      <c r="G23071" s="247"/>
      <c r="H23071" s="248"/>
    </row>
    <row r="23072" spans="1:8" ht="19" customHeight="1">
      <c r="A23072" s="245"/>
      <c r="B23072" s="255"/>
      <c r="C23072" s="256"/>
      <c r="D23072" s="50" t="s">
        <v>109</v>
      </c>
      <c r="E23072" s="48" t="s">
        <v>110</v>
      </c>
      <c r="F23072" s="48" t="s">
        <v>101</v>
      </c>
      <c r="G23072" s="48" t="s">
        <v>80</v>
      </c>
      <c r="H23072" s="49" t="s">
        <v>96</v>
      </c>
    </row>
    <row r="23073" spans="1:8" ht="20" customHeight="1">
      <c r="A23073" s="19" t="s">
        <v>102</v>
      </c>
      <c r="B23073" s="35">
        <v>6.4517982676101343E-2</v>
      </c>
      <c r="C23073" s="51">
        <v>0.1822438169665514</v>
      </c>
      <c r="D23073" s="52">
        <v>-0.29267333498344894</v>
      </c>
      <c r="E23073" s="53">
        <v>0.42170930033565168</v>
      </c>
      <c r="F23073" s="53">
        <v>0.12533026371949108</v>
      </c>
      <c r="G23073" s="29">
        <v>1</v>
      </c>
      <c r="H23073" s="31">
        <v>0.72332378543595055</v>
      </c>
    </row>
    <row r="23074" spans="1:8" ht="59" customHeight="1">
      <c r="A23074" s="12" t="s">
        <v>111</v>
      </c>
      <c r="B23074" s="36">
        <v>-7.6050153826131006E-3</v>
      </c>
      <c r="C23074" s="54">
        <v>4.6112840074524299E-2</v>
      </c>
      <c r="D23074" s="55">
        <v>-9.7984521153536008E-2</v>
      </c>
      <c r="E23074" s="56">
        <v>8.2774490388309807E-2</v>
      </c>
      <c r="F23074" s="56">
        <v>2.7199220103567772E-2</v>
      </c>
      <c r="G23074" s="37">
        <v>1</v>
      </c>
      <c r="H23074" s="39">
        <v>0.86900548573620218</v>
      </c>
    </row>
    <row r="23075" spans="1:8" ht="59" customHeight="1">
      <c r="A23075" s="12" t="s">
        <v>112</v>
      </c>
      <c r="B23075" s="57" t="s">
        <v>113</v>
      </c>
      <c r="C23075" s="58"/>
      <c r="D23075" s="59"/>
      <c r="E23075" s="58"/>
      <c r="F23075" s="58"/>
      <c r="G23075" s="58"/>
      <c r="H23075" s="60"/>
    </row>
    <row r="23076" spans="1:8" ht="77" customHeight="1">
      <c r="A23076" s="12" t="s">
        <v>114</v>
      </c>
      <c r="B23076" s="36">
        <v>8.3521262843467871E-3</v>
      </c>
      <c r="C23076" s="54">
        <v>4.2640143113135597E-2</v>
      </c>
      <c r="D23076" s="55">
        <v>-7.5221018513032589E-2</v>
      </c>
      <c r="E23076" s="56">
        <v>9.1925271081726156E-2</v>
      </c>
      <c r="F23076" s="56">
        <v>3.8366907692629404E-2</v>
      </c>
      <c r="G23076" s="37">
        <v>1</v>
      </c>
      <c r="H23076" s="39">
        <v>0.84470822097679177</v>
      </c>
    </row>
    <row r="23077" spans="1:8" ht="77" customHeight="1">
      <c r="A23077" s="12" t="s">
        <v>115</v>
      </c>
      <c r="B23077" s="57" t="s">
        <v>113</v>
      </c>
      <c r="C23077" s="58"/>
      <c r="D23077" s="59"/>
      <c r="E23077" s="58"/>
      <c r="F23077" s="58"/>
      <c r="G23077" s="58"/>
      <c r="H23077" s="60"/>
    </row>
    <row r="23078" spans="1:8" ht="59" customHeight="1">
      <c r="A23078" s="12" t="s">
        <v>116</v>
      </c>
      <c r="B23078" s="36">
        <v>-9.3931770585886885E-3</v>
      </c>
      <c r="C23078" s="54">
        <v>4.2126625430275726E-2</v>
      </c>
      <c r="D23078" s="55">
        <v>-9.1959845692138248E-2</v>
      </c>
      <c r="E23078" s="56">
        <v>7.3173491574960864E-2</v>
      </c>
      <c r="F23078" s="56">
        <v>4.9717773911599754E-2</v>
      </c>
      <c r="G23078" s="37">
        <v>1</v>
      </c>
      <c r="H23078" s="39">
        <v>0.82355509769600665</v>
      </c>
    </row>
    <row r="23079" spans="1:8" ht="59" customHeight="1">
      <c r="A23079" s="12" t="s">
        <v>117</v>
      </c>
      <c r="B23079" s="57" t="s">
        <v>113</v>
      </c>
      <c r="C23079" s="58"/>
      <c r="D23079" s="59"/>
      <c r="E23079" s="58"/>
      <c r="F23079" s="58"/>
      <c r="G23079" s="58"/>
      <c r="H23079" s="60"/>
    </row>
    <row r="23080" spans="1:8" ht="59" customHeight="1">
      <c r="A23080" s="12" t="s">
        <v>118</v>
      </c>
      <c r="B23080" s="36">
        <v>4.0148508165807105E-3</v>
      </c>
      <c r="C23080" s="54">
        <v>3.4898371742659036E-2</v>
      </c>
      <c r="D23080" s="55">
        <v>-6.4384700918121318E-2</v>
      </c>
      <c r="E23080" s="56">
        <v>7.2414402551282731E-2</v>
      </c>
      <c r="F23080" s="56">
        <v>1.3235138668061686E-2</v>
      </c>
      <c r="G23080" s="37">
        <v>1</v>
      </c>
      <c r="H23080" s="39">
        <v>0.9084101889509606</v>
      </c>
    </row>
    <row r="23081" spans="1:8" ht="59" customHeight="1">
      <c r="A23081" s="12" t="s">
        <v>119</v>
      </c>
      <c r="B23081" s="57" t="s">
        <v>113</v>
      </c>
      <c r="C23081" s="58"/>
      <c r="D23081" s="59"/>
      <c r="E23081" s="58"/>
      <c r="F23081" s="58"/>
      <c r="G23081" s="58"/>
      <c r="H23081" s="60"/>
    </row>
    <row r="23082" spans="1:8" ht="59" customHeight="1">
      <c r="A23082" s="12" t="s">
        <v>120</v>
      </c>
      <c r="B23082" s="36">
        <v>-1.6011426863597189E-2</v>
      </c>
      <c r="C23082" s="54">
        <v>4.9001450141384219E-2</v>
      </c>
      <c r="D23082" s="55">
        <v>-0.11205250433094538</v>
      </c>
      <c r="E23082" s="56">
        <v>8.0029650603751001E-2</v>
      </c>
      <c r="F23082" s="56">
        <v>0.10676827019294424</v>
      </c>
      <c r="G23082" s="37">
        <v>1</v>
      </c>
      <c r="H23082" s="39">
        <v>0.74385384547429845</v>
      </c>
    </row>
    <row r="23083" spans="1:8" ht="59" customHeight="1">
      <c r="A23083" s="12" t="s">
        <v>121</v>
      </c>
      <c r="B23083" s="57" t="s">
        <v>113</v>
      </c>
      <c r="C23083" s="58"/>
      <c r="D23083" s="59"/>
      <c r="E23083" s="58"/>
      <c r="F23083" s="58"/>
      <c r="G23083" s="58"/>
      <c r="H23083" s="60"/>
    </row>
    <row r="23084" spans="1:8" ht="59" customHeight="1">
      <c r="A23084" s="12" t="s">
        <v>122</v>
      </c>
      <c r="B23084" s="36">
        <v>6.971209285582522E-2</v>
      </c>
      <c r="C23084" s="54">
        <v>3.1287164179576915E-2</v>
      </c>
      <c r="D23084" s="55">
        <v>8.3903778854628117E-3</v>
      </c>
      <c r="E23084" s="56">
        <v>0.13103380782618762</v>
      </c>
      <c r="F23084" s="56">
        <v>4.9645951633635113</v>
      </c>
      <c r="G23084" s="37">
        <v>1</v>
      </c>
      <c r="H23084" s="39">
        <v>2.5871370562932205E-2</v>
      </c>
    </row>
    <row r="23085" spans="1:8" ht="59" customHeight="1">
      <c r="A23085" s="12" t="s">
        <v>123</v>
      </c>
      <c r="B23085" s="57" t="s">
        <v>113</v>
      </c>
      <c r="C23085" s="58"/>
      <c r="D23085" s="59"/>
      <c r="E23085" s="58"/>
      <c r="F23085" s="58"/>
      <c r="G23085" s="58"/>
      <c r="H23085" s="60"/>
    </row>
    <row r="23086" spans="1:8" ht="59" customHeight="1">
      <c r="A23086" s="12" t="s">
        <v>124</v>
      </c>
      <c r="B23086" s="36">
        <v>-2.9119940765812157E-2</v>
      </c>
      <c r="C23086" s="54">
        <v>3.6246430723177805E-2</v>
      </c>
      <c r="D23086" s="55">
        <v>-0.10016163955136675</v>
      </c>
      <c r="E23086" s="56">
        <v>4.1921758019742433E-2</v>
      </c>
      <c r="F23086" s="56">
        <v>0.64543198065078033</v>
      </c>
      <c r="G23086" s="37">
        <v>1</v>
      </c>
      <c r="H23086" s="39">
        <v>0.42175061586615925</v>
      </c>
    </row>
    <row r="23087" spans="1:8" ht="59" customHeight="1">
      <c r="A23087" s="12" t="s">
        <v>125</v>
      </c>
      <c r="B23087" s="57" t="s">
        <v>113</v>
      </c>
      <c r="C23087" s="58"/>
      <c r="D23087" s="59"/>
      <c r="E23087" s="58"/>
      <c r="F23087" s="58"/>
      <c r="G23087" s="58"/>
      <c r="H23087" s="60"/>
    </row>
    <row r="23088" spans="1:8" ht="59" customHeight="1">
      <c r="A23088" s="12" t="s">
        <v>126</v>
      </c>
      <c r="B23088" s="36">
        <v>-4.8931203284096933E-2</v>
      </c>
      <c r="C23088" s="54">
        <v>3.9940537336100777E-2</v>
      </c>
      <c r="D23088" s="55">
        <v>-0.1272132179860318</v>
      </c>
      <c r="E23088" s="56">
        <v>2.9350811417837921E-2</v>
      </c>
      <c r="F23088" s="56">
        <v>1.5008731382674156</v>
      </c>
      <c r="G23088" s="37">
        <v>1</v>
      </c>
      <c r="H23088" s="39">
        <v>0.22053706420600294</v>
      </c>
    </row>
    <row r="23089" spans="1:8" ht="59" customHeight="1">
      <c r="A23089" s="12" t="s">
        <v>127</v>
      </c>
      <c r="B23089" s="57" t="s">
        <v>113</v>
      </c>
      <c r="C23089" s="58"/>
      <c r="D23089" s="59"/>
      <c r="E23089" s="58"/>
      <c r="F23089" s="58"/>
      <c r="G23089" s="58"/>
      <c r="H23089" s="60"/>
    </row>
    <row r="23090" spans="1:8" ht="40" customHeight="1">
      <c r="A23090" s="12" t="s">
        <v>128</v>
      </c>
      <c r="B23090" s="36">
        <v>1.0950869698020869E-2</v>
      </c>
      <c r="C23090" s="54">
        <v>4.0864229120743271E-2</v>
      </c>
      <c r="D23090" s="55">
        <v>-6.9141547634628805E-2</v>
      </c>
      <c r="E23090" s="56">
        <v>9.1043287030670536E-2</v>
      </c>
      <c r="F23090" s="56">
        <v>7.1814245428070536E-2</v>
      </c>
      <c r="G23090" s="37">
        <v>1</v>
      </c>
      <c r="H23090" s="39">
        <v>0.78871332759708179</v>
      </c>
    </row>
    <row r="23091" spans="1:8" ht="40" customHeight="1">
      <c r="A23091" s="12" t="s">
        <v>129</v>
      </c>
      <c r="B23091" s="57" t="s">
        <v>113</v>
      </c>
      <c r="C23091" s="58"/>
      <c r="D23091" s="59"/>
      <c r="E23091" s="58"/>
      <c r="F23091" s="58"/>
      <c r="G23091" s="58"/>
      <c r="H23091" s="60"/>
    </row>
    <row r="23092" spans="1:8" ht="77" customHeight="1">
      <c r="A23092" s="12" t="s">
        <v>130</v>
      </c>
      <c r="B23092" s="36">
        <v>-5.725931048184045E-2</v>
      </c>
      <c r="C23092" s="54">
        <v>3.4436125902967199E-2</v>
      </c>
      <c r="D23092" s="55">
        <v>-0.12475287701874299</v>
      </c>
      <c r="E23092" s="56">
        <v>1.0234256055062091E-2</v>
      </c>
      <c r="F23092" s="56">
        <v>2.7647995740490106</v>
      </c>
      <c r="G23092" s="37">
        <v>1</v>
      </c>
      <c r="H23092" s="39">
        <v>9.6358754872054475E-2</v>
      </c>
    </row>
    <row r="23093" spans="1:8" ht="77" customHeight="1">
      <c r="A23093" s="12" t="s">
        <v>131</v>
      </c>
      <c r="B23093" s="57" t="s">
        <v>113</v>
      </c>
      <c r="C23093" s="58"/>
      <c r="D23093" s="59"/>
      <c r="E23093" s="58"/>
      <c r="F23093" s="58"/>
      <c r="G23093" s="58"/>
      <c r="H23093" s="60"/>
    </row>
    <row r="23094" spans="1:8" ht="59" customHeight="1">
      <c r="A23094" s="12" t="s">
        <v>132</v>
      </c>
      <c r="B23094" s="36">
        <v>-0.13455101665879096</v>
      </c>
      <c r="C23094" s="54">
        <v>3.7374493852917114E-2</v>
      </c>
      <c r="D23094" s="55">
        <v>-0.20780367855092213</v>
      </c>
      <c r="E23094" s="56">
        <v>-6.1298354766659791E-2</v>
      </c>
      <c r="F23094" s="56">
        <v>12.960546883427629</v>
      </c>
      <c r="G23094" s="37">
        <v>1</v>
      </c>
      <c r="H23094" s="39">
        <v>3.1812423871857565E-4</v>
      </c>
    </row>
    <row r="23095" spans="1:8" ht="59" customHeight="1">
      <c r="A23095" s="12" t="s">
        <v>133</v>
      </c>
      <c r="B23095" s="57" t="s">
        <v>113</v>
      </c>
      <c r="C23095" s="58"/>
      <c r="D23095" s="59"/>
      <c r="E23095" s="58"/>
      <c r="F23095" s="58"/>
      <c r="G23095" s="58"/>
      <c r="H23095" s="60"/>
    </row>
    <row r="23096" spans="1:8" ht="59" customHeight="1">
      <c r="A23096" s="12" t="s">
        <v>134</v>
      </c>
      <c r="B23096" s="36">
        <v>0.10927976603088582</v>
      </c>
      <c r="C23096" s="54">
        <v>3.5771779664222632E-2</v>
      </c>
      <c r="D23096" s="55">
        <v>3.9168366226107171E-2</v>
      </c>
      <c r="E23096" s="56">
        <v>0.17939116583566447</v>
      </c>
      <c r="F23096" s="56">
        <v>9.3325090318899271</v>
      </c>
      <c r="G23096" s="37">
        <v>1</v>
      </c>
      <c r="H23096" s="39">
        <v>2.2512390079714173E-3</v>
      </c>
    </row>
    <row r="23097" spans="1:8" ht="59" customHeight="1">
      <c r="A23097" s="12" t="s">
        <v>135</v>
      </c>
      <c r="B23097" s="57" t="s">
        <v>113</v>
      </c>
      <c r="C23097" s="58"/>
      <c r="D23097" s="59"/>
      <c r="E23097" s="58"/>
      <c r="F23097" s="58"/>
      <c r="G23097" s="58"/>
      <c r="H23097" s="60"/>
    </row>
    <row r="23098" spans="1:8" ht="77" customHeight="1">
      <c r="A23098" s="12" t="s">
        <v>136</v>
      </c>
      <c r="B23098" s="36">
        <v>8.781939832462015E-3</v>
      </c>
      <c r="C23098" s="54">
        <v>3.3739755247320743E-2</v>
      </c>
      <c r="D23098" s="55">
        <v>-5.7346765299482932E-2</v>
      </c>
      <c r="E23098" s="56">
        <v>7.4910644964406969E-2</v>
      </c>
      <c r="F23098" s="56">
        <v>6.774809049074651E-2</v>
      </c>
      <c r="G23098" s="37">
        <v>1</v>
      </c>
      <c r="H23098" s="39">
        <v>0.79464422482805619</v>
      </c>
    </row>
    <row r="23099" spans="1:8" ht="77" customHeight="1">
      <c r="A23099" s="12" t="s">
        <v>137</v>
      </c>
      <c r="B23099" s="57" t="s">
        <v>113</v>
      </c>
      <c r="C23099" s="58"/>
      <c r="D23099" s="59"/>
      <c r="E23099" s="58"/>
      <c r="F23099" s="58"/>
      <c r="G23099" s="58"/>
      <c r="H23099" s="60"/>
    </row>
    <row r="23100" spans="1:8" ht="77" customHeight="1">
      <c r="A23100" s="12" t="s">
        <v>138</v>
      </c>
      <c r="B23100" s="36">
        <v>-0.14978354562689966</v>
      </c>
      <c r="C23100" s="54">
        <v>3.1598502801610508E-2</v>
      </c>
      <c r="D23100" s="55">
        <v>-0.21171547308344424</v>
      </c>
      <c r="E23100" s="56">
        <v>-8.7851618170355084E-2</v>
      </c>
      <c r="F23100" s="56">
        <v>22.46959284278654</v>
      </c>
      <c r="G23100" s="37">
        <v>1</v>
      </c>
      <c r="H23100" s="39">
        <v>2.1349660274116999E-6</v>
      </c>
    </row>
    <row r="23101" spans="1:8" ht="77" customHeight="1">
      <c r="A23101" s="12" t="s">
        <v>139</v>
      </c>
      <c r="B23101" s="57" t="s">
        <v>113</v>
      </c>
      <c r="C23101" s="58"/>
      <c r="D23101" s="59"/>
      <c r="E23101" s="58"/>
      <c r="F23101" s="58"/>
      <c r="G23101" s="58"/>
      <c r="H23101" s="60"/>
    </row>
    <row r="23102" spans="1:8" ht="77" customHeight="1">
      <c r="A23102" s="12" t="s">
        <v>140</v>
      </c>
      <c r="B23102" s="36">
        <v>-1.2677492371558536E-2</v>
      </c>
      <c r="C23102" s="54">
        <v>3.4741824459382814E-2</v>
      </c>
      <c r="D23102" s="55">
        <v>-8.0770217069161571E-2</v>
      </c>
      <c r="E23102" s="56">
        <v>5.5415232326044506E-2</v>
      </c>
      <c r="F23102" s="56">
        <v>0.13315622446646228</v>
      </c>
      <c r="G23102" s="37">
        <v>1</v>
      </c>
      <c r="H23102" s="39">
        <v>0.71518174347530139</v>
      </c>
    </row>
    <row r="23103" spans="1:8" ht="77" customHeight="1">
      <c r="A23103" s="12" t="s">
        <v>141</v>
      </c>
      <c r="B23103" s="57" t="s">
        <v>113</v>
      </c>
      <c r="C23103" s="58"/>
      <c r="D23103" s="59"/>
      <c r="E23103" s="58"/>
      <c r="F23103" s="58"/>
      <c r="G23103" s="58"/>
      <c r="H23103" s="60"/>
    </row>
    <row r="23104" spans="1:8" ht="94" customHeight="1">
      <c r="A23104" s="12" t="s">
        <v>142</v>
      </c>
      <c r="B23104" s="36">
        <v>-2.0778522863932605E-3</v>
      </c>
      <c r="C23104" s="54">
        <v>3.856945285232017E-2</v>
      </c>
      <c r="D23104" s="55">
        <v>-7.7672590780356432E-2</v>
      </c>
      <c r="E23104" s="56">
        <v>7.3516886207569909E-2</v>
      </c>
      <c r="F23104" s="56">
        <v>2.9023005560797521E-3</v>
      </c>
      <c r="G23104" s="37">
        <v>1</v>
      </c>
      <c r="H23104" s="39">
        <v>0.95703634513764835</v>
      </c>
    </row>
    <row r="23105" spans="1:8" ht="94" customHeight="1">
      <c r="A23105" s="12" t="s">
        <v>143</v>
      </c>
      <c r="B23105" s="57" t="s">
        <v>113</v>
      </c>
      <c r="C23105" s="58"/>
      <c r="D23105" s="59"/>
      <c r="E23105" s="58"/>
      <c r="F23105" s="58"/>
      <c r="G23105" s="58"/>
      <c r="H23105" s="60"/>
    </row>
    <row r="23106" spans="1:8" ht="59" customHeight="1">
      <c r="A23106" s="12" t="s">
        <v>144</v>
      </c>
      <c r="B23106" s="36">
        <v>1.1315705456657384E-2</v>
      </c>
      <c r="C23106" s="54">
        <v>3.57808349848623E-2</v>
      </c>
      <c r="D23106" s="55">
        <v>-5.8813442450443482E-2</v>
      </c>
      <c r="E23106" s="56">
        <v>8.1444853363758257E-2</v>
      </c>
      <c r="F23106" s="56">
        <v>0.10001435227487253</v>
      </c>
      <c r="G23106" s="37">
        <v>1</v>
      </c>
      <c r="H23106" s="39">
        <v>0.75181241143673816</v>
      </c>
    </row>
    <row r="23107" spans="1:8" ht="59" customHeight="1">
      <c r="A23107" s="12" t="s">
        <v>145</v>
      </c>
      <c r="B23107" s="57" t="s">
        <v>113</v>
      </c>
      <c r="C23107" s="58"/>
      <c r="D23107" s="59"/>
      <c r="E23107" s="58"/>
      <c r="F23107" s="58"/>
      <c r="G23107" s="58"/>
      <c r="H23107" s="60"/>
    </row>
    <row r="23108" spans="1:8" ht="59" customHeight="1">
      <c r="A23108" s="12" t="s">
        <v>146</v>
      </c>
      <c r="B23108" s="36">
        <v>-7.0548746796886289E-2</v>
      </c>
      <c r="C23108" s="54">
        <v>3.8343514881162555E-2</v>
      </c>
      <c r="D23108" s="55">
        <v>-0.14570065500464049</v>
      </c>
      <c r="E23108" s="56">
        <v>4.6031614108679175E-3</v>
      </c>
      <c r="F23108" s="56">
        <v>3.3852813160384887</v>
      </c>
      <c r="G23108" s="37">
        <v>1</v>
      </c>
      <c r="H23108" s="39">
        <v>6.5780952529368775E-2</v>
      </c>
    </row>
    <row r="23109" spans="1:8" ht="59" customHeight="1">
      <c r="A23109" s="12" t="s">
        <v>147</v>
      </c>
      <c r="B23109" s="57" t="s">
        <v>113</v>
      </c>
      <c r="C23109" s="58"/>
      <c r="D23109" s="59"/>
      <c r="E23109" s="58"/>
      <c r="F23109" s="58"/>
      <c r="G23109" s="58"/>
      <c r="H23109" s="60"/>
    </row>
    <row r="23110" spans="1:8" ht="59" customHeight="1">
      <c r="A23110" s="12" t="s">
        <v>148</v>
      </c>
      <c r="B23110" s="36">
        <v>-2.0611454658591407E-3</v>
      </c>
      <c r="C23110" s="54">
        <v>3.7862450093005318E-2</v>
      </c>
      <c r="D23110" s="55">
        <v>-7.6270184014594775E-2</v>
      </c>
      <c r="E23110" s="56">
        <v>7.2147893082876488E-2</v>
      </c>
      <c r="F23110" s="56">
        <v>2.9634653852021291E-3</v>
      </c>
      <c r="G23110" s="37">
        <v>1</v>
      </c>
      <c r="H23110" s="39">
        <v>0.95658642698824792</v>
      </c>
    </row>
    <row r="23111" spans="1:8" ht="59" customHeight="1">
      <c r="A23111" s="12" t="s">
        <v>149</v>
      </c>
      <c r="B23111" s="57" t="s">
        <v>113</v>
      </c>
      <c r="C23111" s="58"/>
      <c r="D23111" s="59"/>
      <c r="E23111" s="58"/>
      <c r="F23111" s="58"/>
      <c r="G23111" s="58"/>
      <c r="H23111" s="60"/>
    </row>
    <row r="23112" spans="1:8" ht="59" customHeight="1">
      <c r="A23112" s="12" t="s">
        <v>351</v>
      </c>
      <c r="B23112" s="36">
        <v>-0.1948767650319472</v>
      </c>
      <c r="C23112" s="54">
        <v>8.5532718411201414E-2</v>
      </c>
      <c r="D23112" s="55">
        <v>-0.36251781261770794</v>
      </c>
      <c r="E23112" s="56">
        <v>-2.7235717446186469E-2</v>
      </c>
      <c r="F23112" s="56">
        <v>5.1910543183630597</v>
      </c>
      <c r="G23112" s="37">
        <v>1</v>
      </c>
      <c r="H23112" s="39">
        <v>2.2703438853941882E-2</v>
      </c>
    </row>
    <row r="23113" spans="1:8" ht="59" customHeight="1">
      <c r="A23113" s="12" t="s">
        <v>352</v>
      </c>
      <c r="B23113" s="36">
        <v>-0.17133132964118156</v>
      </c>
      <c r="C23113" s="54">
        <v>8.3834123698081756E-2</v>
      </c>
      <c r="D23113" s="55">
        <v>-0.33564319276489762</v>
      </c>
      <c r="E23113" s="56">
        <v>-7.0194665174655169E-3</v>
      </c>
      <c r="F23113" s="56">
        <v>4.1766868254813536</v>
      </c>
      <c r="G23113" s="37">
        <v>1</v>
      </c>
      <c r="H23113" s="39">
        <v>4.0983746187550407E-2</v>
      </c>
    </row>
    <row r="23114" spans="1:8" ht="59" customHeight="1">
      <c r="A23114" s="12" t="s">
        <v>353</v>
      </c>
      <c r="B23114" s="36">
        <v>-0.15748468581833691</v>
      </c>
      <c r="C23114" s="54">
        <v>8.4610755485729536E-2</v>
      </c>
      <c r="D23114" s="55">
        <v>-0.32331871927509159</v>
      </c>
      <c r="E23114" s="56">
        <v>8.3493476384177423E-3</v>
      </c>
      <c r="F23114" s="56">
        <v>3.464379906323261</v>
      </c>
      <c r="G23114" s="37">
        <v>1</v>
      </c>
      <c r="H23114" s="39">
        <v>6.2704014032597621E-2</v>
      </c>
    </row>
    <row r="23115" spans="1:8" ht="59" customHeight="1">
      <c r="A23115" s="12" t="s">
        <v>354</v>
      </c>
      <c r="B23115" s="36">
        <v>-0.14602750758919877</v>
      </c>
      <c r="C23115" s="54">
        <v>9.1651600966285426E-2</v>
      </c>
      <c r="D23115" s="55">
        <v>-0.32566134460855456</v>
      </c>
      <c r="E23115" s="56">
        <v>3.3606329430157039E-2</v>
      </c>
      <c r="F23115" s="56">
        <v>2.5385705307061937</v>
      </c>
      <c r="G23115" s="37">
        <v>1</v>
      </c>
      <c r="H23115" s="39">
        <v>0.11109532444346693</v>
      </c>
    </row>
    <row r="23116" spans="1:8" ht="59" customHeight="1">
      <c r="A23116" s="12" t="s">
        <v>355</v>
      </c>
      <c r="B23116" s="57" t="s">
        <v>113</v>
      </c>
      <c r="C23116" s="58"/>
      <c r="D23116" s="59"/>
      <c r="E23116" s="58"/>
      <c r="F23116" s="58"/>
      <c r="G23116" s="58"/>
      <c r="H23116" s="60"/>
    </row>
    <row r="23117" spans="1:8" ht="59" customHeight="1">
      <c r="A23117" s="12" t="s">
        <v>356</v>
      </c>
      <c r="B23117" s="36">
        <v>0.1414398719087582</v>
      </c>
      <c r="C23117" s="54">
        <v>6.9372467219989645E-2</v>
      </c>
      <c r="D23117" s="55">
        <v>5.4723346388930449E-3</v>
      </c>
      <c r="E23117" s="56">
        <v>0.27740740917862339</v>
      </c>
      <c r="F23117" s="56">
        <v>4.1568985726967176</v>
      </c>
      <c r="G23117" s="37">
        <v>1</v>
      </c>
      <c r="H23117" s="39">
        <v>4.1465263556989207E-2</v>
      </c>
    </row>
    <row r="23118" spans="1:8" ht="59" customHeight="1">
      <c r="A23118" s="12" t="s">
        <v>357</v>
      </c>
      <c r="B23118" s="36">
        <v>0.11907369708978718</v>
      </c>
      <c r="C23118" s="54">
        <v>6.1648655037948939E-2</v>
      </c>
      <c r="D23118" s="55">
        <v>-1.7554464799264674E-3</v>
      </c>
      <c r="E23118" s="56">
        <v>0.23990284065950085</v>
      </c>
      <c r="F23118" s="56">
        <v>3.7306496330013563</v>
      </c>
      <c r="G23118" s="37">
        <v>1</v>
      </c>
      <c r="H23118" s="39">
        <v>5.3422612314661166E-2</v>
      </c>
    </row>
    <row r="23119" spans="1:8" ht="59" customHeight="1">
      <c r="A23119" s="12" t="s">
        <v>358</v>
      </c>
      <c r="B23119" s="36">
        <v>9.2379245564835455E-2</v>
      </c>
      <c r="C23119" s="54">
        <v>5.9787079507828252E-2</v>
      </c>
      <c r="D23119" s="55">
        <v>-2.4801277011340592E-2</v>
      </c>
      <c r="E23119" s="56">
        <v>0.20955976814101152</v>
      </c>
      <c r="F23119" s="56">
        <v>2.3874492220556798</v>
      </c>
      <c r="G23119" s="37">
        <v>1</v>
      </c>
      <c r="H23119" s="39">
        <v>0.12231306065333258</v>
      </c>
    </row>
    <row r="23120" spans="1:8" ht="59" customHeight="1">
      <c r="A23120" s="12" t="s">
        <v>359</v>
      </c>
      <c r="B23120" s="36">
        <v>5.7960600519933479E-2</v>
      </c>
      <c r="C23120" s="54">
        <v>6.849735350165434E-2</v>
      </c>
      <c r="D23120" s="55">
        <v>-7.6291745379617554E-2</v>
      </c>
      <c r="E23120" s="56">
        <v>0.19221294641948453</v>
      </c>
      <c r="F23120" s="56">
        <v>0.71600848441757015</v>
      </c>
      <c r="G23120" s="37">
        <v>1</v>
      </c>
      <c r="H23120" s="39">
        <v>0.39745632794891173</v>
      </c>
    </row>
    <row r="23121" spans="1:8" ht="59" customHeight="1">
      <c r="A23121" s="12" t="s">
        <v>360</v>
      </c>
      <c r="B23121" s="57" t="s">
        <v>113</v>
      </c>
      <c r="C23121" s="58"/>
      <c r="D23121" s="59"/>
      <c r="E23121" s="58"/>
      <c r="F23121" s="58"/>
      <c r="G23121" s="58"/>
      <c r="H23121" s="60"/>
    </row>
    <row r="23122" spans="1:8" ht="40" customHeight="1">
      <c r="A23122" s="12" t="s">
        <v>361</v>
      </c>
      <c r="B23122" s="36">
        <v>0.24998639399661454</v>
      </c>
      <c r="C23122" s="54">
        <v>9.9162427006210974E-2</v>
      </c>
      <c r="D23122" s="55">
        <v>5.5631608444859065E-2</v>
      </c>
      <c r="E23122" s="56">
        <v>0.44434117954837005</v>
      </c>
      <c r="F23122" s="56">
        <v>6.3553350129328221</v>
      </c>
      <c r="G23122" s="37">
        <v>1</v>
      </c>
      <c r="H23122" s="39">
        <v>1.1702884304115035E-2</v>
      </c>
    </row>
    <row r="23123" spans="1:8" ht="40" customHeight="1">
      <c r="A23123" s="12" t="s">
        <v>362</v>
      </c>
      <c r="B23123" s="36">
        <v>0.18900815745821525</v>
      </c>
      <c r="C23123" s="54">
        <v>9.956785662203825E-2</v>
      </c>
      <c r="D23123" s="55">
        <v>-6.1412555388276058E-3</v>
      </c>
      <c r="E23123" s="56">
        <v>0.38415757045525811</v>
      </c>
      <c r="F23123" s="56">
        <v>3.6034855122742662</v>
      </c>
      <c r="G23123" s="37">
        <v>1</v>
      </c>
      <c r="H23123" s="39">
        <v>5.7658563722766232E-2</v>
      </c>
    </row>
    <row r="23124" spans="1:8" ht="40" customHeight="1">
      <c r="A23124" s="12" t="s">
        <v>363</v>
      </c>
      <c r="B23124" s="36">
        <v>0.18528576753622961</v>
      </c>
      <c r="C23124" s="54">
        <v>0.102635833401481</v>
      </c>
      <c r="D23124" s="55">
        <v>-1.5876769453926215E-2</v>
      </c>
      <c r="E23124" s="56">
        <v>0.38644830452638546</v>
      </c>
      <c r="F23124" s="56">
        <v>3.259013020008124</v>
      </c>
      <c r="G23124" s="37">
        <v>1</v>
      </c>
      <c r="H23124" s="39">
        <v>7.1031867888483702E-2</v>
      </c>
    </row>
    <row r="23125" spans="1:8" ht="40" customHeight="1">
      <c r="A23125" s="12" t="s">
        <v>364</v>
      </c>
      <c r="B23125" s="36">
        <v>6.3300308958160481E-2</v>
      </c>
      <c r="C23125" s="54">
        <v>0.11580646877610203</v>
      </c>
      <c r="D23125" s="55">
        <v>-0.16367619901976177</v>
      </c>
      <c r="E23125" s="56">
        <v>0.2902768169360827</v>
      </c>
      <c r="F23125" s="56">
        <v>0.29877621506384883</v>
      </c>
      <c r="G23125" s="37">
        <v>1</v>
      </c>
      <c r="H23125" s="39">
        <v>0.58465064300650416</v>
      </c>
    </row>
    <row r="23126" spans="1:8" ht="40" customHeight="1">
      <c r="A23126" s="12" t="s">
        <v>365</v>
      </c>
      <c r="B23126" s="57" t="s">
        <v>113</v>
      </c>
      <c r="C23126" s="58"/>
      <c r="D23126" s="59"/>
      <c r="E23126" s="58"/>
      <c r="F23126" s="58"/>
      <c r="G23126" s="58"/>
      <c r="H23126" s="60"/>
    </row>
    <row r="23127" spans="1:8" ht="40" customHeight="1">
      <c r="A23127" s="12" t="s">
        <v>366</v>
      </c>
      <c r="B23127" s="36">
        <v>0.34479011217949668</v>
      </c>
      <c r="C23127" s="54">
        <v>0.15698493200834776</v>
      </c>
      <c r="D23127" s="55">
        <v>3.7105299327665986E-2</v>
      </c>
      <c r="E23127" s="56">
        <v>0.65247492503132731</v>
      </c>
      <c r="F23127" s="56">
        <v>4.8238485810584466</v>
      </c>
      <c r="G23127" s="37">
        <v>1</v>
      </c>
      <c r="H23127" s="39">
        <v>2.8068606932568851E-2</v>
      </c>
    </row>
    <row r="23128" spans="1:8" ht="40" customHeight="1">
      <c r="A23128" s="12" t="s">
        <v>367</v>
      </c>
      <c r="B23128" s="36">
        <v>0.36983346763310726</v>
      </c>
      <c r="C23128" s="54">
        <v>0.15747164046029599</v>
      </c>
      <c r="D23128" s="55">
        <v>6.1194723744486812E-2</v>
      </c>
      <c r="E23128" s="56">
        <v>0.67847221152172765</v>
      </c>
      <c r="F23128" s="56">
        <v>5.5157899038812905</v>
      </c>
      <c r="G23128" s="37">
        <v>1</v>
      </c>
      <c r="H23128" s="39">
        <v>1.8845561031523794E-2</v>
      </c>
    </row>
    <row r="23129" spans="1:8" ht="40" customHeight="1">
      <c r="A23129" s="12" t="s">
        <v>368</v>
      </c>
      <c r="B23129" s="36">
        <v>0.32306386037132467</v>
      </c>
      <c r="C23129" s="54">
        <v>0.16357579531592084</v>
      </c>
      <c r="D23129" s="55">
        <v>2.4611928096242019E-3</v>
      </c>
      <c r="E23129" s="56">
        <v>0.64366652793302515</v>
      </c>
      <c r="F23129" s="56">
        <v>3.9006651971167692</v>
      </c>
      <c r="G23129" s="37">
        <v>1</v>
      </c>
      <c r="H23129" s="39">
        <v>4.8266993167825012E-2</v>
      </c>
    </row>
    <row r="23130" spans="1:8" ht="40" customHeight="1">
      <c r="A23130" s="12" t="s">
        <v>369</v>
      </c>
      <c r="B23130" s="36">
        <v>0.27273571752152537</v>
      </c>
      <c r="C23130" s="54">
        <v>0.19418561781473248</v>
      </c>
      <c r="D23130" s="55">
        <v>-0.10786109971100971</v>
      </c>
      <c r="E23130" s="56">
        <v>0.65333253475406039</v>
      </c>
      <c r="F23130" s="56">
        <v>1.9726494314542253</v>
      </c>
      <c r="G23130" s="37">
        <v>1</v>
      </c>
      <c r="H23130" s="39">
        <v>0.16016692037499924</v>
      </c>
    </row>
    <row r="23131" spans="1:8" ht="40" customHeight="1">
      <c r="A23131" s="12" t="s">
        <v>370</v>
      </c>
      <c r="B23131" s="57" t="s">
        <v>113</v>
      </c>
      <c r="C23131" s="58"/>
      <c r="D23131" s="59"/>
      <c r="E23131" s="58"/>
      <c r="F23131" s="58"/>
      <c r="G23131" s="58"/>
      <c r="H23131" s="60"/>
    </row>
    <row r="23132" spans="1:8" ht="40" customHeight="1">
      <c r="A23132" s="12" t="s">
        <v>508</v>
      </c>
      <c r="B23132" s="36">
        <v>1.2332753734192483E-2</v>
      </c>
      <c r="C23132" s="54">
        <v>3.425454739568231E-2</v>
      </c>
      <c r="D23132" s="55">
        <v>-5.4804925468065133E-2</v>
      </c>
      <c r="E23132" s="56">
        <v>7.9470432936450106E-2</v>
      </c>
      <c r="F23132" s="56">
        <v>0.12962347250574005</v>
      </c>
      <c r="G23132" s="37">
        <v>1</v>
      </c>
      <c r="H23132" s="39">
        <v>0.71882275531409112</v>
      </c>
    </row>
    <row r="23133" spans="1:8" ht="40" customHeight="1">
      <c r="A23133" s="12" t="s">
        <v>509</v>
      </c>
      <c r="B23133" s="57" t="s">
        <v>113</v>
      </c>
      <c r="C23133" s="58"/>
      <c r="D23133" s="59"/>
      <c r="E23133" s="58"/>
      <c r="F23133" s="58"/>
      <c r="G23133" s="58"/>
      <c r="H23133" s="60"/>
    </row>
    <row r="23134" spans="1:8" ht="40" customHeight="1">
      <c r="A23134" s="12" t="s">
        <v>510</v>
      </c>
      <c r="B23134" s="36">
        <v>4.236199557430384E-2</v>
      </c>
      <c r="C23134" s="54">
        <v>3.3781830388258084E-2</v>
      </c>
      <c r="D23134" s="55">
        <v>-2.3849175318522736E-2</v>
      </c>
      <c r="E23134" s="56">
        <v>0.10857316646713042</v>
      </c>
      <c r="F23134" s="56">
        <v>1.5724848387496217</v>
      </c>
      <c r="G23134" s="37">
        <v>1</v>
      </c>
      <c r="H23134" s="39">
        <v>0.20984652155307071</v>
      </c>
    </row>
    <row r="23135" spans="1:8" ht="40" customHeight="1">
      <c r="A23135" s="12" t="s">
        <v>511</v>
      </c>
      <c r="B23135" s="57" t="s">
        <v>113</v>
      </c>
      <c r="C23135" s="58"/>
      <c r="D23135" s="59"/>
      <c r="E23135" s="58"/>
      <c r="F23135" s="58"/>
      <c r="G23135" s="58"/>
      <c r="H23135" s="60"/>
    </row>
    <row r="23136" spans="1:8" ht="40" customHeight="1">
      <c r="A23136" s="12" t="s">
        <v>512</v>
      </c>
      <c r="B23136" s="36">
        <v>2.0677417315742141E-2</v>
      </c>
      <c r="C23136" s="54">
        <v>3.0762155491171648E-2</v>
      </c>
      <c r="D23136" s="55">
        <v>-3.9615299533775336E-2</v>
      </c>
      <c r="E23136" s="56">
        <v>8.0970134165259611E-2</v>
      </c>
      <c r="F23136" s="56">
        <v>0.45181335055040084</v>
      </c>
      <c r="G23136" s="37">
        <v>1</v>
      </c>
      <c r="H23136" s="39">
        <v>0.50147507868859087</v>
      </c>
    </row>
    <row r="23137" spans="1:8" ht="40" customHeight="1">
      <c r="A23137" s="12" t="s">
        <v>513</v>
      </c>
      <c r="B23137" s="57" t="s">
        <v>113</v>
      </c>
      <c r="C23137" s="58"/>
      <c r="D23137" s="59"/>
      <c r="E23137" s="58"/>
      <c r="F23137" s="58"/>
      <c r="G23137" s="58"/>
      <c r="H23137" s="60"/>
    </row>
    <row r="23138" spans="1:8" ht="59" customHeight="1">
      <c r="A23138" s="12" t="s">
        <v>514</v>
      </c>
      <c r="B23138" s="36">
        <v>-1.2661123239939148E-2</v>
      </c>
      <c r="C23138" s="54">
        <v>2.8553115265670708E-2</v>
      </c>
      <c r="D23138" s="55">
        <v>-6.8624200807074542E-2</v>
      </c>
      <c r="E23138" s="56">
        <v>4.3301954327196246E-2</v>
      </c>
      <c r="F23138" s="56">
        <v>0.19662442932870247</v>
      </c>
      <c r="G23138" s="37">
        <v>1</v>
      </c>
      <c r="H23138" s="39">
        <v>0.6574594175665599</v>
      </c>
    </row>
    <row r="23139" spans="1:8" ht="59" customHeight="1">
      <c r="A23139" s="12" t="s">
        <v>515</v>
      </c>
      <c r="B23139" s="57" t="s">
        <v>113</v>
      </c>
      <c r="C23139" s="58"/>
      <c r="D23139" s="59"/>
      <c r="E23139" s="58"/>
      <c r="F23139" s="58"/>
      <c r="G23139" s="58"/>
      <c r="H23139" s="60"/>
    </row>
    <row r="23140" spans="1:8" ht="40" customHeight="1">
      <c r="A23140" s="12" t="s">
        <v>516</v>
      </c>
      <c r="B23140" s="36">
        <v>-0.13731459568851687</v>
      </c>
      <c r="C23140" s="54">
        <v>4.1402176105990569E-2</v>
      </c>
      <c r="D23140" s="55">
        <v>-0.21846136973784314</v>
      </c>
      <c r="E23140" s="56">
        <v>-5.6167821639190596E-2</v>
      </c>
      <c r="F23140" s="56">
        <v>10.99985773606668</v>
      </c>
      <c r="G23140" s="37">
        <v>1</v>
      </c>
      <c r="H23140" s="39">
        <v>9.1118881395013673E-4</v>
      </c>
    </row>
    <row r="23141" spans="1:8" ht="40" customHeight="1">
      <c r="A23141" s="12" t="s">
        <v>517</v>
      </c>
      <c r="B23141" s="57" t="s">
        <v>113</v>
      </c>
      <c r="C23141" s="58"/>
      <c r="D23141" s="59"/>
      <c r="E23141" s="58"/>
      <c r="F23141" s="58"/>
      <c r="G23141" s="58"/>
      <c r="H23141" s="60"/>
    </row>
    <row r="23142" spans="1:8" ht="20" customHeight="1">
      <c r="A23142" s="12" t="s">
        <v>371</v>
      </c>
      <c r="B23142" s="36">
        <v>-4.2168320722853724E-2</v>
      </c>
      <c r="C23142" s="54">
        <v>0.10476950656959803</v>
      </c>
      <c r="D23142" s="55">
        <v>-0.24751278027729842</v>
      </c>
      <c r="E23142" s="56">
        <v>0.16317613883159096</v>
      </c>
      <c r="F23142" s="56">
        <v>0.16199544965682694</v>
      </c>
      <c r="G23142" s="37">
        <v>1</v>
      </c>
      <c r="H23142" s="39">
        <v>0.68732596049462624</v>
      </c>
    </row>
    <row r="23143" spans="1:8" ht="20" customHeight="1">
      <c r="A23143" s="12" t="s">
        <v>372</v>
      </c>
      <c r="B23143" s="36">
        <v>-6.061413292320661E-2</v>
      </c>
      <c r="C23143" s="54">
        <v>7.9044295928110075E-2</v>
      </c>
      <c r="D23143" s="55">
        <v>-0.21553810612562838</v>
      </c>
      <c r="E23143" s="56">
        <v>9.4309840279215157E-2</v>
      </c>
      <c r="F23143" s="56">
        <v>0.58803980271549527</v>
      </c>
      <c r="G23143" s="37">
        <v>1</v>
      </c>
      <c r="H23143" s="39">
        <v>0.44317811744030688</v>
      </c>
    </row>
    <row r="23144" spans="1:8" ht="20" customHeight="1">
      <c r="A23144" s="12" t="s">
        <v>373</v>
      </c>
      <c r="B23144" s="36">
        <v>-8.2329687985064043E-2</v>
      </c>
      <c r="C23144" s="54">
        <v>7.9639873751833123E-2</v>
      </c>
      <c r="D23144" s="55">
        <v>-0.23842097227197373</v>
      </c>
      <c r="E23144" s="56">
        <v>7.3761596301845644E-2</v>
      </c>
      <c r="F23144" s="56">
        <v>1.0686901664260826</v>
      </c>
      <c r="G23144" s="37">
        <v>1</v>
      </c>
      <c r="H23144" s="39">
        <v>0.30124149368136799</v>
      </c>
    </row>
    <row r="23145" spans="1:8" ht="20" customHeight="1">
      <c r="A23145" s="12" t="s">
        <v>374</v>
      </c>
      <c r="B23145" s="36">
        <v>-0.79043187651054103</v>
      </c>
      <c r="C23145" s="54">
        <v>0.12737028365175931</v>
      </c>
      <c r="D23145" s="55">
        <v>-1.04007304516864</v>
      </c>
      <c r="E23145" s="56">
        <v>-0.54079070785244199</v>
      </c>
      <c r="F23145" s="56">
        <v>38.511697381892176</v>
      </c>
      <c r="G23145" s="37">
        <v>1</v>
      </c>
      <c r="H23145" s="39">
        <v>5.4426496642889788E-10</v>
      </c>
    </row>
    <row r="23146" spans="1:8" ht="20" customHeight="1">
      <c r="A23146" s="12" t="s">
        <v>375</v>
      </c>
      <c r="B23146" s="36">
        <v>-4.2988291224985715E-2</v>
      </c>
      <c r="C23146" s="54">
        <v>7.3145433789881878E-2</v>
      </c>
      <c r="D23146" s="55">
        <v>-0.18635070708671328</v>
      </c>
      <c r="E23146" s="56">
        <v>0.10037412463674186</v>
      </c>
      <c r="F23146" s="56">
        <v>0.34540285660496284</v>
      </c>
      <c r="G23146" s="37">
        <v>1</v>
      </c>
      <c r="H23146" s="39">
        <v>0.5567270693268348</v>
      </c>
    </row>
    <row r="23147" spans="1:8" ht="20" customHeight="1">
      <c r="A23147" s="12" t="s">
        <v>376</v>
      </c>
      <c r="B23147" s="36">
        <v>2.8944301020047719E-2</v>
      </c>
      <c r="C23147" s="54">
        <v>7.4357234958742177E-2</v>
      </c>
      <c r="D23147" s="55">
        <v>-0.11679320148906958</v>
      </c>
      <c r="E23147" s="56">
        <v>0.17468180352916501</v>
      </c>
      <c r="F23147" s="56">
        <v>0.151523386757871</v>
      </c>
      <c r="G23147" s="37">
        <v>1</v>
      </c>
      <c r="H23147" s="39">
        <v>0.6970837856149612</v>
      </c>
    </row>
    <row r="23148" spans="1:8" ht="22" customHeight="1">
      <c r="A23148" s="12" t="s">
        <v>377</v>
      </c>
      <c r="B23148" s="57" t="s">
        <v>113</v>
      </c>
      <c r="C23148" s="58"/>
      <c r="D23148" s="59"/>
      <c r="E23148" s="58"/>
      <c r="F23148" s="58"/>
      <c r="G23148" s="58"/>
      <c r="H23148" s="60"/>
    </row>
    <row r="23149" spans="1:8" ht="20" customHeight="1">
      <c r="A23149" s="12" t="s">
        <v>237</v>
      </c>
      <c r="B23149" s="36">
        <v>4.8127646254932592E-2</v>
      </c>
      <c r="C23149" s="54">
        <v>3.1991863542708318E-2</v>
      </c>
      <c r="D23149" s="55">
        <v>-1.4575254087095681E-2</v>
      </c>
      <c r="E23149" s="56">
        <v>0.11083054659696087</v>
      </c>
      <c r="F23149" s="56">
        <v>2.2631334698249552</v>
      </c>
      <c r="G23149" s="37">
        <v>1</v>
      </c>
      <c r="H23149" s="39">
        <v>0.13248575030070886</v>
      </c>
    </row>
    <row r="23150" spans="1:8" ht="20" customHeight="1">
      <c r="A23150" s="12" t="s">
        <v>238</v>
      </c>
      <c r="B23150" s="36">
        <v>-5.2574114977476945E-2</v>
      </c>
      <c r="C23150" s="54">
        <v>7.3040637836659414E-2</v>
      </c>
      <c r="D23150" s="55">
        <v>-0.19573113454516292</v>
      </c>
      <c r="E23150" s="56">
        <v>9.058290459020904E-2</v>
      </c>
      <c r="F23150" s="56">
        <v>0.51810147301404186</v>
      </c>
      <c r="G23150" s="37">
        <v>1</v>
      </c>
      <c r="H23150" s="39">
        <v>0.47165266500835035</v>
      </c>
    </row>
    <row r="23151" spans="1:8" ht="22" customHeight="1">
      <c r="A23151" s="12" t="s">
        <v>239</v>
      </c>
      <c r="B23151" s="57" t="s">
        <v>113</v>
      </c>
      <c r="C23151" s="58"/>
      <c r="D23151" s="59"/>
      <c r="E23151" s="58"/>
      <c r="F23151" s="58"/>
      <c r="G23151" s="58"/>
      <c r="H23151" s="60"/>
    </row>
    <row r="23152" spans="1:8" ht="22" customHeight="1">
      <c r="A23152" s="13" t="s">
        <v>150</v>
      </c>
      <c r="B23152" s="61" t="s">
        <v>532</v>
      </c>
      <c r="C23152" s="62">
        <v>7.6133362082309022E-3</v>
      </c>
      <c r="D23152" s="63">
        <v>0.19144801640869924</v>
      </c>
      <c r="E23152" s="64">
        <v>0.22131789131753582</v>
      </c>
      <c r="F23152" s="42"/>
      <c r="G23152" s="42"/>
      <c r="H23152" s="43"/>
    </row>
    <row r="23153" spans="1:8" ht="322" customHeight="1">
      <c r="A23153" s="249" t="s">
        <v>573</v>
      </c>
      <c r="B23153" s="249"/>
      <c r="C23153" s="249"/>
      <c r="D23153" s="249"/>
      <c r="E23153" s="249"/>
      <c r="F23153" s="249"/>
      <c r="G23153" s="249"/>
      <c r="H23153" s="252"/>
    </row>
    <row r="23154" spans="1:8" ht="20" customHeight="1">
      <c r="A23154" s="249" t="s">
        <v>152</v>
      </c>
      <c r="B23154" s="249"/>
      <c r="C23154" s="249"/>
      <c r="D23154" s="249"/>
      <c r="E23154" s="249"/>
      <c r="F23154" s="249"/>
      <c r="G23154" s="249"/>
      <c r="H23154" s="252"/>
    </row>
    <row r="23155" spans="1:8" ht="20" customHeight="1">
      <c r="A23155" s="249" t="s">
        <v>153</v>
      </c>
      <c r="B23155" s="250"/>
      <c r="C23155" s="250"/>
      <c r="D23155" s="250"/>
      <c r="E23155" s="250"/>
      <c r="F23155" s="250"/>
      <c r="G23155" s="250"/>
      <c r="H23155" s="251"/>
    </row>
    <row r="23158" spans="1:8" ht="16.5">
      <c r="A23158" s="2" t="s">
        <v>4</v>
      </c>
    </row>
    <row r="23160" spans="1:8" ht="25" customHeight="1">
      <c r="A23160" s="230" t="s">
        <v>5</v>
      </c>
      <c r="B23160" s="231"/>
      <c r="C23160" s="232"/>
    </row>
    <row r="23161" spans="1:8" ht="20" customHeight="1">
      <c r="A23161" s="233" t="s">
        <v>6</v>
      </c>
      <c r="B23161" s="234"/>
      <c r="C23161" s="6" t="s">
        <v>568</v>
      </c>
    </row>
    <row r="23162" spans="1:8" ht="20" customHeight="1">
      <c r="A23162" s="235" t="s">
        <v>8</v>
      </c>
      <c r="B23162" s="236"/>
      <c r="C23162" s="7" t="s">
        <v>9</v>
      </c>
    </row>
    <row r="23163" spans="1:8" ht="59" customHeight="1">
      <c r="A23163" s="235" t="s">
        <v>10</v>
      </c>
      <c r="B23163" s="3" t="s">
        <v>11</v>
      </c>
      <c r="C23163" s="7" t="s">
        <v>12</v>
      </c>
    </row>
    <row r="23164" spans="1:8" ht="20" customHeight="1">
      <c r="A23164" s="235"/>
      <c r="B23164" s="3" t="s">
        <v>13</v>
      </c>
      <c r="C23164" s="7" t="s">
        <v>14</v>
      </c>
    </row>
    <row r="23165" spans="1:8" ht="20" customHeight="1">
      <c r="A23165" s="235"/>
      <c r="B23165" s="3" t="s">
        <v>15</v>
      </c>
      <c r="C23165" s="7" t="s">
        <v>16</v>
      </c>
    </row>
    <row r="23166" spans="1:8" ht="20" customHeight="1">
      <c r="A23166" s="235"/>
      <c r="B23166" s="3" t="s">
        <v>17</v>
      </c>
      <c r="C23166" s="7" t="s">
        <v>16</v>
      </c>
    </row>
    <row r="23167" spans="1:8" ht="20" customHeight="1">
      <c r="A23167" s="235"/>
      <c r="B23167" s="3" t="s">
        <v>18</v>
      </c>
      <c r="C23167" s="7" t="s">
        <v>16</v>
      </c>
    </row>
    <row r="23168" spans="1:8" ht="40" customHeight="1">
      <c r="A23168" s="235"/>
      <c r="B23168" s="3" t="s">
        <v>19</v>
      </c>
      <c r="C23168" s="8">
        <v>4523</v>
      </c>
    </row>
    <row r="23169" spans="1:3" ht="148" customHeight="1">
      <c r="A23169" s="235" t="s">
        <v>20</v>
      </c>
      <c r="B23169" s="3" t="s">
        <v>21</v>
      </c>
      <c r="C23169" s="7" t="s">
        <v>22</v>
      </c>
    </row>
    <row r="23170" spans="1:3" ht="77" customHeight="1">
      <c r="A23170" s="235"/>
      <c r="B23170" s="3" t="s">
        <v>23</v>
      </c>
      <c r="C23170" s="7" t="s">
        <v>24</v>
      </c>
    </row>
    <row r="23171" spans="1:3" ht="20" customHeight="1">
      <c r="A23171" s="235" t="s">
        <v>25</v>
      </c>
      <c r="B23171" s="236"/>
      <c r="C23171" s="7" t="s">
        <v>26</v>
      </c>
    </row>
    <row r="23172" spans="1:3" ht="409.5" customHeight="1">
      <c r="A23172" s="235" t="s">
        <v>27</v>
      </c>
      <c r="B23172" s="236"/>
      <c r="C23172" s="7" t="s">
        <v>574</v>
      </c>
    </row>
    <row r="23173" spans="1:3" ht="20" customHeight="1">
      <c r="A23173" s="235" t="s">
        <v>29</v>
      </c>
      <c r="B23173" s="3" t="s">
        <v>30</v>
      </c>
      <c r="C23173" s="9" t="s">
        <v>33</v>
      </c>
    </row>
    <row r="23174" spans="1:3" ht="20" customHeight="1">
      <c r="A23174" s="241"/>
      <c r="B23174" s="5" t="s">
        <v>32</v>
      </c>
      <c r="C23174" s="10" t="s">
        <v>575</v>
      </c>
    </row>
    <row r="23176" spans="1:3" ht="25" customHeight="1">
      <c r="A23176" s="230" t="s">
        <v>34</v>
      </c>
      <c r="B23176" s="232"/>
    </row>
    <row r="23177" spans="1:3" ht="59" customHeight="1">
      <c r="A23177" s="11" t="s">
        <v>35</v>
      </c>
      <c r="B23177" s="14" t="s">
        <v>185</v>
      </c>
    </row>
    <row r="23178" spans="1:3" ht="20" customHeight="1">
      <c r="A23178" s="12" t="s">
        <v>37</v>
      </c>
      <c r="B23178" s="7" t="s">
        <v>38</v>
      </c>
    </row>
    <row r="23179" spans="1:3" ht="20" customHeight="1">
      <c r="A23179" s="12" t="s">
        <v>39</v>
      </c>
      <c r="B23179" s="7" t="s">
        <v>40</v>
      </c>
    </row>
    <row r="23180" spans="1:3" ht="20" customHeight="1">
      <c r="A23180" s="13" t="s">
        <v>41</v>
      </c>
      <c r="B23180" s="15" t="s">
        <v>186</v>
      </c>
    </row>
    <row r="23182" spans="1:3" ht="25" customHeight="1">
      <c r="A23182" s="230" t="s">
        <v>43</v>
      </c>
      <c r="B23182" s="231"/>
      <c r="C23182" s="232"/>
    </row>
    <row r="23183" spans="1:3" ht="20" customHeight="1">
      <c r="A23183" s="16" t="s">
        <v>9</v>
      </c>
      <c r="B23183" s="17" t="s">
        <v>44</v>
      </c>
      <c r="C23183" s="18" t="s">
        <v>45</v>
      </c>
    </row>
    <row r="23184" spans="1:3" ht="20" customHeight="1">
      <c r="A23184" s="19" t="s">
        <v>46</v>
      </c>
      <c r="B23184" s="20">
        <v>1461</v>
      </c>
      <c r="C23184" s="21">
        <v>0.32301569754587661</v>
      </c>
    </row>
    <row r="23185" spans="1:5" ht="20" customHeight="1">
      <c r="A23185" s="12" t="s">
        <v>47</v>
      </c>
      <c r="B23185" s="22">
        <v>3062</v>
      </c>
      <c r="C23185" s="23">
        <v>0.67698430245412344</v>
      </c>
    </row>
    <row r="23186" spans="1:5" ht="20" customHeight="1">
      <c r="A23186" s="13" t="s">
        <v>48</v>
      </c>
      <c r="B23186" s="24">
        <v>4523</v>
      </c>
      <c r="C23186" s="25">
        <v>1</v>
      </c>
    </row>
    <row r="23188" spans="1:5" ht="25" customHeight="1">
      <c r="A23188" s="230" t="s">
        <v>49</v>
      </c>
      <c r="B23188" s="231"/>
      <c r="C23188" s="231"/>
      <c r="D23188" s="231"/>
      <c r="E23188" s="232"/>
    </row>
    <row r="23189" spans="1:5" ht="20" customHeight="1">
      <c r="A23189" s="237" t="s">
        <v>9</v>
      </c>
      <c r="B23189" s="238"/>
      <c r="C23189" s="239"/>
      <c r="D23189" s="65" t="s">
        <v>44</v>
      </c>
      <c r="E23189" s="18" t="s">
        <v>45</v>
      </c>
    </row>
    <row r="23190" spans="1:5" ht="20" customHeight="1">
      <c r="A23190" s="240" t="s">
        <v>50</v>
      </c>
      <c r="B23190" s="242" t="s">
        <v>51</v>
      </c>
      <c r="C23190" s="27" t="s">
        <v>52</v>
      </c>
      <c r="D23190" s="66">
        <v>1284</v>
      </c>
      <c r="E23190" s="21">
        <v>0.87885010266940455</v>
      </c>
    </row>
    <row r="23191" spans="1:5" ht="20" customHeight="1">
      <c r="A23191" s="235"/>
      <c r="B23191" s="243"/>
      <c r="C23191" s="3" t="s">
        <v>53</v>
      </c>
      <c r="D23191" s="67">
        <v>177</v>
      </c>
      <c r="E23191" s="23">
        <v>0.12114989733059549</v>
      </c>
    </row>
    <row r="23192" spans="1:5" ht="20" customHeight="1">
      <c r="A23192" s="235"/>
      <c r="B23192" s="243"/>
      <c r="C23192" s="3" t="s">
        <v>48</v>
      </c>
      <c r="D23192" s="67">
        <v>1461</v>
      </c>
      <c r="E23192" s="23">
        <v>1</v>
      </c>
    </row>
    <row r="23193" spans="1:5" ht="22" customHeight="1">
      <c r="A23193" s="235"/>
      <c r="B23193" s="243" t="s">
        <v>54</v>
      </c>
      <c r="C23193" s="3" t="s">
        <v>52</v>
      </c>
      <c r="D23193" s="67">
        <v>1159</v>
      </c>
      <c r="E23193" s="23">
        <v>0.79329226557152632</v>
      </c>
    </row>
    <row r="23194" spans="1:5" ht="22" customHeight="1">
      <c r="A23194" s="235"/>
      <c r="B23194" s="243"/>
      <c r="C23194" s="3" t="s">
        <v>53</v>
      </c>
      <c r="D23194" s="67">
        <v>302</v>
      </c>
      <c r="E23194" s="23">
        <v>0.20670773442847368</v>
      </c>
    </row>
    <row r="23195" spans="1:5" ht="22" customHeight="1">
      <c r="A23195" s="235"/>
      <c r="B23195" s="243"/>
      <c r="C23195" s="3" t="s">
        <v>48</v>
      </c>
      <c r="D23195" s="67">
        <v>1461</v>
      </c>
      <c r="E23195" s="23">
        <v>1</v>
      </c>
    </row>
    <row r="23196" spans="1:5" ht="20" customHeight="1">
      <c r="A23196" s="235"/>
      <c r="B23196" s="243" t="s">
        <v>55</v>
      </c>
      <c r="C23196" s="3" t="s">
        <v>52</v>
      </c>
      <c r="D23196" s="67">
        <v>1142</v>
      </c>
      <c r="E23196" s="23">
        <v>0.78165639972621492</v>
      </c>
    </row>
    <row r="23197" spans="1:5" ht="20" customHeight="1">
      <c r="A23197" s="235"/>
      <c r="B23197" s="243"/>
      <c r="C23197" s="3" t="s">
        <v>53</v>
      </c>
      <c r="D23197" s="67">
        <v>319</v>
      </c>
      <c r="E23197" s="23">
        <v>0.21834360027378508</v>
      </c>
    </row>
    <row r="23198" spans="1:5" ht="20" customHeight="1">
      <c r="A23198" s="235"/>
      <c r="B23198" s="243"/>
      <c r="C23198" s="3" t="s">
        <v>48</v>
      </c>
      <c r="D23198" s="67">
        <v>1461</v>
      </c>
      <c r="E23198" s="23">
        <v>1</v>
      </c>
    </row>
    <row r="23199" spans="1:5" ht="20" customHeight="1">
      <c r="A23199" s="235"/>
      <c r="B23199" s="243" t="s">
        <v>56</v>
      </c>
      <c r="C23199" s="3" t="s">
        <v>52</v>
      </c>
      <c r="D23199" s="67">
        <v>913</v>
      </c>
      <c r="E23199" s="23">
        <v>0.62491444216290215</v>
      </c>
    </row>
    <row r="23200" spans="1:5" ht="20" customHeight="1">
      <c r="A23200" s="235"/>
      <c r="B23200" s="243"/>
      <c r="C23200" s="3" t="s">
        <v>53</v>
      </c>
      <c r="D23200" s="67">
        <v>548</v>
      </c>
      <c r="E23200" s="23">
        <v>0.3750855578370979</v>
      </c>
    </row>
    <row r="23201" spans="1:5" ht="20" customHeight="1">
      <c r="A23201" s="235"/>
      <c r="B23201" s="243"/>
      <c r="C23201" s="3" t="s">
        <v>48</v>
      </c>
      <c r="D23201" s="67">
        <v>1461</v>
      </c>
      <c r="E23201" s="23">
        <v>1</v>
      </c>
    </row>
    <row r="23202" spans="1:5" ht="20" customHeight="1">
      <c r="A23202" s="235"/>
      <c r="B23202" s="243" t="s">
        <v>57</v>
      </c>
      <c r="C23202" s="3" t="s">
        <v>52</v>
      </c>
      <c r="D23202" s="67">
        <v>1284</v>
      </c>
      <c r="E23202" s="23">
        <v>0.87885010266940455</v>
      </c>
    </row>
    <row r="23203" spans="1:5" ht="20" customHeight="1">
      <c r="A23203" s="235"/>
      <c r="B23203" s="243"/>
      <c r="C23203" s="3" t="s">
        <v>53</v>
      </c>
      <c r="D23203" s="67">
        <v>177</v>
      </c>
      <c r="E23203" s="23">
        <v>0.12114989733059549</v>
      </c>
    </row>
    <row r="23204" spans="1:5" ht="20" customHeight="1">
      <c r="A23204" s="235"/>
      <c r="B23204" s="243"/>
      <c r="C23204" s="3" t="s">
        <v>48</v>
      </c>
      <c r="D23204" s="67">
        <v>1461</v>
      </c>
      <c r="E23204" s="23">
        <v>1</v>
      </c>
    </row>
    <row r="23205" spans="1:5" ht="20" customHeight="1">
      <c r="A23205" s="235"/>
      <c r="B23205" s="243" t="s">
        <v>58</v>
      </c>
      <c r="C23205" s="3" t="s">
        <v>52</v>
      </c>
      <c r="D23205" s="67">
        <v>865</v>
      </c>
      <c r="E23205" s="23">
        <v>0.59206023271731689</v>
      </c>
    </row>
    <row r="23206" spans="1:5" ht="20" customHeight="1">
      <c r="A23206" s="235"/>
      <c r="B23206" s="243"/>
      <c r="C23206" s="3" t="s">
        <v>53</v>
      </c>
      <c r="D23206" s="67">
        <v>596</v>
      </c>
      <c r="E23206" s="23">
        <v>0.40793976728268311</v>
      </c>
    </row>
    <row r="23207" spans="1:5" ht="20" customHeight="1">
      <c r="A23207" s="235"/>
      <c r="B23207" s="243"/>
      <c r="C23207" s="3" t="s">
        <v>48</v>
      </c>
      <c r="D23207" s="67">
        <v>1461</v>
      </c>
      <c r="E23207" s="23">
        <v>1</v>
      </c>
    </row>
    <row r="23208" spans="1:5" ht="20" customHeight="1">
      <c r="A23208" s="235"/>
      <c r="B23208" s="243" t="s">
        <v>59</v>
      </c>
      <c r="C23208" s="3" t="s">
        <v>52</v>
      </c>
      <c r="D23208" s="67">
        <v>876</v>
      </c>
      <c r="E23208" s="23">
        <v>0.59958932238193019</v>
      </c>
    </row>
    <row r="23209" spans="1:5" ht="20" customHeight="1">
      <c r="A23209" s="235"/>
      <c r="B23209" s="243"/>
      <c r="C23209" s="3" t="s">
        <v>53</v>
      </c>
      <c r="D23209" s="67">
        <v>585</v>
      </c>
      <c r="E23209" s="23">
        <v>0.40041067761806981</v>
      </c>
    </row>
    <row r="23210" spans="1:5" ht="20" customHeight="1">
      <c r="A23210" s="235"/>
      <c r="B23210" s="243"/>
      <c r="C23210" s="3" t="s">
        <v>48</v>
      </c>
      <c r="D23210" s="67">
        <v>1461</v>
      </c>
      <c r="E23210" s="23">
        <v>1</v>
      </c>
    </row>
    <row r="23211" spans="1:5" ht="20" customHeight="1">
      <c r="A23211" s="235"/>
      <c r="B23211" s="243" t="s">
        <v>60</v>
      </c>
      <c r="C23211" s="3" t="s">
        <v>52</v>
      </c>
      <c r="D23211" s="67">
        <v>1135</v>
      </c>
      <c r="E23211" s="23">
        <v>0.7768651608487338</v>
      </c>
    </row>
    <row r="23212" spans="1:5" ht="20" customHeight="1">
      <c r="A23212" s="235"/>
      <c r="B23212" s="243"/>
      <c r="C23212" s="3" t="s">
        <v>53</v>
      </c>
      <c r="D23212" s="67">
        <v>326</v>
      </c>
      <c r="E23212" s="23">
        <v>0.22313483915126625</v>
      </c>
    </row>
    <row r="23213" spans="1:5" ht="20" customHeight="1">
      <c r="A23213" s="235"/>
      <c r="B23213" s="243"/>
      <c r="C23213" s="3" t="s">
        <v>48</v>
      </c>
      <c r="D23213" s="67">
        <v>1461</v>
      </c>
      <c r="E23213" s="23">
        <v>1</v>
      </c>
    </row>
    <row r="23214" spans="1:5" ht="20" customHeight="1">
      <c r="A23214" s="235"/>
      <c r="B23214" s="243" t="s">
        <v>61</v>
      </c>
      <c r="C23214" s="3" t="s">
        <v>52</v>
      </c>
      <c r="D23214" s="67">
        <v>1001</v>
      </c>
      <c r="E23214" s="23">
        <v>0.68514715947980831</v>
      </c>
    </row>
    <row r="23215" spans="1:5" ht="20" customHeight="1">
      <c r="A23215" s="235"/>
      <c r="B23215" s="243"/>
      <c r="C23215" s="3" t="s">
        <v>53</v>
      </c>
      <c r="D23215" s="67">
        <v>460</v>
      </c>
      <c r="E23215" s="23">
        <v>0.31485284052019163</v>
      </c>
    </row>
    <row r="23216" spans="1:5" ht="20" customHeight="1">
      <c r="A23216" s="235"/>
      <c r="B23216" s="243"/>
      <c r="C23216" s="3" t="s">
        <v>48</v>
      </c>
      <c r="D23216" s="67">
        <v>1461</v>
      </c>
      <c r="E23216" s="23">
        <v>1</v>
      </c>
    </row>
    <row r="23217" spans="1:5" ht="20" customHeight="1">
      <c r="A23217" s="235"/>
      <c r="B23217" s="243" t="s">
        <v>62</v>
      </c>
      <c r="C23217" s="3" t="s">
        <v>52</v>
      </c>
      <c r="D23217" s="67">
        <v>949</v>
      </c>
      <c r="E23217" s="23">
        <v>0.64955509924709109</v>
      </c>
    </row>
    <row r="23218" spans="1:5" ht="20" customHeight="1">
      <c r="A23218" s="235"/>
      <c r="B23218" s="243"/>
      <c r="C23218" s="3" t="s">
        <v>53</v>
      </c>
      <c r="D23218" s="67">
        <v>512</v>
      </c>
      <c r="E23218" s="23">
        <v>0.35044490075290896</v>
      </c>
    </row>
    <row r="23219" spans="1:5" ht="20" customHeight="1">
      <c r="A23219" s="235"/>
      <c r="B23219" s="243"/>
      <c r="C23219" s="3" t="s">
        <v>48</v>
      </c>
      <c r="D23219" s="67">
        <v>1461</v>
      </c>
      <c r="E23219" s="23">
        <v>1</v>
      </c>
    </row>
    <row r="23220" spans="1:5" ht="20" customHeight="1">
      <c r="A23220" s="235"/>
      <c r="B23220" s="243" t="s">
        <v>63</v>
      </c>
      <c r="C23220" s="3" t="s">
        <v>52</v>
      </c>
      <c r="D23220" s="67">
        <v>1027</v>
      </c>
      <c r="E23220" s="23">
        <v>0.70294318959616708</v>
      </c>
    </row>
    <row r="23221" spans="1:5" ht="20" customHeight="1">
      <c r="A23221" s="235"/>
      <c r="B23221" s="243"/>
      <c r="C23221" s="3" t="s">
        <v>53</v>
      </c>
      <c r="D23221" s="67">
        <v>434</v>
      </c>
      <c r="E23221" s="23">
        <v>0.29705681040383297</v>
      </c>
    </row>
    <row r="23222" spans="1:5" ht="20" customHeight="1">
      <c r="A23222" s="235"/>
      <c r="B23222" s="243"/>
      <c r="C23222" s="3" t="s">
        <v>48</v>
      </c>
      <c r="D23222" s="67">
        <v>1461</v>
      </c>
      <c r="E23222" s="23">
        <v>1</v>
      </c>
    </row>
    <row r="23223" spans="1:5" ht="20" customHeight="1">
      <c r="A23223" s="235"/>
      <c r="B23223" s="243" t="s">
        <v>64</v>
      </c>
      <c r="C23223" s="3" t="s">
        <v>52</v>
      </c>
      <c r="D23223" s="67">
        <v>948</v>
      </c>
      <c r="E23223" s="23">
        <v>0.64887063655030797</v>
      </c>
    </row>
    <row r="23224" spans="1:5" ht="20" customHeight="1">
      <c r="A23224" s="235"/>
      <c r="B23224" s="243"/>
      <c r="C23224" s="3" t="s">
        <v>53</v>
      </c>
      <c r="D23224" s="67">
        <v>513</v>
      </c>
      <c r="E23224" s="23">
        <v>0.35112936344969198</v>
      </c>
    </row>
    <row r="23225" spans="1:5" ht="20" customHeight="1">
      <c r="A23225" s="235"/>
      <c r="B23225" s="243"/>
      <c r="C23225" s="3" t="s">
        <v>48</v>
      </c>
      <c r="D23225" s="67">
        <v>1461</v>
      </c>
      <c r="E23225" s="23">
        <v>1</v>
      </c>
    </row>
    <row r="23226" spans="1:5" ht="22" customHeight="1">
      <c r="A23226" s="235"/>
      <c r="B23226" s="243" t="s">
        <v>65</v>
      </c>
      <c r="C23226" s="3" t="s">
        <v>52</v>
      </c>
      <c r="D23226" s="67">
        <v>895</v>
      </c>
      <c r="E23226" s="23">
        <v>0.61259411362080762</v>
      </c>
    </row>
    <row r="23227" spans="1:5" ht="22" customHeight="1">
      <c r="A23227" s="235"/>
      <c r="B23227" s="243"/>
      <c r="C23227" s="3" t="s">
        <v>53</v>
      </c>
      <c r="D23227" s="67">
        <v>566</v>
      </c>
      <c r="E23227" s="23">
        <v>0.38740588637919232</v>
      </c>
    </row>
    <row r="23228" spans="1:5" ht="22" customHeight="1">
      <c r="A23228" s="235"/>
      <c r="B23228" s="243"/>
      <c r="C23228" s="3" t="s">
        <v>48</v>
      </c>
      <c r="D23228" s="67">
        <v>1461</v>
      </c>
      <c r="E23228" s="23">
        <v>1</v>
      </c>
    </row>
    <row r="23229" spans="1:5" ht="22" customHeight="1">
      <c r="A23229" s="235"/>
      <c r="B23229" s="243" t="s">
        <v>66</v>
      </c>
      <c r="C23229" s="3" t="s">
        <v>52</v>
      </c>
      <c r="D23229" s="67">
        <v>967</v>
      </c>
      <c r="E23229" s="23">
        <v>0.66187542778918551</v>
      </c>
    </row>
    <row r="23230" spans="1:5" ht="22" customHeight="1">
      <c r="A23230" s="235"/>
      <c r="B23230" s="243"/>
      <c r="C23230" s="3" t="s">
        <v>53</v>
      </c>
      <c r="D23230" s="67">
        <v>494</v>
      </c>
      <c r="E23230" s="23">
        <v>0.33812457221081454</v>
      </c>
    </row>
    <row r="23231" spans="1:5" ht="22" customHeight="1">
      <c r="A23231" s="235"/>
      <c r="B23231" s="243"/>
      <c r="C23231" s="3" t="s">
        <v>48</v>
      </c>
      <c r="D23231" s="67">
        <v>1461</v>
      </c>
      <c r="E23231" s="23">
        <v>1</v>
      </c>
    </row>
    <row r="23232" spans="1:5" ht="22" customHeight="1">
      <c r="A23232" s="235"/>
      <c r="B23232" s="243" t="s">
        <v>67</v>
      </c>
      <c r="C23232" s="3" t="s">
        <v>52</v>
      </c>
      <c r="D23232" s="67">
        <v>825</v>
      </c>
      <c r="E23232" s="23">
        <v>0.56468172484599588</v>
      </c>
    </row>
    <row r="23233" spans="1:5" ht="22" customHeight="1">
      <c r="A23233" s="235"/>
      <c r="B23233" s="243"/>
      <c r="C23233" s="3" t="s">
        <v>53</v>
      </c>
      <c r="D23233" s="67">
        <v>636</v>
      </c>
      <c r="E23233" s="23">
        <v>0.43531827515400406</v>
      </c>
    </row>
    <row r="23234" spans="1:5" ht="22" customHeight="1">
      <c r="A23234" s="235"/>
      <c r="B23234" s="243"/>
      <c r="C23234" s="3" t="s">
        <v>48</v>
      </c>
      <c r="D23234" s="67">
        <v>1461</v>
      </c>
      <c r="E23234" s="23">
        <v>1</v>
      </c>
    </row>
    <row r="23235" spans="1:5" ht="29" customHeight="1">
      <c r="A23235" s="235"/>
      <c r="B23235" s="243" t="s">
        <v>68</v>
      </c>
      <c r="C23235" s="3" t="s">
        <v>52</v>
      </c>
      <c r="D23235" s="67">
        <v>984</v>
      </c>
      <c r="E23235" s="23">
        <v>0.67351129363449691</v>
      </c>
    </row>
    <row r="23236" spans="1:5" ht="29" customHeight="1">
      <c r="A23236" s="235"/>
      <c r="B23236" s="243"/>
      <c r="C23236" s="3" t="s">
        <v>53</v>
      </c>
      <c r="D23236" s="67">
        <v>477</v>
      </c>
      <c r="E23236" s="23">
        <v>0.32648870636550309</v>
      </c>
    </row>
    <row r="23237" spans="1:5" ht="29" customHeight="1">
      <c r="A23237" s="235"/>
      <c r="B23237" s="243"/>
      <c r="C23237" s="3" t="s">
        <v>48</v>
      </c>
      <c r="D23237" s="67">
        <v>1461</v>
      </c>
      <c r="E23237" s="23">
        <v>1</v>
      </c>
    </row>
    <row r="23238" spans="1:5" ht="20" customHeight="1">
      <c r="A23238" s="235"/>
      <c r="B23238" s="243" t="s">
        <v>69</v>
      </c>
      <c r="C23238" s="3" t="s">
        <v>52</v>
      </c>
      <c r="D23238" s="67">
        <v>899</v>
      </c>
      <c r="E23238" s="23">
        <v>0.6153319644079398</v>
      </c>
    </row>
    <row r="23239" spans="1:5" ht="20" customHeight="1">
      <c r="A23239" s="235"/>
      <c r="B23239" s="243"/>
      <c r="C23239" s="3" t="s">
        <v>53</v>
      </c>
      <c r="D23239" s="67">
        <v>562</v>
      </c>
      <c r="E23239" s="23">
        <v>0.38466803559206025</v>
      </c>
    </row>
    <row r="23240" spans="1:5" ht="20" customHeight="1">
      <c r="A23240" s="235"/>
      <c r="B23240" s="243"/>
      <c r="C23240" s="3" t="s">
        <v>48</v>
      </c>
      <c r="D23240" s="67">
        <v>1461</v>
      </c>
      <c r="E23240" s="23">
        <v>1</v>
      </c>
    </row>
    <row r="23241" spans="1:5" ht="20" customHeight="1">
      <c r="A23241" s="235"/>
      <c r="B23241" s="243" t="s">
        <v>70</v>
      </c>
      <c r="C23241" s="3" t="s">
        <v>52</v>
      </c>
      <c r="D23241" s="67">
        <v>586</v>
      </c>
      <c r="E23241" s="23">
        <v>0.40109514031485283</v>
      </c>
    </row>
    <row r="23242" spans="1:5" ht="20" customHeight="1">
      <c r="A23242" s="235"/>
      <c r="B23242" s="243"/>
      <c r="C23242" s="3" t="s">
        <v>53</v>
      </c>
      <c r="D23242" s="67">
        <v>875</v>
      </c>
      <c r="E23242" s="23">
        <v>0.59890485968514717</v>
      </c>
    </row>
    <row r="23243" spans="1:5" ht="20" customHeight="1">
      <c r="A23243" s="235"/>
      <c r="B23243" s="243"/>
      <c r="C23243" s="3" t="s">
        <v>48</v>
      </c>
      <c r="D23243" s="67">
        <v>1461</v>
      </c>
      <c r="E23243" s="23">
        <v>1</v>
      </c>
    </row>
    <row r="23244" spans="1:5" ht="20" customHeight="1">
      <c r="A23244" s="235"/>
      <c r="B23244" s="243" t="s">
        <v>71</v>
      </c>
      <c r="C23244" s="3" t="s">
        <v>52</v>
      </c>
      <c r="D23244" s="67">
        <v>571</v>
      </c>
      <c r="E23244" s="23">
        <v>0.39082819986310746</v>
      </c>
    </row>
    <row r="23245" spans="1:5" ht="20" customHeight="1">
      <c r="A23245" s="235"/>
      <c r="B23245" s="243"/>
      <c r="C23245" s="3" t="s">
        <v>53</v>
      </c>
      <c r="D23245" s="67">
        <v>890</v>
      </c>
      <c r="E23245" s="23">
        <v>0.60917180013689254</v>
      </c>
    </row>
    <row r="23246" spans="1:5" ht="20" customHeight="1">
      <c r="A23246" s="235"/>
      <c r="B23246" s="243"/>
      <c r="C23246" s="3" t="s">
        <v>48</v>
      </c>
      <c r="D23246" s="67">
        <v>1461</v>
      </c>
      <c r="E23246" s="23">
        <v>1</v>
      </c>
    </row>
    <row r="23247" spans="1:5" ht="20" customHeight="1">
      <c r="A23247" s="235"/>
      <c r="B23247" s="243" t="s">
        <v>333</v>
      </c>
      <c r="C23247" s="3" t="s">
        <v>334</v>
      </c>
      <c r="D23247" s="67">
        <v>498</v>
      </c>
      <c r="E23247" s="23">
        <v>0.34086242299794661</v>
      </c>
    </row>
    <row r="23248" spans="1:5" ht="20" customHeight="1">
      <c r="A23248" s="235"/>
      <c r="B23248" s="243"/>
      <c r="C23248" s="3" t="s">
        <v>335</v>
      </c>
      <c r="D23248" s="67">
        <v>484</v>
      </c>
      <c r="E23248" s="23">
        <v>0.33127994524298432</v>
      </c>
    </row>
    <row r="23249" spans="1:5" ht="20" customHeight="1">
      <c r="A23249" s="235"/>
      <c r="B23249" s="243"/>
      <c r="C23249" s="3" t="s">
        <v>336</v>
      </c>
      <c r="D23249" s="67">
        <v>338</v>
      </c>
      <c r="E23249" s="23">
        <v>0.23134839151266257</v>
      </c>
    </row>
    <row r="23250" spans="1:5" ht="20" customHeight="1">
      <c r="A23250" s="235"/>
      <c r="B23250" s="243"/>
      <c r="C23250" s="3" t="s">
        <v>337</v>
      </c>
      <c r="D23250" s="67">
        <v>103</v>
      </c>
      <c r="E23250" s="23">
        <v>7.0499657768651608E-2</v>
      </c>
    </row>
    <row r="23251" spans="1:5" ht="20" customHeight="1">
      <c r="A23251" s="235"/>
      <c r="B23251" s="243"/>
      <c r="C23251" s="3" t="s">
        <v>338</v>
      </c>
      <c r="D23251" s="67">
        <v>38</v>
      </c>
      <c r="E23251" s="23">
        <v>2.6009582477754964E-2</v>
      </c>
    </row>
    <row r="23252" spans="1:5" ht="20" customHeight="1">
      <c r="A23252" s="235"/>
      <c r="B23252" s="243"/>
      <c r="C23252" s="3" t="s">
        <v>48</v>
      </c>
      <c r="D23252" s="67">
        <v>1461</v>
      </c>
      <c r="E23252" s="23">
        <v>1</v>
      </c>
    </row>
    <row r="23253" spans="1:5" ht="20" customHeight="1">
      <c r="A23253" s="235"/>
      <c r="B23253" s="243" t="s">
        <v>339</v>
      </c>
      <c r="C23253" s="3" t="s">
        <v>334</v>
      </c>
      <c r="D23253" s="67">
        <v>193</v>
      </c>
      <c r="E23253" s="23">
        <v>0.13210130047912388</v>
      </c>
    </row>
    <row r="23254" spans="1:5" ht="20" customHeight="1">
      <c r="A23254" s="235"/>
      <c r="B23254" s="243"/>
      <c r="C23254" s="3" t="s">
        <v>335</v>
      </c>
      <c r="D23254" s="67">
        <v>501</v>
      </c>
      <c r="E23254" s="23">
        <v>0.34291581108829566</v>
      </c>
    </row>
    <row r="23255" spans="1:5" ht="20" customHeight="1">
      <c r="A23255" s="235"/>
      <c r="B23255" s="243"/>
      <c r="C23255" s="3" t="s">
        <v>336</v>
      </c>
      <c r="D23255" s="67">
        <v>556</v>
      </c>
      <c r="E23255" s="23">
        <v>0.3805612594113621</v>
      </c>
    </row>
    <row r="23256" spans="1:5" ht="20" customHeight="1">
      <c r="A23256" s="235"/>
      <c r="B23256" s="243"/>
      <c r="C23256" s="3" t="s">
        <v>337</v>
      </c>
      <c r="D23256" s="67">
        <v>133</v>
      </c>
      <c r="E23256" s="23">
        <v>9.1033538672142367E-2</v>
      </c>
    </row>
    <row r="23257" spans="1:5" ht="20" customHeight="1">
      <c r="A23257" s="235"/>
      <c r="B23257" s="243"/>
      <c r="C23257" s="3" t="s">
        <v>338</v>
      </c>
      <c r="D23257" s="67">
        <v>78</v>
      </c>
      <c r="E23257" s="23">
        <v>5.3388090349075969E-2</v>
      </c>
    </row>
    <row r="23258" spans="1:5" ht="20" customHeight="1">
      <c r="A23258" s="235"/>
      <c r="B23258" s="243"/>
      <c r="C23258" s="3" t="s">
        <v>48</v>
      </c>
      <c r="D23258" s="67">
        <v>1461</v>
      </c>
      <c r="E23258" s="23">
        <v>1</v>
      </c>
    </row>
    <row r="23259" spans="1:5" ht="20" customHeight="1">
      <c r="A23259" s="235"/>
      <c r="B23259" s="243" t="s">
        <v>340</v>
      </c>
      <c r="C23259" s="3" t="s">
        <v>334</v>
      </c>
      <c r="D23259" s="67">
        <v>695</v>
      </c>
      <c r="E23259" s="23">
        <v>0.47570157426420256</v>
      </c>
    </row>
    <row r="23260" spans="1:5" ht="20" customHeight="1">
      <c r="A23260" s="235"/>
      <c r="B23260" s="243"/>
      <c r="C23260" s="3" t="s">
        <v>335</v>
      </c>
      <c r="D23260" s="67">
        <v>510</v>
      </c>
      <c r="E23260" s="23">
        <v>0.34907597535934293</v>
      </c>
    </row>
    <row r="23261" spans="1:5" ht="20" customHeight="1">
      <c r="A23261" s="235"/>
      <c r="B23261" s="243"/>
      <c r="C23261" s="3" t="s">
        <v>336</v>
      </c>
      <c r="D23261" s="67">
        <v>178</v>
      </c>
      <c r="E23261" s="23">
        <v>0.12183436002737852</v>
      </c>
    </row>
    <row r="23262" spans="1:5" ht="20" customHeight="1">
      <c r="A23262" s="235"/>
      <c r="B23262" s="243"/>
      <c r="C23262" s="3" t="s">
        <v>337</v>
      </c>
      <c r="D23262" s="67">
        <v>51</v>
      </c>
      <c r="E23262" s="23">
        <v>3.4907597535934289E-2</v>
      </c>
    </row>
    <row r="23263" spans="1:5" ht="20" customHeight="1">
      <c r="A23263" s="235"/>
      <c r="B23263" s="243"/>
      <c r="C23263" s="3" t="s">
        <v>338</v>
      </c>
      <c r="D23263" s="67">
        <v>27</v>
      </c>
      <c r="E23263" s="23">
        <v>1.8480492813141684E-2</v>
      </c>
    </row>
    <row r="23264" spans="1:5" ht="20" customHeight="1">
      <c r="A23264" s="235"/>
      <c r="B23264" s="243"/>
      <c r="C23264" s="3" t="s">
        <v>48</v>
      </c>
      <c r="D23264" s="67">
        <v>1461</v>
      </c>
      <c r="E23264" s="23">
        <v>1</v>
      </c>
    </row>
    <row r="23265" spans="1:5" ht="20" customHeight="1">
      <c r="A23265" s="235"/>
      <c r="B23265" s="243" t="s">
        <v>341</v>
      </c>
      <c r="C23265" s="3" t="s">
        <v>334</v>
      </c>
      <c r="D23265" s="67">
        <v>959</v>
      </c>
      <c r="E23265" s="23">
        <v>0.65639972621492115</v>
      </c>
    </row>
    <row r="23266" spans="1:5" ht="20" customHeight="1">
      <c r="A23266" s="235"/>
      <c r="B23266" s="243"/>
      <c r="C23266" s="3" t="s">
        <v>335</v>
      </c>
      <c r="D23266" s="67">
        <v>397</v>
      </c>
      <c r="E23266" s="23">
        <v>0.27173169062286107</v>
      </c>
    </row>
    <row r="23267" spans="1:5" ht="20" customHeight="1">
      <c r="A23267" s="235"/>
      <c r="B23267" s="243"/>
      <c r="C23267" s="3" t="s">
        <v>336</v>
      </c>
      <c r="D23267" s="67">
        <v>79</v>
      </c>
      <c r="E23267" s="23">
        <v>5.4072553045859E-2</v>
      </c>
    </row>
    <row r="23268" spans="1:5" ht="20" customHeight="1">
      <c r="A23268" s="235"/>
      <c r="B23268" s="243"/>
      <c r="C23268" s="3" t="s">
        <v>337</v>
      </c>
      <c r="D23268" s="67">
        <v>16</v>
      </c>
      <c r="E23268" s="23">
        <v>1.0951403148528405E-2</v>
      </c>
    </row>
    <row r="23269" spans="1:5" ht="20" customHeight="1">
      <c r="A23269" s="235"/>
      <c r="B23269" s="243"/>
      <c r="C23269" s="3" t="s">
        <v>338</v>
      </c>
      <c r="D23269" s="67">
        <v>10</v>
      </c>
      <c r="E23269" s="23">
        <v>6.8446269678302529E-3</v>
      </c>
    </row>
    <row r="23270" spans="1:5" ht="20" customHeight="1">
      <c r="A23270" s="235"/>
      <c r="B23270" s="243"/>
      <c r="C23270" s="3" t="s">
        <v>48</v>
      </c>
      <c r="D23270" s="67">
        <v>1461</v>
      </c>
      <c r="E23270" s="23">
        <v>1</v>
      </c>
    </row>
    <row r="23271" spans="1:5" ht="20" customHeight="1">
      <c r="A23271" s="235"/>
      <c r="B23271" s="243" t="s">
        <v>502</v>
      </c>
      <c r="C23271" s="3" t="s">
        <v>287</v>
      </c>
      <c r="D23271" s="67">
        <v>842</v>
      </c>
      <c r="E23271" s="23">
        <v>0.57631759069130728</v>
      </c>
    </row>
    <row r="23272" spans="1:5" ht="20" customHeight="1">
      <c r="A23272" s="235"/>
      <c r="B23272" s="243"/>
      <c r="C23272" s="3" t="s">
        <v>288</v>
      </c>
      <c r="D23272" s="67">
        <v>619</v>
      </c>
      <c r="E23272" s="23">
        <v>0.42368240930869272</v>
      </c>
    </row>
    <row r="23273" spans="1:5" ht="20" customHeight="1">
      <c r="A23273" s="235"/>
      <c r="B23273" s="243"/>
      <c r="C23273" s="3" t="s">
        <v>48</v>
      </c>
      <c r="D23273" s="67">
        <v>1461</v>
      </c>
      <c r="E23273" s="23">
        <v>1</v>
      </c>
    </row>
    <row r="23274" spans="1:5" ht="20" customHeight="1">
      <c r="A23274" s="235"/>
      <c r="B23274" s="243" t="s">
        <v>503</v>
      </c>
      <c r="C23274" s="3" t="s">
        <v>287</v>
      </c>
      <c r="D23274" s="67">
        <v>743</v>
      </c>
      <c r="E23274" s="23">
        <v>0.50855578370978782</v>
      </c>
    </row>
    <row r="23275" spans="1:5" ht="20" customHeight="1">
      <c r="A23275" s="235"/>
      <c r="B23275" s="243"/>
      <c r="C23275" s="3" t="s">
        <v>288</v>
      </c>
      <c r="D23275" s="67">
        <v>718</v>
      </c>
      <c r="E23275" s="23">
        <v>0.49144421629021218</v>
      </c>
    </row>
    <row r="23276" spans="1:5" ht="20" customHeight="1">
      <c r="A23276" s="235"/>
      <c r="B23276" s="243"/>
      <c r="C23276" s="3" t="s">
        <v>48</v>
      </c>
      <c r="D23276" s="67">
        <v>1461</v>
      </c>
      <c r="E23276" s="23">
        <v>1</v>
      </c>
    </row>
    <row r="23277" spans="1:5" ht="20" customHeight="1">
      <c r="A23277" s="235"/>
      <c r="B23277" s="243" t="s">
        <v>504</v>
      </c>
      <c r="C23277" s="3" t="s">
        <v>287</v>
      </c>
      <c r="D23277" s="67">
        <v>606</v>
      </c>
      <c r="E23277" s="23">
        <v>0.41478439425051333</v>
      </c>
    </row>
    <row r="23278" spans="1:5" ht="20" customHeight="1">
      <c r="A23278" s="235"/>
      <c r="B23278" s="243"/>
      <c r="C23278" s="3" t="s">
        <v>288</v>
      </c>
      <c r="D23278" s="67">
        <v>855</v>
      </c>
      <c r="E23278" s="23">
        <v>0.58521560574948661</v>
      </c>
    </row>
    <row r="23279" spans="1:5" ht="20" customHeight="1">
      <c r="A23279" s="235"/>
      <c r="B23279" s="243"/>
      <c r="C23279" s="3" t="s">
        <v>48</v>
      </c>
      <c r="D23279" s="67">
        <v>1461</v>
      </c>
      <c r="E23279" s="23">
        <v>1</v>
      </c>
    </row>
    <row r="23280" spans="1:5" ht="20" customHeight="1">
      <c r="A23280" s="235"/>
      <c r="B23280" s="243" t="s">
        <v>505</v>
      </c>
      <c r="C23280" s="3" t="s">
        <v>287</v>
      </c>
      <c r="D23280" s="67">
        <v>615</v>
      </c>
      <c r="E23280" s="23">
        <v>0.4209445585215606</v>
      </c>
    </row>
    <row r="23281" spans="1:5" ht="20" customHeight="1">
      <c r="A23281" s="235"/>
      <c r="B23281" s="243"/>
      <c r="C23281" s="3" t="s">
        <v>288</v>
      </c>
      <c r="D23281" s="67">
        <v>846</v>
      </c>
      <c r="E23281" s="23">
        <v>0.57905544147843946</v>
      </c>
    </row>
    <row r="23282" spans="1:5" ht="20" customHeight="1">
      <c r="A23282" s="235"/>
      <c r="B23282" s="243"/>
      <c r="C23282" s="3" t="s">
        <v>48</v>
      </c>
      <c r="D23282" s="67">
        <v>1461</v>
      </c>
      <c r="E23282" s="23">
        <v>1</v>
      </c>
    </row>
    <row r="23283" spans="1:5" ht="20" customHeight="1">
      <c r="A23283" s="235"/>
      <c r="B23283" s="243" t="s">
        <v>506</v>
      </c>
      <c r="C23283" s="3" t="s">
        <v>287</v>
      </c>
      <c r="D23283" s="67">
        <v>361</v>
      </c>
      <c r="E23283" s="23">
        <v>0.24709103353867212</v>
      </c>
    </row>
    <row r="23284" spans="1:5" ht="20" customHeight="1">
      <c r="A23284" s="235"/>
      <c r="B23284" s="243"/>
      <c r="C23284" s="3" t="s">
        <v>288</v>
      </c>
      <c r="D23284" s="67">
        <v>1100</v>
      </c>
      <c r="E23284" s="23">
        <v>0.75290896646132799</v>
      </c>
    </row>
    <row r="23285" spans="1:5" ht="20" customHeight="1">
      <c r="A23285" s="235"/>
      <c r="B23285" s="243"/>
      <c r="C23285" s="3" t="s">
        <v>48</v>
      </c>
      <c r="D23285" s="67">
        <v>1461</v>
      </c>
      <c r="E23285" s="23">
        <v>1</v>
      </c>
    </row>
    <row r="23286" spans="1:5" ht="40" customHeight="1">
      <c r="A23286" s="235"/>
      <c r="B23286" s="243" t="s">
        <v>342</v>
      </c>
      <c r="C23286" s="3" t="s">
        <v>343</v>
      </c>
      <c r="D23286" s="67">
        <v>38</v>
      </c>
      <c r="E23286" s="23">
        <v>2.6009582477754964E-2</v>
      </c>
    </row>
    <row r="23287" spans="1:5" ht="77" customHeight="1">
      <c r="A23287" s="235"/>
      <c r="B23287" s="243"/>
      <c r="C23287" s="3" t="s">
        <v>344</v>
      </c>
      <c r="D23287" s="67">
        <v>180</v>
      </c>
      <c r="E23287" s="23">
        <v>0.12320328542094455</v>
      </c>
    </row>
    <row r="23288" spans="1:5" ht="59" customHeight="1">
      <c r="A23288" s="235"/>
      <c r="B23288" s="243"/>
      <c r="C23288" s="3" t="s">
        <v>345</v>
      </c>
      <c r="D23288" s="67">
        <v>163</v>
      </c>
      <c r="E23288" s="23">
        <v>0.11156741957563313</v>
      </c>
    </row>
    <row r="23289" spans="1:5" ht="59" customHeight="1">
      <c r="A23289" s="235"/>
      <c r="B23289" s="243"/>
      <c r="C23289" s="3" t="s">
        <v>346</v>
      </c>
      <c r="D23289" s="67">
        <v>20</v>
      </c>
      <c r="E23289" s="23">
        <v>1.3689253935660506E-2</v>
      </c>
    </row>
    <row r="23290" spans="1:5" ht="59" customHeight="1">
      <c r="A23290" s="235"/>
      <c r="B23290" s="243"/>
      <c r="C23290" s="3" t="s">
        <v>347</v>
      </c>
      <c r="D23290" s="67">
        <v>592</v>
      </c>
      <c r="E23290" s="23">
        <v>0.40520191649555104</v>
      </c>
    </row>
    <row r="23291" spans="1:5" ht="40" customHeight="1">
      <c r="A23291" s="235"/>
      <c r="B23291" s="243"/>
      <c r="C23291" s="3" t="s">
        <v>348</v>
      </c>
      <c r="D23291" s="67">
        <v>425</v>
      </c>
      <c r="E23291" s="23">
        <v>0.29089664613278576</v>
      </c>
    </row>
    <row r="23292" spans="1:5" ht="40" customHeight="1">
      <c r="A23292" s="235"/>
      <c r="B23292" s="243"/>
      <c r="C23292" s="3" t="s">
        <v>349</v>
      </c>
      <c r="D23292" s="67">
        <v>43</v>
      </c>
      <c r="E23292" s="23">
        <v>2.943189596167009E-2</v>
      </c>
    </row>
    <row r="23293" spans="1:5" ht="20" customHeight="1">
      <c r="A23293" s="235"/>
      <c r="B23293" s="243"/>
      <c r="C23293" s="3" t="s">
        <v>48</v>
      </c>
      <c r="D23293" s="67">
        <v>1461</v>
      </c>
      <c r="E23293" s="23">
        <v>1</v>
      </c>
    </row>
    <row r="23294" spans="1:5" ht="20" customHeight="1">
      <c r="A23294" s="235"/>
      <c r="B23294" s="243" t="s">
        <v>232</v>
      </c>
      <c r="C23294" s="3" t="s">
        <v>233</v>
      </c>
      <c r="D23294" s="67">
        <v>298</v>
      </c>
      <c r="E23294" s="23">
        <v>0.20396988364134155</v>
      </c>
    </row>
    <row r="23295" spans="1:5" ht="40" customHeight="1">
      <c r="A23295" s="235"/>
      <c r="B23295" s="243"/>
      <c r="C23295" s="3" t="s">
        <v>234</v>
      </c>
      <c r="D23295" s="67">
        <v>42</v>
      </c>
      <c r="E23295" s="23">
        <v>2.8747433264887063E-2</v>
      </c>
    </row>
    <row r="23296" spans="1:5" ht="20" customHeight="1">
      <c r="A23296" s="235"/>
      <c r="B23296" s="243"/>
      <c r="C23296" s="3" t="s">
        <v>235</v>
      </c>
      <c r="D23296" s="67">
        <v>1121</v>
      </c>
      <c r="E23296" s="23">
        <v>0.76728268309377123</v>
      </c>
    </row>
    <row r="23297" spans="1:7" ht="20" customHeight="1">
      <c r="A23297" s="241"/>
      <c r="B23297" s="253"/>
      <c r="C23297" s="5" t="s">
        <v>48</v>
      </c>
      <c r="D23297" s="68">
        <v>1461</v>
      </c>
      <c r="E23297" s="25">
        <v>1</v>
      </c>
    </row>
    <row r="23299" spans="1:7" ht="25" customHeight="1">
      <c r="A23299" s="230" t="s">
        <v>72</v>
      </c>
      <c r="B23299" s="231"/>
      <c r="C23299" s="231"/>
      <c r="D23299" s="231"/>
      <c r="E23299" s="231"/>
      <c r="F23299" s="231"/>
      <c r="G23299" s="232"/>
    </row>
    <row r="23300" spans="1:7" ht="20" customHeight="1">
      <c r="A23300" s="237" t="s">
        <v>9</v>
      </c>
      <c r="B23300" s="239"/>
      <c r="C23300" s="17" t="s">
        <v>44</v>
      </c>
      <c r="D23300" s="69" t="s">
        <v>73</v>
      </c>
      <c r="E23300" s="28" t="s">
        <v>74</v>
      </c>
      <c r="F23300" s="28" t="s">
        <v>75</v>
      </c>
      <c r="G23300" s="18" t="s">
        <v>76</v>
      </c>
    </row>
    <row r="23301" spans="1:7" ht="59" customHeight="1">
      <c r="A23301" s="26" t="s">
        <v>35</v>
      </c>
      <c r="B23301" s="27" t="s">
        <v>185</v>
      </c>
      <c r="C23301" s="20">
        <v>1461</v>
      </c>
      <c r="D23301" s="70">
        <v>0</v>
      </c>
      <c r="E23301" s="29">
        <v>1</v>
      </c>
      <c r="F23301" s="30">
        <v>0.51129363449692022</v>
      </c>
      <c r="G23301" s="31">
        <v>0.5000435974354287</v>
      </c>
    </row>
    <row r="23302" spans="1:7" ht="20" customHeight="1">
      <c r="A23302" s="4" t="s">
        <v>77</v>
      </c>
      <c r="B23302" s="5" t="s">
        <v>186</v>
      </c>
      <c r="C23302" s="24">
        <v>1461</v>
      </c>
      <c r="D23302" s="71">
        <v>0</v>
      </c>
      <c r="E23302" s="32">
        <v>1</v>
      </c>
      <c r="F23302" s="33">
        <v>7.5290896646132994E-3</v>
      </c>
      <c r="G23302" s="34">
        <v>8.6472657859704011E-2</v>
      </c>
    </row>
    <row r="23304" spans="1:7" ht="28" customHeight="1">
      <c r="A23304" s="230" t="s">
        <v>78</v>
      </c>
      <c r="B23304" s="231"/>
      <c r="C23304" s="231"/>
      <c r="D23304" s="232"/>
    </row>
    <row r="23305" spans="1:7" ht="20" customHeight="1">
      <c r="A23305" s="16" t="s">
        <v>9</v>
      </c>
      <c r="B23305" s="17" t="s">
        <v>79</v>
      </c>
      <c r="C23305" s="28" t="s">
        <v>80</v>
      </c>
      <c r="D23305" s="18" t="s">
        <v>81</v>
      </c>
    </row>
    <row r="23306" spans="1:7" ht="20" customHeight="1">
      <c r="A23306" s="19" t="s">
        <v>82</v>
      </c>
      <c r="B23306" s="35">
        <v>308.47488137720995</v>
      </c>
      <c r="C23306" s="29">
        <v>1412</v>
      </c>
      <c r="D23306" s="31">
        <v>0.2184666298705453</v>
      </c>
    </row>
    <row r="23307" spans="1:7" ht="20" customHeight="1">
      <c r="A23307" s="12" t="s">
        <v>83</v>
      </c>
      <c r="B23307" s="36">
        <v>1461</v>
      </c>
      <c r="C23307" s="37">
        <v>1412</v>
      </c>
      <c r="D23307" s="38"/>
    </row>
    <row r="23308" spans="1:7" ht="20" customHeight="1">
      <c r="A23308" s="12" t="s">
        <v>84</v>
      </c>
      <c r="B23308" s="36">
        <v>308.47488137720995</v>
      </c>
      <c r="C23308" s="37">
        <v>1412</v>
      </c>
      <c r="D23308" s="39">
        <v>0.2184666298705453</v>
      </c>
    </row>
    <row r="23309" spans="1:7" ht="20" customHeight="1">
      <c r="A23309" s="12" t="s">
        <v>85</v>
      </c>
      <c r="B23309" s="36">
        <v>1461</v>
      </c>
      <c r="C23309" s="37">
        <v>1412</v>
      </c>
      <c r="D23309" s="38"/>
    </row>
    <row r="23310" spans="1:7" ht="22" customHeight="1">
      <c r="A23310" s="12" t="s">
        <v>86</v>
      </c>
      <c r="B23310" s="36">
        <v>-936.96930375150043</v>
      </c>
      <c r="C23310" s="40"/>
      <c r="D23310" s="38"/>
    </row>
    <row r="23311" spans="1:7" ht="20" customHeight="1">
      <c r="A23311" s="12" t="s">
        <v>87</v>
      </c>
      <c r="B23311" s="36">
        <v>1973.9386075030009</v>
      </c>
      <c r="C23311" s="40"/>
      <c r="D23311" s="38"/>
    </row>
    <row r="23312" spans="1:7" ht="40" customHeight="1">
      <c r="A23312" s="12" t="s">
        <v>88</v>
      </c>
      <c r="B23312" s="36">
        <v>1977.5556287795966</v>
      </c>
      <c r="C23312" s="40"/>
      <c r="D23312" s="38"/>
    </row>
    <row r="23313" spans="1:4" ht="20" customHeight="1">
      <c r="A23313" s="12" t="s">
        <v>89</v>
      </c>
      <c r="B23313" s="36">
        <v>2238.2824280905361</v>
      </c>
      <c r="C23313" s="40"/>
      <c r="D23313" s="38"/>
    </row>
    <row r="23314" spans="1:4" ht="20" customHeight="1">
      <c r="A23314" s="13" t="s">
        <v>90</v>
      </c>
      <c r="B23314" s="41">
        <v>2288.2824280905361</v>
      </c>
      <c r="C23314" s="42"/>
      <c r="D23314" s="43"/>
    </row>
    <row r="23315" spans="1:4" ht="409.5" customHeight="1">
      <c r="A23315" s="249" t="s">
        <v>576</v>
      </c>
      <c r="B23315" s="249"/>
      <c r="C23315" s="249"/>
      <c r="D23315" s="252"/>
    </row>
    <row r="23316" spans="1:4" ht="20" customHeight="1">
      <c r="A23316" s="249" t="s">
        <v>92</v>
      </c>
      <c r="B23316" s="249"/>
      <c r="C23316" s="249"/>
      <c r="D23316" s="252"/>
    </row>
    <row r="23317" spans="1:4" ht="40" customHeight="1">
      <c r="A23317" s="249" t="s">
        <v>93</v>
      </c>
      <c r="B23317" s="250"/>
      <c r="C23317" s="250"/>
      <c r="D23317" s="251"/>
    </row>
    <row r="23319" spans="1:4" ht="28" customHeight="1">
      <c r="A23319" s="230" t="s">
        <v>94</v>
      </c>
      <c r="B23319" s="231"/>
      <c r="C23319" s="232"/>
    </row>
    <row r="23320" spans="1:4" ht="36" customHeight="1">
      <c r="A23320" s="17" t="s">
        <v>95</v>
      </c>
      <c r="B23320" s="28" t="s">
        <v>80</v>
      </c>
      <c r="C23320" s="18" t="s">
        <v>96</v>
      </c>
    </row>
    <row r="23321" spans="1:4" ht="20" customHeight="1">
      <c r="A23321" s="44">
        <v>270.54724846042041</v>
      </c>
      <c r="B23321" s="45">
        <v>48</v>
      </c>
      <c r="C23321" s="46">
        <v>0</v>
      </c>
    </row>
    <row r="23322" spans="1:4" ht="409.5" customHeight="1">
      <c r="A23322" s="249" t="s">
        <v>576</v>
      </c>
      <c r="B23322" s="249"/>
      <c r="C23322" s="252"/>
    </row>
    <row r="23323" spans="1:4" ht="40" customHeight="1">
      <c r="A23323" s="249" t="s">
        <v>97</v>
      </c>
      <c r="B23323" s="250"/>
      <c r="C23323" s="251"/>
    </row>
    <row r="23325" spans="1:4" ht="25" customHeight="1">
      <c r="A23325" s="230" t="s">
        <v>98</v>
      </c>
      <c r="B23325" s="231"/>
      <c r="C23325" s="231"/>
      <c r="D23325" s="232"/>
    </row>
    <row r="23326" spans="1:4" ht="19" customHeight="1">
      <c r="A23326" s="244" t="s">
        <v>99</v>
      </c>
      <c r="B23326" s="246" t="s">
        <v>100</v>
      </c>
      <c r="C23326" s="247"/>
      <c r="D23326" s="248"/>
    </row>
    <row r="23327" spans="1:4" ht="19" customHeight="1">
      <c r="A23327" s="245"/>
      <c r="B23327" s="47" t="s">
        <v>101</v>
      </c>
      <c r="C23327" s="48" t="s">
        <v>80</v>
      </c>
      <c r="D23327" s="49" t="s">
        <v>96</v>
      </c>
    </row>
    <row r="23328" spans="1:4" ht="20" customHeight="1">
      <c r="A23328" s="19" t="s">
        <v>102</v>
      </c>
      <c r="B23328" s="35">
        <v>45.436149599358671</v>
      </c>
      <c r="C23328" s="29">
        <v>1</v>
      </c>
      <c r="D23328" s="31">
        <v>1.5769718864078186E-11</v>
      </c>
    </row>
    <row r="23329" spans="1:4" ht="59" customHeight="1">
      <c r="A23329" s="12" t="s">
        <v>51</v>
      </c>
      <c r="B23329" s="36">
        <v>4.1636885396602574</v>
      </c>
      <c r="C23329" s="37">
        <v>1</v>
      </c>
      <c r="D23329" s="39">
        <v>4.1299373706131348E-2</v>
      </c>
    </row>
    <row r="23330" spans="1:4" ht="77" customHeight="1">
      <c r="A23330" s="12" t="s">
        <v>54</v>
      </c>
      <c r="B23330" s="36">
        <v>1.6930056359969525</v>
      </c>
      <c r="C23330" s="37">
        <v>1</v>
      </c>
      <c r="D23330" s="39">
        <v>0.19320523363709097</v>
      </c>
    </row>
    <row r="23331" spans="1:4" ht="59" customHeight="1">
      <c r="A23331" s="12" t="s">
        <v>55</v>
      </c>
      <c r="B23331" s="36">
        <v>4.5373825109242016</v>
      </c>
      <c r="C23331" s="37">
        <v>1</v>
      </c>
      <c r="D23331" s="39">
        <v>3.3162263652439239E-2</v>
      </c>
    </row>
    <row r="23332" spans="1:4" ht="59" customHeight="1">
      <c r="A23332" s="12" t="s">
        <v>56</v>
      </c>
      <c r="B23332" s="36">
        <v>1.9265559016220049E-4</v>
      </c>
      <c r="C23332" s="37">
        <v>1</v>
      </c>
      <c r="D23332" s="39">
        <v>0.9889256836774819</v>
      </c>
    </row>
    <row r="23333" spans="1:4" ht="59" customHeight="1">
      <c r="A23333" s="12" t="s">
        <v>57</v>
      </c>
      <c r="B23333" s="36">
        <v>3.1929932815851353E-2</v>
      </c>
      <c r="C23333" s="37">
        <v>1</v>
      </c>
      <c r="D23333" s="39">
        <v>0.85818152437022566</v>
      </c>
    </row>
    <row r="23334" spans="1:4" ht="59" customHeight="1">
      <c r="A23334" s="12" t="s">
        <v>58</v>
      </c>
      <c r="B23334" s="36">
        <v>8.3649081838801764E-2</v>
      </c>
      <c r="C23334" s="37">
        <v>1</v>
      </c>
      <c r="D23334" s="39">
        <v>0.7724118723220792</v>
      </c>
    </row>
    <row r="23335" spans="1:4" ht="59" customHeight="1">
      <c r="A23335" s="12" t="s">
        <v>59</v>
      </c>
      <c r="B23335" s="36">
        <v>1.9125357294406475</v>
      </c>
      <c r="C23335" s="37">
        <v>1</v>
      </c>
      <c r="D23335" s="39">
        <v>0.16668185759249765</v>
      </c>
    </row>
    <row r="23336" spans="1:4" ht="59" customHeight="1">
      <c r="A23336" s="12" t="s">
        <v>60</v>
      </c>
      <c r="B23336" s="36">
        <v>0.91863435521118875</v>
      </c>
      <c r="C23336" s="37">
        <v>1</v>
      </c>
      <c r="D23336" s="39">
        <v>0.33783380164912735</v>
      </c>
    </row>
    <row r="23337" spans="1:4" ht="40" customHeight="1">
      <c r="A23337" s="12" t="s">
        <v>61</v>
      </c>
      <c r="B23337" s="36">
        <v>0.89165929787771281</v>
      </c>
      <c r="C23337" s="37">
        <v>1</v>
      </c>
      <c r="D23337" s="39">
        <v>0.34502804973926937</v>
      </c>
    </row>
    <row r="23338" spans="1:4" ht="59" customHeight="1">
      <c r="A23338" s="12" t="s">
        <v>62</v>
      </c>
      <c r="B23338" s="36">
        <v>2.3052677475320333</v>
      </c>
      <c r="C23338" s="37">
        <v>1</v>
      </c>
      <c r="D23338" s="39">
        <v>0.12893606118336609</v>
      </c>
    </row>
    <row r="23339" spans="1:4" ht="59" customHeight="1">
      <c r="A23339" s="12" t="s">
        <v>63</v>
      </c>
      <c r="B23339" s="36">
        <v>13.708296577878793</v>
      </c>
      <c r="C23339" s="37">
        <v>1</v>
      </c>
      <c r="D23339" s="39">
        <v>2.1350919566054394E-4</v>
      </c>
    </row>
    <row r="23340" spans="1:4" ht="59" customHeight="1">
      <c r="A23340" s="12" t="s">
        <v>64</v>
      </c>
      <c r="B23340" s="36">
        <v>2.2259662661039599</v>
      </c>
      <c r="C23340" s="37">
        <v>1</v>
      </c>
      <c r="D23340" s="39">
        <v>0.13570773187745588</v>
      </c>
    </row>
    <row r="23341" spans="1:4" ht="77" customHeight="1">
      <c r="A23341" s="12" t="s">
        <v>65</v>
      </c>
      <c r="B23341" s="36">
        <v>2.7835336222992142</v>
      </c>
      <c r="C23341" s="37">
        <v>1</v>
      </c>
      <c r="D23341" s="39">
        <v>9.5237830893400655E-2</v>
      </c>
    </row>
    <row r="23342" spans="1:4" ht="77" customHeight="1">
      <c r="A23342" s="12" t="s">
        <v>66</v>
      </c>
      <c r="B23342" s="36">
        <v>13.172670774469729</v>
      </c>
      <c r="C23342" s="37">
        <v>1</v>
      </c>
      <c r="D23342" s="39">
        <v>2.84061589686746E-4</v>
      </c>
    </row>
    <row r="23343" spans="1:4" ht="77" customHeight="1">
      <c r="A23343" s="12" t="s">
        <v>67</v>
      </c>
      <c r="B23343" s="36">
        <v>2.8784028462970339E-2</v>
      </c>
      <c r="C23343" s="37">
        <v>1</v>
      </c>
      <c r="D23343" s="39">
        <v>0.86527866240436302</v>
      </c>
    </row>
    <row r="23344" spans="1:4" ht="94" customHeight="1">
      <c r="A23344" s="12" t="s">
        <v>68</v>
      </c>
      <c r="B23344" s="36">
        <v>0.33532397422978483</v>
      </c>
      <c r="C23344" s="37">
        <v>1</v>
      </c>
      <c r="D23344" s="39">
        <v>0.56254082921752291</v>
      </c>
    </row>
    <row r="23345" spans="1:4" ht="59" customHeight="1">
      <c r="A23345" s="12" t="s">
        <v>69</v>
      </c>
      <c r="B23345" s="36">
        <v>0.16082316086185056</v>
      </c>
      <c r="C23345" s="37">
        <v>1</v>
      </c>
      <c r="D23345" s="39">
        <v>0.68839978079378072</v>
      </c>
    </row>
    <row r="23346" spans="1:4" ht="59" customHeight="1">
      <c r="A23346" s="12" t="s">
        <v>70</v>
      </c>
      <c r="B23346" s="36">
        <v>14.170010417471788</v>
      </c>
      <c r="C23346" s="37">
        <v>1</v>
      </c>
      <c r="D23346" s="39">
        <v>1.6701131409435632E-4</v>
      </c>
    </row>
    <row r="23347" spans="1:4" ht="59" customHeight="1">
      <c r="A23347" s="12" t="s">
        <v>71</v>
      </c>
      <c r="B23347" s="36">
        <v>0.39503247952798243</v>
      </c>
      <c r="C23347" s="37">
        <v>1</v>
      </c>
      <c r="D23347" s="39">
        <v>0.52966590746795439</v>
      </c>
    </row>
    <row r="23348" spans="1:4" ht="59" customHeight="1">
      <c r="A23348" s="12" t="s">
        <v>333</v>
      </c>
      <c r="B23348" s="36">
        <v>12.127859324740999</v>
      </c>
      <c r="C23348" s="37">
        <v>4</v>
      </c>
      <c r="D23348" s="39">
        <v>1.6425370524215333E-2</v>
      </c>
    </row>
    <row r="23349" spans="1:4" ht="59" customHeight="1">
      <c r="A23349" s="12" t="s">
        <v>339</v>
      </c>
      <c r="B23349" s="36">
        <v>4.0676035898959038</v>
      </c>
      <c r="C23349" s="37">
        <v>4</v>
      </c>
      <c r="D23349" s="39">
        <v>0.39693400589218342</v>
      </c>
    </row>
    <row r="23350" spans="1:4" ht="20" customHeight="1">
      <c r="A23350" s="12" t="s">
        <v>340</v>
      </c>
      <c r="B23350" s="36">
        <v>5.5821381091336342</v>
      </c>
      <c r="C23350" s="37">
        <v>4</v>
      </c>
      <c r="D23350" s="39">
        <v>0.23260326481865812</v>
      </c>
    </row>
    <row r="23351" spans="1:4" ht="20" customHeight="1">
      <c r="A23351" s="12" t="s">
        <v>341</v>
      </c>
      <c r="B23351" s="36">
        <v>7.4836469015772344</v>
      </c>
      <c r="C23351" s="37">
        <v>4</v>
      </c>
      <c r="D23351" s="39">
        <v>0.11243256100717269</v>
      </c>
    </row>
    <row r="23352" spans="1:4" ht="20" customHeight="1">
      <c r="A23352" s="12" t="s">
        <v>502</v>
      </c>
      <c r="B23352" s="36">
        <v>0.99880898829721831</v>
      </c>
      <c r="C23352" s="37">
        <v>1</v>
      </c>
      <c r="D23352" s="39">
        <v>0.31759886954862815</v>
      </c>
    </row>
    <row r="23353" spans="1:4" ht="40" customHeight="1">
      <c r="A23353" s="12" t="s">
        <v>503</v>
      </c>
      <c r="B23353" s="36">
        <v>2.8145038737585062</v>
      </c>
      <c r="C23353" s="37">
        <v>1</v>
      </c>
      <c r="D23353" s="39">
        <v>9.3415774575914212E-2</v>
      </c>
    </row>
    <row r="23354" spans="1:4" ht="40" customHeight="1">
      <c r="A23354" s="12" t="s">
        <v>504</v>
      </c>
      <c r="B23354" s="36">
        <v>7.2555145020519758</v>
      </c>
      <c r="C23354" s="37">
        <v>1</v>
      </c>
      <c r="D23354" s="39">
        <v>7.0683617636979612E-3</v>
      </c>
    </row>
    <row r="23355" spans="1:4" ht="59" customHeight="1">
      <c r="A23355" s="12" t="s">
        <v>505</v>
      </c>
      <c r="B23355" s="36">
        <v>0.3906020037703708</v>
      </c>
      <c r="C23355" s="37">
        <v>1</v>
      </c>
      <c r="D23355" s="39">
        <v>0.53198313268851039</v>
      </c>
    </row>
    <row r="23356" spans="1:4" ht="40" customHeight="1">
      <c r="A23356" s="12" t="s">
        <v>506</v>
      </c>
      <c r="B23356" s="36">
        <v>9.6198758302991809</v>
      </c>
      <c r="C23356" s="37">
        <v>1</v>
      </c>
      <c r="D23356" s="39">
        <v>1.9248274685578215E-3</v>
      </c>
    </row>
    <row r="23357" spans="1:4" ht="20" customHeight="1">
      <c r="A23357" s="12" t="s">
        <v>342</v>
      </c>
      <c r="B23357" s="36">
        <v>7.8042008292048015</v>
      </c>
      <c r="C23357" s="37">
        <v>6</v>
      </c>
      <c r="D23357" s="39">
        <v>0.2528019307661753</v>
      </c>
    </row>
    <row r="23358" spans="1:4" ht="20" customHeight="1">
      <c r="A23358" s="13" t="s">
        <v>232</v>
      </c>
      <c r="B23358" s="41">
        <v>0.80126098889374098</v>
      </c>
      <c r="C23358" s="32">
        <v>2</v>
      </c>
      <c r="D23358" s="34">
        <v>0.66989754617489194</v>
      </c>
    </row>
    <row r="23359" spans="1:4" ht="409.5" customHeight="1">
      <c r="A23359" s="249" t="s">
        <v>576</v>
      </c>
      <c r="B23359" s="250"/>
      <c r="C23359" s="250"/>
      <c r="D23359" s="251"/>
    </row>
    <row r="23361" spans="1:8" ht="25" customHeight="1">
      <c r="A23361" s="230" t="s">
        <v>103</v>
      </c>
      <c r="B23361" s="231"/>
      <c r="C23361" s="231"/>
      <c r="D23361" s="231"/>
      <c r="E23361" s="231"/>
      <c r="F23361" s="231"/>
      <c r="G23361" s="231"/>
      <c r="H23361" s="232"/>
    </row>
    <row r="23362" spans="1:8" ht="19" customHeight="1">
      <c r="A23362" s="244" t="s">
        <v>104</v>
      </c>
      <c r="B23362" s="254" t="s">
        <v>105</v>
      </c>
      <c r="C23362" s="247" t="s">
        <v>106</v>
      </c>
      <c r="D23362" s="257" t="s">
        <v>107</v>
      </c>
      <c r="E23362" s="247"/>
      <c r="F23362" s="247" t="s">
        <v>108</v>
      </c>
      <c r="G23362" s="247"/>
      <c r="H23362" s="248"/>
    </row>
    <row r="23363" spans="1:8" ht="19" customHeight="1">
      <c r="A23363" s="245"/>
      <c r="B23363" s="255"/>
      <c r="C23363" s="256"/>
      <c r="D23363" s="50" t="s">
        <v>109</v>
      </c>
      <c r="E23363" s="48" t="s">
        <v>110</v>
      </c>
      <c r="F23363" s="48" t="s">
        <v>101</v>
      </c>
      <c r="G23363" s="48" t="s">
        <v>80</v>
      </c>
      <c r="H23363" s="49" t="s">
        <v>96</v>
      </c>
    </row>
    <row r="23364" spans="1:8" ht="20" customHeight="1">
      <c r="A23364" s="19" t="s">
        <v>102</v>
      </c>
      <c r="B23364" s="35">
        <v>0.33652606781269595</v>
      </c>
      <c r="C23364" s="51">
        <v>0.18446627362012044</v>
      </c>
      <c r="D23364" s="52">
        <v>-2.5021184845051114E-2</v>
      </c>
      <c r="E23364" s="53">
        <v>0.69807332047044302</v>
      </c>
      <c r="F23364" s="53">
        <v>3.3281544503251164</v>
      </c>
      <c r="G23364" s="29">
        <v>1</v>
      </c>
      <c r="H23364" s="31">
        <v>6.8103253510759187E-2</v>
      </c>
    </row>
    <row r="23365" spans="1:8" ht="59" customHeight="1">
      <c r="A23365" s="12" t="s">
        <v>111</v>
      </c>
      <c r="B23365" s="36">
        <v>9.5419061816131454E-2</v>
      </c>
      <c r="C23365" s="54">
        <v>4.6762317318572812E-2</v>
      </c>
      <c r="D23365" s="55">
        <v>3.766604038095131E-3</v>
      </c>
      <c r="E23365" s="56">
        <v>0.18707151959416779</v>
      </c>
      <c r="F23365" s="56">
        <v>4.1636885396602574</v>
      </c>
      <c r="G23365" s="37">
        <v>1</v>
      </c>
      <c r="H23365" s="39">
        <v>4.1299373706131348E-2</v>
      </c>
    </row>
    <row r="23366" spans="1:8" ht="59" customHeight="1">
      <c r="A23366" s="12" t="s">
        <v>112</v>
      </c>
      <c r="B23366" s="57" t="s">
        <v>113</v>
      </c>
      <c r="C23366" s="58"/>
      <c r="D23366" s="59"/>
      <c r="E23366" s="58"/>
      <c r="F23366" s="58"/>
      <c r="G23366" s="58"/>
      <c r="H23366" s="60"/>
    </row>
    <row r="23367" spans="1:8" ht="77" customHeight="1">
      <c r="A23367" s="12" t="s">
        <v>114</v>
      </c>
      <c r="B23367" s="36">
        <v>-5.6264838476823877E-2</v>
      </c>
      <c r="C23367" s="54">
        <v>4.324220930031257E-2</v>
      </c>
      <c r="D23367" s="55">
        <v>-0.14101801131737945</v>
      </c>
      <c r="E23367" s="56">
        <v>2.8488334363731709E-2</v>
      </c>
      <c r="F23367" s="56">
        <v>1.6930056359969528</v>
      </c>
      <c r="G23367" s="37">
        <v>1</v>
      </c>
      <c r="H23367" s="39">
        <v>0.19320523363709086</v>
      </c>
    </row>
    <row r="23368" spans="1:8" ht="77" customHeight="1">
      <c r="A23368" s="12" t="s">
        <v>115</v>
      </c>
      <c r="B23368" s="57" t="s">
        <v>113</v>
      </c>
      <c r="C23368" s="58"/>
      <c r="D23368" s="59"/>
      <c r="E23368" s="58"/>
      <c r="F23368" s="58"/>
      <c r="G23368" s="58"/>
      <c r="H23368" s="60"/>
    </row>
    <row r="23369" spans="1:8" ht="59" customHeight="1">
      <c r="A23369" s="12" t="s">
        <v>116</v>
      </c>
      <c r="B23369" s="36">
        <v>9.0837846290427834E-2</v>
      </c>
      <c r="C23369" s="54">
        <v>4.2644608571358204E-2</v>
      </c>
      <c r="D23369" s="55">
        <v>7.2559493557576848E-3</v>
      </c>
      <c r="E23369" s="56">
        <v>0.17441974322509798</v>
      </c>
      <c r="F23369" s="56">
        <v>4.5373825109242008</v>
      </c>
      <c r="G23369" s="37">
        <v>1</v>
      </c>
      <c r="H23369" s="39">
        <v>3.3162263652439239E-2</v>
      </c>
    </row>
    <row r="23370" spans="1:8" ht="59" customHeight="1">
      <c r="A23370" s="12" t="s">
        <v>117</v>
      </c>
      <c r="B23370" s="57" t="s">
        <v>113</v>
      </c>
      <c r="C23370" s="58"/>
      <c r="D23370" s="59"/>
      <c r="E23370" s="58"/>
      <c r="F23370" s="58"/>
      <c r="G23370" s="58"/>
      <c r="H23370" s="60"/>
    </row>
    <row r="23371" spans="1:8" ht="59" customHeight="1">
      <c r="A23371" s="12" t="s">
        <v>118</v>
      </c>
      <c r="B23371" s="36">
        <v>-4.923011051823935E-4</v>
      </c>
      <c r="C23371" s="54">
        <v>3.5468269779808895E-2</v>
      </c>
      <c r="D23371" s="55">
        <v>-7.0008832467558207E-2</v>
      </c>
      <c r="E23371" s="56">
        <v>6.9024230257193425E-2</v>
      </c>
      <c r="F23371" s="56">
        <v>1.9265559016220049E-4</v>
      </c>
      <c r="G23371" s="37">
        <v>1</v>
      </c>
      <c r="H23371" s="39">
        <v>0.9889256836774819</v>
      </c>
    </row>
    <row r="23372" spans="1:8" ht="59" customHeight="1">
      <c r="A23372" s="12" t="s">
        <v>119</v>
      </c>
      <c r="B23372" s="57" t="s">
        <v>113</v>
      </c>
      <c r="C23372" s="58"/>
      <c r="D23372" s="59"/>
      <c r="E23372" s="58"/>
      <c r="F23372" s="58"/>
      <c r="G23372" s="58"/>
      <c r="H23372" s="60"/>
    </row>
    <row r="23373" spans="1:8" ht="59" customHeight="1">
      <c r="A23373" s="12" t="s">
        <v>120</v>
      </c>
      <c r="B23373" s="36">
        <v>-8.863935839963517E-3</v>
      </c>
      <c r="C23373" s="54">
        <v>4.9605245286821233E-2</v>
      </c>
      <c r="D23373" s="55">
        <v>-0.10608843004640837</v>
      </c>
      <c r="E23373" s="56">
        <v>8.8360558366481337E-2</v>
      </c>
      <c r="F23373" s="56">
        <v>3.192993281585136E-2</v>
      </c>
      <c r="G23373" s="37">
        <v>1</v>
      </c>
      <c r="H23373" s="39">
        <v>0.85818152437022566</v>
      </c>
    </row>
    <row r="23374" spans="1:8" ht="59" customHeight="1">
      <c r="A23374" s="12" t="s">
        <v>121</v>
      </c>
      <c r="B23374" s="57" t="s">
        <v>113</v>
      </c>
      <c r="C23374" s="58"/>
      <c r="D23374" s="59"/>
      <c r="E23374" s="58"/>
      <c r="F23374" s="58"/>
      <c r="G23374" s="58"/>
      <c r="H23374" s="60"/>
    </row>
    <row r="23375" spans="1:8" ht="59" customHeight="1">
      <c r="A23375" s="12" t="s">
        <v>122</v>
      </c>
      <c r="B23375" s="36">
        <v>9.1546253502258878E-3</v>
      </c>
      <c r="C23375" s="54">
        <v>3.165264350724465E-2</v>
      </c>
      <c r="D23375" s="55">
        <v>-5.2883415939459194E-2</v>
      </c>
      <c r="E23375" s="56">
        <v>7.1192666639910973E-2</v>
      </c>
      <c r="F23375" s="56">
        <v>8.364908183880175E-2</v>
      </c>
      <c r="G23375" s="37">
        <v>1</v>
      </c>
      <c r="H23375" s="39">
        <v>0.7724118723220792</v>
      </c>
    </row>
    <row r="23376" spans="1:8" ht="59" customHeight="1">
      <c r="A23376" s="12" t="s">
        <v>123</v>
      </c>
      <c r="B23376" s="57" t="s">
        <v>113</v>
      </c>
      <c r="C23376" s="58"/>
      <c r="D23376" s="59"/>
      <c r="E23376" s="58"/>
      <c r="F23376" s="58"/>
      <c r="G23376" s="58"/>
      <c r="H23376" s="60"/>
    </row>
    <row r="23377" spans="1:8" ht="59" customHeight="1">
      <c r="A23377" s="12" t="s">
        <v>124</v>
      </c>
      <c r="B23377" s="36">
        <v>-5.0698862580135104E-2</v>
      </c>
      <c r="C23377" s="54">
        <v>3.6660082459973521E-2</v>
      </c>
      <c r="D23377" s="55">
        <v>-0.12255130387195173</v>
      </c>
      <c r="E23377" s="56">
        <v>2.1153578711681525E-2</v>
      </c>
      <c r="F23377" s="56">
        <v>1.9125357294406473</v>
      </c>
      <c r="G23377" s="37">
        <v>1</v>
      </c>
      <c r="H23377" s="39">
        <v>0.16668185759249765</v>
      </c>
    </row>
    <row r="23378" spans="1:8" ht="59" customHeight="1">
      <c r="A23378" s="12" t="s">
        <v>125</v>
      </c>
      <c r="B23378" s="57" t="s">
        <v>113</v>
      </c>
      <c r="C23378" s="58"/>
      <c r="D23378" s="59"/>
      <c r="E23378" s="58"/>
      <c r="F23378" s="58"/>
      <c r="G23378" s="58"/>
      <c r="H23378" s="60"/>
    </row>
    <row r="23379" spans="1:8" ht="59" customHeight="1">
      <c r="A23379" s="12" t="s">
        <v>126</v>
      </c>
      <c r="B23379" s="36">
        <v>3.8838300942839112E-2</v>
      </c>
      <c r="C23379" s="54">
        <v>4.0521814209308282E-2</v>
      </c>
      <c r="D23379" s="55">
        <v>-4.0582995495628514E-2</v>
      </c>
      <c r="E23379" s="56">
        <v>0.11825959738130673</v>
      </c>
      <c r="F23379" s="56">
        <v>0.91863435521118886</v>
      </c>
      <c r="G23379" s="37">
        <v>1</v>
      </c>
      <c r="H23379" s="39">
        <v>0.33783380164912735</v>
      </c>
    </row>
    <row r="23380" spans="1:8" ht="59" customHeight="1">
      <c r="A23380" s="12" t="s">
        <v>127</v>
      </c>
      <c r="B23380" s="57" t="s">
        <v>113</v>
      </c>
      <c r="C23380" s="58"/>
      <c r="D23380" s="59"/>
      <c r="E23380" s="58"/>
      <c r="F23380" s="58"/>
      <c r="G23380" s="58"/>
      <c r="H23380" s="60"/>
    </row>
    <row r="23381" spans="1:8" ht="40" customHeight="1">
      <c r="A23381" s="12" t="s">
        <v>128</v>
      </c>
      <c r="B23381" s="36">
        <v>3.9068371978287518E-2</v>
      </c>
      <c r="C23381" s="54">
        <v>4.1373841158524202E-2</v>
      </c>
      <c r="D23381" s="55">
        <v>-4.202286659450085E-2</v>
      </c>
      <c r="E23381" s="56">
        <v>0.12015961055107588</v>
      </c>
      <c r="F23381" s="56">
        <v>0.8916592978777127</v>
      </c>
      <c r="G23381" s="37">
        <v>1</v>
      </c>
      <c r="H23381" s="39">
        <v>0.34502804973926937</v>
      </c>
    </row>
    <row r="23382" spans="1:8" ht="40" customHeight="1">
      <c r="A23382" s="12" t="s">
        <v>129</v>
      </c>
      <c r="B23382" s="57" t="s">
        <v>113</v>
      </c>
      <c r="C23382" s="58"/>
      <c r="D23382" s="59"/>
      <c r="E23382" s="58"/>
      <c r="F23382" s="58"/>
      <c r="G23382" s="58"/>
      <c r="H23382" s="60"/>
    </row>
    <row r="23383" spans="1:8" ht="77" customHeight="1">
      <c r="A23383" s="12" t="s">
        <v>130</v>
      </c>
      <c r="B23383" s="36">
        <v>-5.2890626791157851E-2</v>
      </c>
      <c r="C23383" s="54">
        <v>3.483517740791936E-2</v>
      </c>
      <c r="D23383" s="55">
        <v>-0.12116631990574314</v>
      </c>
      <c r="E23383" s="56">
        <v>1.5385066323427433E-2</v>
      </c>
      <c r="F23383" s="56">
        <v>2.3052677475320333</v>
      </c>
      <c r="G23383" s="37">
        <v>1</v>
      </c>
      <c r="H23383" s="39">
        <v>0.12893606118336609</v>
      </c>
    </row>
    <row r="23384" spans="1:8" ht="77" customHeight="1">
      <c r="A23384" s="12" t="s">
        <v>131</v>
      </c>
      <c r="B23384" s="57" t="s">
        <v>113</v>
      </c>
      <c r="C23384" s="58"/>
      <c r="D23384" s="59"/>
      <c r="E23384" s="58"/>
      <c r="F23384" s="58"/>
      <c r="G23384" s="58"/>
      <c r="H23384" s="60"/>
    </row>
    <row r="23385" spans="1:8" ht="59" customHeight="1">
      <c r="A23385" s="12" t="s">
        <v>132</v>
      </c>
      <c r="B23385" s="36">
        <v>-0.14027944563207437</v>
      </c>
      <c r="C23385" s="54">
        <v>3.7888053594623147E-2</v>
      </c>
      <c r="D23385" s="55">
        <v>-0.21453866612185907</v>
      </c>
      <c r="E23385" s="56">
        <v>-6.6020225142289682E-2</v>
      </c>
      <c r="F23385" s="56">
        <v>13.708296577878791</v>
      </c>
      <c r="G23385" s="37">
        <v>1</v>
      </c>
      <c r="H23385" s="39">
        <v>2.1350919566054394E-4</v>
      </c>
    </row>
    <row r="23386" spans="1:8" ht="59" customHeight="1">
      <c r="A23386" s="12" t="s">
        <v>133</v>
      </c>
      <c r="B23386" s="57" t="s">
        <v>113</v>
      </c>
      <c r="C23386" s="58"/>
      <c r="D23386" s="59"/>
      <c r="E23386" s="58"/>
      <c r="F23386" s="58"/>
      <c r="G23386" s="58"/>
      <c r="H23386" s="60"/>
    </row>
    <row r="23387" spans="1:8" ht="59" customHeight="1">
      <c r="A23387" s="12" t="s">
        <v>134</v>
      </c>
      <c r="B23387" s="36">
        <v>5.4113856057221237E-2</v>
      </c>
      <c r="C23387" s="54">
        <v>3.6270136738079099E-2</v>
      </c>
      <c r="D23387" s="55">
        <v>-1.6974305663756857E-2</v>
      </c>
      <c r="E23387" s="56">
        <v>0.12520201777819934</v>
      </c>
      <c r="F23387" s="56">
        <v>2.2259662661039599</v>
      </c>
      <c r="G23387" s="37">
        <v>1</v>
      </c>
      <c r="H23387" s="39">
        <v>0.13570773187745588</v>
      </c>
    </row>
    <row r="23388" spans="1:8" ht="59" customHeight="1">
      <c r="A23388" s="12" t="s">
        <v>135</v>
      </c>
      <c r="B23388" s="57" t="s">
        <v>113</v>
      </c>
      <c r="C23388" s="58"/>
      <c r="D23388" s="59"/>
      <c r="E23388" s="58"/>
      <c r="F23388" s="58"/>
      <c r="G23388" s="58"/>
      <c r="H23388" s="60"/>
    </row>
    <row r="23389" spans="1:8" ht="77" customHeight="1">
      <c r="A23389" s="12" t="s">
        <v>136</v>
      </c>
      <c r="B23389" s="36">
        <v>-5.6953165429268093E-2</v>
      </c>
      <c r="C23389" s="54">
        <v>3.4136550318051531E-2</v>
      </c>
      <c r="D23389" s="55">
        <v>-0.1238595746090884</v>
      </c>
      <c r="E23389" s="56">
        <v>9.9532437505522181E-3</v>
      </c>
      <c r="F23389" s="56">
        <v>2.7835336222992146</v>
      </c>
      <c r="G23389" s="37">
        <v>1</v>
      </c>
      <c r="H23389" s="39">
        <v>9.5237830893400544E-2</v>
      </c>
    </row>
    <row r="23390" spans="1:8" ht="77" customHeight="1">
      <c r="A23390" s="12" t="s">
        <v>137</v>
      </c>
      <c r="B23390" s="57" t="s">
        <v>113</v>
      </c>
      <c r="C23390" s="58"/>
      <c r="D23390" s="59"/>
      <c r="E23390" s="58"/>
      <c r="F23390" s="58"/>
      <c r="G23390" s="58"/>
      <c r="H23390" s="60"/>
    </row>
    <row r="23391" spans="1:8" ht="77" customHeight="1">
      <c r="A23391" s="12" t="s">
        <v>138</v>
      </c>
      <c r="B23391" s="36">
        <v>-0.1161632659599198</v>
      </c>
      <c r="C23391" s="54">
        <v>3.2006036415179379E-2</v>
      </c>
      <c r="D23391" s="55">
        <v>-0.17889394462154884</v>
      </c>
      <c r="E23391" s="56">
        <v>-5.3432587298290771E-2</v>
      </c>
      <c r="F23391" s="56">
        <v>13.172670774469728</v>
      </c>
      <c r="G23391" s="37">
        <v>1</v>
      </c>
      <c r="H23391" s="39">
        <v>2.84061589686746E-4</v>
      </c>
    </row>
    <row r="23392" spans="1:8" ht="77" customHeight="1">
      <c r="A23392" s="12" t="s">
        <v>139</v>
      </c>
      <c r="B23392" s="57" t="s">
        <v>113</v>
      </c>
      <c r="C23392" s="58"/>
      <c r="D23392" s="59"/>
      <c r="E23392" s="58"/>
      <c r="F23392" s="58"/>
      <c r="G23392" s="58"/>
      <c r="H23392" s="60"/>
    </row>
    <row r="23393" spans="1:8" ht="77" customHeight="1">
      <c r="A23393" s="12" t="s">
        <v>140</v>
      </c>
      <c r="B23393" s="36">
        <v>5.9498961351707345E-3</v>
      </c>
      <c r="C23393" s="54">
        <v>3.5069824841324031E-2</v>
      </c>
      <c r="D23393" s="55">
        <v>-6.2785697497952472E-2</v>
      </c>
      <c r="E23393" s="56">
        <v>7.4685489768293936E-2</v>
      </c>
      <c r="F23393" s="56">
        <v>2.8784028462970332E-2</v>
      </c>
      <c r="G23393" s="37">
        <v>1</v>
      </c>
      <c r="H23393" s="39">
        <v>0.86527866240436313</v>
      </c>
    </row>
    <row r="23394" spans="1:8" ht="77" customHeight="1">
      <c r="A23394" s="12" t="s">
        <v>141</v>
      </c>
      <c r="B23394" s="57" t="s">
        <v>113</v>
      </c>
      <c r="C23394" s="58"/>
      <c r="D23394" s="59"/>
      <c r="E23394" s="58"/>
      <c r="F23394" s="58"/>
      <c r="G23394" s="58"/>
      <c r="H23394" s="60"/>
    </row>
    <row r="23395" spans="1:8" ht="94" customHeight="1">
      <c r="A23395" s="12" t="s">
        <v>142</v>
      </c>
      <c r="B23395" s="36">
        <v>-2.2628290260605706E-2</v>
      </c>
      <c r="C23395" s="54">
        <v>3.9076840171201728E-2</v>
      </c>
      <c r="D23395" s="55">
        <v>-9.9217489625789079E-2</v>
      </c>
      <c r="E23395" s="56">
        <v>5.396090910457766E-2</v>
      </c>
      <c r="F23395" s="56">
        <v>0.33532397422978472</v>
      </c>
      <c r="G23395" s="37">
        <v>1</v>
      </c>
      <c r="H23395" s="39">
        <v>0.56254082921752291</v>
      </c>
    </row>
    <row r="23396" spans="1:8" ht="94" customHeight="1">
      <c r="A23396" s="12" t="s">
        <v>143</v>
      </c>
      <c r="B23396" s="57" t="s">
        <v>113</v>
      </c>
      <c r="C23396" s="58"/>
      <c r="D23396" s="59"/>
      <c r="E23396" s="58"/>
      <c r="F23396" s="58"/>
      <c r="G23396" s="58"/>
      <c r="H23396" s="60"/>
    </row>
    <row r="23397" spans="1:8" ht="59" customHeight="1">
      <c r="A23397" s="12" t="s">
        <v>144</v>
      </c>
      <c r="B23397" s="36">
        <v>1.4545819919707912E-2</v>
      </c>
      <c r="C23397" s="54">
        <v>3.6271365845269576E-2</v>
      </c>
      <c r="D23397" s="55">
        <v>-5.6544750807096658E-2</v>
      </c>
      <c r="E23397" s="56">
        <v>8.5636390646512475E-2</v>
      </c>
      <c r="F23397" s="56">
        <v>0.16082316086185058</v>
      </c>
      <c r="G23397" s="37">
        <v>1</v>
      </c>
      <c r="H23397" s="39">
        <v>0.68839978079378072</v>
      </c>
    </row>
    <row r="23398" spans="1:8" ht="59" customHeight="1">
      <c r="A23398" s="12" t="s">
        <v>145</v>
      </c>
      <c r="B23398" s="57" t="s">
        <v>113</v>
      </c>
      <c r="C23398" s="58"/>
      <c r="D23398" s="59"/>
      <c r="E23398" s="58"/>
      <c r="F23398" s="58"/>
      <c r="G23398" s="58"/>
      <c r="H23398" s="60"/>
    </row>
    <row r="23399" spans="1:8" ht="59" customHeight="1">
      <c r="A23399" s="12" t="s">
        <v>146</v>
      </c>
      <c r="B23399" s="36">
        <v>-0.14641231441205591</v>
      </c>
      <c r="C23399" s="54">
        <v>3.889488762190161E-2</v>
      </c>
      <c r="D23399" s="55">
        <v>-0.22264489333371579</v>
      </c>
      <c r="E23399" s="56">
        <v>-7.0179735490396022E-2</v>
      </c>
      <c r="F23399" s="56">
        <v>14.170010417471788</v>
      </c>
      <c r="G23399" s="37">
        <v>1</v>
      </c>
      <c r="H23399" s="39">
        <v>1.6701131409435632E-4</v>
      </c>
    </row>
    <row r="23400" spans="1:8" ht="59" customHeight="1">
      <c r="A23400" s="12" t="s">
        <v>147</v>
      </c>
      <c r="B23400" s="57" t="s">
        <v>113</v>
      </c>
      <c r="C23400" s="58"/>
      <c r="D23400" s="59"/>
      <c r="E23400" s="58"/>
      <c r="F23400" s="58"/>
      <c r="G23400" s="58"/>
      <c r="H23400" s="60"/>
    </row>
    <row r="23401" spans="1:8" ht="59" customHeight="1">
      <c r="A23401" s="12" t="s">
        <v>148</v>
      </c>
      <c r="B23401" s="36">
        <v>-2.4152735826105276E-2</v>
      </c>
      <c r="C23401" s="54">
        <v>3.8428189960213757E-2</v>
      </c>
      <c r="D23401" s="55">
        <v>-9.9470604139187915E-2</v>
      </c>
      <c r="E23401" s="56">
        <v>5.1165132486977363E-2</v>
      </c>
      <c r="F23401" s="56">
        <v>0.39503247952798243</v>
      </c>
      <c r="G23401" s="37">
        <v>1</v>
      </c>
      <c r="H23401" s="39">
        <v>0.52966590746795439</v>
      </c>
    </row>
    <row r="23402" spans="1:8" ht="59" customHeight="1">
      <c r="A23402" s="12" t="s">
        <v>149</v>
      </c>
      <c r="B23402" s="57" t="s">
        <v>113</v>
      </c>
      <c r="C23402" s="58"/>
      <c r="D23402" s="59"/>
      <c r="E23402" s="58"/>
      <c r="F23402" s="58"/>
      <c r="G23402" s="58"/>
      <c r="H23402" s="60"/>
    </row>
    <row r="23403" spans="1:8" ht="59" customHeight="1">
      <c r="A23403" s="12" t="s">
        <v>351</v>
      </c>
      <c r="B23403" s="36">
        <v>-0.22900887546382948</v>
      </c>
      <c r="C23403" s="54">
        <v>8.659918554341671E-2</v>
      </c>
      <c r="D23403" s="55">
        <v>-0.39874016021942793</v>
      </c>
      <c r="E23403" s="56">
        <v>-5.9277590708231048E-2</v>
      </c>
      <c r="F23403" s="56">
        <v>6.993217138993991</v>
      </c>
      <c r="G23403" s="37">
        <v>1</v>
      </c>
      <c r="H23403" s="39">
        <v>8.1819162187884986E-3</v>
      </c>
    </row>
    <row r="23404" spans="1:8" ht="59" customHeight="1">
      <c r="A23404" s="12" t="s">
        <v>352</v>
      </c>
      <c r="B23404" s="36">
        <v>-0.19820090354238429</v>
      </c>
      <c r="C23404" s="54">
        <v>8.4866995961098923E-2</v>
      </c>
      <c r="D23404" s="55">
        <v>-0.36453715910224438</v>
      </c>
      <c r="E23404" s="56">
        <v>-3.1864647982524197E-2</v>
      </c>
      <c r="F23404" s="56">
        <v>5.4542319180434315</v>
      </c>
      <c r="G23404" s="37">
        <v>1</v>
      </c>
      <c r="H23404" s="39">
        <v>1.952098401716984E-2</v>
      </c>
    </row>
    <row r="23405" spans="1:8" ht="59" customHeight="1">
      <c r="A23405" s="12" t="s">
        <v>353</v>
      </c>
      <c r="B23405" s="36">
        <v>-0.15744476139453856</v>
      </c>
      <c r="C23405" s="54">
        <v>8.5691651993659995E-2</v>
      </c>
      <c r="D23405" s="55">
        <v>-0.32539731307785202</v>
      </c>
      <c r="E23405" s="56">
        <v>1.050779028877491E-2</v>
      </c>
      <c r="F23405" s="56">
        <v>3.3758209137592217</v>
      </c>
      <c r="G23405" s="37">
        <v>1</v>
      </c>
      <c r="H23405" s="39">
        <v>6.6159612432621029E-2</v>
      </c>
    </row>
    <row r="23406" spans="1:8" ht="59" customHeight="1">
      <c r="A23406" s="12" t="s">
        <v>354</v>
      </c>
      <c r="B23406" s="36">
        <v>-9.3650293830504036E-2</v>
      </c>
      <c r="C23406" s="54">
        <v>9.2823711954814453E-2</v>
      </c>
      <c r="D23406" s="55">
        <v>-0.27558142617326037</v>
      </c>
      <c r="E23406" s="56">
        <v>8.828083851225231E-2</v>
      </c>
      <c r="F23406" s="56">
        <v>1.017889010359126</v>
      </c>
      <c r="G23406" s="37">
        <v>1</v>
      </c>
      <c r="H23406" s="39">
        <v>0.31302026566430785</v>
      </c>
    </row>
    <row r="23407" spans="1:8" ht="59" customHeight="1">
      <c r="A23407" s="12" t="s">
        <v>355</v>
      </c>
      <c r="B23407" s="57" t="s">
        <v>113</v>
      </c>
      <c r="C23407" s="58"/>
      <c r="D23407" s="59"/>
      <c r="E23407" s="58"/>
      <c r="F23407" s="58"/>
      <c r="G23407" s="58"/>
      <c r="H23407" s="60"/>
    </row>
    <row r="23408" spans="1:8" ht="59" customHeight="1">
      <c r="A23408" s="12" t="s">
        <v>356</v>
      </c>
      <c r="B23408" s="36">
        <v>5.5328784068119148E-2</v>
      </c>
      <c r="C23408" s="54">
        <v>7.0239938322352161E-2</v>
      </c>
      <c r="D23408" s="55">
        <v>-8.2338965320005814E-2</v>
      </c>
      <c r="E23408" s="56">
        <v>0.1929965334562441</v>
      </c>
      <c r="F23408" s="56">
        <v>0.62048888894625798</v>
      </c>
      <c r="G23408" s="37">
        <v>1</v>
      </c>
      <c r="H23408" s="39">
        <v>0.4308656698020451</v>
      </c>
    </row>
    <row r="23409" spans="1:8" ht="59" customHeight="1">
      <c r="A23409" s="12" t="s">
        <v>357</v>
      </c>
      <c r="B23409" s="36">
        <v>8.042383303770971E-2</v>
      </c>
      <c r="C23409" s="54">
        <v>6.2397117412954894E-2</v>
      </c>
      <c r="D23409" s="55">
        <v>-4.1872269830798919E-2</v>
      </c>
      <c r="E23409" s="56">
        <v>0.20271993590621834</v>
      </c>
      <c r="F23409" s="56">
        <v>1.6612709935132841</v>
      </c>
      <c r="G23409" s="37">
        <v>1</v>
      </c>
      <c r="H23409" s="39">
        <v>0.19743180422176165</v>
      </c>
    </row>
    <row r="23410" spans="1:8" ht="59" customHeight="1">
      <c r="A23410" s="12" t="s">
        <v>358</v>
      </c>
      <c r="B23410" s="36">
        <v>3.5024426038645043E-2</v>
      </c>
      <c r="C23410" s="54">
        <v>6.0502191643343653E-2</v>
      </c>
      <c r="D23410" s="55">
        <v>-8.3557690568048723E-2</v>
      </c>
      <c r="E23410" s="56">
        <v>0.15360654264533879</v>
      </c>
      <c r="F23410" s="56">
        <v>0.33511960870022772</v>
      </c>
      <c r="G23410" s="37">
        <v>1</v>
      </c>
      <c r="H23410" s="39">
        <v>0.56265991477900468</v>
      </c>
    </row>
    <row r="23411" spans="1:8" ht="59" customHeight="1">
      <c r="A23411" s="12" t="s">
        <v>359</v>
      </c>
      <c r="B23411" s="36">
        <v>4.4893157460221345E-3</v>
      </c>
      <c r="C23411" s="54">
        <v>6.9363890459900143E-2</v>
      </c>
      <c r="D23411" s="55">
        <v>-0.13146141138296358</v>
      </c>
      <c r="E23411" s="56">
        <v>0.14044004287500783</v>
      </c>
      <c r="F23411" s="56">
        <v>4.1888365637058585E-3</v>
      </c>
      <c r="G23411" s="37">
        <v>1</v>
      </c>
      <c r="H23411" s="39">
        <v>0.94839596561634343</v>
      </c>
    </row>
    <row r="23412" spans="1:8" ht="59" customHeight="1">
      <c r="A23412" s="12" t="s">
        <v>360</v>
      </c>
      <c r="B23412" s="57" t="s">
        <v>113</v>
      </c>
      <c r="C23412" s="58"/>
      <c r="D23412" s="59"/>
      <c r="E23412" s="58"/>
      <c r="F23412" s="58"/>
      <c r="G23412" s="58"/>
      <c r="H23412" s="60"/>
    </row>
    <row r="23413" spans="1:8" ht="40" customHeight="1">
      <c r="A23413" s="12" t="s">
        <v>361</v>
      </c>
      <c r="B23413" s="36">
        <v>8.8882489255743199E-2</v>
      </c>
      <c r="C23413" s="54">
        <v>9.8426960473001618E-2</v>
      </c>
      <c r="D23413" s="55">
        <v>-0.10403080837908742</v>
      </c>
      <c r="E23413" s="56">
        <v>0.28179578689057383</v>
      </c>
      <c r="F23413" s="56">
        <v>0.81546301832222146</v>
      </c>
      <c r="G23413" s="37">
        <v>1</v>
      </c>
      <c r="H23413" s="39">
        <v>0.36651002093031881</v>
      </c>
    </row>
    <row r="23414" spans="1:8" ht="40" customHeight="1">
      <c r="A23414" s="12" t="s">
        <v>362</v>
      </c>
      <c r="B23414" s="36">
        <v>6.2441190419696646E-2</v>
      </c>
      <c r="C23414" s="54">
        <v>9.8848327528319277E-2</v>
      </c>
      <c r="D23414" s="55">
        <v>-0.13129797146782826</v>
      </c>
      <c r="E23414" s="56">
        <v>0.25618035230722158</v>
      </c>
      <c r="F23414" s="56">
        <v>0.39902829915628912</v>
      </c>
      <c r="G23414" s="37">
        <v>1</v>
      </c>
      <c r="H23414" s="39">
        <v>0.5275915107145297</v>
      </c>
    </row>
    <row r="23415" spans="1:8" ht="40" customHeight="1">
      <c r="A23415" s="12" t="s">
        <v>363</v>
      </c>
      <c r="B23415" s="36">
        <v>2.6420829868413873E-3</v>
      </c>
      <c r="C23415" s="54">
        <v>0.10206653635472875</v>
      </c>
      <c r="D23415" s="55">
        <v>-0.19740465229517501</v>
      </c>
      <c r="E23415" s="56">
        <v>0.20268881826885776</v>
      </c>
      <c r="F23415" s="56">
        <v>6.7007922707723697E-4</v>
      </c>
      <c r="G23415" s="37">
        <v>1</v>
      </c>
      <c r="H23415" s="39">
        <v>0.97934835556578725</v>
      </c>
    </row>
    <row r="23416" spans="1:8" ht="40" customHeight="1">
      <c r="A23416" s="12" t="s">
        <v>364</v>
      </c>
      <c r="B23416" s="36">
        <v>-1.5360306105130773E-2</v>
      </c>
      <c r="C23416" s="54">
        <v>0.11569529321707471</v>
      </c>
      <c r="D23416" s="55">
        <v>-0.24211891399139837</v>
      </c>
      <c r="E23416" s="56">
        <v>0.2113983017811368</v>
      </c>
      <c r="F23416" s="56">
        <v>1.7626592276855351E-2</v>
      </c>
      <c r="G23416" s="37">
        <v>1</v>
      </c>
      <c r="H23416" s="39">
        <v>0.89437909507308433</v>
      </c>
    </row>
    <row r="23417" spans="1:8" ht="40" customHeight="1">
      <c r="A23417" s="12" t="s">
        <v>365</v>
      </c>
      <c r="B23417" s="57" t="s">
        <v>113</v>
      </c>
      <c r="C23417" s="58"/>
      <c r="D23417" s="59"/>
      <c r="E23417" s="58"/>
      <c r="F23417" s="58"/>
      <c r="G23417" s="58"/>
      <c r="H23417" s="60"/>
    </row>
    <row r="23418" spans="1:8" ht="40" customHeight="1">
      <c r="A23418" s="12" t="s">
        <v>366</v>
      </c>
      <c r="B23418" s="36">
        <v>0.34392071912375904</v>
      </c>
      <c r="C23418" s="54">
        <v>0.15873407373494233</v>
      </c>
      <c r="D23418" s="55">
        <v>3.280765148394682E-2</v>
      </c>
      <c r="E23418" s="56">
        <v>0.65503378676357127</v>
      </c>
      <c r="F23418" s="56">
        <v>4.6943596175766533</v>
      </c>
      <c r="G23418" s="37">
        <v>1</v>
      </c>
      <c r="H23418" s="39">
        <v>3.0261773766997346E-2</v>
      </c>
    </row>
    <row r="23419" spans="1:8" ht="40" customHeight="1">
      <c r="A23419" s="12" t="s">
        <v>367</v>
      </c>
      <c r="B23419" s="36">
        <v>0.34310676768048914</v>
      </c>
      <c r="C23419" s="54">
        <v>0.15926990924862364</v>
      </c>
      <c r="D23419" s="55">
        <v>3.0943481732223999E-2</v>
      </c>
      <c r="E23419" s="56">
        <v>0.65527005362875435</v>
      </c>
      <c r="F23419" s="56">
        <v>4.6407813135169613</v>
      </c>
      <c r="G23419" s="37">
        <v>1</v>
      </c>
      <c r="H23419" s="39">
        <v>3.1220785404832307E-2</v>
      </c>
    </row>
    <row r="23420" spans="1:8" ht="40" customHeight="1">
      <c r="A23420" s="12" t="s">
        <v>368</v>
      </c>
      <c r="B23420" s="36">
        <v>0.35513255787464182</v>
      </c>
      <c r="C23420" s="54">
        <v>0.16549020015331534</v>
      </c>
      <c r="D23420" s="55">
        <v>3.077772577981891E-2</v>
      </c>
      <c r="E23420" s="56">
        <v>0.67948738996946467</v>
      </c>
      <c r="F23420" s="56">
        <v>4.6050719113151262</v>
      </c>
      <c r="G23420" s="37">
        <v>1</v>
      </c>
      <c r="H23420" s="39">
        <v>3.1877516320562571E-2</v>
      </c>
    </row>
    <row r="23421" spans="1:8" ht="40" customHeight="1">
      <c r="A23421" s="12" t="s">
        <v>369</v>
      </c>
      <c r="B23421" s="36">
        <v>0.14619125511946515</v>
      </c>
      <c r="C23421" s="54">
        <v>0.19652667262101736</v>
      </c>
      <c r="D23421" s="55">
        <v>-0.23899394521922271</v>
      </c>
      <c r="E23421" s="56">
        <v>0.53137645545815304</v>
      </c>
      <c r="F23421" s="56">
        <v>0.55334983790280656</v>
      </c>
      <c r="G23421" s="37">
        <v>1</v>
      </c>
      <c r="H23421" s="39">
        <v>0.45695217343704675</v>
      </c>
    </row>
    <row r="23422" spans="1:8" ht="40" customHeight="1">
      <c r="A23422" s="12" t="s">
        <v>370</v>
      </c>
      <c r="B23422" s="57" t="s">
        <v>113</v>
      </c>
      <c r="C23422" s="58"/>
      <c r="D23422" s="59"/>
      <c r="E23422" s="58"/>
      <c r="F23422" s="58"/>
      <c r="G23422" s="58"/>
      <c r="H23422" s="60"/>
    </row>
    <row r="23423" spans="1:8" ht="40" customHeight="1">
      <c r="A23423" s="12" t="s">
        <v>508</v>
      </c>
      <c r="B23423" s="36">
        <v>3.4684927504131005E-2</v>
      </c>
      <c r="C23423" s="54">
        <v>3.4705601050075092E-2</v>
      </c>
      <c r="D23423" s="55">
        <v>-3.3336800615831635E-2</v>
      </c>
      <c r="E23423" s="56">
        <v>0.10270665562409365</v>
      </c>
      <c r="F23423" s="56">
        <v>0.99880898829721843</v>
      </c>
      <c r="G23423" s="37">
        <v>1</v>
      </c>
      <c r="H23423" s="39">
        <v>0.31759886954862815</v>
      </c>
    </row>
    <row r="23424" spans="1:8" ht="40" customHeight="1">
      <c r="A23424" s="12" t="s">
        <v>509</v>
      </c>
      <c r="B23424" s="57" t="s">
        <v>113</v>
      </c>
      <c r="C23424" s="58"/>
      <c r="D23424" s="59"/>
      <c r="E23424" s="58"/>
      <c r="F23424" s="58"/>
      <c r="G23424" s="58"/>
      <c r="H23424" s="60"/>
    </row>
    <row r="23425" spans="1:8" ht="40" customHeight="1">
      <c r="A23425" s="12" t="s">
        <v>510</v>
      </c>
      <c r="B23425" s="36">
        <v>5.7338827175047596E-2</v>
      </c>
      <c r="C23425" s="54">
        <v>3.4178097168575082E-2</v>
      </c>
      <c r="D23425" s="55">
        <v>-9.649012335469942E-3</v>
      </c>
      <c r="E23425" s="56">
        <v>0.12432666668556513</v>
      </c>
      <c r="F23425" s="56">
        <v>2.8145038737585071</v>
      </c>
      <c r="G23425" s="37">
        <v>1</v>
      </c>
      <c r="H23425" s="39">
        <v>9.3415774575914101E-2</v>
      </c>
    </row>
    <row r="23426" spans="1:8" ht="40" customHeight="1">
      <c r="A23426" s="12" t="s">
        <v>511</v>
      </c>
      <c r="B23426" s="57" t="s">
        <v>113</v>
      </c>
      <c r="C23426" s="58"/>
      <c r="D23426" s="59"/>
      <c r="E23426" s="58"/>
      <c r="F23426" s="58"/>
      <c r="G23426" s="58"/>
      <c r="H23426" s="60"/>
    </row>
    <row r="23427" spans="1:8" ht="40" customHeight="1">
      <c r="A23427" s="12" t="s">
        <v>512</v>
      </c>
      <c r="B23427" s="36">
        <v>8.3795913915691134E-2</v>
      </c>
      <c r="C23427" s="54">
        <v>3.1109192241727982E-2</v>
      </c>
      <c r="D23427" s="55">
        <v>2.2823017533771438E-2</v>
      </c>
      <c r="E23427" s="56">
        <v>0.14476881029761082</v>
      </c>
      <c r="F23427" s="56">
        <v>7.2555145020519758</v>
      </c>
      <c r="G23427" s="37">
        <v>1</v>
      </c>
      <c r="H23427" s="39">
        <v>7.0683617636979612E-3</v>
      </c>
    </row>
    <row r="23428" spans="1:8" ht="40" customHeight="1">
      <c r="A23428" s="12" t="s">
        <v>513</v>
      </c>
      <c r="B23428" s="57" t="s">
        <v>113</v>
      </c>
      <c r="C23428" s="58"/>
      <c r="D23428" s="59"/>
      <c r="E23428" s="58"/>
      <c r="F23428" s="58"/>
      <c r="G23428" s="58"/>
      <c r="H23428" s="60"/>
    </row>
    <row r="23429" spans="1:8" ht="59" customHeight="1">
      <c r="A23429" s="12" t="s">
        <v>514</v>
      </c>
      <c r="B23429" s="36">
        <v>-1.804831357287914E-2</v>
      </c>
      <c r="C23429" s="54">
        <v>2.8878151762537205E-2</v>
      </c>
      <c r="D23429" s="55">
        <v>-7.4648450967533933E-2</v>
      </c>
      <c r="E23429" s="56">
        <v>3.8551823821775646E-2</v>
      </c>
      <c r="F23429" s="56">
        <v>0.39060200377037085</v>
      </c>
      <c r="G23429" s="37">
        <v>1</v>
      </c>
      <c r="H23429" s="39">
        <v>0.53198313268851039</v>
      </c>
    </row>
    <row r="23430" spans="1:8" ht="59" customHeight="1">
      <c r="A23430" s="12" t="s">
        <v>515</v>
      </c>
      <c r="B23430" s="57" t="s">
        <v>113</v>
      </c>
      <c r="C23430" s="58"/>
      <c r="D23430" s="59"/>
      <c r="E23430" s="58"/>
      <c r="F23430" s="58"/>
      <c r="G23430" s="58"/>
      <c r="H23430" s="60"/>
    </row>
    <row r="23431" spans="1:8" ht="40" customHeight="1">
      <c r="A23431" s="12" t="s">
        <v>516</v>
      </c>
      <c r="B23431" s="36">
        <v>-0.13025265295460001</v>
      </c>
      <c r="C23431" s="54">
        <v>4.1995411823948628E-2</v>
      </c>
      <c r="D23431" s="55">
        <v>-0.21256214764546683</v>
      </c>
      <c r="E23431" s="56">
        <v>-4.7943158263733174E-2</v>
      </c>
      <c r="F23431" s="56">
        <v>9.6198758302991791</v>
      </c>
      <c r="G23431" s="37">
        <v>1</v>
      </c>
      <c r="H23431" s="39">
        <v>1.9248274685578215E-3</v>
      </c>
    </row>
    <row r="23432" spans="1:8" ht="40" customHeight="1">
      <c r="A23432" s="12" t="s">
        <v>517</v>
      </c>
      <c r="B23432" s="57" t="s">
        <v>113</v>
      </c>
      <c r="C23432" s="58"/>
      <c r="D23432" s="59"/>
      <c r="E23432" s="58"/>
      <c r="F23432" s="58"/>
      <c r="G23432" s="58"/>
      <c r="H23432" s="60"/>
    </row>
    <row r="23433" spans="1:8" ht="20" customHeight="1">
      <c r="A23433" s="12" t="s">
        <v>371</v>
      </c>
      <c r="B23433" s="36">
        <v>-5.6874456665128248E-2</v>
      </c>
      <c r="C23433" s="54">
        <v>0.10610329259720908</v>
      </c>
      <c r="D23433" s="55">
        <v>-0.26483308879677331</v>
      </c>
      <c r="E23433" s="56">
        <v>0.15108417546651681</v>
      </c>
      <c r="F23433" s="56">
        <v>0.28732723875816019</v>
      </c>
      <c r="G23433" s="37">
        <v>1</v>
      </c>
      <c r="H23433" s="39">
        <v>0.59193841142985448</v>
      </c>
    </row>
    <row r="23434" spans="1:8" ht="20" customHeight="1">
      <c r="A23434" s="12" t="s">
        <v>372</v>
      </c>
      <c r="B23434" s="36">
        <v>-1.4781391074519562E-2</v>
      </c>
      <c r="C23434" s="54">
        <v>8.0057071560527271E-2</v>
      </c>
      <c r="D23434" s="55">
        <v>-0.17169036804089879</v>
      </c>
      <c r="E23434" s="56">
        <v>0.14212758589185967</v>
      </c>
      <c r="F23434" s="56">
        <v>3.409033076874745E-2</v>
      </c>
      <c r="G23434" s="37">
        <v>1</v>
      </c>
      <c r="H23434" s="39">
        <v>0.85351480603067342</v>
      </c>
    </row>
    <row r="23435" spans="1:8" ht="20" customHeight="1">
      <c r="A23435" s="12" t="s">
        <v>373</v>
      </c>
      <c r="B23435" s="36">
        <v>-1.0847878378304476E-3</v>
      </c>
      <c r="C23435" s="54">
        <v>8.0659043243878667E-2</v>
      </c>
      <c r="D23435" s="55">
        <v>-0.15917360762329136</v>
      </c>
      <c r="E23435" s="56">
        <v>0.15700403194763046</v>
      </c>
      <c r="F23435" s="56">
        <v>1.8087705671471986E-4</v>
      </c>
      <c r="G23435" s="37">
        <v>1</v>
      </c>
      <c r="H23435" s="39">
        <v>0.98926953084407432</v>
      </c>
    </row>
    <row r="23436" spans="1:8" ht="20" customHeight="1">
      <c r="A23436" s="12" t="s">
        <v>374</v>
      </c>
      <c r="B23436" s="36">
        <v>0.27210983248915871</v>
      </c>
      <c r="C23436" s="54">
        <v>0.1289878915083057</v>
      </c>
      <c r="D23436" s="55">
        <v>1.9298210691119755E-2</v>
      </c>
      <c r="E23436" s="56">
        <v>0.52492145428719761</v>
      </c>
      <c r="F23436" s="56">
        <v>4.450313263790652</v>
      </c>
      <c r="G23436" s="37">
        <v>1</v>
      </c>
      <c r="H23436" s="39">
        <v>3.4894845081121728E-2</v>
      </c>
    </row>
    <row r="23437" spans="1:8" ht="20" customHeight="1">
      <c r="A23437" s="12" t="s">
        <v>375</v>
      </c>
      <c r="B23437" s="36">
        <v>-5.1755348192806389E-3</v>
      </c>
      <c r="C23437" s="54">
        <v>7.4093924082278273E-2</v>
      </c>
      <c r="D23437" s="55">
        <v>-0.15039695749379101</v>
      </c>
      <c r="E23437" s="56">
        <v>0.1400458878552297</v>
      </c>
      <c r="F23437" s="56">
        <v>4.8791624427352394E-3</v>
      </c>
      <c r="G23437" s="37">
        <v>1</v>
      </c>
      <c r="H23437" s="39">
        <v>0.94431225276803454</v>
      </c>
    </row>
    <row r="23438" spans="1:8" ht="20" customHeight="1">
      <c r="A23438" s="12" t="s">
        <v>376</v>
      </c>
      <c r="B23438" s="36">
        <v>1.5271908760464305E-2</v>
      </c>
      <c r="C23438" s="54">
        <v>7.5304613602112616E-2</v>
      </c>
      <c r="D23438" s="55">
        <v>-0.13232242176938147</v>
      </c>
      <c r="E23438" s="56">
        <v>0.16286623929031008</v>
      </c>
      <c r="F23438" s="56">
        <v>4.1128557014510098E-2</v>
      </c>
      <c r="G23438" s="37">
        <v>1</v>
      </c>
      <c r="H23438" s="39">
        <v>0.8392899761613446</v>
      </c>
    </row>
    <row r="23439" spans="1:8" ht="22" customHeight="1">
      <c r="A23439" s="12" t="s">
        <v>377</v>
      </c>
      <c r="B23439" s="57" t="s">
        <v>113</v>
      </c>
      <c r="C23439" s="58"/>
      <c r="D23439" s="59"/>
      <c r="E23439" s="58"/>
      <c r="F23439" s="58"/>
      <c r="G23439" s="58"/>
      <c r="H23439" s="60"/>
    </row>
    <row r="23440" spans="1:8" ht="20" customHeight="1">
      <c r="A23440" s="12" t="s">
        <v>237</v>
      </c>
      <c r="B23440" s="36">
        <v>1.5054953703836834E-2</v>
      </c>
      <c r="C23440" s="54">
        <v>3.2448334116329303E-2</v>
      </c>
      <c r="D23440" s="55">
        <v>-4.8542612522490911E-2</v>
      </c>
      <c r="E23440" s="56">
        <v>7.8652519930164574E-2</v>
      </c>
      <c r="F23440" s="56">
        <v>0.21526530470603428</v>
      </c>
      <c r="G23440" s="37">
        <v>1</v>
      </c>
      <c r="H23440" s="39">
        <v>0.64267144472644655</v>
      </c>
    </row>
    <row r="23441" spans="1:8" ht="20" customHeight="1">
      <c r="A23441" s="12" t="s">
        <v>238</v>
      </c>
      <c r="B23441" s="36">
        <v>-5.2388206017124316E-2</v>
      </c>
      <c r="C23441" s="54">
        <v>7.3972264424786702E-2</v>
      </c>
      <c r="D23441" s="55">
        <v>-0.19737118014457972</v>
      </c>
      <c r="E23441" s="56">
        <v>9.2594768110331072E-2</v>
      </c>
      <c r="F23441" s="56">
        <v>0.50156731373871788</v>
      </c>
      <c r="G23441" s="37">
        <v>1</v>
      </c>
      <c r="H23441" s="39">
        <v>0.47881226650068454</v>
      </c>
    </row>
    <row r="23442" spans="1:8" ht="22" customHeight="1">
      <c r="A23442" s="12" t="s">
        <v>239</v>
      </c>
      <c r="B23442" s="57" t="s">
        <v>113</v>
      </c>
      <c r="C23442" s="58"/>
      <c r="D23442" s="59"/>
      <c r="E23442" s="58"/>
      <c r="F23442" s="58"/>
      <c r="G23442" s="58"/>
      <c r="H23442" s="60"/>
    </row>
    <row r="23443" spans="1:8" ht="22" customHeight="1">
      <c r="A23443" s="13" t="s">
        <v>150</v>
      </c>
      <c r="B23443" s="61" t="s">
        <v>474</v>
      </c>
      <c r="C23443" s="62">
        <v>7.8119504475496126E-3</v>
      </c>
      <c r="D23443" s="63">
        <v>0.19637038475457413</v>
      </c>
      <c r="E23443" s="64">
        <v>0.22701951361424696</v>
      </c>
      <c r="F23443" s="42"/>
      <c r="G23443" s="42"/>
      <c r="H23443" s="43"/>
    </row>
    <row r="23444" spans="1:8" ht="322" customHeight="1">
      <c r="A23444" s="249" t="s">
        <v>576</v>
      </c>
      <c r="B23444" s="249"/>
      <c r="C23444" s="249"/>
      <c r="D23444" s="249"/>
      <c r="E23444" s="249"/>
      <c r="F23444" s="249"/>
      <c r="G23444" s="249"/>
      <c r="H23444" s="252"/>
    </row>
    <row r="23445" spans="1:8" ht="20" customHeight="1">
      <c r="A23445" s="249" t="s">
        <v>152</v>
      </c>
      <c r="B23445" s="249"/>
      <c r="C23445" s="249"/>
      <c r="D23445" s="249"/>
      <c r="E23445" s="249"/>
      <c r="F23445" s="249"/>
      <c r="G23445" s="249"/>
      <c r="H23445" s="252"/>
    </row>
    <row r="23446" spans="1:8" ht="20" customHeight="1">
      <c r="A23446" s="249" t="s">
        <v>153</v>
      </c>
      <c r="B23446" s="250"/>
      <c r="C23446" s="250"/>
      <c r="D23446" s="250"/>
      <c r="E23446" s="250"/>
      <c r="F23446" s="250"/>
      <c r="G23446" s="250"/>
      <c r="H23446" s="251"/>
    </row>
    <row r="23449" spans="1:8" ht="16.5">
      <c r="A23449" s="2" t="s">
        <v>4</v>
      </c>
    </row>
    <row r="23451" spans="1:8" ht="25" customHeight="1">
      <c r="A23451" s="230" t="s">
        <v>5</v>
      </c>
      <c r="B23451" s="231"/>
      <c r="C23451" s="232"/>
    </row>
    <row r="23452" spans="1:8" ht="20" customHeight="1">
      <c r="A23452" s="233" t="s">
        <v>6</v>
      </c>
      <c r="B23452" s="234"/>
      <c r="C23452" s="6" t="s">
        <v>577</v>
      </c>
    </row>
    <row r="23453" spans="1:8" ht="20" customHeight="1">
      <c r="A23453" s="235" t="s">
        <v>8</v>
      </c>
      <c r="B23453" s="236"/>
      <c r="C23453" s="7" t="s">
        <v>9</v>
      </c>
    </row>
    <row r="23454" spans="1:8" ht="59" customHeight="1">
      <c r="A23454" s="235" t="s">
        <v>10</v>
      </c>
      <c r="B23454" s="3" t="s">
        <v>11</v>
      </c>
      <c r="C23454" s="7" t="s">
        <v>12</v>
      </c>
    </row>
    <row r="23455" spans="1:8" ht="20" customHeight="1">
      <c r="A23455" s="235"/>
      <c r="B23455" s="3" t="s">
        <v>13</v>
      </c>
      <c r="C23455" s="7" t="s">
        <v>14</v>
      </c>
    </row>
    <row r="23456" spans="1:8" ht="20" customHeight="1">
      <c r="A23456" s="235"/>
      <c r="B23456" s="3" t="s">
        <v>15</v>
      </c>
      <c r="C23456" s="7" t="s">
        <v>16</v>
      </c>
    </row>
    <row r="23457" spans="1:3" ht="20" customHeight="1">
      <c r="A23457" s="235"/>
      <c r="B23457" s="3" t="s">
        <v>17</v>
      </c>
      <c r="C23457" s="7" t="s">
        <v>16</v>
      </c>
    </row>
    <row r="23458" spans="1:3" ht="20" customHeight="1">
      <c r="A23458" s="235"/>
      <c r="B23458" s="3" t="s">
        <v>18</v>
      </c>
      <c r="C23458" s="7" t="s">
        <v>16</v>
      </c>
    </row>
    <row r="23459" spans="1:3" ht="40" customHeight="1">
      <c r="A23459" s="235"/>
      <c r="B23459" s="3" t="s">
        <v>19</v>
      </c>
      <c r="C23459" s="8">
        <v>4523</v>
      </c>
    </row>
    <row r="23460" spans="1:3" ht="148" customHeight="1">
      <c r="A23460" s="235" t="s">
        <v>20</v>
      </c>
      <c r="B23460" s="3" t="s">
        <v>21</v>
      </c>
      <c r="C23460" s="7" t="s">
        <v>22</v>
      </c>
    </row>
    <row r="23461" spans="1:3" ht="77" customHeight="1">
      <c r="A23461" s="235"/>
      <c r="B23461" s="3" t="s">
        <v>23</v>
      </c>
      <c r="C23461" s="7" t="s">
        <v>24</v>
      </c>
    </row>
    <row r="23462" spans="1:3" ht="20" customHeight="1">
      <c r="A23462" s="235" t="s">
        <v>25</v>
      </c>
      <c r="B23462" s="236"/>
      <c r="C23462" s="7" t="s">
        <v>26</v>
      </c>
    </row>
    <row r="23463" spans="1:3" ht="409.5" customHeight="1">
      <c r="A23463" s="235" t="s">
        <v>27</v>
      </c>
      <c r="B23463" s="236"/>
      <c r="C23463" s="7" t="s">
        <v>578</v>
      </c>
    </row>
    <row r="23464" spans="1:3" ht="20" customHeight="1">
      <c r="A23464" s="235" t="s">
        <v>29</v>
      </c>
      <c r="B23464" s="3" t="s">
        <v>30</v>
      </c>
      <c r="C23464" s="9" t="s">
        <v>521</v>
      </c>
    </row>
    <row r="23465" spans="1:3" ht="20" customHeight="1">
      <c r="A23465" s="241"/>
      <c r="B23465" s="5" t="s">
        <v>32</v>
      </c>
      <c r="C23465" s="10" t="s">
        <v>575</v>
      </c>
    </row>
    <row r="23467" spans="1:3" ht="25" customHeight="1">
      <c r="A23467" s="230" t="s">
        <v>34</v>
      </c>
      <c r="B23467" s="232"/>
    </row>
    <row r="23468" spans="1:3" ht="59" customHeight="1">
      <c r="A23468" s="11" t="s">
        <v>35</v>
      </c>
      <c r="B23468" s="14" t="s">
        <v>191</v>
      </c>
    </row>
    <row r="23469" spans="1:3" ht="20" customHeight="1">
      <c r="A23469" s="12" t="s">
        <v>37</v>
      </c>
      <c r="B23469" s="7" t="s">
        <v>38</v>
      </c>
    </row>
    <row r="23470" spans="1:3" ht="20" customHeight="1">
      <c r="A23470" s="12" t="s">
        <v>39</v>
      </c>
      <c r="B23470" s="7" t="s">
        <v>40</v>
      </c>
    </row>
    <row r="23471" spans="1:3" ht="40" customHeight="1">
      <c r="A23471" s="13" t="s">
        <v>41</v>
      </c>
      <c r="B23471" s="15" t="s">
        <v>192</v>
      </c>
    </row>
    <row r="23473" spans="1:5" ht="25" customHeight="1">
      <c r="A23473" s="230" t="s">
        <v>43</v>
      </c>
      <c r="B23473" s="231"/>
      <c r="C23473" s="232"/>
    </row>
    <row r="23474" spans="1:5" ht="20" customHeight="1">
      <c r="A23474" s="16" t="s">
        <v>9</v>
      </c>
      <c r="B23474" s="17" t="s">
        <v>44</v>
      </c>
      <c r="C23474" s="18" t="s">
        <v>45</v>
      </c>
    </row>
    <row r="23475" spans="1:5" ht="20" customHeight="1">
      <c r="A23475" s="19" t="s">
        <v>46</v>
      </c>
      <c r="B23475" s="20">
        <v>1460</v>
      </c>
      <c r="C23475" s="21">
        <v>0.32279460535043114</v>
      </c>
    </row>
    <row r="23476" spans="1:5" ht="20" customHeight="1">
      <c r="A23476" s="12" t="s">
        <v>47</v>
      </c>
      <c r="B23476" s="22">
        <v>3063</v>
      </c>
      <c r="C23476" s="23">
        <v>0.67720539464956886</v>
      </c>
    </row>
    <row r="23477" spans="1:5" ht="20" customHeight="1">
      <c r="A23477" s="13" t="s">
        <v>48</v>
      </c>
      <c r="B23477" s="24">
        <v>4523</v>
      </c>
      <c r="C23477" s="25">
        <v>1</v>
      </c>
    </row>
    <row r="23479" spans="1:5" ht="25" customHeight="1">
      <c r="A23479" s="230" t="s">
        <v>49</v>
      </c>
      <c r="B23479" s="231"/>
      <c r="C23479" s="231"/>
      <c r="D23479" s="231"/>
      <c r="E23479" s="232"/>
    </row>
    <row r="23480" spans="1:5" ht="20" customHeight="1">
      <c r="A23480" s="237" t="s">
        <v>9</v>
      </c>
      <c r="B23480" s="238"/>
      <c r="C23480" s="239"/>
      <c r="D23480" s="65" t="s">
        <v>44</v>
      </c>
      <c r="E23480" s="18" t="s">
        <v>45</v>
      </c>
    </row>
    <row r="23481" spans="1:5" ht="20" customHeight="1">
      <c r="A23481" s="240" t="s">
        <v>50</v>
      </c>
      <c r="B23481" s="242" t="s">
        <v>51</v>
      </c>
      <c r="C23481" s="27" t="s">
        <v>52</v>
      </c>
      <c r="D23481" s="66">
        <v>1284</v>
      </c>
      <c r="E23481" s="21">
        <v>0.8794520547945206</v>
      </c>
    </row>
    <row r="23482" spans="1:5" ht="20" customHeight="1">
      <c r="A23482" s="235"/>
      <c r="B23482" s="243"/>
      <c r="C23482" s="3" t="s">
        <v>53</v>
      </c>
      <c r="D23482" s="67">
        <v>176</v>
      </c>
      <c r="E23482" s="23">
        <v>0.12054794520547946</v>
      </c>
    </row>
    <row r="23483" spans="1:5" ht="20" customHeight="1">
      <c r="A23483" s="235"/>
      <c r="B23483" s="243"/>
      <c r="C23483" s="3" t="s">
        <v>48</v>
      </c>
      <c r="D23483" s="67">
        <v>1460</v>
      </c>
      <c r="E23483" s="23">
        <v>1</v>
      </c>
    </row>
    <row r="23484" spans="1:5" ht="22" customHeight="1">
      <c r="A23484" s="235"/>
      <c r="B23484" s="243" t="s">
        <v>54</v>
      </c>
      <c r="C23484" s="3" t="s">
        <v>52</v>
      </c>
      <c r="D23484" s="67">
        <v>1159</v>
      </c>
      <c r="E23484" s="23">
        <v>0.79383561643835621</v>
      </c>
    </row>
    <row r="23485" spans="1:5" ht="22" customHeight="1">
      <c r="A23485" s="235"/>
      <c r="B23485" s="243"/>
      <c r="C23485" s="3" t="s">
        <v>53</v>
      </c>
      <c r="D23485" s="67">
        <v>301</v>
      </c>
      <c r="E23485" s="23">
        <v>0.20616438356164385</v>
      </c>
    </row>
    <row r="23486" spans="1:5" ht="22" customHeight="1">
      <c r="A23486" s="235"/>
      <c r="B23486" s="243"/>
      <c r="C23486" s="3" t="s">
        <v>48</v>
      </c>
      <c r="D23486" s="67">
        <v>1460</v>
      </c>
      <c r="E23486" s="23">
        <v>1</v>
      </c>
    </row>
    <row r="23487" spans="1:5" ht="20" customHeight="1">
      <c r="A23487" s="235"/>
      <c r="B23487" s="243" t="s">
        <v>55</v>
      </c>
      <c r="C23487" s="3" t="s">
        <v>52</v>
      </c>
      <c r="D23487" s="67">
        <v>1143</v>
      </c>
      <c r="E23487" s="23">
        <v>0.78287671232876699</v>
      </c>
    </row>
    <row r="23488" spans="1:5" ht="20" customHeight="1">
      <c r="A23488" s="235"/>
      <c r="B23488" s="243"/>
      <c r="C23488" s="3" t="s">
        <v>53</v>
      </c>
      <c r="D23488" s="67">
        <v>317</v>
      </c>
      <c r="E23488" s="23">
        <v>0.2171232876712329</v>
      </c>
    </row>
    <row r="23489" spans="1:5" ht="20" customHeight="1">
      <c r="A23489" s="235"/>
      <c r="B23489" s="243"/>
      <c r="C23489" s="3" t="s">
        <v>48</v>
      </c>
      <c r="D23489" s="67">
        <v>1460</v>
      </c>
      <c r="E23489" s="23">
        <v>1</v>
      </c>
    </row>
    <row r="23490" spans="1:5" ht="20" customHeight="1">
      <c r="A23490" s="235"/>
      <c r="B23490" s="243" t="s">
        <v>56</v>
      </c>
      <c r="C23490" s="3" t="s">
        <v>52</v>
      </c>
      <c r="D23490" s="67">
        <v>912</v>
      </c>
      <c r="E23490" s="23">
        <v>0.62465753424657533</v>
      </c>
    </row>
    <row r="23491" spans="1:5" ht="20" customHeight="1">
      <c r="A23491" s="235"/>
      <c r="B23491" s="243"/>
      <c r="C23491" s="3" t="s">
        <v>53</v>
      </c>
      <c r="D23491" s="67">
        <v>548</v>
      </c>
      <c r="E23491" s="23">
        <v>0.37534246575342467</v>
      </c>
    </row>
    <row r="23492" spans="1:5" ht="20" customHeight="1">
      <c r="A23492" s="235"/>
      <c r="B23492" s="243"/>
      <c r="C23492" s="3" t="s">
        <v>48</v>
      </c>
      <c r="D23492" s="67">
        <v>1460</v>
      </c>
      <c r="E23492" s="23">
        <v>1</v>
      </c>
    </row>
    <row r="23493" spans="1:5" ht="20" customHeight="1">
      <c r="A23493" s="235"/>
      <c r="B23493" s="243" t="s">
        <v>57</v>
      </c>
      <c r="C23493" s="3" t="s">
        <v>52</v>
      </c>
      <c r="D23493" s="67">
        <v>1284</v>
      </c>
      <c r="E23493" s="23">
        <v>0.8794520547945206</v>
      </c>
    </row>
    <row r="23494" spans="1:5" ht="20" customHeight="1">
      <c r="A23494" s="235"/>
      <c r="B23494" s="243"/>
      <c r="C23494" s="3" t="s">
        <v>53</v>
      </c>
      <c r="D23494" s="67">
        <v>176</v>
      </c>
      <c r="E23494" s="23">
        <v>0.12054794520547946</v>
      </c>
    </row>
    <row r="23495" spans="1:5" ht="20" customHeight="1">
      <c r="A23495" s="235"/>
      <c r="B23495" s="243"/>
      <c r="C23495" s="3" t="s">
        <v>48</v>
      </c>
      <c r="D23495" s="67">
        <v>1460</v>
      </c>
      <c r="E23495" s="23">
        <v>1</v>
      </c>
    </row>
    <row r="23496" spans="1:5" ht="20" customHeight="1">
      <c r="A23496" s="235"/>
      <c r="B23496" s="243" t="s">
        <v>58</v>
      </c>
      <c r="C23496" s="3" t="s">
        <v>52</v>
      </c>
      <c r="D23496" s="67">
        <v>868</v>
      </c>
      <c r="E23496" s="23">
        <v>0.59452054794520548</v>
      </c>
    </row>
    <row r="23497" spans="1:5" ht="20" customHeight="1">
      <c r="A23497" s="235"/>
      <c r="B23497" s="243"/>
      <c r="C23497" s="3" t="s">
        <v>53</v>
      </c>
      <c r="D23497" s="67">
        <v>592</v>
      </c>
      <c r="E23497" s="23">
        <v>0.40547945205479452</v>
      </c>
    </row>
    <row r="23498" spans="1:5" ht="20" customHeight="1">
      <c r="A23498" s="235"/>
      <c r="B23498" s="243"/>
      <c r="C23498" s="3" t="s">
        <v>48</v>
      </c>
      <c r="D23498" s="67">
        <v>1460</v>
      </c>
      <c r="E23498" s="23">
        <v>1</v>
      </c>
    </row>
    <row r="23499" spans="1:5" ht="20" customHeight="1">
      <c r="A23499" s="235"/>
      <c r="B23499" s="243" t="s">
        <v>59</v>
      </c>
      <c r="C23499" s="3" t="s">
        <v>52</v>
      </c>
      <c r="D23499" s="67">
        <v>879</v>
      </c>
      <c r="E23499" s="23">
        <v>0.602054794520548</v>
      </c>
    </row>
    <row r="23500" spans="1:5" ht="20" customHeight="1">
      <c r="A23500" s="235"/>
      <c r="B23500" s="243"/>
      <c r="C23500" s="3" t="s">
        <v>53</v>
      </c>
      <c r="D23500" s="67">
        <v>581</v>
      </c>
      <c r="E23500" s="23">
        <v>0.39794520547945206</v>
      </c>
    </row>
    <row r="23501" spans="1:5" ht="20" customHeight="1">
      <c r="A23501" s="235"/>
      <c r="B23501" s="243"/>
      <c r="C23501" s="3" t="s">
        <v>48</v>
      </c>
      <c r="D23501" s="67">
        <v>1460</v>
      </c>
      <c r="E23501" s="23">
        <v>1</v>
      </c>
    </row>
    <row r="23502" spans="1:5" ht="20" customHeight="1">
      <c r="A23502" s="235"/>
      <c r="B23502" s="243" t="s">
        <v>60</v>
      </c>
      <c r="C23502" s="3" t="s">
        <v>52</v>
      </c>
      <c r="D23502" s="67">
        <v>1136</v>
      </c>
      <c r="E23502" s="23">
        <v>0.77808219178082194</v>
      </c>
    </row>
    <row r="23503" spans="1:5" ht="20" customHeight="1">
      <c r="A23503" s="235"/>
      <c r="B23503" s="243"/>
      <c r="C23503" s="3" t="s">
        <v>53</v>
      </c>
      <c r="D23503" s="67">
        <v>324</v>
      </c>
      <c r="E23503" s="23">
        <v>0.22191780821917809</v>
      </c>
    </row>
    <row r="23504" spans="1:5" ht="20" customHeight="1">
      <c r="A23504" s="235"/>
      <c r="B23504" s="243"/>
      <c r="C23504" s="3" t="s">
        <v>48</v>
      </c>
      <c r="D23504" s="67">
        <v>1460</v>
      </c>
      <c r="E23504" s="23">
        <v>1</v>
      </c>
    </row>
    <row r="23505" spans="1:5" ht="20" customHeight="1">
      <c r="A23505" s="235"/>
      <c r="B23505" s="243" t="s">
        <v>61</v>
      </c>
      <c r="C23505" s="3" t="s">
        <v>52</v>
      </c>
      <c r="D23505" s="67">
        <v>1002</v>
      </c>
      <c r="E23505" s="23">
        <v>0.68630136986301371</v>
      </c>
    </row>
    <row r="23506" spans="1:5" ht="20" customHeight="1">
      <c r="A23506" s="235"/>
      <c r="B23506" s="243"/>
      <c r="C23506" s="3" t="s">
        <v>53</v>
      </c>
      <c r="D23506" s="67">
        <v>458</v>
      </c>
      <c r="E23506" s="23">
        <v>0.31369863013698629</v>
      </c>
    </row>
    <row r="23507" spans="1:5" ht="20" customHeight="1">
      <c r="A23507" s="235"/>
      <c r="B23507" s="243"/>
      <c r="C23507" s="3" t="s">
        <v>48</v>
      </c>
      <c r="D23507" s="67">
        <v>1460</v>
      </c>
      <c r="E23507" s="23">
        <v>1</v>
      </c>
    </row>
    <row r="23508" spans="1:5" ht="20" customHeight="1">
      <c r="A23508" s="235"/>
      <c r="B23508" s="243" t="s">
        <v>62</v>
      </c>
      <c r="C23508" s="3" t="s">
        <v>52</v>
      </c>
      <c r="D23508" s="67">
        <v>950</v>
      </c>
      <c r="E23508" s="23">
        <v>0.65068493150684925</v>
      </c>
    </row>
    <row r="23509" spans="1:5" ht="20" customHeight="1">
      <c r="A23509" s="235"/>
      <c r="B23509" s="243"/>
      <c r="C23509" s="3" t="s">
        <v>53</v>
      </c>
      <c r="D23509" s="67">
        <v>510</v>
      </c>
      <c r="E23509" s="23">
        <v>0.34931506849315069</v>
      </c>
    </row>
    <row r="23510" spans="1:5" ht="20" customHeight="1">
      <c r="A23510" s="235"/>
      <c r="B23510" s="243"/>
      <c r="C23510" s="3" t="s">
        <v>48</v>
      </c>
      <c r="D23510" s="67">
        <v>1460</v>
      </c>
      <c r="E23510" s="23">
        <v>1</v>
      </c>
    </row>
    <row r="23511" spans="1:5" ht="20" customHeight="1">
      <c r="A23511" s="235"/>
      <c r="B23511" s="243" t="s">
        <v>63</v>
      </c>
      <c r="C23511" s="3" t="s">
        <v>52</v>
      </c>
      <c r="D23511" s="67">
        <v>1026</v>
      </c>
      <c r="E23511" s="23">
        <v>0.70273972602739732</v>
      </c>
    </row>
    <row r="23512" spans="1:5" ht="20" customHeight="1">
      <c r="A23512" s="235"/>
      <c r="B23512" s="243"/>
      <c r="C23512" s="3" t="s">
        <v>53</v>
      </c>
      <c r="D23512" s="67">
        <v>434</v>
      </c>
      <c r="E23512" s="23">
        <v>0.29726027397260274</v>
      </c>
    </row>
    <row r="23513" spans="1:5" ht="20" customHeight="1">
      <c r="A23513" s="235"/>
      <c r="B23513" s="243"/>
      <c r="C23513" s="3" t="s">
        <v>48</v>
      </c>
      <c r="D23513" s="67">
        <v>1460</v>
      </c>
      <c r="E23513" s="23">
        <v>1</v>
      </c>
    </row>
    <row r="23514" spans="1:5" ht="20" customHeight="1">
      <c r="A23514" s="235"/>
      <c r="B23514" s="243" t="s">
        <v>64</v>
      </c>
      <c r="C23514" s="3" t="s">
        <v>52</v>
      </c>
      <c r="D23514" s="67">
        <v>948</v>
      </c>
      <c r="E23514" s="23">
        <v>0.64931506849315068</v>
      </c>
    </row>
    <row r="23515" spans="1:5" ht="20" customHeight="1">
      <c r="A23515" s="235"/>
      <c r="B23515" s="243"/>
      <c r="C23515" s="3" t="s">
        <v>53</v>
      </c>
      <c r="D23515" s="67">
        <v>512</v>
      </c>
      <c r="E23515" s="23">
        <v>0.35068493150684932</v>
      </c>
    </row>
    <row r="23516" spans="1:5" ht="20" customHeight="1">
      <c r="A23516" s="235"/>
      <c r="B23516" s="243"/>
      <c r="C23516" s="3" t="s">
        <v>48</v>
      </c>
      <c r="D23516" s="67">
        <v>1460</v>
      </c>
      <c r="E23516" s="23">
        <v>1</v>
      </c>
    </row>
    <row r="23517" spans="1:5" ht="22" customHeight="1">
      <c r="A23517" s="235"/>
      <c r="B23517" s="243" t="s">
        <v>65</v>
      </c>
      <c r="C23517" s="3" t="s">
        <v>52</v>
      </c>
      <c r="D23517" s="67">
        <v>895</v>
      </c>
      <c r="E23517" s="23">
        <v>0.61301369863013699</v>
      </c>
    </row>
    <row r="23518" spans="1:5" ht="22" customHeight="1">
      <c r="A23518" s="235"/>
      <c r="B23518" s="243"/>
      <c r="C23518" s="3" t="s">
        <v>53</v>
      </c>
      <c r="D23518" s="67">
        <v>565</v>
      </c>
      <c r="E23518" s="23">
        <v>0.38698630136986301</v>
      </c>
    </row>
    <row r="23519" spans="1:5" ht="22" customHeight="1">
      <c r="A23519" s="235"/>
      <c r="B23519" s="243"/>
      <c r="C23519" s="3" t="s">
        <v>48</v>
      </c>
      <c r="D23519" s="67">
        <v>1460</v>
      </c>
      <c r="E23519" s="23">
        <v>1</v>
      </c>
    </row>
    <row r="23520" spans="1:5" ht="22" customHeight="1">
      <c r="A23520" s="235"/>
      <c r="B23520" s="243" t="s">
        <v>66</v>
      </c>
      <c r="C23520" s="3" t="s">
        <v>52</v>
      </c>
      <c r="D23520" s="67">
        <v>966</v>
      </c>
      <c r="E23520" s="23">
        <v>0.66164383561643836</v>
      </c>
    </row>
    <row r="23521" spans="1:5" ht="22" customHeight="1">
      <c r="A23521" s="235"/>
      <c r="B23521" s="243"/>
      <c r="C23521" s="3" t="s">
        <v>53</v>
      </c>
      <c r="D23521" s="67">
        <v>494</v>
      </c>
      <c r="E23521" s="23">
        <v>0.33835616438356164</v>
      </c>
    </row>
    <row r="23522" spans="1:5" ht="22" customHeight="1">
      <c r="A23522" s="235"/>
      <c r="B23522" s="243"/>
      <c r="C23522" s="3" t="s">
        <v>48</v>
      </c>
      <c r="D23522" s="67">
        <v>1460</v>
      </c>
      <c r="E23522" s="23">
        <v>1</v>
      </c>
    </row>
    <row r="23523" spans="1:5" ht="22" customHeight="1">
      <c r="A23523" s="235"/>
      <c r="B23523" s="243" t="s">
        <v>67</v>
      </c>
      <c r="C23523" s="3" t="s">
        <v>52</v>
      </c>
      <c r="D23523" s="67">
        <v>824</v>
      </c>
      <c r="E23523" s="23">
        <v>0.56438356164383563</v>
      </c>
    </row>
    <row r="23524" spans="1:5" ht="22" customHeight="1">
      <c r="A23524" s="235"/>
      <c r="B23524" s="243"/>
      <c r="C23524" s="3" t="s">
        <v>53</v>
      </c>
      <c r="D23524" s="67">
        <v>636</v>
      </c>
      <c r="E23524" s="23">
        <v>0.43561643835616437</v>
      </c>
    </row>
    <row r="23525" spans="1:5" ht="22" customHeight="1">
      <c r="A23525" s="235"/>
      <c r="B23525" s="243"/>
      <c r="C23525" s="3" t="s">
        <v>48</v>
      </c>
      <c r="D23525" s="67">
        <v>1460</v>
      </c>
      <c r="E23525" s="23">
        <v>1</v>
      </c>
    </row>
    <row r="23526" spans="1:5" ht="29" customHeight="1">
      <c r="A23526" s="235"/>
      <c r="B23526" s="243" t="s">
        <v>68</v>
      </c>
      <c r="C23526" s="3" t="s">
        <v>52</v>
      </c>
      <c r="D23526" s="67">
        <v>982</v>
      </c>
      <c r="E23526" s="23">
        <v>0.67260273972602735</v>
      </c>
    </row>
    <row r="23527" spans="1:5" ht="29" customHeight="1">
      <c r="A23527" s="235"/>
      <c r="B23527" s="243"/>
      <c r="C23527" s="3" t="s">
        <v>53</v>
      </c>
      <c r="D23527" s="67">
        <v>478</v>
      </c>
      <c r="E23527" s="23">
        <v>0.32739726027397259</v>
      </c>
    </row>
    <row r="23528" spans="1:5" ht="29" customHeight="1">
      <c r="A23528" s="235"/>
      <c r="B23528" s="243"/>
      <c r="C23528" s="3" t="s">
        <v>48</v>
      </c>
      <c r="D23528" s="67">
        <v>1460</v>
      </c>
      <c r="E23528" s="23">
        <v>1</v>
      </c>
    </row>
    <row r="23529" spans="1:5" ht="20" customHeight="1">
      <c r="A23529" s="235"/>
      <c r="B23529" s="243" t="s">
        <v>69</v>
      </c>
      <c r="C23529" s="3" t="s">
        <v>52</v>
      </c>
      <c r="D23529" s="67">
        <v>898</v>
      </c>
      <c r="E23529" s="23">
        <v>0.6150684931506849</v>
      </c>
    </row>
    <row r="23530" spans="1:5" ht="20" customHeight="1">
      <c r="A23530" s="235"/>
      <c r="B23530" s="243"/>
      <c r="C23530" s="3" t="s">
        <v>53</v>
      </c>
      <c r="D23530" s="67">
        <v>562</v>
      </c>
      <c r="E23530" s="23">
        <v>0.3849315068493151</v>
      </c>
    </row>
    <row r="23531" spans="1:5" ht="20" customHeight="1">
      <c r="A23531" s="235"/>
      <c r="B23531" s="243"/>
      <c r="C23531" s="3" t="s">
        <v>48</v>
      </c>
      <c r="D23531" s="67">
        <v>1460</v>
      </c>
      <c r="E23531" s="23">
        <v>1</v>
      </c>
    </row>
    <row r="23532" spans="1:5" ht="20" customHeight="1">
      <c r="A23532" s="235"/>
      <c r="B23532" s="243" t="s">
        <v>70</v>
      </c>
      <c r="C23532" s="3" t="s">
        <v>52</v>
      </c>
      <c r="D23532" s="67">
        <v>587</v>
      </c>
      <c r="E23532" s="23">
        <v>0.40205479452054793</v>
      </c>
    </row>
    <row r="23533" spans="1:5" ht="20" customHeight="1">
      <c r="A23533" s="235"/>
      <c r="B23533" s="243"/>
      <c r="C23533" s="3" t="s">
        <v>53</v>
      </c>
      <c r="D23533" s="67">
        <v>873</v>
      </c>
      <c r="E23533" s="23">
        <v>0.59794520547945207</v>
      </c>
    </row>
    <row r="23534" spans="1:5" ht="20" customHeight="1">
      <c r="A23534" s="235"/>
      <c r="B23534" s="243"/>
      <c r="C23534" s="3" t="s">
        <v>48</v>
      </c>
      <c r="D23534" s="67">
        <v>1460</v>
      </c>
      <c r="E23534" s="23">
        <v>1</v>
      </c>
    </row>
    <row r="23535" spans="1:5" ht="20" customHeight="1">
      <c r="A23535" s="235"/>
      <c r="B23535" s="243" t="s">
        <v>71</v>
      </c>
      <c r="C23535" s="3" t="s">
        <v>52</v>
      </c>
      <c r="D23535" s="67">
        <v>572</v>
      </c>
      <c r="E23535" s="23">
        <v>0.39178082191780822</v>
      </c>
    </row>
    <row r="23536" spans="1:5" ht="20" customHeight="1">
      <c r="A23536" s="235"/>
      <c r="B23536" s="243"/>
      <c r="C23536" s="3" t="s">
        <v>53</v>
      </c>
      <c r="D23536" s="67">
        <v>888</v>
      </c>
      <c r="E23536" s="23">
        <v>0.60821917808219184</v>
      </c>
    </row>
    <row r="23537" spans="1:5" ht="20" customHeight="1">
      <c r="A23537" s="235"/>
      <c r="B23537" s="243"/>
      <c r="C23537" s="3" t="s">
        <v>48</v>
      </c>
      <c r="D23537" s="67">
        <v>1460</v>
      </c>
      <c r="E23537" s="23">
        <v>1</v>
      </c>
    </row>
    <row r="23538" spans="1:5" ht="20" customHeight="1">
      <c r="A23538" s="235"/>
      <c r="B23538" s="243" t="s">
        <v>333</v>
      </c>
      <c r="C23538" s="3" t="s">
        <v>334</v>
      </c>
      <c r="D23538" s="67">
        <v>497</v>
      </c>
      <c r="E23538" s="23">
        <v>0.34041095890410955</v>
      </c>
    </row>
    <row r="23539" spans="1:5" ht="20" customHeight="1">
      <c r="A23539" s="235"/>
      <c r="B23539" s="243"/>
      <c r="C23539" s="3" t="s">
        <v>335</v>
      </c>
      <c r="D23539" s="67">
        <v>483</v>
      </c>
      <c r="E23539" s="23">
        <v>0.33082191780821918</v>
      </c>
    </row>
    <row r="23540" spans="1:5" ht="20" customHeight="1">
      <c r="A23540" s="235"/>
      <c r="B23540" s="243"/>
      <c r="C23540" s="3" t="s">
        <v>336</v>
      </c>
      <c r="D23540" s="67">
        <v>339</v>
      </c>
      <c r="E23540" s="23">
        <v>0.23219178082191777</v>
      </c>
    </row>
    <row r="23541" spans="1:5" ht="20" customHeight="1">
      <c r="A23541" s="235"/>
      <c r="B23541" s="243"/>
      <c r="C23541" s="3" t="s">
        <v>337</v>
      </c>
      <c r="D23541" s="67">
        <v>103</v>
      </c>
      <c r="E23541" s="23">
        <v>7.0547945205479454E-2</v>
      </c>
    </row>
    <row r="23542" spans="1:5" ht="20" customHeight="1">
      <c r="A23542" s="235"/>
      <c r="B23542" s="243"/>
      <c r="C23542" s="3" t="s">
        <v>338</v>
      </c>
      <c r="D23542" s="67">
        <v>38</v>
      </c>
      <c r="E23542" s="23">
        <v>2.6027397260273973E-2</v>
      </c>
    </row>
    <row r="23543" spans="1:5" ht="20" customHeight="1">
      <c r="A23543" s="235"/>
      <c r="B23543" s="243"/>
      <c r="C23543" s="3" t="s">
        <v>48</v>
      </c>
      <c r="D23543" s="67">
        <v>1460</v>
      </c>
      <c r="E23543" s="23">
        <v>1</v>
      </c>
    </row>
    <row r="23544" spans="1:5" ht="20" customHeight="1">
      <c r="A23544" s="235"/>
      <c r="B23544" s="243" t="s">
        <v>339</v>
      </c>
      <c r="C23544" s="3" t="s">
        <v>334</v>
      </c>
      <c r="D23544" s="67">
        <v>192</v>
      </c>
      <c r="E23544" s="23">
        <v>0.13150684931506848</v>
      </c>
    </row>
    <row r="23545" spans="1:5" ht="20" customHeight="1">
      <c r="A23545" s="235"/>
      <c r="B23545" s="243"/>
      <c r="C23545" s="3" t="s">
        <v>335</v>
      </c>
      <c r="D23545" s="67">
        <v>500</v>
      </c>
      <c r="E23545" s="23">
        <v>0.34246575342465752</v>
      </c>
    </row>
    <row r="23546" spans="1:5" ht="20" customHeight="1">
      <c r="A23546" s="235"/>
      <c r="B23546" s="243"/>
      <c r="C23546" s="3" t="s">
        <v>336</v>
      </c>
      <c r="D23546" s="67">
        <v>557</v>
      </c>
      <c r="E23546" s="23">
        <v>0.38150684931506851</v>
      </c>
    </row>
    <row r="23547" spans="1:5" ht="20" customHeight="1">
      <c r="A23547" s="235"/>
      <c r="B23547" s="243"/>
      <c r="C23547" s="3" t="s">
        <v>337</v>
      </c>
      <c r="D23547" s="67">
        <v>133</v>
      </c>
      <c r="E23547" s="23">
        <v>9.1095890410958905E-2</v>
      </c>
    </row>
    <row r="23548" spans="1:5" ht="20" customHeight="1">
      <c r="A23548" s="235"/>
      <c r="B23548" s="243"/>
      <c r="C23548" s="3" t="s">
        <v>338</v>
      </c>
      <c r="D23548" s="67">
        <v>78</v>
      </c>
      <c r="E23548" s="23">
        <v>5.3424657534246578E-2</v>
      </c>
    </row>
    <row r="23549" spans="1:5" ht="20" customHeight="1">
      <c r="A23549" s="235"/>
      <c r="B23549" s="243"/>
      <c r="C23549" s="3" t="s">
        <v>48</v>
      </c>
      <c r="D23549" s="67">
        <v>1460</v>
      </c>
      <c r="E23549" s="23">
        <v>1</v>
      </c>
    </row>
    <row r="23550" spans="1:5" ht="20" customHeight="1">
      <c r="A23550" s="235"/>
      <c r="B23550" s="243" t="s">
        <v>340</v>
      </c>
      <c r="C23550" s="3" t="s">
        <v>334</v>
      </c>
      <c r="D23550" s="67">
        <v>694</v>
      </c>
      <c r="E23550" s="23">
        <v>0.47534246575342465</v>
      </c>
    </row>
    <row r="23551" spans="1:5" ht="20" customHeight="1">
      <c r="A23551" s="235"/>
      <c r="B23551" s="243"/>
      <c r="C23551" s="3" t="s">
        <v>335</v>
      </c>
      <c r="D23551" s="67">
        <v>510</v>
      </c>
      <c r="E23551" s="23">
        <v>0.34931506849315069</v>
      </c>
    </row>
    <row r="23552" spans="1:5" ht="20" customHeight="1">
      <c r="A23552" s="235"/>
      <c r="B23552" s="243"/>
      <c r="C23552" s="3" t="s">
        <v>336</v>
      </c>
      <c r="D23552" s="67">
        <v>178</v>
      </c>
      <c r="E23552" s="23">
        <v>0.12191780821917808</v>
      </c>
    </row>
    <row r="23553" spans="1:5" ht="20" customHeight="1">
      <c r="A23553" s="235"/>
      <c r="B23553" s="243"/>
      <c r="C23553" s="3" t="s">
        <v>337</v>
      </c>
      <c r="D23553" s="67">
        <v>51</v>
      </c>
      <c r="E23553" s="23">
        <v>3.4931506849315071E-2</v>
      </c>
    </row>
    <row r="23554" spans="1:5" ht="20" customHeight="1">
      <c r="A23554" s="235"/>
      <c r="B23554" s="243"/>
      <c r="C23554" s="3" t="s">
        <v>338</v>
      </c>
      <c r="D23554" s="67">
        <v>27</v>
      </c>
      <c r="E23554" s="23">
        <v>1.8493150684931507E-2</v>
      </c>
    </row>
    <row r="23555" spans="1:5" ht="20" customHeight="1">
      <c r="A23555" s="235"/>
      <c r="B23555" s="243"/>
      <c r="C23555" s="3" t="s">
        <v>48</v>
      </c>
      <c r="D23555" s="67">
        <v>1460</v>
      </c>
      <c r="E23555" s="23">
        <v>1</v>
      </c>
    </row>
    <row r="23556" spans="1:5" ht="20" customHeight="1">
      <c r="A23556" s="235"/>
      <c r="B23556" s="243" t="s">
        <v>341</v>
      </c>
      <c r="C23556" s="3" t="s">
        <v>334</v>
      </c>
      <c r="D23556" s="67">
        <v>960</v>
      </c>
      <c r="E23556" s="23">
        <v>0.65753424657534243</v>
      </c>
    </row>
    <row r="23557" spans="1:5" ht="20" customHeight="1">
      <c r="A23557" s="235"/>
      <c r="B23557" s="243"/>
      <c r="C23557" s="3" t="s">
        <v>335</v>
      </c>
      <c r="D23557" s="67">
        <v>395</v>
      </c>
      <c r="E23557" s="23">
        <v>0.27054794520547948</v>
      </c>
    </row>
    <row r="23558" spans="1:5" ht="20" customHeight="1">
      <c r="A23558" s="235"/>
      <c r="B23558" s="243"/>
      <c r="C23558" s="3" t="s">
        <v>336</v>
      </c>
      <c r="D23558" s="67">
        <v>79</v>
      </c>
      <c r="E23558" s="23">
        <v>5.410958904109589E-2</v>
      </c>
    </row>
    <row r="23559" spans="1:5" ht="20" customHeight="1">
      <c r="A23559" s="235"/>
      <c r="B23559" s="243"/>
      <c r="C23559" s="3" t="s">
        <v>337</v>
      </c>
      <c r="D23559" s="67">
        <v>16</v>
      </c>
      <c r="E23559" s="23">
        <v>1.0958904109589041E-2</v>
      </c>
    </row>
    <row r="23560" spans="1:5" ht="20" customHeight="1">
      <c r="A23560" s="235"/>
      <c r="B23560" s="243"/>
      <c r="C23560" s="3" t="s">
        <v>338</v>
      </c>
      <c r="D23560" s="67">
        <v>10</v>
      </c>
      <c r="E23560" s="23">
        <v>6.8493150684931503E-3</v>
      </c>
    </row>
    <row r="23561" spans="1:5" ht="20" customHeight="1">
      <c r="A23561" s="235"/>
      <c r="B23561" s="243"/>
      <c r="C23561" s="3" t="s">
        <v>48</v>
      </c>
      <c r="D23561" s="67">
        <v>1460</v>
      </c>
      <c r="E23561" s="23">
        <v>1</v>
      </c>
    </row>
    <row r="23562" spans="1:5" ht="20" customHeight="1">
      <c r="A23562" s="235"/>
      <c r="B23562" s="243" t="s">
        <v>502</v>
      </c>
      <c r="C23562" s="3" t="s">
        <v>287</v>
      </c>
      <c r="D23562" s="67">
        <v>840</v>
      </c>
      <c r="E23562" s="23">
        <v>0.57534246575342463</v>
      </c>
    </row>
    <row r="23563" spans="1:5" ht="20" customHeight="1">
      <c r="A23563" s="235"/>
      <c r="B23563" s="243"/>
      <c r="C23563" s="3" t="s">
        <v>288</v>
      </c>
      <c r="D23563" s="67">
        <v>620</v>
      </c>
      <c r="E23563" s="23">
        <v>0.42465753424657537</v>
      </c>
    </row>
    <row r="23564" spans="1:5" ht="20" customHeight="1">
      <c r="A23564" s="235"/>
      <c r="B23564" s="243"/>
      <c r="C23564" s="3" t="s">
        <v>48</v>
      </c>
      <c r="D23564" s="67">
        <v>1460</v>
      </c>
      <c r="E23564" s="23">
        <v>1</v>
      </c>
    </row>
    <row r="23565" spans="1:5" ht="20" customHeight="1">
      <c r="A23565" s="235"/>
      <c r="B23565" s="243" t="s">
        <v>503</v>
      </c>
      <c r="C23565" s="3" t="s">
        <v>287</v>
      </c>
      <c r="D23565" s="67">
        <v>742</v>
      </c>
      <c r="E23565" s="23">
        <v>0.50821917808219175</v>
      </c>
    </row>
    <row r="23566" spans="1:5" ht="20" customHeight="1">
      <c r="A23566" s="235"/>
      <c r="B23566" s="243"/>
      <c r="C23566" s="3" t="s">
        <v>288</v>
      </c>
      <c r="D23566" s="67">
        <v>718</v>
      </c>
      <c r="E23566" s="23">
        <v>0.49178082191780814</v>
      </c>
    </row>
    <row r="23567" spans="1:5" ht="20" customHeight="1">
      <c r="A23567" s="235"/>
      <c r="B23567" s="243"/>
      <c r="C23567" s="3" t="s">
        <v>48</v>
      </c>
      <c r="D23567" s="67">
        <v>1460</v>
      </c>
      <c r="E23567" s="23">
        <v>1</v>
      </c>
    </row>
    <row r="23568" spans="1:5" ht="20" customHeight="1">
      <c r="A23568" s="235"/>
      <c r="B23568" s="243" t="s">
        <v>504</v>
      </c>
      <c r="C23568" s="3" t="s">
        <v>287</v>
      </c>
      <c r="D23568" s="67">
        <v>607</v>
      </c>
      <c r="E23568" s="23">
        <v>0.41575342465753423</v>
      </c>
    </row>
    <row r="23569" spans="1:5" ht="20" customHeight="1">
      <c r="A23569" s="235"/>
      <c r="B23569" s="243"/>
      <c r="C23569" s="3" t="s">
        <v>288</v>
      </c>
      <c r="D23569" s="67">
        <v>853</v>
      </c>
      <c r="E23569" s="23">
        <v>0.58424657534246571</v>
      </c>
    </row>
    <row r="23570" spans="1:5" ht="20" customHeight="1">
      <c r="A23570" s="235"/>
      <c r="B23570" s="243"/>
      <c r="C23570" s="3" t="s">
        <v>48</v>
      </c>
      <c r="D23570" s="67">
        <v>1460</v>
      </c>
      <c r="E23570" s="23">
        <v>1</v>
      </c>
    </row>
    <row r="23571" spans="1:5" ht="20" customHeight="1">
      <c r="A23571" s="235"/>
      <c r="B23571" s="243" t="s">
        <v>505</v>
      </c>
      <c r="C23571" s="3" t="s">
        <v>287</v>
      </c>
      <c r="D23571" s="67">
        <v>614</v>
      </c>
      <c r="E23571" s="23">
        <v>0.42054794520547945</v>
      </c>
    </row>
    <row r="23572" spans="1:5" ht="20" customHeight="1">
      <c r="A23572" s="235"/>
      <c r="B23572" s="243"/>
      <c r="C23572" s="3" t="s">
        <v>288</v>
      </c>
      <c r="D23572" s="67">
        <v>846</v>
      </c>
      <c r="E23572" s="23">
        <v>0.57945205479452055</v>
      </c>
    </row>
    <row r="23573" spans="1:5" ht="20" customHeight="1">
      <c r="A23573" s="235"/>
      <c r="B23573" s="243"/>
      <c r="C23573" s="3" t="s">
        <v>48</v>
      </c>
      <c r="D23573" s="67">
        <v>1460</v>
      </c>
      <c r="E23573" s="23">
        <v>1</v>
      </c>
    </row>
    <row r="23574" spans="1:5" ht="20" customHeight="1">
      <c r="A23574" s="235"/>
      <c r="B23574" s="243" t="s">
        <v>506</v>
      </c>
      <c r="C23574" s="3" t="s">
        <v>287</v>
      </c>
      <c r="D23574" s="67">
        <v>362</v>
      </c>
      <c r="E23574" s="23">
        <v>0.24794520547945209</v>
      </c>
    </row>
    <row r="23575" spans="1:5" ht="20" customHeight="1">
      <c r="A23575" s="235"/>
      <c r="B23575" s="243"/>
      <c r="C23575" s="3" t="s">
        <v>288</v>
      </c>
      <c r="D23575" s="67">
        <v>1098</v>
      </c>
      <c r="E23575" s="23">
        <v>0.75205479452054791</v>
      </c>
    </row>
    <row r="23576" spans="1:5" ht="20" customHeight="1">
      <c r="A23576" s="235"/>
      <c r="B23576" s="243"/>
      <c r="C23576" s="3" t="s">
        <v>48</v>
      </c>
      <c r="D23576" s="67">
        <v>1460</v>
      </c>
      <c r="E23576" s="23">
        <v>1</v>
      </c>
    </row>
    <row r="23577" spans="1:5" ht="40" customHeight="1">
      <c r="A23577" s="235"/>
      <c r="B23577" s="243" t="s">
        <v>342</v>
      </c>
      <c r="C23577" s="3" t="s">
        <v>343</v>
      </c>
      <c r="D23577" s="67">
        <v>36</v>
      </c>
      <c r="E23577" s="23">
        <v>2.4657534246575342E-2</v>
      </c>
    </row>
    <row r="23578" spans="1:5" ht="77" customHeight="1">
      <c r="A23578" s="235"/>
      <c r="B23578" s="243"/>
      <c r="C23578" s="3" t="s">
        <v>344</v>
      </c>
      <c r="D23578" s="67">
        <v>180</v>
      </c>
      <c r="E23578" s="23">
        <v>0.12328767123287671</v>
      </c>
    </row>
    <row r="23579" spans="1:5" ht="59" customHeight="1">
      <c r="A23579" s="235"/>
      <c r="B23579" s="243"/>
      <c r="C23579" s="3" t="s">
        <v>345</v>
      </c>
      <c r="D23579" s="67">
        <v>163</v>
      </c>
      <c r="E23579" s="23">
        <v>0.11164383561643837</v>
      </c>
    </row>
    <row r="23580" spans="1:5" ht="59" customHeight="1">
      <c r="A23580" s="235"/>
      <c r="B23580" s="243"/>
      <c r="C23580" s="3" t="s">
        <v>346</v>
      </c>
      <c r="D23580" s="67">
        <v>20</v>
      </c>
      <c r="E23580" s="23">
        <v>1.3698630136986301E-2</v>
      </c>
    </row>
    <row r="23581" spans="1:5" ht="59" customHeight="1">
      <c r="A23581" s="235"/>
      <c r="B23581" s="243"/>
      <c r="C23581" s="3" t="s">
        <v>347</v>
      </c>
      <c r="D23581" s="67">
        <v>593</v>
      </c>
      <c r="E23581" s="23">
        <v>0.40616438356164386</v>
      </c>
    </row>
    <row r="23582" spans="1:5" ht="40" customHeight="1">
      <c r="A23582" s="235"/>
      <c r="B23582" s="243"/>
      <c r="C23582" s="3" t="s">
        <v>348</v>
      </c>
      <c r="D23582" s="67">
        <v>425</v>
      </c>
      <c r="E23582" s="23">
        <v>0.2910958904109589</v>
      </c>
    </row>
    <row r="23583" spans="1:5" ht="40" customHeight="1">
      <c r="A23583" s="235"/>
      <c r="B23583" s="243"/>
      <c r="C23583" s="3" t="s">
        <v>349</v>
      </c>
      <c r="D23583" s="67">
        <v>43</v>
      </c>
      <c r="E23583" s="23">
        <v>2.9452054794520552E-2</v>
      </c>
    </row>
    <row r="23584" spans="1:5" ht="20" customHeight="1">
      <c r="A23584" s="235"/>
      <c r="B23584" s="243"/>
      <c r="C23584" s="3" t="s">
        <v>48</v>
      </c>
      <c r="D23584" s="67">
        <v>1460</v>
      </c>
      <c r="E23584" s="23">
        <v>1</v>
      </c>
    </row>
    <row r="23585" spans="1:7" ht="20" customHeight="1">
      <c r="A23585" s="235"/>
      <c r="B23585" s="243" t="s">
        <v>232</v>
      </c>
      <c r="C23585" s="3" t="s">
        <v>233</v>
      </c>
      <c r="D23585" s="67">
        <v>298</v>
      </c>
      <c r="E23585" s="23">
        <v>0.20410958904109588</v>
      </c>
    </row>
    <row r="23586" spans="1:7" ht="40" customHeight="1">
      <c r="A23586" s="235"/>
      <c r="B23586" s="243"/>
      <c r="C23586" s="3" t="s">
        <v>234</v>
      </c>
      <c r="D23586" s="67">
        <v>42</v>
      </c>
      <c r="E23586" s="23">
        <v>2.8767123287671233E-2</v>
      </c>
    </row>
    <row r="23587" spans="1:7" ht="20" customHeight="1">
      <c r="A23587" s="235"/>
      <c r="B23587" s="243"/>
      <c r="C23587" s="3" t="s">
        <v>235</v>
      </c>
      <c r="D23587" s="67">
        <v>1120</v>
      </c>
      <c r="E23587" s="23">
        <v>0.76712328767123283</v>
      </c>
    </row>
    <row r="23588" spans="1:7" ht="20" customHeight="1">
      <c r="A23588" s="241"/>
      <c r="B23588" s="253"/>
      <c r="C23588" s="5" t="s">
        <v>48</v>
      </c>
      <c r="D23588" s="68">
        <v>1460</v>
      </c>
      <c r="E23588" s="25">
        <v>1</v>
      </c>
    </row>
    <row r="23590" spans="1:7" ht="25" customHeight="1">
      <c r="A23590" s="230" t="s">
        <v>72</v>
      </c>
      <c r="B23590" s="231"/>
      <c r="C23590" s="231"/>
      <c r="D23590" s="231"/>
      <c r="E23590" s="231"/>
      <c r="F23590" s="231"/>
      <c r="G23590" s="232"/>
    </row>
    <row r="23591" spans="1:7" ht="20" customHeight="1">
      <c r="A23591" s="237" t="s">
        <v>9</v>
      </c>
      <c r="B23591" s="239"/>
      <c r="C23591" s="17" t="s">
        <v>44</v>
      </c>
      <c r="D23591" s="69" t="s">
        <v>73</v>
      </c>
      <c r="E23591" s="28" t="s">
        <v>74</v>
      </c>
      <c r="F23591" s="28" t="s">
        <v>75</v>
      </c>
      <c r="G23591" s="18" t="s">
        <v>76</v>
      </c>
    </row>
    <row r="23592" spans="1:7" ht="59" customHeight="1">
      <c r="A23592" s="26" t="s">
        <v>35</v>
      </c>
      <c r="B23592" s="27" t="s">
        <v>191</v>
      </c>
      <c r="C23592" s="20">
        <v>1460</v>
      </c>
      <c r="D23592" s="70">
        <v>0</v>
      </c>
      <c r="E23592" s="29">
        <v>1</v>
      </c>
      <c r="F23592" s="30">
        <v>0.37054794520548012</v>
      </c>
      <c r="G23592" s="31">
        <v>0.48311699402269748</v>
      </c>
    </row>
    <row r="23593" spans="1:7" ht="40" customHeight="1">
      <c r="A23593" s="4" t="s">
        <v>77</v>
      </c>
      <c r="B23593" s="5" t="s">
        <v>192</v>
      </c>
      <c r="C23593" s="24">
        <v>1460</v>
      </c>
      <c r="D23593" s="71">
        <v>0</v>
      </c>
      <c r="E23593" s="32">
        <v>1</v>
      </c>
      <c r="F23593" s="33">
        <v>3.0821917808219211E-2</v>
      </c>
      <c r="G23593" s="34">
        <v>0.17289419145362597</v>
      </c>
    </row>
    <row r="23595" spans="1:7" ht="28" customHeight="1">
      <c r="A23595" s="230" t="s">
        <v>78</v>
      </c>
      <c r="B23595" s="231"/>
      <c r="C23595" s="231"/>
      <c r="D23595" s="232"/>
    </row>
    <row r="23596" spans="1:7" ht="20" customHeight="1">
      <c r="A23596" s="16" t="s">
        <v>9</v>
      </c>
      <c r="B23596" s="17" t="s">
        <v>79</v>
      </c>
      <c r="C23596" s="28" t="s">
        <v>80</v>
      </c>
      <c r="D23596" s="18" t="s">
        <v>81</v>
      </c>
    </row>
    <row r="23597" spans="1:7" ht="20" customHeight="1">
      <c r="A23597" s="19" t="s">
        <v>82</v>
      </c>
      <c r="B23597" s="35">
        <v>312.67812688125565</v>
      </c>
      <c r="C23597" s="29">
        <v>1411</v>
      </c>
      <c r="D23597" s="31">
        <v>0.22160037340981975</v>
      </c>
    </row>
    <row r="23598" spans="1:7" ht="20" customHeight="1">
      <c r="A23598" s="12" t="s">
        <v>83</v>
      </c>
      <c r="B23598" s="36">
        <v>1460</v>
      </c>
      <c r="C23598" s="37">
        <v>1411</v>
      </c>
      <c r="D23598" s="38"/>
    </row>
    <row r="23599" spans="1:7" ht="20" customHeight="1">
      <c r="A23599" s="12" t="s">
        <v>84</v>
      </c>
      <c r="B23599" s="36">
        <v>312.67812688125565</v>
      </c>
      <c r="C23599" s="37">
        <v>1411</v>
      </c>
      <c r="D23599" s="39">
        <v>0.22160037340981975</v>
      </c>
    </row>
    <row r="23600" spans="1:7" ht="20" customHeight="1">
      <c r="A23600" s="12" t="s">
        <v>85</v>
      </c>
      <c r="B23600" s="36">
        <v>1460</v>
      </c>
      <c r="C23600" s="37">
        <v>1411</v>
      </c>
      <c r="D23600" s="38"/>
    </row>
    <row r="23601" spans="1:4" ht="22" customHeight="1">
      <c r="A23601" s="12" t="s">
        <v>86</v>
      </c>
      <c r="B23601" s="36">
        <v>-946.70755509357923</v>
      </c>
      <c r="C23601" s="40"/>
      <c r="D23601" s="38"/>
    </row>
    <row r="23602" spans="1:4" ht="20" customHeight="1">
      <c r="A23602" s="12" t="s">
        <v>87</v>
      </c>
      <c r="B23602" s="36">
        <v>1993.4151101871585</v>
      </c>
      <c r="C23602" s="40"/>
      <c r="D23602" s="38"/>
    </row>
    <row r="23603" spans="1:4" ht="40" customHeight="1">
      <c r="A23603" s="12" t="s">
        <v>88</v>
      </c>
      <c r="B23603" s="36">
        <v>1997.0346985476979</v>
      </c>
      <c r="C23603" s="40"/>
      <c r="D23603" s="38"/>
    </row>
    <row r="23604" spans="1:4" ht="20" customHeight="1">
      <c r="A23604" s="12" t="s">
        <v>89</v>
      </c>
      <c r="B23604" s="36">
        <v>2257.7246959222775</v>
      </c>
      <c r="C23604" s="40"/>
      <c r="D23604" s="38"/>
    </row>
    <row r="23605" spans="1:4" ht="20" customHeight="1">
      <c r="A23605" s="13" t="s">
        <v>90</v>
      </c>
      <c r="B23605" s="41">
        <v>2307.7246959222775</v>
      </c>
      <c r="C23605" s="42"/>
      <c r="D23605" s="43"/>
    </row>
    <row r="23606" spans="1:4" ht="409.5" customHeight="1">
      <c r="A23606" s="249" t="s">
        <v>579</v>
      </c>
      <c r="B23606" s="249"/>
      <c r="C23606" s="249"/>
      <c r="D23606" s="252"/>
    </row>
    <row r="23607" spans="1:4" ht="20" customHeight="1">
      <c r="A23607" s="249" t="s">
        <v>92</v>
      </c>
      <c r="B23607" s="249"/>
      <c r="C23607" s="249"/>
      <c r="D23607" s="252"/>
    </row>
    <row r="23608" spans="1:4" ht="40" customHeight="1">
      <c r="A23608" s="249" t="s">
        <v>93</v>
      </c>
      <c r="B23608" s="250"/>
      <c r="C23608" s="250"/>
      <c r="D23608" s="251"/>
    </row>
    <row r="23610" spans="1:4" ht="28" customHeight="1">
      <c r="A23610" s="230" t="s">
        <v>94</v>
      </c>
      <c r="B23610" s="231"/>
      <c r="C23610" s="232"/>
    </row>
    <row r="23611" spans="1:4" ht="36" customHeight="1">
      <c r="A23611" s="17" t="s">
        <v>95</v>
      </c>
      <c r="B23611" s="28" t="s">
        <v>80</v>
      </c>
      <c r="C23611" s="18" t="s">
        <v>96</v>
      </c>
    </row>
    <row r="23612" spans="1:4" ht="20" customHeight="1">
      <c r="A23612" s="44">
        <v>328.20903008317146</v>
      </c>
      <c r="B23612" s="45">
        <v>48</v>
      </c>
      <c r="C23612" s="46">
        <v>0</v>
      </c>
    </row>
    <row r="23613" spans="1:4" ht="409.5" customHeight="1">
      <c r="A23613" s="249" t="s">
        <v>579</v>
      </c>
      <c r="B23613" s="249"/>
      <c r="C23613" s="252"/>
    </row>
    <row r="23614" spans="1:4" ht="40" customHeight="1">
      <c r="A23614" s="249" t="s">
        <v>97</v>
      </c>
      <c r="B23614" s="250"/>
      <c r="C23614" s="251"/>
    </row>
    <row r="23616" spans="1:4" ht="25" customHeight="1">
      <c r="A23616" s="230" t="s">
        <v>98</v>
      </c>
      <c r="B23616" s="231"/>
      <c r="C23616" s="231"/>
      <c r="D23616" s="232"/>
    </row>
    <row r="23617" spans="1:4" ht="19" customHeight="1">
      <c r="A23617" s="244" t="s">
        <v>99</v>
      </c>
      <c r="B23617" s="246" t="s">
        <v>100</v>
      </c>
      <c r="C23617" s="247"/>
      <c r="D23617" s="248"/>
    </row>
    <row r="23618" spans="1:4" ht="19" customHeight="1">
      <c r="A23618" s="245"/>
      <c r="B23618" s="47" t="s">
        <v>101</v>
      </c>
      <c r="C23618" s="48" t="s">
        <v>80</v>
      </c>
      <c r="D23618" s="49" t="s">
        <v>96</v>
      </c>
    </row>
    <row r="23619" spans="1:4" ht="20" customHeight="1">
      <c r="A23619" s="19" t="s">
        <v>102</v>
      </c>
      <c r="B23619" s="35">
        <v>37.033500258319613</v>
      </c>
      <c r="C23619" s="29">
        <v>1</v>
      </c>
      <c r="D23619" s="31">
        <v>1.1611700490021803E-9</v>
      </c>
    </row>
    <row r="23620" spans="1:4" ht="59" customHeight="1">
      <c r="A23620" s="12" t="s">
        <v>51</v>
      </c>
      <c r="B23620" s="36">
        <v>0.52983121828348578</v>
      </c>
      <c r="C23620" s="37">
        <v>1</v>
      </c>
      <c r="D23620" s="39">
        <v>0.46667782745622199</v>
      </c>
    </row>
    <row r="23621" spans="1:4" ht="77" customHeight="1">
      <c r="A23621" s="12" t="s">
        <v>54</v>
      </c>
      <c r="B23621" s="36">
        <v>3.0619053549764054E-2</v>
      </c>
      <c r="C23621" s="37">
        <v>1</v>
      </c>
      <c r="D23621" s="39">
        <v>0.8610929842036017</v>
      </c>
    </row>
    <row r="23622" spans="1:4" ht="59" customHeight="1">
      <c r="A23622" s="12" t="s">
        <v>55</v>
      </c>
      <c r="B23622" s="36">
        <v>0.99653323800285709</v>
      </c>
      <c r="C23622" s="37">
        <v>1</v>
      </c>
      <c r="D23622" s="39">
        <v>0.31815081935580425</v>
      </c>
    </row>
    <row r="23623" spans="1:4" ht="59" customHeight="1">
      <c r="A23623" s="12" t="s">
        <v>56</v>
      </c>
      <c r="B23623" s="36">
        <v>2.552917003521086</v>
      </c>
      <c r="C23623" s="37">
        <v>1</v>
      </c>
      <c r="D23623" s="39">
        <v>0.11009082726910491</v>
      </c>
    </row>
    <row r="23624" spans="1:4" ht="59" customHeight="1">
      <c r="A23624" s="12" t="s">
        <v>57</v>
      </c>
      <c r="B23624" s="36">
        <v>2.2622047329343582</v>
      </c>
      <c r="C23624" s="37">
        <v>1</v>
      </c>
      <c r="D23624" s="39">
        <v>0.13256521237474983</v>
      </c>
    </row>
    <row r="23625" spans="1:4" ht="59" customHeight="1">
      <c r="A23625" s="12" t="s">
        <v>58</v>
      </c>
      <c r="B23625" s="36">
        <v>9.8679285345577572</v>
      </c>
      <c r="C23625" s="37">
        <v>1</v>
      </c>
      <c r="D23625" s="39">
        <v>1.6818475744032613E-3</v>
      </c>
    </row>
    <row r="23626" spans="1:4" ht="59" customHeight="1">
      <c r="A23626" s="12" t="s">
        <v>59</v>
      </c>
      <c r="B23626" s="36">
        <v>2.1281899038960743</v>
      </c>
      <c r="C23626" s="37">
        <v>1</v>
      </c>
      <c r="D23626" s="39">
        <v>0.14461143770410645</v>
      </c>
    </row>
    <row r="23627" spans="1:4" ht="59" customHeight="1">
      <c r="A23627" s="12" t="s">
        <v>60</v>
      </c>
      <c r="B23627" s="36">
        <v>3.8256890381042354</v>
      </c>
      <c r="C23627" s="37">
        <v>1</v>
      </c>
      <c r="D23627" s="39">
        <v>5.047259137379978E-2</v>
      </c>
    </row>
    <row r="23628" spans="1:4" ht="40" customHeight="1">
      <c r="A23628" s="12" t="s">
        <v>61</v>
      </c>
      <c r="B23628" s="36">
        <v>1.9969806225871172E-2</v>
      </c>
      <c r="C23628" s="37">
        <v>1</v>
      </c>
      <c r="D23628" s="39">
        <v>0.88762144402792609</v>
      </c>
    </row>
    <row r="23629" spans="1:4" ht="59" customHeight="1">
      <c r="A23629" s="12" t="s">
        <v>62</v>
      </c>
      <c r="B23629" s="36">
        <v>1.4722276992700944</v>
      </c>
      <c r="C23629" s="37">
        <v>1</v>
      </c>
      <c r="D23629" s="39">
        <v>0.2249945416122926</v>
      </c>
    </row>
    <row r="23630" spans="1:4" ht="59" customHeight="1">
      <c r="A23630" s="12" t="s">
        <v>63</v>
      </c>
      <c r="B23630" s="36">
        <v>33.981526657576623</v>
      </c>
      <c r="C23630" s="37">
        <v>1</v>
      </c>
      <c r="D23630" s="39">
        <v>5.563781879658336E-9</v>
      </c>
    </row>
    <row r="23631" spans="1:4" ht="59" customHeight="1">
      <c r="A23631" s="12" t="s">
        <v>64</v>
      </c>
      <c r="B23631" s="36">
        <v>0.13650136601174115</v>
      </c>
      <c r="C23631" s="37">
        <v>1</v>
      </c>
      <c r="D23631" s="39">
        <v>0.71178420257791708</v>
      </c>
    </row>
    <row r="23632" spans="1:4" ht="77" customHeight="1">
      <c r="A23632" s="12" t="s">
        <v>65</v>
      </c>
      <c r="B23632" s="36">
        <v>11.286661995890659</v>
      </c>
      <c r="C23632" s="37">
        <v>1</v>
      </c>
      <c r="D23632" s="39">
        <v>7.8065915096248162E-4</v>
      </c>
    </row>
    <row r="23633" spans="1:4" ht="77" customHeight="1">
      <c r="A23633" s="12" t="s">
        <v>66</v>
      </c>
      <c r="B23633" s="36">
        <v>17.57415792796359</v>
      </c>
      <c r="C23633" s="37">
        <v>1</v>
      </c>
      <c r="D23633" s="39">
        <v>2.7631791264304262E-5</v>
      </c>
    </row>
    <row r="23634" spans="1:4" ht="77" customHeight="1">
      <c r="A23634" s="12" t="s">
        <v>67</v>
      </c>
      <c r="B23634" s="36">
        <v>4.7759775748654676E-3</v>
      </c>
      <c r="C23634" s="37">
        <v>1</v>
      </c>
      <c r="D23634" s="39">
        <v>0.94490329663464523</v>
      </c>
    </row>
    <row r="23635" spans="1:4" ht="94" customHeight="1">
      <c r="A23635" s="12" t="s">
        <v>68</v>
      </c>
      <c r="B23635" s="36">
        <v>0.46865024310676934</v>
      </c>
      <c r="C23635" s="37">
        <v>1</v>
      </c>
      <c r="D23635" s="39">
        <v>0.49360877600788433</v>
      </c>
    </row>
    <row r="23636" spans="1:4" ht="59" customHeight="1">
      <c r="A23636" s="12" t="s">
        <v>69</v>
      </c>
      <c r="B23636" s="36">
        <v>0.50602862291700113</v>
      </c>
      <c r="C23636" s="37">
        <v>1</v>
      </c>
      <c r="D23636" s="39">
        <v>0.47686310710958746</v>
      </c>
    </row>
    <row r="23637" spans="1:4" ht="59" customHeight="1">
      <c r="A23637" s="12" t="s">
        <v>70</v>
      </c>
      <c r="B23637" s="36">
        <v>3.2115556910052705</v>
      </c>
      <c r="C23637" s="37">
        <v>1</v>
      </c>
      <c r="D23637" s="39">
        <v>7.3119930247619647E-2</v>
      </c>
    </row>
    <row r="23638" spans="1:4" ht="59" customHeight="1">
      <c r="A23638" s="12" t="s">
        <v>71</v>
      </c>
      <c r="B23638" s="36">
        <v>0.52237254309331105</v>
      </c>
      <c r="C23638" s="37">
        <v>1</v>
      </c>
      <c r="D23638" s="39">
        <v>0.4698313736577614</v>
      </c>
    </row>
    <row r="23639" spans="1:4" ht="59" customHeight="1">
      <c r="A23639" s="12" t="s">
        <v>333</v>
      </c>
      <c r="B23639" s="36">
        <v>9.2862501600605274</v>
      </c>
      <c r="C23639" s="37">
        <v>4</v>
      </c>
      <c r="D23639" s="39">
        <v>5.4329545947069291E-2</v>
      </c>
    </row>
    <row r="23640" spans="1:4" ht="59" customHeight="1">
      <c r="A23640" s="12" t="s">
        <v>339</v>
      </c>
      <c r="B23640" s="36">
        <v>11.861297195737137</v>
      </c>
      <c r="C23640" s="37">
        <v>4</v>
      </c>
      <c r="D23640" s="39">
        <v>1.8413057924015708E-2</v>
      </c>
    </row>
    <row r="23641" spans="1:4" ht="20" customHeight="1">
      <c r="A23641" s="12" t="s">
        <v>340</v>
      </c>
      <c r="B23641" s="36">
        <v>0.64092005961342646</v>
      </c>
      <c r="C23641" s="37">
        <v>4</v>
      </c>
      <c r="D23641" s="39">
        <v>0.95840978064385152</v>
      </c>
    </row>
    <row r="23642" spans="1:4" ht="20" customHeight="1">
      <c r="A23642" s="12" t="s">
        <v>341</v>
      </c>
      <c r="B23642" s="36">
        <v>4.5648339035977523</v>
      </c>
      <c r="C23642" s="37">
        <v>4</v>
      </c>
      <c r="D23642" s="39">
        <v>0.33492892789120787</v>
      </c>
    </row>
    <row r="23643" spans="1:4" ht="20" customHeight="1">
      <c r="A23643" s="12" t="s">
        <v>502</v>
      </c>
      <c r="B23643" s="36">
        <v>0.91627184826609165</v>
      </c>
      <c r="C23643" s="37">
        <v>1</v>
      </c>
      <c r="D23643" s="39">
        <v>0.33845577099908486</v>
      </c>
    </row>
    <row r="23644" spans="1:4" ht="40" customHeight="1">
      <c r="A23644" s="12" t="s">
        <v>503</v>
      </c>
      <c r="B23644" s="36">
        <v>3.071243404381153</v>
      </c>
      <c r="C23644" s="37">
        <v>1</v>
      </c>
      <c r="D23644" s="39">
        <v>7.9688499507495902E-2</v>
      </c>
    </row>
    <row r="23645" spans="1:4" ht="40" customHeight="1">
      <c r="A23645" s="12" t="s">
        <v>504</v>
      </c>
      <c r="B23645" s="36">
        <v>0.56073382418676687</v>
      </c>
      <c r="C23645" s="37">
        <v>1</v>
      </c>
      <c r="D23645" s="39">
        <v>0.45396472469435012</v>
      </c>
    </row>
    <row r="23646" spans="1:4" ht="59" customHeight="1">
      <c r="A23646" s="12" t="s">
        <v>505</v>
      </c>
      <c r="B23646" s="36">
        <v>2.0532337486068048E-3</v>
      </c>
      <c r="C23646" s="37">
        <v>1</v>
      </c>
      <c r="D23646" s="39">
        <v>0.963858126554336</v>
      </c>
    </row>
    <row r="23647" spans="1:4" ht="40" customHeight="1">
      <c r="A23647" s="12" t="s">
        <v>506</v>
      </c>
      <c r="B23647" s="36">
        <v>10.635383929432066</v>
      </c>
      <c r="C23647" s="37">
        <v>1</v>
      </c>
      <c r="D23647" s="39">
        <v>1.1094424916995305E-3</v>
      </c>
    </row>
    <row r="23648" spans="1:4" ht="20" customHeight="1">
      <c r="A23648" s="12" t="s">
        <v>342</v>
      </c>
      <c r="B23648" s="36">
        <v>4.5197982927765095</v>
      </c>
      <c r="C23648" s="37">
        <v>6</v>
      </c>
      <c r="D23648" s="39">
        <v>0.60669972492917412</v>
      </c>
    </row>
    <row r="23649" spans="1:8" ht="20" customHeight="1">
      <c r="A23649" s="13" t="s">
        <v>232</v>
      </c>
      <c r="B23649" s="41">
        <v>1.4544238226829258</v>
      </c>
      <c r="C23649" s="32">
        <v>2</v>
      </c>
      <c r="D23649" s="34">
        <v>0.4832544698667891</v>
      </c>
    </row>
    <row r="23650" spans="1:8" ht="409.5" customHeight="1">
      <c r="A23650" s="249" t="s">
        <v>579</v>
      </c>
      <c r="B23650" s="250"/>
      <c r="C23650" s="250"/>
      <c r="D23650" s="251"/>
    </row>
    <row r="23652" spans="1:8" ht="25" customHeight="1">
      <c r="A23652" s="230" t="s">
        <v>103</v>
      </c>
      <c r="B23652" s="231"/>
      <c r="C23652" s="231"/>
      <c r="D23652" s="231"/>
      <c r="E23652" s="231"/>
      <c r="F23652" s="231"/>
      <c r="G23652" s="231"/>
      <c r="H23652" s="232"/>
    </row>
    <row r="23653" spans="1:8" ht="19" customHeight="1">
      <c r="A23653" s="244" t="s">
        <v>104</v>
      </c>
      <c r="B23653" s="254" t="s">
        <v>105</v>
      </c>
      <c r="C23653" s="247" t="s">
        <v>106</v>
      </c>
      <c r="D23653" s="257" t="s">
        <v>107</v>
      </c>
      <c r="E23653" s="247"/>
      <c r="F23653" s="247" t="s">
        <v>108</v>
      </c>
      <c r="G23653" s="247"/>
      <c r="H23653" s="248"/>
    </row>
    <row r="23654" spans="1:8" ht="19" customHeight="1">
      <c r="A23654" s="245"/>
      <c r="B23654" s="255"/>
      <c r="C23654" s="256"/>
      <c r="D23654" s="50" t="s">
        <v>109</v>
      </c>
      <c r="E23654" s="48" t="s">
        <v>110</v>
      </c>
      <c r="F23654" s="48" t="s">
        <v>101</v>
      </c>
      <c r="G23654" s="48" t="s">
        <v>80</v>
      </c>
      <c r="H23654" s="49" t="s">
        <v>96</v>
      </c>
    </row>
    <row r="23655" spans="1:8" ht="20" customHeight="1">
      <c r="A23655" s="19" t="s">
        <v>102</v>
      </c>
      <c r="B23655" s="35">
        <v>0.48839717674416866</v>
      </c>
      <c r="C23655" s="51">
        <v>0.18581265199615019</v>
      </c>
      <c r="D23655" s="52">
        <v>0.1242110709598398</v>
      </c>
      <c r="E23655" s="53">
        <v>0.85258328252849758</v>
      </c>
      <c r="F23655" s="53">
        <v>6.9086903190055455</v>
      </c>
      <c r="G23655" s="29">
        <v>1</v>
      </c>
      <c r="H23655" s="31">
        <v>8.5777798481849743E-3</v>
      </c>
    </row>
    <row r="23656" spans="1:8" ht="59" customHeight="1">
      <c r="A23656" s="12" t="s">
        <v>111</v>
      </c>
      <c r="B23656" s="36">
        <v>3.4293698233561098E-2</v>
      </c>
      <c r="C23656" s="54">
        <v>4.7113519682959147E-2</v>
      </c>
      <c r="D23656" s="55">
        <v>-5.8047103529957761E-2</v>
      </c>
      <c r="E23656" s="56">
        <v>0.12663449999707996</v>
      </c>
      <c r="F23656" s="56">
        <v>0.52983121828348589</v>
      </c>
      <c r="G23656" s="37">
        <v>1</v>
      </c>
      <c r="H23656" s="39">
        <v>0.46667782745622199</v>
      </c>
    </row>
    <row r="23657" spans="1:8" ht="59" customHeight="1">
      <c r="A23657" s="12" t="s">
        <v>112</v>
      </c>
      <c r="B23657" s="57" t="s">
        <v>113</v>
      </c>
      <c r="C23657" s="58"/>
      <c r="D23657" s="59"/>
      <c r="E23657" s="58"/>
      <c r="F23657" s="58"/>
      <c r="G23657" s="58"/>
      <c r="H23657" s="60"/>
    </row>
    <row r="23658" spans="1:8" ht="77" customHeight="1">
      <c r="A23658" s="12" t="s">
        <v>114</v>
      </c>
      <c r="B23658" s="36">
        <v>7.6189354339099855E-3</v>
      </c>
      <c r="C23658" s="54">
        <v>4.3541001287109089E-2</v>
      </c>
      <c r="D23658" s="55">
        <v>-7.7719858939635955E-2</v>
      </c>
      <c r="E23658" s="56">
        <v>9.2957729807455924E-2</v>
      </c>
      <c r="F23658" s="56">
        <v>3.0619053549764054E-2</v>
      </c>
      <c r="G23658" s="37">
        <v>1</v>
      </c>
      <c r="H23658" s="39">
        <v>0.8610929842036017</v>
      </c>
    </row>
    <row r="23659" spans="1:8" ht="77" customHeight="1">
      <c r="A23659" s="12" t="s">
        <v>115</v>
      </c>
      <c r="B23659" s="57" t="s">
        <v>113</v>
      </c>
      <c r="C23659" s="58"/>
      <c r="D23659" s="59"/>
      <c r="E23659" s="58"/>
      <c r="F23659" s="58"/>
      <c r="G23659" s="58"/>
      <c r="H23659" s="60"/>
    </row>
    <row r="23660" spans="1:8" ht="59" customHeight="1">
      <c r="A23660" s="12" t="s">
        <v>116</v>
      </c>
      <c r="B23660" s="36">
        <v>4.2988716559825647E-2</v>
      </c>
      <c r="C23660" s="54">
        <v>4.3063426692165306E-2</v>
      </c>
      <c r="D23660" s="55">
        <v>-4.1414048807699173E-2</v>
      </c>
      <c r="E23660" s="56">
        <v>0.12739148192735048</v>
      </c>
      <c r="F23660" s="56">
        <v>0.99653323800285698</v>
      </c>
      <c r="G23660" s="37">
        <v>1</v>
      </c>
      <c r="H23660" s="39">
        <v>0.31815081935580414</v>
      </c>
    </row>
    <row r="23661" spans="1:8" ht="59" customHeight="1">
      <c r="A23661" s="12" t="s">
        <v>117</v>
      </c>
      <c r="B23661" s="57" t="s">
        <v>113</v>
      </c>
      <c r="C23661" s="58"/>
      <c r="D23661" s="59"/>
      <c r="E23661" s="58"/>
      <c r="F23661" s="58"/>
      <c r="G23661" s="58"/>
      <c r="H23661" s="60"/>
    </row>
    <row r="23662" spans="1:8" ht="59" customHeight="1">
      <c r="A23662" s="12" t="s">
        <v>118</v>
      </c>
      <c r="B23662" s="36">
        <v>5.7010653680384889E-2</v>
      </c>
      <c r="C23662" s="54">
        <v>3.5681053830144562E-2</v>
      </c>
      <c r="D23662" s="55">
        <v>-1.2922926757133392E-2</v>
      </c>
      <c r="E23662" s="56">
        <v>0.12694423411790318</v>
      </c>
      <c r="F23662" s="56">
        <v>2.5529170035210864</v>
      </c>
      <c r="G23662" s="37">
        <v>1</v>
      </c>
      <c r="H23662" s="39">
        <v>0.11009082726910491</v>
      </c>
    </row>
    <row r="23663" spans="1:8" ht="59" customHeight="1">
      <c r="A23663" s="12" t="s">
        <v>119</v>
      </c>
      <c r="B23663" s="57" t="s">
        <v>113</v>
      </c>
      <c r="C23663" s="58"/>
      <c r="D23663" s="59"/>
      <c r="E23663" s="58"/>
      <c r="F23663" s="58"/>
      <c r="G23663" s="58"/>
      <c r="H23663" s="60"/>
    </row>
    <row r="23664" spans="1:8" ht="59" customHeight="1">
      <c r="A23664" s="12" t="s">
        <v>120</v>
      </c>
      <c r="B23664" s="36">
        <v>7.519134417561403E-2</v>
      </c>
      <c r="C23664" s="54">
        <v>4.9992159275206574E-2</v>
      </c>
      <c r="D23664" s="55">
        <v>-2.2791487513180844E-2</v>
      </c>
      <c r="E23664" s="56">
        <v>0.17317417586440892</v>
      </c>
      <c r="F23664" s="56">
        <v>2.2622047329343586</v>
      </c>
      <c r="G23664" s="37">
        <v>1</v>
      </c>
      <c r="H23664" s="39">
        <v>0.13256521237474972</v>
      </c>
    </row>
    <row r="23665" spans="1:8" ht="59" customHeight="1">
      <c r="A23665" s="12" t="s">
        <v>121</v>
      </c>
      <c r="B23665" s="57" t="s">
        <v>113</v>
      </c>
      <c r="C23665" s="58"/>
      <c r="D23665" s="59"/>
      <c r="E23665" s="58"/>
      <c r="F23665" s="58"/>
      <c r="G23665" s="58"/>
      <c r="H23665" s="60"/>
    </row>
    <row r="23666" spans="1:8" ht="59" customHeight="1">
      <c r="A23666" s="12" t="s">
        <v>122</v>
      </c>
      <c r="B23666" s="36">
        <v>0.10027660711441087</v>
      </c>
      <c r="C23666" s="54">
        <v>3.1921745681209306E-2</v>
      </c>
      <c r="D23666" s="55">
        <v>3.7711135255593636E-2</v>
      </c>
      <c r="E23666" s="56">
        <v>0.16284207897322811</v>
      </c>
      <c r="F23666" s="56">
        <v>9.8679285345577554</v>
      </c>
      <c r="G23666" s="37">
        <v>1</v>
      </c>
      <c r="H23666" s="39">
        <v>1.6818475744032613E-3</v>
      </c>
    </row>
    <row r="23667" spans="1:8" ht="59" customHeight="1">
      <c r="A23667" s="12" t="s">
        <v>123</v>
      </c>
      <c r="B23667" s="57" t="s">
        <v>113</v>
      </c>
      <c r="C23667" s="58"/>
      <c r="D23667" s="59"/>
      <c r="E23667" s="58"/>
      <c r="F23667" s="58"/>
      <c r="G23667" s="58"/>
      <c r="H23667" s="60"/>
    </row>
    <row r="23668" spans="1:8" ht="59" customHeight="1">
      <c r="A23668" s="12" t="s">
        <v>124</v>
      </c>
      <c r="B23668" s="36">
        <v>-5.3952149926751652E-2</v>
      </c>
      <c r="C23668" s="54">
        <v>3.6983121660988584E-2</v>
      </c>
      <c r="D23668" s="55">
        <v>-0.1264377364181524</v>
      </c>
      <c r="E23668" s="56">
        <v>1.8533436564649092E-2</v>
      </c>
      <c r="F23668" s="56">
        <v>2.1281899038960743</v>
      </c>
      <c r="G23668" s="37">
        <v>1</v>
      </c>
      <c r="H23668" s="39">
        <v>0.14461143770410645</v>
      </c>
    </row>
    <row r="23669" spans="1:8" ht="59" customHeight="1">
      <c r="A23669" s="12" t="s">
        <v>125</v>
      </c>
      <c r="B23669" s="57" t="s">
        <v>113</v>
      </c>
      <c r="C23669" s="58"/>
      <c r="D23669" s="59"/>
      <c r="E23669" s="58"/>
      <c r="F23669" s="58"/>
      <c r="G23669" s="58"/>
      <c r="H23669" s="60"/>
    </row>
    <row r="23670" spans="1:8" ht="59" customHeight="1">
      <c r="A23670" s="12" t="s">
        <v>126</v>
      </c>
      <c r="B23670" s="36">
        <v>-8.0112150496715925E-2</v>
      </c>
      <c r="C23670" s="54">
        <v>4.095845409905733E-2</v>
      </c>
      <c r="D23670" s="55">
        <v>-0.16038924539330524</v>
      </c>
      <c r="E23670" s="56">
        <v>1.6494439987337073E-4</v>
      </c>
      <c r="F23670" s="56">
        <v>3.8256890381042359</v>
      </c>
      <c r="G23670" s="37">
        <v>1</v>
      </c>
      <c r="H23670" s="39">
        <v>5.047259137379978E-2</v>
      </c>
    </row>
    <row r="23671" spans="1:8" ht="59" customHeight="1">
      <c r="A23671" s="12" t="s">
        <v>127</v>
      </c>
      <c r="B23671" s="57" t="s">
        <v>113</v>
      </c>
      <c r="C23671" s="58"/>
      <c r="D23671" s="59"/>
      <c r="E23671" s="58"/>
      <c r="F23671" s="58"/>
      <c r="G23671" s="58"/>
      <c r="H23671" s="60"/>
    </row>
    <row r="23672" spans="1:8" ht="40" customHeight="1">
      <c r="A23672" s="12" t="s">
        <v>128</v>
      </c>
      <c r="B23672" s="36">
        <v>-5.9064152371725151E-3</v>
      </c>
      <c r="C23672" s="54">
        <v>4.1796224227458476E-2</v>
      </c>
      <c r="D23672" s="55">
        <v>-8.7825509412751551E-2</v>
      </c>
      <c r="E23672" s="56">
        <v>7.6012678938406519E-2</v>
      </c>
      <c r="F23672" s="56">
        <v>1.9969806225871172E-2</v>
      </c>
      <c r="G23672" s="37">
        <v>1</v>
      </c>
      <c r="H23672" s="39">
        <v>0.88762144402792609</v>
      </c>
    </row>
    <row r="23673" spans="1:8" ht="40" customHeight="1">
      <c r="A23673" s="12" t="s">
        <v>129</v>
      </c>
      <c r="B23673" s="57" t="s">
        <v>113</v>
      </c>
      <c r="C23673" s="58"/>
      <c r="D23673" s="59"/>
      <c r="E23673" s="58"/>
      <c r="F23673" s="58"/>
      <c r="G23673" s="58"/>
      <c r="H23673" s="60"/>
    </row>
    <row r="23674" spans="1:8" ht="77" customHeight="1">
      <c r="A23674" s="12" t="s">
        <v>130</v>
      </c>
      <c r="B23674" s="36">
        <v>-4.2663575650941837E-2</v>
      </c>
      <c r="C23674" s="54">
        <v>3.5161691463648032E-2</v>
      </c>
      <c r="D23674" s="55">
        <v>-0.11157922455520142</v>
      </c>
      <c r="E23674" s="56">
        <v>2.6252073253317743E-2</v>
      </c>
      <c r="F23674" s="56">
        <v>1.4722276992700949</v>
      </c>
      <c r="G23674" s="37">
        <v>1</v>
      </c>
      <c r="H23674" s="39">
        <v>0.2249945416122926</v>
      </c>
    </row>
    <row r="23675" spans="1:8" ht="77" customHeight="1">
      <c r="A23675" s="12" t="s">
        <v>131</v>
      </c>
      <c r="B23675" s="57" t="s">
        <v>113</v>
      </c>
      <c r="C23675" s="58"/>
      <c r="D23675" s="59"/>
      <c r="E23675" s="58"/>
      <c r="F23675" s="58"/>
      <c r="G23675" s="58"/>
      <c r="H23675" s="60"/>
    </row>
    <row r="23676" spans="1:8" ht="59" customHeight="1">
      <c r="A23676" s="12" t="s">
        <v>132</v>
      </c>
      <c r="B23676" s="36">
        <v>-0.22257845643089927</v>
      </c>
      <c r="C23676" s="54">
        <v>3.8182264624125974E-2</v>
      </c>
      <c r="D23676" s="55">
        <v>-0.29741431994236395</v>
      </c>
      <c r="E23676" s="56">
        <v>-0.14774259291943459</v>
      </c>
      <c r="F23676" s="56">
        <v>33.981526657576623</v>
      </c>
      <c r="G23676" s="37">
        <v>1</v>
      </c>
      <c r="H23676" s="39">
        <v>5.563781879658336E-9</v>
      </c>
    </row>
    <row r="23677" spans="1:8" ht="59" customHeight="1">
      <c r="A23677" s="12" t="s">
        <v>133</v>
      </c>
      <c r="B23677" s="57" t="s">
        <v>113</v>
      </c>
      <c r="C23677" s="58"/>
      <c r="D23677" s="59"/>
      <c r="E23677" s="58"/>
      <c r="F23677" s="58"/>
      <c r="G23677" s="58"/>
      <c r="H23677" s="60"/>
    </row>
    <row r="23678" spans="1:8" ht="59" customHeight="1">
      <c r="A23678" s="12" t="s">
        <v>134</v>
      </c>
      <c r="B23678" s="36">
        <v>1.3517367280550278E-2</v>
      </c>
      <c r="C23678" s="54">
        <v>3.6586731683831523E-2</v>
      </c>
      <c r="D23678" s="55">
        <v>-5.8191309131789978E-2</v>
      </c>
      <c r="E23678" s="56">
        <v>8.5226043692890538E-2</v>
      </c>
      <c r="F23678" s="56">
        <v>0.13650136601174118</v>
      </c>
      <c r="G23678" s="37">
        <v>1</v>
      </c>
      <c r="H23678" s="39">
        <v>0.71178420257791708</v>
      </c>
    </row>
    <row r="23679" spans="1:8" ht="59" customHeight="1">
      <c r="A23679" s="12" t="s">
        <v>135</v>
      </c>
      <c r="B23679" s="57" t="s">
        <v>113</v>
      </c>
      <c r="C23679" s="58"/>
      <c r="D23679" s="59"/>
      <c r="E23679" s="58"/>
      <c r="F23679" s="58"/>
      <c r="G23679" s="58"/>
      <c r="H23679" s="60"/>
    </row>
    <row r="23680" spans="1:8" ht="77" customHeight="1">
      <c r="A23680" s="12" t="s">
        <v>136</v>
      </c>
      <c r="B23680" s="36">
        <v>-0.11557352285319362</v>
      </c>
      <c r="C23680" s="54">
        <v>3.4401358395441263E-2</v>
      </c>
      <c r="D23680" s="55">
        <v>-0.18299894632751312</v>
      </c>
      <c r="E23680" s="56">
        <v>-4.814809937887414E-2</v>
      </c>
      <c r="F23680" s="56">
        <v>11.286661995890659</v>
      </c>
      <c r="G23680" s="37">
        <v>1</v>
      </c>
      <c r="H23680" s="39">
        <v>7.8065915096248162E-4</v>
      </c>
    </row>
    <row r="23681" spans="1:8" ht="77" customHeight="1">
      <c r="A23681" s="12" t="s">
        <v>137</v>
      </c>
      <c r="B23681" s="57" t="s">
        <v>113</v>
      </c>
      <c r="C23681" s="58"/>
      <c r="D23681" s="59"/>
      <c r="E23681" s="58"/>
      <c r="F23681" s="58"/>
      <c r="G23681" s="58"/>
      <c r="H23681" s="60"/>
    </row>
    <row r="23682" spans="1:8" ht="77" customHeight="1">
      <c r="A23682" s="12" t="s">
        <v>138</v>
      </c>
      <c r="B23682" s="36">
        <v>-0.13519837684782776</v>
      </c>
      <c r="C23682" s="54">
        <v>3.2250333885571254E-2</v>
      </c>
      <c r="D23682" s="55">
        <v>-0.19840786975293911</v>
      </c>
      <c r="E23682" s="56">
        <v>-7.1988883942716422E-2</v>
      </c>
      <c r="F23682" s="56">
        <v>17.57415792796359</v>
      </c>
      <c r="G23682" s="37">
        <v>1</v>
      </c>
      <c r="H23682" s="39">
        <v>2.7631791264304262E-5</v>
      </c>
    </row>
    <row r="23683" spans="1:8" ht="77" customHeight="1">
      <c r="A23683" s="12" t="s">
        <v>139</v>
      </c>
      <c r="B23683" s="57" t="s">
        <v>113</v>
      </c>
      <c r="C23683" s="58"/>
      <c r="D23683" s="59"/>
      <c r="E23683" s="58"/>
      <c r="F23683" s="58"/>
      <c r="G23683" s="58"/>
      <c r="H23683" s="60"/>
    </row>
    <row r="23684" spans="1:8" ht="77" customHeight="1">
      <c r="A23684" s="12" t="s">
        <v>140</v>
      </c>
      <c r="B23684" s="36">
        <v>2.4417894694063382E-3</v>
      </c>
      <c r="C23684" s="54">
        <v>3.5332720422097355E-2</v>
      </c>
      <c r="D23684" s="55">
        <v>-6.6809070033727325E-2</v>
      </c>
      <c r="E23684" s="56">
        <v>7.1692648972539991E-2</v>
      </c>
      <c r="F23684" s="56">
        <v>4.7759775748654676E-3</v>
      </c>
      <c r="G23684" s="37">
        <v>1</v>
      </c>
      <c r="H23684" s="39">
        <v>0.94490329663464523</v>
      </c>
    </row>
    <row r="23685" spans="1:8" ht="77" customHeight="1">
      <c r="A23685" s="12" t="s">
        <v>141</v>
      </c>
      <c r="B23685" s="57" t="s">
        <v>113</v>
      </c>
      <c r="C23685" s="58"/>
      <c r="D23685" s="59"/>
      <c r="E23685" s="58"/>
      <c r="F23685" s="58"/>
      <c r="G23685" s="58"/>
      <c r="H23685" s="60"/>
    </row>
    <row r="23686" spans="1:8" ht="94" customHeight="1">
      <c r="A23686" s="12" t="s">
        <v>142</v>
      </c>
      <c r="B23686" s="36">
        <v>-2.6881869577072209E-2</v>
      </c>
      <c r="C23686" s="54">
        <v>3.9267662204378023E-2</v>
      </c>
      <c r="D23686" s="55">
        <v>-0.10384507325473782</v>
      </c>
      <c r="E23686" s="56">
        <v>5.00813341005934E-2</v>
      </c>
      <c r="F23686" s="56">
        <v>0.46865024310676934</v>
      </c>
      <c r="G23686" s="37">
        <v>1</v>
      </c>
      <c r="H23686" s="39">
        <v>0.49360877600788433</v>
      </c>
    </row>
    <row r="23687" spans="1:8" ht="94" customHeight="1">
      <c r="A23687" s="12" t="s">
        <v>143</v>
      </c>
      <c r="B23687" s="57" t="s">
        <v>113</v>
      </c>
      <c r="C23687" s="58"/>
      <c r="D23687" s="59"/>
      <c r="E23687" s="58"/>
      <c r="F23687" s="58"/>
      <c r="G23687" s="58"/>
      <c r="H23687" s="60"/>
    </row>
    <row r="23688" spans="1:8" ht="59" customHeight="1">
      <c r="A23688" s="12" t="s">
        <v>144</v>
      </c>
      <c r="B23688" s="36">
        <v>2.6003157390317128E-2</v>
      </c>
      <c r="C23688" s="54">
        <v>3.6554306014473043E-2</v>
      </c>
      <c r="D23688" s="55">
        <v>-4.5641965877905907E-2</v>
      </c>
      <c r="E23688" s="56">
        <v>9.7648280658540157E-2</v>
      </c>
      <c r="F23688" s="56">
        <v>0.50602862291700124</v>
      </c>
      <c r="G23688" s="37">
        <v>1</v>
      </c>
      <c r="H23688" s="39">
        <v>0.47686310710958735</v>
      </c>
    </row>
    <row r="23689" spans="1:8" ht="59" customHeight="1">
      <c r="A23689" s="12" t="s">
        <v>145</v>
      </c>
      <c r="B23689" s="57" t="s">
        <v>113</v>
      </c>
      <c r="C23689" s="58"/>
      <c r="D23689" s="59"/>
      <c r="E23689" s="58"/>
      <c r="F23689" s="58"/>
      <c r="G23689" s="58"/>
      <c r="H23689" s="60"/>
    </row>
    <row r="23690" spans="1:8" ht="59" customHeight="1">
      <c r="A23690" s="12" t="s">
        <v>146</v>
      </c>
      <c r="B23690" s="36">
        <v>-7.0208560469605899E-2</v>
      </c>
      <c r="C23690" s="54">
        <v>3.9177104930245239E-2</v>
      </c>
      <c r="D23690" s="55">
        <v>-0.14699427515143315</v>
      </c>
      <c r="E23690" s="56">
        <v>6.5771542122213394E-3</v>
      </c>
      <c r="F23690" s="56">
        <v>3.2115556910052705</v>
      </c>
      <c r="G23690" s="37">
        <v>1</v>
      </c>
      <c r="H23690" s="39">
        <v>7.3119930247619647E-2</v>
      </c>
    </row>
    <row r="23691" spans="1:8" ht="59" customHeight="1">
      <c r="A23691" s="12" t="s">
        <v>147</v>
      </c>
      <c r="B23691" s="57" t="s">
        <v>113</v>
      </c>
      <c r="C23691" s="58"/>
      <c r="D23691" s="59"/>
      <c r="E23691" s="58"/>
      <c r="F23691" s="58"/>
      <c r="G23691" s="58"/>
      <c r="H23691" s="60"/>
    </row>
    <row r="23692" spans="1:8" ht="59" customHeight="1">
      <c r="A23692" s="12" t="s">
        <v>148</v>
      </c>
      <c r="B23692" s="36">
        <v>-2.7971913792566878E-2</v>
      </c>
      <c r="C23692" s="54">
        <v>3.8701875395749874E-2</v>
      </c>
      <c r="D23692" s="55">
        <v>-0.10382619570239346</v>
      </c>
      <c r="E23692" s="56">
        <v>4.788236811725971E-2</v>
      </c>
      <c r="F23692" s="56">
        <v>0.52237254309331105</v>
      </c>
      <c r="G23692" s="37">
        <v>1</v>
      </c>
      <c r="H23692" s="39">
        <v>0.4698313736577614</v>
      </c>
    </row>
    <row r="23693" spans="1:8" ht="59" customHeight="1">
      <c r="A23693" s="12" t="s">
        <v>149</v>
      </c>
      <c r="B23693" s="57" t="s">
        <v>113</v>
      </c>
      <c r="C23693" s="58"/>
      <c r="D23693" s="59"/>
      <c r="E23693" s="58"/>
      <c r="F23693" s="58"/>
      <c r="G23693" s="58"/>
      <c r="H23693" s="60"/>
    </row>
    <row r="23694" spans="1:8" ht="59" customHeight="1">
      <c r="A23694" s="12" t="s">
        <v>351</v>
      </c>
      <c r="B23694" s="36">
        <v>-0.2486246253393791</v>
      </c>
      <c r="C23694" s="54">
        <v>8.7249018473056994E-2</v>
      </c>
      <c r="D23694" s="55">
        <v>-0.41962955923304063</v>
      </c>
      <c r="E23694" s="56">
        <v>-7.7619691445717565E-2</v>
      </c>
      <c r="F23694" s="56">
        <v>8.1202085523541374</v>
      </c>
      <c r="G23694" s="37">
        <v>1</v>
      </c>
      <c r="H23694" s="39">
        <v>4.377452285960981E-3</v>
      </c>
    </row>
    <row r="23695" spans="1:8" ht="59" customHeight="1">
      <c r="A23695" s="12" t="s">
        <v>352</v>
      </c>
      <c r="B23695" s="36">
        <v>-0.24166397224096331</v>
      </c>
      <c r="C23695" s="54">
        <v>8.5494976343934825E-2</v>
      </c>
      <c r="D23695" s="55">
        <v>-0.40923104673417943</v>
      </c>
      <c r="E23695" s="56">
        <v>-7.4096897747747192E-2</v>
      </c>
      <c r="F23695" s="56">
        <v>7.9899235981055394</v>
      </c>
      <c r="G23695" s="37">
        <v>1</v>
      </c>
      <c r="H23695" s="39">
        <v>4.7038400022229032E-3</v>
      </c>
    </row>
    <row r="23696" spans="1:8" ht="59" customHeight="1">
      <c r="A23696" s="12" t="s">
        <v>353</v>
      </c>
      <c r="B23696" s="36">
        <v>-0.20986477726723476</v>
      </c>
      <c r="C23696" s="54">
        <v>8.6337668526881822E-2</v>
      </c>
      <c r="D23696" s="55">
        <v>-0.37908349808908043</v>
      </c>
      <c r="E23696" s="56">
        <v>-4.06460564453891E-2</v>
      </c>
      <c r="F23696" s="56">
        <v>5.9085168170570324</v>
      </c>
      <c r="G23696" s="37">
        <v>1</v>
      </c>
      <c r="H23696" s="39">
        <v>1.5067853026087707E-2</v>
      </c>
    </row>
    <row r="23697" spans="1:8" ht="59" customHeight="1">
      <c r="A23697" s="12" t="s">
        <v>354</v>
      </c>
      <c r="B23697" s="36">
        <v>-0.24989893139070499</v>
      </c>
      <c r="C23697" s="54">
        <v>9.3480311119246692E-2</v>
      </c>
      <c r="D23697" s="55">
        <v>-0.4331169744480276</v>
      </c>
      <c r="E23697" s="56">
        <v>-6.6680888333382371E-2</v>
      </c>
      <c r="F23697" s="56">
        <v>7.1464193971535757</v>
      </c>
      <c r="G23697" s="37">
        <v>1</v>
      </c>
      <c r="H23697" s="39">
        <v>7.5113801243664735E-3</v>
      </c>
    </row>
    <row r="23698" spans="1:8" ht="59" customHeight="1">
      <c r="A23698" s="12" t="s">
        <v>355</v>
      </c>
      <c r="B23698" s="57" t="s">
        <v>113</v>
      </c>
      <c r="C23698" s="58"/>
      <c r="D23698" s="59"/>
      <c r="E23698" s="58"/>
      <c r="F23698" s="58"/>
      <c r="G23698" s="58"/>
      <c r="H23698" s="60"/>
    </row>
    <row r="23699" spans="1:8" ht="59" customHeight="1">
      <c r="A23699" s="12" t="s">
        <v>356</v>
      </c>
      <c r="B23699" s="36">
        <v>7.2763230161775619E-2</v>
      </c>
      <c r="C23699" s="54">
        <v>7.0800432216912415E-2</v>
      </c>
      <c r="D23699" s="55">
        <v>-6.6003067073242008E-2</v>
      </c>
      <c r="E23699" s="56">
        <v>0.21152952739679326</v>
      </c>
      <c r="F23699" s="56">
        <v>1.0562144939650071</v>
      </c>
      <c r="G23699" s="37">
        <v>1</v>
      </c>
      <c r="H23699" s="39">
        <v>0.30408016174690133</v>
      </c>
    </row>
    <row r="23700" spans="1:8" ht="59" customHeight="1">
      <c r="A23700" s="12" t="s">
        <v>357</v>
      </c>
      <c r="B23700" s="36">
        <v>7.2259773757315376E-2</v>
      </c>
      <c r="C23700" s="54">
        <v>6.2873550883186469E-2</v>
      </c>
      <c r="D23700" s="55">
        <v>-5.0970121553876577E-2</v>
      </c>
      <c r="E23700" s="56">
        <v>0.19548966906850734</v>
      </c>
      <c r="F23700" s="56">
        <v>1.3208613060341181</v>
      </c>
      <c r="G23700" s="37">
        <v>1</v>
      </c>
      <c r="H23700" s="39">
        <v>0.25043753168249305</v>
      </c>
    </row>
    <row r="23701" spans="1:8" ht="59" customHeight="1">
      <c r="A23701" s="12" t="s">
        <v>358</v>
      </c>
      <c r="B23701" s="36">
        <v>1.0446036408052526E-2</v>
      </c>
      <c r="C23701" s="54">
        <v>6.0937385721523699E-2</v>
      </c>
      <c r="D23701" s="55">
        <v>-0.10898904491815924</v>
      </c>
      <c r="E23701" s="56">
        <v>0.12988111773426428</v>
      </c>
      <c r="F23701" s="56">
        <v>2.9385658901827077E-2</v>
      </c>
      <c r="G23701" s="37">
        <v>1</v>
      </c>
      <c r="H23701" s="39">
        <v>0.8638915976777608</v>
      </c>
    </row>
    <row r="23702" spans="1:8" ht="59" customHeight="1">
      <c r="A23702" s="12" t="s">
        <v>359</v>
      </c>
      <c r="B23702" s="36">
        <v>-8.167242445025473E-2</v>
      </c>
      <c r="C23702" s="54">
        <v>6.9921866412504086E-2</v>
      </c>
      <c r="D23702" s="55">
        <v>-0.21871676435058357</v>
      </c>
      <c r="E23702" s="56">
        <v>5.5371915450074125E-2</v>
      </c>
      <c r="F23702" s="56">
        <v>1.3643470965493867</v>
      </c>
      <c r="G23702" s="37">
        <v>1</v>
      </c>
      <c r="H23702" s="39">
        <v>0.24278551031293782</v>
      </c>
    </row>
    <row r="23703" spans="1:8" ht="59" customHeight="1">
      <c r="A23703" s="12" t="s">
        <v>360</v>
      </c>
      <c r="B23703" s="57" t="s">
        <v>113</v>
      </c>
      <c r="C23703" s="58"/>
      <c r="D23703" s="59"/>
      <c r="E23703" s="58"/>
      <c r="F23703" s="58"/>
      <c r="G23703" s="58"/>
      <c r="H23703" s="60"/>
    </row>
    <row r="23704" spans="1:8" ht="40" customHeight="1">
      <c r="A23704" s="12" t="s">
        <v>361</v>
      </c>
      <c r="B23704" s="36">
        <v>1.7509574889555933E-3</v>
      </c>
      <c r="C23704" s="54">
        <v>9.9137668466220075E-2</v>
      </c>
      <c r="D23704" s="55">
        <v>-0.19255530221610792</v>
      </c>
      <c r="E23704" s="56">
        <v>0.19605721719401911</v>
      </c>
      <c r="F23704" s="56">
        <v>3.1194196416779225E-4</v>
      </c>
      <c r="G23704" s="37">
        <v>1</v>
      </c>
      <c r="H23704" s="39">
        <v>0.98590859217930515</v>
      </c>
    </row>
    <row r="23705" spans="1:8" ht="40" customHeight="1">
      <c r="A23705" s="12" t="s">
        <v>362</v>
      </c>
      <c r="B23705" s="36">
        <v>-1.0586232651097196E-2</v>
      </c>
      <c r="C23705" s="54">
        <v>9.9545913695334512E-2</v>
      </c>
      <c r="D23705" s="55">
        <v>-0.20569263830208534</v>
      </c>
      <c r="E23705" s="56">
        <v>0.18452017299989093</v>
      </c>
      <c r="F23705" s="56">
        <v>1.1309307011352094E-2</v>
      </c>
      <c r="G23705" s="37">
        <v>1</v>
      </c>
      <c r="H23705" s="39">
        <v>0.91530845015553619</v>
      </c>
    </row>
    <row r="23706" spans="1:8" ht="40" customHeight="1">
      <c r="A23706" s="12" t="s">
        <v>363</v>
      </c>
      <c r="B23706" s="36">
        <v>-3.2772153190450057E-2</v>
      </c>
      <c r="C23706" s="54">
        <v>0.10283118649508527</v>
      </c>
      <c r="D23706" s="55">
        <v>-0.23431757520833874</v>
      </c>
      <c r="E23706" s="56">
        <v>0.16877326882743859</v>
      </c>
      <c r="F23706" s="56">
        <v>0.10156878535736032</v>
      </c>
      <c r="G23706" s="37">
        <v>1</v>
      </c>
      <c r="H23706" s="39">
        <v>0.74995509099446478</v>
      </c>
    </row>
    <row r="23707" spans="1:8" ht="40" customHeight="1">
      <c r="A23707" s="12" t="s">
        <v>364</v>
      </c>
      <c r="B23707" s="36">
        <v>-1.0749182828709732E-2</v>
      </c>
      <c r="C23707" s="54">
        <v>0.11654305821724033</v>
      </c>
      <c r="D23707" s="55">
        <v>-0.23916937958265552</v>
      </c>
      <c r="E23707" s="56">
        <v>0.21767101392523605</v>
      </c>
      <c r="F23707" s="56">
        <v>8.5070322431598545E-3</v>
      </c>
      <c r="G23707" s="37">
        <v>1</v>
      </c>
      <c r="H23707" s="39">
        <v>0.92651246322763658</v>
      </c>
    </row>
    <row r="23708" spans="1:8" ht="40" customHeight="1">
      <c r="A23708" s="12" t="s">
        <v>365</v>
      </c>
      <c r="B23708" s="57" t="s">
        <v>113</v>
      </c>
      <c r="C23708" s="58"/>
      <c r="D23708" s="59"/>
      <c r="E23708" s="58"/>
      <c r="F23708" s="58"/>
      <c r="G23708" s="58"/>
      <c r="H23708" s="60"/>
    </row>
    <row r="23709" spans="1:8" ht="40" customHeight="1">
      <c r="A23709" s="12" t="s">
        <v>366</v>
      </c>
      <c r="B23709" s="36">
        <v>0.2393692904608479</v>
      </c>
      <c r="C23709" s="54">
        <v>0.15987942066024213</v>
      </c>
      <c r="D23709" s="55">
        <v>-7.3988615902355642E-2</v>
      </c>
      <c r="E23709" s="56">
        <v>0.55272719682405147</v>
      </c>
      <c r="F23709" s="56">
        <v>2.2415670453333125</v>
      </c>
      <c r="G23709" s="37">
        <v>1</v>
      </c>
      <c r="H23709" s="39">
        <v>0.13434476928122319</v>
      </c>
    </row>
    <row r="23710" spans="1:8" ht="40" customHeight="1">
      <c r="A23710" s="12" t="s">
        <v>367</v>
      </c>
      <c r="B23710" s="36">
        <v>0.28209431493337656</v>
      </c>
      <c r="C23710" s="54">
        <v>0.1604419980191415</v>
      </c>
      <c r="D23710" s="55">
        <v>-3.2366222791787413E-2</v>
      </c>
      <c r="E23710" s="56">
        <v>0.59655485265854047</v>
      </c>
      <c r="F23710" s="56">
        <v>3.0913810780639954</v>
      </c>
      <c r="G23710" s="37">
        <v>1</v>
      </c>
      <c r="H23710" s="39">
        <v>7.8707979039975839E-2</v>
      </c>
    </row>
    <row r="23711" spans="1:8" ht="40" customHeight="1">
      <c r="A23711" s="12" t="s">
        <v>368</v>
      </c>
      <c r="B23711" s="36">
        <v>0.25449370989277414</v>
      </c>
      <c r="C23711" s="54">
        <v>0.1666711600483804</v>
      </c>
      <c r="D23711" s="55">
        <v>-7.2175761063562494E-2</v>
      </c>
      <c r="E23711" s="56">
        <v>0.58116318084911078</v>
      </c>
      <c r="F23711" s="56">
        <v>2.3314880246170233</v>
      </c>
      <c r="G23711" s="37">
        <v>1</v>
      </c>
      <c r="H23711" s="39">
        <v>0.12678063379175231</v>
      </c>
    </row>
    <row r="23712" spans="1:8" ht="40" customHeight="1">
      <c r="A23712" s="12" t="s">
        <v>369</v>
      </c>
      <c r="B23712" s="36">
        <v>0.28099267651711002</v>
      </c>
      <c r="C23712" s="54">
        <v>0.19792199536298422</v>
      </c>
      <c r="D23712" s="55">
        <v>-0.10692730614264256</v>
      </c>
      <c r="E23712" s="56">
        <v>0.6689126591768626</v>
      </c>
      <c r="F23712" s="56">
        <v>2.015588541780688</v>
      </c>
      <c r="G23712" s="37">
        <v>1</v>
      </c>
      <c r="H23712" s="39">
        <v>0.15569088884497295</v>
      </c>
    </row>
    <row r="23713" spans="1:8" ht="40" customHeight="1">
      <c r="A23713" s="12" t="s">
        <v>370</v>
      </c>
      <c r="B23713" s="57" t="s">
        <v>113</v>
      </c>
      <c r="C23713" s="58"/>
      <c r="D23713" s="59"/>
      <c r="E23713" s="58"/>
      <c r="F23713" s="58"/>
      <c r="G23713" s="58"/>
      <c r="H23713" s="60"/>
    </row>
    <row r="23714" spans="1:8" ht="40" customHeight="1">
      <c r="A23714" s="12" t="s">
        <v>508</v>
      </c>
      <c r="B23714" s="36">
        <v>3.3483920644490205E-2</v>
      </c>
      <c r="C23714" s="54">
        <v>3.4980348529471253E-2</v>
      </c>
      <c r="D23714" s="55">
        <v>-3.5076302639932076E-2</v>
      </c>
      <c r="E23714" s="56">
        <v>0.10204414392891248</v>
      </c>
      <c r="F23714" s="56">
        <v>0.91627184826609154</v>
      </c>
      <c r="G23714" s="37">
        <v>1</v>
      </c>
      <c r="H23714" s="39">
        <v>0.33845577099908486</v>
      </c>
    </row>
    <row r="23715" spans="1:8" ht="40" customHeight="1">
      <c r="A23715" s="12" t="s">
        <v>509</v>
      </c>
      <c r="B23715" s="57" t="s">
        <v>113</v>
      </c>
      <c r="C23715" s="58"/>
      <c r="D23715" s="59"/>
      <c r="E23715" s="58"/>
      <c r="F23715" s="58"/>
      <c r="G23715" s="58"/>
      <c r="H23715" s="60"/>
    </row>
    <row r="23716" spans="1:8" ht="40" customHeight="1">
      <c r="A23716" s="12" t="s">
        <v>510</v>
      </c>
      <c r="B23716" s="36">
        <v>6.0431831763638026E-2</v>
      </c>
      <c r="C23716" s="54">
        <v>3.4483285673599984E-2</v>
      </c>
      <c r="D23716" s="55">
        <v>-7.1541662252239471E-3</v>
      </c>
      <c r="E23716" s="56">
        <v>0.12801782975250001</v>
      </c>
      <c r="F23716" s="56">
        <v>3.0712434043811525</v>
      </c>
      <c r="G23716" s="37">
        <v>1</v>
      </c>
      <c r="H23716" s="39">
        <v>7.9688499507496124E-2</v>
      </c>
    </row>
    <row r="23717" spans="1:8" ht="40" customHeight="1">
      <c r="A23717" s="12" t="s">
        <v>511</v>
      </c>
      <c r="B23717" s="57" t="s">
        <v>113</v>
      </c>
      <c r="C23717" s="58"/>
      <c r="D23717" s="59"/>
      <c r="E23717" s="58"/>
      <c r="F23717" s="58"/>
      <c r="G23717" s="58"/>
      <c r="H23717" s="60"/>
    </row>
    <row r="23718" spans="1:8" ht="40" customHeight="1">
      <c r="A23718" s="12" t="s">
        <v>512</v>
      </c>
      <c r="B23718" s="36">
        <v>2.3516024858655973E-2</v>
      </c>
      <c r="C23718" s="54">
        <v>3.1404040846304306E-2</v>
      </c>
      <c r="D23718" s="55">
        <v>-3.8034764169125213E-2</v>
      </c>
      <c r="E23718" s="56">
        <v>8.5066813886437151E-2</v>
      </c>
      <c r="F23718" s="56">
        <v>0.56073382418676676</v>
      </c>
      <c r="G23718" s="37">
        <v>1</v>
      </c>
      <c r="H23718" s="39">
        <v>0.45396472469435012</v>
      </c>
    </row>
    <row r="23719" spans="1:8" ht="40" customHeight="1">
      <c r="A23719" s="12" t="s">
        <v>513</v>
      </c>
      <c r="B23719" s="57" t="s">
        <v>113</v>
      </c>
      <c r="C23719" s="58"/>
      <c r="D23719" s="59"/>
      <c r="E23719" s="58"/>
      <c r="F23719" s="58"/>
      <c r="G23719" s="58"/>
      <c r="H23719" s="60"/>
    </row>
    <row r="23720" spans="1:8" ht="59" customHeight="1">
      <c r="A23720" s="12" t="s">
        <v>514</v>
      </c>
      <c r="B23720" s="36">
        <v>-1.3195108868109206E-3</v>
      </c>
      <c r="C23720" s="54">
        <v>2.9120161601190991E-2</v>
      </c>
      <c r="D23720" s="55">
        <v>-5.839397884913148E-2</v>
      </c>
      <c r="E23720" s="56">
        <v>5.5754957075509641E-2</v>
      </c>
      <c r="F23720" s="56">
        <v>2.0532337486068052E-3</v>
      </c>
      <c r="G23720" s="37">
        <v>1</v>
      </c>
      <c r="H23720" s="39">
        <v>0.963858126554336</v>
      </c>
    </row>
    <row r="23721" spans="1:8" ht="59" customHeight="1">
      <c r="A23721" s="12" t="s">
        <v>515</v>
      </c>
      <c r="B23721" s="57" t="s">
        <v>113</v>
      </c>
      <c r="C23721" s="58"/>
      <c r="D23721" s="59"/>
      <c r="E23721" s="58"/>
      <c r="F23721" s="58"/>
      <c r="G23721" s="58"/>
      <c r="H23721" s="60"/>
    </row>
    <row r="23722" spans="1:8" ht="40" customHeight="1">
      <c r="A23722" s="12" t="s">
        <v>516</v>
      </c>
      <c r="B23722" s="36">
        <v>-0.13790685232750452</v>
      </c>
      <c r="C23722" s="54">
        <v>4.2287232140553223E-2</v>
      </c>
      <c r="D23722" s="55">
        <v>-0.22078830432887342</v>
      </c>
      <c r="E23722" s="56">
        <v>-5.5025400326135607E-2</v>
      </c>
      <c r="F23722" s="56">
        <v>10.635383929432066</v>
      </c>
      <c r="G23722" s="37">
        <v>1</v>
      </c>
      <c r="H23722" s="39">
        <v>1.1094424916995305E-3</v>
      </c>
    </row>
    <row r="23723" spans="1:8" ht="40" customHeight="1">
      <c r="A23723" s="12" t="s">
        <v>517</v>
      </c>
      <c r="B23723" s="57" t="s">
        <v>113</v>
      </c>
      <c r="C23723" s="58"/>
      <c r="D23723" s="59"/>
      <c r="E23723" s="58"/>
      <c r="F23723" s="58"/>
      <c r="G23723" s="58"/>
      <c r="H23723" s="60"/>
    </row>
    <row r="23724" spans="1:8" ht="20" customHeight="1">
      <c r="A23724" s="12" t="s">
        <v>371</v>
      </c>
      <c r="B23724" s="36">
        <v>2.0959079471604199E-2</v>
      </c>
      <c r="C23724" s="54">
        <v>0.10846353010817528</v>
      </c>
      <c r="D23724" s="55">
        <v>-0.19162553317649508</v>
      </c>
      <c r="E23724" s="56">
        <v>0.23354369211970347</v>
      </c>
      <c r="F23724" s="56">
        <v>3.7340225694217924E-2</v>
      </c>
      <c r="G23724" s="37">
        <v>1</v>
      </c>
      <c r="H23724" s="39">
        <v>0.8467739961486821</v>
      </c>
    </row>
    <row r="23725" spans="1:8" ht="20" customHeight="1">
      <c r="A23725" s="12" t="s">
        <v>372</v>
      </c>
      <c r="B23725" s="36">
        <v>3.0546774305486218E-2</v>
      </c>
      <c r="C23725" s="54">
        <v>8.0629222318116547E-2</v>
      </c>
      <c r="D23725" s="55">
        <v>-0.12748359753949531</v>
      </c>
      <c r="E23725" s="56">
        <v>0.18857714615046775</v>
      </c>
      <c r="F23725" s="56">
        <v>0.14353101972074772</v>
      </c>
      <c r="G23725" s="37">
        <v>1</v>
      </c>
      <c r="H23725" s="39">
        <v>0.70479563176858018</v>
      </c>
    </row>
    <row r="23726" spans="1:8" ht="20" customHeight="1">
      <c r="A23726" s="12" t="s">
        <v>373</v>
      </c>
      <c r="B23726" s="36">
        <v>-4.3269826933069501E-2</v>
      </c>
      <c r="C23726" s="54">
        <v>8.1235074698978033E-2</v>
      </c>
      <c r="D23726" s="55">
        <v>-0.20248764762448737</v>
      </c>
      <c r="E23726" s="56">
        <v>0.11594799375834838</v>
      </c>
      <c r="F23726" s="56">
        <v>0.28371555557909839</v>
      </c>
      <c r="G23726" s="37">
        <v>1</v>
      </c>
      <c r="H23726" s="39">
        <v>0.59427618714371722</v>
      </c>
    </row>
    <row r="23727" spans="1:8" ht="20" customHeight="1">
      <c r="A23727" s="12" t="s">
        <v>374</v>
      </c>
      <c r="B23727" s="36">
        <v>8.3240879192445522E-2</v>
      </c>
      <c r="C23727" s="54">
        <v>0.12991558979764661</v>
      </c>
      <c r="D23727" s="55">
        <v>-0.17138899784122105</v>
      </c>
      <c r="E23727" s="56">
        <v>0.33787075622611207</v>
      </c>
      <c r="F23727" s="56">
        <v>0.41053555768645322</v>
      </c>
      <c r="G23727" s="37">
        <v>1</v>
      </c>
      <c r="H23727" s="39">
        <v>0.52169780254417264</v>
      </c>
    </row>
    <row r="23728" spans="1:8" ht="20" customHeight="1">
      <c r="A23728" s="12" t="s">
        <v>375</v>
      </c>
      <c r="B23728" s="36">
        <v>3.6970579807685172E-2</v>
      </c>
      <c r="C23728" s="54">
        <v>7.4650334685232952E-2</v>
      </c>
      <c r="D23728" s="55">
        <v>-0.10934138760923257</v>
      </c>
      <c r="E23728" s="56">
        <v>0.18328254722460291</v>
      </c>
      <c r="F23728" s="56">
        <v>0.24527258313021913</v>
      </c>
      <c r="G23728" s="37">
        <v>1</v>
      </c>
      <c r="H23728" s="39">
        <v>0.62042364563941299</v>
      </c>
    </row>
    <row r="23729" spans="1:8" ht="20" customHeight="1">
      <c r="A23729" s="12" t="s">
        <v>376</v>
      </c>
      <c r="B23729" s="36">
        <v>6.8440964360374588E-3</v>
      </c>
      <c r="C23729" s="54">
        <v>7.5849064899486174E-2</v>
      </c>
      <c r="D23729" s="55">
        <v>-0.14181733902799659</v>
      </c>
      <c r="E23729" s="56">
        <v>0.15550553190007149</v>
      </c>
      <c r="F23729" s="56">
        <v>8.1420127592542989E-3</v>
      </c>
      <c r="G23729" s="37">
        <v>1</v>
      </c>
      <c r="H23729" s="39">
        <v>0.92810197974143804</v>
      </c>
    </row>
    <row r="23730" spans="1:8" ht="22" customHeight="1">
      <c r="A23730" s="12" t="s">
        <v>377</v>
      </c>
      <c r="B23730" s="57" t="s">
        <v>113</v>
      </c>
      <c r="C23730" s="58"/>
      <c r="D23730" s="59"/>
      <c r="E23730" s="58"/>
      <c r="F23730" s="58"/>
      <c r="G23730" s="58"/>
      <c r="H23730" s="60"/>
    </row>
    <row r="23731" spans="1:8" ht="20" customHeight="1">
      <c r="A23731" s="12" t="s">
        <v>237</v>
      </c>
      <c r="B23731" s="36">
        <v>3.7974909605425482E-2</v>
      </c>
      <c r="C23731" s="54">
        <v>3.2688534828307927E-2</v>
      </c>
      <c r="D23731" s="55">
        <v>-2.6093441365441235E-2</v>
      </c>
      <c r="E23731" s="56">
        <v>0.10204326057629221</v>
      </c>
      <c r="F23731" s="56">
        <v>1.3495922868748804</v>
      </c>
      <c r="G23731" s="37">
        <v>1</v>
      </c>
      <c r="H23731" s="39">
        <v>0.24534940640408465</v>
      </c>
    </row>
    <row r="23732" spans="1:8" ht="20" customHeight="1">
      <c r="A23732" s="12" t="s">
        <v>238</v>
      </c>
      <c r="B23732" s="36">
        <v>3.374916556697375E-2</v>
      </c>
      <c r="C23732" s="54">
        <v>7.449951648838124E-2</v>
      </c>
      <c r="D23732" s="55">
        <v>-0.11226720361590137</v>
      </c>
      <c r="E23732" s="56">
        <v>0.17976553474984885</v>
      </c>
      <c r="F23732" s="56">
        <v>0.20521975786919358</v>
      </c>
      <c r="G23732" s="37">
        <v>1</v>
      </c>
      <c r="H23732" s="39">
        <v>0.65054019142970754</v>
      </c>
    </row>
    <row r="23733" spans="1:8" ht="22" customHeight="1">
      <c r="A23733" s="12" t="s">
        <v>239</v>
      </c>
      <c r="B23733" s="57" t="s">
        <v>113</v>
      </c>
      <c r="C23733" s="58"/>
      <c r="D23733" s="59"/>
      <c r="E23733" s="58"/>
      <c r="F23733" s="58"/>
      <c r="G23733" s="58"/>
      <c r="H23733" s="60"/>
    </row>
    <row r="23734" spans="1:8" ht="22" customHeight="1">
      <c r="A23734" s="13" t="s">
        <v>150</v>
      </c>
      <c r="B23734" s="61" t="s">
        <v>244</v>
      </c>
      <c r="C23734" s="62">
        <v>7.9265319732837684E-3</v>
      </c>
      <c r="D23734" s="63">
        <v>0.19917749372857432</v>
      </c>
      <c r="E23734" s="64">
        <v>0.2302761863378523</v>
      </c>
      <c r="F23734" s="42"/>
      <c r="G23734" s="42"/>
      <c r="H23734" s="43"/>
    </row>
    <row r="23735" spans="1:8" ht="322" customHeight="1">
      <c r="A23735" s="249" t="s">
        <v>579</v>
      </c>
      <c r="B23735" s="249"/>
      <c r="C23735" s="249"/>
      <c r="D23735" s="249"/>
      <c r="E23735" s="249"/>
      <c r="F23735" s="249"/>
      <c r="G23735" s="249"/>
      <c r="H23735" s="252"/>
    </row>
    <row r="23736" spans="1:8" ht="20" customHeight="1">
      <c r="A23736" s="249" t="s">
        <v>152</v>
      </c>
      <c r="B23736" s="249"/>
      <c r="C23736" s="249"/>
      <c r="D23736" s="249"/>
      <c r="E23736" s="249"/>
      <c r="F23736" s="249"/>
      <c r="G23736" s="249"/>
      <c r="H23736" s="252"/>
    </row>
    <row r="23737" spans="1:8" ht="20" customHeight="1">
      <c r="A23737" s="249" t="s">
        <v>153</v>
      </c>
      <c r="B23737" s="250"/>
      <c r="C23737" s="250"/>
      <c r="D23737" s="250"/>
      <c r="E23737" s="250"/>
      <c r="F23737" s="250"/>
      <c r="G23737" s="250"/>
      <c r="H23737" s="251"/>
    </row>
    <row r="23740" spans="1:8" ht="16.5">
      <c r="A23740" s="2" t="s">
        <v>4</v>
      </c>
    </row>
    <row r="23742" spans="1:8" ht="25" customHeight="1">
      <c r="A23742" s="230" t="s">
        <v>5</v>
      </c>
      <c r="B23742" s="231"/>
      <c r="C23742" s="232"/>
    </row>
    <row r="23743" spans="1:8" ht="20" customHeight="1">
      <c r="A23743" s="233" t="s">
        <v>6</v>
      </c>
      <c r="B23743" s="234"/>
      <c r="C23743" s="6" t="s">
        <v>577</v>
      </c>
    </row>
    <row r="23744" spans="1:8" ht="20" customHeight="1">
      <c r="A23744" s="235" t="s">
        <v>8</v>
      </c>
      <c r="B23744" s="236"/>
      <c r="C23744" s="7" t="s">
        <v>9</v>
      </c>
    </row>
    <row r="23745" spans="1:3" ht="59" customHeight="1">
      <c r="A23745" s="235" t="s">
        <v>10</v>
      </c>
      <c r="B23745" s="3" t="s">
        <v>11</v>
      </c>
      <c r="C23745" s="7" t="s">
        <v>12</v>
      </c>
    </row>
    <row r="23746" spans="1:3" ht="20" customHeight="1">
      <c r="A23746" s="235"/>
      <c r="B23746" s="3" t="s">
        <v>13</v>
      </c>
      <c r="C23746" s="7" t="s">
        <v>14</v>
      </c>
    </row>
    <row r="23747" spans="1:3" ht="20" customHeight="1">
      <c r="A23747" s="235"/>
      <c r="B23747" s="3" t="s">
        <v>15</v>
      </c>
      <c r="C23747" s="7" t="s">
        <v>16</v>
      </c>
    </row>
    <row r="23748" spans="1:3" ht="20" customHeight="1">
      <c r="A23748" s="235"/>
      <c r="B23748" s="3" t="s">
        <v>17</v>
      </c>
      <c r="C23748" s="7" t="s">
        <v>16</v>
      </c>
    </row>
    <row r="23749" spans="1:3" ht="20" customHeight="1">
      <c r="A23749" s="235"/>
      <c r="B23749" s="3" t="s">
        <v>18</v>
      </c>
      <c r="C23749" s="7" t="s">
        <v>16</v>
      </c>
    </row>
    <row r="23750" spans="1:3" ht="40" customHeight="1">
      <c r="A23750" s="235"/>
      <c r="B23750" s="3" t="s">
        <v>19</v>
      </c>
      <c r="C23750" s="8">
        <v>4523</v>
      </c>
    </row>
    <row r="23751" spans="1:3" ht="148" customHeight="1">
      <c r="A23751" s="235" t="s">
        <v>20</v>
      </c>
      <c r="B23751" s="3" t="s">
        <v>21</v>
      </c>
      <c r="C23751" s="7" t="s">
        <v>22</v>
      </c>
    </row>
    <row r="23752" spans="1:3" ht="77" customHeight="1">
      <c r="A23752" s="235"/>
      <c r="B23752" s="3" t="s">
        <v>23</v>
      </c>
      <c r="C23752" s="7" t="s">
        <v>24</v>
      </c>
    </row>
    <row r="23753" spans="1:3" ht="20" customHeight="1">
      <c r="A23753" s="235" t="s">
        <v>25</v>
      </c>
      <c r="B23753" s="236"/>
      <c r="C23753" s="7" t="s">
        <v>26</v>
      </c>
    </row>
    <row r="23754" spans="1:3" ht="409.5" customHeight="1">
      <c r="A23754" s="235" t="s">
        <v>27</v>
      </c>
      <c r="B23754" s="236"/>
      <c r="C23754" s="7" t="s">
        <v>580</v>
      </c>
    </row>
    <row r="23755" spans="1:3" ht="20" customHeight="1">
      <c r="A23755" s="235" t="s">
        <v>29</v>
      </c>
      <c r="B23755" s="3" t="s">
        <v>30</v>
      </c>
      <c r="C23755" s="9" t="s">
        <v>170</v>
      </c>
    </row>
    <row r="23756" spans="1:3" ht="20" customHeight="1">
      <c r="A23756" s="241"/>
      <c r="B23756" s="5" t="s">
        <v>32</v>
      </c>
      <c r="C23756" s="10" t="s">
        <v>253</v>
      </c>
    </row>
    <row r="23758" spans="1:3" ht="25" customHeight="1">
      <c r="A23758" s="230" t="s">
        <v>34</v>
      </c>
      <c r="B23758" s="232"/>
    </row>
    <row r="23759" spans="1:3" ht="59" customHeight="1">
      <c r="A23759" s="11" t="s">
        <v>35</v>
      </c>
      <c r="B23759" s="14" t="s">
        <v>196</v>
      </c>
    </row>
    <row r="23760" spans="1:3" ht="20" customHeight="1">
      <c r="A23760" s="12" t="s">
        <v>37</v>
      </c>
      <c r="B23760" s="7" t="s">
        <v>38</v>
      </c>
    </row>
    <row r="23761" spans="1:5" ht="20" customHeight="1">
      <c r="A23761" s="12" t="s">
        <v>39</v>
      </c>
      <c r="B23761" s="7" t="s">
        <v>40</v>
      </c>
    </row>
    <row r="23762" spans="1:5" ht="40" customHeight="1">
      <c r="A23762" s="13" t="s">
        <v>41</v>
      </c>
      <c r="B23762" s="15" t="s">
        <v>197</v>
      </c>
    </row>
    <row r="23764" spans="1:5" ht="25" customHeight="1">
      <c r="A23764" s="230" t="s">
        <v>43</v>
      </c>
      <c r="B23764" s="231"/>
      <c r="C23764" s="232"/>
    </row>
    <row r="23765" spans="1:5" ht="20" customHeight="1">
      <c r="A23765" s="16" t="s">
        <v>9</v>
      </c>
      <c r="B23765" s="17" t="s">
        <v>44</v>
      </c>
      <c r="C23765" s="18" t="s">
        <v>45</v>
      </c>
    </row>
    <row r="23766" spans="1:5" ht="20" customHeight="1">
      <c r="A23766" s="19" t="s">
        <v>46</v>
      </c>
      <c r="B23766" s="20">
        <v>1457</v>
      </c>
      <c r="C23766" s="21">
        <v>0.32213132876409462</v>
      </c>
    </row>
    <row r="23767" spans="1:5" ht="20" customHeight="1">
      <c r="A23767" s="12" t="s">
        <v>47</v>
      </c>
      <c r="B23767" s="22">
        <v>3066</v>
      </c>
      <c r="C23767" s="23">
        <v>0.67786867123590544</v>
      </c>
    </row>
    <row r="23768" spans="1:5" ht="20" customHeight="1">
      <c r="A23768" s="13" t="s">
        <v>48</v>
      </c>
      <c r="B23768" s="24">
        <v>4523</v>
      </c>
      <c r="C23768" s="25">
        <v>1</v>
      </c>
    </row>
    <row r="23770" spans="1:5" ht="25" customHeight="1">
      <c r="A23770" s="230" t="s">
        <v>49</v>
      </c>
      <c r="B23770" s="231"/>
      <c r="C23770" s="231"/>
      <c r="D23770" s="231"/>
      <c r="E23770" s="232"/>
    </row>
    <row r="23771" spans="1:5" ht="20" customHeight="1">
      <c r="A23771" s="237" t="s">
        <v>9</v>
      </c>
      <c r="B23771" s="238"/>
      <c r="C23771" s="239"/>
      <c r="D23771" s="65" t="s">
        <v>44</v>
      </c>
      <c r="E23771" s="18" t="s">
        <v>45</v>
      </c>
    </row>
    <row r="23772" spans="1:5" ht="20" customHeight="1">
      <c r="A23772" s="240" t="s">
        <v>50</v>
      </c>
      <c r="B23772" s="242" t="s">
        <v>51</v>
      </c>
      <c r="C23772" s="27" t="s">
        <v>52</v>
      </c>
      <c r="D23772" s="66">
        <v>1282</v>
      </c>
      <c r="E23772" s="21">
        <v>0.87989018531228558</v>
      </c>
    </row>
    <row r="23773" spans="1:5" ht="20" customHeight="1">
      <c r="A23773" s="235"/>
      <c r="B23773" s="243"/>
      <c r="C23773" s="3" t="s">
        <v>53</v>
      </c>
      <c r="D23773" s="67">
        <v>175</v>
      </c>
      <c r="E23773" s="23">
        <v>0.12010981468771448</v>
      </c>
    </row>
    <row r="23774" spans="1:5" ht="20" customHeight="1">
      <c r="A23774" s="235"/>
      <c r="B23774" s="243"/>
      <c r="C23774" s="3" t="s">
        <v>48</v>
      </c>
      <c r="D23774" s="67">
        <v>1457</v>
      </c>
      <c r="E23774" s="23">
        <v>1</v>
      </c>
    </row>
    <row r="23775" spans="1:5" ht="22" customHeight="1">
      <c r="A23775" s="235"/>
      <c r="B23775" s="243" t="s">
        <v>54</v>
      </c>
      <c r="C23775" s="3" t="s">
        <v>52</v>
      </c>
      <c r="D23775" s="67">
        <v>1156</v>
      </c>
      <c r="E23775" s="23">
        <v>0.79341111873713122</v>
      </c>
    </row>
    <row r="23776" spans="1:5" ht="22" customHeight="1">
      <c r="A23776" s="235"/>
      <c r="B23776" s="243"/>
      <c r="C23776" s="3" t="s">
        <v>53</v>
      </c>
      <c r="D23776" s="67">
        <v>301</v>
      </c>
      <c r="E23776" s="23">
        <v>0.2065888812628689</v>
      </c>
    </row>
    <row r="23777" spans="1:5" ht="22" customHeight="1">
      <c r="A23777" s="235"/>
      <c r="B23777" s="243"/>
      <c r="C23777" s="3" t="s">
        <v>48</v>
      </c>
      <c r="D23777" s="67">
        <v>1457</v>
      </c>
      <c r="E23777" s="23">
        <v>1</v>
      </c>
    </row>
    <row r="23778" spans="1:5" ht="20" customHeight="1">
      <c r="A23778" s="235"/>
      <c r="B23778" s="243" t="s">
        <v>55</v>
      </c>
      <c r="C23778" s="3" t="s">
        <v>52</v>
      </c>
      <c r="D23778" s="67">
        <v>1139</v>
      </c>
      <c r="E23778" s="23">
        <v>0.78174330816746751</v>
      </c>
    </row>
    <row r="23779" spans="1:5" ht="20" customHeight="1">
      <c r="A23779" s="235"/>
      <c r="B23779" s="243"/>
      <c r="C23779" s="3" t="s">
        <v>53</v>
      </c>
      <c r="D23779" s="67">
        <v>318</v>
      </c>
      <c r="E23779" s="23">
        <v>0.2182566918325326</v>
      </c>
    </row>
    <row r="23780" spans="1:5" ht="20" customHeight="1">
      <c r="A23780" s="235"/>
      <c r="B23780" s="243"/>
      <c r="C23780" s="3" t="s">
        <v>48</v>
      </c>
      <c r="D23780" s="67">
        <v>1457</v>
      </c>
      <c r="E23780" s="23">
        <v>1</v>
      </c>
    </row>
    <row r="23781" spans="1:5" ht="20" customHeight="1">
      <c r="A23781" s="235"/>
      <c r="B23781" s="243" t="s">
        <v>56</v>
      </c>
      <c r="C23781" s="3" t="s">
        <v>52</v>
      </c>
      <c r="D23781" s="67">
        <v>910</v>
      </c>
      <c r="E23781" s="23">
        <v>0.62457103637611533</v>
      </c>
    </row>
    <row r="23782" spans="1:5" ht="20" customHeight="1">
      <c r="A23782" s="235"/>
      <c r="B23782" s="243"/>
      <c r="C23782" s="3" t="s">
        <v>53</v>
      </c>
      <c r="D23782" s="67">
        <v>547</v>
      </c>
      <c r="E23782" s="23">
        <v>0.37542896362388467</v>
      </c>
    </row>
    <row r="23783" spans="1:5" ht="20" customHeight="1">
      <c r="A23783" s="235"/>
      <c r="B23783" s="243"/>
      <c r="C23783" s="3" t="s">
        <v>48</v>
      </c>
      <c r="D23783" s="67">
        <v>1457</v>
      </c>
      <c r="E23783" s="23">
        <v>1</v>
      </c>
    </row>
    <row r="23784" spans="1:5" ht="20" customHeight="1">
      <c r="A23784" s="235"/>
      <c r="B23784" s="243" t="s">
        <v>57</v>
      </c>
      <c r="C23784" s="3" t="s">
        <v>52</v>
      </c>
      <c r="D23784" s="67">
        <v>1280</v>
      </c>
      <c r="E23784" s="23">
        <v>0.87851750171585452</v>
      </c>
    </row>
    <row r="23785" spans="1:5" ht="20" customHeight="1">
      <c r="A23785" s="235"/>
      <c r="B23785" s="243"/>
      <c r="C23785" s="3" t="s">
        <v>53</v>
      </c>
      <c r="D23785" s="67">
        <v>177</v>
      </c>
      <c r="E23785" s="23">
        <v>0.12148249828414551</v>
      </c>
    </row>
    <row r="23786" spans="1:5" ht="20" customHeight="1">
      <c r="A23786" s="235"/>
      <c r="B23786" s="243"/>
      <c r="C23786" s="3" t="s">
        <v>48</v>
      </c>
      <c r="D23786" s="67">
        <v>1457</v>
      </c>
      <c r="E23786" s="23">
        <v>1</v>
      </c>
    </row>
    <row r="23787" spans="1:5" ht="20" customHeight="1">
      <c r="A23787" s="235"/>
      <c r="B23787" s="243" t="s">
        <v>58</v>
      </c>
      <c r="C23787" s="3" t="s">
        <v>52</v>
      </c>
      <c r="D23787" s="67">
        <v>865</v>
      </c>
      <c r="E23787" s="23">
        <v>0.59368565545641727</v>
      </c>
    </row>
    <row r="23788" spans="1:5" ht="20" customHeight="1">
      <c r="A23788" s="235"/>
      <c r="B23788" s="243"/>
      <c r="C23788" s="3" t="s">
        <v>53</v>
      </c>
      <c r="D23788" s="67">
        <v>592</v>
      </c>
      <c r="E23788" s="23">
        <v>0.40631434454358273</v>
      </c>
    </row>
    <row r="23789" spans="1:5" ht="20" customHeight="1">
      <c r="A23789" s="235"/>
      <c r="B23789" s="243"/>
      <c r="C23789" s="3" t="s">
        <v>48</v>
      </c>
      <c r="D23789" s="67">
        <v>1457</v>
      </c>
      <c r="E23789" s="23">
        <v>1</v>
      </c>
    </row>
    <row r="23790" spans="1:5" ht="20" customHeight="1">
      <c r="A23790" s="235"/>
      <c r="B23790" s="243" t="s">
        <v>59</v>
      </c>
      <c r="C23790" s="3" t="s">
        <v>52</v>
      </c>
      <c r="D23790" s="67">
        <v>877</v>
      </c>
      <c r="E23790" s="23">
        <v>0.60192175703500339</v>
      </c>
    </row>
    <row r="23791" spans="1:5" ht="20" customHeight="1">
      <c r="A23791" s="235"/>
      <c r="B23791" s="243"/>
      <c r="C23791" s="3" t="s">
        <v>53</v>
      </c>
      <c r="D23791" s="67">
        <v>580</v>
      </c>
      <c r="E23791" s="23">
        <v>0.39807824296499655</v>
      </c>
    </row>
    <row r="23792" spans="1:5" ht="20" customHeight="1">
      <c r="A23792" s="235"/>
      <c r="B23792" s="243"/>
      <c r="C23792" s="3" t="s">
        <v>48</v>
      </c>
      <c r="D23792" s="67">
        <v>1457</v>
      </c>
      <c r="E23792" s="23">
        <v>1</v>
      </c>
    </row>
    <row r="23793" spans="1:5" ht="20" customHeight="1">
      <c r="A23793" s="235"/>
      <c r="B23793" s="243" t="s">
        <v>60</v>
      </c>
      <c r="C23793" s="3" t="s">
        <v>52</v>
      </c>
      <c r="D23793" s="67">
        <v>1133</v>
      </c>
      <c r="E23793" s="23">
        <v>0.77762525737817445</v>
      </c>
    </row>
    <row r="23794" spans="1:5" ht="20" customHeight="1">
      <c r="A23794" s="235"/>
      <c r="B23794" s="243"/>
      <c r="C23794" s="3" t="s">
        <v>53</v>
      </c>
      <c r="D23794" s="67">
        <v>324</v>
      </c>
      <c r="E23794" s="23">
        <v>0.22237474262182566</v>
      </c>
    </row>
    <row r="23795" spans="1:5" ht="20" customHeight="1">
      <c r="A23795" s="235"/>
      <c r="B23795" s="243"/>
      <c r="C23795" s="3" t="s">
        <v>48</v>
      </c>
      <c r="D23795" s="67">
        <v>1457</v>
      </c>
      <c r="E23795" s="23">
        <v>1</v>
      </c>
    </row>
    <row r="23796" spans="1:5" ht="20" customHeight="1">
      <c r="A23796" s="235"/>
      <c r="B23796" s="243" t="s">
        <v>61</v>
      </c>
      <c r="C23796" s="3" t="s">
        <v>52</v>
      </c>
      <c r="D23796" s="67">
        <v>1000</v>
      </c>
      <c r="E23796" s="23">
        <v>0.68634179821551133</v>
      </c>
    </row>
    <row r="23797" spans="1:5" ht="20" customHeight="1">
      <c r="A23797" s="235"/>
      <c r="B23797" s="243"/>
      <c r="C23797" s="3" t="s">
        <v>53</v>
      </c>
      <c r="D23797" s="67">
        <v>457</v>
      </c>
      <c r="E23797" s="23">
        <v>0.31365820178448867</v>
      </c>
    </row>
    <row r="23798" spans="1:5" ht="20" customHeight="1">
      <c r="A23798" s="235"/>
      <c r="B23798" s="243"/>
      <c r="C23798" s="3" t="s">
        <v>48</v>
      </c>
      <c r="D23798" s="67">
        <v>1457</v>
      </c>
      <c r="E23798" s="23">
        <v>1</v>
      </c>
    </row>
    <row r="23799" spans="1:5" ht="20" customHeight="1">
      <c r="A23799" s="235"/>
      <c r="B23799" s="243" t="s">
        <v>62</v>
      </c>
      <c r="C23799" s="3" t="s">
        <v>52</v>
      </c>
      <c r="D23799" s="67">
        <v>949</v>
      </c>
      <c r="E23799" s="23">
        <v>0.65133836650652033</v>
      </c>
    </row>
    <row r="23800" spans="1:5" ht="20" customHeight="1">
      <c r="A23800" s="235"/>
      <c r="B23800" s="243"/>
      <c r="C23800" s="3" t="s">
        <v>53</v>
      </c>
      <c r="D23800" s="67">
        <v>508</v>
      </c>
      <c r="E23800" s="23">
        <v>0.34866163349347973</v>
      </c>
    </row>
    <row r="23801" spans="1:5" ht="20" customHeight="1">
      <c r="A23801" s="235"/>
      <c r="B23801" s="243"/>
      <c r="C23801" s="3" t="s">
        <v>48</v>
      </c>
      <c r="D23801" s="67">
        <v>1457</v>
      </c>
      <c r="E23801" s="23">
        <v>1</v>
      </c>
    </row>
    <row r="23802" spans="1:5" ht="20" customHeight="1">
      <c r="A23802" s="235"/>
      <c r="B23802" s="243" t="s">
        <v>63</v>
      </c>
      <c r="C23802" s="3" t="s">
        <v>52</v>
      </c>
      <c r="D23802" s="67">
        <v>1027</v>
      </c>
      <c r="E23802" s="23">
        <v>0.7048730267673301</v>
      </c>
    </row>
    <row r="23803" spans="1:5" ht="20" customHeight="1">
      <c r="A23803" s="235"/>
      <c r="B23803" s="243"/>
      <c r="C23803" s="3" t="s">
        <v>53</v>
      </c>
      <c r="D23803" s="67">
        <v>430</v>
      </c>
      <c r="E23803" s="23">
        <v>0.29512697323266984</v>
      </c>
    </row>
    <row r="23804" spans="1:5" ht="20" customHeight="1">
      <c r="A23804" s="235"/>
      <c r="B23804" s="243"/>
      <c r="C23804" s="3" t="s">
        <v>48</v>
      </c>
      <c r="D23804" s="67">
        <v>1457</v>
      </c>
      <c r="E23804" s="23">
        <v>1</v>
      </c>
    </row>
    <row r="23805" spans="1:5" ht="20" customHeight="1">
      <c r="A23805" s="235"/>
      <c r="B23805" s="243" t="s">
        <v>64</v>
      </c>
      <c r="C23805" s="3" t="s">
        <v>52</v>
      </c>
      <c r="D23805" s="67">
        <v>947</v>
      </c>
      <c r="E23805" s="23">
        <v>0.64996568291008927</v>
      </c>
    </row>
    <row r="23806" spans="1:5" ht="20" customHeight="1">
      <c r="A23806" s="235"/>
      <c r="B23806" s="243"/>
      <c r="C23806" s="3" t="s">
        <v>53</v>
      </c>
      <c r="D23806" s="67">
        <v>510</v>
      </c>
      <c r="E23806" s="23">
        <v>0.35003431708991078</v>
      </c>
    </row>
    <row r="23807" spans="1:5" ht="20" customHeight="1">
      <c r="A23807" s="235"/>
      <c r="B23807" s="243"/>
      <c r="C23807" s="3" t="s">
        <v>48</v>
      </c>
      <c r="D23807" s="67">
        <v>1457</v>
      </c>
      <c r="E23807" s="23">
        <v>1</v>
      </c>
    </row>
    <row r="23808" spans="1:5" ht="22" customHeight="1">
      <c r="A23808" s="235"/>
      <c r="B23808" s="243" t="s">
        <v>65</v>
      </c>
      <c r="C23808" s="3" t="s">
        <v>52</v>
      </c>
      <c r="D23808" s="67">
        <v>895</v>
      </c>
      <c r="E23808" s="23">
        <v>0.61427590940288268</v>
      </c>
    </row>
    <row r="23809" spans="1:5" ht="22" customHeight="1">
      <c r="A23809" s="235"/>
      <c r="B23809" s="243"/>
      <c r="C23809" s="3" t="s">
        <v>53</v>
      </c>
      <c r="D23809" s="67">
        <v>562</v>
      </c>
      <c r="E23809" s="23">
        <v>0.38572409059711738</v>
      </c>
    </row>
    <row r="23810" spans="1:5" ht="22" customHeight="1">
      <c r="A23810" s="235"/>
      <c r="B23810" s="243"/>
      <c r="C23810" s="3" t="s">
        <v>48</v>
      </c>
      <c r="D23810" s="67">
        <v>1457</v>
      </c>
      <c r="E23810" s="23">
        <v>1</v>
      </c>
    </row>
    <row r="23811" spans="1:5" ht="22" customHeight="1">
      <c r="A23811" s="235"/>
      <c r="B23811" s="243" t="s">
        <v>66</v>
      </c>
      <c r="C23811" s="3" t="s">
        <v>52</v>
      </c>
      <c r="D23811" s="67">
        <v>966</v>
      </c>
      <c r="E23811" s="23">
        <v>0.66300617707618381</v>
      </c>
    </row>
    <row r="23812" spans="1:5" ht="22" customHeight="1">
      <c r="A23812" s="235"/>
      <c r="B23812" s="243"/>
      <c r="C23812" s="3" t="s">
        <v>53</v>
      </c>
      <c r="D23812" s="67">
        <v>491</v>
      </c>
      <c r="E23812" s="23">
        <v>0.33699382292381608</v>
      </c>
    </row>
    <row r="23813" spans="1:5" ht="22" customHeight="1">
      <c r="A23813" s="235"/>
      <c r="B23813" s="243"/>
      <c r="C23813" s="3" t="s">
        <v>48</v>
      </c>
      <c r="D23813" s="67">
        <v>1457</v>
      </c>
      <c r="E23813" s="23">
        <v>1</v>
      </c>
    </row>
    <row r="23814" spans="1:5" ht="22" customHeight="1">
      <c r="A23814" s="235"/>
      <c r="B23814" s="243" t="s">
        <v>67</v>
      </c>
      <c r="C23814" s="3" t="s">
        <v>52</v>
      </c>
      <c r="D23814" s="67">
        <v>824</v>
      </c>
      <c r="E23814" s="23">
        <v>0.56554564172958133</v>
      </c>
    </row>
    <row r="23815" spans="1:5" ht="22" customHeight="1">
      <c r="A23815" s="235"/>
      <c r="B23815" s="243"/>
      <c r="C23815" s="3" t="s">
        <v>53</v>
      </c>
      <c r="D23815" s="67">
        <v>633</v>
      </c>
      <c r="E23815" s="23">
        <v>0.43445435827041867</v>
      </c>
    </row>
    <row r="23816" spans="1:5" ht="22" customHeight="1">
      <c r="A23816" s="235"/>
      <c r="B23816" s="243"/>
      <c r="C23816" s="3" t="s">
        <v>48</v>
      </c>
      <c r="D23816" s="67">
        <v>1457</v>
      </c>
      <c r="E23816" s="23">
        <v>1</v>
      </c>
    </row>
    <row r="23817" spans="1:5" ht="29" customHeight="1">
      <c r="A23817" s="235"/>
      <c r="B23817" s="243" t="s">
        <v>68</v>
      </c>
      <c r="C23817" s="3" t="s">
        <v>52</v>
      </c>
      <c r="D23817" s="67">
        <v>980</v>
      </c>
      <c r="E23817" s="23">
        <v>0.6726149622512011</v>
      </c>
    </row>
    <row r="23818" spans="1:5" ht="29" customHeight="1">
      <c r="A23818" s="235"/>
      <c r="B23818" s="243"/>
      <c r="C23818" s="3" t="s">
        <v>53</v>
      </c>
      <c r="D23818" s="67">
        <v>477</v>
      </c>
      <c r="E23818" s="23">
        <v>0.3273850377487989</v>
      </c>
    </row>
    <row r="23819" spans="1:5" ht="29" customHeight="1">
      <c r="A23819" s="235"/>
      <c r="B23819" s="243"/>
      <c r="C23819" s="3" t="s">
        <v>48</v>
      </c>
      <c r="D23819" s="67">
        <v>1457</v>
      </c>
      <c r="E23819" s="23">
        <v>1</v>
      </c>
    </row>
    <row r="23820" spans="1:5" ht="20" customHeight="1">
      <c r="A23820" s="235"/>
      <c r="B23820" s="243" t="s">
        <v>69</v>
      </c>
      <c r="C23820" s="3" t="s">
        <v>52</v>
      </c>
      <c r="D23820" s="67">
        <v>898</v>
      </c>
      <c r="E23820" s="23">
        <v>0.61633493479752921</v>
      </c>
    </row>
    <row r="23821" spans="1:5" ht="20" customHeight="1">
      <c r="A23821" s="235"/>
      <c r="B23821" s="243"/>
      <c r="C23821" s="3" t="s">
        <v>53</v>
      </c>
      <c r="D23821" s="67">
        <v>559</v>
      </c>
      <c r="E23821" s="23">
        <v>0.38366506520247085</v>
      </c>
    </row>
    <row r="23822" spans="1:5" ht="20" customHeight="1">
      <c r="A23822" s="235"/>
      <c r="B23822" s="243"/>
      <c r="C23822" s="3" t="s">
        <v>48</v>
      </c>
      <c r="D23822" s="67">
        <v>1457</v>
      </c>
      <c r="E23822" s="23">
        <v>1</v>
      </c>
    </row>
    <row r="23823" spans="1:5" ht="20" customHeight="1">
      <c r="A23823" s="235"/>
      <c r="B23823" s="243" t="s">
        <v>70</v>
      </c>
      <c r="C23823" s="3" t="s">
        <v>52</v>
      </c>
      <c r="D23823" s="67">
        <v>586</v>
      </c>
      <c r="E23823" s="23">
        <v>0.40219629375428956</v>
      </c>
    </row>
    <row r="23824" spans="1:5" ht="20" customHeight="1">
      <c r="A23824" s="235"/>
      <c r="B23824" s="243"/>
      <c r="C23824" s="3" t="s">
        <v>53</v>
      </c>
      <c r="D23824" s="67">
        <v>871</v>
      </c>
      <c r="E23824" s="23">
        <v>0.59780370624571033</v>
      </c>
    </row>
    <row r="23825" spans="1:5" ht="20" customHeight="1">
      <c r="A23825" s="235"/>
      <c r="B23825" s="243"/>
      <c r="C23825" s="3" t="s">
        <v>48</v>
      </c>
      <c r="D23825" s="67">
        <v>1457</v>
      </c>
      <c r="E23825" s="23">
        <v>1</v>
      </c>
    </row>
    <row r="23826" spans="1:5" ht="20" customHeight="1">
      <c r="A23826" s="235"/>
      <c r="B23826" s="243" t="s">
        <v>71</v>
      </c>
      <c r="C23826" s="3" t="s">
        <v>52</v>
      </c>
      <c r="D23826" s="67">
        <v>571</v>
      </c>
      <c r="E23826" s="23">
        <v>0.39190116678105696</v>
      </c>
    </row>
    <row r="23827" spans="1:5" ht="20" customHeight="1">
      <c r="A23827" s="235"/>
      <c r="B23827" s="243"/>
      <c r="C23827" s="3" t="s">
        <v>53</v>
      </c>
      <c r="D23827" s="67">
        <v>886</v>
      </c>
      <c r="E23827" s="23">
        <v>0.60809883321894298</v>
      </c>
    </row>
    <row r="23828" spans="1:5" ht="20" customHeight="1">
      <c r="A23828" s="235"/>
      <c r="B23828" s="243"/>
      <c r="C23828" s="3" t="s">
        <v>48</v>
      </c>
      <c r="D23828" s="67">
        <v>1457</v>
      </c>
      <c r="E23828" s="23">
        <v>1</v>
      </c>
    </row>
    <row r="23829" spans="1:5" ht="20" customHeight="1">
      <c r="A23829" s="235"/>
      <c r="B23829" s="243" t="s">
        <v>333</v>
      </c>
      <c r="C23829" s="3" t="s">
        <v>334</v>
      </c>
      <c r="D23829" s="67">
        <v>496</v>
      </c>
      <c r="E23829" s="23">
        <v>0.34042553191489361</v>
      </c>
    </row>
    <row r="23830" spans="1:5" ht="20" customHeight="1">
      <c r="A23830" s="235"/>
      <c r="B23830" s="243"/>
      <c r="C23830" s="3" t="s">
        <v>335</v>
      </c>
      <c r="D23830" s="67">
        <v>481</v>
      </c>
      <c r="E23830" s="23">
        <v>0.33013040494166096</v>
      </c>
    </row>
    <row r="23831" spans="1:5" ht="20" customHeight="1">
      <c r="A23831" s="235"/>
      <c r="B23831" s="243"/>
      <c r="C23831" s="3" t="s">
        <v>336</v>
      </c>
      <c r="D23831" s="67">
        <v>339</v>
      </c>
      <c r="E23831" s="23">
        <v>0.23266986959505831</v>
      </c>
    </row>
    <row r="23832" spans="1:5" ht="20" customHeight="1">
      <c r="A23832" s="235"/>
      <c r="B23832" s="243"/>
      <c r="C23832" s="3" t="s">
        <v>337</v>
      </c>
      <c r="D23832" s="67">
        <v>103</v>
      </c>
      <c r="E23832" s="23">
        <v>7.0693205216197666E-2</v>
      </c>
    </row>
    <row r="23833" spans="1:5" ht="20" customHeight="1">
      <c r="A23833" s="235"/>
      <c r="B23833" s="243"/>
      <c r="C23833" s="3" t="s">
        <v>338</v>
      </c>
      <c r="D23833" s="67">
        <v>38</v>
      </c>
      <c r="E23833" s="23">
        <v>2.6080988332189432E-2</v>
      </c>
    </row>
    <row r="23834" spans="1:5" ht="20" customHeight="1">
      <c r="A23834" s="235"/>
      <c r="B23834" s="243"/>
      <c r="C23834" s="3" t="s">
        <v>48</v>
      </c>
      <c r="D23834" s="67">
        <v>1457</v>
      </c>
      <c r="E23834" s="23">
        <v>1</v>
      </c>
    </row>
    <row r="23835" spans="1:5" ht="20" customHeight="1">
      <c r="A23835" s="235"/>
      <c r="B23835" s="243" t="s">
        <v>339</v>
      </c>
      <c r="C23835" s="3" t="s">
        <v>334</v>
      </c>
      <c r="D23835" s="67">
        <v>191</v>
      </c>
      <c r="E23835" s="23">
        <v>0.13109128345916266</v>
      </c>
    </row>
    <row r="23836" spans="1:5" ht="20" customHeight="1">
      <c r="A23836" s="235"/>
      <c r="B23836" s="243"/>
      <c r="C23836" s="3" t="s">
        <v>335</v>
      </c>
      <c r="D23836" s="67">
        <v>496</v>
      </c>
      <c r="E23836" s="23">
        <v>0.34042553191489361</v>
      </c>
    </row>
    <row r="23837" spans="1:5" ht="20" customHeight="1">
      <c r="A23837" s="235"/>
      <c r="B23837" s="243"/>
      <c r="C23837" s="3" t="s">
        <v>336</v>
      </c>
      <c r="D23837" s="67">
        <v>558</v>
      </c>
      <c r="E23837" s="23">
        <v>0.38297872340425537</v>
      </c>
    </row>
    <row r="23838" spans="1:5" ht="20" customHeight="1">
      <c r="A23838" s="235"/>
      <c r="B23838" s="243"/>
      <c r="C23838" s="3" t="s">
        <v>337</v>
      </c>
      <c r="D23838" s="67">
        <v>134</v>
      </c>
      <c r="E23838" s="23">
        <v>9.196980096087852E-2</v>
      </c>
    </row>
    <row r="23839" spans="1:5" ht="20" customHeight="1">
      <c r="A23839" s="235"/>
      <c r="B23839" s="243"/>
      <c r="C23839" s="3" t="s">
        <v>338</v>
      </c>
      <c r="D23839" s="67">
        <v>78</v>
      </c>
      <c r="E23839" s="23">
        <v>5.3534660260809892E-2</v>
      </c>
    </row>
    <row r="23840" spans="1:5" ht="20" customHeight="1">
      <c r="A23840" s="235"/>
      <c r="B23840" s="243"/>
      <c r="C23840" s="3" t="s">
        <v>48</v>
      </c>
      <c r="D23840" s="67">
        <v>1457</v>
      </c>
      <c r="E23840" s="23">
        <v>1</v>
      </c>
    </row>
    <row r="23841" spans="1:5" ht="20" customHeight="1">
      <c r="A23841" s="235"/>
      <c r="B23841" s="243" t="s">
        <v>340</v>
      </c>
      <c r="C23841" s="3" t="s">
        <v>334</v>
      </c>
      <c r="D23841" s="67">
        <v>690</v>
      </c>
      <c r="E23841" s="23">
        <v>0.47357584076870279</v>
      </c>
    </row>
    <row r="23842" spans="1:5" ht="20" customHeight="1">
      <c r="A23842" s="235"/>
      <c r="B23842" s="243"/>
      <c r="C23842" s="3" t="s">
        <v>335</v>
      </c>
      <c r="D23842" s="67">
        <v>511</v>
      </c>
      <c r="E23842" s="23">
        <v>0.35072065888812631</v>
      </c>
    </row>
    <row r="23843" spans="1:5" ht="20" customHeight="1">
      <c r="A23843" s="235"/>
      <c r="B23843" s="243"/>
      <c r="C23843" s="3" t="s">
        <v>336</v>
      </c>
      <c r="D23843" s="67">
        <v>178</v>
      </c>
      <c r="E23843" s="23">
        <v>0.12216884008236102</v>
      </c>
    </row>
    <row r="23844" spans="1:5" ht="20" customHeight="1">
      <c r="A23844" s="235"/>
      <c r="B23844" s="243"/>
      <c r="C23844" s="3" t="s">
        <v>337</v>
      </c>
      <c r="D23844" s="67">
        <v>51</v>
      </c>
      <c r="E23844" s="23">
        <v>3.5003431708991076E-2</v>
      </c>
    </row>
    <row r="23845" spans="1:5" ht="20" customHeight="1">
      <c r="A23845" s="235"/>
      <c r="B23845" s="243"/>
      <c r="C23845" s="3" t="s">
        <v>338</v>
      </c>
      <c r="D23845" s="67">
        <v>27</v>
      </c>
      <c r="E23845" s="23">
        <v>1.8531228551818806E-2</v>
      </c>
    </row>
    <row r="23846" spans="1:5" ht="20" customHeight="1">
      <c r="A23846" s="235"/>
      <c r="B23846" s="243"/>
      <c r="C23846" s="3" t="s">
        <v>48</v>
      </c>
      <c r="D23846" s="67">
        <v>1457</v>
      </c>
      <c r="E23846" s="23">
        <v>1</v>
      </c>
    </row>
    <row r="23847" spans="1:5" ht="20" customHeight="1">
      <c r="A23847" s="235"/>
      <c r="B23847" s="243" t="s">
        <v>341</v>
      </c>
      <c r="C23847" s="3" t="s">
        <v>334</v>
      </c>
      <c r="D23847" s="67">
        <v>956</v>
      </c>
      <c r="E23847" s="23">
        <v>0.65614275909402897</v>
      </c>
    </row>
    <row r="23848" spans="1:5" ht="20" customHeight="1">
      <c r="A23848" s="235"/>
      <c r="B23848" s="243"/>
      <c r="C23848" s="3" t="s">
        <v>335</v>
      </c>
      <c r="D23848" s="67">
        <v>397</v>
      </c>
      <c r="E23848" s="23">
        <v>0.27247769389155801</v>
      </c>
    </row>
    <row r="23849" spans="1:5" ht="20" customHeight="1">
      <c r="A23849" s="235"/>
      <c r="B23849" s="243"/>
      <c r="C23849" s="3" t="s">
        <v>336</v>
      </c>
      <c r="D23849" s="67">
        <v>78</v>
      </c>
      <c r="E23849" s="23">
        <v>5.3534660260809892E-2</v>
      </c>
    </row>
    <row r="23850" spans="1:5" ht="20" customHeight="1">
      <c r="A23850" s="235"/>
      <c r="B23850" s="243"/>
      <c r="C23850" s="3" t="s">
        <v>337</v>
      </c>
      <c r="D23850" s="67">
        <v>16</v>
      </c>
      <c r="E23850" s="23">
        <v>1.0981468771448183E-2</v>
      </c>
    </row>
    <row r="23851" spans="1:5" ht="20" customHeight="1">
      <c r="A23851" s="235"/>
      <c r="B23851" s="243"/>
      <c r="C23851" s="3" t="s">
        <v>338</v>
      </c>
      <c r="D23851" s="67">
        <v>10</v>
      </c>
      <c r="E23851" s="23">
        <v>6.8634179821551134E-3</v>
      </c>
    </row>
    <row r="23852" spans="1:5" ht="20" customHeight="1">
      <c r="A23852" s="235"/>
      <c r="B23852" s="243"/>
      <c r="C23852" s="3" t="s">
        <v>48</v>
      </c>
      <c r="D23852" s="67">
        <v>1457</v>
      </c>
      <c r="E23852" s="23">
        <v>1</v>
      </c>
    </row>
    <row r="23853" spans="1:5" ht="20" customHeight="1">
      <c r="A23853" s="235"/>
      <c r="B23853" s="243" t="s">
        <v>502</v>
      </c>
      <c r="C23853" s="3" t="s">
        <v>287</v>
      </c>
      <c r="D23853" s="67">
        <v>840</v>
      </c>
      <c r="E23853" s="23">
        <v>0.57652711050102956</v>
      </c>
    </row>
    <row r="23854" spans="1:5" ht="20" customHeight="1">
      <c r="A23854" s="235"/>
      <c r="B23854" s="243"/>
      <c r="C23854" s="3" t="s">
        <v>288</v>
      </c>
      <c r="D23854" s="67">
        <v>617</v>
      </c>
      <c r="E23854" s="23">
        <v>0.4234728894989705</v>
      </c>
    </row>
    <row r="23855" spans="1:5" ht="20" customHeight="1">
      <c r="A23855" s="235"/>
      <c r="B23855" s="243"/>
      <c r="C23855" s="3" t="s">
        <v>48</v>
      </c>
      <c r="D23855" s="67">
        <v>1457</v>
      </c>
      <c r="E23855" s="23">
        <v>1</v>
      </c>
    </row>
    <row r="23856" spans="1:5" ht="20" customHeight="1">
      <c r="A23856" s="235"/>
      <c r="B23856" s="243" t="s">
        <v>503</v>
      </c>
      <c r="C23856" s="3" t="s">
        <v>287</v>
      </c>
      <c r="D23856" s="67">
        <v>741</v>
      </c>
      <c r="E23856" s="23">
        <v>0.50857927247769386</v>
      </c>
    </row>
    <row r="23857" spans="1:5" ht="20" customHeight="1">
      <c r="A23857" s="235"/>
      <c r="B23857" s="243"/>
      <c r="C23857" s="3" t="s">
        <v>288</v>
      </c>
      <c r="D23857" s="67">
        <v>716</v>
      </c>
      <c r="E23857" s="23">
        <v>0.49142072752230609</v>
      </c>
    </row>
    <row r="23858" spans="1:5" ht="20" customHeight="1">
      <c r="A23858" s="235"/>
      <c r="B23858" s="243"/>
      <c r="C23858" s="3" t="s">
        <v>48</v>
      </c>
      <c r="D23858" s="67">
        <v>1457</v>
      </c>
      <c r="E23858" s="23">
        <v>1</v>
      </c>
    </row>
    <row r="23859" spans="1:5" ht="20" customHeight="1">
      <c r="A23859" s="235"/>
      <c r="B23859" s="243" t="s">
        <v>504</v>
      </c>
      <c r="C23859" s="3" t="s">
        <v>287</v>
      </c>
      <c r="D23859" s="67">
        <v>604</v>
      </c>
      <c r="E23859" s="23">
        <v>0.4145504461221689</v>
      </c>
    </row>
    <row r="23860" spans="1:5" ht="20" customHeight="1">
      <c r="A23860" s="235"/>
      <c r="B23860" s="243"/>
      <c r="C23860" s="3" t="s">
        <v>288</v>
      </c>
      <c r="D23860" s="67">
        <v>853</v>
      </c>
      <c r="E23860" s="23">
        <v>0.58544955387783115</v>
      </c>
    </row>
    <row r="23861" spans="1:5" ht="20" customHeight="1">
      <c r="A23861" s="235"/>
      <c r="B23861" s="243"/>
      <c r="C23861" s="3" t="s">
        <v>48</v>
      </c>
      <c r="D23861" s="67">
        <v>1457</v>
      </c>
      <c r="E23861" s="23">
        <v>1</v>
      </c>
    </row>
    <row r="23862" spans="1:5" ht="20" customHeight="1">
      <c r="A23862" s="235"/>
      <c r="B23862" s="243" t="s">
        <v>505</v>
      </c>
      <c r="C23862" s="3" t="s">
        <v>287</v>
      </c>
      <c r="D23862" s="67">
        <v>612</v>
      </c>
      <c r="E23862" s="23">
        <v>0.42004118050789285</v>
      </c>
    </row>
    <row r="23863" spans="1:5" ht="20" customHeight="1">
      <c r="A23863" s="235"/>
      <c r="B23863" s="243"/>
      <c r="C23863" s="3" t="s">
        <v>288</v>
      </c>
      <c r="D23863" s="67">
        <v>845</v>
      </c>
      <c r="E23863" s="23">
        <v>0.57995881949210704</v>
      </c>
    </row>
    <row r="23864" spans="1:5" ht="20" customHeight="1">
      <c r="A23864" s="235"/>
      <c r="B23864" s="243"/>
      <c r="C23864" s="3" t="s">
        <v>48</v>
      </c>
      <c r="D23864" s="67">
        <v>1457</v>
      </c>
      <c r="E23864" s="23">
        <v>1</v>
      </c>
    </row>
    <row r="23865" spans="1:5" ht="20" customHeight="1">
      <c r="A23865" s="235"/>
      <c r="B23865" s="243" t="s">
        <v>506</v>
      </c>
      <c r="C23865" s="3" t="s">
        <v>287</v>
      </c>
      <c r="D23865" s="67">
        <v>361</v>
      </c>
      <c r="E23865" s="23">
        <v>0.2477693891557996</v>
      </c>
    </row>
    <row r="23866" spans="1:5" ht="20" customHeight="1">
      <c r="A23866" s="235"/>
      <c r="B23866" s="243"/>
      <c r="C23866" s="3" t="s">
        <v>288</v>
      </c>
      <c r="D23866" s="67">
        <v>1096</v>
      </c>
      <c r="E23866" s="23">
        <v>0.7522306108442004</v>
      </c>
    </row>
    <row r="23867" spans="1:5" ht="20" customHeight="1">
      <c r="A23867" s="235"/>
      <c r="B23867" s="243"/>
      <c r="C23867" s="3" t="s">
        <v>48</v>
      </c>
      <c r="D23867" s="67">
        <v>1457</v>
      </c>
      <c r="E23867" s="23">
        <v>1</v>
      </c>
    </row>
    <row r="23868" spans="1:5" ht="40" customHeight="1">
      <c r="A23868" s="235"/>
      <c r="B23868" s="243" t="s">
        <v>342</v>
      </c>
      <c r="C23868" s="3" t="s">
        <v>343</v>
      </c>
      <c r="D23868" s="67">
        <v>38</v>
      </c>
      <c r="E23868" s="23">
        <v>2.6080988332189432E-2</v>
      </c>
    </row>
    <row r="23869" spans="1:5" ht="77" customHeight="1">
      <c r="A23869" s="235"/>
      <c r="B23869" s="243"/>
      <c r="C23869" s="3" t="s">
        <v>344</v>
      </c>
      <c r="D23869" s="67">
        <v>180</v>
      </c>
      <c r="E23869" s="23">
        <v>0.12354152367879204</v>
      </c>
    </row>
    <row r="23870" spans="1:5" ht="59" customHeight="1">
      <c r="A23870" s="235"/>
      <c r="B23870" s="243"/>
      <c r="C23870" s="3" t="s">
        <v>345</v>
      </c>
      <c r="D23870" s="67">
        <v>163</v>
      </c>
      <c r="E23870" s="23">
        <v>0.11187371310912834</v>
      </c>
    </row>
    <row r="23871" spans="1:5" ht="59" customHeight="1">
      <c r="A23871" s="235"/>
      <c r="B23871" s="243"/>
      <c r="C23871" s="3" t="s">
        <v>346</v>
      </c>
      <c r="D23871" s="67">
        <v>20</v>
      </c>
      <c r="E23871" s="23">
        <v>1.3726835964310227E-2</v>
      </c>
    </row>
    <row r="23872" spans="1:5" ht="59" customHeight="1">
      <c r="A23872" s="235"/>
      <c r="B23872" s="243"/>
      <c r="C23872" s="3" t="s">
        <v>347</v>
      </c>
      <c r="D23872" s="67">
        <v>590</v>
      </c>
      <c r="E23872" s="23">
        <v>0.40494166094715167</v>
      </c>
    </row>
    <row r="23873" spans="1:7" ht="40" customHeight="1">
      <c r="A23873" s="235"/>
      <c r="B23873" s="243"/>
      <c r="C23873" s="3" t="s">
        <v>348</v>
      </c>
      <c r="D23873" s="67">
        <v>423</v>
      </c>
      <c r="E23873" s="23">
        <v>0.29032258064516131</v>
      </c>
    </row>
    <row r="23874" spans="1:7" ht="40" customHeight="1">
      <c r="A23874" s="235"/>
      <c r="B23874" s="243"/>
      <c r="C23874" s="3" t="s">
        <v>349</v>
      </c>
      <c r="D23874" s="67">
        <v>43</v>
      </c>
      <c r="E23874" s="23">
        <v>2.9512697323266987E-2</v>
      </c>
    </row>
    <row r="23875" spans="1:7" ht="20" customHeight="1">
      <c r="A23875" s="235"/>
      <c r="B23875" s="243"/>
      <c r="C23875" s="3" t="s">
        <v>48</v>
      </c>
      <c r="D23875" s="67">
        <v>1457</v>
      </c>
      <c r="E23875" s="23">
        <v>1</v>
      </c>
    </row>
    <row r="23876" spans="1:7" ht="20" customHeight="1">
      <c r="A23876" s="235"/>
      <c r="B23876" s="243" t="s">
        <v>232</v>
      </c>
      <c r="C23876" s="3" t="s">
        <v>233</v>
      </c>
      <c r="D23876" s="67">
        <v>296</v>
      </c>
      <c r="E23876" s="23">
        <v>0.20315717227179136</v>
      </c>
    </row>
    <row r="23877" spans="1:7" ht="40" customHeight="1">
      <c r="A23877" s="235"/>
      <c r="B23877" s="243"/>
      <c r="C23877" s="3" t="s">
        <v>234</v>
      </c>
      <c r="D23877" s="67">
        <v>42</v>
      </c>
      <c r="E23877" s="23">
        <v>2.8826355525051476E-2</v>
      </c>
    </row>
    <row r="23878" spans="1:7" ht="20" customHeight="1">
      <c r="A23878" s="235"/>
      <c r="B23878" s="243"/>
      <c r="C23878" s="3" t="s">
        <v>235</v>
      </c>
      <c r="D23878" s="67">
        <v>1119</v>
      </c>
      <c r="E23878" s="23">
        <v>0.76801647220315716</v>
      </c>
    </row>
    <row r="23879" spans="1:7" ht="20" customHeight="1">
      <c r="A23879" s="241"/>
      <c r="B23879" s="253"/>
      <c r="C23879" s="5" t="s">
        <v>48</v>
      </c>
      <c r="D23879" s="68">
        <v>1457</v>
      </c>
      <c r="E23879" s="25">
        <v>1</v>
      </c>
    </row>
    <row r="23881" spans="1:7" ht="25" customHeight="1">
      <c r="A23881" s="230" t="s">
        <v>72</v>
      </c>
      <c r="B23881" s="231"/>
      <c r="C23881" s="231"/>
      <c r="D23881" s="231"/>
      <c r="E23881" s="231"/>
      <c r="F23881" s="231"/>
      <c r="G23881" s="232"/>
    </row>
    <row r="23882" spans="1:7" ht="20" customHeight="1">
      <c r="A23882" s="237" t="s">
        <v>9</v>
      </c>
      <c r="B23882" s="239"/>
      <c r="C23882" s="17" t="s">
        <v>44</v>
      </c>
      <c r="D23882" s="69" t="s">
        <v>73</v>
      </c>
      <c r="E23882" s="28" t="s">
        <v>74</v>
      </c>
      <c r="F23882" s="28" t="s">
        <v>75</v>
      </c>
      <c r="G23882" s="18" t="s">
        <v>76</v>
      </c>
    </row>
    <row r="23883" spans="1:7" ht="59" customHeight="1">
      <c r="A23883" s="26" t="s">
        <v>35</v>
      </c>
      <c r="B23883" s="27" t="s">
        <v>196</v>
      </c>
      <c r="C23883" s="20">
        <v>1457</v>
      </c>
      <c r="D23883" s="70">
        <v>0</v>
      </c>
      <c r="E23883" s="29">
        <v>1</v>
      </c>
      <c r="F23883" s="30">
        <v>0.54083733699382386</v>
      </c>
      <c r="G23883" s="31">
        <v>0.49850062167843157</v>
      </c>
    </row>
    <row r="23884" spans="1:7" ht="40" customHeight="1">
      <c r="A23884" s="4" t="s">
        <v>77</v>
      </c>
      <c r="B23884" s="5" t="s">
        <v>197</v>
      </c>
      <c r="C23884" s="24">
        <v>1457</v>
      </c>
      <c r="D23884" s="71">
        <v>0</v>
      </c>
      <c r="E23884" s="32">
        <v>1</v>
      </c>
      <c r="F23884" s="33">
        <v>2.0590253946465354E-3</v>
      </c>
      <c r="G23884" s="34">
        <v>4.5345309162696038E-2</v>
      </c>
    </row>
    <row r="23886" spans="1:7" ht="28" customHeight="1">
      <c r="A23886" s="230" t="s">
        <v>78</v>
      </c>
      <c r="B23886" s="231"/>
      <c r="C23886" s="231"/>
      <c r="D23886" s="232"/>
    </row>
    <row r="23887" spans="1:7" ht="20" customHeight="1">
      <c r="A23887" s="16" t="s">
        <v>9</v>
      </c>
      <c r="B23887" s="17" t="s">
        <v>79</v>
      </c>
      <c r="C23887" s="28" t="s">
        <v>80</v>
      </c>
      <c r="D23887" s="18" t="s">
        <v>81</v>
      </c>
    </row>
    <row r="23888" spans="1:7" ht="20" customHeight="1">
      <c r="A23888" s="19" t="s">
        <v>82</v>
      </c>
      <c r="B23888" s="35">
        <v>311.87050693180709</v>
      </c>
      <c r="C23888" s="29">
        <v>1408</v>
      </c>
      <c r="D23888" s="31">
        <v>0.22149893958224934</v>
      </c>
    </row>
    <row r="23889" spans="1:4" ht="20" customHeight="1">
      <c r="A23889" s="12" t="s">
        <v>83</v>
      </c>
      <c r="B23889" s="36">
        <v>1457</v>
      </c>
      <c r="C23889" s="37">
        <v>1408</v>
      </c>
      <c r="D23889" s="38"/>
    </row>
    <row r="23890" spans="1:4" ht="20" customHeight="1">
      <c r="A23890" s="12" t="s">
        <v>84</v>
      </c>
      <c r="B23890" s="36">
        <v>311.87050693180709</v>
      </c>
      <c r="C23890" s="37">
        <v>1408</v>
      </c>
      <c r="D23890" s="39">
        <v>0.22149893958224934</v>
      </c>
    </row>
    <row r="23891" spans="1:4" ht="20" customHeight="1">
      <c r="A23891" s="12" t="s">
        <v>85</v>
      </c>
      <c r="B23891" s="36">
        <v>1457</v>
      </c>
      <c r="C23891" s="37">
        <v>1408</v>
      </c>
      <c r="D23891" s="38"/>
    </row>
    <row r="23892" spans="1:4" ht="22" customHeight="1">
      <c r="A23892" s="12" t="s">
        <v>86</v>
      </c>
      <c r="B23892" s="36">
        <v>-944.3766381088584</v>
      </c>
      <c r="C23892" s="40"/>
      <c r="D23892" s="38"/>
    </row>
    <row r="23893" spans="1:4" ht="20" customHeight="1">
      <c r="A23893" s="12" t="s">
        <v>87</v>
      </c>
      <c r="B23893" s="36">
        <v>1988.7532762177168</v>
      </c>
      <c r="C23893" s="40"/>
      <c r="D23893" s="38"/>
    </row>
    <row r="23894" spans="1:4" ht="40" customHeight="1">
      <c r="A23894" s="12" t="s">
        <v>88</v>
      </c>
      <c r="B23894" s="36">
        <v>1992.3805877397651</v>
      </c>
      <c r="C23894" s="40"/>
      <c r="D23894" s="38"/>
    </row>
    <row r="23895" spans="1:4" ht="20" customHeight="1">
      <c r="A23895" s="12" t="s">
        <v>89</v>
      </c>
      <c r="B23895" s="36">
        <v>2252.9600165274769</v>
      </c>
      <c r="C23895" s="40"/>
      <c r="D23895" s="38"/>
    </row>
    <row r="23896" spans="1:4" ht="20" customHeight="1">
      <c r="A23896" s="13" t="s">
        <v>90</v>
      </c>
      <c r="B23896" s="41">
        <v>2302.9600165274769</v>
      </c>
      <c r="C23896" s="42"/>
      <c r="D23896" s="43"/>
    </row>
    <row r="23897" spans="1:4" ht="409.5" customHeight="1">
      <c r="A23897" s="249" t="s">
        <v>581</v>
      </c>
      <c r="B23897" s="249"/>
      <c r="C23897" s="249"/>
      <c r="D23897" s="252"/>
    </row>
    <row r="23898" spans="1:4" ht="20" customHeight="1">
      <c r="A23898" s="249" t="s">
        <v>92</v>
      </c>
      <c r="B23898" s="249"/>
      <c r="C23898" s="249"/>
      <c r="D23898" s="252"/>
    </row>
    <row r="23899" spans="1:4" ht="40" customHeight="1">
      <c r="A23899" s="249" t="s">
        <v>93</v>
      </c>
      <c r="B23899" s="250"/>
      <c r="C23899" s="250"/>
      <c r="D23899" s="251"/>
    </row>
    <row r="23901" spans="1:4" ht="28" customHeight="1">
      <c r="A23901" s="230" t="s">
        <v>94</v>
      </c>
      <c r="B23901" s="231"/>
      <c r="C23901" s="232"/>
    </row>
    <row r="23902" spans="1:4" ht="36" customHeight="1">
      <c r="A23902" s="17" t="s">
        <v>95</v>
      </c>
      <c r="B23902" s="28" t="s">
        <v>80</v>
      </c>
      <c r="C23902" s="18" t="s">
        <v>96</v>
      </c>
    </row>
    <row r="23903" spans="1:4" ht="20" customHeight="1">
      <c r="A23903" s="44">
        <v>233.4209174125624</v>
      </c>
      <c r="B23903" s="45">
        <v>48</v>
      </c>
      <c r="C23903" s="46">
        <v>0</v>
      </c>
    </row>
    <row r="23904" spans="1:4" ht="409.5" customHeight="1">
      <c r="A23904" s="249" t="s">
        <v>581</v>
      </c>
      <c r="B23904" s="249"/>
      <c r="C23904" s="252"/>
    </row>
    <row r="23905" spans="1:4" ht="40" customHeight="1">
      <c r="A23905" s="249" t="s">
        <v>97</v>
      </c>
      <c r="B23905" s="250"/>
      <c r="C23905" s="251"/>
    </row>
    <row r="23907" spans="1:4" ht="25" customHeight="1">
      <c r="A23907" s="230" t="s">
        <v>98</v>
      </c>
      <c r="B23907" s="231"/>
      <c r="C23907" s="231"/>
      <c r="D23907" s="232"/>
    </row>
    <row r="23908" spans="1:4" ht="19" customHeight="1">
      <c r="A23908" s="244" t="s">
        <v>99</v>
      </c>
      <c r="B23908" s="246" t="s">
        <v>100</v>
      </c>
      <c r="C23908" s="247"/>
      <c r="D23908" s="248"/>
    </row>
    <row r="23909" spans="1:4" ht="19" customHeight="1">
      <c r="A23909" s="245"/>
      <c r="B23909" s="47" t="s">
        <v>101</v>
      </c>
      <c r="C23909" s="48" t="s">
        <v>80</v>
      </c>
      <c r="D23909" s="49" t="s">
        <v>96</v>
      </c>
    </row>
    <row r="23910" spans="1:4" ht="20" customHeight="1">
      <c r="A23910" s="19" t="s">
        <v>102</v>
      </c>
      <c r="B23910" s="35">
        <v>62.982813684820265</v>
      </c>
      <c r="C23910" s="29">
        <v>1</v>
      </c>
      <c r="D23910" s="31">
        <v>2.1094237467877974E-15</v>
      </c>
    </row>
    <row r="23911" spans="1:4" ht="59" customHeight="1">
      <c r="A23911" s="12" t="s">
        <v>51</v>
      </c>
      <c r="B23911" s="36">
        <v>2.4647613071486117E-4</v>
      </c>
      <c r="C23911" s="37">
        <v>1</v>
      </c>
      <c r="D23911" s="39">
        <v>0.9874740793824075</v>
      </c>
    </row>
    <row r="23912" spans="1:4" ht="77" customHeight="1">
      <c r="A23912" s="12" t="s">
        <v>54</v>
      </c>
      <c r="B23912" s="36">
        <v>1.7048845280881089</v>
      </c>
      <c r="C23912" s="37">
        <v>1</v>
      </c>
      <c r="D23912" s="39">
        <v>0.19165042426822376</v>
      </c>
    </row>
    <row r="23913" spans="1:4" ht="59" customHeight="1">
      <c r="A23913" s="12" t="s">
        <v>55</v>
      </c>
      <c r="B23913" s="36">
        <v>0.89930768947324946</v>
      </c>
      <c r="C23913" s="37">
        <v>1</v>
      </c>
      <c r="D23913" s="39">
        <v>0.34296741287623134</v>
      </c>
    </row>
    <row r="23914" spans="1:4" ht="59" customHeight="1">
      <c r="A23914" s="12" t="s">
        <v>56</v>
      </c>
      <c r="B23914" s="36">
        <v>0.14529497353240611</v>
      </c>
      <c r="C23914" s="37">
        <v>1</v>
      </c>
      <c r="D23914" s="39">
        <v>0.70307282136704208</v>
      </c>
    </row>
    <row r="23915" spans="1:4" ht="59" customHeight="1">
      <c r="A23915" s="12" t="s">
        <v>57</v>
      </c>
      <c r="B23915" s="36">
        <v>4.0001965358035072</v>
      </c>
      <c r="C23915" s="37">
        <v>1</v>
      </c>
      <c r="D23915" s="39">
        <v>4.5494958643207184E-2</v>
      </c>
    </row>
    <row r="23916" spans="1:4" ht="59" customHeight="1">
      <c r="A23916" s="12" t="s">
        <v>58</v>
      </c>
      <c r="B23916" s="36">
        <v>5.2315380771758013</v>
      </c>
      <c r="C23916" s="37">
        <v>1</v>
      </c>
      <c r="D23916" s="39">
        <v>2.2180909727794629E-2</v>
      </c>
    </row>
    <row r="23917" spans="1:4" ht="59" customHeight="1">
      <c r="A23917" s="12" t="s">
        <v>59</v>
      </c>
      <c r="B23917" s="36">
        <v>4.3935055228751461</v>
      </c>
      <c r="C23917" s="37">
        <v>1</v>
      </c>
      <c r="D23917" s="39">
        <v>3.6076064784557271E-2</v>
      </c>
    </row>
    <row r="23918" spans="1:4" ht="59" customHeight="1">
      <c r="A23918" s="12" t="s">
        <v>60</v>
      </c>
      <c r="B23918" s="36">
        <v>0.44027873640536308</v>
      </c>
      <c r="C23918" s="37">
        <v>1</v>
      </c>
      <c r="D23918" s="39">
        <v>0.50698795185196377</v>
      </c>
    </row>
    <row r="23919" spans="1:4" ht="40" customHeight="1">
      <c r="A23919" s="12" t="s">
        <v>61</v>
      </c>
      <c r="B23919" s="36">
        <v>9.2584612218418599E-3</v>
      </c>
      <c r="C23919" s="37">
        <v>1</v>
      </c>
      <c r="D23919" s="39">
        <v>0.92334513357741055</v>
      </c>
    </row>
    <row r="23920" spans="1:4" ht="59" customHeight="1">
      <c r="A23920" s="12" t="s">
        <v>62</v>
      </c>
      <c r="B23920" s="36">
        <v>1.1360706054167955</v>
      </c>
      <c r="C23920" s="37">
        <v>1</v>
      </c>
      <c r="D23920" s="39">
        <v>0.28648416209532934</v>
      </c>
    </row>
    <row r="23921" spans="1:4" ht="59" customHeight="1">
      <c r="A23921" s="12" t="s">
        <v>63</v>
      </c>
      <c r="B23921" s="36">
        <v>3.0880776707757951</v>
      </c>
      <c r="C23921" s="37">
        <v>1</v>
      </c>
      <c r="D23921" s="39">
        <v>7.8867929633316569E-2</v>
      </c>
    </row>
    <row r="23922" spans="1:4" ht="59" customHeight="1">
      <c r="A23922" s="12" t="s">
        <v>64</v>
      </c>
      <c r="B23922" s="36">
        <v>2.8263991937506896</v>
      </c>
      <c r="C23922" s="37">
        <v>1</v>
      </c>
      <c r="D23922" s="39">
        <v>9.2726051206409976E-2</v>
      </c>
    </row>
    <row r="23923" spans="1:4" ht="77" customHeight="1">
      <c r="A23923" s="12" t="s">
        <v>65</v>
      </c>
      <c r="B23923" s="36">
        <v>8.0766988211677457</v>
      </c>
      <c r="C23923" s="37">
        <v>1</v>
      </c>
      <c r="D23923" s="39">
        <v>4.4838052532368833E-3</v>
      </c>
    </row>
    <row r="23924" spans="1:4" ht="77" customHeight="1">
      <c r="A23924" s="12" t="s">
        <v>66</v>
      </c>
      <c r="B23924" s="36">
        <v>6.9471656423441885</v>
      </c>
      <c r="C23924" s="37">
        <v>1</v>
      </c>
      <c r="D23924" s="39">
        <v>8.3952141155799742E-3</v>
      </c>
    </row>
    <row r="23925" spans="1:4" ht="77" customHeight="1">
      <c r="A23925" s="12" t="s">
        <v>67</v>
      </c>
      <c r="B23925" s="36">
        <v>0.12949327176212194</v>
      </c>
      <c r="C23925" s="37">
        <v>1</v>
      </c>
      <c r="D23925" s="39">
        <v>0.71895801163220452</v>
      </c>
    </row>
    <row r="23926" spans="1:4" ht="94" customHeight="1">
      <c r="A23926" s="12" t="s">
        <v>68</v>
      </c>
      <c r="B23926" s="36">
        <v>5.5139234743870823E-8</v>
      </c>
      <c r="C23926" s="37">
        <v>1</v>
      </c>
      <c r="D23926" s="39">
        <v>0.9998126427838967</v>
      </c>
    </row>
    <row r="23927" spans="1:4" ht="59" customHeight="1">
      <c r="A23927" s="12" t="s">
        <v>69</v>
      </c>
      <c r="B23927" s="36">
        <v>2.2339382797091862</v>
      </c>
      <c r="C23927" s="37">
        <v>1</v>
      </c>
      <c r="D23927" s="39">
        <v>0.13500933377889068</v>
      </c>
    </row>
    <row r="23928" spans="1:4" ht="59" customHeight="1">
      <c r="A23928" s="12" t="s">
        <v>70</v>
      </c>
      <c r="B23928" s="36">
        <v>9.6911152264976597</v>
      </c>
      <c r="C23928" s="37">
        <v>1</v>
      </c>
      <c r="D23928" s="39">
        <v>1.851611257342789E-3</v>
      </c>
    </row>
    <row r="23929" spans="1:4" ht="59" customHeight="1">
      <c r="A23929" s="12" t="s">
        <v>71</v>
      </c>
      <c r="B23929" s="36">
        <v>1.1955766803354282</v>
      </c>
      <c r="C23929" s="37">
        <v>1</v>
      </c>
      <c r="D23929" s="39">
        <v>0.27420755307540579</v>
      </c>
    </row>
    <row r="23930" spans="1:4" ht="59" customHeight="1">
      <c r="A23930" s="12" t="s">
        <v>333</v>
      </c>
      <c r="B23930" s="36">
        <v>3.7123676369022118</v>
      </c>
      <c r="C23930" s="37">
        <v>4</v>
      </c>
      <c r="D23930" s="39">
        <v>0.44632967703782644</v>
      </c>
    </row>
    <row r="23931" spans="1:4" ht="59" customHeight="1">
      <c r="A23931" s="12" t="s">
        <v>339</v>
      </c>
      <c r="B23931" s="36">
        <v>1.9606435537312892</v>
      </c>
      <c r="C23931" s="37">
        <v>4</v>
      </c>
      <c r="D23931" s="39">
        <v>0.74299762423884863</v>
      </c>
    </row>
    <row r="23932" spans="1:4" ht="20" customHeight="1">
      <c r="A23932" s="12" t="s">
        <v>340</v>
      </c>
      <c r="B23932" s="36">
        <v>12.200657325571603</v>
      </c>
      <c r="C23932" s="37">
        <v>4</v>
      </c>
      <c r="D23932" s="39">
        <v>1.5919864828457975E-2</v>
      </c>
    </row>
    <row r="23933" spans="1:4" ht="20" customHeight="1">
      <c r="A23933" s="12" t="s">
        <v>341</v>
      </c>
      <c r="B23933" s="36">
        <v>6.4009767214975826</v>
      </c>
      <c r="C23933" s="37">
        <v>4</v>
      </c>
      <c r="D23933" s="39">
        <v>0.17113756608852015</v>
      </c>
    </row>
    <row r="23934" spans="1:4" ht="20" customHeight="1">
      <c r="A23934" s="12" t="s">
        <v>502</v>
      </c>
      <c r="B23934" s="36">
        <v>2.2942842594246735</v>
      </c>
      <c r="C23934" s="37">
        <v>1</v>
      </c>
      <c r="D23934" s="39">
        <v>0.12985105655413487</v>
      </c>
    </row>
    <row r="23935" spans="1:4" ht="40" customHeight="1">
      <c r="A23935" s="12" t="s">
        <v>503</v>
      </c>
      <c r="B23935" s="36">
        <v>2.7758622356654765</v>
      </c>
      <c r="C23935" s="37">
        <v>1</v>
      </c>
      <c r="D23935" s="39">
        <v>9.5695110634023139E-2</v>
      </c>
    </row>
    <row r="23936" spans="1:4" ht="40" customHeight="1">
      <c r="A23936" s="12" t="s">
        <v>504</v>
      </c>
      <c r="B23936" s="36">
        <v>5.0208741203071749</v>
      </c>
      <c r="C23936" s="37">
        <v>1</v>
      </c>
      <c r="D23936" s="39">
        <v>2.5043523516059429E-2</v>
      </c>
    </row>
    <row r="23937" spans="1:8" ht="59" customHeight="1">
      <c r="A23937" s="12" t="s">
        <v>505</v>
      </c>
      <c r="B23937" s="36">
        <v>1.3961496775410907</v>
      </c>
      <c r="C23937" s="37">
        <v>1</v>
      </c>
      <c r="D23937" s="39">
        <v>0.23736930534640077</v>
      </c>
    </row>
    <row r="23938" spans="1:8" ht="40" customHeight="1">
      <c r="A23938" s="12" t="s">
        <v>506</v>
      </c>
      <c r="B23938" s="36">
        <v>10.758426378769686</v>
      </c>
      <c r="C23938" s="37">
        <v>1</v>
      </c>
      <c r="D23938" s="39">
        <v>1.0380560708763698E-3</v>
      </c>
    </row>
    <row r="23939" spans="1:8" ht="20" customHeight="1">
      <c r="A23939" s="12" t="s">
        <v>342</v>
      </c>
      <c r="B23939" s="36">
        <v>9.6586061361552975</v>
      </c>
      <c r="C23939" s="37">
        <v>6</v>
      </c>
      <c r="D23939" s="39">
        <v>0.13978473526598123</v>
      </c>
    </row>
    <row r="23940" spans="1:8" ht="20" customHeight="1">
      <c r="A23940" s="13" t="s">
        <v>232</v>
      </c>
      <c r="B23940" s="41">
        <v>2.3177888411016481</v>
      </c>
      <c r="C23940" s="32">
        <v>2</v>
      </c>
      <c r="D23940" s="34">
        <v>0.31383295642042164</v>
      </c>
    </row>
    <row r="23941" spans="1:8" ht="409.5" customHeight="1">
      <c r="A23941" s="249" t="s">
        <v>581</v>
      </c>
      <c r="B23941" s="250"/>
      <c r="C23941" s="250"/>
      <c r="D23941" s="251"/>
    </row>
    <row r="23943" spans="1:8" ht="25" customHeight="1">
      <c r="A23943" s="230" t="s">
        <v>103</v>
      </c>
      <c r="B23943" s="231"/>
      <c r="C23943" s="231"/>
      <c r="D23943" s="231"/>
      <c r="E23943" s="231"/>
      <c r="F23943" s="231"/>
      <c r="G23943" s="231"/>
      <c r="H23943" s="232"/>
    </row>
    <row r="23944" spans="1:8" ht="19" customHeight="1">
      <c r="A23944" s="244" t="s">
        <v>104</v>
      </c>
      <c r="B23944" s="254" t="s">
        <v>105</v>
      </c>
      <c r="C23944" s="247" t="s">
        <v>106</v>
      </c>
      <c r="D23944" s="257" t="s">
        <v>107</v>
      </c>
      <c r="E23944" s="247"/>
      <c r="F23944" s="247" t="s">
        <v>108</v>
      </c>
      <c r="G23944" s="247"/>
      <c r="H23944" s="248"/>
    </row>
    <row r="23945" spans="1:8" ht="19" customHeight="1">
      <c r="A23945" s="245"/>
      <c r="B23945" s="255"/>
      <c r="C23945" s="256"/>
      <c r="D23945" s="50" t="s">
        <v>109</v>
      </c>
      <c r="E23945" s="48" t="s">
        <v>110</v>
      </c>
      <c r="F23945" s="48" t="s">
        <v>101</v>
      </c>
      <c r="G23945" s="48" t="s">
        <v>80</v>
      </c>
      <c r="H23945" s="49" t="s">
        <v>96</v>
      </c>
    </row>
    <row r="23946" spans="1:8" ht="20" customHeight="1">
      <c r="A23946" s="19" t="s">
        <v>102</v>
      </c>
      <c r="B23946" s="35">
        <v>0.46209244131196486</v>
      </c>
      <c r="C23946" s="51">
        <v>0.18575323925911369</v>
      </c>
      <c r="D23946" s="52">
        <v>9.8022782352450488E-2</v>
      </c>
      <c r="E23946" s="53">
        <v>0.82616210027147918</v>
      </c>
      <c r="F23946" s="53">
        <v>6.1884934739917243</v>
      </c>
      <c r="G23946" s="29">
        <v>1</v>
      </c>
      <c r="H23946" s="31">
        <v>1.285836049785527E-2</v>
      </c>
    </row>
    <row r="23947" spans="1:8" ht="59" customHeight="1">
      <c r="A23947" s="12" t="s">
        <v>111</v>
      </c>
      <c r="B23947" s="36">
        <v>7.4326489535372095E-4</v>
      </c>
      <c r="C23947" s="54">
        <v>4.7343045027251347E-2</v>
      </c>
      <c r="D23947" s="55">
        <v>-9.2047398276517006E-2</v>
      </c>
      <c r="E23947" s="56">
        <v>9.3533928067224437E-2</v>
      </c>
      <c r="F23947" s="56">
        <v>2.4647613071486117E-4</v>
      </c>
      <c r="G23947" s="37">
        <v>1</v>
      </c>
      <c r="H23947" s="39">
        <v>0.9874740793824075</v>
      </c>
    </row>
    <row r="23948" spans="1:8" ht="59" customHeight="1">
      <c r="A23948" s="12" t="s">
        <v>112</v>
      </c>
      <c r="B23948" s="57" t="s">
        <v>113</v>
      </c>
      <c r="C23948" s="58"/>
      <c r="D23948" s="59"/>
      <c r="E23948" s="58"/>
      <c r="F23948" s="58"/>
      <c r="G23948" s="58"/>
      <c r="H23948" s="60"/>
    </row>
    <row r="23949" spans="1:8" ht="77" customHeight="1">
      <c r="A23949" s="12" t="s">
        <v>114</v>
      </c>
      <c r="B23949" s="36">
        <v>-5.6997027733099434E-2</v>
      </c>
      <c r="C23949" s="54">
        <v>4.3652058044125697E-2</v>
      </c>
      <c r="D23949" s="55">
        <v>-0.14255348935063772</v>
      </c>
      <c r="E23949" s="56">
        <v>2.8559433884438865E-2</v>
      </c>
      <c r="F23949" s="56">
        <v>1.7048845280881089</v>
      </c>
      <c r="G23949" s="37">
        <v>1</v>
      </c>
      <c r="H23949" s="39">
        <v>0.19165042426822376</v>
      </c>
    </row>
    <row r="23950" spans="1:8" ht="77" customHeight="1">
      <c r="A23950" s="12" t="s">
        <v>115</v>
      </c>
      <c r="B23950" s="57" t="s">
        <v>113</v>
      </c>
      <c r="C23950" s="58"/>
      <c r="D23950" s="59"/>
      <c r="E23950" s="58"/>
      <c r="F23950" s="58"/>
      <c r="G23950" s="58"/>
      <c r="H23950" s="60"/>
    </row>
    <row r="23951" spans="1:8" ht="59" customHeight="1">
      <c r="A23951" s="12" t="s">
        <v>116</v>
      </c>
      <c r="B23951" s="36">
        <v>-4.0823772785870197E-2</v>
      </c>
      <c r="C23951" s="54">
        <v>4.3048595299994746E-2</v>
      </c>
      <c r="D23951" s="55">
        <v>-0.12519746915890012</v>
      </c>
      <c r="E23951" s="56">
        <v>4.3549923587159728E-2</v>
      </c>
      <c r="F23951" s="56">
        <v>0.89930768947324935</v>
      </c>
      <c r="G23951" s="37">
        <v>1</v>
      </c>
      <c r="H23951" s="39">
        <v>0.34296741287623145</v>
      </c>
    </row>
    <row r="23952" spans="1:8" ht="59" customHeight="1">
      <c r="A23952" s="12" t="s">
        <v>117</v>
      </c>
      <c r="B23952" s="57" t="s">
        <v>113</v>
      </c>
      <c r="C23952" s="58"/>
      <c r="D23952" s="59"/>
      <c r="E23952" s="58"/>
      <c r="F23952" s="58"/>
      <c r="G23952" s="58"/>
      <c r="H23952" s="60"/>
    </row>
    <row r="23953" spans="1:8" ht="59" customHeight="1">
      <c r="A23953" s="12" t="s">
        <v>118</v>
      </c>
      <c r="B23953" s="36">
        <v>1.3613978265711063E-2</v>
      </c>
      <c r="C23953" s="54">
        <v>3.5715748641172017E-2</v>
      </c>
      <c r="D23953" s="55">
        <v>-5.6387602751871449E-2</v>
      </c>
      <c r="E23953" s="56">
        <v>8.3615559283293575E-2</v>
      </c>
      <c r="F23953" s="56">
        <v>0.14529497353240617</v>
      </c>
      <c r="G23953" s="37">
        <v>1</v>
      </c>
      <c r="H23953" s="39">
        <v>0.70307282136704197</v>
      </c>
    </row>
    <row r="23954" spans="1:8" ht="59" customHeight="1">
      <c r="A23954" s="12" t="s">
        <v>119</v>
      </c>
      <c r="B23954" s="57" t="s">
        <v>113</v>
      </c>
      <c r="C23954" s="58"/>
      <c r="D23954" s="59"/>
      <c r="E23954" s="58"/>
      <c r="F23954" s="58"/>
      <c r="G23954" s="58"/>
      <c r="H23954" s="60"/>
    </row>
    <row r="23955" spans="1:8" ht="59" customHeight="1">
      <c r="A23955" s="12" t="s">
        <v>120</v>
      </c>
      <c r="B23955" s="36">
        <v>0.10013753911522184</v>
      </c>
      <c r="C23955" s="54">
        <v>5.0067539564704583E-2</v>
      </c>
      <c r="D23955" s="55">
        <v>2.0069647738666652E-3</v>
      </c>
      <c r="E23955" s="56">
        <v>0.19826811345657702</v>
      </c>
      <c r="F23955" s="56">
        <v>4.0001965358035081</v>
      </c>
      <c r="G23955" s="37">
        <v>1</v>
      </c>
      <c r="H23955" s="39">
        <v>4.5494958643207073E-2</v>
      </c>
    </row>
    <row r="23956" spans="1:8" ht="59" customHeight="1">
      <c r="A23956" s="12" t="s">
        <v>121</v>
      </c>
      <c r="B23956" s="57" t="s">
        <v>113</v>
      </c>
      <c r="C23956" s="58"/>
      <c r="D23956" s="59"/>
      <c r="E23956" s="58"/>
      <c r="F23956" s="58"/>
      <c r="G23956" s="58"/>
      <c r="H23956" s="60"/>
    </row>
    <row r="23957" spans="1:8" ht="59" customHeight="1">
      <c r="A23957" s="12" t="s">
        <v>122</v>
      </c>
      <c r="B23957" s="36">
        <v>7.2983215694738229E-2</v>
      </c>
      <c r="C23957" s="54">
        <v>3.1908640385488705E-2</v>
      </c>
      <c r="D23957" s="55">
        <v>1.0443429743540109E-2</v>
      </c>
      <c r="E23957" s="56">
        <v>0.13552300164593634</v>
      </c>
      <c r="F23957" s="56">
        <v>5.2315380771758004</v>
      </c>
      <c r="G23957" s="37">
        <v>1</v>
      </c>
      <c r="H23957" s="39">
        <v>2.2180909727794629E-2</v>
      </c>
    </row>
    <row r="23958" spans="1:8" ht="59" customHeight="1">
      <c r="A23958" s="12" t="s">
        <v>123</v>
      </c>
      <c r="B23958" s="57" t="s">
        <v>113</v>
      </c>
      <c r="C23958" s="58"/>
      <c r="D23958" s="59"/>
      <c r="E23958" s="58"/>
      <c r="F23958" s="58"/>
      <c r="G23958" s="58"/>
      <c r="H23958" s="60"/>
    </row>
    <row r="23959" spans="1:8" ht="59" customHeight="1">
      <c r="A23959" s="12" t="s">
        <v>124</v>
      </c>
      <c r="B23959" s="36">
        <v>-7.7778716820702282E-2</v>
      </c>
      <c r="C23959" s="54">
        <v>3.7106943726457418E-2</v>
      </c>
      <c r="D23959" s="55">
        <v>-0.15050699010091331</v>
      </c>
      <c r="E23959" s="56">
        <v>-5.0504435404912507E-3</v>
      </c>
      <c r="F23959" s="56">
        <v>4.3935055228751443</v>
      </c>
      <c r="G23959" s="37">
        <v>1</v>
      </c>
      <c r="H23959" s="39">
        <v>3.6076064784557271E-2</v>
      </c>
    </row>
    <row r="23960" spans="1:8" ht="59" customHeight="1">
      <c r="A23960" s="12" t="s">
        <v>125</v>
      </c>
      <c r="B23960" s="57" t="s">
        <v>113</v>
      </c>
      <c r="C23960" s="58"/>
      <c r="D23960" s="59"/>
      <c r="E23960" s="58"/>
      <c r="F23960" s="58"/>
      <c r="G23960" s="58"/>
      <c r="H23960" s="60"/>
    </row>
    <row r="23961" spans="1:8" ht="59" customHeight="1">
      <c r="A23961" s="12" t="s">
        <v>126</v>
      </c>
      <c r="B23961" s="36">
        <v>2.7152145713012856E-2</v>
      </c>
      <c r="C23961" s="54">
        <v>4.0920440480222163E-2</v>
      </c>
      <c r="D23961" s="55">
        <v>-5.3050443859737478E-2</v>
      </c>
      <c r="E23961" s="56">
        <v>0.1073547352857632</v>
      </c>
      <c r="F23961" s="56">
        <v>0.44027873640536308</v>
      </c>
      <c r="G23961" s="37">
        <v>1</v>
      </c>
      <c r="H23961" s="39">
        <v>0.50698795185196377</v>
      </c>
    </row>
    <row r="23962" spans="1:8" ht="59" customHeight="1">
      <c r="A23962" s="12" t="s">
        <v>127</v>
      </c>
      <c r="B23962" s="57" t="s">
        <v>113</v>
      </c>
      <c r="C23962" s="58"/>
      <c r="D23962" s="59"/>
      <c r="E23962" s="58"/>
      <c r="F23962" s="58"/>
      <c r="G23962" s="58"/>
      <c r="H23962" s="60"/>
    </row>
    <row r="23963" spans="1:8" ht="40" customHeight="1">
      <c r="A23963" s="12" t="s">
        <v>128</v>
      </c>
      <c r="B23963" s="36">
        <v>-4.0451861315354363E-3</v>
      </c>
      <c r="C23963" s="54">
        <v>4.2040619173698807E-2</v>
      </c>
      <c r="D23963" s="55">
        <v>-8.6443285599749134E-2</v>
      </c>
      <c r="E23963" s="56">
        <v>7.8352913336678251E-2</v>
      </c>
      <c r="F23963" s="56">
        <v>9.2584612218418599E-3</v>
      </c>
      <c r="G23963" s="37">
        <v>1</v>
      </c>
      <c r="H23963" s="39">
        <v>0.92334513357741055</v>
      </c>
    </row>
    <row r="23964" spans="1:8" ht="40" customHeight="1">
      <c r="A23964" s="12" t="s">
        <v>129</v>
      </c>
      <c r="B23964" s="57" t="s">
        <v>113</v>
      </c>
      <c r="C23964" s="58"/>
      <c r="D23964" s="59"/>
      <c r="E23964" s="58"/>
      <c r="F23964" s="58"/>
      <c r="G23964" s="58"/>
      <c r="H23964" s="60"/>
    </row>
    <row r="23965" spans="1:8" ht="77" customHeight="1">
      <c r="A23965" s="12" t="s">
        <v>130</v>
      </c>
      <c r="B23965" s="36">
        <v>-3.7461881233348468E-2</v>
      </c>
      <c r="C23965" s="54">
        <v>3.5146891533920796E-2</v>
      </c>
      <c r="D23965" s="55">
        <v>-0.10634852280836894</v>
      </c>
      <c r="E23965" s="56">
        <v>3.1424760341672006E-2</v>
      </c>
      <c r="F23965" s="56">
        <v>1.1360706054167955</v>
      </c>
      <c r="G23965" s="37">
        <v>1</v>
      </c>
      <c r="H23965" s="39">
        <v>0.28648416209532934</v>
      </c>
    </row>
    <row r="23966" spans="1:8" ht="77" customHeight="1">
      <c r="A23966" s="12" t="s">
        <v>131</v>
      </c>
      <c r="B23966" s="57" t="s">
        <v>113</v>
      </c>
      <c r="C23966" s="58"/>
      <c r="D23966" s="59"/>
      <c r="E23966" s="58"/>
      <c r="F23966" s="58"/>
      <c r="G23966" s="58"/>
      <c r="H23966" s="60"/>
    </row>
    <row r="23967" spans="1:8" ht="59" customHeight="1">
      <c r="A23967" s="12" t="s">
        <v>132</v>
      </c>
      <c r="B23967" s="36">
        <v>-6.7143341603084036E-2</v>
      </c>
      <c r="C23967" s="54">
        <v>3.8208399316490796E-2</v>
      </c>
      <c r="D23967" s="55">
        <v>-0.14203042817033079</v>
      </c>
      <c r="E23967" s="56">
        <v>7.7437449641627187E-3</v>
      </c>
      <c r="F23967" s="56">
        <v>3.0880776707757951</v>
      </c>
      <c r="G23967" s="37">
        <v>1</v>
      </c>
      <c r="H23967" s="39">
        <v>7.8867929633316569E-2</v>
      </c>
    </row>
    <row r="23968" spans="1:8" ht="59" customHeight="1">
      <c r="A23968" s="12" t="s">
        <v>133</v>
      </c>
      <c r="B23968" s="57" t="s">
        <v>113</v>
      </c>
      <c r="C23968" s="58"/>
      <c r="D23968" s="59"/>
      <c r="E23968" s="58"/>
      <c r="F23968" s="58"/>
      <c r="G23968" s="58"/>
      <c r="H23968" s="60"/>
    </row>
    <row r="23969" spans="1:8" ht="59" customHeight="1">
      <c r="A23969" s="12" t="s">
        <v>134</v>
      </c>
      <c r="B23969" s="36">
        <v>6.1569693322501749E-2</v>
      </c>
      <c r="C23969" s="54">
        <v>3.6622689940497784E-2</v>
      </c>
      <c r="D23969" s="55">
        <v>-1.0209459977851228E-2</v>
      </c>
      <c r="E23969" s="56">
        <v>0.13334884662285473</v>
      </c>
      <c r="F23969" s="56">
        <v>2.8263991937506896</v>
      </c>
      <c r="G23969" s="37">
        <v>1</v>
      </c>
      <c r="H23969" s="39">
        <v>9.2726051206409976E-2</v>
      </c>
    </row>
    <row r="23970" spans="1:8" ht="59" customHeight="1">
      <c r="A23970" s="12" t="s">
        <v>135</v>
      </c>
      <c r="B23970" s="57" t="s">
        <v>113</v>
      </c>
      <c r="C23970" s="58"/>
      <c r="D23970" s="59"/>
      <c r="E23970" s="58"/>
      <c r="F23970" s="58"/>
      <c r="G23970" s="58"/>
      <c r="H23970" s="60"/>
    </row>
    <row r="23971" spans="1:8" ht="77" customHeight="1">
      <c r="A23971" s="12" t="s">
        <v>136</v>
      </c>
      <c r="B23971" s="36">
        <v>-9.7731351782610873E-2</v>
      </c>
      <c r="C23971" s="54">
        <v>3.4388795269347655E-2</v>
      </c>
      <c r="D23971" s="55">
        <v>-0.16513215198225364</v>
      </c>
      <c r="E23971" s="56">
        <v>-3.0330551582968102E-2</v>
      </c>
      <c r="F23971" s="56">
        <v>8.0766988211677475</v>
      </c>
      <c r="G23971" s="37">
        <v>1</v>
      </c>
      <c r="H23971" s="39">
        <v>4.4838052532369943E-3</v>
      </c>
    </row>
    <row r="23972" spans="1:8" ht="77" customHeight="1">
      <c r="A23972" s="12" t="s">
        <v>137</v>
      </c>
      <c r="B23972" s="57" t="s">
        <v>113</v>
      </c>
      <c r="C23972" s="58"/>
      <c r="D23972" s="59"/>
      <c r="E23972" s="58"/>
      <c r="F23972" s="58"/>
      <c r="G23972" s="58"/>
      <c r="H23972" s="60"/>
    </row>
    <row r="23973" spans="1:8" ht="77" customHeight="1">
      <c r="A23973" s="12" t="s">
        <v>138</v>
      </c>
      <c r="B23973" s="36">
        <v>-8.5106435721810092E-2</v>
      </c>
      <c r="C23973" s="54">
        <v>3.2289295949349928E-2</v>
      </c>
      <c r="D23973" s="55">
        <v>-0.14839229286869099</v>
      </c>
      <c r="E23973" s="56">
        <v>-2.1820578574929195E-2</v>
      </c>
      <c r="F23973" s="56">
        <v>6.9471656423441885</v>
      </c>
      <c r="G23973" s="37">
        <v>1</v>
      </c>
      <c r="H23973" s="39">
        <v>8.3952141155799742E-3</v>
      </c>
    </row>
    <row r="23974" spans="1:8" ht="77" customHeight="1">
      <c r="A23974" s="12" t="s">
        <v>139</v>
      </c>
      <c r="B23974" s="57" t="s">
        <v>113</v>
      </c>
      <c r="C23974" s="58"/>
      <c r="D23974" s="59"/>
      <c r="E23974" s="58"/>
      <c r="F23974" s="58"/>
      <c r="G23974" s="58"/>
      <c r="H23974" s="60"/>
    </row>
    <row r="23975" spans="1:8" ht="77" customHeight="1">
      <c r="A23975" s="12" t="s">
        <v>140</v>
      </c>
      <c r="B23975" s="36">
        <v>-1.2707590928778895E-2</v>
      </c>
      <c r="C23975" s="54">
        <v>3.5313407340774157E-2</v>
      </c>
      <c r="D23975" s="55">
        <v>-8.1920597488088581E-2</v>
      </c>
      <c r="E23975" s="56">
        <v>5.6505415630530798E-2</v>
      </c>
      <c r="F23975" s="56">
        <v>0.12949327176212191</v>
      </c>
      <c r="G23975" s="37">
        <v>1</v>
      </c>
      <c r="H23975" s="39">
        <v>0.71895801163220452</v>
      </c>
    </row>
    <row r="23976" spans="1:8" ht="77" customHeight="1">
      <c r="A23976" s="12" t="s">
        <v>141</v>
      </c>
      <c r="B23976" s="57" t="s">
        <v>113</v>
      </c>
      <c r="C23976" s="58"/>
      <c r="D23976" s="59"/>
      <c r="E23976" s="58"/>
      <c r="F23976" s="58"/>
      <c r="G23976" s="58"/>
      <c r="H23976" s="60"/>
    </row>
    <row r="23977" spans="1:8" ht="94" customHeight="1">
      <c r="A23977" s="12" t="s">
        <v>142</v>
      </c>
      <c r="B23977" s="72">
        <v>9.2726851740487391E-6</v>
      </c>
      <c r="C23977" s="54">
        <v>3.9488910133504113E-2</v>
      </c>
      <c r="D23977" s="55">
        <v>-7.7387568965232773E-2</v>
      </c>
      <c r="E23977" s="56">
        <v>7.7406114335580867E-2</v>
      </c>
      <c r="F23977" s="56">
        <v>5.5139234743870823E-8</v>
      </c>
      <c r="G23977" s="37">
        <v>1</v>
      </c>
      <c r="H23977" s="39">
        <v>0.9998126427838967</v>
      </c>
    </row>
    <row r="23978" spans="1:8" ht="94" customHeight="1">
      <c r="A23978" s="12" t="s">
        <v>143</v>
      </c>
      <c r="B23978" s="57" t="s">
        <v>113</v>
      </c>
      <c r="C23978" s="58"/>
      <c r="D23978" s="59"/>
      <c r="E23978" s="58"/>
      <c r="F23978" s="58"/>
      <c r="G23978" s="58"/>
      <c r="H23978" s="60"/>
    </row>
    <row r="23979" spans="1:8" ht="59" customHeight="1">
      <c r="A23979" s="12" t="s">
        <v>144</v>
      </c>
      <c r="B23979" s="36">
        <v>5.4690307663760658E-2</v>
      </c>
      <c r="C23979" s="54">
        <v>3.6591042377065668E-2</v>
      </c>
      <c r="D23979" s="55">
        <v>-1.7026817552066927E-2</v>
      </c>
      <c r="E23979" s="56">
        <v>0.12640743287958825</v>
      </c>
      <c r="F23979" s="56">
        <v>2.2339382797091862</v>
      </c>
      <c r="G23979" s="37">
        <v>1</v>
      </c>
      <c r="H23979" s="39">
        <v>0.13500933377889068</v>
      </c>
    </row>
    <row r="23980" spans="1:8" ht="59" customHeight="1">
      <c r="A23980" s="12" t="s">
        <v>145</v>
      </c>
      <c r="B23980" s="57" t="s">
        <v>113</v>
      </c>
      <c r="C23980" s="58"/>
      <c r="D23980" s="59"/>
      <c r="E23980" s="58"/>
      <c r="F23980" s="58"/>
      <c r="G23980" s="58"/>
      <c r="H23980" s="60"/>
    </row>
    <row r="23981" spans="1:8" ht="59" customHeight="1">
      <c r="A23981" s="12" t="s">
        <v>146</v>
      </c>
      <c r="B23981" s="36">
        <v>-0.12218261760781483</v>
      </c>
      <c r="C23981" s="54">
        <v>3.9248453269968182E-2</v>
      </c>
      <c r="D23981" s="55">
        <v>-0.19910817246585577</v>
      </c>
      <c r="E23981" s="56">
        <v>-4.5257062749773896E-2</v>
      </c>
      <c r="F23981" s="56">
        <v>9.6911152264976579</v>
      </c>
      <c r="G23981" s="37">
        <v>1</v>
      </c>
      <c r="H23981" s="39">
        <v>1.851611257342789E-3</v>
      </c>
    </row>
    <row r="23982" spans="1:8" ht="59" customHeight="1">
      <c r="A23982" s="12" t="s">
        <v>147</v>
      </c>
      <c r="B23982" s="57" t="s">
        <v>113</v>
      </c>
      <c r="C23982" s="58"/>
      <c r="D23982" s="59"/>
      <c r="E23982" s="58"/>
      <c r="F23982" s="58"/>
      <c r="G23982" s="58"/>
      <c r="H23982" s="60"/>
    </row>
    <row r="23983" spans="1:8" ht="59" customHeight="1">
      <c r="A23983" s="12" t="s">
        <v>148</v>
      </c>
      <c r="B23983" s="36">
        <v>-4.2573488093676309E-2</v>
      </c>
      <c r="C23983" s="54">
        <v>3.8935926740221297E-2</v>
      </c>
      <c r="D23983" s="55">
        <v>-0.11888650220920007</v>
      </c>
      <c r="E23983" s="56">
        <v>3.3739526021847446E-2</v>
      </c>
      <c r="F23983" s="56">
        <v>1.1955766803354277</v>
      </c>
      <c r="G23983" s="37">
        <v>1</v>
      </c>
      <c r="H23983" s="39">
        <v>0.2742075530754059</v>
      </c>
    </row>
    <row r="23984" spans="1:8" ht="59" customHeight="1">
      <c r="A23984" s="12" t="s">
        <v>149</v>
      </c>
      <c r="B23984" s="57" t="s">
        <v>113</v>
      </c>
      <c r="C23984" s="58"/>
      <c r="D23984" s="59"/>
      <c r="E23984" s="58"/>
      <c r="F23984" s="58"/>
      <c r="G23984" s="58"/>
      <c r="H23984" s="60"/>
    </row>
    <row r="23985" spans="1:8" ht="59" customHeight="1">
      <c r="A23985" s="12" t="s">
        <v>351</v>
      </c>
      <c r="B23985" s="36">
        <v>-9.3144265441972962E-2</v>
      </c>
      <c r="C23985" s="54">
        <v>8.72223445104197E-2</v>
      </c>
      <c r="D23985" s="55">
        <v>-0.26409691932954044</v>
      </c>
      <c r="E23985" s="56">
        <v>7.7808388445594512E-2</v>
      </c>
      <c r="F23985" s="56">
        <v>1.1403987479079378</v>
      </c>
      <c r="G23985" s="37">
        <v>1</v>
      </c>
      <c r="H23985" s="39">
        <v>0.28556808585325655</v>
      </c>
    </row>
    <row r="23986" spans="1:8" ht="59" customHeight="1">
      <c r="A23986" s="12" t="s">
        <v>352</v>
      </c>
      <c r="B23986" s="36">
        <v>-6.1279328233663027E-2</v>
      </c>
      <c r="C23986" s="54">
        <v>8.545600365342125E-2</v>
      </c>
      <c r="D23986" s="55">
        <v>-0.22877001765709193</v>
      </c>
      <c r="E23986" s="56">
        <v>0.10621136118976587</v>
      </c>
      <c r="F23986" s="56">
        <v>0.51421274085481816</v>
      </c>
      <c r="G23986" s="37">
        <v>1</v>
      </c>
      <c r="H23986" s="39">
        <v>0.47332085746834407</v>
      </c>
    </row>
    <row r="23987" spans="1:8" ht="59" customHeight="1">
      <c r="A23987" s="12" t="s">
        <v>353</v>
      </c>
      <c r="B23987" s="36">
        <v>-6.3460150201090193E-2</v>
      </c>
      <c r="C23987" s="54">
        <v>8.6284577839990578E-2</v>
      </c>
      <c r="D23987" s="55">
        <v>-0.23257481518871453</v>
      </c>
      <c r="E23987" s="56">
        <v>0.10565451478653415</v>
      </c>
      <c r="F23987" s="56">
        <v>0.54092348098176846</v>
      </c>
      <c r="G23987" s="37">
        <v>1</v>
      </c>
      <c r="H23987" s="39">
        <v>0.46205025781535114</v>
      </c>
    </row>
    <row r="23988" spans="1:8" ht="59" customHeight="1">
      <c r="A23988" s="12" t="s">
        <v>354</v>
      </c>
      <c r="B23988" s="36">
        <v>4.2833918398805862E-3</v>
      </c>
      <c r="C23988" s="54">
        <v>9.345917272742367E-2</v>
      </c>
      <c r="D23988" s="55">
        <v>-0.17889322073077782</v>
      </c>
      <c r="E23988" s="56">
        <v>0.18746000441053898</v>
      </c>
      <c r="F23988" s="56">
        <v>2.1005438158874434E-3</v>
      </c>
      <c r="G23988" s="37">
        <v>1</v>
      </c>
      <c r="H23988" s="39">
        <v>0.96344440030800627</v>
      </c>
    </row>
    <row r="23989" spans="1:8" ht="59" customHeight="1">
      <c r="A23989" s="12" t="s">
        <v>355</v>
      </c>
      <c r="B23989" s="57" t="s">
        <v>113</v>
      </c>
      <c r="C23989" s="58"/>
      <c r="D23989" s="59"/>
      <c r="E23989" s="58"/>
      <c r="F23989" s="58"/>
      <c r="G23989" s="58"/>
      <c r="H23989" s="60"/>
    </row>
    <row r="23990" spans="1:8" ht="59" customHeight="1">
      <c r="A23990" s="12" t="s">
        <v>356</v>
      </c>
      <c r="B23990" s="36">
        <v>6.5979710660553637E-2</v>
      </c>
      <c r="C23990" s="54">
        <v>7.0835169089246641E-2</v>
      </c>
      <c r="D23990" s="55">
        <v>-7.2854669593174659E-2</v>
      </c>
      <c r="E23990" s="56">
        <v>0.20481409091428193</v>
      </c>
      <c r="F23990" s="56">
        <v>0.86760679269439378</v>
      </c>
      <c r="G23990" s="37">
        <v>1</v>
      </c>
      <c r="H23990" s="39">
        <v>0.35161870266972239</v>
      </c>
    </row>
    <row r="23991" spans="1:8" ht="59" customHeight="1">
      <c r="A23991" s="12" t="s">
        <v>357</v>
      </c>
      <c r="B23991" s="36">
        <v>7.640418666002928E-2</v>
      </c>
      <c r="C23991" s="54">
        <v>6.2863342820236021E-2</v>
      </c>
      <c r="D23991" s="55">
        <v>-4.6805701215427875E-2</v>
      </c>
      <c r="E23991" s="56">
        <v>0.19961407453548644</v>
      </c>
      <c r="F23991" s="56">
        <v>1.4772002455658271</v>
      </c>
      <c r="G23991" s="37">
        <v>1</v>
      </c>
      <c r="H23991" s="39">
        <v>0.22421308413494001</v>
      </c>
    </row>
    <row r="23992" spans="1:8" ht="59" customHeight="1">
      <c r="A23992" s="12" t="s">
        <v>358</v>
      </c>
      <c r="B23992" s="36">
        <v>5.5899641957678055E-2</v>
      </c>
      <c r="C23992" s="54">
        <v>6.0910478838756631E-2</v>
      </c>
      <c r="D23992" s="55">
        <v>-6.3482702847374006E-2</v>
      </c>
      <c r="E23992" s="56">
        <v>0.17528198676273013</v>
      </c>
      <c r="F23992" s="56">
        <v>0.8422364351774273</v>
      </c>
      <c r="G23992" s="37">
        <v>1</v>
      </c>
      <c r="H23992" s="39">
        <v>0.35875793165602943</v>
      </c>
    </row>
    <row r="23993" spans="1:8" ht="59" customHeight="1">
      <c r="A23993" s="12" t="s">
        <v>359</v>
      </c>
      <c r="B23993" s="36">
        <v>3.0986509084780609E-2</v>
      </c>
      <c r="C23993" s="54">
        <v>6.9762424718803923E-2</v>
      </c>
      <c r="D23993" s="55">
        <v>-0.10574533083826186</v>
      </c>
      <c r="E23993" s="56">
        <v>0.16771834900782306</v>
      </c>
      <c r="F23993" s="56">
        <v>0.1972886811914612</v>
      </c>
      <c r="G23993" s="37">
        <v>1</v>
      </c>
      <c r="H23993" s="39">
        <v>0.65691830299275977</v>
      </c>
    </row>
    <row r="23994" spans="1:8" ht="59" customHeight="1">
      <c r="A23994" s="12" t="s">
        <v>360</v>
      </c>
      <c r="B23994" s="57" t="s">
        <v>113</v>
      </c>
      <c r="C23994" s="58"/>
      <c r="D23994" s="59"/>
      <c r="E23994" s="58"/>
      <c r="F23994" s="58"/>
      <c r="G23994" s="58"/>
      <c r="H23994" s="60"/>
    </row>
    <row r="23995" spans="1:8" ht="40" customHeight="1">
      <c r="A23995" s="12" t="s">
        <v>361</v>
      </c>
      <c r="B23995" s="36">
        <v>-9.877044524030644E-2</v>
      </c>
      <c r="C23995" s="54">
        <v>9.9118484708392782E-2</v>
      </c>
      <c r="D23995" s="55">
        <v>-0.29303910547094031</v>
      </c>
      <c r="E23995" s="56">
        <v>9.5498214990327443E-2</v>
      </c>
      <c r="F23995" s="56">
        <v>0.99298963406659801</v>
      </c>
      <c r="G23995" s="37">
        <v>1</v>
      </c>
      <c r="H23995" s="39">
        <v>0.31901277796741712</v>
      </c>
    </row>
    <row r="23996" spans="1:8" ht="40" customHeight="1">
      <c r="A23996" s="12" t="s">
        <v>362</v>
      </c>
      <c r="B23996" s="36">
        <v>-0.14291737573645374</v>
      </c>
      <c r="C23996" s="54">
        <v>9.9516288362221567E-2</v>
      </c>
      <c r="D23996" s="55">
        <v>-0.3379657168015105</v>
      </c>
      <c r="E23996" s="56">
        <v>5.2130965328603007E-2</v>
      </c>
      <c r="F23996" s="56">
        <v>2.0624419154881539</v>
      </c>
      <c r="G23996" s="37">
        <v>1</v>
      </c>
      <c r="H23996" s="39">
        <v>0.15096807305482907</v>
      </c>
    </row>
    <row r="23997" spans="1:8" ht="40" customHeight="1">
      <c r="A23997" s="12" t="s">
        <v>363</v>
      </c>
      <c r="B23997" s="36">
        <v>-0.17994075834415352</v>
      </c>
      <c r="C23997" s="54">
        <v>0.10277535797749061</v>
      </c>
      <c r="D23997" s="55">
        <v>-0.38137675847824637</v>
      </c>
      <c r="E23997" s="56">
        <v>2.1495241789939362E-2</v>
      </c>
      <c r="F23997" s="56">
        <v>3.0653572515808674</v>
      </c>
      <c r="G23997" s="37">
        <v>1</v>
      </c>
      <c r="H23997" s="39">
        <v>7.9977580823206607E-2</v>
      </c>
    </row>
    <row r="23998" spans="1:8" ht="40" customHeight="1">
      <c r="A23998" s="12" t="s">
        <v>364</v>
      </c>
      <c r="B23998" s="36">
        <v>-0.29979367598654783</v>
      </c>
      <c r="C23998" s="54">
        <v>0.11649888848520878</v>
      </c>
      <c r="D23998" s="55">
        <v>-0.52812730165650501</v>
      </c>
      <c r="E23998" s="56">
        <v>-7.146005031659064E-2</v>
      </c>
      <c r="F23998" s="56">
        <v>6.6221859445982032</v>
      </c>
      <c r="G23998" s="37">
        <v>1</v>
      </c>
      <c r="H23998" s="39">
        <v>1.0071614442508481E-2</v>
      </c>
    </row>
    <row r="23999" spans="1:8" ht="40" customHeight="1">
      <c r="A23999" s="12" t="s">
        <v>365</v>
      </c>
      <c r="B23999" s="57" t="s">
        <v>113</v>
      </c>
      <c r="C23999" s="58"/>
      <c r="D23999" s="59"/>
      <c r="E23999" s="58"/>
      <c r="F23999" s="58"/>
      <c r="G23999" s="58"/>
      <c r="H23999" s="60"/>
    </row>
    <row r="24000" spans="1:8" ht="40" customHeight="1">
      <c r="A24000" s="12" t="s">
        <v>366</v>
      </c>
      <c r="B24000" s="36">
        <v>0.25197562469016133</v>
      </c>
      <c r="C24000" s="54">
        <v>0.15982598503326279</v>
      </c>
      <c r="D24000" s="55">
        <v>-6.1277549768671391E-2</v>
      </c>
      <c r="E24000" s="56">
        <v>0.56522879914899404</v>
      </c>
      <c r="F24000" s="56">
        <v>2.4855487277310533</v>
      </c>
      <c r="G24000" s="37">
        <v>1</v>
      </c>
      <c r="H24000" s="39">
        <v>0.1148962700795837</v>
      </c>
    </row>
    <row r="24001" spans="1:8" ht="40" customHeight="1">
      <c r="A24001" s="12" t="s">
        <v>367</v>
      </c>
      <c r="B24001" s="36">
        <v>0.21939758852874824</v>
      </c>
      <c r="C24001" s="54">
        <v>0.16037232593358186</v>
      </c>
      <c r="D24001" s="55">
        <v>-9.4926394417991056E-2</v>
      </c>
      <c r="E24001" s="56">
        <v>0.53372157147548749</v>
      </c>
      <c r="F24001" s="56">
        <v>1.8715646929950505</v>
      </c>
      <c r="G24001" s="37">
        <v>1</v>
      </c>
      <c r="H24001" s="39">
        <v>0.1712959808308544</v>
      </c>
    </row>
    <row r="24002" spans="1:8" ht="40" customHeight="1">
      <c r="A24002" s="12" t="s">
        <v>368</v>
      </c>
      <c r="B24002" s="36">
        <v>0.24593598177035725</v>
      </c>
      <c r="C24002" s="54">
        <v>0.16679094336968642</v>
      </c>
      <c r="D24002" s="55">
        <v>-8.096826018168779E-2</v>
      </c>
      <c r="E24002" s="56">
        <v>0.57284022372240229</v>
      </c>
      <c r="F24002" s="56">
        <v>2.1741986209463753</v>
      </c>
      <c r="G24002" s="37">
        <v>1</v>
      </c>
      <c r="H24002" s="39">
        <v>0.14034260473040472</v>
      </c>
    </row>
    <row r="24003" spans="1:8" ht="40" customHeight="1">
      <c r="A24003" s="12" t="s">
        <v>369</v>
      </c>
      <c r="B24003" s="36">
        <v>2.9959148834019844E-2</v>
      </c>
      <c r="C24003" s="54">
        <v>0.19788318573878344</v>
      </c>
      <c r="D24003" s="55">
        <v>-0.35788476836004568</v>
      </c>
      <c r="E24003" s="56">
        <v>0.41780306602808537</v>
      </c>
      <c r="F24003" s="56">
        <v>2.2921400737032516E-2</v>
      </c>
      <c r="G24003" s="37">
        <v>1</v>
      </c>
      <c r="H24003" s="39">
        <v>0.87966164634838029</v>
      </c>
    </row>
    <row r="24004" spans="1:8" ht="40" customHeight="1">
      <c r="A24004" s="12" t="s">
        <v>370</v>
      </c>
      <c r="B24004" s="57" t="s">
        <v>113</v>
      </c>
      <c r="C24004" s="58"/>
      <c r="D24004" s="59"/>
      <c r="E24004" s="58"/>
      <c r="F24004" s="58"/>
      <c r="G24004" s="58"/>
      <c r="H24004" s="60"/>
    </row>
    <row r="24005" spans="1:8" ht="40" customHeight="1">
      <c r="A24005" s="12" t="s">
        <v>508</v>
      </c>
      <c r="B24005" s="36">
        <v>5.303333238292491E-2</v>
      </c>
      <c r="C24005" s="54">
        <v>3.5012675955717505E-2</v>
      </c>
      <c r="D24005" s="55">
        <v>-1.5590251492652897E-2</v>
      </c>
      <c r="E24005" s="56">
        <v>0.12165691625850272</v>
      </c>
      <c r="F24005" s="56">
        <v>2.2942842594246735</v>
      </c>
      <c r="G24005" s="37">
        <v>1</v>
      </c>
      <c r="H24005" s="39">
        <v>0.12985105655413487</v>
      </c>
    </row>
    <row r="24006" spans="1:8" ht="40" customHeight="1">
      <c r="A24006" s="12" t="s">
        <v>509</v>
      </c>
      <c r="B24006" s="57" t="s">
        <v>113</v>
      </c>
      <c r="C24006" s="58"/>
      <c r="D24006" s="59"/>
      <c r="E24006" s="58"/>
      <c r="F24006" s="58"/>
      <c r="G24006" s="58"/>
      <c r="H24006" s="60"/>
    </row>
    <row r="24007" spans="1:8" ht="40" customHeight="1">
      <c r="A24007" s="12" t="s">
        <v>510</v>
      </c>
      <c r="B24007" s="36">
        <v>5.7367586875905728E-2</v>
      </c>
      <c r="C24007" s="54">
        <v>3.4432426390305637E-2</v>
      </c>
      <c r="D24007" s="55">
        <v>-1.0118728749419804E-2</v>
      </c>
      <c r="E24007" s="56">
        <v>0.12485390250123127</v>
      </c>
      <c r="F24007" s="56">
        <v>2.7758622356654765</v>
      </c>
      <c r="G24007" s="37">
        <v>1</v>
      </c>
      <c r="H24007" s="39">
        <v>9.5695110634023139E-2</v>
      </c>
    </row>
    <row r="24008" spans="1:8" ht="40" customHeight="1">
      <c r="A24008" s="12" t="s">
        <v>511</v>
      </c>
      <c r="B24008" s="57" t="s">
        <v>113</v>
      </c>
      <c r="C24008" s="58"/>
      <c r="D24008" s="59"/>
      <c r="E24008" s="58"/>
      <c r="F24008" s="58"/>
      <c r="G24008" s="58"/>
      <c r="H24008" s="60"/>
    </row>
    <row r="24009" spans="1:8" ht="40" customHeight="1">
      <c r="A24009" s="12" t="s">
        <v>512</v>
      </c>
      <c r="B24009" s="36">
        <v>7.0242115777133435E-2</v>
      </c>
      <c r="C24009" s="54">
        <v>3.1347861402841549E-2</v>
      </c>
      <c r="D24009" s="55">
        <v>8.8014364352107591E-3</v>
      </c>
      <c r="E24009" s="56">
        <v>0.13168279511905612</v>
      </c>
      <c r="F24009" s="56">
        <v>5.0208741203071749</v>
      </c>
      <c r="G24009" s="37">
        <v>1</v>
      </c>
      <c r="H24009" s="39">
        <v>2.5043523516059429E-2</v>
      </c>
    </row>
    <row r="24010" spans="1:8" ht="40" customHeight="1">
      <c r="A24010" s="12" t="s">
        <v>513</v>
      </c>
      <c r="B24010" s="57" t="s">
        <v>113</v>
      </c>
      <c r="C24010" s="58"/>
      <c r="D24010" s="59"/>
      <c r="E24010" s="58"/>
      <c r="F24010" s="58"/>
      <c r="G24010" s="58"/>
      <c r="H24010" s="60"/>
    </row>
    <row r="24011" spans="1:8" ht="59" customHeight="1">
      <c r="A24011" s="12" t="s">
        <v>514</v>
      </c>
      <c r="B24011" s="36">
        <v>-3.4400407897243884E-2</v>
      </c>
      <c r="C24011" s="54">
        <v>2.9113713371571075E-2</v>
      </c>
      <c r="D24011" s="55">
        <v>-9.1462237561745374E-2</v>
      </c>
      <c r="E24011" s="56">
        <v>2.2661421767257599E-2</v>
      </c>
      <c r="F24011" s="56">
        <v>1.3961496775410907</v>
      </c>
      <c r="G24011" s="37">
        <v>1</v>
      </c>
      <c r="H24011" s="39">
        <v>0.23736930534640077</v>
      </c>
    </row>
    <row r="24012" spans="1:8" ht="59" customHeight="1">
      <c r="A24012" s="12" t="s">
        <v>515</v>
      </c>
      <c r="B24012" s="57" t="s">
        <v>113</v>
      </c>
      <c r="C24012" s="58"/>
      <c r="D24012" s="59"/>
      <c r="E24012" s="58"/>
      <c r="F24012" s="58"/>
      <c r="G24012" s="58"/>
      <c r="H24012" s="60"/>
    </row>
    <row r="24013" spans="1:8" ht="40" customHeight="1">
      <c r="A24013" s="12" t="s">
        <v>516</v>
      </c>
      <c r="B24013" s="36">
        <v>-0.13885587431808299</v>
      </c>
      <c r="C24013" s="54">
        <v>4.2334056123912132E-2</v>
      </c>
      <c r="D24013" s="55">
        <v>-0.22182909964044806</v>
      </c>
      <c r="E24013" s="56">
        <v>-5.5882648995717918E-2</v>
      </c>
      <c r="F24013" s="56">
        <v>10.758426378769686</v>
      </c>
      <c r="G24013" s="37">
        <v>1</v>
      </c>
      <c r="H24013" s="39">
        <v>1.0380560708763698E-3</v>
      </c>
    </row>
    <row r="24014" spans="1:8" ht="40" customHeight="1">
      <c r="A24014" s="12" t="s">
        <v>517</v>
      </c>
      <c r="B24014" s="57" t="s">
        <v>113</v>
      </c>
      <c r="C24014" s="58"/>
      <c r="D24014" s="59"/>
      <c r="E24014" s="58"/>
      <c r="F24014" s="58"/>
      <c r="G24014" s="58"/>
      <c r="H24014" s="60"/>
    </row>
    <row r="24015" spans="1:8" ht="20" customHeight="1">
      <c r="A24015" s="12" t="s">
        <v>371</v>
      </c>
      <c r="B24015" s="36">
        <v>0.18951633327668929</v>
      </c>
      <c r="C24015" s="54">
        <v>0.10685332735508186</v>
      </c>
      <c r="D24015" s="55">
        <v>-1.9912339967539661E-2</v>
      </c>
      <c r="E24015" s="56">
        <v>0.39894500652091824</v>
      </c>
      <c r="F24015" s="56">
        <v>3.1456991826146803</v>
      </c>
      <c r="G24015" s="37">
        <v>1</v>
      </c>
      <c r="H24015" s="39">
        <v>7.6127367446208072E-2</v>
      </c>
    </row>
    <row r="24016" spans="1:8" ht="20" customHeight="1">
      <c r="A24016" s="12" t="s">
        <v>372</v>
      </c>
      <c r="B24016" s="36">
        <v>2.0251067170624339E-2</v>
      </c>
      <c r="C24016" s="54">
        <v>8.0627490839461566E-2</v>
      </c>
      <c r="D24016" s="55">
        <v>-0.13777591103855344</v>
      </c>
      <c r="E24016" s="56">
        <v>0.1782780453798021</v>
      </c>
      <c r="F24016" s="56">
        <v>6.3085498496803033E-2</v>
      </c>
      <c r="G24016" s="37">
        <v>1</v>
      </c>
      <c r="H24016" s="39">
        <v>0.80168401733158789</v>
      </c>
    </row>
    <row r="24017" spans="1:8" ht="20" customHeight="1">
      <c r="A24017" s="12" t="s">
        <v>373</v>
      </c>
      <c r="B24017" s="36">
        <v>8.3241323017017657E-2</v>
      </c>
      <c r="C24017" s="54">
        <v>8.1228259110207077E-2</v>
      </c>
      <c r="D24017" s="55">
        <v>-7.5963139365875718E-2</v>
      </c>
      <c r="E24017" s="56">
        <v>0.24244578539991102</v>
      </c>
      <c r="F24017" s="56">
        <v>1.0501797923972382</v>
      </c>
      <c r="G24017" s="37">
        <v>1</v>
      </c>
      <c r="H24017" s="39">
        <v>0.30546568269668539</v>
      </c>
    </row>
    <row r="24018" spans="1:8" ht="20" customHeight="1">
      <c r="A24018" s="12" t="s">
        <v>374</v>
      </c>
      <c r="B24018" s="36">
        <v>8.4815893817130242E-2</v>
      </c>
      <c r="C24018" s="54">
        <v>0.12992348263770706</v>
      </c>
      <c r="D24018" s="55">
        <v>-0.16982945289879059</v>
      </c>
      <c r="E24018" s="56">
        <v>0.33946124053305105</v>
      </c>
      <c r="F24018" s="56">
        <v>0.42616637407178926</v>
      </c>
      <c r="G24018" s="37">
        <v>1</v>
      </c>
      <c r="H24018" s="39">
        <v>0.51387607075877006</v>
      </c>
    </row>
    <row r="24019" spans="1:8" ht="20" customHeight="1">
      <c r="A24019" s="12" t="s">
        <v>375</v>
      </c>
      <c r="B24019" s="36">
        <v>5.9886810224727756E-2</v>
      </c>
      <c r="C24019" s="54">
        <v>7.463631576512765E-2</v>
      </c>
      <c r="D24019" s="55">
        <v>-8.6397680613681471E-2</v>
      </c>
      <c r="E24019" s="56">
        <v>0.20617130106313697</v>
      </c>
      <c r="F24019" s="56">
        <v>0.64381631292720487</v>
      </c>
      <c r="G24019" s="37">
        <v>1</v>
      </c>
      <c r="H24019" s="39">
        <v>0.42233222418395966</v>
      </c>
    </row>
    <row r="24020" spans="1:8" ht="20" customHeight="1">
      <c r="A24020" s="12" t="s">
        <v>376</v>
      </c>
      <c r="B24020" s="36">
        <v>0.1212907842018225</v>
      </c>
      <c r="C24020" s="54">
        <v>7.5852395892316959E-2</v>
      </c>
      <c r="D24020" s="55">
        <v>-2.7377179888192646E-2</v>
      </c>
      <c r="E24020" s="56">
        <v>0.26995874829183764</v>
      </c>
      <c r="F24020" s="56">
        <v>2.5569191853410418</v>
      </c>
      <c r="G24020" s="37">
        <v>1</v>
      </c>
      <c r="H24020" s="39">
        <v>0.1098123914287672</v>
      </c>
    </row>
    <row r="24021" spans="1:8" ht="22" customHeight="1">
      <c r="A24021" s="12" t="s">
        <v>377</v>
      </c>
      <c r="B24021" s="57" t="s">
        <v>113</v>
      </c>
      <c r="C24021" s="58"/>
      <c r="D24021" s="59"/>
      <c r="E24021" s="58"/>
      <c r="F24021" s="58"/>
      <c r="G24021" s="58"/>
      <c r="H24021" s="60"/>
    </row>
    <row r="24022" spans="1:8" ht="20" customHeight="1">
      <c r="A24022" s="12" t="s">
        <v>237</v>
      </c>
      <c r="B24022" s="36">
        <v>3.8430122372289093E-2</v>
      </c>
      <c r="C24022" s="54">
        <v>3.2768883200026237E-2</v>
      </c>
      <c r="D24022" s="55">
        <v>-2.5795708513361958E-2</v>
      </c>
      <c r="E24022" s="56">
        <v>0.10265595325794014</v>
      </c>
      <c r="F24022" s="56">
        <v>1.3753722384663478</v>
      </c>
      <c r="G24022" s="37">
        <v>1</v>
      </c>
      <c r="H24022" s="39">
        <v>0.2408909990157333</v>
      </c>
    </row>
    <row r="24023" spans="1:8" ht="20" customHeight="1">
      <c r="A24023" s="12" t="s">
        <v>238</v>
      </c>
      <c r="B24023" s="36">
        <v>8.165435816396345E-2</v>
      </c>
      <c r="C24023" s="54">
        <v>7.4476008185509299E-2</v>
      </c>
      <c r="D24023" s="55">
        <v>-6.4315935591944998E-2</v>
      </c>
      <c r="E24023" s="56">
        <v>0.22762465191987191</v>
      </c>
      <c r="F24023" s="56">
        <v>1.202059477296465</v>
      </c>
      <c r="G24023" s="37">
        <v>1</v>
      </c>
      <c r="H24023" s="39">
        <v>0.27291044336727144</v>
      </c>
    </row>
    <row r="24024" spans="1:8" ht="22" customHeight="1">
      <c r="A24024" s="12" t="s">
        <v>239</v>
      </c>
      <c r="B24024" s="57" t="s">
        <v>113</v>
      </c>
      <c r="C24024" s="58"/>
      <c r="D24024" s="59"/>
      <c r="E24024" s="58"/>
      <c r="F24024" s="58"/>
      <c r="G24024" s="58"/>
      <c r="H24024" s="60"/>
    </row>
    <row r="24025" spans="1:8" ht="22" customHeight="1">
      <c r="A24025" s="13" t="s">
        <v>150</v>
      </c>
      <c r="B24025" s="61" t="s">
        <v>244</v>
      </c>
      <c r="C24025" s="62">
        <v>7.9304891699449095E-3</v>
      </c>
      <c r="D24025" s="63">
        <v>0.19905722912763318</v>
      </c>
      <c r="E24025" s="64">
        <v>0.23017150343923662</v>
      </c>
      <c r="F24025" s="42"/>
      <c r="G24025" s="42"/>
      <c r="H24025" s="43"/>
    </row>
    <row r="24026" spans="1:8" ht="322" customHeight="1">
      <c r="A24026" s="249" t="s">
        <v>581</v>
      </c>
      <c r="B24026" s="249"/>
      <c r="C24026" s="249"/>
      <c r="D24026" s="249"/>
      <c r="E24026" s="249"/>
      <c r="F24026" s="249"/>
      <c r="G24026" s="249"/>
      <c r="H24026" s="252"/>
    </row>
    <row r="24027" spans="1:8" ht="20" customHeight="1">
      <c r="A24027" s="249" t="s">
        <v>152</v>
      </c>
      <c r="B24027" s="249"/>
      <c r="C24027" s="249"/>
      <c r="D24027" s="249"/>
      <c r="E24027" s="249"/>
      <c r="F24027" s="249"/>
      <c r="G24027" s="249"/>
      <c r="H24027" s="252"/>
    </row>
    <row r="24028" spans="1:8" ht="20" customHeight="1">
      <c r="A24028" s="249" t="s">
        <v>153</v>
      </c>
      <c r="B24028" s="250"/>
      <c r="C24028" s="250"/>
      <c r="D24028" s="250"/>
      <c r="E24028" s="250"/>
      <c r="F24028" s="250"/>
      <c r="G24028" s="250"/>
      <c r="H24028" s="251"/>
    </row>
    <row r="24031" spans="1:8" ht="16.5">
      <c r="A24031" s="2" t="s">
        <v>4</v>
      </c>
    </row>
    <row r="24033" spans="1:3" ht="25" customHeight="1">
      <c r="A24033" s="230" t="s">
        <v>5</v>
      </c>
      <c r="B24033" s="231"/>
      <c r="C24033" s="232"/>
    </row>
    <row r="24034" spans="1:3" ht="20" customHeight="1">
      <c r="A24034" s="233" t="s">
        <v>6</v>
      </c>
      <c r="B24034" s="234"/>
      <c r="C24034" s="6" t="s">
        <v>582</v>
      </c>
    </row>
    <row r="24035" spans="1:3" ht="20" customHeight="1">
      <c r="A24035" s="235" t="s">
        <v>8</v>
      </c>
      <c r="B24035" s="236"/>
      <c r="C24035" s="7" t="s">
        <v>9</v>
      </c>
    </row>
    <row r="24036" spans="1:3" ht="59" customHeight="1">
      <c r="A24036" s="235" t="s">
        <v>10</v>
      </c>
      <c r="B24036" s="3" t="s">
        <v>11</v>
      </c>
      <c r="C24036" s="7" t="s">
        <v>12</v>
      </c>
    </row>
    <row r="24037" spans="1:3" ht="20" customHeight="1">
      <c r="A24037" s="235"/>
      <c r="B24037" s="3" t="s">
        <v>13</v>
      </c>
      <c r="C24037" s="7" t="s">
        <v>14</v>
      </c>
    </row>
    <row r="24038" spans="1:3" ht="20" customHeight="1">
      <c r="A24038" s="235"/>
      <c r="B24038" s="3" t="s">
        <v>15</v>
      </c>
      <c r="C24038" s="7" t="s">
        <v>16</v>
      </c>
    </row>
    <row r="24039" spans="1:3" ht="20" customHeight="1">
      <c r="A24039" s="235"/>
      <c r="B24039" s="3" t="s">
        <v>17</v>
      </c>
      <c r="C24039" s="7" t="s">
        <v>16</v>
      </c>
    </row>
    <row r="24040" spans="1:3" ht="20" customHeight="1">
      <c r="A24040" s="235"/>
      <c r="B24040" s="3" t="s">
        <v>18</v>
      </c>
      <c r="C24040" s="7" t="s">
        <v>16</v>
      </c>
    </row>
    <row r="24041" spans="1:3" ht="40" customHeight="1">
      <c r="A24041" s="235"/>
      <c r="B24041" s="3" t="s">
        <v>19</v>
      </c>
      <c r="C24041" s="8">
        <v>4523</v>
      </c>
    </row>
    <row r="24042" spans="1:3" ht="148" customHeight="1">
      <c r="A24042" s="235" t="s">
        <v>20</v>
      </c>
      <c r="B24042" s="3" t="s">
        <v>21</v>
      </c>
      <c r="C24042" s="7" t="s">
        <v>22</v>
      </c>
    </row>
    <row r="24043" spans="1:3" ht="77" customHeight="1">
      <c r="A24043" s="235"/>
      <c r="B24043" s="3" t="s">
        <v>23</v>
      </c>
      <c r="C24043" s="7" t="s">
        <v>24</v>
      </c>
    </row>
    <row r="24044" spans="1:3" ht="20" customHeight="1">
      <c r="A24044" s="235" t="s">
        <v>25</v>
      </c>
      <c r="B24044" s="236"/>
      <c r="C24044" s="7" t="s">
        <v>26</v>
      </c>
    </row>
    <row r="24045" spans="1:3" ht="409.5" customHeight="1">
      <c r="A24045" s="235" t="s">
        <v>27</v>
      </c>
      <c r="B24045" s="236"/>
      <c r="C24045" s="7" t="s">
        <v>583</v>
      </c>
    </row>
    <row r="24046" spans="1:3" ht="20" customHeight="1">
      <c r="A24046" s="235" t="s">
        <v>29</v>
      </c>
      <c r="B24046" s="3" t="s">
        <v>30</v>
      </c>
      <c r="C24046" s="9" t="s">
        <v>521</v>
      </c>
    </row>
    <row r="24047" spans="1:3" ht="20" customHeight="1">
      <c r="A24047" s="241"/>
      <c r="B24047" s="5" t="s">
        <v>32</v>
      </c>
      <c r="C24047" s="10" t="s">
        <v>521</v>
      </c>
    </row>
    <row r="24049" spans="1:5" ht="25" customHeight="1">
      <c r="A24049" s="230" t="s">
        <v>34</v>
      </c>
      <c r="B24049" s="232"/>
    </row>
    <row r="24050" spans="1:5" ht="59" customHeight="1">
      <c r="A24050" s="11" t="s">
        <v>35</v>
      </c>
      <c r="B24050" s="14" t="s">
        <v>202</v>
      </c>
    </row>
    <row r="24051" spans="1:5" ht="20" customHeight="1">
      <c r="A24051" s="12" t="s">
        <v>37</v>
      </c>
      <c r="B24051" s="7" t="s">
        <v>38</v>
      </c>
    </row>
    <row r="24052" spans="1:5" ht="20" customHeight="1">
      <c r="A24052" s="12" t="s">
        <v>39</v>
      </c>
      <c r="B24052" s="7" t="s">
        <v>40</v>
      </c>
    </row>
    <row r="24053" spans="1:5" ht="59" customHeight="1">
      <c r="A24053" s="13" t="s">
        <v>41</v>
      </c>
      <c r="B24053" s="15" t="s">
        <v>203</v>
      </c>
    </row>
    <row r="24055" spans="1:5" ht="25" customHeight="1">
      <c r="A24055" s="230" t="s">
        <v>43</v>
      </c>
      <c r="B24055" s="231"/>
      <c r="C24055" s="232"/>
    </row>
    <row r="24056" spans="1:5" ht="20" customHeight="1">
      <c r="A24056" s="16" t="s">
        <v>9</v>
      </c>
      <c r="B24056" s="17" t="s">
        <v>44</v>
      </c>
      <c r="C24056" s="18" t="s">
        <v>45</v>
      </c>
    </row>
    <row r="24057" spans="1:5" ht="20" customHeight="1">
      <c r="A24057" s="19" t="s">
        <v>46</v>
      </c>
      <c r="B24057" s="20">
        <v>1456</v>
      </c>
      <c r="C24057" s="21">
        <v>0.32191023656864914</v>
      </c>
    </row>
    <row r="24058" spans="1:5" ht="20" customHeight="1">
      <c r="A24058" s="12" t="s">
        <v>47</v>
      </c>
      <c r="B24058" s="22">
        <v>3067</v>
      </c>
      <c r="C24058" s="23">
        <v>0.67808976343135086</v>
      </c>
    </row>
    <row r="24059" spans="1:5" ht="20" customHeight="1">
      <c r="A24059" s="13" t="s">
        <v>48</v>
      </c>
      <c r="B24059" s="24">
        <v>4523</v>
      </c>
      <c r="C24059" s="25">
        <v>1</v>
      </c>
    </row>
    <row r="24061" spans="1:5" ht="25" customHeight="1">
      <c r="A24061" s="230" t="s">
        <v>49</v>
      </c>
      <c r="B24061" s="231"/>
      <c r="C24061" s="231"/>
      <c r="D24061" s="231"/>
      <c r="E24061" s="232"/>
    </row>
    <row r="24062" spans="1:5" ht="20" customHeight="1">
      <c r="A24062" s="237" t="s">
        <v>9</v>
      </c>
      <c r="B24062" s="238"/>
      <c r="C24062" s="239"/>
      <c r="D24062" s="65" t="s">
        <v>44</v>
      </c>
      <c r="E24062" s="18" t="s">
        <v>45</v>
      </c>
    </row>
    <row r="24063" spans="1:5" ht="20" customHeight="1">
      <c r="A24063" s="240" t="s">
        <v>50</v>
      </c>
      <c r="B24063" s="242" t="s">
        <v>51</v>
      </c>
      <c r="C24063" s="27" t="s">
        <v>52</v>
      </c>
      <c r="D24063" s="66">
        <v>1282</v>
      </c>
      <c r="E24063" s="21">
        <v>0.88049450549450536</v>
      </c>
    </row>
    <row r="24064" spans="1:5" ht="20" customHeight="1">
      <c r="A24064" s="235"/>
      <c r="B24064" s="243"/>
      <c r="C24064" s="3" t="s">
        <v>53</v>
      </c>
      <c r="D24064" s="67">
        <v>174</v>
      </c>
      <c r="E24064" s="23">
        <v>0.11950549450549451</v>
      </c>
    </row>
    <row r="24065" spans="1:5" ht="20" customHeight="1">
      <c r="A24065" s="235"/>
      <c r="B24065" s="243"/>
      <c r="C24065" s="3" t="s">
        <v>48</v>
      </c>
      <c r="D24065" s="67">
        <v>1456</v>
      </c>
      <c r="E24065" s="23">
        <v>1</v>
      </c>
    </row>
    <row r="24066" spans="1:5" ht="22" customHeight="1">
      <c r="A24066" s="235"/>
      <c r="B24066" s="243" t="s">
        <v>54</v>
      </c>
      <c r="C24066" s="3" t="s">
        <v>52</v>
      </c>
      <c r="D24066" s="67">
        <v>1156</v>
      </c>
      <c r="E24066" s="23">
        <v>0.79395604395604391</v>
      </c>
    </row>
    <row r="24067" spans="1:5" ht="22" customHeight="1">
      <c r="A24067" s="235"/>
      <c r="B24067" s="243"/>
      <c r="C24067" s="3" t="s">
        <v>53</v>
      </c>
      <c r="D24067" s="67">
        <v>300</v>
      </c>
      <c r="E24067" s="23">
        <v>0.20604395604395603</v>
      </c>
    </row>
    <row r="24068" spans="1:5" ht="22" customHeight="1">
      <c r="A24068" s="235"/>
      <c r="B24068" s="243"/>
      <c r="C24068" s="3" t="s">
        <v>48</v>
      </c>
      <c r="D24068" s="67">
        <v>1456</v>
      </c>
      <c r="E24068" s="23">
        <v>1</v>
      </c>
    </row>
    <row r="24069" spans="1:5" ht="20" customHeight="1">
      <c r="A24069" s="235"/>
      <c r="B24069" s="243" t="s">
        <v>55</v>
      </c>
      <c r="C24069" s="3" t="s">
        <v>52</v>
      </c>
      <c r="D24069" s="67">
        <v>1139</v>
      </c>
      <c r="E24069" s="23">
        <v>0.78228021978021967</v>
      </c>
    </row>
    <row r="24070" spans="1:5" ht="20" customHeight="1">
      <c r="A24070" s="235"/>
      <c r="B24070" s="243"/>
      <c r="C24070" s="3" t="s">
        <v>53</v>
      </c>
      <c r="D24070" s="67">
        <v>317</v>
      </c>
      <c r="E24070" s="23">
        <v>0.21771978021978022</v>
      </c>
    </row>
    <row r="24071" spans="1:5" ht="20" customHeight="1">
      <c r="A24071" s="235"/>
      <c r="B24071" s="243"/>
      <c r="C24071" s="3" t="s">
        <v>48</v>
      </c>
      <c r="D24071" s="67">
        <v>1456</v>
      </c>
      <c r="E24071" s="23">
        <v>1</v>
      </c>
    </row>
    <row r="24072" spans="1:5" ht="20" customHeight="1">
      <c r="A24072" s="235"/>
      <c r="B24072" s="243" t="s">
        <v>56</v>
      </c>
      <c r="C24072" s="3" t="s">
        <v>52</v>
      </c>
      <c r="D24072" s="67">
        <v>909</v>
      </c>
      <c r="E24072" s="23">
        <v>0.62431318681318682</v>
      </c>
    </row>
    <row r="24073" spans="1:5" ht="20" customHeight="1">
      <c r="A24073" s="235"/>
      <c r="B24073" s="243"/>
      <c r="C24073" s="3" t="s">
        <v>53</v>
      </c>
      <c r="D24073" s="67">
        <v>547</v>
      </c>
      <c r="E24073" s="23">
        <v>0.37568681318681318</v>
      </c>
    </row>
    <row r="24074" spans="1:5" ht="20" customHeight="1">
      <c r="A24074" s="235"/>
      <c r="B24074" s="243"/>
      <c r="C24074" s="3" t="s">
        <v>48</v>
      </c>
      <c r="D24074" s="67">
        <v>1456</v>
      </c>
      <c r="E24074" s="23">
        <v>1</v>
      </c>
    </row>
    <row r="24075" spans="1:5" ht="20" customHeight="1">
      <c r="A24075" s="235"/>
      <c r="B24075" s="243" t="s">
        <v>57</v>
      </c>
      <c r="C24075" s="3" t="s">
        <v>52</v>
      </c>
      <c r="D24075" s="67">
        <v>1279</v>
      </c>
      <c r="E24075" s="23">
        <v>0.87843406593406603</v>
      </c>
    </row>
    <row r="24076" spans="1:5" ht="20" customHeight="1">
      <c r="A24076" s="235"/>
      <c r="B24076" s="243"/>
      <c r="C24076" s="3" t="s">
        <v>53</v>
      </c>
      <c r="D24076" s="67">
        <v>177</v>
      </c>
      <c r="E24076" s="23">
        <v>0.12156593406593406</v>
      </c>
    </row>
    <row r="24077" spans="1:5" ht="20" customHeight="1">
      <c r="A24077" s="235"/>
      <c r="B24077" s="243"/>
      <c r="C24077" s="3" t="s">
        <v>48</v>
      </c>
      <c r="D24077" s="67">
        <v>1456</v>
      </c>
      <c r="E24077" s="23">
        <v>1</v>
      </c>
    </row>
    <row r="24078" spans="1:5" ht="20" customHeight="1">
      <c r="A24078" s="235"/>
      <c r="B24078" s="243" t="s">
        <v>58</v>
      </c>
      <c r="C24078" s="3" t="s">
        <v>52</v>
      </c>
      <c r="D24078" s="67">
        <v>864</v>
      </c>
      <c r="E24078" s="23">
        <v>0.59340659340659341</v>
      </c>
    </row>
    <row r="24079" spans="1:5" ht="20" customHeight="1">
      <c r="A24079" s="235"/>
      <c r="B24079" s="243"/>
      <c r="C24079" s="3" t="s">
        <v>53</v>
      </c>
      <c r="D24079" s="67">
        <v>592</v>
      </c>
      <c r="E24079" s="23">
        <v>0.40659340659340659</v>
      </c>
    </row>
    <row r="24080" spans="1:5" ht="20" customHeight="1">
      <c r="A24080" s="235"/>
      <c r="B24080" s="243"/>
      <c r="C24080" s="3" t="s">
        <v>48</v>
      </c>
      <c r="D24080" s="67">
        <v>1456</v>
      </c>
      <c r="E24080" s="23">
        <v>1</v>
      </c>
    </row>
    <row r="24081" spans="1:5" ht="20" customHeight="1">
      <c r="A24081" s="235"/>
      <c r="B24081" s="243" t="s">
        <v>59</v>
      </c>
      <c r="C24081" s="3" t="s">
        <v>52</v>
      </c>
      <c r="D24081" s="67">
        <v>876</v>
      </c>
      <c r="E24081" s="23">
        <v>0.60164835164835162</v>
      </c>
    </row>
    <row r="24082" spans="1:5" ht="20" customHeight="1">
      <c r="A24082" s="235"/>
      <c r="B24082" s="243"/>
      <c r="C24082" s="3" t="s">
        <v>53</v>
      </c>
      <c r="D24082" s="67">
        <v>580</v>
      </c>
      <c r="E24082" s="23">
        <v>0.39835164835164832</v>
      </c>
    </row>
    <row r="24083" spans="1:5" ht="20" customHeight="1">
      <c r="A24083" s="235"/>
      <c r="B24083" s="243"/>
      <c r="C24083" s="3" t="s">
        <v>48</v>
      </c>
      <c r="D24083" s="67">
        <v>1456</v>
      </c>
      <c r="E24083" s="23">
        <v>1</v>
      </c>
    </row>
    <row r="24084" spans="1:5" ht="20" customHeight="1">
      <c r="A24084" s="235"/>
      <c r="B24084" s="243" t="s">
        <v>60</v>
      </c>
      <c r="C24084" s="3" t="s">
        <v>52</v>
      </c>
      <c r="D24084" s="67">
        <v>1134</v>
      </c>
      <c r="E24084" s="23">
        <v>0.77884615384615385</v>
      </c>
    </row>
    <row r="24085" spans="1:5" ht="20" customHeight="1">
      <c r="A24085" s="235"/>
      <c r="B24085" s="243"/>
      <c r="C24085" s="3" t="s">
        <v>53</v>
      </c>
      <c r="D24085" s="67">
        <v>322</v>
      </c>
      <c r="E24085" s="23">
        <v>0.22115384615384615</v>
      </c>
    </row>
    <row r="24086" spans="1:5" ht="20" customHeight="1">
      <c r="A24086" s="235"/>
      <c r="B24086" s="243"/>
      <c r="C24086" s="3" t="s">
        <v>48</v>
      </c>
      <c r="D24086" s="67">
        <v>1456</v>
      </c>
      <c r="E24086" s="23">
        <v>1</v>
      </c>
    </row>
    <row r="24087" spans="1:5" ht="20" customHeight="1">
      <c r="A24087" s="235"/>
      <c r="B24087" s="243" t="s">
        <v>61</v>
      </c>
      <c r="C24087" s="3" t="s">
        <v>52</v>
      </c>
      <c r="D24087" s="67">
        <v>1000</v>
      </c>
      <c r="E24087" s="23">
        <v>0.68681318681318682</v>
      </c>
    </row>
    <row r="24088" spans="1:5" ht="20" customHeight="1">
      <c r="A24088" s="235"/>
      <c r="B24088" s="243"/>
      <c r="C24088" s="3" t="s">
        <v>53</v>
      </c>
      <c r="D24088" s="67">
        <v>456</v>
      </c>
      <c r="E24088" s="23">
        <v>0.31318681318681318</v>
      </c>
    </row>
    <row r="24089" spans="1:5" ht="20" customHeight="1">
      <c r="A24089" s="235"/>
      <c r="B24089" s="243"/>
      <c r="C24089" s="3" t="s">
        <v>48</v>
      </c>
      <c r="D24089" s="67">
        <v>1456</v>
      </c>
      <c r="E24089" s="23">
        <v>1</v>
      </c>
    </row>
    <row r="24090" spans="1:5" ht="20" customHeight="1">
      <c r="A24090" s="235"/>
      <c r="B24090" s="243" t="s">
        <v>62</v>
      </c>
      <c r="C24090" s="3" t="s">
        <v>52</v>
      </c>
      <c r="D24090" s="67">
        <v>947</v>
      </c>
      <c r="E24090" s="23">
        <v>0.65041208791208793</v>
      </c>
    </row>
    <row r="24091" spans="1:5" ht="20" customHeight="1">
      <c r="A24091" s="235"/>
      <c r="B24091" s="243"/>
      <c r="C24091" s="3" t="s">
        <v>53</v>
      </c>
      <c r="D24091" s="67">
        <v>509</v>
      </c>
      <c r="E24091" s="23">
        <v>0.34958791208791207</v>
      </c>
    </row>
    <row r="24092" spans="1:5" ht="20" customHeight="1">
      <c r="A24092" s="235"/>
      <c r="B24092" s="243"/>
      <c r="C24092" s="3" t="s">
        <v>48</v>
      </c>
      <c r="D24092" s="67">
        <v>1456</v>
      </c>
      <c r="E24092" s="23">
        <v>1</v>
      </c>
    </row>
    <row r="24093" spans="1:5" ht="20" customHeight="1">
      <c r="A24093" s="235"/>
      <c r="B24093" s="243" t="s">
        <v>63</v>
      </c>
      <c r="C24093" s="3" t="s">
        <v>52</v>
      </c>
      <c r="D24093" s="67">
        <v>1027</v>
      </c>
      <c r="E24093" s="23">
        <v>0.7053571428571429</v>
      </c>
    </row>
    <row r="24094" spans="1:5" ht="20" customHeight="1">
      <c r="A24094" s="235"/>
      <c r="B24094" s="243"/>
      <c r="C24094" s="3" t="s">
        <v>53</v>
      </c>
      <c r="D24094" s="67">
        <v>429</v>
      </c>
      <c r="E24094" s="23">
        <v>0.29464285714285715</v>
      </c>
    </row>
    <row r="24095" spans="1:5" ht="20" customHeight="1">
      <c r="A24095" s="235"/>
      <c r="B24095" s="243"/>
      <c r="C24095" s="3" t="s">
        <v>48</v>
      </c>
      <c r="D24095" s="67">
        <v>1456</v>
      </c>
      <c r="E24095" s="23">
        <v>1</v>
      </c>
    </row>
    <row r="24096" spans="1:5" ht="20" customHeight="1">
      <c r="A24096" s="235"/>
      <c r="B24096" s="243" t="s">
        <v>64</v>
      </c>
      <c r="C24096" s="3" t="s">
        <v>52</v>
      </c>
      <c r="D24096" s="67">
        <v>946</v>
      </c>
      <c r="E24096" s="23">
        <v>0.64972527472527475</v>
      </c>
    </row>
    <row r="24097" spans="1:5" ht="20" customHeight="1">
      <c r="A24097" s="235"/>
      <c r="B24097" s="243"/>
      <c r="C24097" s="3" t="s">
        <v>53</v>
      </c>
      <c r="D24097" s="67">
        <v>510</v>
      </c>
      <c r="E24097" s="23">
        <v>0.35027472527472525</v>
      </c>
    </row>
    <row r="24098" spans="1:5" ht="20" customHeight="1">
      <c r="A24098" s="235"/>
      <c r="B24098" s="243"/>
      <c r="C24098" s="3" t="s">
        <v>48</v>
      </c>
      <c r="D24098" s="67">
        <v>1456</v>
      </c>
      <c r="E24098" s="23">
        <v>1</v>
      </c>
    </row>
    <row r="24099" spans="1:5" ht="22" customHeight="1">
      <c r="A24099" s="235"/>
      <c r="B24099" s="243" t="s">
        <v>65</v>
      </c>
      <c r="C24099" s="3" t="s">
        <v>52</v>
      </c>
      <c r="D24099" s="67">
        <v>894</v>
      </c>
      <c r="E24099" s="23">
        <v>0.61401098901098905</v>
      </c>
    </row>
    <row r="24100" spans="1:5" ht="22" customHeight="1">
      <c r="A24100" s="235"/>
      <c r="B24100" s="243"/>
      <c r="C24100" s="3" t="s">
        <v>53</v>
      </c>
      <c r="D24100" s="67">
        <v>562</v>
      </c>
      <c r="E24100" s="23">
        <v>0.38598901098901101</v>
      </c>
    </row>
    <row r="24101" spans="1:5" ht="22" customHeight="1">
      <c r="A24101" s="235"/>
      <c r="B24101" s="243"/>
      <c r="C24101" s="3" t="s">
        <v>48</v>
      </c>
      <c r="D24101" s="67">
        <v>1456</v>
      </c>
      <c r="E24101" s="23">
        <v>1</v>
      </c>
    </row>
    <row r="24102" spans="1:5" ht="22" customHeight="1">
      <c r="A24102" s="235"/>
      <c r="B24102" s="243" t="s">
        <v>66</v>
      </c>
      <c r="C24102" s="3" t="s">
        <v>52</v>
      </c>
      <c r="D24102" s="67">
        <v>966</v>
      </c>
      <c r="E24102" s="23">
        <v>0.66346153846153844</v>
      </c>
    </row>
    <row r="24103" spans="1:5" ht="22" customHeight="1">
      <c r="A24103" s="235"/>
      <c r="B24103" s="243"/>
      <c r="C24103" s="3" t="s">
        <v>53</v>
      </c>
      <c r="D24103" s="67">
        <v>490</v>
      </c>
      <c r="E24103" s="23">
        <v>0.33653846153846151</v>
      </c>
    </row>
    <row r="24104" spans="1:5" ht="22" customHeight="1">
      <c r="A24104" s="235"/>
      <c r="B24104" s="243"/>
      <c r="C24104" s="3" t="s">
        <v>48</v>
      </c>
      <c r="D24104" s="67">
        <v>1456</v>
      </c>
      <c r="E24104" s="23">
        <v>1</v>
      </c>
    </row>
    <row r="24105" spans="1:5" ht="22" customHeight="1">
      <c r="A24105" s="235"/>
      <c r="B24105" s="243" t="s">
        <v>67</v>
      </c>
      <c r="C24105" s="3" t="s">
        <v>52</v>
      </c>
      <c r="D24105" s="67">
        <v>822</v>
      </c>
      <c r="E24105" s="23">
        <v>0.56456043956043955</v>
      </c>
    </row>
    <row r="24106" spans="1:5" ht="22" customHeight="1">
      <c r="A24106" s="235"/>
      <c r="B24106" s="243"/>
      <c r="C24106" s="3" t="s">
        <v>53</v>
      </c>
      <c r="D24106" s="67">
        <v>634</v>
      </c>
      <c r="E24106" s="23">
        <v>0.43543956043956045</v>
      </c>
    </row>
    <row r="24107" spans="1:5" ht="22" customHeight="1">
      <c r="A24107" s="235"/>
      <c r="B24107" s="243"/>
      <c r="C24107" s="3" t="s">
        <v>48</v>
      </c>
      <c r="D24107" s="67">
        <v>1456</v>
      </c>
      <c r="E24107" s="23">
        <v>1</v>
      </c>
    </row>
    <row r="24108" spans="1:5" ht="29" customHeight="1">
      <c r="A24108" s="235"/>
      <c r="B24108" s="243" t="s">
        <v>68</v>
      </c>
      <c r="C24108" s="3" t="s">
        <v>52</v>
      </c>
      <c r="D24108" s="67">
        <v>981</v>
      </c>
      <c r="E24108" s="23">
        <v>0.67376373626373631</v>
      </c>
    </row>
    <row r="24109" spans="1:5" ht="29" customHeight="1">
      <c r="A24109" s="235"/>
      <c r="B24109" s="243"/>
      <c r="C24109" s="3" t="s">
        <v>53</v>
      </c>
      <c r="D24109" s="67">
        <v>475</v>
      </c>
      <c r="E24109" s="23">
        <v>0.32623626373626374</v>
      </c>
    </row>
    <row r="24110" spans="1:5" ht="29" customHeight="1">
      <c r="A24110" s="235"/>
      <c r="B24110" s="243"/>
      <c r="C24110" s="3" t="s">
        <v>48</v>
      </c>
      <c r="D24110" s="67">
        <v>1456</v>
      </c>
      <c r="E24110" s="23">
        <v>1</v>
      </c>
    </row>
    <row r="24111" spans="1:5" ht="20" customHeight="1">
      <c r="A24111" s="235"/>
      <c r="B24111" s="243" t="s">
        <v>69</v>
      </c>
      <c r="C24111" s="3" t="s">
        <v>52</v>
      </c>
      <c r="D24111" s="67">
        <v>897</v>
      </c>
      <c r="E24111" s="23">
        <v>0.6160714285714286</v>
      </c>
    </row>
    <row r="24112" spans="1:5" ht="20" customHeight="1">
      <c r="A24112" s="235"/>
      <c r="B24112" s="243"/>
      <c r="C24112" s="3" t="s">
        <v>53</v>
      </c>
      <c r="D24112" s="67">
        <v>559</v>
      </c>
      <c r="E24112" s="23">
        <v>0.38392857142857145</v>
      </c>
    </row>
    <row r="24113" spans="1:5" ht="20" customHeight="1">
      <c r="A24113" s="235"/>
      <c r="B24113" s="243"/>
      <c r="C24113" s="3" t="s">
        <v>48</v>
      </c>
      <c r="D24113" s="67">
        <v>1456</v>
      </c>
      <c r="E24113" s="23">
        <v>1</v>
      </c>
    </row>
    <row r="24114" spans="1:5" ht="20" customHeight="1">
      <c r="A24114" s="235"/>
      <c r="B24114" s="243" t="s">
        <v>70</v>
      </c>
      <c r="C24114" s="3" t="s">
        <v>52</v>
      </c>
      <c r="D24114" s="67">
        <v>586</v>
      </c>
      <c r="E24114" s="23">
        <v>0.40247252747252754</v>
      </c>
    </row>
    <row r="24115" spans="1:5" ht="20" customHeight="1">
      <c r="A24115" s="235"/>
      <c r="B24115" s="243"/>
      <c r="C24115" s="3" t="s">
        <v>53</v>
      </c>
      <c r="D24115" s="67">
        <v>870</v>
      </c>
      <c r="E24115" s="23">
        <v>0.59752747252747251</v>
      </c>
    </row>
    <row r="24116" spans="1:5" ht="20" customHeight="1">
      <c r="A24116" s="235"/>
      <c r="B24116" s="243"/>
      <c r="C24116" s="3" t="s">
        <v>48</v>
      </c>
      <c r="D24116" s="67">
        <v>1456</v>
      </c>
      <c r="E24116" s="23">
        <v>1</v>
      </c>
    </row>
    <row r="24117" spans="1:5" ht="20" customHeight="1">
      <c r="A24117" s="235"/>
      <c r="B24117" s="243" t="s">
        <v>71</v>
      </c>
      <c r="C24117" s="3" t="s">
        <v>52</v>
      </c>
      <c r="D24117" s="67">
        <v>571</v>
      </c>
      <c r="E24117" s="23">
        <v>0.39217032967032961</v>
      </c>
    </row>
    <row r="24118" spans="1:5" ht="20" customHeight="1">
      <c r="A24118" s="235"/>
      <c r="B24118" s="243"/>
      <c r="C24118" s="3" t="s">
        <v>53</v>
      </c>
      <c r="D24118" s="67">
        <v>885</v>
      </c>
      <c r="E24118" s="23">
        <v>0.60782967032967028</v>
      </c>
    </row>
    <row r="24119" spans="1:5" ht="20" customHeight="1">
      <c r="A24119" s="235"/>
      <c r="B24119" s="243"/>
      <c r="C24119" s="3" t="s">
        <v>48</v>
      </c>
      <c r="D24119" s="67">
        <v>1456</v>
      </c>
      <c r="E24119" s="23">
        <v>1</v>
      </c>
    </row>
    <row r="24120" spans="1:5" ht="20" customHeight="1">
      <c r="A24120" s="235"/>
      <c r="B24120" s="243" t="s">
        <v>333</v>
      </c>
      <c r="C24120" s="3" t="s">
        <v>334</v>
      </c>
      <c r="D24120" s="67">
        <v>496</v>
      </c>
      <c r="E24120" s="23">
        <v>0.34065934065934067</v>
      </c>
    </row>
    <row r="24121" spans="1:5" ht="20" customHeight="1">
      <c r="A24121" s="235"/>
      <c r="B24121" s="243"/>
      <c r="C24121" s="3" t="s">
        <v>335</v>
      </c>
      <c r="D24121" s="67">
        <v>480</v>
      </c>
      <c r="E24121" s="23">
        <v>0.32967032967032961</v>
      </c>
    </row>
    <row r="24122" spans="1:5" ht="20" customHeight="1">
      <c r="A24122" s="235"/>
      <c r="B24122" s="243"/>
      <c r="C24122" s="3" t="s">
        <v>336</v>
      </c>
      <c r="D24122" s="67">
        <v>339</v>
      </c>
      <c r="E24122" s="23">
        <v>0.23282967032967034</v>
      </c>
    </row>
    <row r="24123" spans="1:5" ht="20" customHeight="1">
      <c r="A24123" s="235"/>
      <c r="B24123" s="243"/>
      <c r="C24123" s="3" t="s">
        <v>337</v>
      </c>
      <c r="D24123" s="67">
        <v>103</v>
      </c>
      <c r="E24123" s="23">
        <v>7.074175824175824E-2</v>
      </c>
    </row>
    <row r="24124" spans="1:5" ht="20" customHeight="1">
      <c r="A24124" s="235"/>
      <c r="B24124" s="243"/>
      <c r="C24124" s="3" t="s">
        <v>338</v>
      </c>
      <c r="D24124" s="67">
        <v>38</v>
      </c>
      <c r="E24124" s="23">
        <v>2.60989010989011E-2</v>
      </c>
    </row>
    <row r="24125" spans="1:5" ht="20" customHeight="1">
      <c r="A24125" s="235"/>
      <c r="B24125" s="243"/>
      <c r="C24125" s="3" t="s">
        <v>48</v>
      </c>
      <c r="D24125" s="67">
        <v>1456</v>
      </c>
      <c r="E24125" s="23">
        <v>1</v>
      </c>
    </row>
    <row r="24126" spans="1:5" ht="20" customHeight="1">
      <c r="A24126" s="235"/>
      <c r="B24126" s="243" t="s">
        <v>339</v>
      </c>
      <c r="C24126" s="3" t="s">
        <v>334</v>
      </c>
      <c r="D24126" s="67">
        <v>191</v>
      </c>
      <c r="E24126" s="23">
        <v>0.13118131868131869</v>
      </c>
    </row>
    <row r="24127" spans="1:5" ht="20" customHeight="1">
      <c r="A24127" s="235"/>
      <c r="B24127" s="243"/>
      <c r="C24127" s="3" t="s">
        <v>335</v>
      </c>
      <c r="D24127" s="67">
        <v>497</v>
      </c>
      <c r="E24127" s="23">
        <v>0.34134615384615385</v>
      </c>
    </row>
    <row r="24128" spans="1:5" ht="20" customHeight="1">
      <c r="A24128" s="235"/>
      <c r="B24128" s="243"/>
      <c r="C24128" s="3" t="s">
        <v>336</v>
      </c>
      <c r="D24128" s="67">
        <v>556</v>
      </c>
      <c r="E24128" s="23">
        <v>0.38186813186813184</v>
      </c>
    </row>
    <row r="24129" spans="1:5" ht="20" customHeight="1">
      <c r="A24129" s="235"/>
      <c r="B24129" s="243"/>
      <c r="C24129" s="3" t="s">
        <v>337</v>
      </c>
      <c r="D24129" s="67">
        <v>134</v>
      </c>
      <c r="E24129" s="23">
        <v>9.2032967032967039E-2</v>
      </c>
    </row>
    <row r="24130" spans="1:5" ht="20" customHeight="1">
      <c r="A24130" s="235"/>
      <c r="B24130" s="243"/>
      <c r="C24130" s="3" t="s">
        <v>338</v>
      </c>
      <c r="D24130" s="67">
        <v>78</v>
      </c>
      <c r="E24130" s="23">
        <v>5.3571428571428568E-2</v>
      </c>
    </row>
    <row r="24131" spans="1:5" ht="20" customHeight="1">
      <c r="A24131" s="235"/>
      <c r="B24131" s="243"/>
      <c r="C24131" s="3" t="s">
        <v>48</v>
      </c>
      <c r="D24131" s="67">
        <v>1456</v>
      </c>
      <c r="E24131" s="23">
        <v>1</v>
      </c>
    </row>
    <row r="24132" spans="1:5" ht="20" customHeight="1">
      <c r="A24132" s="235"/>
      <c r="B24132" s="243" t="s">
        <v>340</v>
      </c>
      <c r="C24132" s="3" t="s">
        <v>334</v>
      </c>
      <c r="D24132" s="67">
        <v>690</v>
      </c>
      <c r="E24132" s="23">
        <v>0.47390109890109888</v>
      </c>
    </row>
    <row r="24133" spans="1:5" ht="20" customHeight="1">
      <c r="A24133" s="235"/>
      <c r="B24133" s="243"/>
      <c r="C24133" s="3" t="s">
        <v>335</v>
      </c>
      <c r="D24133" s="67">
        <v>512</v>
      </c>
      <c r="E24133" s="23">
        <v>0.35164835164835168</v>
      </c>
    </row>
    <row r="24134" spans="1:5" ht="20" customHeight="1">
      <c r="A24134" s="235"/>
      <c r="B24134" s="243"/>
      <c r="C24134" s="3" t="s">
        <v>336</v>
      </c>
      <c r="D24134" s="67">
        <v>176</v>
      </c>
      <c r="E24134" s="23">
        <v>0.12087912087912088</v>
      </c>
    </row>
    <row r="24135" spans="1:5" ht="20" customHeight="1">
      <c r="A24135" s="235"/>
      <c r="B24135" s="243"/>
      <c r="C24135" s="3" t="s">
        <v>337</v>
      </c>
      <c r="D24135" s="67">
        <v>51</v>
      </c>
      <c r="E24135" s="23">
        <v>3.5027472527472528E-2</v>
      </c>
    </row>
    <row r="24136" spans="1:5" ht="20" customHeight="1">
      <c r="A24136" s="235"/>
      <c r="B24136" s="243"/>
      <c r="C24136" s="3" t="s">
        <v>338</v>
      </c>
      <c r="D24136" s="67">
        <v>27</v>
      </c>
      <c r="E24136" s="23">
        <v>1.8543956043956044E-2</v>
      </c>
    </row>
    <row r="24137" spans="1:5" ht="20" customHeight="1">
      <c r="A24137" s="235"/>
      <c r="B24137" s="243"/>
      <c r="C24137" s="3" t="s">
        <v>48</v>
      </c>
      <c r="D24137" s="67">
        <v>1456</v>
      </c>
      <c r="E24137" s="23">
        <v>1</v>
      </c>
    </row>
    <row r="24138" spans="1:5" ht="20" customHeight="1">
      <c r="A24138" s="235"/>
      <c r="B24138" s="243" t="s">
        <v>341</v>
      </c>
      <c r="C24138" s="3" t="s">
        <v>334</v>
      </c>
      <c r="D24138" s="67">
        <v>956</v>
      </c>
      <c r="E24138" s="23">
        <v>0.65659340659340659</v>
      </c>
    </row>
    <row r="24139" spans="1:5" ht="20" customHeight="1">
      <c r="A24139" s="235"/>
      <c r="B24139" s="243"/>
      <c r="C24139" s="3" t="s">
        <v>335</v>
      </c>
      <c r="D24139" s="67">
        <v>397</v>
      </c>
      <c r="E24139" s="23">
        <v>0.27266483516483514</v>
      </c>
    </row>
    <row r="24140" spans="1:5" ht="20" customHeight="1">
      <c r="A24140" s="235"/>
      <c r="B24140" s="243"/>
      <c r="C24140" s="3" t="s">
        <v>336</v>
      </c>
      <c r="D24140" s="67">
        <v>78</v>
      </c>
      <c r="E24140" s="23">
        <v>5.3571428571428568E-2</v>
      </c>
    </row>
    <row r="24141" spans="1:5" ht="20" customHeight="1">
      <c r="A24141" s="235"/>
      <c r="B24141" s="243"/>
      <c r="C24141" s="3" t="s">
        <v>337</v>
      </c>
      <c r="D24141" s="67">
        <v>15</v>
      </c>
      <c r="E24141" s="23">
        <v>1.03021978021978E-2</v>
      </c>
    </row>
    <row r="24142" spans="1:5" ht="20" customHeight="1">
      <c r="A24142" s="235"/>
      <c r="B24142" s="243"/>
      <c r="C24142" s="3" t="s">
        <v>338</v>
      </c>
      <c r="D24142" s="67">
        <v>10</v>
      </c>
      <c r="E24142" s="23">
        <v>6.868131868131868E-3</v>
      </c>
    </row>
    <row r="24143" spans="1:5" ht="20" customHeight="1">
      <c r="A24143" s="235"/>
      <c r="B24143" s="243"/>
      <c r="C24143" s="3" t="s">
        <v>48</v>
      </c>
      <c r="D24143" s="67">
        <v>1456</v>
      </c>
      <c r="E24143" s="23">
        <v>1</v>
      </c>
    </row>
    <row r="24144" spans="1:5" ht="20" customHeight="1">
      <c r="A24144" s="235"/>
      <c r="B24144" s="243" t="s">
        <v>502</v>
      </c>
      <c r="C24144" s="3" t="s">
        <v>287</v>
      </c>
      <c r="D24144" s="67">
        <v>837</v>
      </c>
      <c r="E24144" s="23">
        <v>0.57486263736263732</v>
      </c>
    </row>
    <row r="24145" spans="1:5" ht="20" customHeight="1">
      <c r="A24145" s="235"/>
      <c r="B24145" s="243"/>
      <c r="C24145" s="3" t="s">
        <v>288</v>
      </c>
      <c r="D24145" s="67">
        <v>619</v>
      </c>
      <c r="E24145" s="23">
        <v>0.42513736263736263</v>
      </c>
    </row>
    <row r="24146" spans="1:5" ht="20" customHeight="1">
      <c r="A24146" s="235"/>
      <c r="B24146" s="243"/>
      <c r="C24146" s="3" t="s">
        <v>48</v>
      </c>
      <c r="D24146" s="67">
        <v>1456</v>
      </c>
      <c r="E24146" s="23">
        <v>1</v>
      </c>
    </row>
    <row r="24147" spans="1:5" ht="20" customHeight="1">
      <c r="A24147" s="235"/>
      <c r="B24147" s="243" t="s">
        <v>503</v>
      </c>
      <c r="C24147" s="3" t="s">
        <v>287</v>
      </c>
      <c r="D24147" s="67">
        <v>737</v>
      </c>
      <c r="E24147" s="23">
        <v>0.50618131868131866</v>
      </c>
    </row>
    <row r="24148" spans="1:5" ht="20" customHeight="1">
      <c r="A24148" s="235"/>
      <c r="B24148" s="243"/>
      <c r="C24148" s="3" t="s">
        <v>288</v>
      </c>
      <c r="D24148" s="67">
        <v>719</v>
      </c>
      <c r="E24148" s="23">
        <v>0.49381868131868134</v>
      </c>
    </row>
    <row r="24149" spans="1:5" ht="20" customHeight="1">
      <c r="A24149" s="235"/>
      <c r="B24149" s="243"/>
      <c r="C24149" s="3" t="s">
        <v>48</v>
      </c>
      <c r="D24149" s="67">
        <v>1456</v>
      </c>
      <c r="E24149" s="23">
        <v>1</v>
      </c>
    </row>
    <row r="24150" spans="1:5" ht="20" customHeight="1">
      <c r="A24150" s="235"/>
      <c r="B24150" s="243" t="s">
        <v>504</v>
      </c>
      <c r="C24150" s="3" t="s">
        <v>287</v>
      </c>
      <c r="D24150" s="67">
        <v>601</v>
      </c>
      <c r="E24150" s="23">
        <v>0.41277472527472525</v>
      </c>
    </row>
    <row r="24151" spans="1:5" ht="20" customHeight="1">
      <c r="A24151" s="235"/>
      <c r="B24151" s="243"/>
      <c r="C24151" s="3" t="s">
        <v>288</v>
      </c>
      <c r="D24151" s="67">
        <v>855</v>
      </c>
      <c r="E24151" s="23">
        <v>0.58722527472527475</v>
      </c>
    </row>
    <row r="24152" spans="1:5" ht="20" customHeight="1">
      <c r="A24152" s="235"/>
      <c r="B24152" s="243"/>
      <c r="C24152" s="3" t="s">
        <v>48</v>
      </c>
      <c r="D24152" s="67">
        <v>1456</v>
      </c>
      <c r="E24152" s="23">
        <v>1</v>
      </c>
    </row>
    <row r="24153" spans="1:5" ht="20" customHeight="1">
      <c r="A24153" s="235"/>
      <c r="B24153" s="243" t="s">
        <v>505</v>
      </c>
      <c r="C24153" s="3" t="s">
        <v>287</v>
      </c>
      <c r="D24153" s="67">
        <v>610</v>
      </c>
      <c r="E24153" s="23">
        <v>0.41895604395604397</v>
      </c>
    </row>
    <row r="24154" spans="1:5" ht="20" customHeight="1">
      <c r="A24154" s="235"/>
      <c r="B24154" s="243"/>
      <c r="C24154" s="3" t="s">
        <v>288</v>
      </c>
      <c r="D24154" s="67">
        <v>846</v>
      </c>
      <c r="E24154" s="23">
        <v>0.58104395604395609</v>
      </c>
    </row>
    <row r="24155" spans="1:5" ht="20" customHeight="1">
      <c r="A24155" s="235"/>
      <c r="B24155" s="243"/>
      <c r="C24155" s="3" t="s">
        <v>48</v>
      </c>
      <c r="D24155" s="67">
        <v>1456</v>
      </c>
      <c r="E24155" s="23">
        <v>1</v>
      </c>
    </row>
    <row r="24156" spans="1:5" ht="20" customHeight="1">
      <c r="A24156" s="235"/>
      <c r="B24156" s="243" t="s">
        <v>506</v>
      </c>
      <c r="C24156" s="3" t="s">
        <v>287</v>
      </c>
      <c r="D24156" s="67">
        <v>362</v>
      </c>
      <c r="E24156" s="23">
        <v>0.24862637362637366</v>
      </c>
    </row>
    <row r="24157" spans="1:5" ht="20" customHeight="1">
      <c r="A24157" s="235"/>
      <c r="B24157" s="243"/>
      <c r="C24157" s="3" t="s">
        <v>288</v>
      </c>
      <c r="D24157" s="67">
        <v>1094</v>
      </c>
      <c r="E24157" s="23">
        <v>0.75137362637362637</v>
      </c>
    </row>
    <row r="24158" spans="1:5" ht="20" customHeight="1">
      <c r="A24158" s="235"/>
      <c r="B24158" s="243"/>
      <c r="C24158" s="3" t="s">
        <v>48</v>
      </c>
      <c r="D24158" s="67">
        <v>1456</v>
      </c>
      <c r="E24158" s="23">
        <v>1</v>
      </c>
    </row>
    <row r="24159" spans="1:5" ht="40" customHeight="1">
      <c r="A24159" s="235"/>
      <c r="B24159" s="243" t="s">
        <v>342</v>
      </c>
      <c r="C24159" s="3" t="s">
        <v>343</v>
      </c>
      <c r="D24159" s="67">
        <v>38</v>
      </c>
      <c r="E24159" s="23">
        <v>2.60989010989011E-2</v>
      </c>
    </row>
    <row r="24160" spans="1:5" ht="77" customHeight="1">
      <c r="A24160" s="235"/>
      <c r="B24160" s="243"/>
      <c r="C24160" s="3" t="s">
        <v>344</v>
      </c>
      <c r="D24160" s="67">
        <v>180</v>
      </c>
      <c r="E24160" s="23">
        <v>0.12362637362637363</v>
      </c>
    </row>
    <row r="24161" spans="1:7" ht="59" customHeight="1">
      <c r="A24161" s="235"/>
      <c r="B24161" s="243"/>
      <c r="C24161" s="3" t="s">
        <v>345</v>
      </c>
      <c r="D24161" s="67">
        <v>163</v>
      </c>
      <c r="E24161" s="23">
        <v>0.11195054945054946</v>
      </c>
    </row>
    <row r="24162" spans="1:7" ht="59" customHeight="1">
      <c r="A24162" s="235"/>
      <c r="B24162" s="243"/>
      <c r="C24162" s="3" t="s">
        <v>346</v>
      </c>
      <c r="D24162" s="67">
        <v>19</v>
      </c>
      <c r="E24162" s="23">
        <v>1.304945054945055E-2</v>
      </c>
    </row>
    <row r="24163" spans="1:7" ht="59" customHeight="1">
      <c r="A24163" s="235"/>
      <c r="B24163" s="243"/>
      <c r="C24163" s="3" t="s">
        <v>347</v>
      </c>
      <c r="D24163" s="67">
        <v>589</v>
      </c>
      <c r="E24163" s="23">
        <v>0.40453296703296698</v>
      </c>
    </row>
    <row r="24164" spans="1:7" ht="40" customHeight="1">
      <c r="A24164" s="235"/>
      <c r="B24164" s="243"/>
      <c r="C24164" s="3" t="s">
        <v>348</v>
      </c>
      <c r="D24164" s="67">
        <v>424</v>
      </c>
      <c r="E24164" s="23">
        <v>0.29120879120879123</v>
      </c>
    </row>
    <row r="24165" spans="1:7" ht="40" customHeight="1">
      <c r="A24165" s="235"/>
      <c r="B24165" s="243"/>
      <c r="C24165" s="3" t="s">
        <v>349</v>
      </c>
      <c r="D24165" s="67">
        <v>43</v>
      </c>
      <c r="E24165" s="23">
        <v>2.9532967032967029E-2</v>
      </c>
    </row>
    <row r="24166" spans="1:7" ht="20" customHeight="1">
      <c r="A24166" s="235"/>
      <c r="B24166" s="243"/>
      <c r="C24166" s="3" t="s">
        <v>48</v>
      </c>
      <c r="D24166" s="67">
        <v>1456</v>
      </c>
      <c r="E24166" s="23">
        <v>1</v>
      </c>
    </row>
    <row r="24167" spans="1:7" ht="20" customHeight="1">
      <c r="A24167" s="235"/>
      <c r="B24167" s="243" t="s">
        <v>232</v>
      </c>
      <c r="C24167" s="3" t="s">
        <v>233</v>
      </c>
      <c r="D24167" s="67">
        <v>295</v>
      </c>
      <c r="E24167" s="23">
        <v>0.20260989010989011</v>
      </c>
    </row>
    <row r="24168" spans="1:7" ht="40" customHeight="1">
      <c r="A24168" s="235"/>
      <c r="B24168" s="243"/>
      <c r="C24168" s="3" t="s">
        <v>234</v>
      </c>
      <c r="D24168" s="67">
        <v>42</v>
      </c>
      <c r="E24168" s="23">
        <v>2.8846153846153844E-2</v>
      </c>
    </row>
    <row r="24169" spans="1:7" ht="20" customHeight="1">
      <c r="A24169" s="235"/>
      <c r="B24169" s="243"/>
      <c r="C24169" s="3" t="s">
        <v>235</v>
      </c>
      <c r="D24169" s="67">
        <v>1119</v>
      </c>
      <c r="E24169" s="23">
        <v>0.76854395604395609</v>
      </c>
    </row>
    <row r="24170" spans="1:7" ht="20" customHeight="1">
      <c r="A24170" s="241"/>
      <c r="B24170" s="253"/>
      <c r="C24170" s="5" t="s">
        <v>48</v>
      </c>
      <c r="D24170" s="68">
        <v>1456</v>
      </c>
      <c r="E24170" s="25">
        <v>1</v>
      </c>
    </row>
    <row r="24172" spans="1:7" ht="25" customHeight="1">
      <c r="A24172" s="230" t="s">
        <v>72</v>
      </c>
      <c r="B24172" s="231"/>
      <c r="C24172" s="231"/>
      <c r="D24172" s="231"/>
      <c r="E24172" s="231"/>
      <c r="F24172" s="231"/>
      <c r="G24172" s="232"/>
    </row>
    <row r="24173" spans="1:7" ht="20" customHeight="1">
      <c r="A24173" s="237" t="s">
        <v>9</v>
      </c>
      <c r="B24173" s="239"/>
      <c r="C24173" s="17" t="s">
        <v>44</v>
      </c>
      <c r="D24173" s="69" t="s">
        <v>73</v>
      </c>
      <c r="E24173" s="28" t="s">
        <v>74</v>
      </c>
      <c r="F24173" s="28" t="s">
        <v>75</v>
      </c>
      <c r="G24173" s="18" t="s">
        <v>76</v>
      </c>
    </row>
    <row r="24174" spans="1:7" ht="59" customHeight="1">
      <c r="A24174" s="26" t="s">
        <v>35</v>
      </c>
      <c r="B24174" s="27" t="s">
        <v>202</v>
      </c>
      <c r="C24174" s="20">
        <v>1456</v>
      </c>
      <c r="D24174" s="70">
        <v>0</v>
      </c>
      <c r="E24174" s="29">
        <v>1</v>
      </c>
      <c r="F24174" s="30">
        <v>0.27609890109890156</v>
      </c>
      <c r="G24174" s="31">
        <v>0.44721992849005976</v>
      </c>
    </row>
    <row r="24175" spans="1:7" ht="40" customHeight="1">
      <c r="A24175" s="4" t="s">
        <v>77</v>
      </c>
      <c r="B24175" s="5" t="s">
        <v>203</v>
      </c>
      <c r="C24175" s="24">
        <v>1456</v>
      </c>
      <c r="D24175" s="71">
        <v>0</v>
      </c>
      <c r="E24175" s="32">
        <v>1</v>
      </c>
      <c r="F24175" s="33">
        <v>4.2582417582417591E-2</v>
      </c>
      <c r="G24175" s="34">
        <v>0.20198310655413176</v>
      </c>
    </row>
    <row r="24177" spans="1:4" ht="28" customHeight="1">
      <c r="A24177" s="230" t="s">
        <v>78</v>
      </c>
      <c r="B24177" s="231"/>
      <c r="C24177" s="231"/>
      <c r="D24177" s="232"/>
    </row>
    <row r="24178" spans="1:4" ht="20" customHeight="1">
      <c r="A24178" s="16" t="s">
        <v>9</v>
      </c>
      <c r="B24178" s="17" t="s">
        <v>79</v>
      </c>
      <c r="C24178" s="28" t="s">
        <v>80</v>
      </c>
      <c r="D24178" s="18" t="s">
        <v>81</v>
      </c>
    </row>
    <row r="24179" spans="1:4" ht="20" customHeight="1">
      <c r="A24179" s="19" t="s">
        <v>82</v>
      </c>
      <c r="B24179" s="35">
        <v>303.24796353269863</v>
      </c>
      <c r="C24179" s="29">
        <v>1407</v>
      </c>
      <c r="D24179" s="31">
        <v>0.21552804799765363</v>
      </c>
    </row>
    <row r="24180" spans="1:4" ht="20" customHeight="1">
      <c r="A24180" s="12" t="s">
        <v>83</v>
      </c>
      <c r="B24180" s="36">
        <v>1456</v>
      </c>
      <c r="C24180" s="37">
        <v>1407</v>
      </c>
      <c r="D24180" s="38"/>
    </row>
    <row r="24181" spans="1:4" ht="20" customHeight="1">
      <c r="A24181" s="12" t="s">
        <v>84</v>
      </c>
      <c r="B24181" s="36">
        <v>303.24796353269863</v>
      </c>
      <c r="C24181" s="37">
        <v>1407</v>
      </c>
      <c r="D24181" s="39">
        <v>0.21552804799765363</v>
      </c>
    </row>
    <row r="24182" spans="1:4" ht="20" customHeight="1">
      <c r="A24182" s="12" t="s">
        <v>85</v>
      </c>
      <c r="B24182" s="36">
        <v>1456</v>
      </c>
      <c r="C24182" s="37">
        <v>1407</v>
      </c>
      <c r="D24182" s="38"/>
    </row>
    <row r="24183" spans="1:4" ht="22" customHeight="1">
      <c r="A24183" s="12" t="s">
        <v>86</v>
      </c>
      <c r="B24183" s="36">
        <v>-923.81719974616021</v>
      </c>
      <c r="C24183" s="40"/>
      <c r="D24183" s="38"/>
    </row>
    <row r="24184" spans="1:4" ht="20" customHeight="1">
      <c r="A24184" s="12" t="s">
        <v>87</v>
      </c>
      <c r="B24184" s="36">
        <v>1947.6343994923204</v>
      </c>
      <c r="C24184" s="40"/>
      <c r="D24184" s="38"/>
    </row>
    <row r="24185" spans="1:4" ht="40" customHeight="1">
      <c r="A24185" s="12" t="s">
        <v>88</v>
      </c>
      <c r="B24185" s="36">
        <v>1951.2642927307545</v>
      </c>
      <c r="C24185" s="40"/>
      <c r="D24185" s="38"/>
    </row>
    <row r="24186" spans="1:4" ht="20" customHeight="1">
      <c r="A24186" s="12" t="s">
        <v>89</v>
      </c>
      <c r="B24186" s="36">
        <v>2211.8068109301521</v>
      </c>
      <c r="C24186" s="40"/>
      <c r="D24186" s="38"/>
    </row>
    <row r="24187" spans="1:4" ht="20" customHeight="1">
      <c r="A24187" s="13" t="s">
        <v>90</v>
      </c>
      <c r="B24187" s="41">
        <v>2261.8068109301521</v>
      </c>
      <c r="C24187" s="42"/>
      <c r="D24187" s="43"/>
    </row>
    <row r="24188" spans="1:4" ht="409.5" customHeight="1">
      <c r="A24188" s="249" t="s">
        <v>584</v>
      </c>
      <c r="B24188" s="249"/>
      <c r="C24188" s="249"/>
      <c r="D24188" s="252"/>
    </row>
    <row r="24189" spans="1:4" ht="20" customHeight="1">
      <c r="A24189" s="249" t="s">
        <v>92</v>
      </c>
      <c r="B24189" s="249"/>
      <c r="C24189" s="249"/>
      <c r="D24189" s="252"/>
    </row>
    <row r="24190" spans="1:4" ht="40" customHeight="1">
      <c r="A24190" s="249" t="s">
        <v>93</v>
      </c>
      <c r="B24190" s="250"/>
      <c r="C24190" s="250"/>
      <c r="D24190" s="251"/>
    </row>
    <row r="24192" spans="1:4" ht="28" customHeight="1">
      <c r="A24192" s="230" t="s">
        <v>94</v>
      </c>
      <c r="B24192" s="231"/>
      <c r="C24192" s="232"/>
    </row>
    <row r="24193" spans="1:4" ht="36" customHeight="1">
      <c r="A24193" s="17" t="s">
        <v>95</v>
      </c>
      <c r="B24193" s="28" t="s">
        <v>80</v>
      </c>
      <c r="C24193" s="18" t="s">
        <v>96</v>
      </c>
    </row>
    <row r="24194" spans="1:4" ht="20" customHeight="1">
      <c r="A24194" s="44">
        <v>177.66924974329868</v>
      </c>
      <c r="B24194" s="45">
        <v>48</v>
      </c>
      <c r="C24194" s="46">
        <v>1.1102230246251565E-16</v>
      </c>
    </row>
    <row r="24195" spans="1:4" ht="409.5" customHeight="1">
      <c r="A24195" s="249" t="s">
        <v>584</v>
      </c>
      <c r="B24195" s="249"/>
      <c r="C24195" s="252"/>
    </row>
    <row r="24196" spans="1:4" ht="40" customHeight="1">
      <c r="A24196" s="249" t="s">
        <v>97</v>
      </c>
      <c r="B24196" s="250"/>
      <c r="C24196" s="251"/>
    </row>
    <row r="24198" spans="1:4" ht="25" customHeight="1">
      <c r="A24198" s="230" t="s">
        <v>98</v>
      </c>
      <c r="B24198" s="231"/>
      <c r="C24198" s="231"/>
      <c r="D24198" s="232"/>
    </row>
    <row r="24199" spans="1:4" ht="19" customHeight="1">
      <c r="A24199" s="244" t="s">
        <v>99</v>
      </c>
      <c r="B24199" s="246" t="s">
        <v>100</v>
      </c>
      <c r="C24199" s="247"/>
      <c r="D24199" s="248"/>
    </row>
    <row r="24200" spans="1:4" ht="19" customHeight="1">
      <c r="A24200" s="245"/>
      <c r="B24200" s="47" t="s">
        <v>101</v>
      </c>
      <c r="C24200" s="48" t="s">
        <v>80</v>
      </c>
      <c r="D24200" s="49" t="s">
        <v>96</v>
      </c>
    </row>
    <row r="24201" spans="1:4" ht="20" customHeight="1">
      <c r="A24201" s="19" t="s">
        <v>102</v>
      </c>
      <c r="B24201" s="35">
        <v>26.854586310735424</v>
      </c>
      <c r="C24201" s="29">
        <v>1</v>
      </c>
      <c r="D24201" s="31">
        <v>2.1935317795485076E-7</v>
      </c>
    </row>
    <row r="24202" spans="1:4" ht="59" customHeight="1">
      <c r="A24202" s="12" t="s">
        <v>51</v>
      </c>
      <c r="B24202" s="36">
        <v>0.28276017709542223</v>
      </c>
      <c r="C24202" s="37">
        <v>1</v>
      </c>
      <c r="D24202" s="39">
        <v>0.59489777959465506</v>
      </c>
    </row>
    <row r="24203" spans="1:4" ht="77" customHeight="1">
      <c r="A24203" s="12" t="s">
        <v>54</v>
      </c>
      <c r="B24203" s="36">
        <v>0.22477013971850601</v>
      </c>
      <c r="C24203" s="37">
        <v>1</v>
      </c>
      <c r="D24203" s="39">
        <v>0.6354291026795732</v>
      </c>
    </row>
    <row r="24204" spans="1:4" ht="59" customHeight="1">
      <c r="A24204" s="12" t="s">
        <v>55</v>
      </c>
      <c r="B24204" s="36">
        <v>3.8850709212452461</v>
      </c>
      <c r="C24204" s="37">
        <v>1</v>
      </c>
      <c r="D24204" s="39">
        <v>4.8717204851220774E-2</v>
      </c>
    </row>
    <row r="24205" spans="1:4" ht="59" customHeight="1">
      <c r="A24205" s="12" t="s">
        <v>56</v>
      </c>
      <c r="B24205" s="36">
        <v>1.6567470816225536</v>
      </c>
      <c r="C24205" s="37">
        <v>1</v>
      </c>
      <c r="D24205" s="39">
        <v>0.19804309929789432</v>
      </c>
    </row>
    <row r="24206" spans="1:4" ht="59" customHeight="1">
      <c r="A24206" s="12" t="s">
        <v>57</v>
      </c>
      <c r="B24206" s="36">
        <v>2.0582020722701104</v>
      </c>
      <c r="C24206" s="37">
        <v>1</v>
      </c>
      <c r="D24206" s="39">
        <v>0.1513887021358955</v>
      </c>
    </row>
    <row r="24207" spans="1:4" ht="59" customHeight="1">
      <c r="A24207" s="12" t="s">
        <v>58</v>
      </c>
      <c r="B24207" s="36">
        <v>1.4906801024367818E-2</v>
      </c>
      <c r="C24207" s="37">
        <v>1</v>
      </c>
      <c r="D24207" s="39">
        <v>0.90282504005242581</v>
      </c>
    </row>
    <row r="24208" spans="1:4" ht="59" customHeight="1">
      <c r="A24208" s="12" t="s">
        <v>59</v>
      </c>
      <c r="B24208" s="36">
        <v>0.50727070323109624</v>
      </c>
      <c r="C24208" s="37">
        <v>1</v>
      </c>
      <c r="D24208" s="39">
        <v>0.47632274062465274</v>
      </c>
    </row>
    <row r="24209" spans="1:4" ht="59" customHeight="1">
      <c r="A24209" s="12" t="s">
        <v>60</v>
      </c>
      <c r="B24209" s="36">
        <v>8.7388890067896252</v>
      </c>
      <c r="C24209" s="37">
        <v>1</v>
      </c>
      <c r="D24209" s="39">
        <v>3.1149424849331586E-3</v>
      </c>
    </row>
    <row r="24210" spans="1:4" ht="40" customHeight="1">
      <c r="A24210" s="12" t="s">
        <v>61</v>
      </c>
      <c r="B24210" s="36">
        <v>0.75842234081642401</v>
      </c>
      <c r="C24210" s="37">
        <v>1</v>
      </c>
      <c r="D24210" s="39">
        <v>0.38382269842036876</v>
      </c>
    </row>
    <row r="24211" spans="1:4" ht="59" customHeight="1">
      <c r="A24211" s="12" t="s">
        <v>62</v>
      </c>
      <c r="B24211" s="36">
        <v>0.14274094375063573</v>
      </c>
      <c r="C24211" s="37">
        <v>1</v>
      </c>
      <c r="D24211" s="39">
        <v>0.70557120601694567</v>
      </c>
    </row>
    <row r="24212" spans="1:4" ht="59" customHeight="1">
      <c r="A24212" s="12" t="s">
        <v>63</v>
      </c>
      <c r="B24212" s="36">
        <v>14.879993068169782</v>
      </c>
      <c r="C24212" s="37">
        <v>1</v>
      </c>
      <c r="D24212" s="39">
        <v>1.1457169968642766E-4</v>
      </c>
    </row>
    <row r="24213" spans="1:4" ht="59" customHeight="1">
      <c r="A24213" s="12" t="s">
        <v>64</v>
      </c>
      <c r="B24213" s="36">
        <v>7.3209442752793119E-2</v>
      </c>
      <c r="C24213" s="37">
        <v>1</v>
      </c>
      <c r="D24213" s="39">
        <v>0.78671989867484016</v>
      </c>
    </row>
    <row r="24214" spans="1:4" ht="77" customHeight="1">
      <c r="A24214" s="12" t="s">
        <v>65</v>
      </c>
      <c r="B24214" s="36">
        <v>6.8438142374248203</v>
      </c>
      <c r="C24214" s="37">
        <v>1</v>
      </c>
      <c r="D24214" s="39">
        <v>8.8948718972939878E-3</v>
      </c>
    </row>
    <row r="24215" spans="1:4" ht="77" customHeight="1">
      <c r="A24215" s="12" t="s">
        <v>66</v>
      </c>
      <c r="B24215" s="36">
        <v>3.2425844750595121</v>
      </c>
      <c r="C24215" s="37">
        <v>1</v>
      </c>
      <c r="D24215" s="39">
        <v>7.1747375839466443E-2</v>
      </c>
    </row>
    <row r="24216" spans="1:4" ht="77" customHeight="1">
      <c r="A24216" s="12" t="s">
        <v>67</v>
      </c>
      <c r="B24216" s="36">
        <v>0.56112812822542302</v>
      </c>
      <c r="C24216" s="37">
        <v>1</v>
      </c>
      <c r="D24216" s="39">
        <v>0.45380605938769847</v>
      </c>
    </row>
    <row r="24217" spans="1:4" ht="94" customHeight="1">
      <c r="A24217" s="12" t="s">
        <v>68</v>
      </c>
      <c r="B24217" s="36">
        <v>4.3551502177877879</v>
      </c>
      <c r="C24217" s="37">
        <v>1</v>
      </c>
      <c r="D24217" s="39">
        <v>3.6897205061867E-2</v>
      </c>
    </row>
    <row r="24218" spans="1:4" ht="59" customHeight="1">
      <c r="A24218" s="12" t="s">
        <v>69</v>
      </c>
      <c r="B24218" s="36">
        <v>2.8631113162322501</v>
      </c>
      <c r="C24218" s="37">
        <v>1</v>
      </c>
      <c r="D24218" s="39">
        <v>9.0632040033226335E-2</v>
      </c>
    </row>
    <row r="24219" spans="1:4" ht="59" customHeight="1">
      <c r="A24219" s="12" t="s">
        <v>70</v>
      </c>
      <c r="B24219" s="36">
        <v>2.01015420786986</v>
      </c>
      <c r="C24219" s="37">
        <v>1</v>
      </c>
      <c r="D24219" s="39">
        <v>0.15624943526651236</v>
      </c>
    </row>
    <row r="24220" spans="1:4" ht="59" customHeight="1">
      <c r="A24220" s="12" t="s">
        <v>71</v>
      </c>
      <c r="B24220" s="36">
        <v>9.488791186632986E-2</v>
      </c>
      <c r="C24220" s="37">
        <v>1</v>
      </c>
      <c r="D24220" s="39">
        <v>0.75805279690131</v>
      </c>
    </row>
    <row r="24221" spans="1:4" ht="59" customHeight="1">
      <c r="A24221" s="12" t="s">
        <v>333</v>
      </c>
      <c r="B24221" s="36">
        <v>4.5025595154183113</v>
      </c>
      <c r="C24221" s="37">
        <v>4</v>
      </c>
      <c r="D24221" s="39">
        <v>0.34224409539690859</v>
      </c>
    </row>
    <row r="24222" spans="1:4" ht="59" customHeight="1">
      <c r="A24222" s="12" t="s">
        <v>339</v>
      </c>
      <c r="B24222" s="36">
        <v>3.8433449006914397</v>
      </c>
      <c r="C24222" s="37">
        <v>4</v>
      </c>
      <c r="D24222" s="39">
        <v>0.42762174776340545</v>
      </c>
    </row>
    <row r="24223" spans="1:4" ht="20" customHeight="1">
      <c r="A24223" s="12" t="s">
        <v>340</v>
      </c>
      <c r="B24223" s="36">
        <v>3.5405130538654341</v>
      </c>
      <c r="C24223" s="37">
        <v>4</v>
      </c>
      <c r="D24223" s="39">
        <v>0.47174504321341759</v>
      </c>
    </row>
    <row r="24224" spans="1:4" ht="20" customHeight="1">
      <c r="A24224" s="12" t="s">
        <v>341</v>
      </c>
      <c r="B24224" s="36">
        <v>4.394431975430237</v>
      </c>
      <c r="C24224" s="37">
        <v>4</v>
      </c>
      <c r="D24224" s="39">
        <v>0.35524927230077541</v>
      </c>
    </row>
    <row r="24225" spans="1:8" ht="20" customHeight="1">
      <c r="A24225" s="12" t="s">
        <v>502</v>
      </c>
      <c r="B24225" s="36">
        <v>0.34432977480505078</v>
      </c>
      <c r="C24225" s="37">
        <v>1</v>
      </c>
      <c r="D24225" s="39">
        <v>0.55734059240547429</v>
      </c>
    </row>
    <row r="24226" spans="1:8" ht="40" customHeight="1">
      <c r="A24226" s="12" t="s">
        <v>503</v>
      </c>
      <c r="B24226" s="36">
        <v>4.5822245985918386E-2</v>
      </c>
      <c r="C24226" s="37">
        <v>1</v>
      </c>
      <c r="D24226" s="39">
        <v>0.83049924377776729</v>
      </c>
    </row>
    <row r="24227" spans="1:8" ht="40" customHeight="1">
      <c r="A24227" s="12" t="s">
        <v>504</v>
      </c>
      <c r="B24227" s="36">
        <v>1.6962724985387037</v>
      </c>
      <c r="C24227" s="37">
        <v>1</v>
      </c>
      <c r="D24227" s="39">
        <v>0.19277617536659086</v>
      </c>
    </row>
    <row r="24228" spans="1:8" ht="59" customHeight="1">
      <c r="A24228" s="12" t="s">
        <v>505</v>
      </c>
      <c r="B24228" s="36">
        <v>0.3013922832063885</v>
      </c>
      <c r="C24228" s="37">
        <v>1</v>
      </c>
      <c r="D24228" s="39">
        <v>0.5830108979901174</v>
      </c>
    </row>
    <row r="24229" spans="1:8" ht="40" customHeight="1">
      <c r="A24229" s="12" t="s">
        <v>506</v>
      </c>
      <c r="B24229" s="36">
        <v>0.32441113657023496</v>
      </c>
      <c r="C24229" s="37">
        <v>1</v>
      </c>
      <c r="D24229" s="39">
        <v>0.56896869486086576</v>
      </c>
    </row>
    <row r="24230" spans="1:8" ht="20" customHeight="1">
      <c r="A24230" s="12" t="s">
        <v>342</v>
      </c>
      <c r="B24230" s="36">
        <v>4.5849254316722776</v>
      </c>
      <c r="C24230" s="37">
        <v>6</v>
      </c>
      <c r="D24230" s="39">
        <v>0.59803857360237678</v>
      </c>
    </row>
    <row r="24231" spans="1:8" ht="20" customHeight="1">
      <c r="A24231" s="13" t="s">
        <v>232</v>
      </c>
      <c r="B24231" s="41">
        <v>1.4079843556234828</v>
      </c>
      <c r="C24231" s="32">
        <v>2</v>
      </c>
      <c r="D24231" s="34">
        <v>0.49460679885942005</v>
      </c>
    </row>
    <row r="24232" spans="1:8" ht="409.5" customHeight="1">
      <c r="A24232" s="249" t="s">
        <v>584</v>
      </c>
      <c r="B24232" s="250"/>
      <c r="C24232" s="250"/>
      <c r="D24232" s="251"/>
    </row>
    <row r="24234" spans="1:8" ht="25" customHeight="1">
      <c r="A24234" s="230" t="s">
        <v>103</v>
      </c>
      <c r="B24234" s="231"/>
      <c r="C24234" s="231"/>
      <c r="D24234" s="231"/>
      <c r="E24234" s="231"/>
      <c r="F24234" s="231"/>
      <c r="G24234" s="231"/>
      <c r="H24234" s="232"/>
    </row>
    <row r="24235" spans="1:8" ht="19" customHeight="1">
      <c r="A24235" s="244" t="s">
        <v>104</v>
      </c>
      <c r="B24235" s="254" t="s">
        <v>105</v>
      </c>
      <c r="C24235" s="247" t="s">
        <v>106</v>
      </c>
      <c r="D24235" s="257" t="s">
        <v>107</v>
      </c>
      <c r="E24235" s="247"/>
      <c r="F24235" s="247" t="s">
        <v>108</v>
      </c>
      <c r="G24235" s="247"/>
      <c r="H24235" s="248"/>
    </row>
    <row r="24236" spans="1:8" ht="19" customHeight="1">
      <c r="A24236" s="245"/>
      <c r="B24236" s="255"/>
      <c r="C24236" s="256"/>
      <c r="D24236" s="50" t="s">
        <v>109</v>
      </c>
      <c r="E24236" s="48" t="s">
        <v>110</v>
      </c>
      <c r="F24236" s="48" t="s">
        <v>101</v>
      </c>
      <c r="G24236" s="48" t="s">
        <v>80</v>
      </c>
      <c r="H24236" s="49" t="s">
        <v>96</v>
      </c>
    </row>
    <row r="24237" spans="1:8" ht="20" customHeight="1">
      <c r="A24237" s="19" t="s">
        <v>102</v>
      </c>
      <c r="B24237" s="35">
        <v>0.36267164335816487</v>
      </c>
      <c r="C24237" s="51">
        <v>0.18326488818746237</v>
      </c>
      <c r="D24237" s="52">
        <v>3.4790628799787338E-3</v>
      </c>
      <c r="E24237" s="53">
        <v>0.72186422383635107</v>
      </c>
      <c r="F24237" s="53">
        <v>3.9162343100848398</v>
      </c>
      <c r="G24237" s="29">
        <v>1</v>
      </c>
      <c r="H24237" s="31">
        <v>4.7821886129386204E-2</v>
      </c>
    </row>
    <row r="24238" spans="1:8" ht="59" customHeight="1">
      <c r="A24238" s="12" t="s">
        <v>111</v>
      </c>
      <c r="B24238" s="36">
        <v>2.4966455085459662E-2</v>
      </c>
      <c r="C24238" s="54">
        <v>4.695131496124233E-2</v>
      </c>
      <c r="D24238" s="55">
        <v>-6.7056431265371877E-2</v>
      </c>
      <c r="E24238" s="56">
        <v>0.11698934143629121</v>
      </c>
      <c r="F24238" s="56">
        <v>0.28276017709542228</v>
      </c>
      <c r="G24238" s="37">
        <v>1</v>
      </c>
      <c r="H24238" s="39">
        <v>0.59489777959465506</v>
      </c>
    </row>
    <row r="24239" spans="1:8" ht="59" customHeight="1">
      <c r="A24239" s="12" t="s">
        <v>112</v>
      </c>
      <c r="B24239" s="57" t="s">
        <v>113</v>
      </c>
      <c r="C24239" s="58"/>
      <c r="D24239" s="59"/>
      <c r="E24239" s="58"/>
      <c r="F24239" s="58"/>
      <c r="G24239" s="58"/>
      <c r="H24239" s="60"/>
    </row>
    <row r="24240" spans="1:8" ht="77" customHeight="1">
      <c r="A24240" s="12" t="s">
        <v>114</v>
      </c>
      <c r="B24240" s="36">
        <v>-2.0430971808600092E-2</v>
      </c>
      <c r="C24240" s="54">
        <v>4.3094288698430974E-2</v>
      </c>
      <c r="D24240" s="55">
        <v>-0.10489422559689626</v>
      </c>
      <c r="E24240" s="56">
        <v>6.4032281979696071E-2</v>
      </c>
      <c r="F24240" s="56">
        <v>0.22477013971850607</v>
      </c>
      <c r="G24240" s="37">
        <v>1</v>
      </c>
      <c r="H24240" s="39">
        <v>0.6354291026795732</v>
      </c>
    </row>
    <row r="24241" spans="1:8" ht="77" customHeight="1">
      <c r="A24241" s="12" t="s">
        <v>115</v>
      </c>
      <c r="B24241" s="57" t="s">
        <v>113</v>
      </c>
      <c r="C24241" s="58"/>
      <c r="D24241" s="59"/>
      <c r="E24241" s="58"/>
      <c r="F24241" s="58"/>
      <c r="G24241" s="58"/>
      <c r="H24241" s="60"/>
    </row>
    <row r="24242" spans="1:8" ht="59" customHeight="1">
      <c r="A24242" s="12" t="s">
        <v>116</v>
      </c>
      <c r="B24242" s="36">
        <v>8.3753180351452794E-2</v>
      </c>
      <c r="C24242" s="54">
        <v>4.2491477437116586E-2</v>
      </c>
      <c r="D24242" s="55">
        <v>4.7141492480798353E-4</v>
      </c>
      <c r="E24242" s="56">
        <v>0.1670349457780976</v>
      </c>
      <c r="F24242" s="56">
        <v>3.8850709212452457</v>
      </c>
      <c r="G24242" s="37">
        <v>1</v>
      </c>
      <c r="H24242" s="39">
        <v>4.8717204851220774E-2</v>
      </c>
    </row>
    <row r="24243" spans="1:8" ht="59" customHeight="1">
      <c r="A24243" s="12" t="s">
        <v>117</v>
      </c>
      <c r="B24243" s="57" t="s">
        <v>113</v>
      </c>
      <c r="C24243" s="58"/>
      <c r="D24243" s="59"/>
      <c r="E24243" s="58"/>
      <c r="F24243" s="58"/>
      <c r="G24243" s="58"/>
      <c r="H24243" s="60"/>
    </row>
    <row r="24244" spans="1:8" ht="59" customHeight="1">
      <c r="A24244" s="12" t="s">
        <v>118</v>
      </c>
      <c r="B24244" s="36">
        <v>4.5370763013728034E-2</v>
      </c>
      <c r="C24244" s="54">
        <v>3.5249095377473325E-2</v>
      </c>
      <c r="D24244" s="55">
        <v>-2.3716194413736964E-2</v>
      </c>
      <c r="E24244" s="56">
        <v>0.11445772044119304</v>
      </c>
      <c r="F24244" s="56">
        <v>1.656747081622554</v>
      </c>
      <c r="G24244" s="37">
        <v>1</v>
      </c>
      <c r="H24244" s="39">
        <v>0.1980430992978941</v>
      </c>
    </row>
    <row r="24245" spans="1:8" ht="59" customHeight="1">
      <c r="A24245" s="12" t="s">
        <v>119</v>
      </c>
      <c r="B24245" s="57" t="s">
        <v>113</v>
      </c>
      <c r="C24245" s="58"/>
      <c r="D24245" s="59"/>
      <c r="E24245" s="58"/>
      <c r="F24245" s="58"/>
      <c r="G24245" s="58"/>
      <c r="H24245" s="60"/>
    </row>
    <row r="24246" spans="1:8" ht="59" customHeight="1">
      <c r="A24246" s="12" t="s">
        <v>120</v>
      </c>
      <c r="B24246" s="36">
        <v>7.0976737668713596E-2</v>
      </c>
      <c r="C24246" s="54">
        <v>4.9473430814976398E-2</v>
      </c>
      <c r="D24246" s="55">
        <v>-2.5989404920274212E-2</v>
      </c>
      <c r="E24246" s="56">
        <v>0.1679428802577014</v>
      </c>
      <c r="F24246" s="56">
        <v>2.0582020722701109</v>
      </c>
      <c r="G24246" s="37">
        <v>1</v>
      </c>
      <c r="H24246" s="39">
        <v>0.15138870213589528</v>
      </c>
    </row>
    <row r="24247" spans="1:8" ht="59" customHeight="1">
      <c r="A24247" s="12" t="s">
        <v>121</v>
      </c>
      <c r="B24247" s="57" t="s">
        <v>113</v>
      </c>
      <c r="C24247" s="58"/>
      <c r="D24247" s="59"/>
      <c r="E24247" s="58"/>
      <c r="F24247" s="58"/>
      <c r="G24247" s="58"/>
      <c r="H24247" s="60"/>
    </row>
    <row r="24248" spans="1:8" ht="59" customHeight="1">
      <c r="A24248" s="12" t="s">
        <v>122</v>
      </c>
      <c r="B24248" s="36">
        <v>3.8500304704572746E-3</v>
      </c>
      <c r="C24248" s="54">
        <v>3.1533482740949338E-2</v>
      </c>
      <c r="D24248" s="55">
        <v>-5.7954460008918803E-2</v>
      </c>
      <c r="E24248" s="56">
        <v>6.5654520949833345E-2</v>
      </c>
      <c r="F24248" s="56">
        <v>1.4906801024367818E-2</v>
      </c>
      <c r="G24248" s="37">
        <v>1</v>
      </c>
      <c r="H24248" s="39">
        <v>0.90282504005242581</v>
      </c>
    </row>
    <row r="24249" spans="1:8" ht="59" customHeight="1">
      <c r="A24249" s="12" t="s">
        <v>123</v>
      </c>
      <c r="B24249" s="57" t="s">
        <v>113</v>
      </c>
      <c r="C24249" s="58"/>
      <c r="D24249" s="59"/>
      <c r="E24249" s="58"/>
      <c r="F24249" s="58"/>
      <c r="G24249" s="58"/>
      <c r="H24249" s="60"/>
    </row>
    <row r="24250" spans="1:8" ht="59" customHeight="1">
      <c r="A24250" s="12" t="s">
        <v>124</v>
      </c>
      <c r="B24250" s="36">
        <v>-2.6014090510551251E-2</v>
      </c>
      <c r="C24250" s="54">
        <v>3.6524876528541209E-2</v>
      </c>
      <c r="D24250" s="55">
        <v>-9.7601533046264372E-2</v>
      </c>
      <c r="E24250" s="56">
        <v>4.5573352025161863E-2</v>
      </c>
      <c r="F24250" s="56">
        <v>0.50727070323109624</v>
      </c>
      <c r="G24250" s="37">
        <v>1</v>
      </c>
      <c r="H24250" s="39">
        <v>0.47632274062465274</v>
      </c>
    </row>
    <row r="24251" spans="1:8" ht="59" customHeight="1">
      <c r="A24251" s="12" t="s">
        <v>125</v>
      </c>
      <c r="B24251" s="57" t="s">
        <v>113</v>
      </c>
      <c r="C24251" s="58"/>
      <c r="D24251" s="59"/>
      <c r="E24251" s="58"/>
      <c r="F24251" s="58"/>
      <c r="G24251" s="58"/>
      <c r="H24251" s="60"/>
    </row>
    <row r="24252" spans="1:8" ht="59" customHeight="1">
      <c r="A24252" s="12" t="s">
        <v>126</v>
      </c>
      <c r="B24252" s="36">
        <v>-0.11949850420172717</v>
      </c>
      <c r="C24252" s="54">
        <v>4.0423541324954605E-2</v>
      </c>
      <c r="D24252" s="55">
        <v>-0.1987271893262047</v>
      </c>
      <c r="E24252" s="56">
        <v>-4.0269819077249622E-2</v>
      </c>
      <c r="F24252" s="56">
        <v>8.7388890067896252</v>
      </c>
      <c r="G24252" s="37">
        <v>1</v>
      </c>
      <c r="H24252" s="39">
        <v>3.1149424849331586E-3</v>
      </c>
    </row>
    <row r="24253" spans="1:8" ht="59" customHeight="1">
      <c r="A24253" s="12" t="s">
        <v>127</v>
      </c>
      <c r="B24253" s="57" t="s">
        <v>113</v>
      </c>
      <c r="C24253" s="58"/>
      <c r="D24253" s="59"/>
      <c r="E24253" s="58"/>
      <c r="F24253" s="58"/>
      <c r="G24253" s="58"/>
      <c r="H24253" s="60"/>
    </row>
    <row r="24254" spans="1:8" ht="40" customHeight="1">
      <c r="A24254" s="12" t="s">
        <v>128</v>
      </c>
      <c r="B24254" s="36">
        <v>3.6040543259798753E-2</v>
      </c>
      <c r="C24254" s="54">
        <v>4.1384314894140989E-2</v>
      </c>
      <c r="D24254" s="55">
        <v>-4.5071223457582112E-2</v>
      </c>
      <c r="E24254" s="56">
        <v>0.11715230997717963</v>
      </c>
      <c r="F24254" s="56">
        <v>0.75842234081642401</v>
      </c>
      <c r="G24254" s="37">
        <v>1</v>
      </c>
      <c r="H24254" s="39">
        <v>0.38382269842036876</v>
      </c>
    </row>
    <row r="24255" spans="1:8" ht="40" customHeight="1">
      <c r="A24255" s="12" t="s">
        <v>129</v>
      </c>
      <c r="B24255" s="57" t="s">
        <v>113</v>
      </c>
      <c r="C24255" s="58"/>
      <c r="D24255" s="59"/>
      <c r="E24255" s="58"/>
      <c r="F24255" s="58"/>
      <c r="G24255" s="58"/>
      <c r="H24255" s="60"/>
    </row>
    <row r="24256" spans="1:8" ht="77" customHeight="1">
      <c r="A24256" s="12" t="s">
        <v>130</v>
      </c>
      <c r="B24256" s="36">
        <v>1.3122714213805092E-2</v>
      </c>
      <c r="C24256" s="54">
        <v>3.4733567242754303E-2</v>
      </c>
      <c r="D24256" s="55">
        <v>-5.4953826636593511E-2</v>
      </c>
      <c r="E24256" s="56">
        <v>8.1199255064203696E-2</v>
      </c>
      <c r="F24256" s="56">
        <v>0.14274094375063573</v>
      </c>
      <c r="G24256" s="37">
        <v>1</v>
      </c>
      <c r="H24256" s="39">
        <v>0.70557120601694567</v>
      </c>
    </row>
    <row r="24257" spans="1:8" ht="77" customHeight="1">
      <c r="A24257" s="12" t="s">
        <v>131</v>
      </c>
      <c r="B24257" s="57" t="s">
        <v>113</v>
      </c>
      <c r="C24257" s="58"/>
      <c r="D24257" s="59"/>
      <c r="E24257" s="58"/>
      <c r="F24257" s="58"/>
      <c r="G24257" s="58"/>
      <c r="H24257" s="60"/>
    </row>
    <row r="24258" spans="1:8" ht="59" customHeight="1">
      <c r="A24258" s="12" t="s">
        <v>132</v>
      </c>
      <c r="B24258" s="36">
        <v>-0.14573981815581308</v>
      </c>
      <c r="C24258" s="54">
        <v>3.7781296656780566E-2</v>
      </c>
      <c r="D24258" s="55">
        <v>-0.21978979889232653</v>
      </c>
      <c r="E24258" s="56">
        <v>-7.1689837419299629E-2</v>
      </c>
      <c r="F24258" s="56">
        <v>14.879993068169782</v>
      </c>
      <c r="G24258" s="37">
        <v>1</v>
      </c>
      <c r="H24258" s="39">
        <v>1.1457169968642766E-4</v>
      </c>
    </row>
    <row r="24259" spans="1:8" ht="59" customHeight="1">
      <c r="A24259" s="12" t="s">
        <v>133</v>
      </c>
      <c r="B24259" s="57" t="s">
        <v>113</v>
      </c>
      <c r="C24259" s="58"/>
      <c r="D24259" s="59"/>
      <c r="E24259" s="58"/>
      <c r="F24259" s="58"/>
      <c r="G24259" s="58"/>
      <c r="H24259" s="60"/>
    </row>
    <row r="24260" spans="1:8" ht="59" customHeight="1">
      <c r="A24260" s="12" t="s">
        <v>134</v>
      </c>
      <c r="B24260" s="36">
        <v>-9.7660398002397935E-3</v>
      </c>
      <c r="C24260" s="54">
        <v>3.6093993790744495E-2</v>
      </c>
      <c r="D24260" s="55">
        <v>-8.0508967688311325E-2</v>
      </c>
      <c r="E24260" s="56">
        <v>6.0976888087831735E-2</v>
      </c>
      <c r="F24260" s="56">
        <v>7.3209442752793133E-2</v>
      </c>
      <c r="G24260" s="37">
        <v>1</v>
      </c>
      <c r="H24260" s="39">
        <v>0.78671989867484005</v>
      </c>
    </row>
    <row r="24261" spans="1:8" ht="59" customHeight="1">
      <c r="A24261" s="12" t="s">
        <v>135</v>
      </c>
      <c r="B24261" s="57" t="s">
        <v>113</v>
      </c>
      <c r="C24261" s="58"/>
      <c r="D24261" s="59"/>
      <c r="E24261" s="58"/>
      <c r="F24261" s="58"/>
      <c r="G24261" s="58"/>
      <c r="H24261" s="60"/>
    </row>
    <row r="24262" spans="1:8" ht="77" customHeight="1">
      <c r="A24262" s="12" t="s">
        <v>136</v>
      </c>
      <c r="B24262" s="36">
        <v>-8.8853994937994743E-2</v>
      </c>
      <c r="C24262" s="54">
        <v>3.3964705424146209E-2</v>
      </c>
      <c r="D24262" s="55">
        <v>-0.15542359431483352</v>
      </c>
      <c r="E24262" s="56">
        <v>-2.2284395561155967E-2</v>
      </c>
      <c r="F24262" s="56">
        <v>6.8438142374248203</v>
      </c>
      <c r="G24262" s="37">
        <v>1</v>
      </c>
      <c r="H24262" s="39">
        <v>8.8948718972939878E-3</v>
      </c>
    </row>
    <row r="24263" spans="1:8" ht="77" customHeight="1">
      <c r="A24263" s="12" t="s">
        <v>137</v>
      </c>
      <c r="B24263" s="57" t="s">
        <v>113</v>
      </c>
      <c r="C24263" s="58"/>
      <c r="D24263" s="59"/>
      <c r="E24263" s="58"/>
      <c r="F24263" s="58"/>
      <c r="G24263" s="58"/>
      <c r="H24263" s="60"/>
    </row>
    <row r="24264" spans="1:8" ht="77" customHeight="1">
      <c r="A24264" s="12" t="s">
        <v>138</v>
      </c>
      <c r="B24264" s="36">
        <v>-5.7320894232568073E-2</v>
      </c>
      <c r="C24264" s="54">
        <v>3.1832247837383185E-2</v>
      </c>
      <c r="D24264" s="55">
        <v>-0.11971095354079211</v>
      </c>
      <c r="E24264" s="56">
        <v>5.069165075655975E-3</v>
      </c>
      <c r="F24264" s="56">
        <v>3.2425844750595121</v>
      </c>
      <c r="G24264" s="37">
        <v>1</v>
      </c>
      <c r="H24264" s="39">
        <v>7.1747375839466443E-2</v>
      </c>
    </row>
    <row r="24265" spans="1:8" ht="77" customHeight="1">
      <c r="A24265" s="12" t="s">
        <v>139</v>
      </c>
      <c r="B24265" s="57" t="s">
        <v>113</v>
      </c>
      <c r="C24265" s="58"/>
      <c r="D24265" s="59"/>
      <c r="E24265" s="58"/>
      <c r="F24265" s="58"/>
      <c r="G24265" s="58"/>
      <c r="H24265" s="60"/>
    </row>
    <row r="24266" spans="1:8" ht="77" customHeight="1">
      <c r="A24266" s="12" t="s">
        <v>140</v>
      </c>
      <c r="B24266" s="36">
        <v>-2.6133987944931214E-2</v>
      </c>
      <c r="C24266" s="54">
        <v>3.4887886971311829E-2</v>
      </c>
      <c r="D24266" s="55">
        <v>-9.4512989905406575E-2</v>
      </c>
      <c r="E24266" s="56">
        <v>4.2245014015544147E-2</v>
      </c>
      <c r="F24266" s="56">
        <v>0.56112812822542302</v>
      </c>
      <c r="G24266" s="37">
        <v>1</v>
      </c>
      <c r="H24266" s="39">
        <v>0.45380605938769847</v>
      </c>
    </row>
    <row r="24267" spans="1:8" ht="77" customHeight="1">
      <c r="A24267" s="12" t="s">
        <v>141</v>
      </c>
      <c r="B24267" s="57" t="s">
        <v>113</v>
      </c>
      <c r="C24267" s="58"/>
      <c r="D24267" s="59"/>
      <c r="E24267" s="58"/>
      <c r="F24267" s="58"/>
      <c r="G24267" s="58"/>
      <c r="H24267" s="60"/>
    </row>
    <row r="24268" spans="1:8" ht="94" customHeight="1">
      <c r="A24268" s="12" t="s">
        <v>142</v>
      </c>
      <c r="B24268" s="36">
        <v>-8.1093615933525265E-2</v>
      </c>
      <c r="C24268" s="54">
        <v>3.885841626102584E-2</v>
      </c>
      <c r="D24268" s="55">
        <v>-0.15725471230140148</v>
      </c>
      <c r="E24268" s="56">
        <v>-4.9325195656490517E-3</v>
      </c>
      <c r="F24268" s="56">
        <v>4.3551502177877888</v>
      </c>
      <c r="G24268" s="37">
        <v>1</v>
      </c>
      <c r="H24268" s="39">
        <v>3.6897205061867111E-2</v>
      </c>
    </row>
    <row r="24269" spans="1:8" ht="94" customHeight="1">
      <c r="A24269" s="12" t="s">
        <v>143</v>
      </c>
      <c r="B24269" s="57" t="s">
        <v>113</v>
      </c>
      <c r="C24269" s="58"/>
      <c r="D24269" s="59"/>
      <c r="E24269" s="58"/>
      <c r="F24269" s="58"/>
      <c r="G24269" s="58"/>
      <c r="H24269" s="60"/>
    </row>
    <row r="24270" spans="1:8" ht="59" customHeight="1">
      <c r="A24270" s="12" t="s">
        <v>144</v>
      </c>
      <c r="B24270" s="36">
        <v>6.1090810459863136E-2</v>
      </c>
      <c r="C24270" s="54">
        <v>3.6104120498556685E-2</v>
      </c>
      <c r="D24270" s="55">
        <v>-9.671965410802251E-3</v>
      </c>
      <c r="E24270" s="56">
        <v>0.13185358633052852</v>
      </c>
      <c r="F24270" s="56">
        <v>2.8631113162322501</v>
      </c>
      <c r="G24270" s="37">
        <v>1</v>
      </c>
      <c r="H24270" s="39">
        <v>9.0632040033226335E-2</v>
      </c>
    </row>
    <row r="24271" spans="1:8" ht="59" customHeight="1">
      <c r="A24271" s="12" t="s">
        <v>145</v>
      </c>
      <c r="B24271" s="57" t="s">
        <v>113</v>
      </c>
      <c r="C24271" s="58"/>
      <c r="D24271" s="59"/>
      <c r="E24271" s="58"/>
      <c r="F24271" s="58"/>
      <c r="G24271" s="58"/>
      <c r="H24271" s="60"/>
    </row>
    <row r="24272" spans="1:8" ht="59" customHeight="1">
      <c r="A24272" s="12" t="s">
        <v>146</v>
      </c>
      <c r="B24272" s="36">
        <v>-5.5033635682515659E-2</v>
      </c>
      <c r="C24272" s="54">
        <v>3.8816244684365626E-2</v>
      </c>
      <c r="D24272" s="55">
        <v>-0.13111207727896659</v>
      </c>
      <c r="E24272" s="56">
        <v>2.1044805913935268E-2</v>
      </c>
      <c r="F24272" s="56">
        <v>2.0101542078698595</v>
      </c>
      <c r="G24272" s="37">
        <v>1</v>
      </c>
      <c r="H24272" s="39">
        <v>0.15624943526651303</v>
      </c>
    </row>
    <row r="24273" spans="1:8" ht="59" customHeight="1">
      <c r="A24273" s="12" t="s">
        <v>147</v>
      </c>
      <c r="B24273" s="57" t="s">
        <v>113</v>
      </c>
      <c r="C24273" s="58"/>
      <c r="D24273" s="59"/>
      <c r="E24273" s="58"/>
      <c r="F24273" s="58"/>
      <c r="G24273" s="58"/>
      <c r="H24273" s="60"/>
    </row>
    <row r="24274" spans="1:8" ht="59" customHeight="1">
      <c r="A24274" s="12" t="s">
        <v>148</v>
      </c>
      <c r="B24274" s="36">
        <v>-1.1796935659215737E-2</v>
      </c>
      <c r="C24274" s="54">
        <v>3.8296912807370714E-2</v>
      </c>
      <c r="D24274" s="55">
        <v>-8.6857505480733052E-2</v>
      </c>
      <c r="E24274" s="56">
        <v>6.3263634162301588E-2</v>
      </c>
      <c r="F24274" s="56">
        <v>9.488791186632986E-2</v>
      </c>
      <c r="G24274" s="37">
        <v>1</v>
      </c>
      <c r="H24274" s="39">
        <v>0.75805279690131</v>
      </c>
    </row>
    <row r="24275" spans="1:8" ht="59" customHeight="1">
      <c r="A24275" s="12" t="s">
        <v>149</v>
      </c>
      <c r="B24275" s="57" t="s">
        <v>113</v>
      </c>
      <c r="C24275" s="58"/>
      <c r="D24275" s="59"/>
      <c r="E24275" s="58"/>
      <c r="F24275" s="58"/>
      <c r="G24275" s="58"/>
      <c r="H24275" s="60"/>
    </row>
    <row r="24276" spans="1:8" ht="59" customHeight="1">
      <c r="A24276" s="12" t="s">
        <v>351</v>
      </c>
      <c r="B24276" s="36">
        <v>-3.0827440651215603E-2</v>
      </c>
      <c r="C24276" s="54">
        <v>8.6016605196625906E-2</v>
      </c>
      <c r="D24276" s="55">
        <v>-0.19941688890900319</v>
      </c>
      <c r="E24276" s="56">
        <v>0.13776200760657201</v>
      </c>
      <c r="F24276" s="56">
        <v>0.12844297140501673</v>
      </c>
      <c r="G24276" s="37">
        <v>1</v>
      </c>
      <c r="H24276" s="39">
        <v>0.72005191334539598</v>
      </c>
    </row>
    <row r="24277" spans="1:8" ht="59" customHeight="1">
      <c r="A24277" s="12" t="s">
        <v>352</v>
      </c>
      <c r="B24277" s="36">
        <v>-7.3767995406338729E-2</v>
      </c>
      <c r="C24277" s="54">
        <v>8.432231192213728E-2</v>
      </c>
      <c r="D24277" s="55">
        <v>-0.2390366898668802</v>
      </c>
      <c r="E24277" s="56">
        <v>9.150069905420273E-2</v>
      </c>
      <c r="F24277" s="56">
        <v>0.76533390461187711</v>
      </c>
      <c r="G24277" s="37">
        <v>1</v>
      </c>
      <c r="H24277" s="39">
        <v>0.38166442827478464</v>
      </c>
    </row>
    <row r="24278" spans="1:8" ht="59" customHeight="1">
      <c r="A24278" s="12" t="s">
        <v>353</v>
      </c>
      <c r="B24278" s="36">
        <v>-8.5848854094580818E-2</v>
      </c>
      <c r="C24278" s="54">
        <v>8.5107432414782511E-2</v>
      </c>
      <c r="D24278" s="55">
        <v>-0.25265635644423123</v>
      </c>
      <c r="E24278" s="56">
        <v>8.0958648255069626E-2</v>
      </c>
      <c r="F24278" s="56">
        <v>1.0174990865598443</v>
      </c>
      <c r="G24278" s="37">
        <v>1</v>
      </c>
      <c r="H24278" s="39">
        <v>0.3131129682272451</v>
      </c>
    </row>
    <row r="24279" spans="1:8" ht="59" customHeight="1">
      <c r="A24279" s="12" t="s">
        <v>354</v>
      </c>
      <c r="B24279" s="36">
        <v>-0.11862203191642443</v>
      </c>
      <c r="C24279" s="54">
        <v>9.2194786135254392E-2</v>
      </c>
      <c r="D24279" s="55">
        <v>-0.29932049230389568</v>
      </c>
      <c r="E24279" s="56">
        <v>6.2076428471046857E-2</v>
      </c>
      <c r="F24279" s="56">
        <v>1.6554573463750626</v>
      </c>
      <c r="G24279" s="37">
        <v>1</v>
      </c>
      <c r="H24279" s="39">
        <v>0.19821778166332737</v>
      </c>
    </row>
    <row r="24280" spans="1:8" ht="59" customHeight="1">
      <c r="A24280" s="12" t="s">
        <v>355</v>
      </c>
      <c r="B24280" s="57" t="s">
        <v>113</v>
      </c>
      <c r="C24280" s="58"/>
      <c r="D24280" s="59"/>
      <c r="E24280" s="58"/>
      <c r="F24280" s="58"/>
      <c r="G24280" s="58"/>
      <c r="H24280" s="60"/>
    </row>
    <row r="24281" spans="1:8" ht="59" customHeight="1">
      <c r="A24281" s="12" t="s">
        <v>356</v>
      </c>
      <c r="B24281" s="36">
        <v>9.0438532344540162E-2</v>
      </c>
      <c r="C24281" s="54">
        <v>6.9831902448842603E-2</v>
      </c>
      <c r="D24281" s="55">
        <v>-4.6429481427105707E-2</v>
      </c>
      <c r="E24281" s="56">
        <v>0.22730654611618603</v>
      </c>
      <c r="F24281" s="56">
        <v>1.6772556527108555</v>
      </c>
      <c r="G24281" s="37">
        <v>1</v>
      </c>
      <c r="H24281" s="39">
        <v>0.19528951115729598</v>
      </c>
    </row>
    <row r="24282" spans="1:8" ht="59" customHeight="1">
      <c r="A24282" s="12" t="s">
        <v>357</v>
      </c>
      <c r="B24282" s="36">
        <v>0.11456317549669383</v>
      </c>
      <c r="C24282" s="54">
        <v>6.202550525058239E-2</v>
      </c>
      <c r="D24282" s="55">
        <v>-7.0045809173476525E-3</v>
      </c>
      <c r="E24282" s="56">
        <v>0.23613093191073531</v>
      </c>
      <c r="F24282" s="56">
        <v>3.4115321214625469</v>
      </c>
      <c r="G24282" s="37">
        <v>1</v>
      </c>
      <c r="H24282" s="39">
        <v>6.4742309905635675E-2</v>
      </c>
    </row>
    <row r="24283" spans="1:8" ht="59" customHeight="1">
      <c r="A24283" s="12" t="s">
        <v>358</v>
      </c>
      <c r="B24283" s="36">
        <v>9.7284031217520966E-2</v>
      </c>
      <c r="C24283" s="54">
        <v>6.0081820951105307E-2</v>
      </c>
      <c r="D24283" s="55">
        <v>-2.0474173972229462E-2</v>
      </c>
      <c r="E24283" s="56">
        <v>0.21504223640727138</v>
      </c>
      <c r="F24283" s="56">
        <v>2.6217842090686605</v>
      </c>
      <c r="G24283" s="37">
        <v>1</v>
      </c>
      <c r="H24283" s="39">
        <v>0.10540586070404012</v>
      </c>
    </row>
    <row r="24284" spans="1:8" ht="59" customHeight="1">
      <c r="A24284" s="12" t="s">
        <v>359</v>
      </c>
      <c r="B24284" s="36">
        <v>6.7136481293292333E-2</v>
      </c>
      <c r="C24284" s="54">
        <v>6.882307870312597E-2</v>
      </c>
      <c r="D24284" s="55">
        <v>-6.7754274270000137E-2</v>
      </c>
      <c r="E24284" s="56">
        <v>0.2020272368565848</v>
      </c>
      <c r="F24284" s="56">
        <v>0.95158800420367962</v>
      </c>
      <c r="G24284" s="37">
        <v>1</v>
      </c>
      <c r="H24284" s="39">
        <v>0.32931541365950645</v>
      </c>
    </row>
    <row r="24285" spans="1:8" ht="59" customHeight="1">
      <c r="A24285" s="12" t="s">
        <v>360</v>
      </c>
      <c r="B24285" s="57" t="s">
        <v>113</v>
      </c>
      <c r="C24285" s="58"/>
      <c r="D24285" s="59"/>
      <c r="E24285" s="58"/>
      <c r="F24285" s="58"/>
      <c r="G24285" s="58"/>
      <c r="H24285" s="60"/>
    </row>
    <row r="24286" spans="1:8" ht="40" customHeight="1">
      <c r="A24286" s="12" t="s">
        <v>361</v>
      </c>
      <c r="B24286" s="36">
        <v>1.2576909844595979E-2</v>
      </c>
      <c r="C24286" s="54">
        <v>9.7771854704877662E-2</v>
      </c>
      <c r="D24286" s="55">
        <v>-0.17905240407864723</v>
      </c>
      <c r="E24286" s="56">
        <v>0.20420622376783917</v>
      </c>
      <c r="F24286" s="56">
        <v>1.6547035098890009E-2</v>
      </c>
      <c r="G24286" s="37">
        <v>1</v>
      </c>
      <c r="H24286" s="39">
        <v>0.89764624930911596</v>
      </c>
    </row>
    <row r="24287" spans="1:8" ht="40" customHeight="1">
      <c r="A24287" s="12" t="s">
        <v>362</v>
      </c>
      <c r="B24287" s="36">
        <v>-4.2428883223269515E-2</v>
      </c>
      <c r="C24287" s="54">
        <v>9.8175758295061574E-2</v>
      </c>
      <c r="D24287" s="55">
        <v>-0.23484983363649961</v>
      </c>
      <c r="E24287" s="56">
        <v>0.14999206718996058</v>
      </c>
      <c r="F24287" s="56">
        <v>0.18677324866791667</v>
      </c>
      <c r="G24287" s="37">
        <v>1</v>
      </c>
      <c r="H24287" s="39">
        <v>0.66561589433483515</v>
      </c>
    </row>
    <row r="24288" spans="1:8" ht="40" customHeight="1">
      <c r="A24288" s="12" t="s">
        <v>363</v>
      </c>
      <c r="B24288" s="36">
        <v>-8.5056099836290089E-3</v>
      </c>
      <c r="C24288" s="54">
        <v>0.10145826355660484</v>
      </c>
      <c r="D24288" s="55">
        <v>-0.20736015248854714</v>
      </c>
      <c r="E24288" s="56">
        <v>0.19034893252128912</v>
      </c>
      <c r="F24288" s="56">
        <v>7.0280700099848827E-3</v>
      </c>
      <c r="G24288" s="37">
        <v>1</v>
      </c>
      <c r="H24288" s="39">
        <v>0.93318874486000014</v>
      </c>
    </row>
    <row r="24289" spans="1:8" ht="40" customHeight="1">
      <c r="A24289" s="12" t="s">
        <v>364</v>
      </c>
      <c r="B24289" s="36">
        <v>1.7377080412755805E-2</v>
      </c>
      <c r="C24289" s="54">
        <v>0.11491638364845295</v>
      </c>
      <c r="D24289" s="55">
        <v>-0.20785489277179953</v>
      </c>
      <c r="E24289" s="56">
        <v>0.24260905359731111</v>
      </c>
      <c r="F24289" s="56">
        <v>2.2865974802163132E-2</v>
      </c>
      <c r="G24289" s="37">
        <v>1</v>
      </c>
      <c r="H24289" s="39">
        <v>0.87980612177807582</v>
      </c>
    </row>
    <row r="24290" spans="1:8" ht="40" customHeight="1">
      <c r="A24290" s="12" t="s">
        <v>365</v>
      </c>
      <c r="B24290" s="57" t="s">
        <v>113</v>
      </c>
      <c r="C24290" s="58"/>
      <c r="D24290" s="59"/>
      <c r="E24290" s="58"/>
      <c r="F24290" s="58"/>
      <c r="G24290" s="58"/>
      <c r="H24290" s="60"/>
    </row>
    <row r="24291" spans="1:8" ht="40" customHeight="1">
      <c r="A24291" s="12" t="s">
        <v>366</v>
      </c>
      <c r="B24291" s="36">
        <v>5.1106928463777797E-2</v>
      </c>
      <c r="C24291" s="54">
        <v>0.15766794824853245</v>
      </c>
      <c r="D24291" s="55">
        <v>-0.25791657161967085</v>
      </c>
      <c r="E24291" s="56">
        <v>0.36013042854722643</v>
      </c>
      <c r="F24291" s="56">
        <v>0.10506854758911698</v>
      </c>
      <c r="G24291" s="37">
        <v>1</v>
      </c>
      <c r="H24291" s="39">
        <v>0.74582993336280468</v>
      </c>
    </row>
    <row r="24292" spans="1:8" ht="40" customHeight="1">
      <c r="A24292" s="12" t="s">
        <v>367</v>
      </c>
      <c r="B24292" s="36">
        <v>7.7600814395265158E-2</v>
      </c>
      <c r="C24292" s="54">
        <v>0.15819836311472127</v>
      </c>
      <c r="D24292" s="55">
        <v>-0.23246227972277816</v>
      </c>
      <c r="E24292" s="56">
        <v>0.38766390851330851</v>
      </c>
      <c r="F24292" s="56">
        <v>0.24061826285635304</v>
      </c>
      <c r="G24292" s="37">
        <v>1</v>
      </c>
      <c r="H24292" s="39">
        <v>0.62375992898549848</v>
      </c>
    </row>
    <row r="24293" spans="1:8" ht="40" customHeight="1">
      <c r="A24293" s="12" t="s">
        <v>368</v>
      </c>
      <c r="B24293" s="36">
        <v>0.15839338678348366</v>
      </c>
      <c r="C24293" s="54">
        <v>0.16448356719182583</v>
      </c>
      <c r="D24293" s="55">
        <v>-0.16398848096116894</v>
      </c>
      <c r="E24293" s="56">
        <v>0.4807752545281363</v>
      </c>
      <c r="F24293" s="56">
        <v>0.92731878592952355</v>
      </c>
      <c r="G24293" s="37">
        <v>1</v>
      </c>
      <c r="H24293" s="39">
        <v>0.33556060740039406</v>
      </c>
    </row>
    <row r="24294" spans="1:8" ht="40" customHeight="1">
      <c r="A24294" s="12" t="s">
        <v>369</v>
      </c>
      <c r="B24294" s="36">
        <v>0.15941412740763419</v>
      </c>
      <c r="C24294" s="54">
        <v>0.19711577624433529</v>
      </c>
      <c r="D24294" s="55">
        <v>-0.22692569481591887</v>
      </c>
      <c r="E24294" s="56">
        <v>0.54575394963118729</v>
      </c>
      <c r="F24294" s="56">
        <v>0.65404983939708095</v>
      </c>
      <c r="G24294" s="37">
        <v>1</v>
      </c>
      <c r="H24294" s="39">
        <v>0.41866846677464464</v>
      </c>
    </row>
    <row r="24295" spans="1:8" ht="40" customHeight="1">
      <c r="A24295" s="12" t="s">
        <v>370</v>
      </c>
      <c r="B24295" s="57" t="s">
        <v>113</v>
      </c>
      <c r="C24295" s="58"/>
      <c r="D24295" s="59"/>
      <c r="E24295" s="58"/>
      <c r="F24295" s="58"/>
      <c r="G24295" s="58"/>
      <c r="H24295" s="60"/>
    </row>
    <row r="24296" spans="1:8" ht="40" customHeight="1">
      <c r="A24296" s="12" t="s">
        <v>508</v>
      </c>
      <c r="B24296" s="36">
        <v>2.0280246845248522E-2</v>
      </c>
      <c r="C24296" s="54">
        <v>3.4560971949175533E-2</v>
      </c>
      <c r="D24296" s="55">
        <v>-4.7458013445834571E-2</v>
      </c>
      <c r="E24296" s="56">
        <v>8.8018507136331622E-2</v>
      </c>
      <c r="F24296" s="56">
        <v>0.34432977480505084</v>
      </c>
      <c r="G24296" s="37">
        <v>1</v>
      </c>
      <c r="H24296" s="39">
        <v>0.55734059240547418</v>
      </c>
    </row>
    <row r="24297" spans="1:8" ht="40" customHeight="1">
      <c r="A24297" s="12" t="s">
        <v>509</v>
      </c>
      <c r="B24297" s="57" t="s">
        <v>113</v>
      </c>
      <c r="C24297" s="58"/>
      <c r="D24297" s="59"/>
      <c r="E24297" s="58"/>
      <c r="F24297" s="58"/>
      <c r="G24297" s="58"/>
      <c r="H24297" s="60"/>
    </row>
    <row r="24298" spans="1:8" ht="40" customHeight="1">
      <c r="A24298" s="12" t="s">
        <v>510</v>
      </c>
      <c r="B24298" s="36">
        <v>-7.2736178968580093E-3</v>
      </c>
      <c r="C24298" s="54">
        <v>3.3979133240266093E-2</v>
      </c>
      <c r="D24298" s="55">
        <v>-7.3871495273667334E-2</v>
      </c>
      <c r="E24298" s="56">
        <v>5.9324259479951312E-2</v>
      </c>
      <c r="F24298" s="56">
        <v>4.5822245985918379E-2</v>
      </c>
      <c r="G24298" s="37">
        <v>1</v>
      </c>
      <c r="H24298" s="39">
        <v>0.83049924377776729</v>
      </c>
    </row>
    <row r="24299" spans="1:8" ht="40" customHeight="1">
      <c r="A24299" s="12" t="s">
        <v>511</v>
      </c>
      <c r="B24299" s="57" t="s">
        <v>113</v>
      </c>
      <c r="C24299" s="58"/>
      <c r="D24299" s="59"/>
      <c r="E24299" s="58"/>
      <c r="F24299" s="58"/>
      <c r="G24299" s="58"/>
      <c r="H24299" s="60"/>
    </row>
    <row r="24300" spans="1:8" ht="40" customHeight="1">
      <c r="A24300" s="12" t="s">
        <v>512</v>
      </c>
      <c r="B24300" s="36">
        <v>4.0344570652761605E-2</v>
      </c>
      <c r="C24300" s="54">
        <v>3.0976852482687556E-2</v>
      </c>
      <c r="D24300" s="55">
        <v>-2.0368944567716152E-2</v>
      </c>
      <c r="E24300" s="56">
        <v>0.10105808587323936</v>
      </c>
      <c r="F24300" s="56">
        <v>1.6962724985387037</v>
      </c>
      <c r="G24300" s="37">
        <v>1</v>
      </c>
      <c r="H24300" s="39">
        <v>0.19277617536659086</v>
      </c>
    </row>
    <row r="24301" spans="1:8" ht="40" customHeight="1">
      <c r="A24301" s="12" t="s">
        <v>513</v>
      </c>
      <c r="B24301" s="57" t="s">
        <v>113</v>
      </c>
      <c r="C24301" s="58"/>
      <c r="D24301" s="59"/>
      <c r="E24301" s="58"/>
      <c r="F24301" s="58"/>
      <c r="G24301" s="58"/>
      <c r="H24301" s="60"/>
    </row>
    <row r="24302" spans="1:8" ht="59" customHeight="1">
      <c r="A24302" s="12" t="s">
        <v>514</v>
      </c>
      <c r="B24302" s="36">
        <v>-1.5771124172456973E-2</v>
      </c>
      <c r="C24302" s="54">
        <v>2.8727417550270386E-2</v>
      </c>
      <c r="D24302" s="55">
        <v>-7.2075827939830792E-2</v>
      </c>
      <c r="E24302" s="56">
        <v>4.0533579594916838E-2</v>
      </c>
      <c r="F24302" s="56">
        <v>0.30139228320638844</v>
      </c>
      <c r="G24302" s="37">
        <v>1</v>
      </c>
      <c r="H24302" s="39">
        <v>0.5830108979901174</v>
      </c>
    </row>
    <row r="24303" spans="1:8" ht="59" customHeight="1">
      <c r="A24303" s="12" t="s">
        <v>515</v>
      </c>
      <c r="B24303" s="57" t="s">
        <v>113</v>
      </c>
      <c r="C24303" s="58"/>
      <c r="D24303" s="59"/>
      <c r="E24303" s="58"/>
      <c r="F24303" s="58"/>
      <c r="G24303" s="58"/>
      <c r="H24303" s="60"/>
    </row>
    <row r="24304" spans="1:8" ht="40" customHeight="1">
      <c r="A24304" s="12" t="s">
        <v>516</v>
      </c>
      <c r="B24304" s="36">
        <v>-2.3778607738786414E-2</v>
      </c>
      <c r="C24304" s="54">
        <v>4.1748275947342858E-2</v>
      </c>
      <c r="D24304" s="55">
        <v>-0.10560372501221821</v>
      </c>
      <c r="E24304" s="56">
        <v>5.804650953464538E-2</v>
      </c>
      <c r="F24304" s="56">
        <v>0.3244111365702349</v>
      </c>
      <c r="G24304" s="37">
        <v>1</v>
      </c>
      <c r="H24304" s="39">
        <v>0.56896869486086588</v>
      </c>
    </row>
    <row r="24305" spans="1:8" ht="40" customHeight="1">
      <c r="A24305" s="12" t="s">
        <v>517</v>
      </c>
      <c r="B24305" s="57" t="s">
        <v>113</v>
      </c>
      <c r="C24305" s="58"/>
      <c r="D24305" s="59"/>
      <c r="E24305" s="58"/>
      <c r="F24305" s="58"/>
      <c r="G24305" s="58"/>
      <c r="H24305" s="60"/>
    </row>
    <row r="24306" spans="1:8" ht="20" customHeight="1">
      <c r="A24306" s="12" t="s">
        <v>371</v>
      </c>
      <c r="B24306" s="36">
        <v>5.3750015385051413E-2</v>
      </c>
      <c r="C24306" s="54">
        <v>0.10541807498631781</v>
      </c>
      <c r="D24306" s="55">
        <v>-0.1528656149076742</v>
      </c>
      <c r="E24306" s="56">
        <v>0.26036564567777704</v>
      </c>
      <c r="F24306" s="56">
        <v>0.25997226799988005</v>
      </c>
      <c r="G24306" s="37">
        <v>1</v>
      </c>
      <c r="H24306" s="39">
        <v>0.6101392076890243</v>
      </c>
    </row>
    <row r="24307" spans="1:8" ht="20" customHeight="1">
      <c r="A24307" s="12" t="s">
        <v>372</v>
      </c>
      <c r="B24307" s="36">
        <v>-9.3848392949704706E-2</v>
      </c>
      <c r="C24307" s="54">
        <v>7.952412869950426E-2</v>
      </c>
      <c r="D24307" s="55">
        <v>-0.2497128211026611</v>
      </c>
      <c r="E24307" s="56">
        <v>6.201603520325169E-2</v>
      </c>
      <c r="F24307" s="56">
        <v>1.3926944388956894</v>
      </c>
      <c r="G24307" s="37">
        <v>1</v>
      </c>
      <c r="H24307" s="39">
        <v>0.23795059996751333</v>
      </c>
    </row>
    <row r="24308" spans="1:8" ht="20" customHeight="1">
      <c r="A24308" s="12" t="s">
        <v>373</v>
      </c>
      <c r="B24308" s="36">
        <v>-6.4455731113582493E-2</v>
      </c>
      <c r="C24308" s="54">
        <v>8.0119733814845023E-2</v>
      </c>
      <c r="D24308" s="55">
        <v>-0.2214875238416146</v>
      </c>
      <c r="E24308" s="56">
        <v>9.2576061614449617E-2</v>
      </c>
      <c r="F24308" s="56">
        <v>0.64720830621361602</v>
      </c>
      <c r="G24308" s="37">
        <v>1</v>
      </c>
      <c r="H24308" s="39">
        <v>0.42111255470361408</v>
      </c>
    </row>
    <row r="24309" spans="1:8" ht="20" customHeight="1">
      <c r="A24309" s="12" t="s">
        <v>374</v>
      </c>
      <c r="B24309" s="36">
        <v>-9.9595098444828958E-2</v>
      </c>
      <c r="C24309" s="54">
        <v>0.12998084628939321</v>
      </c>
      <c r="D24309" s="55">
        <v>-0.35435287585207631</v>
      </c>
      <c r="E24309" s="56">
        <v>0.15516267896241842</v>
      </c>
      <c r="F24309" s="56">
        <v>0.58710693436026962</v>
      </c>
      <c r="G24309" s="37">
        <v>1</v>
      </c>
      <c r="H24309" s="39">
        <v>0.44354003486340554</v>
      </c>
    </row>
    <row r="24310" spans="1:8" ht="20" customHeight="1">
      <c r="A24310" s="12" t="s">
        <v>375</v>
      </c>
      <c r="B24310" s="36">
        <v>-7.6301428732567289E-2</v>
      </c>
      <c r="C24310" s="54">
        <v>7.3610784537206334E-2</v>
      </c>
      <c r="D24310" s="55">
        <v>-0.22057591529922957</v>
      </c>
      <c r="E24310" s="56">
        <v>6.7973057834094991E-2</v>
      </c>
      <c r="F24310" s="56">
        <v>1.0744406907921982</v>
      </c>
      <c r="G24310" s="37">
        <v>1</v>
      </c>
      <c r="H24310" s="39">
        <v>0.29994454882744337</v>
      </c>
    </row>
    <row r="24311" spans="1:8" ht="20" customHeight="1">
      <c r="A24311" s="12" t="s">
        <v>376</v>
      </c>
      <c r="B24311" s="36">
        <v>-5.1156758420890167E-2</v>
      </c>
      <c r="C24311" s="54">
        <v>7.4817571621147161E-2</v>
      </c>
      <c r="D24311" s="55">
        <v>-0.19779650420908457</v>
      </c>
      <c r="E24311" s="56">
        <v>9.5482987367304248E-2</v>
      </c>
      <c r="F24311" s="56">
        <v>0.46751851909195086</v>
      </c>
      <c r="G24311" s="37">
        <v>1</v>
      </c>
      <c r="H24311" s="39">
        <v>0.49413098626806118</v>
      </c>
    </row>
    <row r="24312" spans="1:8" ht="22" customHeight="1">
      <c r="A24312" s="12" t="s">
        <v>377</v>
      </c>
      <c r="B24312" s="57" t="s">
        <v>113</v>
      </c>
      <c r="C24312" s="58"/>
      <c r="D24312" s="59"/>
      <c r="E24312" s="58"/>
      <c r="F24312" s="58"/>
      <c r="G24312" s="58"/>
      <c r="H24312" s="60"/>
    </row>
    <row r="24313" spans="1:8" ht="20" customHeight="1">
      <c r="A24313" s="12" t="s">
        <v>237</v>
      </c>
      <c r="B24313" s="36">
        <v>3.8377505324157721E-2</v>
      </c>
      <c r="C24313" s="54">
        <v>3.2349686227881994E-2</v>
      </c>
      <c r="D24313" s="55">
        <v>-2.5026714593662375E-2</v>
      </c>
      <c r="E24313" s="56">
        <v>0.10178172524197782</v>
      </c>
      <c r="F24313" s="56">
        <v>1.4073863545183583</v>
      </c>
      <c r="G24313" s="37">
        <v>1</v>
      </c>
      <c r="H24313" s="39">
        <v>0.23549075823956067</v>
      </c>
    </row>
    <row r="24314" spans="1:8" ht="20" customHeight="1">
      <c r="A24314" s="12" t="s">
        <v>238</v>
      </c>
      <c r="B24314" s="36">
        <v>1.1598906587317267E-2</v>
      </c>
      <c r="C24314" s="54">
        <v>7.3472312622845454E-2</v>
      </c>
      <c r="D24314" s="55">
        <v>-0.13240418001432738</v>
      </c>
      <c r="E24314" s="56">
        <v>0.15560199318896192</v>
      </c>
      <c r="F24314" s="56">
        <v>2.4922217492516753E-2</v>
      </c>
      <c r="G24314" s="37">
        <v>1</v>
      </c>
      <c r="H24314" s="39">
        <v>0.87456103357534731</v>
      </c>
    </row>
    <row r="24315" spans="1:8" ht="22" customHeight="1">
      <c r="A24315" s="12" t="s">
        <v>239</v>
      </c>
      <c r="B24315" s="57" t="s">
        <v>113</v>
      </c>
      <c r="C24315" s="58"/>
      <c r="D24315" s="59"/>
      <c r="E24315" s="58"/>
      <c r="F24315" s="58"/>
      <c r="G24315" s="58"/>
      <c r="H24315" s="60"/>
    </row>
    <row r="24316" spans="1:8" ht="22" customHeight="1">
      <c r="A24316" s="13" t="s">
        <v>150</v>
      </c>
      <c r="B24316" s="61" t="s">
        <v>424</v>
      </c>
      <c r="C24316" s="62">
        <v>7.719173961108633E-3</v>
      </c>
      <c r="D24316" s="63">
        <v>0.19368183449004289</v>
      </c>
      <c r="E24316" s="64">
        <v>0.22396705849821119</v>
      </c>
      <c r="F24316" s="42"/>
      <c r="G24316" s="42"/>
      <c r="H24316" s="43"/>
    </row>
    <row r="24317" spans="1:8" ht="322" customHeight="1">
      <c r="A24317" s="249" t="s">
        <v>584</v>
      </c>
      <c r="B24317" s="249"/>
      <c r="C24317" s="249"/>
      <c r="D24317" s="249"/>
      <c r="E24317" s="249"/>
      <c r="F24317" s="249"/>
      <c r="G24317" s="249"/>
      <c r="H24317" s="252"/>
    </row>
    <row r="24318" spans="1:8" ht="20" customHeight="1">
      <c r="A24318" s="249" t="s">
        <v>152</v>
      </c>
      <c r="B24318" s="249"/>
      <c r="C24318" s="249"/>
      <c r="D24318" s="249"/>
      <c r="E24318" s="249"/>
      <c r="F24318" s="249"/>
      <c r="G24318" s="249"/>
      <c r="H24318" s="252"/>
    </row>
    <row r="24319" spans="1:8" ht="20" customHeight="1">
      <c r="A24319" s="249" t="s">
        <v>153</v>
      </c>
      <c r="B24319" s="250"/>
      <c r="C24319" s="250"/>
      <c r="D24319" s="250"/>
      <c r="E24319" s="250"/>
      <c r="F24319" s="250"/>
      <c r="G24319" s="250"/>
      <c r="H24319" s="251"/>
    </row>
    <row r="24322" spans="1:3" ht="16.5">
      <c r="A24322" s="2" t="s">
        <v>4</v>
      </c>
    </row>
    <row r="24324" spans="1:3" ht="25" customHeight="1">
      <c r="A24324" s="230" t="s">
        <v>5</v>
      </c>
      <c r="B24324" s="231"/>
      <c r="C24324" s="232"/>
    </row>
    <row r="24325" spans="1:3" ht="20" customHeight="1">
      <c r="A24325" s="233" t="s">
        <v>6</v>
      </c>
      <c r="B24325" s="234"/>
      <c r="C24325" s="6" t="s">
        <v>582</v>
      </c>
    </row>
    <row r="24326" spans="1:3" ht="20" customHeight="1">
      <c r="A24326" s="235" t="s">
        <v>8</v>
      </c>
      <c r="B24326" s="236"/>
      <c r="C24326" s="7" t="s">
        <v>9</v>
      </c>
    </row>
    <row r="24327" spans="1:3" ht="59" customHeight="1">
      <c r="A24327" s="235" t="s">
        <v>10</v>
      </c>
      <c r="B24327" s="3" t="s">
        <v>11</v>
      </c>
      <c r="C24327" s="7" t="s">
        <v>12</v>
      </c>
    </row>
    <row r="24328" spans="1:3" ht="20" customHeight="1">
      <c r="A24328" s="235"/>
      <c r="B24328" s="3" t="s">
        <v>13</v>
      </c>
      <c r="C24328" s="7" t="s">
        <v>14</v>
      </c>
    </row>
    <row r="24329" spans="1:3" ht="20" customHeight="1">
      <c r="A24329" s="235"/>
      <c r="B24329" s="3" t="s">
        <v>15</v>
      </c>
      <c r="C24329" s="7" t="s">
        <v>16</v>
      </c>
    </row>
    <row r="24330" spans="1:3" ht="20" customHeight="1">
      <c r="A24330" s="235"/>
      <c r="B24330" s="3" t="s">
        <v>17</v>
      </c>
      <c r="C24330" s="7" t="s">
        <v>16</v>
      </c>
    </row>
    <row r="24331" spans="1:3" ht="20" customHeight="1">
      <c r="A24331" s="235"/>
      <c r="B24331" s="3" t="s">
        <v>18</v>
      </c>
      <c r="C24331" s="7" t="s">
        <v>16</v>
      </c>
    </row>
    <row r="24332" spans="1:3" ht="40" customHeight="1">
      <c r="A24332" s="235"/>
      <c r="B24332" s="3" t="s">
        <v>19</v>
      </c>
      <c r="C24332" s="8">
        <v>4523</v>
      </c>
    </row>
    <row r="24333" spans="1:3" ht="148" customHeight="1">
      <c r="A24333" s="235" t="s">
        <v>20</v>
      </c>
      <c r="B24333" s="3" t="s">
        <v>21</v>
      </c>
      <c r="C24333" s="7" t="s">
        <v>22</v>
      </c>
    </row>
    <row r="24334" spans="1:3" ht="77" customHeight="1">
      <c r="A24334" s="235"/>
      <c r="B24334" s="3" t="s">
        <v>23</v>
      </c>
      <c r="C24334" s="7" t="s">
        <v>24</v>
      </c>
    </row>
    <row r="24335" spans="1:3" ht="20" customHeight="1">
      <c r="A24335" s="235" t="s">
        <v>25</v>
      </c>
      <c r="B24335" s="236"/>
      <c r="C24335" s="7" t="s">
        <v>26</v>
      </c>
    </row>
    <row r="24336" spans="1:3" ht="409.5" customHeight="1">
      <c r="A24336" s="235" t="s">
        <v>27</v>
      </c>
      <c r="B24336" s="236"/>
      <c r="C24336" s="7" t="s">
        <v>585</v>
      </c>
    </row>
    <row r="24337" spans="1:5" ht="20" customHeight="1">
      <c r="A24337" s="235" t="s">
        <v>29</v>
      </c>
      <c r="B24337" s="3" t="s">
        <v>30</v>
      </c>
      <c r="C24337" s="9" t="s">
        <v>256</v>
      </c>
    </row>
    <row r="24338" spans="1:5" ht="20" customHeight="1">
      <c r="A24338" s="241"/>
      <c r="B24338" s="5" t="s">
        <v>32</v>
      </c>
      <c r="C24338" s="10" t="s">
        <v>277</v>
      </c>
    </row>
    <row r="24340" spans="1:5" ht="25" customHeight="1">
      <c r="A24340" s="230" t="s">
        <v>34</v>
      </c>
      <c r="B24340" s="232"/>
    </row>
    <row r="24341" spans="1:5" ht="59" customHeight="1">
      <c r="A24341" s="11" t="s">
        <v>35</v>
      </c>
      <c r="B24341" s="14" t="s">
        <v>208</v>
      </c>
    </row>
    <row r="24342" spans="1:5" ht="20" customHeight="1">
      <c r="A24342" s="12" t="s">
        <v>37</v>
      </c>
      <c r="B24342" s="7" t="s">
        <v>38</v>
      </c>
    </row>
    <row r="24343" spans="1:5" ht="20" customHeight="1">
      <c r="A24343" s="12" t="s">
        <v>39</v>
      </c>
      <c r="B24343" s="7" t="s">
        <v>40</v>
      </c>
    </row>
    <row r="24344" spans="1:5" ht="40" customHeight="1">
      <c r="A24344" s="13" t="s">
        <v>41</v>
      </c>
      <c r="B24344" s="15" t="s">
        <v>209</v>
      </c>
    </row>
    <row r="24346" spans="1:5" ht="25" customHeight="1">
      <c r="A24346" s="230" t="s">
        <v>43</v>
      </c>
      <c r="B24346" s="231"/>
      <c r="C24346" s="232"/>
    </row>
    <row r="24347" spans="1:5" ht="20" customHeight="1">
      <c r="A24347" s="16" t="s">
        <v>9</v>
      </c>
      <c r="B24347" s="17" t="s">
        <v>44</v>
      </c>
      <c r="C24347" s="18" t="s">
        <v>45</v>
      </c>
    </row>
    <row r="24348" spans="1:5" ht="20" customHeight="1">
      <c r="A24348" s="19" t="s">
        <v>46</v>
      </c>
      <c r="B24348" s="20">
        <v>1457</v>
      </c>
      <c r="C24348" s="21">
        <v>0.32213132876409462</v>
      </c>
    </row>
    <row r="24349" spans="1:5" ht="20" customHeight="1">
      <c r="A24349" s="12" t="s">
        <v>47</v>
      </c>
      <c r="B24349" s="22">
        <v>3066</v>
      </c>
      <c r="C24349" s="23">
        <v>0.67786867123590544</v>
      </c>
    </row>
    <row r="24350" spans="1:5" ht="20" customHeight="1">
      <c r="A24350" s="13" t="s">
        <v>48</v>
      </c>
      <c r="B24350" s="24">
        <v>4523</v>
      </c>
      <c r="C24350" s="25">
        <v>1</v>
      </c>
    </row>
    <row r="24352" spans="1:5" ht="25" customHeight="1">
      <c r="A24352" s="230" t="s">
        <v>49</v>
      </c>
      <c r="B24352" s="231"/>
      <c r="C24352" s="231"/>
      <c r="D24352" s="231"/>
      <c r="E24352" s="232"/>
    </row>
    <row r="24353" spans="1:5" ht="20" customHeight="1">
      <c r="A24353" s="237" t="s">
        <v>9</v>
      </c>
      <c r="B24353" s="238"/>
      <c r="C24353" s="239"/>
      <c r="D24353" s="65" t="s">
        <v>44</v>
      </c>
      <c r="E24353" s="18" t="s">
        <v>45</v>
      </c>
    </row>
    <row r="24354" spans="1:5" ht="20" customHeight="1">
      <c r="A24354" s="240" t="s">
        <v>50</v>
      </c>
      <c r="B24354" s="242" t="s">
        <v>51</v>
      </c>
      <c r="C24354" s="27" t="s">
        <v>52</v>
      </c>
      <c r="D24354" s="66">
        <v>1281</v>
      </c>
      <c r="E24354" s="21">
        <v>0.87920384351406999</v>
      </c>
    </row>
    <row r="24355" spans="1:5" ht="20" customHeight="1">
      <c r="A24355" s="235"/>
      <c r="B24355" s="243"/>
      <c r="C24355" s="3" t="s">
        <v>53</v>
      </c>
      <c r="D24355" s="67">
        <v>176</v>
      </c>
      <c r="E24355" s="23">
        <v>0.12079615648592998</v>
      </c>
    </row>
    <row r="24356" spans="1:5" ht="20" customHeight="1">
      <c r="A24356" s="235"/>
      <c r="B24356" s="243"/>
      <c r="C24356" s="3" t="s">
        <v>48</v>
      </c>
      <c r="D24356" s="67">
        <v>1457</v>
      </c>
      <c r="E24356" s="23">
        <v>1</v>
      </c>
    </row>
    <row r="24357" spans="1:5" ht="22" customHeight="1">
      <c r="A24357" s="235"/>
      <c r="B24357" s="243" t="s">
        <v>54</v>
      </c>
      <c r="C24357" s="3" t="s">
        <v>52</v>
      </c>
      <c r="D24357" s="67">
        <v>1156</v>
      </c>
      <c r="E24357" s="23">
        <v>0.79341111873713122</v>
      </c>
    </row>
    <row r="24358" spans="1:5" ht="22" customHeight="1">
      <c r="A24358" s="235"/>
      <c r="B24358" s="243"/>
      <c r="C24358" s="3" t="s">
        <v>53</v>
      </c>
      <c r="D24358" s="67">
        <v>301</v>
      </c>
      <c r="E24358" s="23">
        <v>0.2065888812628689</v>
      </c>
    </row>
    <row r="24359" spans="1:5" ht="22" customHeight="1">
      <c r="A24359" s="235"/>
      <c r="B24359" s="243"/>
      <c r="C24359" s="3" t="s">
        <v>48</v>
      </c>
      <c r="D24359" s="67">
        <v>1457</v>
      </c>
      <c r="E24359" s="23">
        <v>1</v>
      </c>
    </row>
    <row r="24360" spans="1:5" ht="20" customHeight="1">
      <c r="A24360" s="235"/>
      <c r="B24360" s="243" t="s">
        <v>55</v>
      </c>
      <c r="C24360" s="3" t="s">
        <v>52</v>
      </c>
      <c r="D24360" s="67">
        <v>1139</v>
      </c>
      <c r="E24360" s="23">
        <v>0.78174330816746751</v>
      </c>
    </row>
    <row r="24361" spans="1:5" ht="20" customHeight="1">
      <c r="A24361" s="235"/>
      <c r="B24361" s="243"/>
      <c r="C24361" s="3" t="s">
        <v>53</v>
      </c>
      <c r="D24361" s="67">
        <v>318</v>
      </c>
      <c r="E24361" s="23">
        <v>0.2182566918325326</v>
      </c>
    </row>
    <row r="24362" spans="1:5" ht="20" customHeight="1">
      <c r="A24362" s="235"/>
      <c r="B24362" s="243"/>
      <c r="C24362" s="3" t="s">
        <v>48</v>
      </c>
      <c r="D24362" s="67">
        <v>1457</v>
      </c>
      <c r="E24362" s="23">
        <v>1</v>
      </c>
    </row>
    <row r="24363" spans="1:5" ht="20" customHeight="1">
      <c r="A24363" s="235"/>
      <c r="B24363" s="243" t="s">
        <v>56</v>
      </c>
      <c r="C24363" s="3" t="s">
        <v>52</v>
      </c>
      <c r="D24363" s="67">
        <v>909</v>
      </c>
      <c r="E24363" s="23">
        <v>0.62388469457789975</v>
      </c>
    </row>
    <row r="24364" spans="1:5" ht="20" customHeight="1">
      <c r="A24364" s="235"/>
      <c r="B24364" s="243"/>
      <c r="C24364" s="3" t="s">
        <v>53</v>
      </c>
      <c r="D24364" s="67">
        <v>548</v>
      </c>
      <c r="E24364" s="23">
        <v>0.3761153054221002</v>
      </c>
    </row>
    <row r="24365" spans="1:5" ht="20" customHeight="1">
      <c r="A24365" s="235"/>
      <c r="B24365" s="243"/>
      <c r="C24365" s="3" t="s">
        <v>48</v>
      </c>
      <c r="D24365" s="67">
        <v>1457</v>
      </c>
      <c r="E24365" s="23">
        <v>1</v>
      </c>
    </row>
    <row r="24366" spans="1:5" ht="20" customHeight="1">
      <c r="A24366" s="235"/>
      <c r="B24366" s="243" t="s">
        <v>57</v>
      </c>
      <c r="C24366" s="3" t="s">
        <v>52</v>
      </c>
      <c r="D24366" s="67">
        <v>1280</v>
      </c>
      <c r="E24366" s="23">
        <v>0.87851750171585452</v>
      </c>
    </row>
    <row r="24367" spans="1:5" ht="20" customHeight="1">
      <c r="A24367" s="235"/>
      <c r="B24367" s="243"/>
      <c r="C24367" s="3" t="s">
        <v>53</v>
      </c>
      <c r="D24367" s="67">
        <v>177</v>
      </c>
      <c r="E24367" s="23">
        <v>0.12148249828414551</v>
      </c>
    </row>
    <row r="24368" spans="1:5" ht="20" customHeight="1">
      <c r="A24368" s="235"/>
      <c r="B24368" s="243"/>
      <c r="C24368" s="3" t="s">
        <v>48</v>
      </c>
      <c r="D24368" s="67">
        <v>1457</v>
      </c>
      <c r="E24368" s="23">
        <v>1</v>
      </c>
    </row>
    <row r="24369" spans="1:5" ht="20" customHeight="1">
      <c r="A24369" s="235"/>
      <c r="B24369" s="243" t="s">
        <v>58</v>
      </c>
      <c r="C24369" s="3" t="s">
        <v>52</v>
      </c>
      <c r="D24369" s="67">
        <v>865</v>
      </c>
      <c r="E24369" s="23">
        <v>0.59368565545641727</v>
      </c>
    </row>
    <row r="24370" spans="1:5" ht="20" customHeight="1">
      <c r="A24370" s="235"/>
      <c r="B24370" s="243"/>
      <c r="C24370" s="3" t="s">
        <v>53</v>
      </c>
      <c r="D24370" s="67">
        <v>592</v>
      </c>
      <c r="E24370" s="23">
        <v>0.40631434454358273</v>
      </c>
    </row>
    <row r="24371" spans="1:5" ht="20" customHeight="1">
      <c r="A24371" s="235"/>
      <c r="B24371" s="243"/>
      <c r="C24371" s="3" t="s">
        <v>48</v>
      </c>
      <c r="D24371" s="67">
        <v>1457</v>
      </c>
      <c r="E24371" s="23">
        <v>1</v>
      </c>
    </row>
    <row r="24372" spans="1:5" ht="20" customHeight="1">
      <c r="A24372" s="235"/>
      <c r="B24372" s="243" t="s">
        <v>59</v>
      </c>
      <c r="C24372" s="3" t="s">
        <v>52</v>
      </c>
      <c r="D24372" s="67">
        <v>876</v>
      </c>
      <c r="E24372" s="23">
        <v>0.60123541523678792</v>
      </c>
    </row>
    <row r="24373" spans="1:5" ht="20" customHeight="1">
      <c r="A24373" s="235"/>
      <c r="B24373" s="243"/>
      <c r="C24373" s="3" t="s">
        <v>53</v>
      </c>
      <c r="D24373" s="67">
        <v>581</v>
      </c>
      <c r="E24373" s="23">
        <v>0.39876458476321214</v>
      </c>
    </row>
    <row r="24374" spans="1:5" ht="20" customHeight="1">
      <c r="A24374" s="235"/>
      <c r="B24374" s="243"/>
      <c r="C24374" s="3" t="s">
        <v>48</v>
      </c>
      <c r="D24374" s="67">
        <v>1457</v>
      </c>
      <c r="E24374" s="23">
        <v>1</v>
      </c>
    </row>
    <row r="24375" spans="1:5" ht="20" customHeight="1">
      <c r="A24375" s="235"/>
      <c r="B24375" s="243" t="s">
        <v>60</v>
      </c>
      <c r="C24375" s="3" t="s">
        <v>52</v>
      </c>
      <c r="D24375" s="67">
        <v>1134</v>
      </c>
      <c r="E24375" s="23">
        <v>0.77831159917638981</v>
      </c>
    </row>
    <row r="24376" spans="1:5" ht="20" customHeight="1">
      <c r="A24376" s="235"/>
      <c r="B24376" s="243"/>
      <c r="C24376" s="3" t="s">
        <v>53</v>
      </c>
      <c r="D24376" s="67">
        <v>323</v>
      </c>
      <c r="E24376" s="23">
        <v>0.22168840082361016</v>
      </c>
    </row>
    <row r="24377" spans="1:5" ht="20" customHeight="1">
      <c r="A24377" s="235"/>
      <c r="B24377" s="243"/>
      <c r="C24377" s="3" t="s">
        <v>48</v>
      </c>
      <c r="D24377" s="67">
        <v>1457</v>
      </c>
      <c r="E24377" s="23">
        <v>1</v>
      </c>
    </row>
    <row r="24378" spans="1:5" ht="20" customHeight="1">
      <c r="A24378" s="235"/>
      <c r="B24378" s="243" t="s">
        <v>61</v>
      </c>
      <c r="C24378" s="3" t="s">
        <v>52</v>
      </c>
      <c r="D24378" s="67">
        <v>1000</v>
      </c>
      <c r="E24378" s="23">
        <v>0.68634179821551133</v>
      </c>
    </row>
    <row r="24379" spans="1:5" ht="20" customHeight="1">
      <c r="A24379" s="235"/>
      <c r="B24379" s="243"/>
      <c r="C24379" s="3" t="s">
        <v>53</v>
      </c>
      <c r="D24379" s="67">
        <v>457</v>
      </c>
      <c r="E24379" s="23">
        <v>0.31365820178448867</v>
      </c>
    </row>
    <row r="24380" spans="1:5" ht="20" customHeight="1">
      <c r="A24380" s="235"/>
      <c r="B24380" s="243"/>
      <c r="C24380" s="3" t="s">
        <v>48</v>
      </c>
      <c r="D24380" s="67">
        <v>1457</v>
      </c>
      <c r="E24380" s="23">
        <v>1</v>
      </c>
    </row>
    <row r="24381" spans="1:5" ht="20" customHeight="1">
      <c r="A24381" s="235"/>
      <c r="B24381" s="243" t="s">
        <v>62</v>
      </c>
      <c r="C24381" s="3" t="s">
        <v>52</v>
      </c>
      <c r="D24381" s="67">
        <v>947</v>
      </c>
      <c r="E24381" s="23">
        <v>0.64996568291008927</v>
      </c>
    </row>
    <row r="24382" spans="1:5" ht="20" customHeight="1">
      <c r="A24382" s="235"/>
      <c r="B24382" s="243"/>
      <c r="C24382" s="3" t="s">
        <v>53</v>
      </c>
      <c r="D24382" s="67">
        <v>510</v>
      </c>
      <c r="E24382" s="23">
        <v>0.35003431708991078</v>
      </c>
    </row>
    <row r="24383" spans="1:5" ht="20" customHeight="1">
      <c r="A24383" s="235"/>
      <c r="B24383" s="243"/>
      <c r="C24383" s="3" t="s">
        <v>48</v>
      </c>
      <c r="D24383" s="67">
        <v>1457</v>
      </c>
      <c r="E24383" s="23">
        <v>1</v>
      </c>
    </row>
    <row r="24384" spans="1:5" ht="20" customHeight="1">
      <c r="A24384" s="235"/>
      <c r="B24384" s="243" t="s">
        <v>63</v>
      </c>
      <c r="C24384" s="3" t="s">
        <v>52</v>
      </c>
      <c r="D24384" s="67">
        <v>1026</v>
      </c>
      <c r="E24384" s="23">
        <v>0.70418668496911463</v>
      </c>
    </row>
    <row r="24385" spans="1:5" ht="20" customHeight="1">
      <c r="A24385" s="235"/>
      <c r="B24385" s="243"/>
      <c r="C24385" s="3" t="s">
        <v>53</v>
      </c>
      <c r="D24385" s="67">
        <v>431</v>
      </c>
      <c r="E24385" s="23">
        <v>0.29581331503088537</v>
      </c>
    </row>
    <row r="24386" spans="1:5" ht="20" customHeight="1">
      <c r="A24386" s="235"/>
      <c r="B24386" s="243"/>
      <c r="C24386" s="3" t="s">
        <v>48</v>
      </c>
      <c r="D24386" s="67">
        <v>1457</v>
      </c>
      <c r="E24386" s="23">
        <v>1</v>
      </c>
    </row>
    <row r="24387" spans="1:5" ht="20" customHeight="1">
      <c r="A24387" s="235"/>
      <c r="B24387" s="243" t="s">
        <v>64</v>
      </c>
      <c r="C24387" s="3" t="s">
        <v>52</v>
      </c>
      <c r="D24387" s="67">
        <v>946</v>
      </c>
      <c r="E24387" s="23">
        <v>0.64927934111187369</v>
      </c>
    </row>
    <row r="24388" spans="1:5" ht="20" customHeight="1">
      <c r="A24388" s="235"/>
      <c r="B24388" s="243"/>
      <c r="C24388" s="3" t="s">
        <v>53</v>
      </c>
      <c r="D24388" s="67">
        <v>511</v>
      </c>
      <c r="E24388" s="23">
        <v>0.35072065888812631</v>
      </c>
    </row>
    <row r="24389" spans="1:5" ht="20" customHeight="1">
      <c r="A24389" s="235"/>
      <c r="B24389" s="243"/>
      <c r="C24389" s="3" t="s">
        <v>48</v>
      </c>
      <c r="D24389" s="67">
        <v>1457</v>
      </c>
      <c r="E24389" s="23">
        <v>1</v>
      </c>
    </row>
    <row r="24390" spans="1:5" ht="22" customHeight="1">
      <c r="A24390" s="235"/>
      <c r="B24390" s="243" t="s">
        <v>65</v>
      </c>
      <c r="C24390" s="3" t="s">
        <v>52</v>
      </c>
      <c r="D24390" s="67">
        <v>895</v>
      </c>
      <c r="E24390" s="23">
        <v>0.61427590940288268</v>
      </c>
    </row>
    <row r="24391" spans="1:5" ht="22" customHeight="1">
      <c r="A24391" s="235"/>
      <c r="B24391" s="243"/>
      <c r="C24391" s="3" t="s">
        <v>53</v>
      </c>
      <c r="D24391" s="67">
        <v>562</v>
      </c>
      <c r="E24391" s="23">
        <v>0.38572409059711738</v>
      </c>
    </row>
    <row r="24392" spans="1:5" ht="22" customHeight="1">
      <c r="A24392" s="235"/>
      <c r="B24392" s="243"/>
      <c r="C24392" s="3" t="s">
        <v>48</v>
      </c>
      <c r="D24392" s="67">
        <v>1457</v>
      </c>
      <c r="E24392" s="23">
        <v>1</v>
      </c>
    </row>
    <row r="24393" spans="1:5" ht="22" customHeight="1">
      <c r="A24393" s="235"/>
      <c r="B24393" s="243" t="s">
        <v>66</v>
      </c>
      <c r="C24393" s="3" t="s">
        <v>52</v>
      </c>
      <c r="D24393" s="67">
        <v>966</v>
      </c>
      <c r="E24393" s="23">
        <v>0.66300617707618381</v>
      </c>
    </row>
    <row r="24394" spans="1:5" ht="22" customHeight="1">
      <c r="A24394" s="235"/>
      <c r="B24394" s="243"/>
      <c r="C24394" s="3" t="s">
        <v>53</v>
      </c>
      <c r="D24394" s="67">
        <v>491</v>
      </c>
      <c r="E24394" s="23">
        <v>0.33699382292381608</v>
      </c>
    </row>
    <row r="24395" spans="1:5" ht="22" customHeight="1">
      <c r="A24395" s="235"/>
      <c r="B24395" s="243"/>
      <c r="C24395" s="3" t="s">
        <v>48</v>
      </c>
      <c r="D24395" s="67">
        <v>1457</v>
      </c>
      <c r="E24395" s="23">
        <v>1</v>
      </c>
    </row>
    <row r="24396" spans="1:5" ht="22" customHeight="1">
      <c r="A24396" s="235"/>
      <c r="B24396" s="243" t="s">
        <v>67</v>
      </c>
      <c r="C24396" s="3" t="s">
        <v>52</v>
      </c>
      <c r="D24396" s="67">
        <v>822</v>
      </c>
      <c r="E24396" s="23">
        <v>0.56417295813315027</v>
      </c>
    </row>
    <row r="24397" spans="1:5" ht="22" customHeight="1">
      <c r="A24397" s="235"/>
      <c r="B24397" s="243"/>
      <c r="C24397" s="3" t="s">
        <v>53</v>
      </c>
      <c r="D24397" s="67">
        <v>635</v>
      </c>
      <c r="E24397" s="23">
        <v>0.43582704186684962</v>
      </c>
    </row>
    <row r="24398" spans="1:5" ht="22" customHeight="1">
      <c r="A24398" s="235"/>
      <c r="B24398" s="243"/>
      <c r="C24398" s="3" t="s">
        <v>48</v>
      </c>
      <c r="D24398" s="67">
        <v>1457</v>
      </c>
      <c r="E24398" s="23">
        <v>1</v>
      </c>
    </row>
    <row r="24399" spans="1:5" ht="29" customHeight="1">
      <c r="A24399" s="235"/>
      <c r="B24399" s="243" t="s">
        <v>68</v>
      </c>
      <c r="C24399" s="3" t="s">
        <v>52</v>
      </c>
      <c r="D24399" s="67">
        <v>982</v>
      </c>
      <c r="E24399" s="23">
        <v>0.67398764584763216</v>
      </c>
    </row>
    <row r="24400" spans="1:5" ht="29" customHeight="1">
      <c r="A24400" s="235"/>
      <c r="B24400" s="243"/>
      <c r="C24400" s="3" t="s">
        <v>53</v>
      </c>
      <c r="D24400" s="67">
        <v>475</v>
      </c>
      <c r="E24400" s="23">
        <v>0.32601235415236796</v>
      </c>
    </row>
    <row r="24401" spans="1:5" ht="29" customHeight="1">
      <c r="A24401" s="235"/>
      <c r="B24401" s="243"/>
      <c r="C24401" s="3" t="s">
        <v>48</v>
      </c>
      <c r="D24401" s="67">
        <v>1457</v>
      </c>
      <c r="E24401" s="23">
        <v>1</v>
      </c>
    </row>
    <row r="24402" spans="1:5" ht="20" customHeight="1">
      <c r="A24402" s="235"/>
      <c r="B24402" s="243" t="s">
        <v>69</v>
      </c>
      <c r="C24402" s="3" t="s">
        <v>52</v>
      </c>
      <c r="D24402" s="67">
        <v>899</v>
      </c>
      <c r="E24402" s="23">
        <v>0.61702127659574468</v>
      </c>
    </row>
    <row r="24403" spans="1:5" ht="20" customHeight="1">
      <c r="A24403" s="235"/>
      <c r="B24403" s="243"/>
      <c r="C24403" s="3" t="s">
        <v>53</v>
      </c>
      <c r="D24403" s="67">
        <v>558</v>
      </c>
      <c r="E24403" s="23">
        <v>0.38297872340425537</v>
      </c>
    </row>
    <row r="24404" spans="1:5" ht="20" customHeight="1">
      <c r="A24404" s="235"/>
      <c r="B24404" s="243"/>
      <c r="C24404" s="3" t="s">
        <v>48</v>
      </c>
      <c r="D24404" s="67">
        <v>1457</v>
      </c>
      <c r="E24404" s="23">
        <v>1</v>
      </c>
    </row>
    <row r="24405" spans="1:5" ht="20" customHeight="1">
      <c r="A24405" s="235"/>
      <c r="B24405" s="243" t="s">
        <v>70</v>
      </c>
      <c r="C24405" s="3" t="s">
        <v>52</v>
      </c>
      <c r="D24405" s="67">
        <v>586</v>
      </c>
      <c r="E24405" s="23">
        <v>0.40219629375428956</v>
      </c>
    </row>
    <row r="24406" spans="1:5" ht="20" customHeight="1">
      <c r="A24406" s="235"/>
      <c r="B24406" s="243"/>
      <c r="C24406" s="3" t="s">
        <v>53</v>
      </c>
      <c r="D24406" s="67">
        <v>871</v>
      </c>
      <c r="E24406" s="23">
        <v>0.59780370624571033</v>
      </c>
    </row>
    <row r="24407" spans="1:5" ht="20" customHeight="1">
      <c r="A24407" s="235"/>
      <c r="B24407" s="243"/>
      <c r="C24407" s="3" t="s">
        <v>48</v>
      </c>
      <c r="D24407" s="67">
        <v>1457</v>
      </c>
      <c r="E24407" s="23">
        <v>1</v>
      </c>
    </row>
    <row r="24408" spans="1:5" ht="20" customHeight="1">
      <c r="A24408" s="235"/>
      <c r="B24408" s="243" t="s">
        <v>71</v>
      </c>
      <c r="C24408" s="3" t="s">
        <v>52</v>
      </c>
      <c r="D24408" s="67">
        <v>572</v>
      </c>
      <c r="E24408" s="23">
        <v>0.39258750857927249</v>
      </c>
    </row>
    <row r="24409" spans="1:5" ht="20" customHeight="1">
      <c r="A24409" s="235"/>
      <c r="B24409" s="243"/>
      <c r="C24409" s="3" t="s">
        <v>53</v>
      </c>
      <c r="D24409" s="67">
        <v>885</v>
      </c>
      <c r="E24409" s="23">
        <v>0.60741249142072751</v>
      </c>
    </row>
    <row r="24410" spans="1:5" ht="20" customHeight="1">
      <c r="A24410" s="235"/>
      <c r="B24410" s="243"/>
      <c r="C24410" s="3" t="s">
        <v>48</v>
      </c>
      <c r="D24410" s="67">
        <v>1457</v>
      </c>
      <c r="E24410" s="23">
        <v>1</v>
      </c>
    </row>
    <row r="24411" spans="1:5" ht="20" customHeight="1">
      <c r="A24411" s="235"/>
      <c r="B24411" s="243" t="s">
        <v>333</v>
      </c>
      <c r="C24411" s="3" t="s">
        <v>334</v>
      </c>
      <c r="D24411" s="67">
        <v>494</v>
      </c>
      <c r="E24411" s="23">
        <v>0.33905284831846261</v>
      </c>
    </row>
    <row r="24412" spans="1:5" ht="20" customHeight="1">
      <c r="A24412" s="235"/>
      <c r="B24412" s="243"/>
      <c r="C24412" s="3" t="s">
        <v>335</v>
      </c>
      <c r="D24412" s="67">
        <v>482</v>
      </c>
      <c r="E24412" s="23">
        <v>0.33081674673987643</v>
      </c>
    </row>
    <row r="24413" spans="1:5" ht="20" customHeight="1">
      <c r="A24413" s="235"/>
      <c r="B24413" s="243"/>
      <c r="C24413" s="3" t="s">
        <v>336</v>
      </c>
      <c r="D24413" s="67">
        <v>340</v>
      </c>
      <c r="E24413" s="23">
        <v>0.23335621139327384</v>
      </c>
    </row>
    <row r="24414" spans="1:5" ht="20" customHeight="1">
      <c r="A24414" s="235"/>
      <c r="B24414" s="243"/>
      <c r="C24414" s="3" t="s">
        <v>337</v>
      </c>
      <c r="D24414" s="67">
        <v>103</v>
      </c>
      <c r="E24414" s="23">
        <v>7.0693205216197666E-2</v>
      </c>
    </row>
    <row r="24415" spans="1:5" ht="20" customHeight="1">
      <c r="A24415" s="235"/>
      <c r="B24415" s="243"/>
      <c r="C24415" s="3" t="s">
        <v>338</v>
      </c>
      <c r="D24415" s="67">
        <v>38</v>
      </c>
      <c r="E24415" s="23">
        <v>2.6080988332189432E-2</v>
      </c>
    </row>
    <row r="24416" spans="1:5" ht="20" customHeight="1">
      <c r="A24416" s="235"/>
      <c r="B24416" s="243"/>
      <c r="C24416" s="3" t="s">
        <v>48</v>
      </c>
      <c r="D24416" s="67">
        <v>1457</v>
      </c>
      <c r="E24416" s="23">
        <v>1</v>
      </c>
    </row>
    <row r="24417" spans="1:5" ht="20" customHeight="1">
      <c r="A24417" s="235"/>
      <c r="B24417" s="243" t="s">
        <v>339</v>
      </c>
      <c r="C24417" s="3" t="s">
        <v>334</v>
      </c>
      <c r="D24417" s="67">
        <v>191</v>
      </c>
      <c r="E24417" s="23">
        <v>0.13109128345916266</v>
      </c>
    </row>
    <row r="24418" spans="1:5" ht="20" customHeight="1">
      <c r="A24418" s="235"/>
      <c r="B24418" s="243"/>
      <c r="C24418" s="3" t="s">
        <v>335</v>
      </c>
      <c r="D24418" s="67">
        <v>498</v>
      </c>
      <c r="E24418" s="23">
        <v>0.34179821551132472</v>
      </c>
    </row>
    <row r="24419" spans="1:5" ht="20" customHeight="1">
      <c r="A24419" s="235"/>
      <c r="B24419" s="243"/>
      <c r="C24419" s="3" t="s">
        <v>336</v>
      </c>
      <c r="D24419" s="67">
        <v>556</v>
      </c>
      <c r="E24419" s="23">
        <v>0.38160603980782432</v>
      </c>
    </row>
    <row r="24420" spans="1:5" ht="20" customHeight="1">
      <c r="A24420" s="235"/>
      <c r="B24420" s="243"/>
      <c r="C24420" s="3" t="s">
        <v>337</v>
      </c>
      <c r="D24420" s="67">
        <v>134</v>
      </c>
      <c r="E24420" s="23">
        <v>9.196980096087852E-2</v>
      </c>
    </row>
    <row r="24421" spans="1:5" ht="20" customHeight="1">
      <c r="A24421" s="235"/>
      <c r="B24421" s="243"/>
      <c r="C24421" s="3" t="s">
        <v>338</v>
      </c>
      <c r="D24421" s="67">
        <v>78</v>
      </c>
      <c r="E24421" s="23">
        <v>5.3534660260809892E-2</v>
      </c>
    </row>
    <row r="24422" spans="1:5" ht="20" customHeight="1">
      <c r="A24422" s="235"/>
      <c r="B24422" s="243"/>
      <c r="C24422" s="3" t="s">
        <v>48</v>
      </c>
      <c r="D24422" s="67">
        <v>1457</v>
      </c>
      <c r="E24422" s="23">
        <v>1</v>
      </c>
    </row>
    <row r="24423" spans="1:5" ht="20" customHeight="1">
      <c r="A24423" s="235"/>
      <c r="B24423" s="243" t="s">
        <v>340</v>
      </c>
      <c r="C24423" s="3" t="s">
        <v>334</v>
      </c>
      <c r="D24423" s="67">
        <v>690</v>
      </c>
      <c r="E24423" s="23">
        <v>0.47357584076870279</v>
      </c>
    </row>
    <row r="24424" spans="1:5" ht="20" customHeight="1">
      <c r="A24424" s="235"/>
      <c r="B24424" s="243"/>
      <c r="C24424" s="3" t="s">
        <v>335</v>
      </c>
      <c r="D24424" s="67">
        <v>512</v>
      </c>
      <c r="E24424" s="23">
        <v>0.35140700068634184</v>
      </c>
    </row>
    <row r="24425" spans="1:5" ht="20" customHeight="1">
      <c r="A24425" s="235"/>
      <c r="B24425" s="243"/>
      <c r="C24425" s="3" t="s">
        <v>336</v>
      </c>
      <c r="D24425" s="67">
        <v>177</v>
      </c>
      <c r="E24425" s="23">
        <v>0.12148249828414551</v>
      </c>
    </row>
    <row r="24426" spans="1:5" ht="20" customHeight="1">
      <c r="A24426" s="235"/>
      <c r="B24426" s="243"/>
      <c r="C24426" s="3" t="s">
        <v>337</v>
      </c>
      <c r="D24426" s="67">
        <v>51</v>
      </c>
      <c r="E24426" s="23">
        <v>3.5003431708991076E-2</v>
      </c>
    </row>
    <row r="24427" spans="1:5" ht="20" customHeight="1">
      <c r="A24427" s="235"/>
      <c r="B24427" s="243"/>
      <c r="C24427" s="3" t="s">
        <v>338</v>
      </c>
      <c r="D24427" s="67">
        <v>27</v>
      </c>
      <c r="E24427" s="23">
        <v>1.8531228551818806E-2</v>
      </c>
    </row>
    <row r="24428" spans="1:5" ht="20" customHeight="1">
      <c r="A24428" s="235"/>
      <c r="B24428" s="243"/>
      <c r="C24428" s="3" t="s">
        <v>48</v>
      </c>
      <c r="D24428" s="67">
        <v>1457</v>
      </c>
      <c r="E24428" s="23">
        <v>1</v>
      </c>
    </row>
    <row r="24429" spans="1:5" ht="20" customHeight="1">
      <c r="A24429" s="235"/>
      <c r="B24429" s="243" t="s">
        <v>341</v>
      </c>
      <c r="C24429" s="3" t="s">
        <v>334</v>
      </c>
      <c r="D24429" s="67">
        <v>956</v>
      </c>
      <c r="E24429" s="23">
        <v>0.65614275909402897</v>
      </c>
    </row>
    <row r="24430" spans="1:5" ht="20" customHeight="1">
      <c r="A24430" s="235"/>
      <c r="B24430" s="243"/>
      <c r="C24430" s="3" t="s">
        <v>335</v>
      </c>
      <c r="D24430" s="67">
        <v>397</v>
      </c>
      <c r="E24430" s="23">
        <v>0.27247769389155801</v>
      </c>
    </row>
    <row r="24431" spans="1:5" ht="20" customHeight="1">
      <c r="A24431" s="235"/>
      <c r="B24431" s="243"/>
      <c r="C24431" s="3" t="s">
        <v>336</v>
      </c>
      <c r="D24431" s="67">
        <v>78</v>
      </c>
      <c r="E24431" s="23">
        <v>5.3534660260809892E-2</v>
      </c>
    </row>
    <row r="24432" spans="1:5" ht="20" customHeight="1">
      <c r="A24432" s="235"/>
      <c r="B24432" s="243"/>
      <c r="C24432" s="3" t="s">
        <v>337</v>
      </c>
      <c r="D24432" s="67">
        <v>16</v>
      </c>
      <c r="E24432" s="23">
        <v>1.0981468771448183E-2</v>
      </c>
    </row>
    <row r="24433" spans="1:5" ht="20" customHeight="1">
      <c r="A24433" s="235"/>
      <c r="B24433" s="243"/>
      <c r="C24433" s="3" t="s">
        <v>338</v>
      </c>
      <c r="D24433" s="67">
        <v>10</v>
      </c>
      <c r="E24433" s="23">
        <v>6.8634179821551134E-3</v>
      </c>
    </row>
    <row r="24434" spans="1:5" ht="20" customHeight="1">
      <c r="A24434" s="235"/>
      <c r="B24434" s="243"/>
      <c r="C24434" s="3" t="s">
        <v>48</v>
      </c>
      <c r="D24434" s="67">
        <v>1457</v>
      </c>
      <c r="E24434" s="23">
        <v>1</v>
      </c>
    </row>
    <row r="24435" spans="1:5" ht="20" customHeight="1">
      <c r="A24435" s="235"/>
      <c r="B24435" s="243" t="s">
        <v>502</v>
      </c>
      <c r="C24435" s="3" t="s">
        <v>287</v>
      </c>
      <c r="D24435" s="67">
        <v>837</v>
      </c>
      <c r="E24435" s="23">
        <v>0.57446808510638303</v>
      </c>
    </row>
    <row r="24436" spans="1:5" ht="20" customHeight="1">
      <c r="A24436" s="235"/>
      <c r="B24436" s="243"/>
      <c r="C24436" s="3" t="s">
        <v>288</v>
      </c>
      <c r="D24436" s="67">
        <v>620</v>
      </c>
      <c r="E24436" s="23">
        <v>0.42553191489361702</v>
      </c>
    </row>
    <row r="24437" spans="1:5" ht="20" customHeight="1">
      <c r="A24437" s="235"/>
      <c r="B24437" s="243"/>
      <c r="C24437" s="3" t="s">
        <v>48</v>
      </c>
      <c r="D24437" s="67">
        <v>1457</v>
      </c>
      <c r="E24437" s="23">
        <v>1</v>
      </c>
    </row>
    <row r="24438" spans="1:5" ht="20" customHeight="1">
      <c r="A24438" s="235"/>
      <c r="B24438" s="243" t="s">
        <v>503</v>
      </c>
      <c r="C24438" s="3" t="s">
        <v>287</v>
      </c>
      <c r="D24438" s="67">
        <v>738</v>
      </c>
      <c r="E24438" s="23">
        <v>0.50652024708304733</v>
      </c>
    </row>
    <row r="24439" spans="1:5" ht="20" customHeight="1">
      <c r="A24439" s="235"/>
      <c r="B24439" s="243"/>
      <c r="C24439" s="3" t="s">
        <v>288</v>
      </c>
      <c r="D24439" s="67">
        <v>719</v>
      </c>
      <c r="E24439" s="23">
        <v>0.49347975291695262</v>
      </c>
    </row>
    <row r="24440" spans="1:5" ht="20" customHeight="1">
      <c r="A24440" s="235"/>
      <c r="B24440" s="243"/>
      <c r="C24440" s="3" t="s">
        <v>48</v>
      </c>
      <c r="D24440" s="67">
        <v>1457</v>
      </c>
      <c r="E24440" s="23">
        <v>1</v>
      </c>
    </row>
    <row r="24441" spans="1:5" ht="20" customHeight="1">
      <c r="A24441" s="235"/>
      <c r="B24441" s="243" t="s">
        <v>504</v>
      </c>
      <c r="C24441" s="3" t="s">
        <v>287</v>
      </c>
      <c r="D24441" s="67">
        <v>604</v>
      </c>
      <c r="E24441" s="23">
        <v>0.4145504461221689</v>
      </c>
    </row>
    <row r="24442" spans="1:5" ht="20" customHeight="1">
      <c r="A24442" s="235"/>
      <c r="B24442" s="243"/>
      <c r="C24442" s="3" t="s">
        <v>288</v>
      </c>
      <c r="D24442" s="67">
        <v>853</v>
      </c>
      <c r="E24442" s="23">
        <v>0.58544955387783115</v>
      </c>
    </row>
    <row r="24443" spans="1:5" ht="20" customHeight="1">
      <c r="A24443" s="235"/>
      <c r="B24443" s="243"/>
      <c r="C24443" s="3" t="s">
        <v>48</v>
      </c>
      <c r="D24443" s="67">
        <v>1457</v>
      </c>
      <c r="E24443" s="23">
        <v>1</v>
      </c>
    </row>
    <row r="24444" spans="1:5" ht="20" customHeight="1">
      <c r="A24444" s="235"/>
      <c r="B24444" s="243" t="s">
        <v>505</v>
      </c>
      <c r="C24444" s="3" t="s">
        <v>287</v>
      </c>
      <c r="D24444" s="67">
        <v>611</v>
      </c>
      <c r="E24444" s="23">
        <v>0.41935483870967744</v>
      </c>
    </row>
    <row r="24445" spans="1:5" ht="20" customHeight="1">
      <c r="A24445" s="235"/>
      <c r="B24445" s="243"/>
      <c r="C24445" s="3" t="s">
        <v>288</v>
      </c>
      <c r="D24445" s="67">
        <v>846</v>
      </c>
      <c r="E24445" s="23">
        <v>0.58064516129032262</v>
      </c>
    </row>
    <row r="24446" spans="1:5" ht="20" customHeight="1">
      <c r="A24446" s="235"/>
      <c r="B24446" s="243"/>
      <c r="C24446" s="3" t="s">
        <v>48</v>
      </c>
      <c r="D24446" s="67">
        <v>1457</v>
      </c>
      <c r="E24446" s="23">
        <v>1</v>
      </c>
    </row>
    <row r="24447" spans="1:5" ht="20" customHeight="1">
      <c r="A24447" s="235"/>
      <c r="B24447" s="243" t="s">
        <v>506</v>
      </c>
      <c r="C24447" s="3" t="s">
        <v>287</v>
      </c>
      <c r="D24447" s="67">
        <v>362</v>
      </c>
      <c r="E24447" s="23">
        <v>0.24845573095401507</v>
      </c>
    </row>
    <row r="24448" spans="1:5" ht="20" customHeight="1">
      <c r="A24448" s="235"/>
      <c r="B24448" s="243"/>
      <c r="C24448" s="3" t="s">
        <v>288</v>
      </c>
      <c r="D24448" s="67">
        <v>1095</v>
      </c>
      <c r="E24448" s="23">
        <v>0.75154426904598493</v>
      </c>
    </row>
    <row r="24449" spans="1:7" ht="20" customHeight="1">
      <c r="A24449" s="235"/>
      <c r="B24449" s="243"/>
      <c r="C24449" s="3" t="s">
        <v>48</v>
      </c>
      <c r="D24449" s="67">
        <v>1457</v>
      </c>
      <c r="E24449" s="23">
        <v>1</v>
      </c>
    </row>
    <row r="24450" spans="1:7" ht="40" customHeight="1">
      <c r="A24450" s="235"/>
      <c r="B24450" s="243" t="s">
        <v>342</v>
      </c>
      <c r="C24450" s="3" t="s">
        <v>343</v>
      </c>
      <c r="D24450" s="67">
        <v>38</v>
      </c>
      <c r="E24450" s="23">
        <v>2.6080988332189432E-2</v>
      </c>
    </row>
    <row r="24451" spans="1:7" ht="77" customHeight="1">
      <c r="A24451" s="235"/>
      <c r="B24451" s="243"/>
      <c r="C24451" s="3" t="s">
        <v>344</v>
      </c>
      <c r="D24451" s="67">
        <v>180</v>
      </c>
      <c r="E24451" s="23">
        <v>0.12354152367879204</v>
      </c>
    </row>
    <row r="24452" spans="1:7" ht="59" customHeight="1">
      <c r="A24452" s="235"/>
      <c r="B24452" s="243"/>
      <c r="C24452" s="3" t="s">
        <v>345</v>
      </c>
      <c r="D24452" s="67">
        <v>162</v>
      </c>
      <c r="E24452" s="23">
        <v>0.11118737131091283</v>
      </c>
    </row>
    <row r="24453" spans="1:7" ht="59" customHeight="1">
      <c r="A24453" s="235"/>
      <c r="B24453" s="243"/>
      <c r="C24453" s="3" t="s">
        <v>346</v>
      </c>
      <c r="D24453" s="67">
        <v>20</v>
      </c>
      <c r="E24453" s="23">
        <v>1.3726835964310227E-2</v>
      </c>
    </row>
    <row r="24454" spans="1:7" ht="59" customHeight="1">
      <c r="A24454" s="235"/>
      <c r="B24454" s="243"/>
      <c r="C24454" s="3" t="s">
        <v>347</v>
      </c>
      <c r="D24454" s="67">
        <v>591</v>
      </c>
      <c r="E24454" s="23">
        <v>0.4056280027453672</v>
      </c>
    </row>
    <row r="24455" spans="1:7" ht="40" customHeight="1">
      <c r="A24455" s="235"/>
      <c r="B24455" s="243"/>
      <c r="C24455" s="3" t="s">
        <v>348</v>
      </c>
      <c r="D24455" s="67">
        <v>424</v>
      </c>
      <c r="E24455" s="23">
        <v>0.29100892244337678</v>
      </c>
    </row>
    <row r="24456" spans="1:7" ht="40" customHeight="1">
      <c r="A24456" s="235"/>
      <c r="B24456" s="243"/>
      <c r="C24456" s="3" t="s">
        <v>349</v>
      </c>
      <c r="D24456" s="67">
        <v>42</v>
      </c>
      <c r="E24456" s="23">
        <v>2.8826355525051476E-2</v>
      </c>
    </row>
    <row r="24457" spans="1:7" ht="20" customHeight="1">
      <c r="A24457" s="235"/>
      <c r="B24457" s="243"/>
      <c r="C24457" s="3" t="s">
        <v>48</v>
      </c>
      <c r="D24457" s="67">
        <v>1457</v>
      </c>
      <c r="E24457" s="23">
        <v>1</v>
      </c>
    </row>
    <row r="24458" spans="1:7" ht="20" customHeight="1">
      <c r="A24458" s="235"/>
      <c r="B24458" s="243" t="s">
        <v>232</v>
      </c>
      <c r="C24458" s="3" t="s">
        <v>233</v>
      </c>
      <c r="D24458" s="67">
        <v>296</v>
      </c>
      <c r="E24458" s="23">
        <v>0.20315717227179136</v>
      </c>
    </row>
    <row r="24459" spans="1:7" ht="40" customHeight="1">
      <c r="A24459" s="235"/>
      <c r="B24459" s="243"/>
      <c r="C24459" s="3" t="s">
        <v>234</v>
      </c>
      <c r="D24459" s="67">
        <v>42</v>
      </c>
      <c r="E24459" s="23">
        <v>2.8826355525051476E-2</v>
      </c>
    </row>
    <row r="24460" spans="1:7" ht="20" customHeight="1">
      <c r="A24460" s="235"/>
      <c r="B24460" s="243"/>
      <c r="C24460" s="3" t="s">
        <v>235</v>
      </c>
      <c r="D24460" s="67">
        <v>1119</v>
      </c>
      <c r="E24460" s="23">
        <v>0.76801647220315716</v>
      </c>
    </row>
    <row r="24461" spans="1:7" ht="20" customHeight="1">
      <c r="A24461" s="241"/>
      <c r="B24461" s="253"/>
      <c r="C24461" s="5" t="s">
        <v>48</v>
      </c>
      <c r="D24461" s="68">
        <v>1457</v>
      </c>
      <c r="E24461" s="25">
        <v>1</v>
      </c>
    </row>
    <row r="24463" spans="1:7" ht="25" customHeight="1">
      <c r="A24463" s="230" t="s">
        <v>72</v>
      </c>
      <c r="B24463" s="231"/>
      <c r="C24463" s="231"/>
      <c r="D24463" s="231"/>
      <c r="E24463" s="231"/>
      <c r="F24463" s="231"/>
      <c r="G24463" s="232"/>
    </row>
    <row r="24464" spans="1:7" ht="20" customHeight="1">
      <c r="A24464" s="237" t="s">
        <v>9</v>
      </c>
      <c r="B24464" s="239"/>
      <c r="C24464" s="17" t="s">
        <v>44</v>
      </c>
      <c r="D24464" s="69" t="s">
        <v>73</v>
      </c>
      <c r="E24464" s="28" t="s">
        <v>74</v>
      </c>
      <c r="F24464" s="28" t="s">
        <v>75</v>
      </c>
      <c r="G24464" s="18" t="s">
        <v>76</v>
      </c>
    </row>
    <row r="24465" spans="1:7" ht="59" customHeight="1">
      <c r="A24465" s="26" t="s">
        <v>35</v>
      </c>
      <c r="B24465" s="27" t="s">
        <v>208</v>
      </c>
      <c r="C24465" s="20">
        <v>1457</v>
      </c>
      <c r="D24465" s="70">
        <v>0</v>
      </c>
      <c r="E24465" s="29">
        <v>1</v>
      </c>
      <c r="F24465" s="30">
        <v>0.14001372683596414</v>
      </c>
      <c r="G24465" s="31">
        <v>0.34712041459560844</v>
      </c>
    </row>
    <row r="24466" spans="1:7" ht="40" customHeight="1">
      <c r="A24466" s="4" t="s">
        <v>77</v>
      </c>
      <c r="B24466" s="5" t="s">
        <v>209</v>
      </c>
      <c r="C24466" s="24">
        <v>1457</v>
      </c>
      <c r="D24466" s="71">
        <v>0</v>
      </c>
      <c r="E24466" s="32">
        <v>1</v>
      </c>
      <c r="F24466" s="33">
        <v>4.8043925875085831E-2</v>
      </c>
      <c r="G24466" s="34">
        <v>0.21393251026506743</v>
      </c>
    </row>
    <row r="24468" spans="1:7" ht="28" customHeight="1">
      <c r="A24468" s="230" t="s">
        <v>78</v>
      </c>
      <c r="B24468" s="231"/>
      <c r="C24468" s="231"/>
      <c r="D24468" s="232"/>
    </row>
    <row r="24469" spans="1:7" ht="20" customHeight="1">
      <c r="A24469" s="16" t="s">
        <v>9</v>
      </c>
      <c r="B24469" s="17" t="s">
        <v>79</v>
      </c>
      <c r="C24469" s="28" t="s">
        <v>80</v>
      </c>
      <c r="D24469" s="18" t="s">
        <v>81</v>
      </c>
    </row>
    <row r="24470" spans="1:7" ht="20" customHeight="1">
      <c r="A24470" s="19" t="s">
        <v>82</v>
      </c>
      <c r="B24470" s="35">
        <v>228.89482929435971</v>
      </c>
      <c r="C24470" s="29">
        <v>1408</v>
      </c>
      <c r="D24470" s="31">
        <v>0.16256735035110775</v>
      </c>
    </row>
    <row r="24471" spans="1:7" ht="20" customHeight="1">
      <c r="A24471" s="12" t="s">
        <v>83</v>
      </c>
      <c r="B24471" s="36">
        <v>1457</v>
      </c>
      <c r="C24471" s="37">
        <v>1408</v>
      </c>
      <c r="D24471" s="38"/>
    </row>
    <row r="24472" spans="1:7" ht="20" customHeight="1">
      <c r="A24472" s="12" t="s">
        <v>84</v>
      </c>
      <c r="B24472" s="36">
        <v>228.89482929435971</v>
      </c>
      <c r="C24472" s="37">
        <v>1408</v>
      </c>
      <c r="D24472" s="39">
        <v>0.16256735035110775</v>
      </c>
    </row>
    <row r="24473" spans="1:7" ht="20" customHeight="1">
      <c r="A24473" s="12" t="s">
        <v>85</v>
      </c>
      <c r="B24473" s="36">
        <v>1457</v>
      </c>
      <c r="C24473" s="37">
        <v>1408</v>
      </c>
      <c r="D24473" s="38"/>
    </row>
    <row r="24474" spans="1:7" ht="22" customHeight="1">
      <c r="A24474" s="12" t="s">
        <v>86</v>
      </c>
      <c r="B24474" s="36">
        <v>-719.03306786706378</v>
      </c>
      <c r="C24474" s="40"/>
      <c r="D24474" s="38"/>
    </row>
    <row r="24475" spans="1:7" ht="20" customHeight="1">
      <c r="A24475" s="12" t="s">
        <v>87</v>
      </c>
      <c r="B24475" s="36">
        <v>1538.0661357341276</v>
      </c>
      <c r="C24475" s="40"/>
      <c r="D24475" s="38"/>
    </row>
    <row r="24476" spans="1:7" ht="40" customHeight="1">
      <c r="A24476" s="12" t="s">
        <v>88</v>
      </c>
      <c r="B24476" s="36">
        <v>1541.6934472561759</v>
      </c>
      <c r="C24476" s="40"/>
      <c r="D24476" s="38"/>
    </row>
    <row r="24477" spans="1:7" ht="20" customHeight="1">
      <c r="A24477" s="12" t="s">
        <v>89</v>
      </c>
      <c r="B24477" s="36">
        <v>1802.2728760438877</v>
      </c>
      <c r="C24477" s="40"/>
      <c r="D24477" s="38"/>
    </row>
    <row r="24478" spans="1:7" ht="20" customHeight="1">
      <c r="A24478" s="13" t="s">
        <v>90</v>
      </c>
      <c r="B24478" s="41">
        <v>1852.2728760438877</v>
      </c>
      <c r="C24478" s="42"/>
      <c r="D24478" s="43"/>
    </row>
    <row r="24479" spans="1:7" ht="409.5" customHeight="1">
      <c r="A24479" s="249" t="s">
        <v>586</v>
      </c>
      <c r="B24479" s="249"/>
      <c r="C24479" s="249"/>
      <c r="D24479" s="252"/>
    </row>
    <row r="24480" spans="1:7" ht="20" customHeight="1">
      <c r="A24480" s="249" t="s">
        <v>92</v>
      </c>
      <c r="B24480" s="249"/>
      <c r="C24480" s="249"/>
      <c r="D24480" s="252"/>
    </row>
    <row r="24481" spans="1:4" ht="40" customHeight="1">
      <c r="A24481" s="249" t="s">
        <v>93</v>
      </c>
      <c r="B24481" s="250"/>
      <c r="C24481" s="250"/>
      <c r="D24481" s="251"/>
    </row>
    <row r="24483" spans="1:4" ht="28" customHeight="1">
      <c r="A24483" s="230" t="s">
        <v>94</v>
      </c>
      <c r="B24483" s="231"/>
      <c r="C24483" s="232"/>
    </row>
    <row r="24484" spans="1:4" ht="36" customHeight="1">
      <c r="A24484" s="17" t="s">
        <v>95</v>
      </c>
      <c r="B24484" s="28" t="s">
        <v>80</v>
      </c>
      <c r="C24484" s="18" t="s">
        <v>96</v>
      </c>
    </row>
    <row r="24485" spans="1:4" ht="20" customHeight="1">
      <c r="A24485" s="44">
        <v>91.174730135700429</v>
      </c>
      <c r="B24485" s="45">
        <v>48</v>
      </c>
      <c r="C24485" s="46">
        <v>1.7020044310311899E-4</v>
      </c>
    </row>
    <row r="24486" spans="1:4" ht="409.5" customHeight="1">
      <c r="A24486" s="249" t="s">
        <v>586</v>
      </c>
      <c r="B24486" s="249"/>
      <c r="C24486" s="252"/>
    </row>
    <row r="24487" spans="1:4" ht="40" customHeight="1">
      <c r="A24487" s="249" t="s">
        <v>97</v>
      </c>
      <c r="B24487" s="250"/>
      <c r="C24487" s="251"/>
    </row>
    <row r="24489" spans="1:4" ht="25" customHeight="1">
      <c r="A24489" s="230" t="s">
        <v>98</v>
      </c>
      <c r="B24489" s="231"/>
      <c r="C24489" s="231"/>
      <c r="D24489" s="232"/>
    </row>
    <row r="24490" spans="1:4" ht="19" customHeight="1">
      <c r="A24490" s="244" t="s">
        <v>99</v>
      </c>
      <c r="B24490" s="246" t="s">
        <v>100</v>
      </c>
      <c r="C24490" s="247"/>
      <c r="D24490" s="248"/>
    </row>
    <row r="24491" spans="1:4" ht="19" customHeight="1">
      <c r="A24491" s="245"/>
      <c r="B24491" s="47" t="s">
        <v>101</v>
      </c>
      <c r="C24491" s="48" t="s">
        <v>80</v>
      </c>
      <c r="D24491" s="49" t="s">
        <v>96</v>
      </c>
    </row>
    <row r="24492" spans="1:4" ht="20" customHeight="1">
      <c r="A24492" s="19" t="s">
        <v>102</v>
      </c>
      <c r="B24492" s="35">
        <v>12.549340728725038</v>
      </c>
      <c r="C24492" s="29">
        <v>1</v>
      </c>
      <c r="D24492" s="31">
        <v>3.9634610977057338E-4</v>
      </c>
    </row>
    <row r="24493" spans="1:4" ht="59" customHeight="1">
      <c r="A24493" s="12" t="s">
        <v>51</v>
      </c>
      <c r="B24493" s="36">
        <v>9.4550880554920239E-2</v>
      </c>
      <c r="C24493" s="37">
        <v>1</v>
      </c>
      <c r="D24493" s="39">
        <v>0.75846946762144551</v>
      </c>
    </row>
    <row r="24494" spans="1:4" ht="77" customHeight="1">
      <c r="A24494" s="12" t="s">
        <v>54</v>
      </c>
      <c r="B24494" s="36">
        <v>1.608325955566233</v>
      </c>
      <c r="C24494" s="37">
        <v>1</v>
      </c>
      <c r="D24494" s="39">
        <v>0.2047272808796039</v>
      </c>
    </row>
    <row r="24495" spans="1:4" ht="59" customHeight="1">
      <c r="A24495" s="12" t="s">
        <v>55</v>
      </c>
      <c r="B24495" s="36">
        <v>2.9459122814461778</v>
      </c>
      <c r="C24495" s="37">
        <v>1</v>
      </c>
      <c r="D24495" s="39">
        <v>8.6095073531332167E-2</v>
      </c>
    </row>
    <row r="24496" spans="1:4" ht="59" customHeight="1">
      <c r="A24496" s="12" t="s">
        <v>56</v>
      </c>
      <c r="B24496" s="36">
        <v>5.601854947739237E-2</v>
      </c>
      <c r="C24496" s="37">
        <v>1</v>
      </c>
      <c r="D24496" s="39">
        <v>0.81290320456838816</v>
      </c>
    </row>
    <row r="24497" spans="1:4" ht="59" customHeight="1">
      <c r="A24497" s="12" t="s">
        <v>57</v>
      </c>
      <c r="B24497" s="36">
        <v>3.4601169263716351</v>
      </c>
      <c r="C24497" s="37">
        <v>1</v>
      </c>
      <c r="D24497" s="39">
        <v>6.2865869249671968E-2</v>
      </c>
    </row>
    <row r="24498" spans="1:4" ht="59" customHeight="1">
      <c r="A24498" s="12" t="s">
        <v>58</v>
      </c>
      <c r="B24498" s="36">
        <v>1.0176033267754965</v>
      </c>
      <c r="C24498" s="37">
        <v>1</v>
      </c>
      <c r="D24498" s="39">
        <v>0.31308818209323719</v>
      </c>
    </row>
    <row r="24499" spans="1:4" ht="59" customHeight="1">
      <c r="A24499" s="12" t="s">
        <v>59</v>
      </c>
      <c r="B24499" s="36">
        <v>0.53780517450291565</v>
      </c>
      <c r="C24499" s="37">
        <v>1</v>
      </c>
      <c r="D24499" s="39">
        <v>0.46334375931937632</v>
      </c>
    </row>
    <row r="24500" spans="1:4" ht="59" customHeight="1">
      <c r="A24500" s="12" t="s">
        <v>60</v>
      </c>
      <c r="B24500" s="36">
        <v>6.7119772246169269E-4</v>
      </c>
      <c r="C24500" s="37">
        <v>1</v>
      </c>
      <c r="D24500" s="39">
        <v>0.97933113075579559</v>
      </c>
    </row>
    <row r="24501" spans="1:4" ht="40" customHeight="1">
      <c r="A24501" s="12" t="s">
        <v>61</v>
      </c>
      <c r="B24501" s="36">
        <v>0.62832109548175685</v>
      </c>
      <c r="C24501" s="37">
        <v>1</v>
      </c>
      <c r="D24501" s="39">
        <v>0.42797181661582917</v>
      </c>
    </row>
    <row r="24502" spans="1:4" ht="59" customHeight="1">
      <c r="A24502" s="12" t="s">
        <v>62</v>
      </c>
      <c r="B24502" s="36">
        <v>0.48129073843919096</v>
      </c>
      <c r="C24502" s="37">
        <v>1</v>
      </c>
      <c r="D24502" s="39">
        <v>0.48783824615243021</v>
      </c>
    </row>
    <row r="24503" spans="1:4" ht="59" customHeight="1">
      <c r="A24503" s="12" t="s">
        <v>63</v>
      </c>
      <c r="B24503" s="36">
        <v>0.4223239564241425</v>
      </c>
      <c r="C24503" s="37">
        <v>1</v>
      </c>
      <c r="D24503" s="39">
        <v>0.51577970720523902</v>
      </c>
    </row>
    <row r="24504" spans="1:4" ht="59" customHeight="1">
      <c r="A24504" s="12" t="s">
        <v>64</v>
      </c>
      <c r="B24504" s="36">
        <v>0.22557523777410746</v>
      </c>
      <c r="C24504" s="37">
        <v>1</v>
      </c>
      <c r="D24504" s="39">
        <v>0.63482431134339778</v>
      </c>
    </row>
    <row r="24505" spans="1:4" ht="77" customHeight="1">
      <c r="A24505" s="12" t="s">
        <v>65</v>
      </c>
      <c r="B24505" s="36">
        <v>1.2289368454683116</v>
      </c>
      <c r="C24505" s="37">
        <v>1</v>
      </c>
      <c r="D24505" s="39">
        <v>0.26761389597461305</v>
      </c>
    </row>
    <row r="24506" spans="1:4" ht="77" customHeight="1">
      <c r="A24506" s="12" t="s">
        <v>66</v>
      </c>
      <c r="B24506" s="36">
        <v>0.91408504231870724</v>
      </c>
      <c r="C24506" s="37">
        <v>1</v>
      </c>
      <c r="D24506" s="39">
        <v>0.33903285507797931</v>
      </c>
    </row>
    <row r="24507" spans="1:4" ht="77" customHeight="1">
      <c r="A24507" s="12" t="s">
        <v>67</v>
      </c>
      <c r="B24507" s="36">
        <v>0.83515949999813255</v>
      </c>
      <c r="C24507" s="37">
        <v>1</v>
      </c>
      <c r="D24507" s="39">
        <v>0.3607848360855529</v>
      </c>
    </row>
    <row r="24508" spans="1:4" ht="94" customHeight="1">
      <c r="A24508" s="12" t="s">
        <v>68</v>
      </c>
      <c r="B24508" s="36">
        <v>1.4144550904083257</v>
      </c>
      <c r="C24508" s="37">
        <v>1</v>
      </c>
      <c r="D24508" s="39">
        <v>0.23431822851783235</v>
      </c>
    </row>
    <row r="24509" spans="1:4" ht="59" customHeight="1">
      <c r="A24509" s="12" t="s">
        <v>69</v>
      </c>
      <c r="B24509" s="36">
        <v>0.28284621588996373</v>
      </c>
      <c r="C24509" s="37">
        <v>1</v>
      </c>
      <c r="D24509" s="39">
        <v>0.59484174550849878</v>
      </c>
    </row>
    <row r="24510" spans="1:4" ht="59" customHeight="1">
      <c r="A24510" s="12" t="s">
        <v>70</v>
      </c>
      <c r="B24510" s="36">
        <v>0.20408624387752447</v>
      </c>
      <c r="C24510" s="37">
        <v>1</v>
      </c>
      <c r="D24510" s="39">
        <v>0.65144256950929291</v>
      </c>
    </row>
    <row r="24511" spans="1:4" ht="59" customHeight="1">
      <c r="A24511" s="12" t="s">
        <v>71</v>
      </c>
      <c r="B24511" s="36">
        <v>1.2180151763621698</v>
      </c>
      <c r="C24511" s="37">
        <v>1</v>
      </c>
      <c r="D24511" s="39">
        <v>0.26975052642891528</v>
      </c>
    </row>
    <row r="24512" spans="1:4" ht="59" customHeight="1">
      <c r="A24512" s="12" t="s">
        <v>333</v>
      </c>
      <c r="B24512" s="36">
        <v>5.2195856064713899</v>
      </c>
      <c r="C24512" s="37">
        <v>4</v>
      </c>
      <c r="D24512" s="39">
        <v>0.26549947179796618</v>
      </c>
    </row>
    <row r="24513" spans="1:8" ht="59" customHeight="1">
      <c r="A24513" s="12" t="s">
        <v>339</v>
      </c>
      <c r="B24513" s="36">
        <v>3.4712538644550772</v>
      </c>
      <c r="C24513" s="37">
        <v>4</v>
      </c>
      <c r="D24513" s="39">
        <v>0.48226269793112786</v>
      </c>
    </row>
    <row r="24514" spans="1:8" ht="20" customHeight="1">
      <c r="A24514" s="12" t="s">
        <v>340</v>
      </c>
      <c r="B24514" s="36">
        <v>4.7053078518834202</v>
      </c>
      <c r="C24514" s="37">
        <v>4</v>
      </c>
      <c r="D24514" s="39">
        <v>0.3188923553960803</v>
      </c>
    </row>
    <row r="24515" spans="1:8" ht="20" customHeight="1">
      <c r="A24515" s="12" t="s">
        <v>341</v>
      </c>
      <c r="B24515" s="36">
        <v>2.1718214350218417</v>
      </c>
      <c r="C24515" s="37">
        <v>4</v>
      </c>
      <c r="D24515" s="39">
        <v>0.70419134515571868</v>
      </c>
    </row>
    <row r="24516" spans="1:8" ht="20" customHeight="1">
      <c r="A24516" s="12" t="s">
        <v>502</v>
      </c>
      <c r="B24516" s="36">
        <v>1.8921777082748525</v>
      </c>
      <c r="C24516" s="37">
        <v>1</v>
      </c>
      <c r="D24516" s="39">
        <v>0.16895650212088875</v>
      </c>
    </row>
    <row r="24517" spans="1:8" ht="40" customHeight="1">
      <c r="A24517" s="12" t="s">
        <v>503</v>
      </c>
      <c r="B24517" s="36">
        <v>0.70341125809656935</v>
      </c>
      <c r="C24517" s="37">
        <v>1</v>
      </c>
      <c r="D24517" s="39">
        <v>0.40163983062779973</v>
      </c>
    </row>
    <row r="24518" spans="1:8" ht="40" customHeight="1">
      <c r="A24518" s="12" t="s">
        <v>504</v>
      </c>
      <c r="B24518" s="36">
        <v>1.1602937705097682</v>
      </c>
      <c r="C24518" s="37">
        <v>1</v>
      </c>
      <c r="D24518" s="39">
        <v>0.28140462335206606</v>
      </c>
    </row>
    <row r="24519" spans="1:8" ht="59" customHeight="1">
      <c r="A24519" s="12" t="s">
        <v>505</v>
      </c>
      <c r="B24519" s="36">
        <v>0.20439763738710537</v>
      </c>
      <c r="C24519" s="37">
        <v>1</v>
      </c>
      <c r="D24519" s="39">
        <v>0.65119437245642442</v>
      </c>
    </row>
    <row r="24520" spans="1:8" ht="40" customHeight="1">
      <c r="A24520" s="12" t="s">
        <v>506</v>
      </c>
      <c r="B24520" s="36">
        <v>0.36809271628176982</v>
      </c>
      <c r="C24520" s="37">
        <v>1</v>
      </c>
      <c r="D24520" s="39">
        <v>0.54404574104136727</v>
      </c>
    </row>
    <row r="24521" spans="1:8" ht="20" customHeight="1">
      <c r="A24521" s="12" t="s">
        <v>342</v>
      </c>
      <c r="B24521" s="36">
        <v>12.324917168926515</v>
      </c>
      <c r="C24521" s="37">
        <v>6</v>
      </c>
      <c r="D24521" s="39">
        <v>5.5100645400492199E-2</v>
      </c>
    </row>
    <row r="24522" spans="1:8" ht="20" customHeight="1">
      <c r="A24522" s="13" t="s">
        <v>232</v>
      </c>
      <c r="B24522" s="41">
        <v>0.99394369619428791</v>
      </c>
      <c r="C24522" s="32">
        <v>2</v>
      </c>
      <c r="D24522" s="34">
        <v>0.6083701103463498</v>
      </c>
    </row>
    <row r="24523" spans="1:8" ht="409.5" customHeight="1">
      <c r="A24523" s="249" t="s">
        <v>586</v>
      </c>
      <c r="B24523" s="250"/>
      <c r="C24523" s="250"/>
      <c r="D24523" s="251"/>
    </row>
    <row r="24525" spans="1:8" ht="25" customHeight="1">
      <c r="A24525" s="230" t="s">
        <v>103</v>
      </c>
      <c r="B24525" s="231"/>
      <c r="C24525" s="231"/>
      <c r="D24525" s="231"/>
      <c r="E24525" s="231"/>
      <c r="F24525" s="231"/>
      <c r="G24525" s="231"/>
      <c r="H24525" s="232"/>
    </row>
    <row r="24526" spans="1:8" ht="19" customHeight="1">
      <c r="A24526" s="244" t="s">
        <v>104</v>
      </c>
      <c r="B24526" s="254" t="s">
        <v>105</v>
      </c>
      <c r="C24526" s="247" t="s">
        <v>106</v>
      </c>
      <c r="D24526" s="257" t="s">
        <v>107</v>
      </c>
      <c r="E24526" s="247"/>
      <c r="F24526" s="247" t="s">
        <v>108</v>
      </c>
      <c r="G24526" s="247"/>
      <c r="H24526" s="248"/>
    </row>
    <row r="24527" spans="1:8" ht="19" customHeight="1">
      <c r="A24527" s="245"/>
      <c r="B24527" s="255"/>
      <c r="C24527" s="256"/>
      <c r="D24527" s="50" t="s">
        <v>109</v>
      </c>
      <c r="E24527" s="48" t="s">
        <v>110</v>
      </c>
      <c r="F24527" s="48" t="s">
        <v>101</v>
      </c>
      <c r="G24527" s="48" t="s">
        <v>80</v>
      </c>
      <c r="H24527" s="49" t="s">
        <v>96</v>
      </c>
    </row>
    <row r="24528" spans="1:8" ht="20" customHeight="1">
      <c r="A24528" s="19" t="s">
        <v>102</v>
      </c>
      <c r="B24528" s="35">
        <v>0.25602850918599351</v>
      </c>
      <c r="C24528" s="51">
        <v>0.15942433033641309</v>
      </c>
      <c r="D24528" s="52">
        <v>-5.6437436532792429E-2</v>
      </c>
      <c r="E24528" s="53">
        <v>0.56849445490477946</v>
      </c>
      <c r="F24528" s="53">
        <v>2.5790956679104129</v>
      </c>
      <c r="G24528" s="29">
        <v>1</v>
      </c>
      <c r="H24528" s="31">
        <v>0.10828350989962454</v>
      </c>
    </row>
    <row r="24529" spans="1:8" ht="59" customHeight="1">
      <c r="A24529" s="12" t="s">
        <v>111</v>
      </c>
      <c r="B24529" s="36">
        <v>1.2451780823313984E-2</v>
      </c>
      <c r="C24529" s="54">
        <v>4.0494745951427769E-2</v>
      </c>
      <c r="D24529" s="55">
        <v>-6.691646280458359E-2</v>
      </c>
      <c r="E24529" s="56">
        <v>9.1820024451211554E-2</v>
      </c>
      <c r="F24529" s="56">
        <v>9.4550880554920239E-2</v>
      </c>
      <c r="G24529" s="37">
        <v>1</v>
      </c>
      <c r="H24529" s="39">
        <v>0.75846946762144551</v>
      </c>
    </row>
    <row r="24530" spans="1:8" ht="59" customHeight="1">
      <c r="A24530" s="12" t="s">
        <v>112</v>
      </c>
      <c r="B24530" s="57" t="s">
        <v>113</v>
      </c>
      <c r="C24530" s="58"/>
      <c r="D24530" s="59"/>
      <c r="E24530" s="58"/>
      <c r="F24530" s="58"/>
      <c r="G24530" s="58"/>
      <c r="H24530" s="60"/>
    </row>
    <row r="24531" spans="1:8" ht="77" customHeight="1">
      <c r="A24531" s="12" t="s">
        <v>114</v>
      </c>
      <c r="B24531" s="36">
        <v>4.7447065386672399E-2</v>
      </c>
      <c r="C24531" s="54">
        <v>3.741298165461919E-2</v>
      </c>
      <c r="D24531" s="55">
        <v>-2.5881031210638963E-2</v>
      </c>
      <c r="E24531" s="56">
        <v>0.12077516198398376</v>
      </c>
      <c r="F24531" s="56">
        <v>1.6083259555662324</v>
      </c>
      <c r="G24531" s="37">
        <v>1</v>
      </c>
      <c r="H24531" s="39">
        <v>0.2047272808796039</v>
      </c>
    </row>
    <row r="24532" spans="1:8" ht="77" customHeight="1">
      <c r="A24532" s="12" t="s">
        <v>115</v>
      </c>
      <c r="B24532" s="57" t="s">
        <v>113</v>
      </c>
      <c r="C24532" s="58"/>
      <c r="D24532" s="59"/>
      <c r="E24532" s="58"/>
      <c r="F24532" s="58"/>
      <c r="G24532" s="58"/>
      <c r="H24532" s="60"/>
    </row>
    <row r="24533" spans="1:8" ht="59" customHeight="1">
      <c r="A24533" s="12" t="s">
        <v>116</v>
      </c>
      <c r="B24533" s="36">
        <v>-6.329354817179246E-2</v>
      </c>
      <c r="C24533" s="54">
        <v>3.6876486594663069E-2</v>
      </c>
      <c r="D24533" s="55">
        <v>-0.13557013377370616</v>
      </c>
      <c r="E24533" s="56">
        <v>8.9830374301212434E-3</v>
      </c>
      <c r="F24533" s="56">
        <v>2.9459122814461778</v>
      </c>
      <c r="G24533" s="37">
        <v>1</v>
      </c>
      <c r="H24533" s="39">
        <v>8.6095073531332167E-2</v>
      </c>
    </row>
    <row r="24534" spans="1:8" ht="59" customHeight="1">
      <c r="A24534" s="12" t="s">
        <v>117</v>
      </c>
      <c r="B24534" s="57" t="s">
        <v>113</v>
      </c>
      <c r="C24534" s="58"/>
      <c r="D24534" s="59"/>
      <c r="E24534" s="58"/>
      <c r="F24534" s="58"/>
      <c r="G24534" s="58"/>
      <c r="H24534" s="60"/>
    </row>
    <row r="24535" spans="1:8" ht="59" customHeight="1">
      <c r="A24535" s="12" t="s">
        <v>118</v>
      </c>
      <c r="B24535" s="36">
        <v>7.2464006502789479E-3</v>
      </c>
      <c r="C24535" s="54">
        <v>3.061656139997105E-2</v>
      </c>
      <c r="D24535" s="55">
        <v>-5.2760957024123513E-2</v>
      </c>
      <c r="E24535" s="56">
        <v>6.7253758324681404E-2</v>
      </c>
      <c r="F24535" s="56">
        <v>5.6018549477392376E-2</v>
      </c>
      <c r="G24535" s="37">
        <v>1</v>
      </c>
      <c r="H24535" s="39">
        <v>0.81290320456838816</v>
      </c>
    </row>
    <row r="24536" spans="1:8" ht="59" customHeight="1">
      <c r="A24536" s="12" t="s">
        <v>119</v>
      </c>
      <c r="B24536" s="57" t="s">
        <v>113</v>
      </c>
      <c r="C24536" s="58"/>
      <c r="D24536" s="59"/>
      <c r="E24536" s="58"/>
      <c r="F24536" s="58"/>
      <c r="G24536" s="58"/>
      <c r="H24536" s="60"/>
    </row>
    <row r="24537" spans="1:8" ht="59" customHeight="1">
      <c r="A24537" s="12" t="s">
        <v>120</v>
      </c>
      <c r="B24537" s="36">
        <v>-7.9746726037076443E-2</v>
      </c>
      <c r="C24537" s="54">
        <v>4.2871381133395781E-2</v>
      </c>
      <c r="D24537" s="55">
        <v>-0.16377308902602211</v>
      </c>
      <c r="E24537" s="56">
        <v>4.2796369518692257E-3</v>
      </c>
      <c r="F24537" s="56">
        <v>3.4601169263716351</v>
      </c>
      <c r="G24537" s="37">
        <v>1</v>
      </c>
      <c r="H24537" s="39">
        <v>6.2865869249671968E-2</v>
      </c>
    </row>
    <row r="24538" spans="1:8" ht="59" customHeight="1">
      <c r="A24538" s="12" t="s">
        <v>121</v>
      </c>
      <c r="B24538" s="57" t="s">
        <v>113</v>
      </c>
      <c r="C24538" s="58"/>
      <c r="D24538" s="59"/>
      <c r="E24538" s="58"/>
      <c r="F24538" s="58"/>
      <c r="G24538" s="58"/>
      <c r="H24538" s="60"/>
    </row>
    <row r="24539" spans="1:8" ht="59" customHeight="1">
      <c r="A24539" s="12" t="s">
        <v>122</v>
      </c>
      <c r="B24539" s="36">
        <v>2.7578948862965608E-2</v>
      </c>
      <c r="C24539" s="54">
        <v>2.7339366720871009E-2</v>
      </c>
      <c r="D24539" s="55">
        <v>-2.6005225270074477E-2</v>
      </c>
      <c r="E24539" s="56">
        <v>8.1163122996005699E-2</v>
      </c>
      <c r="F24539" s="56">
        <v>1.0176033267754969</v>
      </c>
      <c r="G24539" s="37">
        <v>1</v>
      </c>
      <c r="H24539" s="39">
        <v>0.31308818209323697</v>
      </c>
    </row>
    <row r="24540" spans="1:8" ht="59" customHeight="1">
      <c r="A24540" s="12" t="s">
        <v>123</v>
      </c>
      <c r="B24540" s="57" t="s">
        <v>113</v>
      </c>
      <c r="C24540" s="58"/>
      <c r="D24540" s="59"/>
      <c r="E24540" s="58"/>
      <c r="F24540" s="58"/>
      <c r="G24540" s="58"/>
      <c r="H24540" s="60"/>
    </row>
    <row r="24541" spans="1:8" ht="59" customHeight="1">
      <c r="A24541" s="12" t="s">
        <v>124</v>
      </c>
      <c r="B24541" s="36">
        <v>-2.3265742013125239E-2</v>
      </c>
      <c r="C24541" s="54">
        <v>3.1725203736848978E-2</v>
      </c>
      <c r="D24541" s="55">
        <v>-8.5445998739544754E-2</v>
      </c>
      <c r="E24541" s="56">
        <v>3.8914514713294282E-2</v>
      </c>
      <c r="F24541" s="56">
        <v>0.53780517450291576</v>
      </c>
      <c r="G24541" s="37">
        <v>1</v>
      </c>
      <c r="H24541" s="39">
        <v>0.46334375931937632</v>
      </c>
    </row>
    <row r="24542" spans="1:8" ht="59" customHeight="1">
      <c r="A24542" s="12" t="s">
        <v>125</v>
      </c>
      <c r="B24542" s="57" t="s">
        <v>113</v>
      </c>
      <c r="C24542" s="58"/>
      <c r="D24542" s="59"/>
      <c r="E24542" s="58"/>
      <c r="F24542" s="58"/>
      <c r="G24542" s="58"/>
      <c r="H24542" s="60"/>
    </row>
    <row r="24543" spans="1:8" ht="59" customHeight="1">
      <c r="A24543" s="12" t="s">
        <v>126</v>
      </c>
      <c r="B24543" s="36">
        <v>-9.0948924965398822E-4</v>
      </c>
      <c r="C24543" s="54">
        <v>3.5105271236342273E-2</v>
      </c>
      <c r="D24543" s="55">
        <v>-6.9714556540394726E-2</v>
      </c>
      <c r="E24543" s="56">
        <v>6.7895578041086743E-2</v>
      </c>
      <c r="F24543" s="56">
        <v>6.7119772246169269E-4</v>
      </c>
      <c r="G24543" s="37">
        <v>1</v>
      </c>
      <c r="H24543" s="39">
        <v>0.97933113075579559</v>
      </c>
    </row>
    <row r="24544" spans="1:8" ht="59" customHeight="1">
      <c r="A24544" s="12" t="s">
        <v>127</v>
      </c>
      <c r="B24544" s="57" t="s">
        <v>113</v>
      </c>
      <c r="C24544" s="58"/>
      <c r="D24544" s="59"/>
      <c r="E24544" s="58"/>
      <c r="F24544" s="58"/>
      <c r="G24544" s="58"/>
      <c r="H24544" s="60"/>
    </row>
    <row r="24545" spans="1:8" ht="40" customHeight="1">
      <c r="A24545" s="12" t="s">
        <v>128</v>
      </c>
      <c r="B24545" s="36">
        <v>-2.849430906571486E-2</v>
      </c>
      <c r="C24545" s="54">
        <v>3.5947385580488524E-2</v>
      </c>
      <c r="D24545" s="55">
        <v>-9.8949890141846811E-2</v>
      </c>
      <c r="E24545" s="56">
        <v>4.1961272010417092E-2</v>
      </c>
      <c r="F24545" s="56">
        <v>0.62832109548175685</v>
      </c>
      <c r="G24545" s="37">
        <v>1</v>
      </c>
      <c r="H24545" s="39">
        <v>0.42797181661582917</v>
      </c>
    </row>
    <row r="24546" spans="1:8" ht="40" customHeight="1">
      <c r="A24546" s="12" t="s">
        <v>129</v>
      </c>
      <c r="B24546" s="57" t="s">
        <v>113</v>
      </c>
      <c r="C24546" s="58"/>
      <c r="D24546" s="59"/>
      <c r="E24546" s="58"/>
      <c r="F24546" s="58"/>
      <c r="G24546" s="58"/>
      <c r="H24546" s="60"/>
    </row>
    <row r="24547" spans="1:8" ht="77" customHeight="1">
      <c r="A24547" s="12" t="s">
        <v>130</v>
      </c>
      <c r="B24547" s="36">
        <v>2.092480774842637E-2</v>
      </c>
      <c r="C24547" s="54">
        <v>3.0161832528230778E-2</v>
      </c>
      <c r="D24547" s="55">
        <v>-3.8191297714634628E-2</v>
      </c>
      <c r="E24547" s="56">
        <v>8.0040913211487361E-2</v>
      </c>
      <c r="F24547" s="56">
        <v>0.48129073843919085</v>
      </c>
      <c r="G24547" s="37">
        <v>1</v>
      </c>
      <c r="H24547" s="39">
        <v>0.48783824615243032</v>
      </c>
    </row>
    <row r="24548" spans="1:8" ht="77" customHeight="1">
      <c r="A24548" s="12" t="s">
        <v>131</v>
      </c>
      <c r="B24548" s="57" t="s">
        <v>113</v>
      </c>
      <c r="C24548" s="58"/>
      <c r="D24548" s="59"/>
      <c r="E24548" s="58"/>
      <c r="F24548" s="58"/>
      <c r="G24548" s="58"/>
      <c r="H24548" s="60"/>
    </row>
    <row r="24549" spans="1:8" ht="59" customHeight="1">
      <c r="A24549" s="12" t="s">
        <v>132</v>
      </c>
      <c r="B24549" s="36">
        <v>-2.1314542692605739E-2</v>
      </c>
      <c r="C24549" s="54">
        <v>3.2798437936413918E-2</v>
      </c>
      <c r="D24549" s="55">
        <v>-8.5598299797149224E-2</v>
      </c>
      <c r="E24549" s="56">
        <v>4.2969214411937739E-2</v>
      </c>
      <c r="F24549" s="56">
        <v>0.4223239564241425</v>
      </c>
      <c r="G24549" s="37">
        <v>1</v>
      </c>
      <c r="H24549" s="39">
        <v>0.51577970720523902</v>
      </c>
    </row>
    <row r="24550" spans="1:8" ht="59" customHeight="1">
      <c r="A24550" s="12" t="s">
        <v>133</v>
      </c>
      <c r="B24550" s="57" t="s">
        <v>113</v>
      </c>
      <c r="C24550" s="58"/>
      <c r="D24550" s="59"/>
      <c r="E24550" s="58"/>
      <c r="F24550" s="58"/>
      <c r="G24550" s="58"/>
      <c r="H24550" s="60"/>
    </row>
    <row r="24551" spans="1:8" ht="59" customHeight="1">
      <c r="A24551" s="12" t="s">
        <v>134</v>
      </c>
      <c r="B24551" s="36">
        <v>1.4893260673050728E-2</v>
      </c>
      <c r="C24551" s="54">
        <v>3.1357691199911046E-2</v>
      </c>
      <c r="D24551" s="55">
        <v>-4.6566684717103499E-2</v>
      </c>
      <c r="E24551" s="56">
        <v>7.6353206063204962E-2</v>
      </c>
      <c r="F24551" s="56">
        <v>0.22557523777410746</v>
      </c>
      <c r="G24551" s="37">
        <v>1</v>
      </c>
      <c r="H24551" s="39">
        <v>0.63482431134339778</v>
      </c>
    </row>
    <row r="24552" spans="1:8" ht="59" customHeight="1">
      <c r="A24552" s="12" t="s">
        <v>135</v>
      </c>
      <c r="B24552" s="57" t="s">
        <v>113</v>
      </c>
      <c r="C24552" s="58"/>
      <c r="D24552" s="59"/>
      <c r="E24552" s="58"/>
      <c r="F24552" s="58"/>
      <c r="G24552" s="58"/>
      <c r="H24552" s="60"/>
    </row>
    <row r="24553" spans="1:8" ht="77" customHeight="1">
      <c r="A24553" s="12" t="s">
        <v>136</v>
      </c>
      <c r="B24553" s="36">
        <v>-3.2757206554082818E-2</v>
      </c>
      <c r="C24553" s="54">
        <v>2.9548951593648468E-2</v>
      </c>
      <c r="D24553" s="55">
        <v>-9.0672087458551237E-2</v>
      </c>
      <c r="E24553" s="56">
        <v>2.51576743503856E-2</v>
      </c>
      <c r="F24553" s="56">
        <v>1.2289368454683116</v>
      </c>
      <c r="G24553" s="37">
        <v>1</v>
      </c>
      <c r="H24553" s="39">
        <v>0.26761389597461305</v>
      </c>
    </row>
    <row r="24554" spans="1:8" ht="77" customHeight="1">
      <c r="A24554" s="12" t="s">
        <v>137</v>
      </c>
      <c r="B24554" s="57" t="s">
        <v>113</v>
      </c>
      <c r="C24554" s="58"/>
      <c r="D24554" s="59"/>
      <c r="E24554" s="58"/>
      <c r="F24554" s="58"/>
      <c r="G24554" s="58"/>
      <c r="H24554" s="60"/>
    </row>
    <row r="24555" spans="1:8" ht="77" customHeight="1">
      <c r="A24555" s="12" t="s">
        <v>138</v>
      </c>
      <c r="B24555" s="36">
        <v>-2.6459210102908626E-2</v>
      </c>
      <c r="C24555" s="54">
        <v>2.7674741544954876E-2</v>
      </c>
      <c r="D24555" s="55">
        <v>-8.0700706812474543E-2</v>
      </c>
      <c r="E24555" s="56">
        <v>2.7782286606657294E-2</v>
      </c>
      <c r="F24555" s="56">
        <v>0.91408504231870746</v>
      </c>
      <c r="G24555" s="37">
        <v>1</v>
      </c>
      <c r="H24555" s="39">
        <v>0.3390328550779792</v>
      </c>
    </row>
    <row r="24556" spans="1:8" ht="77" customHeight="1">
      <c r="A24556" s="12" t="s">
        <v>139</v>
      </c>
      <c r="B24556" s="57" t="s">
        <v>113</v>
      </c>
      <c r="C24556" s="58"/>
      <c r="D24556" s="59"/>
      <c r="E24556" s="58"/>
      <c r="F24556" s="58"/>
      <c r="G24556" s="58"/>
      <c r="H24556" s="60"/>
    </row>
    <row r="24557" spans="1:8" ht="77" customHeight="1">
      <c r="A24557" s="12" t="s">
        <v>140</v>
      </c>
      <c r="B24557" s="36">
        <v>2.7742421558178278E-2</v>
      </c>
      <c r="C24557" s="54">
        <v>3.0357056150844643E-2</v>
      </c>
      <c r="D24557" s="55">
        <v>-3.175631517413733E-2</v>
      </c>
      <c r="E24557" s="56">
        <v>8.7241158290493892E-2</v>
      </c>
      <c r="F24557" s="56">
        <v>0.83515949999813277</v>
      </c>
      <c r="G24557" s="37">
        <v>1</v>
      </c>
      <c r="H24557" s="39">
        <v>0.36078483608555278</v>
      </c>
    </row>
    <row r="24558" spans="1:8" ht="77" customHeight="1">
      <c r="A24558" s="12" t="s">
        <v>141</v>
      </c>
      <c r="B24558" s="57" t="s">
        <v>113</v>
      </c>
      <c r="C24558" s="58"/>
      <c r="D24558" s="59"/>
      <c r="E24558" s="58"/>
      <c r="F24558" s="58"/>
      <c r="G24558" s="58"/>
      <c r="H24558" s="60"/>
    </row>
    <row r="24559" spans="1:8" ht="94" customHeight="1">
      <c r="A24559" s="12" t="s">
        <v>142</v>
      </c>
      <c r="B24559" s="36">
        <v>-4.0180665784564376E-2</v>
      </c>
      <c r="C24559" s="54">
        <v>3.3784892948668474E-2</v>
      </c>
      <c r="D24559" s="55">
        <v>-0.10639783918549579</v>
      </c>
      <c r="E24559" s="56">
        <v>2.6036507616367041E-2</v>
      </c>
      <c r="F24559" s="56">
        <v>1.4144550904083253</v>
      </c>
      <c r="G24559" s="37">
        <v>1</v>
      </c>
      <c r="H24559" s="39">
        <v>0.23431822851783246</v>
      </c>
    </row>
    <row r="24560" spans="1:8" ht="94" customHeight="1">
      <c r="A24560" s="12" t="s">
        <v>143</v>
      </c>
      <c r="B24560" s="57" t="s">
        <v>113</v>
      </c>
      <c r="C24560" s="58"/>
      <c r="D24560" s="59"/>
      <c r="E24560" s="58"/>
      <c r="F24560" s="58"/>
      <c r="G24560" s="58"/>
      <c r="H24560" s="60"/>
    </row>
    <row r="24561" spans="1:8" ht="59" customHeight="1">
      <c r="A24561" s="12" t="s">
        <v>144</v>
      </c>
      <c r="B24561" s="36">
        <v>-1.6690434127038821E-2</v>
      </c>
      <c r="C24561" s="54">
        <v>3.1382854741168011E-2</v>
      </c>
      <c r="D24561" s="55">
        <v>-7.8199699151780183E-2</v>
      </c>
      <c r="E24561" s="56">
        <v>4.4818830897702548E-2</v>
      </c>
      <c r="F24561" s="56">
        <v>0.28284621588996367</v>
      </c>
      <c r="G24561" s="37">
        <v>1</v>
      </c>
      <c r="H24561" s="39">
        <v>0.59484174550849889</v>
      </c>
    </row>
    <row r="24562" spans="1:8" ht="59" customHeight="1">
      <c r="A24562" s="12" t="s">
        <v>145</v>
      </c>
      <c r="B24562" s="57" t="s">
        <v>113</v>
      </c>
      <c r="C24562" s="58"/>
      <c r="D24562" s="59"/>
      <c r="E24562" s="58"/>
      <c r="F24562" s="58"/>
      <c r="G24562" s="58"/>
      <c r="H24562" s="60"/>
    </row>
    <row r="24563" spans="1:8" ht="59" customHeight="1">
      <c r="A24563" s="12" t="s">
        <v>146</v>
      </c>
      <c r="B24563" s="36">
        <v>-1.5215481739853872E-2</v>
      </c>
      <c r="C24563" s="54">
        <v>3.3680524092678472E-2</v>
      </c>
      <c r="D24563" s="55">
        <v>-8.1228095941937251E-2</v>
      </c>
      <c r="E24563" s="56">
        <v>5.07971324622295E-2</v>
      </c>
      <c r="F24563" s="56">
        <v>0.20408624387752447</v>
      </c>
      <c r="G24563" s="37">
        <v>1</v>
      </c>
      <c r="H24563" s="39">
        <v>0.65144256950929291</v>
      </c>
    </row>
    <row r="24564" spans="1:8" ht="59" customHeight="1">
      <c r="A24564" s="12" t="s">
        <v>147</v>
      </c>
      <c r="B24564" s="57" t="s">
        <v>113</v>
      </c>
      <c r="C24564" s="58"/>
      <c r="D24564" s="59"/>
      <c r="E24564" s="58"/>
      <c r="F24564" s="58"/>
      <c r="G24564" s="58"/>
      <c r="H24564" s="60"/>
    </row>
    <row r="24565" spans="1:8" ht="59" customHeight="1">
      <c r="A24565" s="12" t="s">
        <v>148</v>
      </c>
      <c r="B24565" s="36">
        <v>-3.6638047624814311E-2</v>
      </c>
      <c r="C24565" s="54">
        <v>3.3197545364950683E-2</v>
      </c>
      <c r="D24565" s="55">
        <v>-0.10170404091525223</v>
      </c>
      <c r="E24565" s="56">
        <v>2.8427945665623615E-2</v>
      </c>
      <c r="F24565" s="56">
        <v>1.2180151763621698</v>
      </c>
      <c r="G24565" s="37">
        <v>1</v>
      </c>
      <c r="H24565" s="39">
        <v>0.26975052642891528</v>
      </c>
    </row>
    <row r="24566" spans="1:8" ht="59" customHeight="1">
      <c r="A24566" s="12" t="s">
        <v>149</v>
      </c>
      <c r="B24566" s="57" t="s">
        <v>113</v>
      </c>
      <c r="C24566" s="58"/>
      <c r="D24566" s="59"/>
      <c r="E24566" s="58"/>
      <c r="F24566" s="58"/>
      <c r="G24566" s="58"/>
      <c r="H24566" s="60"/>
    </row>
    <row r="24567" spans="1:8" ht="59" customHeight="1">
      <c r="A24567" s="12" t="s">
        <v>351</v>
      </c>
      <c r="B24567" s="36">
        <v>-5.0883022508161305E-2</v>
      </c>
      <c r="C24567" s="54">
        <v>7.4714006242165482E-2</v>
      </c>
      <c r="D24567" s="55">
        <v>-0.19731978388350641</v>
      </c>
      <c r="E24567" s="56">
        <v>9.5553738867183782E-2</v>
      </c>
      <c r="F24567" s="56">
        <v>0.46381175704432742</v>
      </c>
      <c r="G24567" s="37">
        <v>1</v>
      </c>
      <c r="H24567" s="39">
        <v>0.49584791077566936</v>
      </c>
    </row>
    <row r="24568" spans="1:8" ht="59" customHeight="1">
      <c r="A24568" s="12" t="s">
        <v>352</v>
      </c>
      <c r="B24568" s="36">
        <v>-8.5032392044941587E-3</v>
      </c>
      <c r="C24568" s="54">
        <v>7.3219367875930752E-2</v>
      </c>
      <c r="D24568" s="55">
        <v>-0.1520105632121074</v>
      </c>
      <c r="E24568" s="56">
        <v>0.13500408480311907</v>
      </c>
      <c r="F24568" s="56">
        <v>1.3487046113995635E-2</v>
      </c>
      <c r="G24568" s="37">
        <v>1</v>
      </c>
      <c r="H24568" s="39">
        <v>0.90754654719793959</v>
      </c>
    </row>
    <row r="24569" spans="1:8" ht="59" customHeight="1">
      <c r="A24569" s="12" t="s">
        <v>353</v>
      </c>
      <c r="B24569" s="36">
        <v>1.4344891237376456E-2</v>
      </c>
      <c r="C24569" s="54">
        <v>7.3910441692582401E-2</v>
      </c>
      <c r="D24569" s="55">
        <v>-0.13051691256153267</v>
      </c>
      <c r="E24569" s="56">
        <v>0.15920669503628557</v>
      </c>
      <c r="F24569" s="56">
        <v>3.766889879084126E-2</v>
      </c>
      <c r="G24569" s="37">
        <v>1</v>
      </c>
      <c r="H24569" s="39">
        <v>0.84610950495658921</v>
      </c>
    </row>
    <row r="24570" spans="1:8" ht="59" customHeight="1">
      <c r="A24570" s="12" t="s">
        <v>354</v>
      </c>
      <c r="B24570" s="36">
        <v>2.9500891407888512E-2</v>
      </c>
      <c r="C24570" s="54">
        <v>8.0065096938536126E-2</v>
      </c>
      <c r="D24570" s="55">
        <v>-0.12742381501035041</v>
      </c>
      <c r="E24570" s="56">
        <v>0.18642559782612741</v>
      </c>
      <c r="F24570" s="56">
        <v>0.13576374529324819</v>
      </c>
      <c r="G24570" s="37">
        <v>1</v>
      </c>
      <c r="H24570" s="39">
        <v>0.7125292806840231</v>
      </c>
    </row>
    <row r="24571" spans="1:8" ht="59" customHeight="1">
      <c r="A24571" s="12" t="s">
        <v>355</v>
      </c>
      <c r="B24571" s="57" t="s">
        <v>113</v>
      </c>
      <c r="C24571" s="58"/>
      <c r="D24571" s="59"/>
      <c r="E24571" s="58"/>
      <c r="F24571" s="58"/>
      <c r="G24571" s="58"/>
      <c r="H24571" s="60"/>
    </row>
    <row r="24572" spans="1:8" ht="59" customHeight="1">
      <c r="A24572" s="12" t="s">
        <v>356</v>
      </c>
      <c r="B24572" s="36">
        <v>1.6192397056376661E-2</v>
      </c>
      <c r="C24572" s="54">
        <v>6.0655074758853678E-2</v>
      </c>
      <c r="D24572" s="55">
        <v>-0.10268936495056102</v>
      </c>
      <c r="E24572" s="56">
        <v>0.13507415906331435</v>
      </c>
      <c r="F24572" s="56">
        <v>7.1266922421598572E-2</v>
      </c>
      <c r="G24572" s="37">
        <v>1</v>
      </c>
      <c r="H24572" s="39">
        <v>0.78950099617842673</v>
      </c>
    </row>
    <row r="24573" spans="1:8" ht="59" customHeight="1">
      <c r="A24573" s="12" t="s">
        <v>357</v>
      </c>
      <c r="B24573" s="36">
        <v>4.697770260342158E-3</v>
      </c>
      <c r="C24573" s="54">
        <v>5.3843623620130732E-2</v>
      </c>
      <c r="D24573" s="55">
        <v>-0.10083379283224422</v>
      </c>
      <c r="E24573" s="56">
        <v>0.11022933335292853</v>
      </c>
      <c r="F24573" s="56">
        <v>7.612284110439912E-3</v>
      </c>
      <c r="G24573" s="37">
        <v>1</v>
      </c>
      <c r="H24573" s="39">
        <v>0.93047406468882987</v>
      </c>
    </row>
    <row r="24574" spans="1:8" ht="59" customHeight="1">
      <c r="A24574" s="12" t="s">
        <v>358</v>
      </c>
      <c r="B24574" s="36">
        <v>-3.4396223351593876E-2</v>
      </c>
      <c r="C24574" s="54">
        <v>5.2185321671972887E-2</v>
      </c>
      <c r="D24574" s="55">
        <v>-0.13667757435029826</v>
      </c>
      <c r="E24574" s="56">
        <v>6.7885127647110521E-2</v>
      </c>
      <c r="F24574" s="56">
        <v>0.43443498444003936</v>
      </c>
      <c r="G24574" s="37">
        <v>1</v>
      </c>
      <c r="H24574" s="39">
        <v>0.50982075448131869</v>
      </c>
    </row>
    <row r="24575" spans="1:8" ht="59" customHeight="1">
      <c r="A24575" s="12" t="s">
        <v>359</v>
      </c>
      <c r="B24575" s="36">
        <v>-3.924298565069103E-2</v>
      </c>
      <c r="C24575" s="54">
        <v>5.9767563905447817E-2</v>
      </c>
      <c r="D24575" s="55">
        <v>-0.15638525834906483</v>
      </c>
      <c r="E24575" s="56">
        <v>7.7899287047682758E-2</v>
      </c>
      <c r="F24575" s="56">
        <v>0.43111484142871614</v>
      </c>
      <c r="G24575" s="37">
        <v>1</v>
      </c>
      <c r="H24575" s="39">
        <v>0.51144241901491772</v>
      </c>
    </row>
    <row r="24576" spans="1:8" ht="59" customHeight="1">
      <c r="A24576" s="12" t="s">
        <v>360</v>
      </c>
      <c r="B24576" s="57" t="s">
        <v>113</v>
      </c>
      <c r="C24576" s="58"/>
      <c r="D24576" s="59"/>
      <c r="E24576" s="58"/>
      <c r="F24576" s="58"/>
      <c r="G24576" s="58"/>
      <c r="H24576" s="60"/>
    </row>
    <row r="24577" spans="1:8" ht="40" customHeight="1">
      <c r="A24577" s="12" t="s">
        <v>361</v>
      </c>
      <c r="B24577" s="36">
        <v>8.3073443640868022E-2</v>
      </c>
      <c r="C24577" s="54">
        <v>8.4909872775520978E-2</v>
      </c>
      <c r="D24577" s="55">
        <v>-8.3346848931031087E-2</v>
      </c>
      <c r="E24577" s="56">
        <v>0.24949373621276713</v>
      </c>
      <c r="F24577" s="56">
        <v>0.95721180711157128</v>
      </c>
      <c r="G24577" s="37">
        <v>1</v>
      </c>
      <c r="H24577" s="39">
        <v>0.32789036211957145</v>
      </c>
    </row>
    <row r="24578" spans="1:8" ht="40" customHeight="1">
      <c r="A24578" s="12" t="s">
        <v>362</v>
      </c>
      <c r="B24578" s="36">
        <v>5.847914141454804E-2</v>
      </c>
      <c r="C24578" s="54">
        <v>8.5257566213894118E-2</v>
      </c>
      <c r="D24578" s="55">
        <v>-0.10862261777422333</v>
      </c>
      <c r="E24578" s="56">
        <v>0.22558090060331942</v>
      </c>
      <c r="F24578" s="56">
        <v>0.47047452607960338</v>
      </c>
      <c r="G24578" s="37">
        <v>1</v>
      </c>
      <c r="H24578" s="39">
        <v>0.49276894534220961</v>
      </c>
    </row>
    <row r="24579" spans="1:8" ht="40" customHeight="1">
      <c r="A24579" s="12" t="s">
        <v>363</v>
      </c>
      <c r="B24579" s="36">
        <v>6.0602273378255328E-3</v>
      </c>
      <c r="C24579" s="54">
        <v>8.8049416142209333E-2</v>
      </c>
      <c r="D24579" s="55">
        <v>-0.16651345716068439</v>
      </c>
      <c r="E24579" s="56">
        <v>0.17863391183633548</v>
      </c>
      <c r="F24579" s="56">
        <v>4.7372343684016233E-3</v>
      </c>
      <c r="G24579" s="37">
        <v>1</v>
      </c>
      <c r="H24579" s="39">
        <v>0.94512687257073158</v>
      </c>
    </row>
    <row r="24580" spans="1:8" ht="40" customHeight="1">
      <c r="A24580" s="12" t="s">
        <v>364</v>
      </c>
      <c r="B24580" s="36">
        <v>6.1223996478853182E-2</v>
      </c>
      <c r="C24580" s="54">
        <v>9.9806434118711748E-2</v>
      </c>
      <c r="D24580" s="55">
        <v>-0.13439301981919144</v>
      </c>
      <c r="E24580" s="56">
        <v>0.2568410127768978</v>
      </c>
      <c r="F24580" s="56">
        <v>0.37629311476626121</v>
      </c>
      <c r="G24580" s="37">
        <v>1</v>
      </c>
      <c r="H24580" s="39">
        <v>0.53959380584329408</v>
      </c>
    </row>
    <row r="24581" spans="1:8" ht="40" customHeight="1">
      <c r="A24581" s="12" t="s">
        <v>365</v>
      </c>
      <c r="B24581" s="57" t="s">
        <v>113</v>
      </c>
      <c r="C24581" s="58"/>
      <c r="D24581" s="59"/>
      <c r="E24581" s="58"/>
      <c r="F24581" s="58"/>
      <c r="G24581" s="58"/>
      <c r="H24581" s="60"/>
    </row>
    <row r="24582" spans="1:8" ht="40" customHeight="1">
      <c r="A24582" s="12" t="s">
        <v>366</v>
      </c>
      <c r="B24582" s="36">
        <v>-8.7983840549038031E-2</v>
      </c>
      <c r="C24582" s="54">
        <v>0.13692756213013929</v>
      </c>
      <c r="D24582" s="55">
        <v>-0.3563569308149816</v>
      </c>
      <c r="E24582" s="56">
        <v>0.18038924971690556</v>
      </c>
      <c r="F24582" s="56">
        <v>0.41288022100982957</v>
      </c>
      <c r="G24582" s="37">
        <v>1</v>
      </c>
      <c r="H24582" s="39">
        <v>0.52051122721393828</v>
      </c>
    </row>
    <row r="24583" spans="1:8" ht="40" customHeight="1">
      <c r="A24583" s="12" t="s">
        <v>367</v>
      </c>
      <c r="B24583" s="36">
        <v>-7.8247857823705538E-2</v>
      </c>
      <c r="C24583" s="54">
        <v>0.13739396428982484</v>
      </c>
      <c r="D24583" s="55">
        <v>-0.34753507952494445</v>
      </c>
      <c r="E24583" s="56">
        <v>0.1910393638775334</v>
      </c>
      <c r="F24583" s="56">
        <v>0.32434679015127282</v>
      </c>
      <c r="G24583" s="37">
        <v>1</v>
      </c>
      <c r="H24583" s="39">
        <v>0.56900701879729843</v>
      </c>
    </row>
    <row r="24584" spans="1:8" ht="40" customHeight="1">
      <c r="A24584" s="12" t="s">
        <v>368</v>
      </c>
      <c r="B24584" s="36">
        <v>-4.6494270580709887E-2</v>
      </c>
      <c r="C24584" s="54">
        <v>0.14281999852881785</v>
      </c>
      <c r="D24584" s="55">
        <v>-0.32641632396925629</v>
      </c>
      <c r="E24584" s="56">
        <v>0.23342778280783655</v>
      </c>
      <c r="F24584" s="56">
        <v>0.10597924687119623</v>
      </c>
      <c r="G24584" s="37">
        <v>1</v>
      </c>
      <c r="H24584" s="39">
        <v>0.74476897946797238</v>
      </c>
    </row>
    <row r="24585" spans="1:8" ht="40" customHeight="1">
      <c r="A24585" s="12" t="s">
        <v>369</v>
      </c>
      <c r="B24585" s="36">
        <v>3.0215248119365688E-2</v>
      </c>
      <c r="C24585" s="54">
        <v>0.16952397893036195</v>
      </c>
      <c r="D24585" s="55">
        <v>-0.30204564510007059</v>
      </c>
      <c r="E24585" s="56">
        <v>0.36247614133880202</v>
      </c>
      <c r="F24585" s="56">
        <v>3.1768013261253218E-2</v>
      </c>
      <c r="G24585" s="37">
        <v>1</v>
      </c>
      <c r="H24585" s="39">
        <v>0.85853776716683827</v>
      </c>
    </row>
    <row r="24586" spans="1:8" ht="40" customHeight="1">
      <c r="A24586" s="12" t="s">
        <v>370</v>
      </c>
      <c r="B24586" s="57" t="s">
        <v>113</v>
      </c>
      <c r="C24586" s="58"/>
      <c r="D24586" s="59"/>
      <c r="E24586" s="58"/>
      <c r="F24586" s="58"/>
      <c r="G24586" s="58"/>
      <c r="H24586" s="60"/>
    </row>
    <row r="24587" spans="1:8" ht="40" customHeight="1">
      <c r="A24587" s="12" t="s">
        <v>508</v>
      </c>
      <c r="B24587" s="36">
        <v>4.1202110330545667E-2</v>
      </c>
      <c r="C24587" s="54">
        <v>2.995287401748839E-2</v>
      </c>
      <c r="D24587" s="55">
        <v>-1.7504443977197123E-2</v>
      </c>
      <c r="E24587" s="56">
        <v>9.9908664638288458E-2</v>
      </c>
      <c r="F24587" s="56">
        <v>1.8921777082748528</v>
      </c>
      <c r="G24587" s="37">
        <v>1</v>
      </c>
      <c r="H24587" s="39">
        <v>0.16895650212088875</v>
      </c>
    </row>
    <row r="24588" spans="1:8" ht="40" customHeight="1">
      <c r="A24588" s="12" t="s">
        <v>509</v>
      </c>
      <c r="B24588" s="57" t="s">
        <v>113</v>
      </c>
      <c r="C24588" s="58"/>
      <c r="D24588" s="59"/>
      <c r="E24588" s="58"/>
      <c r="F24588" s="58"/>
      <c r="G24588" s="58"/>
      <c r="H24588" s="60"/>
    </row>
    <row r="24589" spans="1:8" ht="40" customHeight="1">
      <c r="A24589" s="12" t="s">
        <v>510</v>
      </c>
      <c r="B24589" s="36">
        <v>-2.4763782195144426E-2</v>
      </c>
      <c r="C24589" s="54">
        <v>2.9526523683473447E-2</v>
      </c>
      <c r="D24589" s="55">
        <v>-8.263470520342131E-2</v>
      </c>
      <c r="E24589" s="56">
        <v>3.310714081313245E-2</v>
      </c>
      <c r="F24589" s="56">
        <v>0.70341125809656935</v>
      </c>
      <c r="G24589" s="37">
        <v>1</v>
      </c>
      <c r="H24589" s="39">
        <v>0.40163983062779973</v>
      </c>
    </row>
    <row r="24590" spans="1:8" ht="40" customHeight="1">
      <c r="A24590" s="12" t="s">
        <v>511</v>
      </c>
      <c r="B24590" s="57" t="s">
        <v>113</v>
      </c>
      <c r="C24590" s="58"/>
      <c r="D24590" s="59"/>
      <c r="E24590" s="58"/>
      <c r="F24590" s="58"/>
      <c r="G24590" s="58"/>
      <c r="H24590" s="60"/>
    </row>
    <row r="24591" spans="1:8" ht="40" customHeight="1">
      <c r="A24591" s="12" t="s">
        <v>512</v>
      </c>
      <c r="B24591" s="36">
        <v>-2.9038211104674326E-2</v>
      </c>
      <c r="C24591" s="54">
        <v>2.6957888823193287E-2</v>
      </c>
      <c r="D24591" s="55">
        <v>-8.1874702297368013E-2</v>
      </c>
      <c r="E24591" s="56">
        <v>2.3798280088019368E-2</v>
      </c>
      <c r="F24591" s="56">
        <v>1.1602937705097682</v>
      </c>
      <c r="G24591" s="37">
        <v>1</v>
      </c>
      <c r="H24591" s="39">
        <v>0.28140462335206606</v>
      </c>
    </row>
    <row r="24592" spans="1:8" ht="40" customHeight="1">
      <c r="A24592" s="12" t="s">
        <v>513</v>
      </c>
      <c r="B24592" s="57" t="s">
        <v>113</v>
      </c>
      <c r="C24592" s="58"/>
      <c r="D24592" s="59"/>
      <c r="E24592" s="58"/>
      <c r="F24592" s="58"/>
      <c r="G24592" s="58"/>
      <c r="H24592" s="60"/>
    </row>
    <row r="24593" spans="1:8" ht="59" customHeight="1">
      <c r="A24593" s="12" t="s">
        <v>514</v>
      </c>
      <c r="B24593" s="36">
        <v>-1.1274563112596326E-2</v>
      </c>
      <c r="C24593" s="54">
        <v>2.4938009513364313E-2</v>
      </c>
      <c r="D24593" s="55">
        <v>-6.0152163604907605E-2</v>
      </c>
      <c r="E24593" s="56">
        <v>3.760303737971496E-2</v>
      </c>
      <c r="F24593" s="56">
        <v>0.20439763738710531</v>
      </c>
      <c r="G24593" s="37">
        <v>1</v>
      </c>
      <c r="H24593" s="39">
        <v>0.65119437245642442</v>
      </c>
    </row>
    <row r="24594" spans="1:8" ht="59" customHeight="1">
      <c r="A24594" s="12" t="s">
        <v>515</v>
      </c>
      <c r="B24594" s="57" t="s">
        <v>113</v>
      </c>
      <c r="C24594" s="58"/>
      <c r="D24594" s="59"/>
      <c r="E24594" s="58"/>
      <c r="F24594" s="58"/>
      <c r="G24594" s="58"/>
      <c r="H24594" s="60"/>
    </row>
    <row r="24595" spans="1:8" ht="40" customHeight="1">
      <c r="A24595" s="12" t="s">
        <v>516</v>
      </c>
      <c r="B24595" s="36">
        <v>-2.1980209693884138E-2</v>
      </c>
      <c r="C24595" s="54">
        <v>3.6228739120132893E-2</v>
      </c>
      <c r="D24595" s="55">
        <v>-9.298723357464192E-2</v>
      </c>
      <c r="E24595" s="56">
        <v>4.9026814186873637E-2</v>
      </c>
      <c r="F24595" s="56">
        <v>0.36809271628176987</v>
      </c>
      <c r="G24595" s="37">
        <v>1</v>
      </c>
      <c r="H24595" s="39">
        <v>0.54404574104136727</v>
      </c>
    </row>
    <row r="24596" spans="1:8" ht="40" customHeight="1">
      <c r="A24596" s="12" t="s">
        <v>517</v>
      </c>
      <c r="B24596" s="57" t="s">
        <v>113</v>
      </c>
      <c r="C24596" s="58"/>
      <c r="D24596" s="59"/>
      <c r="E24596" s="58"/>
      <c r="F24596" s="58"/>
      <c r="G24596" s="58"/>
      <c r="H24596" s="60"/>
    </row>
    <row r="24597" spans="1:8" ht="20" customHeight="1">
      <c r="A24597" s="12" t="s">
        <v>371</v>
      </c>
      <c r="B24597" s="36">
        <v>4.5552086699726553E-2</v>
      </c>
      <c r="C24597" s="54">
        <v>9.2022093189707471E-2</v>
      </c>
      <c r="D24597" s="55">
        <v>-0.13480790173408863</v>
      </c>
      <c r="E24597" s="56">
        <v>0.22591207513354172</v>
      </c>
      <c r="F24597" s="56">
        <v>0.24503737832632877</v>
      </c>
      <c r="G24597" s="37">
        <v>1</v>
      </c>
      <c r="H24597" s="39">
        <v>0.62059129472154773</v>
      </c>
    </row>
    <row r="24598" spans="1:8" ht="20" customHeight="1">
      <c r="A24598" s="12" t="s">
        <v>372</v>
      </c>
      <c r="B24598" s="36">
        <v>3.2533273323081514E-2</v>
      </c>
      <c r="C24598" s="54">
        <v>6.9743047421154405E-2</v>
      </c>
      <c r="D24598" s="55">
        <v>-0.1041605877944502</v>
      </c>
      <c r="E24598" s="56">
        <v>0.16922713444061321</v>
      </c>
      <c r="F24598" s="56">
        <v>0.21759739098664393</v>
      </c>
      <c r="G24598" s="37">
        <v>1</v>
      </c>
      <c r="H24598" s="39">
        <v>0.64087671541594871</v>
      </c>
    </row>
    <row r="24599" spans="1:8" ht="20" customHeight="1">
      <c r="A24599" s="12" t="s">
        <v>373</v>
      </c>
      <c r="B24599" s="36">
        <v>9.1277954149280832E-2</v>
      </c>
      <c r="C24599" s="54">
        <v>7.03008785696006E-2</v>
      </c>
      <c r="D24599" s="55">
        <v>-4.650923592866002E-2</v>
      </c>
      <c r="E24599" s="56">
        <v>0.22906514422722168</v>
      </c>
      <c r="F24599" s="56">
        <v>1.6858164599834384</v>
      </c>
      <c r="G24599" s="37">
        <v>1</v>
      </c>
      <c r="H24599" s="39">
        <v>0.19415337114180331</v>
      </c>
    </row>
    <row r="24600" spans="1:8" ht="20" customHeight="1">
      <c r="A24600" s="12" t="s">
        <v>374</v>
      </c>
      <c r="B24600" s="36">
        <v>0.12997179775192053</v>
      </c>
      <c r="C24600" s="54">
        <v>0.1117470682105275</v>
      </c>
      <c r="D24600" s="55">
        <v>-8.9048431318654114E-2</v>
      </c>
      <c r="E24600" s="56">
        <v>0.34899202682249519</v>
      </c>
      <c r="F24600" s="56">
        <v>1.3527762703447364</v>
      </c>
      <c r="G24600" s="37">
        <v>1</v>
      </c>
      <c r="H24600" s="39">
        <v>0.24479335130267565</v>
      </c>
    </row>
    <row r="24601" spans="1:8" ht="20" customHeight="1">
      <c r="A24601" s="12" t="s">
        <v>375</v>
      </c>
      <c r="B24601" s="36">
        <v>7.590353772902003E-3</v>
      </c>
      <c r="C24601" s="54">
        <v>6.4699087844060935E-2</v>
      </c>
      <c r="D24601" s="55">
        <v>-0.11921752823405062</v>
      </c>
      <c r="E24601" s="56">
        <v>0.13439823577985463</v>
      </c>
      <c r="F24601" s="56">
        <v>1.3763463023702655E-2</v>
      </c>
      <c r="G24601" s="37">
        <v>1</v>
      </c>
      <c r="H24601" s="39">
        <v>0.90660823078924813</v>
      </c>
    </row>
    <row r="24602" spans="1:8" ht="20" customHeight="1">
      <c r="A24602" s="12" t="s">
        <v>376</v>
      </c>
      <c r="B24602" s="36">
        <v>8.4534268533901682E-2</v>
      </c>
      <c r="C24602" s="54">
        <v>6.5696744247377217E-2</v>
      </c>
      <c r="D24602" s="55">
        <v>-4.4228984092496607E-2</v>
      </c>
      <c r="E24602" s="56">
        <v>0.21329752116029999</v>
      </c>
      <c r="F24602" s="56">
        <v>1.655685719443829</v>
      </c>
      <c r="G24602" s="37">
        <v>1</v>
      </c>
      <c r="H24602" s="39">
        <v>0.1981868375396143</v>
      </c>
    </row>
    <row r="24603" spans="1:8" ht="22" customHeight="1">
      <c r="A24603" s="12" t="s">
        <v>377</v>
      </c>
      <c r="B24603" s="57" t="s">
        <v>113</v>
      </c>
      <c r="C24603" s="58"/>
      <c r="D24603" s="59"/>
      <c r="E24603" s="58"/>
      <c r="F24603" s="58"/>
      <c r="G24603" s="58"/>
      <c r="H24603" s="60"/>
    </row>
    <row r="24604" spans="1:8" ht="20" customHeight="1">
      <c r="A24604" s="12" t="s">
        <v>237</v>
      </c>
      <c r="B24604" s="36">
        <v>2.4383914226664097E-2</v>
      </c>
      <c r="C24604" s="54">
        <v>2.8085764875798724E-2</v>
      </c>
      <c r="D24604" s="55">
        <v>-3.0663173408161458E-2</v>
      </c>
      <c r="E24604" s="56">
        <v>7.9431001861489658E-2</v>
      </c>
      <c r="F24604" s="56">
        <v>0.75376216174942057</v>
      </c>
      <c r="G24604" s="37">
        <v>1</v>
      </c>
      <c r="H24604" s="39">
        <v>0.38528771589297717</v>
      </c>
    </row>
    <row r="24605" spans="1:8" ht="20" customHeight="1">
      <c r="A24605" s="12" t="s">
        <v>238</v>
      </c>
      <c r="B24605" s="36">
        <v>-2.4827285224877163E-2</v>
      </c>
      <c r="C24605" s="54">
        <v>6.3809854483037651E-2</v>
      </c>
      <c r="D24605" s="55">
        <v>-0.14989230187037261</v>
      </c>
      <c r="E24605" s="56">
        <v>0.1002377314206183</v>
      </c>
      <c r="F24605" s="56">
        <v>0.15138503958731434</v>
      </c>
      <c r="G24605" s="37">
        <v>1</v>
      </c>
      <c r="H24605" s="39">
        <v>0.69721526322947525</v>
      </c>
    </row>
    <row r="24606" spans="1:8" ht="22" customHeight="1">
      <c r="A24606" s="12" t="s">
        <v>239</v>
      </c>
      <c r="B24606" s="57" t="s">
        <v>113</v>
      </c>
      <c r="C24606" s="58"/>
      <c r="D24606" s="59"/>
      <c r="E24606" s="58"/>
      <c r="F24606" s="58"/>
      <c r="G24606" s="58"/>
      <c r="H24606" s="60"/>
    </row>
    <row r="24607" spans="1:8" ht="22" customHeight="1">
      <c r="A24607" s="13" t="s">
        <v>150</v>
      </c>
      <c r="B24607" s="61" t="s">
        <v>404</v>
      </c>
      <c r="C24607" s="62">
        <v>5.8205182100538495E-3</v>
      </c>
      <c r="D24607" s="63">
        <v>0.14609643896510094</v>
      </c>
      <c r="E24607" s="64">
        <v>0.16893250825949438</v>
      </c>
      <c r="F24607" s="42"/>
      <c r="G24607" s="42"/>
      <c r="H24607" s="43"/>
    </row>
    <row r="24608" spans="1:8" ht="322" customHeight="1">
      <c r="A24608" s="249" t="s">
        <v>586</v>
      </c>
      <c r="B24608" s="249"/>
      <c r="C24608" s="249"/>
      <c r="D24608" s="249"/>
      <c r="E24608" s="249"/>
      <c r="F24608" s="249"/>
      <c r="G24608" s="249"/>
      <c r="H24608" s="252"/>
    </row>
    <row r="24609" spans="1:8" ht="20" customHeight="1">
      <c r="A24609" s="249" t="s">
        <v>152</v>
      </c>
      <c r="B24609" s="249"/>
      <c r="C24609" s="249"/>
      <c r="D24609" s="249"/>
      <c r="E24609" s="249"/>
      <c r="F24609" s="249"/>
      <c r="G24609" s="249"/>
      <c r="H24609" s="252"/>
    </row>
    <row r="24610" spans="1:8" ht="20" customHeight="1">
      <c r="A24610" s="249" t="s">
        <v>153</v>
      </c>
      <c r="B24610" s="250"/>
      <c r="C24610" s="250"/>
      <c r="D24610" s="250"/>
      <c r="E24610" s="250"/>
      <c r="F24610" s="250"/>
      <c r="G24610" s="250"/>
      <c r="H24610" s="251"/>
    </row>
    <row r="24613" spans="1:8" ht="16.5">
      <c r="A24613" s="2" t="s">
        <v>4</v>
      </c>
    </row>
    <row r="24615" spans="1:8" ht="25" customHeight="1">
      <c r="A24615" s="230" t="s">
        <v>5</v>
      </c>
      <c r="B24615" s="231"/>
      <c r="C24615" s="232"/>
    </row>
    <row r="24616" spans="1:8" ht="20" customHeight="1">
      <c r="A24616" s="233" t="s">
        <v>6</v>
      </c>
      <c r="B24616" s="234"/>
      <c r="C24616" s="6" t="s">
        <v>587</v>
      </c>
    </row>
    <row r="24617" spans="1:8" ht="20" customHeight="1">
      <c r="A24617" s="235" t="s">
        <v>8</v>
      </c>
      <c r="B24617" s="236"/>
      <c r="C24617" s="7" t="s">
        <v>9</v>
      </c>
    </row>
    <row r="24618" spans="1:8" ht="59" customHeight="1">
      <c r="A24618" s="235" t="s">
        <v>10</v>
      </c>
      <c r="B24618" s="3" t="s">
        <v>11</v>
      </c>
      <c r="C24618" s="7" t="s">
        <v>12</v>
      </c>
    </row>
    <row r="24619" spans="1:8" ht="20" customHeight="1">
      <c r="A24619" s="235"/>
      <c r="B24619" s="3" t="s">
        <v>13</v>
      </c>
      <c r="C24619" s="7" t="s">
        <v>14</v>
      </c>
    </row>
    <row r="24620" spans="1:8" ht="20" customHeight="1">
      <c r="A24620" s="235"/>
      <c r="B24620" s="3" t="s">
        <v>15</v>
      </c>
      <c r="C24620" s="7" t="s">
        <v>16</v>
      </c>
    </row>
    <row r="24621" spans="1:8" ht="20" customHeight="1">
      <c r="A24621" s="235"/>
      <c r="B24621" s="3" t="s">
        <v>17</v>
      </c>
      <c r="C24621" s="7" t="s">
        <v>16</v>
      </c>
    </row>
    <row r="24622" spans="1:8" ht="20" customHeight="1">
      <c r="A24622" s="235"/>
      <c r="B24622" s="3" t="s">
        <v>18</v>
      </c>
      <c r="C24622" s="7" t="s">
        <v>16</v>
      </c>
    </row>
    <row r="24623" spans="1:8" ht="40" customHeight="1">
      <c r="A24623" s="235"/>
      <c r="B24623" s="3" t="s">
        <v>19</v>
      </c>
      <c r="C24623" s="8">
        <v>4523</v>
      </c>
    </row>
    <row r="24624" spans="1:8" ht="148" customHeight="1">
      <c r="A24624" s="235" t="s">
        <v>20</v>
      </c>
      <c r="B24624" s="3" t="s">
        <v>21</v>
      </c>
      <c r="C24624" s="7" t="s">
        <v>22</v>
      </c>
    </row>
    <row r="24625" spans="1:3" ht="77" customHeight="1">
      <c r="A24625" s="235"/>
      <c r="B24625" s="3" t="s">
        <v>23</v>
      </c>
      <c r="C24625" s="7" t="s">
        <v>24</v>
      </c>
    </row>
    <row r="24626" spans="1:3" ht="20" customHeight="1">
      <c r="A24626" s="235" t="s">
        <v>25</v>
      </c>
      <c r="B24626" s="236"/>
      <c r="C24626" s="7" t="s">
        <v>26</v>
      </c>
    </row>
    <row r="24627" spans="1:3" ht="409.5" customHeight="1">
      <c r="A24627" s="235" t="s">
        <v>27</v>
      </c>
      <c r="B24627" s="236"/>
      <c r="C24627" s="7" t="s">
        <v>588</v>
      </c>
    </row>
    <row r="24628" spans="1:3" ht="20" customHeight="1">
      <c r="A24628" s="235" t="s">
        <v>29</v>
      </c>
      <c r="B24628" s="3" t="s">
        <v>30</v>
      </c>
      <c r="C24628" s="9" t="s">
        <v>170</v>
      </c>
    </row>
    <row r="24629" spans="1:3" ht="20" customHeight="1">
      <c r="A24629" s="241"/>
      <c r="B24629" s="5" t="s">
        <v>32</v>
      </c>
      <c r="C24629" s="10" t="s">
        <v>270</v>
      </c>
    </row>
    <row r="24631" spans="1:3" ht="25" customHeight="1">
      <c r="A24631" s="230" t="s">
        <v>34</v>
      </c>
      <c r="B24631" s="232"/>
    </row>
    <row r="24632" spans="1:3" ht="77" customHeight="1">
      <c r="A24632" s="11" t="s">
        <v>35</v>
      </c>
      <c r="B24632" s="14" t="s">
        <v>213</v>
      </c>
    </row>
    <row r="24633" spans="1:3" ht="20" customHeight="1">
      <c r="A24633" s="12" t="s">
        <v>37</v>
      </c>
      <c r="B24633" s="7" t="s">
        <v>38</v>
      </c>
    </row>
    <row r="24634" spans="1:3" ht="20" customHeight="1">
      <c r="A24634" s="12" t="s">
        <v>39</v>
      </c>
      <c r="B24634" s="7" t="s">
        <v>40</v>
      </c>
    </row>
    <row r="24635" spans="1:3" ht="40" customHeight="1">
      <c r="A24635" s="13" t="s">
        <v>41</v>
      </c>
      <c r="B24635" s="15" t="s">
        <v>214</v>
      </c>
    </row>
    <row r="24637" spans="1:3" ht="25" customHeight="1">
      <c r="A24637" s="230" t="s">
        <v>43</v>
      </c>
      <c r="B24637" s="231"/>
      <c r="C24637" s="232"/>
    </row>
    <row r="24638" spans="1:3" ht="20" customHeight="1">
      <c r="A24638" s="16" t="s">
        <v>9</v>
      </c>
      <c r="B24638" s="17" t="s">
        <v>44</v>
      </c>
      <c r="C24638" s="18" t="s">
        <v>45</v>
      </c>
    </row>
    <row r="24639" spans="1:3" ht="20" customHeight="1">
      <c r="A24639" s="19" t="s">
        <v>46</v>
      </c>
      <c r="B24639" s="20">
        <v>1458</v>
      </c>
      <c r="C24639" s="21">
        <v>0.32235242095954014</v>
      </c>
    </row>
    <row r="24640" spans="1:3" ht="20" customHeight="1">
      <c r="A24640" s="12" t="s">
        <v>47</v>
      </c>
      <c r="B24640" s="22">
        <v>3065</v>
      </c>
      <c r="C24640" s="23">
        <v>0.67764757904045991</v>
      </c>
    </row>
    <row r="24641" spans="1:5" ht="20" customHeight="1">
      <c r="A24641" s="13" t="s">
        <v>48</v>
      </c>
      <c r="B24641" s="24">
        <v>4523</v>
      </c>
      <c r="C24641" s="25">
        <v>1</v>
      </c>
    </row>
    <row r="24643" spans="1:5" ht="25" customHeight="1">
      <c r="A24643" s="230" t="s">
        <v>49</v>
      </c>
      <c r="B24643" s="231"/>
      <c r="C24643" s="231"/>
      <c r="D24643" s="231"/>
      <c r="E24643" s="232"/>
    </row>
    <row r="24644" spans="1:5" ht="20" customHeight="1">
      <c r="A24644" s="237" t="s">
        <v>9</v>
      </c>
      <c r="B24644" s="238"/>
      <c r="C24644" s="239"/>
      <c r="D24644" s="65" t="s">
        <v>44</v>
      </c>
      <c r="E24644" s="18" t="s">
        <v>45</v>
      </c>
    </row>
    <row r="24645" spans="1:5" ht="20" customHeight="1">
      <c r="A24645" s="240" t="s">
        <v>50</v>
      </c>
      <c r="B24645" s="242" t="s">
        <v>51</v>
      </c>
      <c r="C24645" s="27" t="s">
        <v>52</v>
      </c>
      <c r="D24645" s="66">
        <v>1281</v>
      </c>
      <c r="E24645" s="21">
        <v>0.87860082304526754</v>
      </c>
    </row>
    <row r="24646" spans="1:5" ht="20" customHeight="1">
      <c r="A24646" s="235"/>
      <c r="B24646" s="243"/>
      <c r="C24646" s="3" t="s">
        <v>53</v>
      </c>
      <c r="D24646" s="67">
        <v>177</v>
      </c>
      <c r="E24646" s="23">
        <v>0.12139917695473251</v>
      </c>
    </row>
    <row r="24647" spans="1:5" ht="20" customHeight="1">
      <c r="A24647" s="235"/>
      <c r="B24647" s="243"/>
      <c r="C24647" s="3" t="s">
        <v>48</v>
      </c>
      <c r="D24647" s="67">
        <v>1458</v>
      </c>
      <c r="E24647" s="23">
        <v>1</v>
      </c>
    </row>
    <row r="24648" spans="1:5" ht="22" customHeight="1">
      <c r="A24648" s="235"/>
      <c r="B24648" s="243" t="s">
        <v>54</v>
      </c>
      <c r="C24648" s="3" t="s">
        <v>52</v>
      </c>
      <c r="D24648" s="67">
        <v>1157</v>
      </c>
      <c r="E24648" s="23">
        <v>0.79355281207133066</v>
      </c>
    </row>
    <row r="24649" spans="1:5" ht="22" customHeight="1">
      <c r="A24649" s="235"/>
      <c r="B24649" s="243"/>
      <c r="C24649" s="3" t="s">
        <v>53</v>
      </c>
      <c r="D24649" s="67">
        <v>301</v>
      </c>
      <c r="E24649" s="23">
        <v>0.20644718792866942</v>
      </c>
    </row>
    <row r="24650" spans="1:5" ht="22" customHeight="1">
      <c r="A24650" s="235"/>
      <c r="B24650" s="243"/>
      <c r="C24650" s="3" t="s">
        <v>48</v>
      </c>
      <c r="D24650" s="67">
        <v>1458</v>
      </c>
      <c r="E24650" s="23">
        <v>1</v>
      </c>
    </row>
    <row r="24651" spans="1:5" ht="20" customHeight="1">
      <c r="A24651" s="235"/>
      <c r="B24651" s="243" t="s">
        <v>55</v>
      </c>
      <c r="C24651" s="3" t="s">
        <v>52</v>
      </c>
      <c r="D24651" s="67">
        <v>1141</v>
      </c>
      <c r="E24651" s="23">
        <v>0.78257887517146774</v>
      </c>
    </row>
    <row r="24652" spans="1:5" ht="20" customHeight="1">
      <c r="A24652" s="235"/>
      <c r="B24652" s="243"/>
      <c r="C24652" s="3" t="s">
        <v>53</v>
      </c>
      <c r="D24652" s="67">
        <v>317</v>
      </c>
      <c r="E24652" s="23">
        <v>0.21742112482853224</v>
      </c>
    </row>
    <row r="24653" spans="1:5" ht="20" customHeight="1">
      <c r="A24653" s="235"/>
      <c r="B24653" s="243"/>
      <c r="C24653" s="3" t="s">
        <v>48</v>
      </c>
      <c r="D24653" s="67">
        <v>1458</v>
      </c>
      <c r="E24653" s="23">
        <v>1</v>
      </c>
    </row>
    <row r="24654" spans="1:5" ht="20" customHeight="1">
      <c r="A24654" s="235"/>
      <c r="B24654" s="243" t="s">
        <v>56</v>
      </c>
      <c r="C24654" s="3" t="s">
        <v>52</v>
      </c>
      <c r="D24654" s="67">
        <v>911</v>
      </c>
      <c r="E24654" s="23">
        <v>0.62482853223593959</v>
      </c>
    </row>
    <row r="24655" spans="1:5" ht="20" customHeight="1">
      <c r="A24655" s="235"/>
      <c r="B24655" s="243"/>
      <c r="C24655" s="3" t="s">
        <v>53</v>
      </c>
      <c r="D24655" s="67">
        <v>547</v>
      </c>
      <c r="E24655" s="23">
        <v>0.37517146776406035</v>
      </c>
    </row>
    <row r="24656" spans="1:5" ht="20" customHeight="1">
      <c r="A24656" s="235"/>
      <c r="B24656" s="243"/>
      <c r="C24656" s="3" t="s">
        <v>48</v>
      </c>
      <c r="D24656" s="67">
        <v>1458</v>
      </c>
      <c r="E24656" s="23">
        <v>1</v>
      </c>
    </row>
    <row r="24657" spans="1:5" ht="20" customHeight="1">
      <c r="A24657" s="235"/>
      <c r="B24657" s="243" t="s">
        <v>57</v>
      </c>
      <c r="C24657" s="3" t="s">
        <v>52</v>
      </c>
      <c r="D24657" s="67">
        <v>1281</v>
      </c>
      <c r="E24657" s="23">
        <v>0.87860082304526754</v>
      </c>
    </row>
    <row r="24658" spans="1:5" ht="20" customHeight="1">
      <c r="A24658" s="235"/>
      <c r="B24658" s="243"/>
      <c r="C24658" s="3" t="s">
        <v>53</v>
      </c>
      <c r="D24658" s="67">
        <v>177</v>
      </c>
      <c r="E24658" s="23">
        <v>0.12139917695473251</v>
      </c>
    </row>
    <row r="24659" spans="1:5" ht="20" customHeight="1">
      <c r="A24659" s="235"/>
      <c r="B24659" s="243"/>
      <c r="C24659" s="3" t="s">
        <v>48</v>
      </c>
      <c r="D24659" s="67">
        <v>1458</v>
      </c>
      <c r="E24659" s="23">
        <v>1</v>
      </c>
    </row>
    <row r="24660" spans="1:5" ht="20" customHeight="1">
      <c r="A24660" s="235"/>
      <c r="B24660" s="243" t="s">
        <v>58</v>
      </c>
      <c r="C24660" s="3" t="s">
        <v>52</v>
      </c>
      <c r="D24660" s="67">
        <v>865</v>
      </c>
      <c r="E24660" s="23">
        <v>0.59327846364883396</v>
      </c>
    </row>
    <row r="24661" spans="1:5" ht="20" customHeight="1">
      <c r="A24661" s="235"/>
      <c r="B24661" s="243"/>
      <c r="C24661" s="3" t="s">
        <v>53</v>
      </c>
      <c r="D24661" s="67">
        <v>593</v>
      </c>
      <c r="E24661" s="23">
        <v>0.40672153635116604</v>
      </c>
    </row>
    <row r="24662" spans="1:5" ht="20" customHeight="1">
      <c r="A24662" s="235"/>
      <c r="B24662" s="243"/>
      <c r="C24662" s="3" t="s">
        <v>48</v>
      </c>
      <c r="D24662" s="67">
        <v>1458</v>
      </c>
      <c r="E24662" s="23">
        <v>1</v>
      </c>
    </row>
    <row r="24663" spans="1:5" ht="20" customHeight="1">
      <c r="A24663" s="235"/>
      <c r="B24663" s="243" t="s">
        <v>59</v>
      </c>
      <c r="C24663" s="3" t="s">
        <v>52</v>
      </c>
      <c r="D24663" s="67">
        <v>875</v>
      </c>
      <c r="E24663" s="23">
        <v>0.60013717421124824</v>
      </c>
    </row>
    <row r="24664" spans="1:5" ht="20" customHeight="1">
      <c r="A24664" s="235"/>
      <c r="B24664" s="243"/>
      <c r="C24664" s="3" t="s">
        <v>53</v>
      </c>
      <c r="D24664" s="67">
        <v>583</v>
      </c>
      <c r="E24664" s="23">
        <v>0.39986282578875171</v>
      </c>
    </row>
    <row r="24665" spans="1:5" ht="20" customHeight="1">
      <c r="A24665" s="235"/>
      <c r="B24665" s="243"/>
      <c r="C24665" s="3" t="s">
        <v>48</v>
      </c>
      <c r="D24665" s="67">
        <v>1458</v>
      </c>
      <c r="E24665" s="23">
        <v>1</v>
      </c>
    </row>
    <row r="24666" spans="1:5" ht="20" customHeight="1">
      <c r="A24666" s="235"/>
      <c r="B24666" s="243" t="s">
        <v>60</v>
      </c>
      <c r="C24666" s="3" t="s">
        <v>52</v>
      </c>
      <c r="D24666" s="67">
        <v>1135</v>
      </c>
      <c r="E24666" s="23">
        <v>0.7784636488340192</v>
      </c>
    </row>
    <row r="24667" spans="1:5" ht="20" customHeight="1">
      <c r="A24667" s="235"/>
      <c r="B24667" s="243"/>
      <c r="C24667" s="3" t="s">
        <v>53</v>
      </c>
      <c r="D24667" s="67">
        <v>323</v>
      </c>
      <c r="E24667" s="23">
        <v>0.2215363511659808</v>
      </c>
    </row>
    <row r="24668" spans="1:5" ht="20" customHeight="1">
      <c r="A24668" s="235"/>
      <c r="B24668" s="243"/>
      <c r="C24668" s="3" t="s">
        <v>48</v>
      </c>
      <c r="D24668" s="67">
        <v>1458</v>
      </c>
      <c r="E24668" s="23">
        <v>1</v>
      </c>
    </row>
    <row r="24669" spans="1:5" ht="20" customHeight="1">
      <c r="A24669" s="235"/>
      <c r="B24669" s="243" t="s">
        <v>61</v>
      </c>
      <c r="C24669" s="3" t="s">
        <v>52</v>
      </c>
      <c r="D24669" s="67">
        <v>1001</v>
      </c>
      <c r="E24669" s="23">
        <v>0.68655692729766793</v>
      </c>
    </row>
    <row r="24670" spans="1:5" ht="20" customHeight="1">
      <c r="A24670" s="235"/>
      <c r="B24670" s="243"/>
      <c r="C24670" s="3" t="s">
        <v>53</v>
      </c>
      <c r="D24670" s="67">
        <v>457</v>
      </c>
      <c r="E24670" s="23">
        <v>0.31344307270233196</v>
      </c>
    </row>
    <row r="24671" spans="1:5" ht="20" customHeight="1">
      <c r="A24671" s="235"/>
      <c r="B24671" s="243"/>
      <c r="C24671" s="3" t="s">
        <v>48</v>
      </c>
      <c r="D24671" s="67">
        <v>1458</v>
      </c>
      <c r="E24671" s="23">
        <v>1</v>
      </c>
    </row>
    <row r="24672" spans="1:5" ht="20" customHeight="1">
      <c r="A24672" s="235"/>
      <c r="B24672" s="243" t="s">
        <v>62</v>
      </c>
      <c r="C24672" s="3" t="s">
        <v>52</v>
      </c>
      <c r="D24672" s="67">
        <v>948</v>
      </c>
      <c r="E24672" s="23">
        <v>0.65020576131687247</v>
      </c>
    </row>
    <row r="24673" spans="1:5" ht="20" customHeight="1">
      <c r="A24673" s="235"/>
      <c r="B24673" s="243"/>
      <c r="C24673" s="3" t="s">
        <v>53</v>
      </c>
      <c r="D24673" s="67">
        <v>510</v>
      </c>
      <c r="E24673" s="23">
        <v>0.34979423868312759</v>
      </c>
    </row>
    <row r="24674" spans="1:5" ht="20" customHeight="1">
      <c r="A24674" s="235"/>
      <c r="B24674" s="243"/>
      <c r="C24674" s="3" t="s">
        <v>48</v>
      </c>
      <c r="D24674" s="67">
        <v>1458</v>
      </c>
      <c r="E24674" s="23">
        <v>1</v>
      </c>
    </row>
    <row r="24675" spans="1:5" ht="20" customHeight="1">
      <c r="A24675" s="235"/>
      <c r="B24675" s="243" t="s">
        <v>63</v>
      </c>
      <c r="C24675" s="3" t="s">
        <v>52</v>
      </c>
      <c r="D24675" s="67">
        <v>1028</v>
      </c>
      <c r="E24675" s="23">
        <v>0.70507544581618642</v>
      </c>
    </row>
    <row r="24676" spans="1:5" ht="20" customHeight="1">
      <c r="A24676" s="235"/>
      <c r="B24676" s="243"/>
      <c r="C24676" s="3" t="s">
        <v>53</v>
      </c>
      <c r="D24676" s="67">
        <v>430</v>
      </c>
      <c r="E24676" s="23">
        <v>0.29492455418381347</v>
      </c>
    </row>
    <row r="24677" spans="1:5" ht="20" customHeight="1">
      <c r="A24677" s="235"/>
      <c r="B24677" s="243"/>
      <c r="C24677" s="3" t="s">
        <v>48</v>
      </c>
      <c r="D24677" s="67">
        <v>1458</v>
      </c>
      <c r="E24677" s="23">
        <v>1</v>
      </c>
    </row>
    <row r="24678" spans="1:5" ht="20" customHeight="1">
      <c r="A24678" s="235"/>
      <c r="B24678" s="243" t="s">
        <v>64</v>
      </c>
      <c r="C24678" s="3" t="s">
        <v>52</v>
      </c>
      <c r="D24678" s="67">
        <v>948</v>
      </c>
      <c r="E24678" s="23">
        <v>0.65020576131687247</v>
      </c>
    </row>
    <row r="24679" spans="1:5" ht="20" customHeight="1">
      <c r="A24679" s="235"/>
      <c r="B24679" s="243"/>
      <c r="C24679" s="3" t="s">
        <v>53</v>
      </c>
      <c r="D24679" s="67">
        <v>510</v>
      </c>
      <c r="E24679" s="23">
        <v>0.34979423868312759</v>
      </c>
    </row>
    <row r="24680" spans="1:5" ht="20" customHeight="1">
      <c r="A24680" s="235"/>
      <c r="B24680" s="243"/>
      <c r="C24680" s="3" t="s">
        <v>48</v>
      </c>
      <c r="D24680" s="67">
        <v>1458</v>
      </c>
      <c r="E24680" s="23">
        <v>1</v>
      </c>
    </row>
    <row r="24681" spans="1:5" ht="22" customHeight="1">
      <c r="A24681" s="235"/>
      <c r="B24681" s="243" t="s">
        <v>65</v>
      </c>
      <c r="C24681" s="3" t="s">
        <v>52</v>
      </c>
      <c r="D24681" s="67">
        <v>895</v>
      </c>
      <c r="E24681" s="23">
        <v>0.61385459533607678</v>
      </c>
    </row>
    <row r="24682" spans="1:5" ht="22" customHeight="1">
      <c r="A24682" s="235"/>
      <c r="B24682" s="243"/>
      <c r="C24682" s="3" t="s">
        <v>53</v>
      </c>
      <c r="D24682" s="67">
        <v>563</v>
      </c>
      <c r="E24682" s="23">
        <v>0.38614540466392311</v>
      </c>
    </row>
    <row r="24683" spans="1:5" ht="22" customHeight="1">
      <c r="A24683" s="235"/>
      <c r="B24683" s="243"/>
      <c r="C24683" s="3" t="s">
        <v>48</v>
      </c>
      <c r="D24683" s="67">
        <v>1458</v>
      </c>
      <c r="E24683" s="23">
        <v>1</v>
      </c>
    </row>
    <row r="24684" spans="1:5" ht="22" customHeight="1">
      <c r="A24684" s="235"/>
      <c r="B24684" s="243" t="s">
        <v>66</v>
      </c>
      <c r="C24684" s="3" t="s">
        <v>52</v>
      </c>
      <c r="D24684" s="67">
        <v>969</v>
      </c>
      <c r="E24684" s="23">
        <v>0.66460905349794241</v>
      </c>
    </row>
    <row r="24685" spans="1:5" ht="22" customHeight="1">
      <c r="A24685" s="235"/>
      <c r="B24685" s="243"/>
      <c r="C24685" s="3" t="s">
        <v>53</v>
      </c>
      <c r="D24685" s="67">
        <v>489</v>
      </c>
      <c r="E24685" s="23">
        <v>0.33539094650205764</v>
      </c>
    </row>
    <row r="24686" spans="1:5" ht="22" customHeight="1">
      <c r="A24686" s="235"/>
      <c r="B24686" s="243"/>
      <c r="C24686" s="3" t="s">
        <v>48</v>
      </c>
      <c r="D24686" s="67">
        <v>1458</v>
      </c>
      <c r="E24686" s="23">
        <v>1</v>
      </c>
    </row>
    <row r="24687" spans="1:5" ht="22" customHeight="1">
      <c r="A24687" s="235"/>
      <c r="B24687" s="243" t="s">
        <v>67</v>
      </c>
      <c r="C24687" s="3" t="s">
        <v>52</v>
      </c>
      <c r="D24687" s="67">
        <v>823</v>
      </c>
      <c r="E24687" s="23">
        <v>0.56447187928669407</v>
      </c>
    </row>
    <row r="24688" spans="1:5" ht="22" customHeight="1">
      <c r="A24688" s="235"/>
      <c r="B24688" s="243"/>
      <c r="C24688" s="3" t="s">
        <v>53</v>
      </c>
      <c r="D24688" s="67">
        <v>635</v>
      </c>
      <c r="E24688" s="23">
        <v>0.43552812071330588</v>
      </c>
    </row>
    <row r="24689" spans="1:5" ht="22" customHeight="1">
      <c r="A24689" s="235"/>
      <c r="B24689" s="243"/>
      <c r="C24689" s="3" t="s">
        <v>48</v>
      </c>
      <c r="D24689" s="67">
        <v>1458</v>
      </c>
      <c r="E24689" s="23">
        <v>1</v>
      </c>
    </row>
    <row r="24690" spans="1:5" ht="29" customHeight="1">
      <c r="A24690" s="235"/>
      <c r="B24690" s="243" t="s">
        <v>68</v>
      </c>
      <c r="C24690" s="3" t="s">
        <v>52</v>
      </c>
      <c r="D24690" s="67">
        <v>982</v>
      </c>
      <c r="E24690" s="23">
        <v>0.67352537722908101</v>
      </c>
    </row>
    <row r="24691" spans="1:5" ht="29" customHeight="1">
      <c r="A24691" s="235"/>
      <c r="B24691" s="243"/>
      <c r="C24691" s="3" t="s">
        <v>53</v>
      </c>
      <c r="D24691" s="67">
        <v>476</v>
      </c>
      <c r="E24691" s="23">
        <v>0.32647462277091904</v>
      </c>
    </row>
    <row r="24692" spans="1:5" ht="29" customHeight="1">
      <c r="A24692" s="235"/>
      <c r="B24692" s="243"/>
      <c r="C24692" s="3" t="s">
        <v>48</v>
      </c>
      <c r="D24692" s="67">
        <v>1458</v>
      </c>
      <c r="E24692" s="23">
        <v>1</v>
      </c>
    </row>
    <row r="24693" spans="1:5" ht="20" customHeight="1">
      <c r="A24693" s="235"/>
      <c r="B24693" s="243" t="s">
        <v>69</v>
      </c>
      <c r="C24693" s="3" t="s">
        <v>52</v>
      </c>
      <c r="D24693" s="67">
        <v>898</v>
      </c>
      <c r="E24693" s="23">
        <v>0.61591220850480111</v>
      </c>
    </row>
    <row r="24694" spans="1:5" ht="20" customHeight="1">
      <c r="A24694" s="235"/>
      <c r="B24694" s="243"/>
      <c r="C24694" s="3" t="s">
        <v>53</v>
      </c>
      <c r="D24694" s="67">
        <v>560</v>
      </c>
      <c r="E24694" s="23">
        <v>0.38408779149519889</v>
      </c>
    </row>
    <row r="24695" spans="1:5" ht="20" customHeight="1">
      <c r="A24695" s="235"/>
      <c r="B24695" s="243"/>
      <c r="C24695" s="3" t="s">
        <v>48</v>
      </c>
      <c r="D24695" s="67">
        <v>1458</v>
      </c>
      <c r="E24695" s="23">
        <v>1</v>
      </c>
    </row>
    <row r="24696" spans="1:5" ht="20" customHeight="1">
      <c r="A24696" s="235"/>
      <c r="B24696" s="243" t="s">
        <v>70</v>
      </c>
      <c r="C24696" s="3" t="s">
        <v>52</v>
      </c>
      <c r="D24696" s="67">
        <v>587</v>
      </c>
      <c r="E24696" s="23">
        <v>0.40260631001371744</v>
      </c>
    </row>
    <row r="24697" spans="1:5" ht="20" customHeight="1">
      <c r="A24697" s="235"/>
      <c r="B24697" s="243"/>
      <c r="C24697" s="3" t="s">
        <v>53</v>
      </c>
      <c r="D24697" s="67">
        <v>871</v>
      </c>
      <c r="E24697" s="23">
        <v>0.59739368998628262</v>
      </c>
    </row>
    <row r="24698" spans="1:5" ht="20" customHeight="1">
      <c r="A24698" s="235"/>
      <c r="B24698" s="243"/>
      <c r="C24698" s="3" t="s">
        <v>48</v>
      </c>
      <c r="D24698" s="67">
        <v>1458</v>
      </c>
      <c r="E24698" s="23">
        <v>1</v>
      </c>
    </row>
    <row r="24699" spans="1:5" ht="20" customHeight="1">
      <c r="A24699" s="235"/>
      <c r="B24699" s="243" t="s">
        <v>71</v>
      </c>
      <c r="C24699" s="3" t="s">
        <v>52</v>
      </c>
      <c r="D24699" s="67">
        <v>572</v>
      </c>
      <c r="E24699" s="23">
        <v>0.39231824417009603</v>
      </c>
    </row>
    <row r="24700" spans="1:5" ht="20" customHeight="1">
      <c r="A24700" s="235"/>
      <c r="B24700" s="243"/>
      <c r="C24700" s="3" t="s">
        <v>53</v>
      </c>
      <c r="D24700" s="67">
        <v>886</v>
      </c>
      <c r="E24700" s="23">
        <v>0.60768175582990402</v>
      </c>
    </row>
    <row r="24701" spans="1:5" ht="20" customHeight="1">
      <c r="A24701" s="235"/>
      <c r="B24701" s="243"/>
      <c r="C24701" s="3" t="s">
        <v>48</v>
      </c>
      <c r="D24701" s="67">
        <v>1458</v>
      </c>
      <c r="E24701" s="23">
        <v>1</v>
      </c>
    </row>
    <row r="24702" spans="1:5" ht="20" customHeight="1">
      <c r="A24702" s="235"/>
      <c r="B24702" s="243" t="s">
        <v>333</v>
      </c>
      <c r="C24702" s="3" t="s">
        <v>334</v>
      </c>
      <c r="D24702" s="67">
        <v>494</v>
      </c>
      <c r="E24702" s="23">
        <v>0.33882030178326472</v>
      </c>
    </row>
    <row r="24703" spans="1:5" ht="20" customHeight="1">
      <c r="A24703" s="235"/>
      <c r="B24703" s="243"/>
      <c r="C24703" s="3" t="s">
        <v>335</v>
      </c>
      <c r="D24703" s="67">
        <v>482</v>
      </c>
      <c r="E24703" s="23">
        <v>0.33058984910836764</v>
      </c>
    </row>
    <row r="24704" spans="1:5" ht="20" customHeight="1">
      <c r="A24704" s="235"/>
      <c r="B24704" s="243"/>
      <c r="C24704" s="3" t="s">
        <v>336</v>
      </c>
      <c r="D24704" s="67">
        <v>341</v>
      </c>
      <c r="E24704" s="23">
        <v>0.23388203017832648</v>
      </c>
    </row>
    <row r="24705" spans="1:5" ht="20" customHeight="1">
      <c r="A24705" s="235"/>
      <c r="B24705" s="243"/>
      <c r="C24705" s="3" t="s">
        <v>337</v>
      </c>
      <c r="D24705" s="67">
        <v>103</v>
      </c>
      <c r="E24705" s="23">
        <v>7.0644718792866948E-2</v>
      </c>
    </row>
    <row r="24706" spans="1:5" ht="20" customHeight="1">
      <c r="A24706" s="235"/>
      <c r="B24706" s="243"/>
      <c r="C24706" s="3" t="s">
        <v>338</v>
      </c>
      <c r="D24706" s="67">
        <v>38</v>
      </c>
      <c r="E24706" s="23">
        <v>2.6063100137174212E-2</v>
      </c>
    </row>
    <row r="24707" spans="1:5" ht="20" customHeight="1">
      <c r="A24707" s="235"/>
      <c r="B24707" s="243"/>
      <c r="C24707" s="3" t="s">
        <v>48</v>
      </c>
      <c r="D24707" s="67">
        <v>1458</v>
      </c>
      <c r="E24707" s="23">
        <v>1</v>
      </c>
    </row>
    <row r="24708" spans="1:5" ht="20" customHeight="1">
      <c r="A24708" s="235"/>
      <c r="B24708" s="243" t="s">
        <v>339</v>
      </c>
      <c r="C24708" s="3" t="s">
        <v>334</v>
      </c>
      <c r="D24708" s="67">
        <v>191</v>
      </c>
      <c r="E24708" s="23">
        <v>0.13100137174211249</v>
      </c>
    </row>
    <row r="24709" spans="1:5" ht="20" customHeight="1">
      <c r="A24709" s="235"/>
      <c r="B24709" s="243"/>
      <c r="C24709" s="3" t="s">
        <v>335</v>
      </c>
      <c r="D24709" s="67">
        <v>497</v>
      </c>
      <c r="E24709" s="23">
        <v>0.34087791495198905</v>
      </c>
    </row>
    <row r="24710" spans="1:5" ht="20" customHeight="1">
      <c r="A24710" s="235"/>
      <c r="B24710" s="243"/>
      <c r="C24710" s="3" t="s">
        <v>336</v>
      </c>
      <c r="D24710" s="67">
        <v>558</v>
      </c>
      <c r="E24710" s="23">
        <v>0.38271604938271603</v>
      </c>
    </row>
    <row r="24711" spans="1:5" ht="20" customHeight="1">
      <c r="A24711" s="235"/>
      <c r="B24711" s="243"/>
      <c r="C24711" s="3" t="s">
        <v>337</v>
      </c>
      <c r="D24711" s="67">
        <v>134</v>
      </c>
      <c r="E24711" s="23">
        <v>9.1906721536351169E-2</v>
      </c>
    </row>
    <row r="24712" spans="1:5" ht="20" customHeight="1">
      <c r="A24712" s="235"/>
      <c r="B24712" s="243"/>
      <c r="C24712" s="3" t="s">
        <v>338</v>
      </c>
      <c r="D24712" s="67">
        <v>78</v>
      </c>
      <c r="E24712" s="23">
        <v>5.3497942386831275E-2</v>
      </c>
    </row>
    <row r="24713" spans="1:5" ht="20" customHeight="1">
      <c r="A24713" s="235"/>
      <c r="B24713" s="243"/>
      <c r="C24713" s="3" t="s">
        <v>48</v>
      </c>
      <c r="D24713" s="67">
        <v>1458</v>
      </c>
      <c r="E24713" s="23">
        <v>1</v>
      </c>
    </row>
    <row r="24714" spans="1:5" ht="20" customHeight="1">
      <c r="A24714" s="235"/>
      <c r="B24714" s="243" t="s">
        <v>340</v>
      </c>
      <c r="C24714" s="3" t="s">
        <v>334</v>
      </c>
      <c r="D24714" s="67">
        <v>690</v>
      </c>
      <c r="E24714" s="23">
        <v>0.47325102880658432</v>
      </c>
    </row>
    <row r="24715" spans="1:5" ht="20" customHeight="1">
      <c r="A24715" s="235"/>
      <c r="B24715" s="243"/>
      <c r="C24715" s="3" t="s">
        <v>335</v>
      </c>
      <c r="D24715" s="67">
        <v>512</v>
      </c>
      <c r="E24715" s="23">
        <v>0.35116598079561034</v>
      </c>
    </row>
    <row r="24716" spans="1:5" ht="20" customHeight="1">
      <c r="A24716" s="235"/>
      <c r="B24716" s="243"/>
      <c r="C24716" s="3" t="s">
        <v>336</v>
      </c>
      <c r="D24716" s="67">
        <v>178</v>
      </c>
      <c r="E24716" s="23">
        <v>0.12208504801097392</v>
      </c>
    </row>
    <row r="24717" spans="1:5" ht="20" customHeight="1">
      <c r="A24717" s="235"/>
      <c r="B24717" s="243"/>
      <c r="C24717" s="3" t="s">
        <v>337</v>
      </c>
      <c r="D24717" s="67">
        <v>51</v>
      </c>
      <c r="E24717" s="23">
        <v>3.4979423868312758E-2</v>
      </c>
    </row>
    <row r="24718" spans="1:5" ht="20" customHeight="1">
      <c r="A24718" s="235"/>
      <c r="B24718" s="243"/>
      <c r="C24718" s="3" t="s">
        <v>338</v>
      </c>
      <c r="D24718" s="67">
        <v>27</v>
      </c>
      <c r="E24718" s="23">
        <v>1.8518518518518517E-2</v>
      </c>
    </row>
    <row r="24719" spans="1:5" ht="20" customHeight="1">
      <c r="A24719" s="235"/>
      <c r="B24719" s="243"/>
      <c r="C24719" s="3" t="s">
        <v>48</v>
      </c>
      <c r="D24719" s="67">
        <v>1458</v>
      </c>
      <c r="E24719" s="23">
        <v>1</v>
      </c>
    </row>
    <row r="24720" spans="1:5" ht="20" customHeight="1">
      <c r="A24720" s="235"/>
      <c r="B24720" s="243" t="s">
        <v>341</v>
      </c>
      <c r="C24720" s="3" t="s">
        <v>334</v>
      </c>
      <c r="D24720" s="67">
        <v>955</v>
      </c>
      <c r="E24720" s="23">
        <v>0.65500685871056252</v>
      </c>
    </row>
    <row r="24721" spans="1:5" ht="20" customHeight="1">
      <c r="A24721" s="235"/>
      <c r="B24721" s="243"/>
      <c r="C24721" s="3" t="s">
        <v>335</v>
      </c>
      <c r="D24721" s="67">
        <v>398</v>
      </c>
      <c r="E24721" s="23">
        <v>0.27297668038408779</v>
      </c>
    </row>
    <row r="24722" spans="1:5" ht="20" customHeight="1">
      <c r="A24722" s="235"/>
      <c r="B24722" s="243"/>
      <c r="C24722" s="3" t="s">
        <v>336</v>
      </c>
      <c r="D24722" s="67">
        <v>78</v>
      </c>
      <c r="E24722" s="23">
        <v>5.3497942386831275E-2</v>
      </c>
    </row>
    <row r="24723" spans="1:5" ht="20" customHeight="1">
      <c r="A24723" s="235"/>
      <c r="B24723" s="243"/>
      <c r="C24723" s="3" t="s">
        <v>337</v>
      </c>
      <c r="D24723" s="67">
        <v>16</v>
      </c>
      <c r="E24723" s="23">
        <v>1.0973936899862823E-2</v>
      </c>
    </row>
    <row r="24724" spans="1:5" ht="20" customHeight="1">
      <c r="A24724" s="235"/>
      <c r="B24724" s="243"/>
      <c r="C24724" s="3" t="s">
        <v>338</v>
      </c>
      <c r="D24724" s="67">
        <v>11</v>
      </c>
      <c r="E24724" s="23">
        <v>7.5445816186556925E-3</v>
      </c>
    </row>
    <row r="24725" spans="1:5" ht="20" customHeight="1">
      <c r="A24725" s="235"/>
      <c r="B24725" s="243"/>
      <c r="C24725" s="3" t="s">
        <v>48</v>
      </c>
      <c r="D24725" s="67">
        <v>1458</v>
      </c>
      <c r="E24725" s="23">
        <v>1</v>
      </c>
    </row>
    <row r="24726" spans="1:5" ht="20" customHeight="1">
      <c r="A24726" s="235"/>
      <c r="B24726" s="243" t="s">
        <v>502</v>
      </c>
      <c r="C24726" s="3" t="s">
        <v>287</v>
      </c>
      <c r="D24726" s="67">
        <v>840</v>
      </c>
      <c r="E24726" s="23">
        <v>0.5761316872427984</v>
      </c>
    </row>
    <row r="24727" spans="1:5" ht="20" customHeight="1">
      <c r="A24727" s="235"/>
      <c r="B24727" s="243"/>
      <c r="C24727" s="3" t="s">
        <v>288</v>
      </c>
      <c r="D24727" s="67">
        <v>618</v>
      </c>
      <c r="E24727" s="23">
        <v>0.42386831275720172</v>
      </c>
    </row>
    <row r="24728" spans="1:5" ht="20" customHeight="1">
      <c r="A24728" s="235"/>
      <c r="B24728" s="243"/>
      <c r="C24728" s="3" t="s">
        <v>48</v>
      </c>
      <c r="D24728" s="67">
        <v>1458</v>
      </c>
      <c r="E24728" s="23">
        <v>1</v>
      </c>
    </row>
    <row r="24729" spans="1:5" ht="20" customHeight="1">
      <c r="A24729" s="235"/>
      <c r="B24729" s="243" t="s">
        <v>503</v>
      </c>
      <c r="C24729" s="3" t="s">
        <v>287</v>
      </c>
      <c r="D24729" s="67">
        <v>740</v>
      </c>
      <c r="E24729" s="23">
        <v>0.50754458161865568</v>
      </c>
    </row>
    <row r="24730" spans="1:5" ht="20" customHeight="1">
      <c r="A24730" s="235"/>
      <c r="B24730" s="243"/>
      <c r="C24730" s="3" t="s">
        <v>288</v>
      </c>
      <c r="D24730" s="67">
        <v>718</v>
      </c>
      <c r="E24730" s="23">
        <v>0.49245541838134427</v>
      </c>
    </row>
    <row r="24731" spans="1:5" ht="20" customHeight="1">
      <c r="A24731" s="235"/>
      <c r="B24731" s="243"/>
      <c r="C24731" s="3" t="s">
        <v>48</v>
      </c>
      <c r="D24731" s="67">
        <v>1458</v>
      </c>
      <c r="E24731" s="23">
        <v>1</v>
      </c>
    </row>
    <row r="24732" spans="1:5" ht="20" customHeight="1">
      <c r="A24732" s="235"/>
      <c r="B24732" s="243" t="s">
        <v>504</v>
      </c>
      <c r="C24732" s="3" t="s">
        <v>287</v>
      </c>
      <c r="D24732" s="67">
        <v>603</v>
      </c>
      <c r="E24732" s="23">
        <v>0.41358024691358025</v>
      </c>
    </row>
    <row r="24733" spans="1:5" ht="20" customHeight="1">
      <c r="A24733" s="235"/>
      <c r="B24733" s="243"/>
      <c r="C24733" s="3" t="s">
        <v>288</v>
      </c>
      <c r="D24733" s="67">
        <v>855</v>
      </c>
      <c r="E24733" s="23">
        <v>0.5864197530864198</v>
      </c>
    </row>
    <row r="24734" spans="1:5" ht="20" customHeight="1">
      <c r="A24734" s="235"/>
      <c r="B24734" s="243"/>
      <c r="C24734" s="3" t="s">
        <v>48</v>
      </c>
      <c r="D24734" s="67">
        <v>1458</v>
      </c>
      <c r="E24734" s="23">
        <v>1</v>
      </c>
    </row>
    <row r="24735" spans="1:5" ht="20" customHeight="1">
      <c r="A24735" s="235"/>
      <c r="B24735" s="243" t="s">
        <v>505</v>
      </c>
      <c r="C24735" s="3" t="s">
        <v>287</v>
      </c>
      <c r="D24735" s="67">
        <v>612</v>
      </c>
      <c r="E24735" s="23">
        <v>0.41975308641975301</v>
      </c>
    </row>
    <row r="24736" spans="1:5" ht="20" customHeight="1">
      <c r="A24736" s="235"/>
      <c r="B24736" s="243"/>
      <c r="C24736" s="3" t="s">
        <v>288</v>
      </c>
      <c r="D24736" s="67">
        <v>846</v>
      </c>
      <c r="E24736" s="23">
        <v>0.58024691358024694</v>
      </c>
    </row>
    <row r="24737" spans="1:5" ht="20" customHeight="1">
      <c r="A24737" s="235"/>
      <c r="B24737" s="243"/>
      <c r="C24737" s="3" t="s">
        <v>48</v>
      </c>
      <c r="D24737" s="67">
        <v>1458</v>
      </c>
      <c r="E24737" s="23">
        <v>1</v>
      </c>
    </row>
    <row r="24738" spans="1:5" ht="20" customHeight="1">
      <c r="A24738" s="235"/>
      <c r="B24738" s="243" t="s">
        <v>506</v>
      </c>
      <c r="C24738" s="3" t="s">
        <v>287</v>
      </c>
      <c r="D24738" s="67">
        <v>362</v>
      </c>
      <c r="E24738" s="23">
        <v>0.24828532235939643</v>
      </c>
    </row>
    <row r="24739" spans="1:5" ht="20" customHeight="1">
      <c r="A24739" s="235"/>
      <c r="B24739" s="243"/>
      <c r="C24739" s="3" t="s">
        <v>288</v>
      </c>
      <c r="D24739" s="67">
        <v>1096</v>
      </c>
      <c r="E24739" s="23">
        <v>0.75171467764060351</v>
      </c>
    </row>
    <row r="24740" spans="1:5" ht="20" customHeight="1">
      <c r="A24740" s="235"/>
      <c r="B24740" s="243"/>
      <c r="C24740" s="3" t="s">
        <v>48</v>
      </c>
      <c r="D24740" s="67">
        <v>1458</v>
      </c>
      <c r="E24740" s="23">
        <v>1</v>
      </c>
    </row>
    <row r="24741" spans="1:5" ht="40" customHeight="1">
      <c r="A24741" s="235"/>
      <c r="B24741" s="243" t="s">
        <v>342</v>
      </c>
      <c r="C24741" s="3" t="s">
        <v>343</v>
      </c>
      <c r="D24741" s="67">
        <v>38</v>
      </c>
      <c r="E24741" s="23">
        <v>2.6063100137174212E-2</v>
      </c>
    </row>
    <row r="24742" spans="1:5" ht="77" customHeight="1">
      <c r="A24742" s="235"/>
      <c r="B24742" s="243"/>
      <c r="C24742" s="3" t="s">
        <v>344</v>
      </c>
      <c r="D24742" s="67">
        <v>179</v>
      </c>
      <c r="E24742" s="23">
        <v>0.12277091906721535</v>
      </c>
    </row>
    <row r="24743" spans="1:5" ht="59" customHeight="1">
      <c r="A24743" s="235"/>
      <c r="B24743" s="243"/>
      <c r="C24743" s="3" t="s">
        <v>345</v>
      </c>
      <c r="D24743" s="67">
        <v>163</v>
      </c>
      <c r="E24743" s="23">
        <v>0.11179698216735254</v>
      </c>
    </row>
    <row r="24744" spans="1:5" ht="59" customHeight="1">
      <c r="A24744" s="235"/>
      <c r="B24744" s="243"/>
      <c r="C24744" s="3" t="s">
        <v>346</v>
      </c>
      <c r="D24744" s="67">
        <v>20</v>
      </c>
      <c r="E24744" s="23">
        <v>1.3717421124828533E-2</v>
      </c>
    </row>
    <row r="24745" spans="1:5" ht="59" customHeight="1">
      <c r="A24745" s="235"/>
      <c r="B24745" s="243"/>
      <c r="C24745" s="3" t="s">
        <v>347</v>
      </c>
      <c r="D24745" s="67">
        <v>594</v>
      </c>
      <c r="E24745" s="23">
        <v>0.40740740740740738</v>
      </c>
    </row>
    <row r="24746" spans="1:5" ht="40" customHeight="1">
      <c r="A24746" s="235"/>
      <c r="B24746" s="243"/>
      <c r="C24746" s="3" t="s">
        <v>348</v>
      </c>
      <c r="D24746" s="67">
        <v>422</v>
      </c>
      <c r="E24746" s="23">
        <v>0.28943758573388201</v>
      </c>
    </row>
    <row r="24747" spans="1:5" ht="40" customHeight="1">
      <c r="A24747" s="235"/>
      <c r="B24747" s="243"/>
      <c r="C24747" s="3" t="s">
        <v>349</v>
      </c>
      <c r="D24747" s="67">
        <v>42</v>
      </c>
      <c r="E24747" s="23">
        <v>2.8806584362139918E-2</v>
      </c>
    </row>
    <row r="24748" spans="1:5" ht="20" customHeight="1">
      <c r="A24748" s="235"/>
      <c r="B24748" s="243"/>
      <c r="C24748" s="3" t="s">
        <v>48</v>
      </c>
      <c r="D24748" s="67">
        <v>1458</v>
      </c>
      <c r="E24748" s="23">
        <v>1</v>
      </c>
    </row>
    <row r="24749" spans="1:5" ht="20" customHeight="1">
      <c r="A24749" s="235"/>
      <c r="B24749" s="243" t="s">
        <v>232</v>
      </c>
      <c r="C24749" s="3" t="s">
        <v>233</v>
      </c>
      <c r="D24749" s="67">
        <v>297</v>
      </c>
      <c r="E24749" s="23">
        <v>0.20370370370370369</v>
      </c>
    </row>
    <row r="24750" spans="1:5" ht="40" customHeight="1">
      <c r="A24750" s="235"/>
      <c r="B24750" s="243"/>
      <c r="C24750" s="3" t="s">
        <v>234</v>
      </c>
      <c r="D24750" s="67">
        <v>41</v>
      </c>
      <c r="E24750" s="23">
        <v>2.8120713305898493E-2</v>
      </c>
    </row>
    <row r="24751" spans="1:5" ht="20" customHeight="1">
      <c r="A24751" s="235"/>
      <c r="B24751" s="243"/>
      <c r="C24751" s="3" t="s">
        <v>235</v>
      </c>
      <c r="D24751" s="67">
        <v>1120</v>
      </c>
      <c r="E24751" s="23">
        <v>0.76817558299039779</v>
      </c>
    </row>
    <row r="24752" spans="1:5" ht="20" customHeight="1">
      <c r="A24752" s="241"/>
      <c r="B24752" s="253"/>
      <c r="C24752" s="5" t="s">
        <v>48</v>
      </c>
      <c r="D24752" s="68">
        <v>1458</v>
      </c>
      <c r="E24752" s="25">
        <v>1</v>
      </c>
    </row>
    <row r="24754" spans="1:7" ht="25" customHeight="1">
      <c r="A24754" s="230" t="s">
        <v>72</v>
      </c>
      <c r="B24754" s="231"/>
      <c r="C24754" s="231"/>
      <c r="D24754" s="231"/>
      <c r="E24754" s="231"/>
      <c r="F24754" s="231"/>
      <c r="G24754" s="232"/>
    </row>
    <row r="24755" spans="1:7" ht="20" customHeight="1">
      <c r="A24755" s="237" t="s">
        <v>9</v>
      </c>
      <c r="B24755" s="239"/>
      <c r="C24755" s="17" t="s">
        <v>44</v>
      </c>
      <c r="D24755" s="69" t="s">
        <v>73</v>
      </c>
      <c r="E24755" s="28" t="s">
        <v>74</v>
      </c>
      <c r="F24755" s="28" t="s">
        <v>75</v>
      </c>
      <c r="G24755" s="18" t="s">
        <v>76</v>
      </c>
    </row>
    <row r="24756" spans="1:7" ht="59" customHeight="1">
      <c r="A24756" s="26" t="s">
        <v>35</v>
      </c>
      <c r="B24756" s="27" t="s">
        <v>213</v>
      </c>
      <c r="C24756" s="20">
        <v>1458</v>
      </c>
      <c r="D24756" s="70">
        <v>0</v>
      </c>
      <c r="E24756" s="29">
        <v>1</v>
      </c>
      <c r="F24756" s="30">
        <v>0.11042524005486977</v>
      </c>
      <c r="G24756" s="31">
        <v>0.31352659664284838</v>
      </c>
    </row>
    <row r="24757" spans="1:7" ht="40" customHeight="1">
      <c r="A24757" s="4" t="s">
        <v>77</v>
      </c>
      <c r="B24757" s="5" t="s">
        <v>214</v>
      </c>
      <c r="C24757" s="24">
        <v>1458</v>
      </c>
      <c r="D24757" s="71">
        <v>0</v>
      </c>
      <c r="E24757" s="32">
        <v>1</v>
      </c>
      <c r="F24757" s="33">
        <v>0.37311385459533597</v>
      </c>
      <c r="G24757" s="34">
        <v>0.48379793445870017</v>
      </c>
    </row>
    <row r="24759" spans="1:7" ht="28" customHeight="1">
      <c r="A24759" s="230" t="s">
        <v>78</v>
      </c>
      <c r="B24759" s="231"/>
      <c r="C24759" s="231"/>
      <c r="D24759" s="232"/>
    </row>
    <row r="24760" spans="1:7" ht="20" customHeight="1">
      <c r="A24760" s="16" t="s">
        <v>9</v>
      </c>
      <c r="B24760" s="17" t="s">
        <v>79</v>
      </c>
      <c r="C24760" s="28" t="s">
        <v>80</v>
      </c>
      <c r="D24760" s="18" t="s">
        <v>81</v>
      </c>
    </row>
    <row r="24761" spans="1:7" ht="20" customHeight="1">
      <c r="A24761" s="19" t="s">
        <v>82</v>
      </c>
      <c r="B24761" s="35">
        <v>456.74082392622739</v>
      </c>
      <c r="C24761" s="29">
        <v>1409</v>
      </c>
      <c r="D24761" s="31">
        <v>0.32415956275814578</v>
      </c>
    </row>
    <row r="24762" spans="1:7" ht="20" customHeight="1">
      <c r="A24762" s="12" t="s">
        <v>83</v>
      </c>
      <c r="B24762" s="36">
        <v>1458</v>
      </c>
      <c r="C24762" s="37">
        <v>1409</v>
      </c>
      <c r="D24762" s="38"/>
    </row>
    <row r="24763" spans="1:7" ht="20" customHeight="1">
      <c r="A24763" s="12" t="s">
        <v>84</v>
      </c>
      <c r="B24763" s="36">
        <v>456.74082392622739</v>
      </c>
      <c r="C24763" s="37">
        <v>1409</v>
      </c>
      <c r="D24763" s="39">
        <v>0.32415956275814578</v>
      </c>
    </row>
    <row r="24764" spans="1:7" ht="20" customHeight="1">
      <c r="A24764" s="12" t="s">
        <v>85</v>
      </c>
      <c r="B24764" s="36">
        <v>1458</v>
      </c>
      <c r="C24764" s="37">
        <v>1409</v>
      </c>
      <c r="D24764" s="38"/>
    </row>
    <row r="24765" spans="1:7" ht="22" customHeight="1">
      <c r="A24765" s="12" t="s">
        <v>86</v>
      </c>
      <c r="B24765" s="36">
        <v>-1222.6585767898118</v>
      </c>
      <c r="C24765" s="40"/>
      <c r="D24765" s="38"/>
    </row>
    <row r="24766" spans="1:7" ht="20" customHeight="1">
      <c r="A24766" s="12" t="s">
        <v>87</v>
      </c>
      <c r="B24766" s="36">
        <v>2545.3171535796237</v>
      </c>
      <c r="C24766" s="40"/>
      <c r="D24766" s="38"/>
    </row>
    <row r="24767" spans="1:7" ht="40" customHeight="1">
      <c r="A24767" s="12" t="s">
        <v>88</v>
      </c>
      <c r="B24767" s="36">
        <v>2548.9418870551035</v>
      </c>
      <c r="C24767" s="40"/>
      <c r="D24767" s="38"/>
    </row>
    <row r="24768" spans="1:7" ht="20" customHeight="1">
      <c r="A24768" s="12" t="s">
        <v>89</v>
      </c>
      <c r="B24768" s="36">
        <v>2809.5581992080538</v>
      </c>
      <c r="C24768" s="40"/>
      <c r="D24768" s="38"/>
    </row>
    <row r="24769" spans="1:4" ht="20" customHeight="1">
      <c r="A24769" s="13" t="s">
        <v>90</v>
      </c>
      <c r="B24769" s="41">
        <v>2859.5581992080538</v>
      </c>
      <c r="C24769" s="42"/>
      <c r="D24769" s="43"/>
    </row>
    <row r="24770" spans="1:4" ht="409.5" customHeight="1">
      <c r="A24770" s="249" t="s">
        <v>589</v>
      </c>
      <c r="B24770" s="249"/>
      <c r="C24770" s="249"/>
      <c r="D24770" s="252"/>
    </row>
    <row r="24771" spans="1:4" ht="20" customHeight="1">
      <c r="A24771" s="249" t="s">
        <v>92</v>
      </c>
      <c r="B24771" s="249"/>
      <c r="C24771" s="249"/>
      <c r="D24771" s="252"/>
    </row>
    <row r="24772" spans="1:4" ht="40" customHeight="1">
      <c r="A24772" s="249" t="s">
        <v>93</v>
      </c>
      <c r="B24772" s="250"/>
      <c r="C24772" s="250"/>
      <c r="D24772" s="251"/>
    </row>
    <row r="24774" spans="1:4" ht="28" customHeight="1">
      <c r="A24774" s="230" t="s">
        <v>94</v>
      </c>
      <c r="B24774" s="231"/>
      <c r="C24774" s="232"/>
    </row>
    <row r="24775" spans="1:4" ht="36" customHeight="1">
      <c r="A24775" s="17" t="s">
        <v>95</v>
      </c>
      <c r="B24775" s="28" t="s">
        <v>80</v>
      </c>
      <c r="C24775" s="18" t="s">
        <v>96</v>
      </c>
    </row>
    <row r="24776" spans="1:4" ht="20" customHeight="1">
      <c r="A24776" s="44">
        <v>97.684098082149376</v>
      </c>
      <c r="B24776" s="45">
        <v>48</v>
      </c>
      <c r="C24776" s="46">
        <v>3.0295138850333636E-5</v>
      </c>
    </row>
    <row r="24777" spans="1:4" ht="409.5" customHeight="1">
      <c r="A24777" s="249" t="s">
        <v>589</v>
      </c>
      <c r="B24777" s="249"/>
      <c r="C24777" s="252"/>
    </row>
    <row r="24778" spans="1:4" ht="40" customHeight="1">
      <c r="A24778" s="249" t="s">
        <v>97</v>
      </c>
      <c r="B24778" s="250"/>
      <c r="C24778" s="251"/>
    </row>
    <row r="24780" spans="1:4" ht="25" customHeight="1">
      <c r="A24780" s="230" t="s">
        <v>98</v>
      </c>
      <c r="B24780" s="231"/>
      <c r="C24780" s="231"/>
      <c r="D24780" s="232"/>
    </row>
    <row r="24781" spans="1:4" ht="19" customHeight="1">
      <c r="A24781" s="244" t="s">
        <v>99</v>
      </c>
      <c r="B24781" s="246" t="s">
        <v>100</v>
      </c>
      <c r="C24781" s="247"/>
      <c r="D24781" s="248"/>
    </row>
    <row r="24782" spans="1:4" ht="19" customHeight="1">
      <c r="A24782" s="245"/>
      <c r="B24782" s="47" t="s">
        <v>101</v>
      </c>
      <c r="C24782" s="48" t="s">
        <v>80</v>
      </c>
      <c r="D24782" s="49" t="s">
        <v>96</v>
      </c>
    </row>
    <row r="24783" spans="1:4" ht="20" customHeight="1">
      <c r="A24783" s="19" t="s">
        <v>102</v>
      </c>
      <c r="B24783" s="35">
        <v>13.480859969241871</v>
      </c>
      <c r="C24783" s="29">
        <v>1</v>
      </c>
      <c r="D24783" s="31">
        <v>2.410093167677374E-4</v>
      </c>
    </row>
    <row r="24784" spans="1:4" ht="59" customHeight="1">
      <c r="A24784" s="12" t="s">
        <v>51</v>
      </c>
      <c r="B24784" s="36">
        <v>0.18140472812425834</v>
      </c>
      <c r="C24784" s="37">
        <v>1</v>
      </c>
      <c r="D24784" s="39">
        <v>0.67016880840561899</v>
      </c>
    </row>
    <row r="24785" spans="1:4" ht="77" customHeight="1">
      <c r="A24785" s="12" t="s">
        <v>54</v>
      </c>
      <c r="B24785" s="36">
        <v>0.10952592359718916</v>
      </c>
      <c r="C24785" s="37">
        <v>1</v>
      </c>
      <c r="D24785" s="39">
        <v>0.74068451179479111</v>
      </c>
    </row>
    <row r="24786" spans="1:4" ht="59" customHeight="1">
      <c r="A24786" s="12" t="s">
        <v>55</v>
      </c>
      <c r="B24786" s="36">
        <v>0.17177491354159929</v>
      </c>
      <c r="C24786" s="37">
        <v>1</v>
      </c>
      <c r="D24786" s="39">
        <v>0.67853917940042063</v>
      </c>
    </row>
    <row r="24787" spans="1:4" ht="59" customHeight="1">
      <c r="A24787" s="12" t="s">
        <v>56</v>
      </c>
      <c r="B24787" s="36">
        <v>0.53980953410168064</v>
      </c>
      <c r="C24787" s="37">
        <v>1</v>
      </c>
      <c r="D24787" s="39">
        <v>0.46251167240608793</v>
      </c>
    </row>
    <row r="24788" spans="1:4" ht="59" customHeight="1">
      <c r="A24788" s="12" t="s">
        <v>57</v>
      </c>
      <c r="B24788" s="36">
        <v>2.4077950529237162</v>
      </c>
      <c r="C24788" s="37">
        <v>1</v>
      </c>
      <c r="D24788" s="39">
        <v>0.12073231314492128</v>
      </c>
    </row>
    <row r="24789" spans="1:4" ht="59" customHeight="1">
      <c r="A24789" s="12" t="s">
        <v>58</v>
      </c>
      <c r="B24789" s="36">
        <v>9.5512807744913015</v>
      </c>
      <c r="C24789" s="37">
        <v>1</v>
      </c>
      <c r="D24789" s="39">
        <v>1.9980995048231032E-3</v>
      </c>
    </row>
    <row r="24790" spans="1:4" ht="59" customHeight="1">
      <c r="A24790" s="12" t="s">
        <v>59</v>
      </c>
      <c r="B24790" s="36">
        <v>2.1423911318733717</v>
      </c>
      <c r="C24790" s="37">
        <v>1</v>
      </c>
      <c r="D24790" s="39">
        <v>0.14327841544304465</v>
      </c>
    </row>
    <row r="24791" spans="1:4" ht="59" customHeight="1">
      <c r="A24791" s="12" t="s">
        <v>60</v>
      </c>
      <c r="B24791" s="36">
        <v>2.5325127719769855</v>
      </c>
      <c r="C24791" s="37">
        <v>1</v>
      </c>
      <c r="D24791" s="39">
        <v>0.11152249485573029</v>
      </c>
    </row>
    <row r="24792" spans="1:4" ht="40" customHeight="1">
      <c r="A24792" s="12" t="s">
        <v>61</v>
      </c>
      <c r="B24792" s="36">
        <v>0.2408899911450903</v>
      </c>
      <c r="C24792" s="37">
        <v>1</v>
      </c>
      <c r="D24792" s="39">
        <v>0.62356405400092618</v>
      </c>
    </row>
    <row r="24793" spans="1:4" ht="59" customHeight="1">
      <c r="A24793" s="12" t="s">
        <v>62</v>
      </c>
      <c r="B24793" s="36">
        <v>0.16010459505260424</v>
      </c>
      <c r="C24793" s="37">
        <v>1</v>
      </c>
      <c r="D24793" s="39">
        <v>0.6890602369429234</v>
      </c>
    </row>
    <row r="24794" spans="1:4" ht="59" customHeight="1">
      <c r="A24794" s="12" t="s">
        <v>63</v>
      </c>
      <c r="B24794" s="36">
        <v>4.915351207447193</v>
      </c>
      <c r="C24794" s="37">
        <v>1</v>
      </c>
      <c r="D24794" s="39">
        <v>2.6619050826272361E-2</v>
      </c>
    </row>
    <row r="24795" spans="1:4" ht="59" customHeight="1">
      <c r="A24795" s="12" t="s">
        <v>64</v>
      </c>
      <c r="B24795" s="36">
        <v>0.3132879914755049</v>
      </c>
      <c r="C24795" s="37">
        <v>1</v>
      </c>
      <c r="D24795" s="39">
        <v>0.57566951622858231</v>
      </c>
    </row>
    <row r="24796" spans="1:4" ht="77" customHeight="1">
      <c r="A24796" s="12" t="s">
        <v>65</v>
      </c>
      <c r="B24796" s="36">
        <v>2.235943474140336E-2</v>
      </c>
      <c r="C24796" s="37">
        <v>1</v>
      </c>
      <c r="D24796" s="39">
        <v>0.88113487470889673</v>
      </c>
    </row>
    <row r="24797" spans="1:4" ht="77" customHeight="1">
      <c r="A24797" s="12" t="s">
        <v>66</v>
      </c>
      <c r="B24797" s="36">
        <v>0.16490940820111122</v>
      </c>
      <c r="C24797" s="37">
        <v>1</v>
      </c>
      <c r="D24797" s="39">
        <v>0.68467618351095805</v>
      </c>
    </row>
    <row r="24798" spans="1:4" ht="77" customHeight="1">
      <c r="A24798" s="12" t="s">
        <v>67</v>
      </c>
      <c r="B24798" s="36">
        <v>2.9526306631219321</v>
      </c>
      <c r="C24798" s="37">
        <v>1</v>
      </c>
      <c r="D24798" s="39">
        <v>8.5737889846201454E-2</v>
      </c>
    </row>
    <row r="24799" spans="1:4" ht="94" customHeight="1">
      <c r="A24799" s="12" t="s">
        <v>68</v>
      </c>
      <c r="B24799" s="36">
        <v>3.7246144255825393</v>
      </c>
      <c r="C24799" s="37">
        <v>1</v>
      </c>
      <c r="D24799" s="39">
        <v>5.3616005437982728E-2</v>
      </c>
    </row>
    <row r="24800" spans="1:4" ht="59" customHeight="1">
      <c r="A24800" s="12" t="s">
        <v>69</v>
      </c>
      <c r="B24800" s="36">
        <v>0.30653068767203651</v>
      </c>
      <c r="C24800" s="37">
        <v>1</v>
      </c>
      <c r="D24800" s="39">
        <v>0.57981693809126889</v>
      </c>
    </row>
    <row r="24801" spans="1:8" ht="59" customHeight="1">
      <c r="A24801" s="12" t="s">
        <v>70</v>
      </c>
      <c r="B24801" s="36">
        <v>5.2597005685847157E-3</v>
      </c>
      <c r="C24801" s="37">
        <v>1</v>
      </c>
      <c r="D24801" s="39">
        <v>0.94218507115069317</v>
      </c>
    </row>
    <row r="24802" spans="1:8" ht="59" customHeight="1">
      <c r="A24802" s="12" t="s">
        <v>71</v>
      </c>
      <c r="B24802" s="36">
        <v>1.2910309991822937</v>
      </c>
      <c r="C24802" s="37">
        <v>1</v>
      </c>
      <c r="D24802" s="39">
        <v>0.25585803756152015</v>
      </c>
    </row>
    <row r="24803" spans="1:8" ht="59" customHeight="1">
      <c r="A24803" s="12" t="s">
        <v>333</v>
      </c>
      <c r="B24803" s="36">
        <v>6.800511771715386</v>
      </c>
      <c r="C24803" s="37">
        <v>4</v>
      </c>
      <c r="D24803" s="39">
        <v>0.14681335530499862</v>
      </c>
    </row>
    <row r="24804" spans="1:8" ht="59" customHeight="1">
      <c r="A24804" s="12" t="s">
        <v>339</v>
      </c>
      <c r="B24804" s="36">
        <v>2.3045222000939347</v>
      </c>
      <c r="C24804" s="37">
        <v>4</v>
      </c>
      <c r="D24804" s="39">
        <v>0.67994583656879737</v>
      </c>
    </row>
    <row r="24805" spans="1:8" ht="20" customHeight="1">
      <c r="A24805" s="12" t="s">
        <v>340</v>
      </c>
      <c r="B24805" s="36">
        <v>1.5807984927689867</v>
      </c>
      <c r="C24805" s="37">
        <v>4</v>
      </c>
      <c r="D24805" s="39">
        <v>0.81223903120937724</v>
      </c>
    </row>
    <row r="24806" spans="1:8" ht="20" customHeight="1">
      <c r="A24806" s="12" t="s">
        <v>341</v>
      </c>
      <c r="B24806" s="36">
        <v>1.8064089528933263</v>
      </c>
      <c r="C24806" s="37">
        <v>4</v>
      </c>
      <c r="D24806" s="39">
        <v>0.7713095886009298</v>
      </c>
    </row>
    <row r="24807" spans="1:8" ht="20" customHeight="1">
      <c r="A24807" s="12" t="s">
        <v>502</v>
      </c>
      <c r="B24807" s="36">
        <v>6.446674372378805E-2</v>
      </c>
      <c r="C24807" s="37">
        <v>1</v>
      </c>
      <c r="D24807" s="39">
        <v>0.79957048136864906</v>
      </c>
    </row>
    <row r="24808" spans="1:8" ht="40" customHeight="1">
      <c r="A24808" s="12" t="s">
        <v>503</v>
      </c>
      <c r="B24808" s="36">
        <v>5.3489204695836161</v>
      </c>
      <c r="C24808" s="37">
        <v>1</v>
      </c>
      <c r="D24808" s="39">
        <v>2.0735104925291625E-2</v>
      </c>
    </row>
    <row r="24809" spans="1:8" ht="40" customHeight="1">
      <c r="A24809" s="12" t="s">
        <v>504</v>
      </c>
      <c r="B24809" s="36">
        <v>0.95368216235161607</v>
      </c>
      <c r="C24809" s="37">
        <v>1</v>
      </c>
      <c r="D24809" s="39">
        <v>0.32878380223796555</v>
      </c>
    </row>
    <row r="24810" spans="1:8" ht="59" customHeight="1">
      <c r="A24810" s="12" t="s">
        <v>505</v>
      </c>
      <c r="B24810" s="36">
        <v>1.428749667052287</v>
      </c>
      <c r="C24810" s="37">
        <v>1</v>
      </c>
      <c r="D24810" s="39">
        <v>0.23196860188900115</v>
      </c>
    </row>
    <row r="24811" spans="1:8" ht="40" customHeight="1">
      <c r="A24811" s="12" t="s">
        <v>506</v>
      </c>
      <c r="B24811" s="36">
        <v>6.4247713158856495E-2</v>
      </c>
      <c r="C24811" s="37">
        <v>1</v>
      </c>
      <c r="D24811" s="39">
        <v>0.79990401627517504</v>
      </c>
    </row>
    <row r="24812" spans="1:8" ht="20" customHeight="1">
      <c r="A24812" s="12" t="s">
        <v>342</v>
      </c>
      <c r="B24812" s="36">
        <v>6.2251321756068796</v>
      </c>
      <c r="C24812" s="37">
        <v>6</v>
      </c>
      <c r="D24812" s="39">
        <v>0.39844914426520228</v>
      </c>
    </row>
    <row r="24813" spans="1:8" ht="20" customHeight="1">
      <c r="A24813" s="13" t="s">
        <v>232</v>
      </c>
      <c r="B24813" s="41">
        <v>14.25774875276149</v>
      </c>
      <c r="C24813" s="32">
        <v>2</v>
      </c>
      <c r="D24813" s="34">
        <v>8.016212036048298E-4</v>
      </c>
    </row>
    <row r="24814" spans="1:8" ht="409.5" customHeight="1">
      <c r="A24814" s="249" t="s">
        <v>589</v>
      </c>
      <c r="B24814" s="250"/>
      <c r="C24814" s="250"/>
      <c r="D24814" s="251"/>
    </row>
    <row r="24816" spans="1:8" ht="25" customHeight="1">
      <c r="A24816" s="230" t="s">
        <v>103</v>
      </c>
      <c r="B24816" s="231"/>
      <c r="C24816" s="231"/>
      <c r="D24816" s="231"/>
      <c r="E24816" s="231"/>
      <c r="F24816" s="231"/>
      <c r="G24816" s="231"/>
      <c r="H24816" s="232"/>
    </row>
    <row r="24817" spans="1:8" ht="19" customHeight="1">
      <c r="A24817" s="244" t="s">
        <v>104</v>
      </c>
      <c r="B24817" s="254" t="s">
        <v>105</v>
      </c>
      <c r="C24817" s="247" t="s">
        <v>106</v>
      </c>
      <c r="D24817" s="257" t="s">
        <v>107</v>
      </c>
      <c r="E24817" s="247"/>
      <c r="F24817" s="247" t="s">
        <v>108</v>
      </c>
      <c r="G24817" s="247"/>
      <c r="H24817" s="248"/>
    </row>
    <row r="24818" spans="1:8" ht="19" customHeight="1">
      <c r="A24818" s="245"/>
      <c r="B24818" s="255"/>
      <c r="C24818" s="256"/>
      <c r="D24818" s="50" t="s">
        <v>109</v>
      </c>
      <c r="E24818" s="48" t="s">
        <v>110</v>
      </c>
      <c r="F24818" s="48" t="s">
        <v>101</v>
      </c>
      <c r="G24818" s="48" t="s">
        <v>80</v>
      </c>
      <c r="H24818" s="49" t="s">
        <v>96</v>
      </c>
    </row>
    <row r="24819" spans="1:8" ht="20" customHeight="1">
      <c r="A24819" s="19" t="s">
        <v>102</v>
      </c>
      <c r="B24819" s="35">
        <v>-0.26688464643706067</v>
      </c>
      <c r="C24819" s="51">
        <v>0.22030933671098696</v>
      </c>
      <c r="D24819" s="52">
        <v>-0.69868301184850301</v>
      </c>
      <c r="E24819" s="53">
        <v>0.16491371897438162</v>
      </c>
      <c r="F24819" s="53">
        <v>1.4675110302332302</v>
      </c>
      <c r="G24819" s="29">
        <v>1</v>
      </c>
      <c r="H24819" s="31">
        <v>0.22573880799015666</v>
      </c>
    </row>
    <row r="24820" spans="1:8" ht="59" customHeight="1">
      <c r="A24820" s="12" t="s">
        <v>111</v>
      </c>
      <c r="B24820" s="36">
        <v>-2.4296833807242162E-2</v>
      </c>
      <c r="C24820" s="54">
        <v>5.7046024213093419E-2</v>
      </c>
      <c r="D24820" s="55">
        <v>-0.1361049867261051</v>
      </c>
      <c r="E24820" s="56">
        <v>8.7511319111620786E-2</v>
      </c>
      <c r="F24820" s="56">
        <v>0.18140472812425834</v>
      </c>
      <c r="G24820" s="37">
        <v>1</v>
      </c>
      <c r="H24820" s="39">
        <v>0.67016880840561899</v>
      </c>
    </row>
    <row r="24821" spans="1:8" ht="59" customHeight="1">
      <c r="A24821" s="12" t="s">
        <v>112</v>
      </c>
      <c r="B24821" s="57" t="s">
        <v>113</v>
      </c>
      <c r="C24821" s="58"/>
      <c r="D24821" s="59"/>
      <c r="E24821" s="58"/>
      <c r="F24821" s="58"/>
      <c r="G24821" s="58"/>
      <c r="H24821" s="60"/>
    </row>
    <row r="24822" spans="1:8" ht="77" customHeight="1">
      <c r="A24822" s="12" t="s">
        <v>114</v>
      </c>
      <c r="B24822" s="36">
        <v>-1.7543169953019681E-2</v>
      </c>
      <c r="C24822" s="54">
        <v>5.300899965666727E-2</v>
      </c>
      <c r="D24822" s="55">
        <v>-0.12143890013658359</v>
      </c>
      <c r="E24822" s="56">
        <v>8.6352560230544245E-2</v>
      </c>
      <c r="F24822" s="56">
        <v>0.10952592359718916</v>
      </c>
      <c r="G24822" s="37">
        <v>1</v>
      </c>
      <c r="H24822" s="39">
        <v>0.74068451179479111</v>
      </c>
    </row>
    <row r="24823" spans="1:8" ht="77" customHeight="1">
      <c r="A24823" s="12" t="s">
        <v>115</v>
      </c>
      <c r="B24823" s="57" t="s">
        <v>113</v>
      </c>
      <c r="C24823" s="58"/>
      <c r="D24823" s="59"/>
      <c r="E24823" s="58"/>
      <c r="F24823" s="58"/>
      <c r="G24823" s="58"/>
      <c r="H24823" s="60"/>
    </row>
    <row r="24824" spans="1:8" ht="59" customHeight="1">
      <c r="A24824" s="12" t="s">
        <v>116</v>
      </c>
      <c r="B24824" s="36">
        <v>2.1598194443827063E-2</v>
      </c>
      <c r="C24824" s="54">
        <v>5.2111980342999027E-2</v>
      </c>
      <c r="D24824" s="55">
        <v>-8.0539410191510258E-2</v>
      </c>
      <c r="E24824" s="56">
        <v>0.12373579907916438</v>
      </c>
      <c r="F24824" s="56">
        <v>0.17177491354159932</v>
      </c>
      <c r="G24824" s="37">
        <v>1</v>
      </c>
      <c r="H24824" s="39">
        <v>0.67853917940042052</v>
      </c>
    </row>
    <row r="24825" spans="1:8" ht="59" customHeight="1">
      <c r="A24825" s="12" t="s">
        <v>117</v>
      </c>
      <c r="B24825" s="57" t="s">
        <v>113</v>
      </c>
      <c r="C24825" s="58"/>
      <c r="D24825" s="59"/>
      <c r="E24825" s="58"/>
      <c r="F24825" s="58"/>
      <c r="G24825" s="58"/>
      <c r="H24825" s="60"/>
    </row>
    <row r="24826" spans="1:8" ht="59" customHeight="1">
      <c r="A24826" s="12" t="s">
        <v>118</v>
      </c>
      <c r="B24826" s="36">
        <v>3.1736790991010559E-2</v>
      </c>
      <c r="C24826" s="54">
        <v>4.3195920811357466E-2</v>
      </c>
      <c r="D24826" s="55">
        <v>-5.292565807829424E-2</v>
      </c>
      <c r="E24826" s="56">
        <v>0.11639924006031535</v>
      </c>
      <c r="F24826" s="56">
        <v>0.53980953410168053</v>
      </c>
      <c r="G24826" s="37">
        <v>1</v>
      </c>
      <c r="H24826" s="39">
        <v>0.46251167240608793</v>
      </c>
    </row>
    <row r="24827" spans="1:8" ht="59" customHeight="1">
      <c r="A24827" s="12" t="s">
        <v>119</v>
      </c>
      <c r="B24827" s="57" t="s">
        <v>113</v>
      </c>
      <c r="C24827" s="58"/>
      <c r="D24827" s="59"/>
      <c r="E24827" s="58"/>
      <c r="F24827" s="58"/>
      <c r="G24827" s="58"/>
      <c r="H24827" s="60"/>
    </row>
    <row r="24828" spans="1:8" ht="59" customHeight="1">
      <c r="A24828" s="12" t="s">
        <v>120</v>
      </c>
      <c r="B24828" s="36">
        <v>-9.4002230828294231E-2</v>
      </c>
      <c r="C24828" s="54">
        <v>6.0579878970308858E-2</v>
      </c>
      <c r="D24828" s="55">
        <v>-0.21273661179789499</v>
      </c>
      <c r="E24828" s="56">
        <v>2.4732150141306516E-2</v>
      </c>
      <c r="F24828" s="56">
        <v>2.4077950529237162</v>
      </c>
      <c r="G24828" s="37">
        <v>1</v>
      </c>
      <c r="H24828" s="39">
        <v>0.12073231314492128</v>
      </c>
    </row>
    <row r="24829" spans="1:8" ht="59" customHeight="1">
      <c r="A24829" s="12" t="s">
        <v>121</v>
      </c>
      <c r="B24829" s="57" t="s">
        <v>113</v>
      </c>
      <c r="C24829" s="58"/>
      <c r="D24829" s="59"/>
      <c r="E24829" s="58"/>
      <c r="F24829" s="58"/>
      <c r="G24829" s="58"/>
      <c r="H24829" s="60"/>
    </row>
    <row r="24830" spans="1:8" ht="59" customHeight="1">
      <c r="A24830" s="12" t="s">
        <v>122</v>
      </c>
      <c r="B24830" s="36">
        <v>0.11914884269894328</v>
      </c>
      <c r="C24830" s="54">
        <v>3.8553074928694975E-2</v>
      </c>
      <c r="D24830" s="55">
        <v>4.3586204345427038E-2</v>
      </c>
      <c r="E24830" s="56">
        <v>0.19471148105245953</v>
      </c>
      <c r="F24830" s="56">
        <v>9.5512807744912998</v>
      </c>
      <c r="G24830" s="37">
        <v>1</v>
      </c>
      <c r="H24830" s="39">
        <v>1.9980995048231032E-3</v>
      </c>
    </row>
    <row r="24831" spans="1:8" ht="59" customHeight="1">
      <c r="A24831" s="12" t="s">
        <v>123</v>
      </c>
      <c r="B24831" s="57" t="s">
        <v>113</v>
      </c>
      <c r="C24831" s="58"/>
      <c r="D24831" s="59"/>
      <c r="E24831" s="58"/>
      <c r="F24831" s="58"/>
      <c r="G24831" s="58"/>
      <c r="H24831" s="60"/>
    </row>
    <row r="24832" spans="1:8" ht="59" customHeight="1">
      <c r="A24832" s="12" t="s">
        <v>124</v>
      </c>
      <c r="B24832" s="36">
        <v>6.539758016169564E-2</v>
      </c>
      <c r="C24832" s="54">
        <v>4.4679910849633471E-2</v>
      </c>
      <c r="D24832" s="55">
        <v>-2.2173435936046357E-2</v>
      </c>
      <c r="E24832" s="56">
        <v>0.15296859625943765</v>
      </c>
      <c r="F24832" s="56">
        <v>2.1423911318733713</v>
      </c>
      <c r="G24832" s="37">
        <v>1</v>
      </c>
      <c r="H24832" s="39">
        <v>0.14327841544304465</v>
      </c>
    </row>
    <row r="24833" spans="1:8" ht="59" customHeight="1">
      <c r="A24833" s="12" t="s">
        <v>125</v>
      </c>
      <c r="B24833" s="57" t="s">
        <v>113</v>
      </c>
      <c r="C24833" s="58"/>
      <c r="D24833" s="59"/>
      <c r="E24833" s="58"/>
      <c r="F24833" s="58"/>
      <c r="G24833" s="58"/>
      <c r="H24833" s="60"/>
    </row>
    <row r="24834" spans="1:8" ht="59" customHeight="1">
      <c r="A24834" s="12" t="s">
        <v>126</v>
      </c>
      <c r="B24834" s="36">
        <v>-7.8695797670184517E-2</v>
      </c>
      <c r="C24834" s="54">
        <v>4.9451073023707347E-2</v>
      </c>
      <c r="D24834" s="55">
        <v>-0.17561811979351111</v>
      </c>
      <c r="E24834" s="56">
        <v>1.8226524453142087E-2</v>
      </c>
      <c r="F24834" s="56">
        <v>2.532512771976986</v>
      </c>
      <c r="G24834" s="37">
        <v>1</v>
      </c>
      <c r="H24834" s="39">
        <v>0.11152249485573029</v>
      </c>
    </row>
    <row r="24835" spans="1:8" ht="59" customHeight="1">
      <c r="A24835" s="12" t="s">
        <v>127</v>
      </c>
      <c r="B24835" s="57" t="s">
        <v>113</v>
      </c>
      <c r="C24835" s="58"/>
      <c r="D24835" s="59"/>
      <c r="E24835" s="58"/>
      <c r="F24835" s="58"/>
      <c r="G24835" s="58"/>
      <c r="H24835" s="60"/>
    </row>
    <row r="24836" spans="1:8" ht="40" customHeight="1">
      <c r="A24836" s="12" t="s">
        <v>128</v>
      </c>
      <c r="B24836" s="36">
        <v>2.482919697946083E-2</v>
      </c>
      <c r="C24836" s="54">
        <v>5.0588674000151372E-2</v>
      </c>
      <c r="D24836" s="55">
        <v>-7.4322782086473665E-2</v>
      </c>
      <c r="E24836" s="56">
        <v>0.12398117604539532</v>
      </c>
      <c r="F24836" s="56">
        <v>0.24088999114509024</v>
      </c>
      <c r="G24836" s="37">
        <v>1</v>
      </c>
      <c r="H24836" s="39">
        <v>0.62356405400092618</v>
      </c>
    </row>
    <row r="24837" spans="1:8" ht="40" customHeight="1">
      <c r="A24837" s="12" t="s">
        <v>129</v>
      </c>
      <c r="B24837" s="57" t="s">
        <v>113</v>
      </c>
      <c r="C24837" s="58"/>
      <c r="D24837" s="59"/>
      <c r="E24837" s="58"/>
      <c r="F24837" s="58"/>
      <c r="G24837" s="58"/>
      <c r="H24837" s="60"/>
    </row>
    <row r="24838" spans="1:8" ht="77" customHeight="1">
      <c r="A24838" s="12" t="s">
        <v>130</v>
      </c>
      <c r="B24838" s="36">
        <v>-1.7012696449607578E-2</v>
      </c>
      <c r="C24838" s="54">
        <v>4.2517846030950338E-2</v>
      </c>
      <c r="D24838" s="55">
        <v>-0.10034614337048951</v>
      </c>
      <c r="E24838" s="56">
        <v>6.6320750471274351E-2</v>
      </c>
      <c r="F24838" s="56">
        <v>0.16010459505260424</v>
      </c>
      <c r="G24838" s="37">
        <v>1</v>
      </c>
      <c r="H24838" s="39">
        <v>0.6890602369429234</v>
      </c>
    </row>
    <row r="24839" spans="1:8" ht="77" customHeight="1">
      <c r="A24839" s="12" t="s">
        <v>131</v>
      </c>
      <c r="B24839" s="57" t="s">
        <v>113</v>
      </c>
      <c r="C24839" s="58"/>
      <c r="D24839" s="59"/>
      <c r="E24839" s="58"/>
      <c r="F24839" s="58"/>
      <c r="G24839" s="58"/>
      <c r="H24839" s="60"/>
    </row>
    <row r="24840" spans="1:8" ht="59" customHeight="1">
      <c r="A24840" s="12" t="s">
        <v>132</v>
      </c>
      <c r="B24840" s="36">
        <v>-0.10217358196694576</v>
      </c>
      <c r="C24840" s="54">
        <v>4.6085185713187996E-2</v>
      </c>
      <c r="D24840" s="55">
        <v>-0.19249888618563404</v>
      </c>
      <c r="E24840" s="56">
        <v>-1.184827774825746E-2</v>
      </c>
      <c r="F24840" s="56">
        <v>4.915351207447193</v>
      </c>
      <c r="G24840" s="37">
        <v>1</v>
      </c>
      <c r="H24840" s="39">
        <v>2.6619050826272361E-2</v>
      </c>
    </row>
    <row r="24841" spans="1:8" ht="59" customHeight="1">
      <c r="A24841" s="12" t="s">
        <v>133</v>
      </c>
      <c r="B24841" s="57" t="s">
        <v>113</v>
      </c>
      <c r="C24841" s="58"/>
      <c r="D24841" s="59"/>
      <c r="E24841" s="58"/>
      <c r="F24841" s="58"/>
      <c r="G24841" s="58"/>
      <c r="H24841" s="60"/>
    </row>
    <row r="24842" spans="1:8" ht="59" customHeight="1">
      <c r="A24842" s="12" t="s">
        <v>134</v>
      </c>
      <c r="B24842" s="36">
        <v>-2.4758853568584344E-2</v>
      </c>
      <c r="C24842" s="54">
        <v>4.4234248874525352E-2</v>
      </c>
      <c r="D24842" s="55">
        <v>-0.11145638824583544</v>
      </c>
      <c r="E24842" s="56">
        <v>6.1938681108666752E-2</v>
      </c>
      <c r="F24842" s="56">
        <v>0.31328799147550485</v>
      </c>
      <c r="G24842" s="37">
        <v>1</v>
      </c>
      <c r="H24842" s="39">
        <v>0.57566951622858242</v>
      </c>
    </row>
    <row r="24843" spans="1:8" ht="59" customHeight="1">
      <c r="A24843" s="12" t="s">
        <v>135</v>
      </c>
      <c r="B24843" s="57" t="s">
        <v>113</v>
      </c>
      <c r="C24843" s="58"/>
      <c r="D24843" s="59"/>
      <c r="E24843" s="58"/>
      <c r="F24843" s="58"/>
      <c r="G24843" s="58"/>
      <c r="H24843" s="60"/>
    </row>
    <row r="24844" spans="1:8" ht="77" customHeight="1">
      <c r="A24844" s="12" t="s">
        <v>136</v>
      </c>
      <c r="B24844" s="36">
        <v>-6.2234662288440778E-3</v>
      </c>
      <c r="C24844" s="54">
        <v>4.1619985746981676E-2</v>
      </c>
      <c r="D24844" s="55">
        <v>-8.7797139329998525E-2</v>
      </c>
      <c r="E24844" s="56">
        <v>7.5350206872310366E-2</v>
      </c>
      <c r="F24844" s="56">
        <v>2.235943474140336E-2</v>
      </c>
      <c r="G24844" s="37">
        <v>1</v>
      </c>
      <c r="H24844" s="39">
        <v>0.88113487470889673</v>
      </c>
    </row>
    <row r="24845" spans="1:8" ht="77" customHeight="1">
      <c r="A24845" s="12" t="s">
        <v>137</v>
      </c>
      <c r="B24845" s="57" t="s">
        <v>113</v>
      </c>
      <c r="C24845" s="58"/>
      <c r="D24845" s="59"/>
      <c r="E24845" s="58"/>
      <c r="F24845" s="58"/>
      <c r="G24845" s="58"/>
      <c r="H24845" s="60"/>
    </row>
    <row r="24846" spans="1:8" ht="77" customHeight="1">
      <c r="A24846" s="12" t="s">
        <v>138</v>
      </c>
      <c r="B24846" s="36">
        <v>-1.5881317522461816E-2</v>
      </c>
      <c r="C24846" s="54">
        <v>3.9107838432515633E-2</v>
      </c>
      <c r="D24846" s="55">
        <v>-9.2531272363403805E-2</v>
      </c>
      <c r="E24846" s="56">
        <v>6.0768637318480173E-2</v>
      </c>
      <c r="F24846" s="56">
        <v>0.16490940820111119</v>
      </c>
      <c r="G24846" s="37">
        <v>1</v>
      </c>
      <c r="H24846" s="39">
        <v>0.68467618351095816</v>
      </c>
    </row>
    <row r="24847" spans="1:8" ht="77" customHeight="1">
      <c r="A24847" s="12" t="s">
        <v>139</v>
      </c>
      <c r="B24847" s="57" t="s">
        <v>113</v>
      </c>
      <c r="C24847" s="58"/>
      <c r="D24847" s="59"/>
      <c r="E24847" s="58"/>
      <c r="F24847" s="58"/>
      <c r="G24847" s="58"/>
      <c r="H24847" s="60"/>
    </row>
    <row r="24848" spans="1:8" ht="77" customHeight="1">
      <c r="A24848" s="12" t="s">
        <v>140</v>
      </c>
      <c r="B24848" s="36">
        <v>7.3438217661296559E-2</v>
      </c>
      <c r="C24848" s="54">
        <v>4.2738331685811745E-2</v>
      </c>
      <c r="D24848" s="55">
        <v>-1.0327373202221449E-2</v>
      </c>
      <c r="E24848" s="56">
        <v>0.15720380852481458</v>
      </c>
      <c r="F24848" s="56">
        <v>2.9526306631219321</v>
      </c>
      <c r="G24848" s="37">
        <v>1</v>
      </c>
      <c r="H24848" s="39">
        <v>8.5737889846201454E-2</v>
      </c>
    </row>
    <row r="24849" spans="1:8" ht="77" customHeight="1">
      <c r="A24849" s="12" t="s">
        <v>141</v>
      </c>
      <c r="B24849" s="57" t="s">
        <v>113</v>
      </c>
      <c r="C24849" s="58"/>
      <c r="D24849" s="59"/>
      <c r="E24849" s="58"/>
      <c r="F24849" s="58"/>
      <c r="G24849" s="58"/>
      <c r="H24849" s="60"/>
    </row>
    <row r="24850" spans="1:8" ht="94" customHeight="1">
      <c r="A24850" s="12" t="s">
        <v>142</v>
      </c>
      <c r="B24850" s="36">
        <v>-9.2141582951071402E-2</v>
      </c>
      <c r="C24850" s="54">
        <v>4.7743583022145354E-2</v>
      </c>
      <c r="D24850" s="55">
        <v>-0.18571728616737426</v>
      </c>
      <c r="E24850" s="56">
        <v>1.4341202652314589E-3</v>
      </c>
      <c r="F24850" s="56">
        <v>3.7246144255825402</v>
      </c>
      <c r="G24850" s="37">
        <v>1</v>
      </c>
      <c r="H24850" s="39">
        <v>5.361600543798295E-2</v>
      </c>
    </row>
    <row r="24851" spans="1:8" ht="94" customHeight="1">
      <c r="A24851" s="12" t="s">
        <v>143</v>
      </c>
      <c r="B24851" s="57" t="s">
        <v>113</v>
      </c>
      <c r="C24851" s="58"/>
      <c r="D24851" s="59"/>
      <c r="E24851" s="58"/>
      <c r="F24851" s="58"/>
      <c r="G24851" s="58"/>
      <c r="H24851" s="60"/>
    </row>
    <row r="24852" spans="1:8" ht="59" customHeight="1">
      <c r="A24852" s="12" t="s">
        <v>144</v>
      </c>
      <c r="B24852" s="36">
        <v>-2.4486021218520691E-2</v>
      </c>
      <c r="C24852" s="54">
        <v>4.4226364584155103E-2</v>
      </c>
      <c r="D24852" s="55">
        <v>-0.11116810297060245</v>
      </c>
      <c r="E24852" s="56">
        <v>6.2196060533561061E-2</v>
      </c>
      <c r="F24852" s="56">
        <v>0.30653068767203651</v>
      </c>
      <c r="G24852" s="37">
        <v>1</v>
      </c>
      <c r="H24852" s="39">
        <v>0.57981693809126889</v>
      </c>
    </row>
    <row r="24853" spans="1:8" ht="59" customHeight="1">
      <c r="A24853" s="12" t="s">
        <v>145</v>
      </c>
      <c r="B24853" s="57" t="s">
        <v>113</v>
      </c>
      <c r="C24853" s="58"/>
      <c r="D24853" s="59"/>
      <c r="E24853" s="58"/>
      <c r="F24853" s="58"/>
      <c r="G24853" s="58"/>
      <c r="H24853" s="60"/>
    </row>
    <row r="24854" spans="1:8" ht="59" customHeight="1">
      <c r="A24854" s="12" t="s">
        <v>146</v>
      </c>
      <c r="B24854" s="36">
        <v>-3.4368270945913677E-3</v>
      </c>
      <c r="C24854" s="54">
        <v>4.7388959494729099E-2</v>
      </c>
      <c r="D24854" s="55">
        <v>-9.6317480969087821E-2</v>
      </c>
      <c r="E24854" s="56">
        <v>8.9443826779905089E-2</v>
      </c>
      <c r="F24854" s="56">
        <v>5.2597005685847175E-3</v>
      </c>
      <c r="G24854" s="37">
        <v>1</v>
      </c>
      <c r="H24854" s="39">
        <v>0.94218507115069317</v>
      </c>
    </row>
    <row r="24855" spans="1:8" ht="59" customHeight="1">
      <c r="A24855" s="12" t="s">
        <v>147</v>
      </c>
      <c r="B24855" s="57" t="s">
        <v>113</v>
      </c>
      <c r="C24855" s="58"/>
      <c r="D24855" s="59"/>
      <c r="E24855" s="58"/>
      <c r="F24855" s="58"/>
      <c r="G24855" s="58"/>
      <c r="H24855" s="60"/>
    </row>
    <row r="24856" spans="1:8" ht="59" customHeight="1">
      <c r="A24856" s="12" t="s">
        <v>148</v>
      </c>
      <c r="B24856" s="36">
        <v>5.3198526639960032E-2</v>
      </c>
      <c r="C24856" s="54">
        <v>4.681998490034496E-2</v>
      </c>
      <c r="D24856" s="55">
        <v>-3.8566957521425214E-2</v>
      </c>
      <c r="E24856" s="56">
        <v>0.14496401080134527</v>
      </c>
      <c r="F24856" s="56">
        <v>1.2910309991822935</v>
      </c>
      <c r="G24856" s="37">
        <v>1</v>
      </c>
      <c r="H24856" s="39">
        <v>0.25585803756152015</v>
      </c>
    </row>
    <row r="24857" spans="1:8" ht="59" customHeight="1">
      <c r="A24857" s="12" t="s">
        <v>149</v>
      </c>
      <c r="B24857" s="57" t="s">
        <v>113</v>
      </c>
      <c r="C24857" s="58"/>
      <c r="D24857" s="59"/>
      <c r="E24857" s="58"/>
      <c r="F24857" s="58"/>
      <c r="G24857" s="58"/>
      <c r="H24857" s="60"/>
    </row>
    <row r="24858" spans="1:8" ht="59" customHeight="1">
      <c r="A24858" s="12" t="s">
        <v>351</v>
      </c>
      <c r="B24858" s="36">
        <v>-0.14395874799158709</v>
      </c>
      <c r="C24858" s="54">
        <v>0.10532395289970541</v>
      </c>
      <c r="D24858" s="55">
        <v>-0.3503899023844026</v>
      </c>
      <c r="E24858" s="56">
        <v>6.2472406401228447E-2</v>
      </c>
      <c r="F24858" s="56">
        <v>1.8681933485565068</v>
      </c>
      <c r="G24858" s="37">
        <v>1</v>
      </c>
      <c r="H24858" s="39">
        <v>0.17168214103615509</v>
      </c>
    </row>
    <row r="24859" spans="1:8" ht="59" customHeight="1">
      <c r="A24859" s="12" t="s">
        <v>352</v>
      </c>
      <c r="B24859" s="36">
        <v>-5.9009076804923753E-2</v>
      </c>
      <c r="C24859" s="54">
        <v>0.10323433819353083</v>
      </c>
      <c r="D24859" s="55">
        <v>-0.26134466163207187</v>
      </c>
      <c r="E24859" s="56">
        <v>0.14332650802222435</v>
      </c>
      <c r="F24859" s="56">
        <v>0.32673020433721023</v>
      </c>
      <c r="G24859" s="37">
        <v>1</v>
      </c>
      <c r="H24859" s="39">
        <v>0.56759083528740528</v>
      </c>
    </row>
    <row r="24860" spans="1:8" ht="59" customHeight="1">
      <c r="A24860" s="12" t="s">
        <v>353</v>
      </c>
      <c r="B24860" s="36">
        <v>-8.8340966020463749E-2</v>
      </c>
      <c r="C24860" s="54">
        <v>0.10417092559141225</v>
      </c>
      <c r="D24860" s="55">
        <v>-0.29251222841583352</v>
      </c>
      <c r="E24860" s="56">
        <v>0.11583029637490604</v>
      </c>
      <c r="F24860" s="56">
        <v>0.71916946906359747</v>
      </c>
      <c r="G24860" s="37">
        <v>1</v>
      </c>
      <c r="H24860" s="39">
        <v>0.39641647353191245</v>
      </c>
    </row>
    <row r="24861" spans="1:8" ht="59" customHeight="1">
      <c r="A24861" s="12" t="s">
        <v>354</v>
      </c>
      <c r="B24861" s="36">
        <v>-0.16226187622083874</v>
      </c>
      <c r="C24861" s="54">
        <v>0.11294601573845897</v>
      </c>
      <c r="D24861" s="55">
        <v>-0.38363199926551239</v>
      </c>
      <c r="E24861" s="56">
        <v>5.910824682383492E-2</v>
      </c>
      <c r="F24861" s="56">
        <v>2.0639119037990525</v>
      </c>
      <c r="G24861" s="37">
        <v>1</v>
      </c>
      <c r="H24861" s="39">
        <v>0.15082254639365522</v>
      </c>
    </row>
    <row r="24862" spans="1:8" ht="59" customHeight="1">
      <c r="A24862" s="12" t="s">
        <v>355</v>
      </c>
      <c r="B24862" s="57" t="s">
        <v>113</v>
      </c>
      <c r="C24862" s="58"/>
      <c r="D24862" s="59"/>
      <c r="E24862" s="58"/>
      <c r="F24862" s="58"/>
      <c r="G24862" s="58"/>
      <c r="H24862" s="60"/>
    </row>
    <row r="24863" spans="1:8" ht="59" customHeight="1">
      <c r="A24863" s="12" t="s">
        <v>356</v>
      </c>
      <c r="B24863" s="36">
        <v>0.11009905841701384</v>
      </c>
      <c r="C24863" s="54">
        <v>8.5649888559897899E-2</v>
      </c>
      <c r="D24863" s="55">
        <v>-5.7771638440255207E-2</v>
      </c>
      <c r="E24863" s="56">
        <v>0.27796975527428291</v>
      </c>
      <c r="F24863" s="56">
        <v>1.6523939842576827</v>
      </c>
      <c r="G24863" s="37">
        <v>1</v>
      </c>
      <c r="H24863" s="39">
        <v>0.19863341000589396</v>
      </c>
    </row>
    <row r="24864" spans="1:8" ht="59" customHeight="1">
      <c r="A24864" s="12" t="s">
        <v>357</v>
      </c>
      <c r="B24864" s="36">
        <v>7.7755893949704002E-2</v>
      </c>
      <c r="C24864" s="54">
        <v>7.6030921159205747E-2</v>
      </c>
      <c r="D24864" s="55">
        <v>-7.1261973233743559E-2</v>
      </c>
      <c r="E24864" s="56">
        <v>0.22677376113315156</v>
      </c>
      <c r="F24864" s="56">
        <v>1.0458902947705857</v>
      </c>
      <c r="G24864" s="37">
        <v>1</v>
      </c>
      <c r="H24864" s="39">
        <v>0.30645549112307469</v>
      </c>
    </row>
    <row r="24865" spans="1:8" ht="59" customHeight="1">
      <c r="A24865" s="12" t="s">
        <v>358</v>
      </c>
      <c r="B24865" s="36">
        <v>5.7461184177722766E-2</v>
      </c>
      <c r="C24865" s="54">
        <v>7.3699092439204431E-2</v>
      </c>
      <c r="D24865" s="55">
        <v>-8.6986382696406087E-2</v>
      </c>
      <c r="E24865" s="56">
        <v>0.20190875105185163</v>
      </c>
      <c r="F24865" s="56">
        <v>0.60788981085765859</v>
      </c>
      <c r="G24865" s="37">
        <v>1</v>
      </c>
      <c r="H24865" s="39">
        <v>0.43558344168503127</v>
      </c>
    </row>
    <row r="24866" spans="1:8" ht="59" customHeight="1">
      <c r="A24866" s="12" t="s">
        <v>359</v>
      </c>
      <c r="B24866" s="36">
        <v>2.775510177625674E-2</v>
      </c>
      <c r="C24866" s="54">
        <v>8.4399798604169546E-2</v>
      </c>
      <c r="D24866" s="55">
        <v>-0.13766546379034947</v>
      </c>
      <c r="E24866" s="56">
        <v>0.19317566734286293</v>
      </c>
      <c r="F24866" s="56">
        <v>0.10814409927776708</v>
      </c>
      <c r="G24866" s="37">
        <v>1</v>
      </c>
      <c r="H24866" s="39">
        <v>0.74226702636303687</v>
      </c>
    </row>
    <row r="24867" spans="1:8" ht="59" customHeight="1">
      <c r="A24867" s="12" t="s">
        <v>360</v>
      </c>
      <c r="B24867" s="57" t="s">
        <v>113</v>
      </c>
      <c r="C24867" s="58"/>
      <c r="D24867" s="59"/>
      <c r="E24867" s="58"/>
      <c r="F24867" s="58"/>
      <c r="G24867" s="58"/>
      <c r="H24867" s="60"/>
    </row>
    <row r="24868" spans="1:8" ht="40" customHeight="1">
      <c r="A24868" s="12" t="s">
        <v>361</v>
      </c>
      <c r="B24868" s="36">
        <v>2.4862242629426424E-2</v>
      </c>
      <c r="C24868" s="54">
        <v>0.11954802217846902</v>
      </c>
      <c r="D24868" s="55">
        <v>-0.20944757526336841</v>
      </c>
      <c r="E24868" s="56">
        <v>0.25917206052222125</v>
      </c>
      <c r="F24868" s="56">
        <v>4.3250965808299797E-2</v>
      </c>
      <c r="G24868" s="37">
        <v>1</v>
      </c>
      <c r="H24868" s="39">
        <v>0.83525343376667993</v>
      </c>
    </row>
    <row r="24869" spans="1:8" ht="40" customHeight="1">
      <c r="A24869" s="12" t="s">
        <v>362</v>
      </c>
      <c r="B24869" s="36">
        <v>2.1193165346343162E-2</v>
      </c>
      <c r="C24869" s="54">
        <v>0.12004099567721063</v>
      </c>
      <c r="D24869" s="55">
        <v>-0.21408286284931793</v>
      </c>
      <c r="E24869" s="56">
        <v>0.25646919354200426</v>
      </c>
      <c r="F24869" s="56">
        <v>3.1169689417081758E-2</v>
      </c>
      <c r="G24869" s="37">
        <v>1</v>
      </c>
      <c r="H24869" s="39">
        <v>0.85986234525855676</v>
      </c>
    </row>
    <row r="24870" spans="1:8" ht="40" customHeight="1">
      <c r="A24870" s="12" t="s">
        <v>363</v>
      </c>
      <c r="B24870" s="36">
        <v>4.6284995911512208E-2</v>
      </c>
      <c r="C24870" s="54">
        <v>0.12373107289572695</v>
      </c>
      <c r="D24870" s="55">
        <v>-0.1962234507326126</v>
      </c>
      <c r="E24870" s="56">
        <v>0.28879344255563705</v>
      </c>
      <c r="F24870" s="56">
        <v>0.13993388827196404</v>
      </c>
      <c r="G24870" s="37">
        <v>1</v>
      </c>
      <c r="H24870" s="39">
        <v>0.70834674513142959</v>
      </c>
    </row>
    <row r="24871" spans="1:8" ht="40" customHeight="1">
      <c r="A24871" s="12" t="s">
        <v>364</v>
      </c>
      <c r="B24871" s="36">
        <v>0.11964740933036801</v>
      </c>
      <c r="C24871" s="54">
        <v>0.14067219107039655</v>
      </c>
      <c r="D24871" s="55">
        <v>-0.15606501879394619</v>
      </c>
      <c r="E24871" s="56">
        <v>0.39535983745468217</v>
      </c>
      <c r="F24871" s="56">
        <v>0.72341930661370901</v>
      </c>
      <c r="G24871" s="37">
        <v>1</v>
      </c>
      <c r="H24871" s="39">
        <v>0.39502459988583616</v>
      </c>
    </row>
    <row r="24872" spans="1:8" ht="40" customHeight="1">
      <c r="A24872" s="12" t="s">
        <v>365</v>
      </c>
      <c r="B24872" s="57" t="s">
        <v>113</v>
      </c>
      <c r="C24872" s="58"/>
      <c r="D24872" s="59"/>
      <c r="E24872" s="58"/>
      <c r="F24872" s="58"/>
      <c r="G24872" s="58"/>
      <c r="H24872" s="60"/>
    </row>
    <row r="24873" spans="1:8" ht="40" customHeight="1">
      <c r="A24873" s="12" t="s">
        <v>366</v>
      </c>
      <c r="B24873" s="36">
        <v>0.20225056719612619</v>
      </c>
      <c r="C24873" s="54">
        <v>0.18326252528216144</v>
      </c>
      <c r="D24873" s="55">
        <v>-0.15693738207277128</v>
      </c>
      <c r="E24873" s="56">
        <v>0.56143851646502363</v>
      </c>
      <c r="F24873" s="56">
        <v>1.2179575814556494</v>
      </c>
      <c r="G24873" s="37">
        <v>1</v>
      </c>
      <c r="H24873" s="39">
        <v>0.26976185018604693</v>
      </c>
    </row>
    <row r="24874" spans="1:8" ht="40" customHeight="1">
      <c r="A24874" s="12" t="s">
        <v>367</v>
      </c>
      <c r="B24874" s="36">
        <v>0.2108140208131489</v>
      </c>
      <c r="C24874" s="54">
        <v>0.18394803013817912</v>
      </c>
      <c r="D24874" s="55">
        <v>-0.14971749328477049</v>
      </c>
      <c r="E24874" s="56">
        <v>0.57134553491106832</v>
      </c>
      <c r="F24874" s="56">
        <v>1.3134353484081407</v>
      </c>
      <c r="G24874" s="37">
        <v>1</v>
      </c>
      <c r="H24874" s="39">
        <v>0.25177360756525302</v>
      </c>
    </row>
    <row r="24875" spans="1:8" ht="40" customHeight="1">
      <c r="A24875" s="12" t="s">
        <v>368</v>
      </c>
      <c r="B24875" s="36">
        <v>0.24221534246640811</v>
      </c>
      <c r="C24875" s="54">
        <v>0.19207564273152869</v>
      </c>
      <c r="D24875" s="55">
        <v>-0.13424599959477065</v>
      </c>
      <c r="E24875" s="56">
        <v>0.61867668452758684</v>
      </c>
      <c r="F24875" s="56">
        <v>1.5902254788283507</v>
      </c>
      <c r="G24875" s="37">
        <v>1</v>
      </c>
      <c r="H24875" s="39">
        <v>0.20729392214611952</v>
      </c>
    </row>
    <row r="24876" spans="1:8" ht="40" customHeight="1">
      <c r="A24876" s="12" t="s">
        <v>369</v>
      </c>
      <c r="B24876" s="36">
        <v>0.26275008016409024</v>
      </c>
      <c r="C24876" s="54">
        <v>0.23178922138639796</v>
      </c>
      <c r="D24876" s="55">
        <v>-0.19154844575783092</v>
      </c>
      <c r="E24876" s="56">
        <v>0.7170486060860114</v>
      </c>
      <c r="F24876" s="56">
        <v>1.2849885005418091</v>
      </c>
      <c r="G24876" s="37">
        <v>1</v>
      </c>
      <c r="H24876" s="39">
        <v>0.2569735643623362</v>
      </c>
    </row>
    <row r="24877" spans="1:8" ht="40" customHeight="1">
      <c r="A24877" s="12" t="s">
        <v>370</v>
      </c>
      <c r="B24877" s="57" t="s">
        <v>113</v>
      </c>
      <c r="C24877" s="58"/>
      <c r="D24877" s="59"/>
      <c r="E24877" s="58"/>
      <c r="F24877" s="58"/>
      <c r="G24877" s="58"/>
      <c r="H24877" s="60"/>
    </row>
    <row r="24878" spans="1:8" ht="40" customHeight="1">
      <c r="A24878" s="12" t="s">
        <v>508</v>
      </c>
      <c r="B24878" s="36">
        <v>1.0769898448916413E-2</v>
      </c>
      <c r="C24878" s="54">
        <v>4.2417370363152039E-2</v>
      </c>
      <c r="D24878" s="55">
        <v>-7.2366619781758235E-2</v>
      </c>
      <c r="E24878" s="56">
        <v>9.390641667959107E-2</v>
      </c>
      <c r="F24878" s="56">
        <v>6.446674372378805E-2</v>
      </c>
      <c r="G24878" s="37">
        <v>1</v>
      </c>
      <c r="H24878" s="39">
        <v>0.79957048136864906</v>
      </c>
    </row>
    <row r="24879" spans="1:8" ht="40" customHeight="1">
      <c r="A24879" s="12" t="s">
        <v>509</v>
      </c>
      <c r="B24879" s="57" t="s">
        <v>113</v>
      </c>
      <c r="C24879" s="58"/>
      <c r="D24879" s="59"/>
      <c r="E24879" s="58"/>
      <c r="F24879" s="58"/>
      <c r="G24879" s="58"/>
      <c r="H24879" s="60"/>
    </row>
    <row r="24880" spans="1:8" ht="40" customHeight="1">
      <c r="A24880" s="12" t="s">
        <v>510</v>
      </c>
      <c r="B24880" s="36">
        <v>-9.638449295913909E-2</v>
      </c>
      <c r="C24880" s="54">
        <v>4.1674854931236203E-2</v>
      </c>
      <c r="D24880" s="55">
        <v>-0.17806570768529351</v>
      </c>
      <c r="E24880" s="56">
        <v>-1.4703278232984673E-2</v>
      </c>
      <c r="F24880" s="56">
        <v>5.348920469583617</v>
      </c>
      <c r="G24880" s="37">
        <v>1</v>
      </c>
      <c r="H24880" s="39">
        <v>2.0735104925291625E-2</v>
      </c>
    </row>
    <row r="24881" spans="1:8" ht="40" customHeight="1">
      <c r="A24881" s="12" t="s">
        <v>511</v>
      </c>
      <c r="B24881" s="57" t="s">
        <v>113</v>
      </c>
      <c r="C24881" s="58"/>
      <c r="D24881" s="59"/>
      <c r="E24881" s="58"/>
      <c r="F24881" s="58"/>
      <c r="G24881" s="58"/>
      <c r="H24881" s="60"/>
    </row>
    <row r="24882" spans="1:8" ht="40" customHeight="1">
      <c r="A24882" s="12" t="s">
        <v>512</v>
      </c>
      <c r="B24882" s="36">
        <v>-3.7041483017094708E-2</v>
      </c>
      <c r="C24882" s="54">
        <v>3.7930322582116233E-2</v>
      </c>
      <c r="D24882" s="55">
        <v>-0.11138354920002883</v>
      </c>
      <c r="E24882" s="56">
        <v>3.7300583165839403E-2</v>
      </c>
      <c r="F24882" s="56">
        <v>0.95368216235161618</v>
      </c>
      <c r="G24882" s="37">
        <v>1</v>
      </c>
      <c r="H24882" s="39">
        <v>0.32878380223796544</v>
      </c>
    </row>
    <row r="24883" spans="1:8" ht="40" customHeight="1">
      <c r="A24883" s="12" t="s">
        <v>513</v>
      </c>
      <c r="B24883" s="57" t="s">
        <v>113</v>
      </c>
      <c r="C24883" s="58"/>
      <c r="D24883" s="59"/>
      <c r="E24883" s="58"/>
      <c r="F24883" s="58"/>
      <c r="G24883" s="58"/>
      <c r="H24883" s="60"/>
    </row>
    <row r="24884" spans="1:8" ht="59" customHeight="1">
      <c r="A24884" s="12" t="s">
        <v>514</v>
      </c>
      <c r="B24884" s="36">
        <v>-4.206452318151023E-2</v>
      </c>
      <c r="C24884" s="54">
        <v>3.5191509781223783E-2</v>
      </c>
      <c r="D24884" s="55">
        <v>-0.11103861491429787</v>
      </c>
      <c r="E24884" s="56">
        <v>2.6909568551277407E-2</v>
      </c>
      <c r="F24884" s="56">
        <v>1.428749667052287</v>
      </c>
      <c r="G24884" s="37">
        <v>1</v>
      </c>
      <c r="H24884" s="39">
        <v>0.23196860188900115</v>
      </c>
    </row>
    <row r="24885" spans="1:8" ht="59" customHeight="1">
      <c r="A24885" s="12" t="s">
        <v>515</v>
      </c>
      <c r="B24885" s="57" t="s">
        <v>113</v>
      </c>
      <c r="C24885" s="58"/>
      <c r="D24885" s="59"/>
      <c r="E24885" s="58"/>
      <c r="F24885" s="58"/>
      <c r="G24885" s="58"/>
      <c r="H24885" s="60"/>
    </row>
    <row r="24886" spans="1:8" ht="40" customHeight="1">
      <c r="A24886" s="12" t="s">
        <v>516</v>
      </c>
      <c r="B24886" s="36">
        <v>-1.2984865465672528E-2</v>
      </c>
      <c r="C24886" s="54">
        <v>5.1228143494815442E-2</v>
      </c>
      <c r="D24886" s="55">
        <v>-0.11339018171036062</v>
      </c>
      <c r="E24886" s="56">
        <v>8.7420450779015571E-2</v>
      </c>
      <c r="F24886" s="56">
        <v>6.4247713158856481E-2</v>
      </c>
      <c r="G24886" s="37">
        <v>1</v>
      </c>
      <c r="H24886" s="39">
        <v>0.79990401627517504</v>
      </c>
    </row>
    <row r="24887" spans="1:8" ht="40" customHeight="1">
      <c r="A24887" s="12" t="s">
        <v>517</v>
      </c>
      <c r="B24887" s="57" t="s">
        <v>113</v>
      </c>
      <c r="C24887" s="58"/>
      <c r="D24887" s="59"/>
      <c r="E24887" s="58"/>
      <c r="F24887" s="58"/>
      <c r="G24887" s="58"/>
      <c r="H24887" s="60"/>
    </row>
    <row r="24888" spans="1:8" ht="20" customHeight="1">
      <c r="A24888" s="12" t="s">
        <v>371</v>
      </c>
      <c r="B24888" s="36">
        <v>2.6049667103699263E-3</v>
      </c>
      <c r="C24888" s="54">
        <v>0.12984096399472966</v>
      </c>
      <c r="D24888" s="55">
        <v>-0.25187864643726204</v>
      </c>
      <c r="E24888" s="56">
        <v>0.25708857985800188</v>
      </c>
      <c r="F24888" s="56">
        <v>4.0251390974454338E-4</v>
      </c>
      <c r="G24888" s="37">
        <v>1</v>
      </c>
      <c r="H24888" s="39">
        <v>0.9839933159069405</v>
      </c>
    </row>
    <row r="24889" spans="1:8" ht="20" customHeight="1">
      <c r="A24889" s="12" t="s">
        <v>372</v>
      </c>
      <c r="B24889" s="36">
        <v>-3.410439656274749E-2</v>
      </c>
      <c r="C24889" s="54">
        <v>9.8507462997883308E-2</v>
      </c>
      <c r="D24889" s="55">
        <v>-0.22717547624701076</v>
      </c>
      <c r="E24889" s="56">
        <v>0.15896668312151577</v>
      </c>
      <c r="F24889" s="56">
        <v>0.11986226240991059</v>
      </c>
      <c r="G24889" s="37">
        <v>1</v>
      </c>
      <c r="H24889" s="39">
        <v>0.72918392507496188</v>
      </c>
    </row>
    <row r="24890" spans="1:8" ht="20" customHeight="1">
      <c r="A24890" s="12" t="s">
        <v>373</v>
      </c>
      <c r="B24890" s="36">
        <v>-1.1694307834746242E-2</v>
      </c>
      <c r="C24890" s="54">
        <v>9.919017458300021E-2</v>
      </c>
      <c r="D24890" s="55">
        <v>-0.20610347763766687</v>
      </c>
      <c r="E24890" s="56">
        <v>0.18271486196817441</v>
      </c>
      <c r="F24890" s="56">
        <v>1.3899901870470062E-2</v>
      </c>
      <c r="G24890" s="37">
        <v>1</v>
      </c>
      <c r="H24890" s="39">
        <v>0.90614860073128045</v>
      </c>
    </row>
    <row r="24891" spans="1:8" ht="20" customHeight="1">
      <c r="A24891" s="12" t="s">
        <v>374</v>
      </c>
      <c r="B24891" s="36">
        <v>7.9721213414360254E-2</v>
      </c>
      <c r="C24891" s="54">
        <v>0.15775980178071397</v>
      </c>
      <c r="D24891" s="55">
        <v>-0.22948231628401697</v>
      </c>
      <c r="E24891" s="56">
        <v>0.3889247431127375</v>
      </c>
      <c r="F24891" s="56">
        <v>0.25536130956573777</v>
      </c>
      <c r="G24891" s="37">
        <v>1</v>
      </c>
      <c r="H24891" s="39">
        <v>0.61332505976732288</v>
      </c>
    </row>
    <row r="24892" spans="1:8" ht="20" customHeight="1">
      <c r="A24892" s="12" t="s">
        <v>375</v>
      </c>
      <c r="B24892" s="36">
        <v>-9.2170909431319725E-3</v>
      </c>
      <c r="C24892" s="54">
        <v>9.1299775698698266E-2</v>
      </c>
      <c r="D24892" s="55">
        <v>-0.18816136310916579</v>
      </c>
      <c r="E24892" s="56">
        <v>0.16972718122290184</v>
      </c>
      <c r="F24892" s="56">
        <v>1.0191739721701924E-2</v>
      </c>
      <c r="G24892" s="37">
        <v>1</v>
      </c>
      <c r="H24892" s="39">
        <v>0.91958685982757715</v>
      </c>
    </row>
    <row r="24893" spans="1:8" ht="20" customHeight="1">
      <c r="A24893" s="12" t="s">
        <v>376</v>
      </c>
      <c r="B24893" s="36">
        <v>7.0906004928544944E-2</v>
      </c>
      <c r="C24893" s="54">
        <v>9.274249669162056E-2</v>
      </c>
      <c r="D24893" s="55">
        <v>-0.11086594842335644</v>
      </c>
      <c r="E24893" s="56">
        <v>0.25267795828044631</v>
      </c>
      <c r="F24893" s="56">
        <v>0.58453223574032243</v>
      </c>
      <c r="G24893" s="37">
        <v>1</v>
      </c>
      <c r="H24893" s="39">
        <v>0.44454129242872986</v>
      </c>
    </row>
    <row r="24894" spans="1:8" ht="22" customHeight="1">
      <c r="A24894" s="12" t="s">
        <v>377</v>
      </c>
      <c r="B24894" s="57" t="s">
        <v>113</v>
      </c>
      <c r="C24894" s="58"/>
      <c r="D24894" s="59"/>
      <c r="E24894" s="58"/>
      <c r="F24894" s="58"/>
      <c r="G24894" s="58"/>
      <c r="H24894" s="60"/>
    </row>
    <row r="24895" spans="1:8" ht="20" customHeight="1">
      <c r="A24895" s="12" t="s">
        <v>237</v>
      </c>
      <c r="B24895" s="36">
        <v>0.10717192484545085</v>
      </c>
      <c r="C24895" s="54">
        <v>3.9602547814856746E-2</v>
      </c>
      <c r="D24895" s="55">
        <v>2.9552357432306234E-2</v>
      </c>
      <c r="E24895" s="56">
        <v>0.18479149225859548</v>
      </c>
      <c r="F24895" s="56">
        <v>7.3234514658598426</v>
      </c>
      <c r="G24895" s="37">
        <v>1</v>
      </c>
      <c r="H24895" s="39">
        <v>6.8060580100813839E-3</v>
      </c>
    </row>
    <row r="24896" spans="1:8" ht="20" customHeight="1">
      <c r="A24896" s="12" t="s">
        <v>238</v>
      </c>
      <c r="B24896" s="36">
        <v>-0.21140181014279258</v>
      </c>
      <c r="C24896" s="54">
        <v>9.1117610260113821E-2</v>
      </c>
      <c r="D24896" s="55">
        <v>-0.38998904460997297</v>
      </c>
      <c r="E24896" s="56">
        <v>-3.2814575675612218E-2</v>
      </c>
      <c r="F24896" s="56">
        <v>5.3828559932413658</v>
      </c>
      <c r="G24896" s="37">
        <v>1</v>
      </c>
      <c r="H24896" s="39">
        <v>2.0335561784211476E-2</v>
      </c>
    </row>
    <row r="24897" spans="1:8" ht="22" customHeight="1">
      <c r="A24897" s="12" t="s">
        <v>239</v>
      </c>
      <c r="B24897" s="57" t="s">
        <v>113</v>
      </c>
      <c r="C24897" s="58"/>
      <c r="D24897" s="59"/>
      <c r="E24897" s="58"/>
      <c r="F24897" s="58"/>
      <c r="G24897" s="58"/>
      <c r="H24897" s="60"/>
    </row>
    <row r="24898" spans="1:8" ht="22" customHeight="1">
      <c r="A24898" s="13" t="s">
        <v>150</v>
      </c>
      <c r="B24898" s="61" t="s">
        <v>590</v>
      </c>
      <c r="C24898" s="62">
        <v>1.1602418938328181E-2</v>
      </c>
      <c r="D24898" s="63">
        <v>0.2913307480148124</v>
      </c>
      <c r="E24898" s="64">
        <v>0.33685134835385733</v>
      </c>
      <c r="F24898" s="42"/>
      <c r="G24898" s="42"/>
      <c r="H24898" s="43"/>
    </row>
    <row r="24899" spans="1:8" ht="322" customHeight="1">
      <c r="A24899" s="249" t="s">
        <v>589</v>
      </c>
      <c r="B24899" s="249"/>
      <c r="C24899" s="249"/>
      <c r="D24899" s="249"/>
      <c r="E24899" s="249"/>
      <c r="F24899" s="249"/>
      <c r="G24899" s="249"/>
      <c r="H24899" s="252"/>
    </row>
    <row r="24900" spans="1:8" ht="20" customHeight="1">
      <c r="A24900" s="249" t="s">
        <v>152</v>
      </c>
      <c r="B24900" s="249"/>
      <c r="C24900" s="249"/>
      <c r="D24900" s="249"/>
      <c r="E24900" s="249"/>
      <c r="F24900" s="249"/>
      <c r="G24900" s="249"/>
      <c r="H24900" s="252"/>
    </row>
    <row r="24901" spans="1:8" ht="20" customHeight="1">
      <c r="A24901" s="249" t="s">
        <v>153</v>
      </c>
      <c r="B24901" s="250"/>
      <c r="C24901" s="250"/>
      <c r="D24901" s="250"/>
      <c r="E24901" s="250"/>
      <c r="F24901" s="250"/>
      <c r="G24901" s="250"/>
      <c r="H24901" s="251"/>
    </row>
    <row r="24904" spans="1:8" ht="16.5">
      <c r="A24904" s="2" t="s">
        <v>4</v>
      </c>
    </row>
    <row r="24906" spans="1:8" ht="25" customHeight="1">
      <c r="A24906" s="230" t="s">
        <v>5</v>
      </c>
      <c r="B24906" s="231"/>
      <c r="C24906" s="232"/>
    </row>
    <row r="24907" spans="1:8" ht="20" customHeight="1">
      <c r="A24907" s="233" t="s">
        <v>6</v>
      </c>
      <c r="B24907" s="234"/>
      <c r="C24907" s="6" t="s">
        <v>587</v>
      </c>
    </row>
    <row r="24908" spans="1:8" ht="20" customHeight="1">
      <c r="A24908" s="235" t="s">
        <v>8</v>
      </c>
      <c r="B24908" s="236"/>
      <c r="C24908" s="7" t="s">
        <v>9</v>
      </c>
    </row>
    <row r="24909" spans="1:8" ht="59" customHeight="1">
      <c r="A24909" s="235" t="s">
        <v>10</v>
      </c>
      <c r="B24909" s="3" t="s">
        <v>11</v>
      </c>
      <c r="C24909" s="7" t="s">
        <v>12</v>
      </c>
    </row>
    <row r="24910" spans="1:8" ht="20" customHeight="1">
      <c r="A24910" s="235"/>
      <c r="B24910" s="3" t="s">
        <v>13</v>
      </c>
      <c r="C24910" s="7" t="s">
        <v>14</v>
      </c>
    </row>
    <row r="24911" spans="1:8" ht="20" customHeight="1">
      <c r="A24911" s="235"/>
      <c r="B24911" s="3" t="s">
        <v>15</v>
      </c>
      <c r="C24911" s="7" t="s">
        <v>16</v>
      </c>
    </row>
    <row r="24912" spans="1:8" ht="20" customHeight="1">
      <c r="A24912" s="235"/>
      <c r="B24912" s="3" t="s">
        <v>17</v>
      </c>
      <c r="C24912" s="7" t="s">
        <v>16</v>
      </c>
    </row>
    <row r="24913" spans="1:3" ht="20" customHeight="1">
      <c r="A24913" s="235"/>
      <c r="B24913" s="3" t="s">
        <v>18</v>
      </c>
      <c r="C24913" s="7" t="s">
        <v>16</v>
      </c>
    </row>
    <row r="24914" spans="1:3" ht="40" customHeight="1">
      <c r="A24914" s="235"/>
      <c r="B24914" s="3" t="s">
        <v>19</v>
      </c>
      <c r="C24914" s="8">
        <v>4523</v>
      </c>
    </row>
    <row r="24915" spans="1:3" ht="148" customHeight="1">
      <c r="A24915" s="235" t="s">
        <v>20</v>
      </c>
      <c r="B24915" s="3" t="s">
        <v>21</v>
      </c>
      <c r="C24915" s="7" t="s">
        <v>22</v>
      </c>
    </row>
    <row r="24916" spans="1:3" ht="77" customHeight="1">
      <c r="A24916" s="235"/>
      <c r="B24916" s="3" t="s">
        <v>23</v>
      </c>
      <c r="C24916" s="7" t="s">
        <v>24</v>
      </c>
    </row>
    <row r="24917" spans="1:3" ht="20" customHeight="1">
      <c r="A24917" s="235" t="s">
        <v>25</v>
      </c>
      <c r="B24917" s="236"/>
      <c r="C24917" s="7" t="s">
        <v>26</v>
      </c>
    </row>
    <row r="24918" spans="1:3" ht="409.5" customHeight="1">
      <c r="A24918" s="235" t="s">
        <v>27</v>
      </c>
      <c r="B24918" s="236"/>
      <c r="C24918" s="7" t="s">
        <v>591</v>
      </c>
    </row>
    <row r="24919" spans="1:3" ht="20" customHeight="1">
      <c r="A24919" s="235" t="s">
        <v>29</v>
      </c>
      <c r="B24919" s="3" t="s">
        <v>30</v>
      </c>
      <c r="C24919" s="9" t="s">
        <v>242</v>
      </c>
    </row>
    <row r="24920" spans="1:3" ht="20" customHeight="1">
      <c r="A24920" s="241"/>
      <c r="B24920" s="5" t="s">
        <v>32</v>
      </c>
      <c r="C24920" s="10" t="s">
        <v>253</v>
      </c>
    </row>
    <row r="24922" spans="1:3" ht="25" customHeight="1">
      <c r="A24922" s="230" t="s">
        <v>34</v>
      </c>
      <c r="B24922" s="232"/>
    </row>
    <row r="24923" spans="1:3" ht="77" customHeight="1">
      <c r="A24923" s="11" t="s">
        <v>35</v>
      </c>
      <c r="B24923" s="14" t="s">
        <v>218</v>
      </c>
    </row>
    <row r="24924" spans="1:3" ht="20" customHeight="1">
      <c r="A24924" s="12" t="s">
        <v>37</v>
      </c>
      <c r="B24924" s="7" t="s">
        <v>38</v>
      </c>
    </row>
    <row r="24925" spans="1:3" ht="20" customHeight="1">
      <c r="A24925" s="12" t="s">
        <v>39</v>
      </c>
      <c r="B24925" s="7" t="s">
        <v>40</v>
      </c>
    </row>
    <row r="24926" spans="1:3" ht="20" customHeight="1">
      <c r="A24926" s="13" t="s">
        <v>41</v>
      </c>
      <c r="B24926" s="15" t="s">
        <v>219</v>
      </c>
    </row>
    <row r="24928" spans="1:3" ht="25" customHeight="1">
      <c r="A24928" s="230" t="s">
        <v>43</v>
      </c>
      <c r="B24928" s="231"/>
      <c r="C24928" s="232"/>
    </row>
    <row r="24929" spans="1:5" ht="20" customHeight="1">
      <c r="A24929" s="16" t="s">
        <v>9</v>
      </c>
      <c r="B24929" s="17" t="s">
        <v>44</v>
      </c>
      <c r="C24929" s="18" t="s">
        <v>45</v>
      </c>
    </row>
    <row r="24930" spans="1:5" ht="20" customHeight="1">
      <c r="A24930" s="19" t="s">
        <v>46</v>
      </c>
      <c r="B24930" s="20">
        <v>1450</v>
      </c>
      <c r="C24930" s="21">
        <v>0.32058368339597615</v>
      </c>
    </row>
    <row r="24931" spans="1:5" ht="20" customHeight="1">
      <c r="A24931" s="12" t="s">
        <v>47</v>
      </c>
      <c r="B24931" s="22">
        <v>3073</v>
      </c>
      <c r="C24931" s="23">
        <v>0.67941631660402391</v>
      </c>
    </row>
    <row r="24932" spans="1:5" ht="20" customHeight="1">
      <c r="A24932" s="13" t="s">
        <v>48</v>
      </c>
      <c r="B24932" s="24">
        <v>4523</v>
      </c>
      <c r="C24932" s="25">
        <v>1</v>
      </c>
    </row>
    <row r="24934" spans="1:5" ht="25" customHeight="1">
      <c r="A24934" s="230" t="s">
        <v>49</v>
      </c>
      <c r="B24934" s="231"/>
      <c r="C24934" s="231"/>
      <c r="D24934" s="231"/>
      <c r="E24934" s="232"/>
    </row>
    <row r="24935" spans="1:5" ht="20" customHeight="1">
      <c r="A24935" s="237" t="s">
        <v>9</v>
      </c>
      <c r="B24935" s="238"/>
      <c r="C24935" s="239"/>
      <c r="D24935" s="65" t="s">
        <v>44</v>
      </c>
      <c r="E24935" s="18" t="s">
        <v>45</v>
      </c>
    </row>
    <row r="24936" spans="1:5" ht="20" customHeight="1">
      <c r="A24936" s="240" t="s">
        <v>50</v>
      </c>
      <c r="B24936" s="242" t="s">
        <v>51</v>
      </c>
      <c r="C24936" s="27" t="s">
        <v>52</v>
      </c>
      <c r="D24936" s="66">
        <v>1275</v>
      </c>
      <c r="E24936" s="21">
        <v>0.87931034482758619</v>
      </c>
    </row>
    <row r="24937" spans="1:5" ht="20" customHeight="1">
      <c r="A24937" s="235"/>
      <c r="B24937" s="243"/>
      <c r="C24937" s="3" t="s">
        <v>53</v>
      </c>
      <c r="D24937" s="67">
        <v>175</v>
      </c>
      <c r="E24937" s="23">
        <v>0.12068965517241378</v>
      </c>
    </row>
    <row r="24938" spans="1:5" ht="20" customHeight="1">
      <c r="A24938" s="235"/>
      <c r="B24938" s="243"/>
      <c r="C24938" s="3" t="s">
        <v>48</v>
      </c>
      <c r="D24938" s="67">
        <v>1450</v>
      </c>
      <c r="E24938" s="23">
        <v>1</v>
      </c>
    </row>
    <row r="24939" spans="1:5" ht="22" customHeight="1">
      <c r="A24939" s="235"/>
      <c r="B24939" s="243" t="s">
        <v>54</v>
      </c>
      <c r="C24939" s="3" t="s">
        <v>52</v>
      </c>
      <c r="D24939" s="67">
        <v>1151</v>
      </c>
      <c r="E24939" s="23">
        <v>0.79379310344827592</v>
      </c>
    </row>
    <row r="24940" spans="1:5" ht="22" customHeight="1">
      <c r="A24940" s="235"/>
      <c r="B24940" s="243"/>
      <c r="C24940" s="3" t="s">
        <v>53</v>
      </c>
      <c r="D24940" s="67">
        <v>299</v>
      </c>
      <c r="E24940" s="23">
        <v>0.20620689655172414</v>
      </c>
    </row>
    <row r="24941" spans="1:5" ht="22" customHeight="1">
      <c r="A24941" s="235"/>
      <c r="B24941" s="243"/>
      <c r="C24941" s="3" t="s">
        <v>48</v>
      </c>
      <c r="D24941" s="67">
        <v>1450</v>
      </c>
      <c r="E24941" s="23">
        <v>1</v>
      </c>
    </row>
    <row r="24942" spans="1:5" ht="20" customHeight="1">
      <c r="A24942" s="235"/>
      <c r="B24942" s="243" t="s">
        <v>55</v>
      </c>
      <c r="C24942" s="3" t="s">
        <v>52</v>
      </c>
      <c r="D24942" s="67">
        <v>1134</v>
      </c>
      <c r="E24942" s="23">
        <v>0.78206896551724148</v>
      </c>
    </row>
    <row r="24943" spans="1:5" ht="20" customHeight="1">
      <c r="A24943" s="235"/>
      <c r="B24943" s="243"/>
      <c r="C24943" s="3" t="s">
        <v>53</v>
      </c>
      <c r="D24943" s="67">
        <v>316</v>
      </c>
      <c r="E24943" s="23">
        <v>0.21793103448275863</v>
      </c>
    </row>
    <row r="24944" spans="1:5" ht="20" customHeight="1">
      <c r="A24944" s="235"/>
      <c r="B24944" s="243"/>
      <c r="C24944" s="3" t="s">
        <v>48</v>
      </c>
      <c r="D24944" s="67">
        <v>1450</v>
      </c>
      <c r="E24944" s="23">
        <v>1</v>
      </c>
    </row>
    <row r="24945" spans="1:5" ht="20" customHeight="1">
      <c r="A24945" s="235"/>
      <c r="B24945" s="243" t="s">
        <v>56</v>
      </c>
      <c r="C24945" s="3" t="s">
        <v>52</v>
      </c>
      <c r="D24945" s="67">
        <v>906</v>
      </c>
      <c r="E24945" s="23">
        <v>0.6248275862068966</v>
      </c>
    </row>
    <row r="24946" spans="1:5" ht="20" customHeight="1">
      <c r="A24946" s="235"/>
      <c r="B24946" s="243"/>
      <c r="C24946" s="3" t="s">
        <v>53</v>
      </c>
      <c r="D24946" s="67">
        <v>544</v>
      </c>
      <c r="E24946" s="23">
        <v>0.37517241379310351</v>
      </c>
    </row>
    <row r="24947" spans="1:5" ht="20" customHeight="1">
      <c r="A24947" s="235"/>
      <c r="B24947" s="243"/>
      <c r="C24947" s="3" t="s">
        <v>48</v>
      </c>
      <c r="D24947" s="67">
        <v>1450</v>
      </c>
      <c r="E24947" s="23">
        <v>1</v>
      </c>
    </row>
    <row r="24948" spans="1:5" ht="20" customHeight="1">
      <c r="A24948" s="235"/>
      <c r="B24948" s="243" t="s">
        <v>57</v>
      </c>
      <c r="C24948" s="3" t="s">
        <v>52</v>
      </c>
      <c r="D24948" s="67">
        <v>1275</v>
      </c>
      <c r="E24948" s="23">
        <v>0.87931034482758619</v>
      </c>
    </row>
    <row r="24949" spans="1:5" ht="20" customHeight="1">
      <c r="A24949" s="235"/>
      <c r="B24949" s="243"/>
      <c r="C24949" s="3" t="s">
        <v>53</v>
      </c>
      <c r="D24949" s="67">
        <v>175</v>
      </c>
      <c r="E24949" s="23">
        <v>0.12068965517241378</v>
      </c>
    </row>
    <row r="24950" spans="1:5" ht="20" customHeight="1">
      <c r="A24950" s="235"/>
      <c r="B24950" s="243"/>
      <c r="C24950" s="3" t="s">
        <v>48</v>
      </c>
      <c r="D24950" s="67">
        <v>1450</v>
      </c>
      <c r="E24950" s="23">
        <v>1</v>
      </c>
    </row>
    <row r="24951" spans="1:5" ht="20" customHeight="1">
      <c r="A24951" s="235"/>
      <c r="B24951" s="243" t="s">
        <v>58</v>
      </c>
      <c r="C24951" s="3" t="s">
        <v>52</v>
      </c>
      <c r="D24951" s="67">
        <v>858</v>
      </c>
      <c r="E24951" s="23">
        <v>0.59172413793103451</v>
      </c>
    </row>
    <row r="24952" spans="1:5" ht="20" customHeight="1">
      <c r="A24952" s="235"/>
      <c r="B24952" s="243"/>
      <c r="C24952" s="3" t="s">
        <v>53</v>
      </c>
      <c r="D24952" s="67">
        <v>592</v>
      </c>
      <c r="E24952" s="23">
        <v>0.40827586206896554</v>
      </c>
    </row>
    <row r="24953" spans="1:5" ht="20" customHeight="1">
      <c r="A24953" s="235"/>
      <c r="B24953" s="243"/>
      <c r="C24953" s="3" t="s">
        <v>48</v>
      </c>
      <c r="D24953" s="67">
        <v>1450</v>
      </c>
      <c r="E24953" s="23">
        <v>1</v>
      </c>
    </row>
    <row r="24954" spans="1:5" ht="20" customHeight="1">
      <c r="A24954" s="235"/>
      <c r="B24954" s="243" t="s">
        <v>59</v>
      </c>
      <c r="C24954" s="3" t="s">
        <v>52</v>
      </c>
      <c r="D24954" s="67">
        <v>869</v>
      </c>
      <c r="E24954" s="23">
        <v>0.59931034482758616</v>
      </c>
    </row>
    <row r="24955" spans="1:5" ht="20" customHeight="1">
      <c r="A24955" s="235"/>
      <c r="B24955" s="243"/>
      <c r="C24955" s="3" t="s">
        <v>53</v>
      </c>
      <c r="D24955" s="67">
        <v>581</v>
      </c>
      <c r="E24955" s="23">
        <v>0.40068965517241378</v>
      </c>
    </row>
    <row r="24956" spans="1:5" ht="20" customHeight="1">
      <c r="A24956" s="235"/>
      <c r="B24956" s="243"/>
      <c r="C24956" s="3" t="s">
        <v>48</v>
      </c>
      <c r="D24956" s="67">
        <v>1450</v>
      </c>
      <c r="E24956" s="23">
        <v>1</v>
      </c>
    </row>
    <row r="24957" spans="1:5" ht="20" customHeight="1">
      <c r="A24957" s="235"/>
      <c r="B24957" s="243" t="s">
        <v>60</v>
      </c>
      <c r="C24957" s="3" t="s">
        <v>52</v>
      </c>
      <c r="D24957" s="67">
        <v>1128</v>
      </c>
      <c r="E24957" s="23">
        <v>0.77793103448275858</v>
      </c>
    </row>
    <row r="24958" spans="1:5" ht="20" customHeight="1">
      <c r="A24958" s="235"/>
      <c r="B24958" s="243"/>
      <c r="C24958" s="3" t="s">
        <v>53</v>
      </c>
      <c r="D24958" s="67">
        <v>322</v>
      </c>
      <c r="E24958" s="23">
        <v>0.22206896551724134</v>
      </c>
    </row>
    <row r="24959" spans="1:5" ht="20" customHeight="1">
      <c r="A24959" s="235"/>
      <c r="B24959" s="243"/>
      <c r="C24959" s="3" t="s">
        <v>48</v>
      </c>
      <c r="D24959" s="67">
        <v>1450</v>
      </c>
      <c r="E24959" s="23">
        <v>1</v>
      </c>
    </row>
    <row r="24960" spans="1:5" ht="20" customHeight="1">
      <c r="A24960" s="235"/>
      <c r="B24960" s="243" t="s">
        <v>61</v>
      </c>
      <c r="C24960" s="3" t="s">
        <v>52</v>
      </c>
      <c r="D24960" s="67">
        <v>995</v>
      </c>
      <c r="E24960" s="23">
        <v>0.68620689655172418</v>
      </c>
    </row>
    <row r="24961" spans="1:5" ht="20" customHeight="1">
      <c r="A24961" s="235"/>
      <c r="B24961" s="243"/>
      <c r="C24961" s="3" t="s">
        <v>53</v>
      </c>
      <c r="D24961" s="67">
        <v>455</v>
      </c>
      <c r="E24961" s="23">
        <v>0.31379310344827588</v>
      </c>
    </row>
    <row r="24962" spans="1:5" ht="20" customHeight="1">
      <c r="A24962" s="235"/>
      <c r="B24962" s="243"/>
      <c r="C24962" s="3" t="s">
        <v>48</v>
      </c>
      <c r="D24962" s="67">
        <v>1450</v>
      </c>
      <c r="E24962" s="23">
        <v>1</v>
      </c>
    </row>
    <row r="24963" spans="1:5" ht="20" customHeight="1">
      <c r="A24963" s="235"/>
      <c r="B24963" s="243" t="s">
        <v>62</v>
      </c>
      <c r="C24963" s="3" t="s">
        <v>52</v>
      </c>
      <c r="D24963" s="67">
        <v>944</v>
      </c>
      <c r="E24963" s="23">
        <v>0.65103448275862064</v>
      </c>
    </row>
    <row r="24964" spans="1:5" ht="20" customHeight="1">
      <c r="A24964" s="235"/>
      <c r="B24964" s="243"/>
      <c r="C24964" s="3" t="s">
        <v>53</v>
      </c>
      <c r="D24964" s="67">
        <v>506</v>
      </c>
      <c r="E24964" s="23">
        <v>0.34896551724137931</v>
      </c>
    </row>
    <row r="24965" spans="1:5" ht="20" customHeight="1">
      <c r="A24965" s="235"/>
      <c r="B24965" s="243"/>
      <c r="C24965" s="3" t="s">
        <v>48</v>
      </c>
      <c r="D24965" s="67">
        <v>1450</v>
      </c>
      <c r="E24965" s="23">
        <v>1</v>
      </c>
    </row>
    <row r="24966" spans="1:5" ht="20" customHeight="1">
      <c r="A24966" s="235"/>
      <c r="B24966" s="243" t="s">
        <v>63</v>
      </c>
      <c r="C24966" s="3" t="s">
        <v>52</v>
      </c>
      <c r="D24966" s="67">
        <v>1021</v>
      </c>
      <c r="E24966" s="23">
        <v>0.70413793103448274</v>
      </c>
    </row>
    <row r="24967" spans="1:5" ht="20" customHeight="1">
      <c r="A24967" s="235"/>
      <c r="B24967" s="243"/>
      <c r="C24967" s="3" t="s">
        <v>53</v>
      </c>
      <c r="D24967" s="67">
        <v>429</v>
      </c>
      <c r="E24967" s="23">
        <v>0.29586206896551726</v>
      </c>
    </row>
    <row r="24968" spans="1:5" ht="20" customHeight="1">
      <c r="A24968" s="235"/>
      <c r="B24968" s="243"/>
      <c r="C24968" s="3" t="s">
        <v>48</v>
      </c>
      <c r="D24968" s="67">
        <v>1450</v>
      </c>
      <c r="E24968" s="23">
        <v>1</v>
      </c>
    </row>
    <row r="24969" spans="1:5" ht="20" customHeight="1">
      <c r="A24969" s="235"/>
      <c r="B24969" s="243" t="s">
        <v>64</v>
      </c>
      <c r="C24969" s="3" t="s">
        <v>52</v>
      </c>
      <c r="D24969" s="67">
        <v>942</v>
      </c>
      <c r="E24969" s="23">
        <v>0.64965517241379311</v>
      </c>
    </row>
    <row r="24970" spans="1:5" ht="20" customHeight="1">
      <c r="A24970" s="235"/>
      <c r="B24970" s="243"/>
      <c r="C24970" s="3" t="s">
        <v>53</v>
      </c>
      <c r="D24970" s="67">
        <v>508</v>
      </c>
      <c r="E24970" s="23">
        <v>0.35034482758620689</v>
      </c>
    </row>
    <row r="24971" spans="1:5" ht="20" customHeight="1">
      <c r="A24971" s="235"/>
      <c r="B24971" s="243"/>
      <c r="C24971" s="3" t="s">
        <v>48</v>
      </c>
      <c r="D24971" s="67">
        <v>1450</v>
      </c>
      <c r="E24971" s="23">
        <v>1</v>
      </c>
    </row>
    <row r="24972" spans="1:5" ht="22" customHeight="1">
      <c r="A24972" s="235"/>
      <c r="B24972" s="243" t="s">
        <v>65</v>
      </c>
      <c r="C24972" s="3" t="s">
        <v>52</v>
      </c>
      <c r="D24972" s="67">
        <v>891</v>
      </c>
      <c r="E24972" s="23">
        <v>0.61448275862068968</v>
      </c>
    </row>
    <row r="24973" spans="1:5" ht="22" customHeight="1">
      <c r="A24973" s="235"/>
      <c r="B24973" s="243"/>
      <c r="C24973" s="3" t="s">
        <v>53</v>
      </c>
      <c r="D24973" s="67">
        <v>559</v>
      </c>
      <c r="E24973" s="23">
        <v>0.38551724137931037</v>
      </c>
    </row>
    <row r="24974" spans="1:5" ht="22" customHeight="1">
      <c r="A24974" s="235"/>
      <c r="B24974" s="243"/>
      <c r="C24974" s="3" t="s">
        <v>48</v>
      </c>
      <c r="D24974" s="67">
        <v>1450</v>
      </c>
      <c r="E24974" s="23">
        <v>1</v>
      </c>
    </row>
    <row r="24975" spans="1:5" ht="22" customHeight="1">
      <c r="A24975" s="235"/>
      <c r="B24975" s="243" t="s">
        <v>66</v>
      </c>
      <c r="C24975" s="3" t="s">
        <v>52</v>
      </c>
      <c r="D24975" s="67">
        <v>958</v>
      </c>
      <c r="E24975" s="23">
        <v>0.66068965517241385</v>
      </c>
    </row>
    <row r="24976" spans="1:5" ht="22" customHeight="1">
      <c r="A24976" s="235"/>
      <c r="B24976" s="243"/>
      <c r="C24976" s="3" t="s">
        <v>53</v>
      </c>
      <c r="D24976" s="67">
        <v>492</v>
      </c>
      <c r="E24976" s="23">
        <v>0.33931034482758621</v>
      </c>
    </row>
    <row r="24977" spans="1:5" ht="22" customHeight="1">
      <c r="A24977" s="235"/>
      <c r="B24977" s="243"/>
      <c r="C24977" s="3" t="s">
        <v>48</v>
      </c>
      <c r="D24977" s="67">
        <v>1450</v>
      </c>
      <c r="E24977" s="23">
        <v>1</v>
      </c>
    </row>
    <row r="24978" spans="1:5" ht="22" customHeight="1">
      <c r="A24978" s="235"/>
      <c r="B24978" s="243" t="s">
        <v>67</v>
      </c>
      <c r="C24978" s="3" t="s">
        <v>52</v>
      </c>
      <c r="D24978" s="67">
        <v>820</v>
      </c>
      <c r="E24978" s="23">
        <v>0.56551724137931036</v>
      </c>
    </row>
    <row r="24979" spans="1:5" ht="22" customHeight="1">
      <c r="A24979" s="235"/>
      <c r="B24979" s="243"/>
      <c r="C24979" s="3" t="s">
        <v>53</v>
      </c>
      <c r="D24979" s="67">
        <v>630</v>
      </c>
      <c r="E24979" s="23">
        <v>0.43448275862068964</v>
      </c>
    </row>
    <row r="24980" spans="1:5" ht="22" customHeight="1">
      <c r="A24980" s="235"/>
      <c r="B24980" s="243"/>
      <c r="C24980" s="3" t="s">
        <v>48</v>
      </c>
      <c r="D24980" s="67">
        <v>1450</v>
      </c>
      <c r="E24980" s="23">
        <v>1</v>
      </c>
    </row>
    <row r="24981" spans="1:5" ht="29" customHeight="1">
      <c r="A24981" s="235"/>
      <c r="B24981" s="243" t="s">
        <v>68</v>
      </c>
      <c r="C24981" s="3" t="s">
        <v>52</v>
      </c>
      <c r="D24981" s="67">
        <v>978</v>
      </c>
      <c r="E24981" s="23">
        <v>0.67448275862068963</v>
      </c>
    </row>
    <row r="24982" spans="1:5" ht="29" customHeight="1">
      <c r="A24982" s="235"/>
      <c r="B24982" s="243"/>
      <c r="C24982" s="3" t="s">
        <v>53</v>
      </c>
      <c r="D24982" s="67">
        <v>472</v>
      </c>
      <c r="E24982" s="23">
        <v>0.32551724137931032</v>
      </c>
    </row>
    <row r="24983" spans="1:5" ht="29" customHeight="1">
      <c r="A24983" s="235"/>
      <c r="B24983" s="243"/>
      <c r="C24983" s="3" t="s">
        <v>48</v>
      </c>
      <c r="D24983" s="67">
        <v>1450</v>
      </c>
      <c r="E24983" s="23">
        <v>1</v>
      </c>
    </row>
    <row r="24984" spans="1:5" ht="20" customHeight="1">
      <c r="A24984" s="235"/>
      <c r="B24984" s="243" t="s">
        <v>69</v>
      </c>
      <c r="C24984" s="3" t="s">
        <v>52</v>
      </c>
      <c r="D24984" s="67">
        <v>892</v>
      </c>
      <c r="E24984" s="23">
        <v>0.6151724137931035</v>
      </c>
    </row>
    <row r="24985" spans="1:5" ht="20" customHeight="1">
      <c r="A24985" s="235"/>
      <c r="B24985" s="243"/>
      <c r="C24985" s="3" t="s">
        <v>53</v>
      </c>
      <c r="D24985" s="67">
        <v>558</v>
      </c>
      <c r="E24985" s="23">
        <v>0.38482758620689661</v>
      </c>
    </row>
    <row r="24986" spans="1:5" ht="20" customHeight="1">
      <c r="A24986" s="235"/>
      <c r="B24986" s="243"/>
      <c r="C24986" s="3" t="s">
        <v>48</v>
      </c>
      <c r="D24986" s="67">
        <v>1450</v>
      </c>
      <c r="E24986" s="23">
        <v>1</v>
      </c>
    </row>
    <row r="24987" spans="1:5" ht="20" customHeight="1">
      <c r="A24987" s="235"/>
      <c r="B24987" s="243" t="s">
        <v>70</v>
      </c>
      <c r="C24987" s="3" t="s">
        <v>52</v>
      </c>
      <c r="D24987" s="67">
        <v>580</v>
      </c>
      <c r="E24987" s="23">
        <v>0.4</v>
      </c>
    </row>
    <row r="24988" spans="1:5" ht="20" customHeight="1">
      <c r="A24988" s="235"/>
      <c r="B24988" s="243"/>
      <c r="C24988" s="3" t="s">
        <v>53</v>
      </c>
      <c r="D24988" s="67">
        <v>870</v>
      </c>
      <c r="E24988" s="23">
        <v>0.6</v>
      </c>
    </row>
    <row r="24989" spans="1:5" ht="20" customHeight="1">
      <c r="A24989" s="235"/>
      <c r="B24989" s="243"/>
      <c r="C24989" s="3" t="s">
        <v>48</v>
      </c>
      <c r="D24989" s="67">
        <v>1450</v>
      </c>
      <c r="E24989" s="23">
        <v>1</v>
      </c>
    </row>
    <row r="24990" spans="1:5" ht="20" customHeight="1">
      <c r="A24990" s="235"/>
      <c r="B24990" s="243" t="s">
        <v>71</v>
      </c>
      <c r="C24990" s="3" t="s">
        <v>52</v>
      </c>
      <c r="D24990" s="67">
        <v>566</v>
      </c>
      <c r="E24990" s="23">
        <v>0.39034482758620692</v>
      </c>
    </row>
    <row r="24991" spans="1:5" ht="20" customHeight="1">
      <c r="A24991" s="235"/>
      <c r="B24991" s="243"/>
      <c r="C24991" s="3" t="s">
        <v>53</v>
      </c>
      <c r="D24991" s="67">
        <v>884</v>
      </c>
      <c r="E24991" s="23">
        <v>0.60965517241379308</v>
      </c>
    </row>
    <row r="24992" spans="1:5" ht="20" customHeight="1">
      <c r="A24992" s="235"/>
      <c r="B24992" s="243"/>
      <c r="C24992" s="3" t="s">
        <v>48</v>
      </c>
      <c r="D24992" s="67">
        <v>1450</v>
      </c>
      <c r="E24992" s="23">
        <v>1</v>
      </c>
    </row>
    <row r="24993" spans="1:5" ht="20" customHeight="1">
      <c r="A24993" s="235"/>
      <c r="B24993" s="243" t="s">
        <v>333</v>
      </c>
      <c r="C24993" s="3" t="s">
        <v>334</v>
      </c>
      <c r="D24993" s="67">
        <v>493</v>
      </c>
      <c r="E24993" s="23">
        <v>0.34</v>
      </c>
    </row>
    <row r="24994" spans="1:5" ht="20" customHeight="1">
      <c r="A24994" s="235"/>
      <c r="B24994" s="243"/>
      <c r="C24994" s="3" t="s">
        <v>335</v>
      </c>
      <c r="D24994" s="67">
        <v>481</v>
      </c>
      <c r="E24994" s="23">
        <v>0.3317241379310345</v>
      </c>
    </row>
    <row r="24995" spans="1:5" ht="20" customHeight="1">
      <c r="A24995" s="235"/>
      <c r="B24995" s="243"/>
      <c r="C24995" s="3" t="s">
        <v>336</v>
      </c>
      <c r="D24995" s="67">
        <v>338</v>
      </c>
      <c r="E24995" s="23">
        <v>0.23310344827586207</v>
      </c>
    </row>
    <row r="24996" spans="1:5" ht="20" customHeight="1">
      <c r="A24996" s="235"/>
      <c r="B24996" s="243"/>
      <c r="C24996" s="3" t="s">
        <v>337</v>
      </c>
      <c r="D24996" s="67">
        <v>100</v>
      </c>
      <c r="E24996" s="23">
        <v>6.8965517241379309E-2</v>
      </c>
    </row>
    <row r="24997" spans="1:5" ht="20" customHeight="1">
      <c r="A24997" s="235"/>
      <c r="B24997" s="243"/>
      <c r="C24997" s="3" t="s">
        <v>338</v>
      </c>
      <c r="D24997" s="67">
        <v>38</v>
      </c>
      <c r="E24997" s="23">
        <v>2.6206896551724135E-2</v>
      </c>
    </row>
    <row r="24998" spans="1:5" ht="20" customHeight="1">
      <c r="A24998" s="235"/>
      <c r="B24998" s="243"/>
      <c r="C24998" s="3" t="s">
        <v>48</v>
      </c>
      <c r="D24998" s="67">
        <v>1450</v>
      </c>
      <c r="E24998" s="23">
        <v>1</v>
      </c>
    </row>
    <row r="24999" spans="1:5" ht="20" customHeight="1">
      <c r="A24999" s="235"/>
      <c r="B24999" s="243" t="s">
        <v>339</v>
      </c>
      <c r="C24999" s="3" t="s">
        <v>334</v>
      </c>
      <c r="D24999" s="67">
        <v>190</v>
      </c>
      <c r="E24999" s="23">
        <v>0.1310344827586207</v>
      </c>
    </row>
    <row r="25000" spans="1:5" ht="20" customHeight="1">
      <c r="A25000" s="235"/>
      <c r="B25000" s="243"/>
      <c r="C25000" s="3" t="s">
        <v>335</v>
      </c>
      <c r="D25000" s="67">
        <v>494</v>
      </c>
      <c r="E25000" s="23">
        <v>0.34068965517241379</v>
      </c>
    </row>
    <row r="25001" spans="1:5" ht="20" customHeight="1">
      <c r="A25001" s="235"/>
      <c r="B25001" s="243"/>
      <c r="C25001" s="3" t="s">
        <v>336</v>
      </c>
      <c r="D25001" s="67">
        <v>556</v>
      </c>
      <c r="E25001" s="23">
        <v>0.38344827586206898</v>
      </c>
    </row>
    <row r="25002" spans="1:5" ht="20" customHeight="1">
      <c r="A25002" s="235"/>
      <c r="B25002" s="243"/>
      <c r="C25002" s="3" t="s">
        <v>337</v>
      </c>
      <c r="D25002" s="67">
        <v>133</v>
      </c>
      <c r="E25002" s="23">
        <v>9.1724137931034483E-2</v>
      </c>
    </row>
    <row r="25003" spans="1:5" ht="20" customHeight="1">
      <c r="A25003" s="235"/>
      <c r="B25003" s="243"/>
      <c r="C25003" s="3" t="s">
        <v>338</v>
      </c>
      <c r="D25003" s="67">
        <v>77</v>
      </c>
      <c r="E25003" s="23">
        <v>5.3103448275862067E-2</v>
      </c>
    </row>
    <row r="25004" spans="1:5" ht="20" customHeight="1">
      <c r="A25004" s="235"/>
      <c r="B25004" s="243"/>
      <c r="C25004" s="3" t="s">
        <v>48</v>
      </c>
      <c r="D25004" s="67">
        <v>1450</v>
      </c>
      <c r="E25004" s="23">
        <v>1</v>
      </c>
    </row>
    <row r="25005" spans="1:5" ht="20" customHeight="1">
      <c r="A25005" s="235"/>
      <c r="B25005" s="243" t="s">
        <v>340</v>
      </c>
      <c r="C25005" s="3" t="s">
        <v>334</v>
      </c>
      <c r="D25005" s="67">
        <v>686</v>
      </c>
      <c r="E25005" s="23">
        <v>0.47310344827586204</v>
      </c>
    </row>
    <row r="25006" spans="1:5" ht="20" customHeight="1">
      <c r="A25006" s="235"/>
      <c r="B25006" s="243"/>
      <c r="C25006" s="3" t="s">
        <v>335</v>
      </c>
      <c r="D25006" s="67">
        <v>511</v>
      </c>
      <c r="E25006" s="23">
        <v>0.35241379310344828</v>
      </c>
    </row>
    <row r="25007" spans="1:5" ht="20" customHeight="1">
      <c r="A25007" s="235"/>
      <c r="B25007" s="243"/>
      <c r="C25007" s="3" t="s">
        <v>336</v>
      </c>
      <c r="D25007" s="67">
        <v>176</v>
      </c>
      <c r="E25007" s="23">
        <v>0.12137931034482757</v>
      </c>
    </row>
    <row r="25008" spans="1:5" ht="20" customHeight="1">
      <c r="A25008" s="235"/>
      <c r="B25008" s="243"/>
      <c r="C25008" s="3" t="s">
        <v>337</v>
      </c>
      <c r="D25008" s="67">
        <v>50</v>
      </c>
      <c r="E25008" s="23">
        <v>3.4482758620689655E-2</v>
      </c>
    </row>
    <row r="25009" spans="1:5" ht="20" customHeight="1">
      <c r="A25009" s="235"/>
      <c r="B25009" s="243"/>
      <c r="C25009" s="3" t="s">
        <v>338</v>
      </c>
      <c r="D25009" s="67">
        <v>27</v>
      </c>
      <c r="E25009" s="23">
        <v>1.8620689655172412E-2</v>
      </c>
    </row>
    <row r="25010" spans="1:5" ht="20" customHeight="1">
      <c r="A25010" s="235"/>
      <c r="B25010" s="243"/>
      <c r="C25010" s="3" t="s">
        <v>48</v>
      </c>
      <c r="D25010" s="67">
        <v>1450</v>
      </c>
      <c r="E25010" s="23">
        <v>1</v>
      </c>
    </row>
    <row r="25011" spans="1:5" ht="20" customHeight="1">
      <c r="A25011" s="235"/>
      <c r="B25011" s="243" t="s">
        <v>341</v>
      </c>
      <c r="C25011" s="3" t="s">
        <v>334</v>
      </c>
      <c r="D25011" s="67">
        <v>950</v>
      </c>
      <c r="E25011" s="23">
        <v>0.65517241379310354</v>
      </c>
    </row>
    <row r="25012" spans="1:5" ht="20" customHeight="1">
      <c r="A25012" s="235"/>
      <c r="B25012" s="243"/>
      <c r="C25012" s="3" t="s">
        <v>335</v>
      </c>
      <c r="D25012" s="67">
        <v>396</v>
      </c>
      <c r="E25012" s="23">
        <v>0.27310344827586208</v>
      </c>
    </row>
    <row r="25013" spans="1:5" ht="20" customHeight="1">
      <c r="A25013" s="235"/>
      <c r="B25013" s="243"/>
      <c r="C25013" s="3" t="s">
        <v>336</v>
      </c>
      <c r="D25013" s="67">
        <v>78</v>
      </c>
      <c r="E25013" s="23">
        <v>5.3793103448275863E-2</v>
      </c>
    </row>
    <row r="25014" spans="1:5" ht="20" customHeight="1">
      <c r="A25014" s="235"/>
      <c r="B25014" s="243"/>
      <c r="C25014" s="3" t="s">
        <v>337</v>
      </c>
      <c r="D25014" s="67">
        <v>16</v>
      </c>
      <c r="E25014" s="23">
        <v>1.1034482758620689E-2</v>
      </c>
    </row>
    <row r="25015" spans="1:5" ht="20" customHeight="1">
      <c r="A25015" s="235"/>
      <c r="B25015" s="243"/>
      <c r="C25015" s="3" t="s">
        <v>338</v>
      </c>
      <c r="D25015" s="67">
        <v>10</v>
      </c>
      <c r="E25015" s="23">
        <v>6.8965517241379318E-3</v>
      </c>
    </row>
    <row r="25016" spans="1:5" ht="20" customHeight="1">
      <c r="A25016" s="235"/>
      <c r="B25016" s="243"/>
      <c r="C25016" s="3" t="s">
        <v>48</v>
      </c>
      <c r="D25016" s="67">
        <v>1450</v>
      </c>
      <c r="E25016" s="23">
        <v>1</v>
      </c>
    </row>
    <row r="25017" spans="1:5" ht="20" customHeight="1">
      <c r="A25017" s="235"/>
      <c r="B25017" s="243" t="s">
        <v>502</v>
      </c>
      <c r="C25017" s="3" t="s">
        <v>287</v>
      </c>
      <c r="D25017" s="67">
        <v>835</v>
      </c>
      <c r="E25017" s="23">
        <v>0.57586206896551728</v>
      </c>
    </row>
    <row r="25018" spans="1:5" ht="20" customHeight="1">
      <c r="A25018" s="235"/>
      <c r="B25018" s="243"/>
      <c r="C25018" s="3" t="s">
        <v>288</v>
      </c>
      <c r="D25018" s="67">
        <v>615</v>
      </c>
      <c r="E25018" s="23">
        <v>0.42413793103448277</v>
      </c>
    </row>
    <row r="25019" spans="1:5" ht="20" customHeight="1">
      <c r="A25019" s="235"/>
      <c r="B25019" s="243"/>
      <c r="C25019" s="3" t="s">
        <v>48</v>
      </c>
      <c r="D25019" s="67">
        <v>1450</v>
      </c>
      <c r="E25019" s="23">
        <v>1</v>
      </c>
    </row>
    <row r="25020" spans="1:5" ht="20" customHeight="1">
      <c r="A25020" s="235"/>
      <c r="B25020" s="243" t="s">
        <v>503</v>
      </c>
      <c r="C25020" s="3" t="s">
        <v>287</v>
      </c>
      <c r="D25020" s="67">
        <v>738</v>
      </c>
      <c r="E25020" s="23">
        <v>0.50896551724137928</v>
      </c>
    </row>
    <row r="25021" spans="1:5" ht="20" customHeight="1">
      <c r="A25021" s="235"/>
      <c r="B25021" s="243"/>
      <c r="C25021" s="3" t="s">
        <v>288</v>
      </c>
      <c r="D25021" s="67">
        <v>712</v>
      </c>
      <c r="E25021" s="23">
        <v>0.49103448275862072</v>
      </c>
    </row>
    <row r="25022" spans="1:5" ht="20" customHeight="1">
      <c r="A25022" s="235"/>
      <c r="B25022" s="243"/>
      <c r="C25022" s="3" t="s">
        <v>48</v>
      </c>
      <c r="D25022" s="67">
        <v>1450</v>
      </c>
      <c r="E25022" s="23">
        <v>1</v>
      </c>
    </row>
    <row r="25023" spans="1:5" ht="20" customHeight="1">
      <c r="A25023" s="235"/>
      <c r="B25023" s="243" t="s">
        <v>504</v>
      </c>
      <c r="C25023" s="3" t="s">
        <v>287</v>
      </c>
      <c r="D25023" s="67">
        <v>601</v>
      </c>
      <c r="E25023" s="23">
        <v>0.41448275862068967</v>
      </c>
    </row>
    <row r="25024" spans="1:5" ht="20" customHeight="1">
      <c r="A25024" s="235"/>
      <c r="B25024" s="243"/>
      <c r="C25024" s="3" t="s">
        <v>288</v>
      </c>
      <c r="D25024" s="67">
        <v>849</v>
      </c>
      <c r="E25024" s="23">
        <v>0.58551724137931038</v>
      </c>
    </row>
    <row r="25025" spans="1:5" ht="20" customHeight="1">
      <c r="A25025" s="235"/>
      <c r="B25025" s="243"/>
      <c r="C25025" s="3" t="s">
        <v>48</v>
      </c>
      <c r="D25025" s="67">
        <v>1450</v>
      </c>
      <c r="E25025" s="23">
        <v>1</v>
      </c>
    </row>
    <row r="25026" spans="1:5" ht="20" customHeight="1">
      <c r="A25026" s="235"/>
      <c r="B25026" s="243" t="s">
        <v>505</v>
      </c>
      <c r="C25026" s="3" t="s">
        <v>287</v>
      </c>
      <c r="D25026" s="67">
        <v>610</v>
      </c>
      <c r="E25026" s="23">
        <v>0.4206896551724138</v>
      </c>
    </row>
    <row r="25027" spans="1:5" ht="20" customHeight="1">
      <c r="A25027" s="235"/>
      <c r="B25027" s="243"/>
      <c r="C25027" s="3" t="s">
        <v>288</v>
      </c>
      <c r="D25027" s="67">
        <v>840</v>
      </c>
      <c r="E25027" s="23">
        <v>0.57931034482758625</v>
      </c>
    </row>
    <row r="25028" spans="1:5" ht="20" customHeight="1">
      <c r="A25028" s="235"/>
      <c r="B25028" s="243"/>
      <c r="C25028" s="3" t="s">
        <v>48</v>
      </c>
      <c r="D25028" s="67">
        <v>1450</v>
      </c>
      <c r="E25028" s="23">
        <v>1</v>
      </c>
    </row>
    <row r="25029" spans="1:5" ht="20" customHeight="1">
      <c r="A25029" s="235"/>
      <c r="B25029" s="243" t="s">
        <v>506</v>
      </c>
      <c r="C25029" s="3" t="s">
        <v>287</v>
      </c>
      <c r="D25029" s="67">
        <v>358</v>
      </c>
      <c r="E25029" s="23">
        <v>0.24689655172413794</v>
      </c>
    </row>
    <row r="25030" spans="1:5" ht="20" customHeight="1">
      <c r="A25030" s="235"/>
      <c r="B25030" s="243"/>
      <c r="C25030" s="3" t="s">
        <v>288</v>
      </c>
      <c r="D25030" s="67">
        <v>1092</v>
      </c>
      <c r="E25030" s="23">
        <v>0.75310344827586206</v>
      </c>
    </row>
    <row r="25031" spans="1:5" ht="20" customHeight="1">
      <c r="A25031" s="235"/>
      <c r="B25031" s="243"/>
      <c r="C25031" s="3" t="s">
        <v>48</v>
      </c>
      <c r="D25031" s="67">
        <v>1450</v>
      </c>
      <c r="E25031" s="23">
        <v>1</v>
      </c>
    </row>
    <row r="25032" spans="1:5" ht="40" customHeight="1">
      <c r="A25032" s="235"/>
      <c r="B25032" s="243" t="s">
        <v>342</v>
      </c>
      <c r="C25032" s="3" t="s">
        <v>343</v>
      </c>
      <c r="D25032" s="67">
        <v>38</v>
      </c>
      <c r="E25032" s="23">
        <v>2.6206896551724135E-2</v>
      </c>
    </row>
    <row r="25033" spans="1:5" ht="77" customHeight="1">
      <c r="A25033" s="235"/>
      <c r="B25033" s="243"/>
      <c r="C25033" s="3" t="s">
        <v>344</v>
      </c>
      <c r="D25033" s="67">
        <v>179</v>
      </c>
      <c r="E25033" s="23">
        <v>0.12344827586206897</v>
      </c>
    </row>
    <row r="25034" spans="1:5" ht="59" customHeight="1">
      <c r="A25034" s="235"/>
      <c r="B25034" s="243"/>
      <c r="C25034" s="3" t="s">
        <v>345</v>
      </c>
      <c r="D25034" s="67">
        <v>162</v>
      </c>
      <c r="E25034" s="23">
        <v>0.11172413793103449</v>
      </c>
    </row>
    <row r="25035" spans="1:5" ht="59" customHeight="1">
      <c r="A25035" s="235"/>
      <c r="B25035" s="243"/>
      <c r="C25035" s="3" t="s">
        <v>346</v>
      </c>
      <c r="D25035" s="67">
        <v>20</v>
      </c>
      <c r="E25035" s="23">
        <v>1.3793103448275864E-2</v>
      </c>
    </row>
    <row r="25036" spans="1:5" ht="59" customHeight="1">
      <c r="A25036" s="235"/>
      <c r="B25036" s="243"/>
      <c r="C25036" s="3" t="s">
        <v>347</v>
      </c>
      <c r="D25036" s="67">
        <v>587</v>
      </c>
      <c r="E25036" s="23">
        <v>0.40482758620689657</v>
      </c>
    </row>
    <row r="25037" spans="1:5" ht="40" customHeight="1">
      <c r="A25037" s="235"/>
      <c r="B25037" s="243"/>
      <c r="C25037" s="3" t="s">
        <v>348</v>
      </c>
      <c r="D25037" s="67">
        <v>421</v>
      </c>
      <c r="E25037" s="23">
        <v>0.29034482758620689</v>
      </c>
    </row>
    <row r="25038" spans="1:5" ht="40" customHeight="1">
      <c r="A25038" s="235"/>
      <c r="B25038" s="243"/>
      <c r="C25038" s="3" t="s">
        <v>349</v>
      </c>
      <c r="D25038" s="67">
        <v>43</v>
      </c>
      <c r="E25038" s="23">
        <v>2.9655172413793104E-2</v>
      </c>
    </row>
    <row r="25039" spans="1:5" ht="20" customHeight="1">
      <c r="A25039" s="235"/>
      <c r="B25039" s="243"/>
      <c r="C25039" s="3" t="s">
        <v>48</v>
      </c>
      <c r="D25039" s="67">
        <v>1450</v>
      </c>
      <c r="E25039" s="23">
        <v>1</v>
      </c>
    </row>
    <row r="25040" spans="1:5" ht="20" customHeight="1">
      <c r="A25040" s="235"/>
      <c r="B25040" s="243" t="s">
        <v>232</v>
      </c>
      <c r="C25040" s="3" t="s">
        <v>233</v>
      </c>
      <c r="D25040" s="67">
        <v>296</v>
      </c>
      <c r="E25040" s="23">
        <v>0.20413793103448277</v>
      </c>
    </row>
    <row r="25041" spans="1:7" ht="40" customHeight="1">
      <c r="A25041" s="235"/>
      <c r="B25041" s="243"/>
      <c r="C25041" s="3" t="s">
        <v>234</v>
      </c>
      <c r="D25041" s="67">
        <v>41</v>
      </c>
      <c r="E25041" s="23">
        <v>2.8275862068965516E-2</v>
      </c>
    </row>
    <row r="25042" spans="1:7" ht="20" customHeight="1">
      <c r="A25042" s="235"/>
      <c r="B25042" s="243"/>
      <c r="C25042" s="3" t="s">
        <v>235</v>
      </c>
      <c r="D25042" s="67">
        <v>1113</v>
      </c>
      <c r="E25042" s="23">
        <v>0.76758620689655177</v>
      </c>
    </row>
    <row r="25043" spans="1:7" ht="20" customHeight="1">
      <c r="A25043" s="241"/>
      <c r="B25043" s="253"/>
      <c r="C25043" s="5" t="s">
        <v>48</v>
      </c>
      <c r="D25043" s="68">
        <v>1450</v>
      </c>
      <c r="E25043" s="25">
        <v>1</v>
      </c>
    </row>
    <row r="25045" spans="1:7" ht="25" customHeight="1">
      <c r="A25045" s="230" t="s">
        <v>72</v>
      </c>
      <c r="B25045" s="231"/>
      <c r="C25045" s="231"/>
      <c r="D25045" s="231"/>
      <c r="E25045" s="231"/>
      <c r="F25045" s="231"/>
      <c r="G25045" s="232"/>
    </row>
    <row r="25046" spans="1:7" ht="20" customHeight="1">
      <c r="A25046" s="237" t="s">
        <v>9</v>
      </c>
      <c r="B25046" s="239"/>
      <c r="C25046" s="17" t="s">
        <v>44</v>
      </c>
      <c r="D25046" s="69" t="s">
        <v>73</v>
      </c>
      <c r="E25046" s="28" t="s">
        <v>74</v>
      </c>
      <c r="F25046" s="28" t="s">
        <v>75</v>
      </c>
      <c r="G25046" s="18" t="s">
        <v>76</v>
      </c>
    </row>
    <row r="25047" spans="1:7" ht="59" customHeight="1">
      <c r="A25047" s="26" t="s">
        <v>35</v>
      </c>
      <c r="B25047" s="27" t="s">
        <v>218</v>
      </c>
      <c r="C25047" s="20">
        <v>1450</v>
      </c>
      <c r="D25047" s="70">
        <v>0</v>
      </c>
      <c r="E25047" s="29">
        <v>1</v>
      </c>
      <c r="F25047" s="30">
        <v>0.21310344827586178</v>
      </c>
      <c r="G25047" s="31">
        <v>0.40964142484802973</v>
      </c>
    </row>
    <row r="25048" spans="1:7" ht="20" customHeight="1">
      <c r="A25048" s="4" t="s">
        <v>77</v>
      </c>
      <c r="B25048" s="5" t="s">
        <v>219</v>
      </c>
      <c r="C25048" s="24">
        <v>1450</v>
      </c>
      <c r="D25048" s="71">
        <v>1</v>
      </c>
      <c r="E25048" s="32">
        <v>3</v>
      </c>
      <c r="F25048" s="33">
        <v>2.2041379310344822</v>
      </c>
      <c r="G25048" s="34">
        <v>0.90301816311083638</v>
      </c>
    </row>
    <row r="25050" spans="1:7" ht="28" customHeight="1">
      <c r="A25050" s="230" t="s">
        <v>78</v>
      </c>
      <c r="B25050" s="231"/>
      <c r="C25050" s="231"/>
      <c r="D25050" s="232"/>
    </row>
    <row r="25051" spans="1:7" ht="20" customHeight="1">
      <c r="A25051" s="16" t="s">
        <v>9</v>
      </c>
      <c r="B25051" s="17" t="s">
        <v>79</v>
      </c>
      <c r="C25051" s="28" t="s">
        <v>80</v>
      </c>
      <c r="D25051" s="18" t="s">
        <v>81</v>
      </c>
    </row>
    <row r="25052" spans="1:7" ht="20" customHeight="1">
      <c r="A25052" s="19" t="s">
        <v>82</v>
      </c>
      <c r="B25052" s="35">
        <v>1282.2089046544961</v>
      </c>
      <c r="C25052" s="29">
        <v>1401</v>
      </c>
      <c r="D25052" s="31">
        <v>0.91520978205174597</v>
      </c>
    </row>
    <row r="25053" spans="1:7" ht="20" customHeight="1">
      <c r="A25053" s="12" t="s">
        <v>83</v>
      </c>
      <c r="B25053" s="36">
        <v>1450</v>
      </c>
      <c r="C25053" s="37">
        <v>1401</v>
      </c>
      <c r="D25053" s="38"/>
    </row>
    <row r="25054" spans="1:7" ht="20" customHeight="1">
      <c r="A25054" s="12" t="s">
        <v>84</v>
      </c>
      <c r="B25054" s="36">
        <v>1282.2089046544961</v>
      </c>
      <c r="C25054" s="37">
        <v>1401</v>
      </c>
      <c r="D25054" s="39">
        <v>0.91520978205174597</v>
      </c>
    </row>
    <row r="25055" spans="1:7" ht="20" customHeight="1">
      <c r="A25055" s="12" t="s">
        <v>85</v>
      </c>
      <c r="B25055" s="36">
        <v>1450</v>
      </c>
      <c r="C25055" s="37">
        <v>1401</v>
      </c>
      <c r="D25055" s="38"/>
    </row>
    <row r="25056" spans="1:7" ht="22" customHeight="1">
      <c r="A25056" s="12" t="s">
        <v>86</v>
      </c>
      <c r="B25056" s="36">
        <v>-1968.3009103278168</v>
      </c>
      <c r="C25056" s="40"/>
      <c r="D25056" s="38"/>
    </row>
    <row r="25057" spans="1:4" ht="20" customHeight="1">
      <c r="A25057" s="12" t="s">
        <v>87</v>
      </c>
      <c r="B25057" s="36">
        <v>4036.6018206556337</v>
      </c>
      <c r="C25057" s="40"/>
      <c r="D25057" s="38"/>
    </row>
    <row r="25058" spans="1:4" ht="40" customHeight="1">
      <c r="A25058" s="12" t="s">
        <v>88</v>
      </c>
      <c r="B25058" s="36">
        <v>4040.2472816992363</v>
      </c>
      <c r="C25058" s="40"/>
      <c r="D25058" s="38"/>
    </row>
    <row r="25059" spans="1:4" ht="20" customHeight="1">
      <c r="A25059" s="12" t="s">
        <v>89</v>
      </c>
      <c r="B25059" s="36">
        <v>4300.5677624263644</v>
      </c>
      <c r="C25059" s="40"/>
      <c r="D25059" s="38"/>
    </row>
    <row r="25060" spans="1:4" ht="20" customHeight="1">
      <c r="A25060" s="13" t="s">
        <v>90</v>
      </c>
      <c r="B25060" s="41">
        <v>4350.5677624263644</v>
      </c>
      <c r="C25060" s="42"/>
      <c r="D25060" s="43"/>
    </row>
    <row r="25061" spans="1:4" ht="409.5" customHeight="1">
      <c r="A25061" s="249" t="s">
        <v>592</v>
      </c>
      <c r="B25061" s="249"/>
      <c r="C25061" s="249"/>
      <c r="D25061" s="252"/>
    </row>
    <row r="25062" spans="1:4" ht="20" customHeight="1">
      <c r="A25062" s="249" t="s">
        <v>92</v>
      </c>
      <c r="B25062" s="249"/>
      <c r="C25062" s="249"/>
      <c r="D25062" s="252"/>
    </row>
    <row r="25063" spans="1:4" ht="40" customHeight="1">
      <c r="A25063" s="249" t="s">
        <v>93</v>
      </c>
      <c r="B25063" s="250"/>
      <c r="C25063" s="250"/>
      <c r="D25063" s="251"/>
    </row>
    <row r="25065" spans="1:4" ht="28" customHeight="1">
      <c r="A25065" s="230" t="s">
        <v>94</v>
      </c>
      <c r="B25065" s="231"/>
      <c r="C25065" s="232"/>
    </row>
    <row r="25066" spans="1:4" ht="36" customHeight="1">
      <c r="A25066" s="17" t="s">
        <v>95</v>
      </c>
      <c r="B25066" s="28" t="s">
        <v>80</v>
      </c>
      <c r="C25066" s="18" t="s">
        <v>96</v>
      </c>
    </row>
    <row r="25067" spans="1:4" ht="20" customHeight="1">
      <c r="A25067" s="44">
        <v>101.18776463234826</v>
      </c>
      <c r="B25067" s="45">
        <v>48</v>
      </c>
      <c r="C25067" s="46">
        <v>1.150392436144454E-5</v>
      </c>
    </row>
    <row r="25068" spans="1:4" ht="409.5" customHeight="1">
      <c r="A25068" s="249" t="s">
        <v>592</v>
      </c>
      <c r="B25068" s="249"/>
      <c r="C25068" s="252"/>
    </row>
    <row r="25069" spans="1:4" ht="40" customHeight="1">
      <c r="A25069" s="249" t="s">
        <v>97</v>
      </c>
      <c r="B25069" s="250"/>
      <c r="C25069" s="251"/>
    </row>
    <row r="25071" spans="1:4" ht="25" customHeight="1">
      <c r="A25071" s="230" t="s">
        <v>98</v>
      </c>
      <c r="B25071" s="231"/>
      <c r="C25071" s="231"/>
      <c r="D25071" s="232"/>
    </row>
    <row r="25072" spans="1:4" ht="19" customHeight="1">
      <c r="A25072" s="244" t="s">
        <v>99</v>
      </c>
      <c r="B25072" s="246" t="s">
        <v>100</v>
      </c>
      <c r="C25072" s="247"/>
      <c r="D25072" s="248"/>
    </row>
    <row r="25073" spans="1:4" ht="19" customHeight="1">
      <c r="A25073" s="245"/>
      <c r="B25073" s="47" t="s">
        <v>101</v>
      </c>
      <c r="C25073" s="48" t="s">
        <v>80</v>
      </c>
      <c r="D25073" s="49" t="s">
        <v>96</v>
      </c>
    </row>
    <row r="25074" spans="1:4" ht="20" customHeight="1">
      <c r="A25074" s="19" t="s">
        <v>102</v>
      </c>
      <c r="B25074" s="35">
        <v>349.79417182940483</v>
      </c>
      <c r="C25074" s="29">
        <v>1</v>
      </c>
      <c r="D25074" s="31">
        <v>0</v>
      </c>
    </row>
    <row r="25075" spans="1:4" ht="59" customHeight="1">
      <c r="A25075" s="12" t="s">
        <v>51</v>
      </c>
      <c r="B25075" s="36">
        <v>2.0070593247014155</v>
      </c>
      <c r="C25075" s="37">
        <v>1</v>
      </c>
      <c r="D25075" s="39">
        <v>0.15656854758218886</v>
      </c>
    </row>
    <row r="25076" spans="1:4" ht="77" customHeight="1">
      <c r="A25076" s="12" t="s">
        <v>54</v>
      </c>
      <c r="B25076" s="36">
        <v>1.4687891525043659</v>
      </c>
      <c r="C25076" s="37">
        <v>1</v>
      </c>
      <c r="D25076" s="39">
        <v>0.22553683535763669</v>
      </c>
    </row>
    <row r="25077" spans="1:4" ht="59" customHeight="1">
      <c r="A25077" s="12" t="s">
        <v>55</v>
      </c>
      <c r="B25077" s="36">
        <v>4.3564391065138972</v>
      </c>
      <c r="C25077" s="37">
        <v>1</v>
      </c>
      <c r="D25077" s="39">
        <v>3.6869296143158037E-2</v>
      </c>
    </row>
    <row r="25078" spans="1:4" ht="59" customHeight="1">
      <c r="A25078" s="12" t="s">
        <v>56</v>
      </c>
      <c r="B25078" s="36">
        <v>0.78147931245537094</v>
      </c>
      <c r="C25078" s="37">
        <v>1</v>
      </c>
      <c r="D25078" s="39">
        <v>0.37668909498274128</v>
      </c>
    </row>
    <row r="25079" spans="1:4" ht="59" customHeight="1">
      <c r="A25079" s="12" t="s">
        <v>57</v>
      </c>
      <c r="B25079" s="36">
        <v>2.5806650599028873</v>
      </c>
      <c r="C25079" s="37">
        <v>1</v>
      </c>
      <c r="D25079" s="39">
        <v>0.10817620295321928</v>
      </c>
    </row>
    <row r="25080" spans="1:4" ht="59" customHeight="1">
      <c r="A25080" s="12" t="s">
        <v>58</v>
      </c>
      <c r="B25080" s="36">
        <v>2.3313487817469261</v>
      </c>
      <c r="C25080" s="37">
        <v>1</v>
      </c>
      <c r="D25080" s="39">
        <v>0.12679197376026385</v>
      </c>
    </row>
    <row r="25081" spans="1:4" ht="59" customHeight="1">
      <c r="A25081" s="12" t="s">
        <v>59</v>
      </c>
      <c r="B25081" s="36">
        <v>3.3657681301329581E-3</v>
      </c>
      <c r="C25081" s="37">
        <v>1</v>
      </c>
      <c r="D25081" s="39">
        <v>0.95373648881119744</v>
      </c>
    </row>
    <row r="25082" spans="1:4" ht="59" customHeight="1">
      <c r="A25082" s="12" t="s">
        <v>60</v>
      </c>
      <c r="B25082" s="36">
        <v>3.8653065446960797</v>
      </c>
      <c r="C25082" s="37">
        <v>1</v>
      </c>
      <c r="D25082" s="39">
        <v>4.9294188155637131E-2</v>
      </c>
    </row>
    <row r="25083" spans="1:4" ht="40" customHeight="1">
      <c r="A25083" s="12" t="s">
        <v>61</v>
      </c>
      <c r="B25083" s="36">
        <v>4.6792387152451465</v>
      </c>
      <c r="C25083" s="37">
        <v>1</v>
      </c>
      <c r="D25083" s="39">
        <v>3.0529274952569851E-2</v>
      </c>
    </row>
    <row r="25084" spans="1:4" ht="59" customHeight="1">
      <c r="A25084" s="12" t="s">
        <v>62</v>
      </c>
      <c r="B25084" s="36">
        <v>0.31881740032205713</v>
      </c>
      <c r="C25084" s="37">
        <v>1</v>
      </c>
      <c r="D25084" s="39">
        <v>0.57231921222646087</v>
      </c>
    </row>
    <row r="25085" spans="1:4" ht="59" customHeight="1">
      <c r="A25085" s="12" t="s">
        <v>63</v>
      </c>
      <c r="B25085" s="36">
        <v>0.12618115752068892</v>
      </c>
      <c r="C25085" s="37">
        <v>1</v>
      </c>
      <c r="D25085" s="39">
        <v>0.7224248784845535</v>
      </c>
    </row>
    <row r="25086" spans="1:4" ht="59" customHeight="1">
      <c r="A25086" s="12" t="s">
        <v>64</v>
      </c>
      <c r="B25086" s="36">
        <v>2.8224843546074029E-2</v>
      </c>
      <c r="C25086" s="37">
        <v>1</v>
      </c>
      <c r="D25086" s="39">
        <v>0.86658130403156997</v>
      </c>
    </row>
    <row r="25087" spans="1:4" ht="77" customHeight="1">
      <c r="A25087" s="12" t="s">
        <v>65</v>
      </c>
      <c r="B25087" s="36">
        <v>1.5388374099621904</v>
      </c>
      <c r="C25087" s="37">
        <v>1</v>
      </c>
      <c r="D25087" s="39">
        <v>0.21479093733358223</v>
      </c>
    </row>
    <row r="25088" spans="1:4" ht="77" customHeight="1">
      <c r="A25088" s="12" t="s">
        <v>66</v>
      </c>
      <c r="B25088" s="36">
        <v>0.28065386825104421</v>
      </c>
      <c r="C25088" s="37">
        <v>1</v>
      </c>
      <c r="D25088" s="39">
        <v>0.59627296830682286</v>
      </c>
    </row>
    <row r="25089" spans="1:4" ht="77" customHeight="1">
      <c r="A25089" s="12" t="s">
        <v>67</v>
      </c>
      <c r="B25089" s="36">
        <v>8.7325818938031839E-3</v>
      </c>
      <c r="C25089" s="37">
        <v>1</v>
      </c>
      <c r="D25089" s="39">
        <v>0.9255474327464156</v>
      </c>
    </row>
    <row r="25090" spans="1:4" ht="94" customHeight="1">
      <c r="A25090" s="12" t="s">
        <v>68</v>
      </c>
      <c r="B25090" s="36">
        <v>0.29081741021998964</v>
      </c>
      <c r="C25090" s="37">
        <v>1</v>
      </c>
      <c r="D25090" s="39">
        <v>0.5896971901947623</v>
      </c>
    </row>
    <row r="25091" spans="1:4" ht="59" customHeight="1">
      <c r="A25091" s="12" t="s">
        <v>69</v>
      </c>
      <c r="B25091" s="36">
        <v>0.47476702179980251</v>
      </c>
      <c r="C25091" s="37">
        <v>1</v>
      </c>
      <c r="D25091" s="39">
        <v>0.4908022513475262</v>
      </c>
    </row>
    <row r="25092" spans="1:4" ht="59" customHeight="1">
      <c r="A25092" s="12" t="s">
        <v>70</v>
      </c>
      <c r="B25092" s="36">
        <v>1.7969439702036839E-4</v>
      </c>
      <c r="C25092" s="37">
        <v>1</v>
      </c>
      <c r="D25092" s="39">
        <v>0.98930466670705786</v>
      </c>
    </row>
    <row r="25093" spans="1:4" ht="59" customHeight="1">
      <c r="A25093" s="12" t="s">
        <v>71</v>
      </c>
      <c r="B25093" s="36">
        <v>0.16666888503842145</v>
      </c>
      <c r="C25093" s="37">
        <v>1</v>
      </c>
      <c r="D25093" s="39">
        <v>0.68308940384136774</v>
      </c>
    </row>
    <row r="25094" spans="1:4" ht="59" customHeight="1">
      <c r="A25094" s="12" t="s">
        <v>333</v>
      </c>
      <c r="B25094" s="36">
        <v>1.6198463481143248</v>
      </c>
      <c r="C25094" s="37">
        <v>4</v>
      </c>
      <c r="D25094" s="39">
        <v>0.80522078269274333</v>
      </c>
    </row>
    <row r="25095" spans="1:4" ht="59" customHeight="1">
      <c r="A25095" s="12" t="s">
        <v>339</v>
      </c>
      <c r="B25095" s="36">
        <v>3.4777419613821361</v>
      </c>
      <c r="C25095" s="37">
        <v>4</v>
      </c>
      <c r="D25095" s="39">
        <v>0.48127078916412669</v>
      </c>
    </row>
    <row r="25096" spans="1:4" ht="20" customHeight="1">
      <c r="A25096" s="12" t="s">
        <v>340</v>
      </c>
      <c r="B25096" s="36">
        <v>2.1141613543843367</v>
      </c>
      <c r="C25096" s="37">
        <v>4</v>
      </c>
      <c r="D25096" s="39">
        <v>0.71477115783692335</v>
      </c>
    </row>
    <row r="25097" spans="1:4" ht="20" customHeight="1">
      <c r="A25097" s="12" t="s">
        <v>341</v>
      </c>
      <c r="B25097" s="36">
        <v>4.2797315804153442</v>
      </c>
      <c r="C25097" s="37">
        <v>4</v>
      </c>
      <c r="D25097" s="39">
        <v>0.3694699998209382</v>
      </c>
    </row>
    <row r="25098" spans="1:4" ht="20" customHeight="1">
      <c r="A25098" s="12" t="s">
        <v>502</v>
      </c>
      <c r="B25098" s="36">
        <v>7.8043408411026736</v>
      </c>
      <c r="C25098" s="37">
        <v>1</v>
      </c>
      <c r="D25098" s="39">
        <v>5.2120875097426689E-3</v>
      </c>
    </row>
    <row r="25099" spans="1:4" ht="40" customHeight="1">
      <c r="A25099" s="12" t="s">
        <v>503</v>
      </c>
      <c r="B25099" s="36">
        <v>0.90352302949300989</v>
      </c>
      <c r="C25099" s="37">
        <v>1</v>
      </c>
      <c r="D25099" s="39">
        <v>0.34183881066249944</v>
      </c>
    </row>
    <row r="25100" spans="1:4" ht="40" customHeight="1">
      <c r="A25100" s="12" t="s">
        <v>504</v>
      </c>
      <c r="B25100" s="36">
        <v>0.16499454629754656</v>
      </c>
      <c r="C25100" s="37">
        <v>1</v>
      </c>
      <c r="D25100" s="39">
        <v>0.68459917541668225</v>
      </c>
    </row>
    <row r="25101" spans="1:4" ht="59" customHeight="1">
      <c r="A25101" s="12" t="s">
        <v>505</v>
      </c>
      <c r="B25101" s="36">
        <v>8.7292650330436199E-3</v>
      </c>
      <c r="C25101" s="37">
        <v>1</v>
      </c>
      <c r="D25101" s="39">
        <v>0.92556153249347251</v>
      </c>
    </row>
    <row r="25102" spans="1:4" ht="40" customHeight="1">
      <c r="A25102" s="12" t="s">
        <v>506</v>
      </c>
      <c r="B25102" s="36">
        <v>0.89525099172755906</v>
      </c>
      <c r="C25102" s="37">
        <v>1</v>
      </c>
      <c r="D25102" s="39">
        <v>0.34405829460286963</v>
      </c>
    </row>
    <row r="25103" spans="1:4" ht="20" customHeight="1">
      <c r="A25103" s="12" t="s">
        <v>342</v>
      </c>
      <c r="B25103" s="36">
        <v>8.4348623578583464</v>
      </c>
      <c r="C25103" s="37">
        <v>6</v>
      </c>
      <c r="D25103" s="39">
        <v>0.2079430284016982</v>
      </c>
    </row>
    <row r="25104" spans="1:4" ht="20" customHeight="1">
      <c r="A25104" s="13" t="s">
        <v>232</v>
      </c>
      <c r="B25104" s="41">
        <v>0.27113926272581085</v>
      </c>
      <c r="C25104" s="32">
        <v>2</v>
      </c>
      <c r="D25104" s="34">
        <v>0.87321835742717713</v>
      </c>
    </row>
    <row r="25105" spans="1:8" ht="409.5" customHeight="1">
      <c r="A25105" s="249" t="s">
        <v>592</v>
      </c>
      <c r="B25105" s="250"/>
      <c r="C25105" s="250"/>
      <c r="D25105" s="251"/>
    </row>
    <row r="25107" spans="1:8" ht="25" customHeight="1">
      <c r="A25107" s="230" t="s">
        <v>103</v>
      </c>
      <c r="B25107" s="231"/>
      <c r="C25107" s="231"/>
      <c r="D25107" s="231"/>
      <c r="E25107" s="231"/>
      <c r="F25107" s="231"/>
      <c r="G25107" s="231"/>
      <c r="H25107" s="232"/>
    </row>
    <row r="25108" spans="1:8" ht="19" customHeight="1">
      <c r="A25108" s="244" t="s">
        <v>104</v>
      </c>
      <c r="B25108" s="254" t="s">
        <v>105</v>
      </c>
      <c r="C25108" s="247" t="s">
        <v>106</v>
      </c>
      <c r="D25108" s="257" t="s">
        <v>107</v>
      </c>
      <c r="E25108" s="247"/>
      <c r="F25108" s="247" t="s">
        <v>108</v>
      </c>
      <c r="G25108" s="247"/>
      <c r="H25108" s="248"/>
    </row>
    <row r="25109" spans="1:8" ht="19" customHeight="1">
      <c r="A25109" s="245"/>
      <c r="B25109" s="255"/>
      <c r="C25109" s="256"/>
      <c r="D25109" s="50" t="s">
        <v>109</v>
      </c>
      <c r="E25109" s="48" t="s">
        <v>110</v>
      </c>
      <c r="F25109" s="48" t="s">
        <v>101</v>
      </c>
      <c r="G25109" s="48" t="s">
        <v>80</v>
      </c>
      <c r="H25109" s="49" t="s">
        <v>96</v>
      </c>
    </row>
    <row r="25110" spans="1:8" ht="20" customHeight="1">
      <c r="A25110" s="19" t="s">
        <v>102</v>
      </c>
      <c r="B25110" s="35">
        <v>-2.1319549718836202</v>
      </c>
      <c r="C25110" s="51">
        <v>0.37765642446127939</v>
      </c>
      <c r="D25110" s="52">
        <v>-2.8721479623578992</v>
      </c>
      <c r="E25110" s="53">
        <v>-1.3917619814093412</v>
      </c>
      <c r="F25110" s="53">
        <v>31.868549847463964</v>
      </c>
      <c r="G25110" s="29">
        <v>1</v>
      </c>
      <c r="H25110" s="31">
        <v>1.6496667365473172E-8</v>
      </c>
    </row>
    <row r="25111" spans="1:8" ht="59" customHeight="1">
      <c r="A25111" s="12" t="s">
        <v>111</v>
      </c>
      <c r="B25111" s="36">
        <v>-0.13686412979067583</v>
      </c>
      <c r="C25111" s="54">
        <v>9.6607209044777001E-2</v>
      </c>
      <c r="D25111" s="55">
        <v>-0.32621078016537086</v>
      </c>
      <c r="E25111" s="56">
        <v>5.2482520584019199E-2</v>
      </c>
      <c r="F25111" s="56">
        <v>2.0070593247014155</v>
      </c>
      <c r="G25111" s="37">
        <v>1</v>
      </c>
      <c r="H25111" s="39">
        <v>0.15656854758218886</v>
      </c>
    </row>
    <row r="25112" spans="1:8" ht="59" customHeight="1">
      <c r="A25112" s="12" t="s">
        <v>112</v>
      </c>
      <c r="B25112" s="57" t="s">
        <v>113</v>
      </c>
      <c r="C25112" s="58"/>
      <c r="D25112" s="59"/>
      <c r="E25112" s="58"/>
      <c r="F25112" s="58"/>
      <c r="G25112" s="58"/>
      <c r="H25112" s="60"/>
    </row>
    <row r="25113" spans="1:8" ht="77" customHeight="1">
      <c r="A25113" s="12" t="s">
        <v>114</v>
      </c>
      <c r="B25113" s="36">
        <v>0.10776554090779243</v>
      </c>
      <c r="C25113" s="54">
        <v>8.8920149640100199E-2</v>
      </c>
      <c r="D25113" s="55">
        <v>-6.6514749886716171E-2</v>
      </c>
      <c r="E25113" s="56">
        <v>0.28204583170230102</v>
      </c>
      <c r="F25113" s="56">
        <v>1.4687891525043659</v>
      </c>
      <c r="G25113" s="37">
        <v>1</v>
      </c>
      <c r="H25113" s="39">
        <v>0.22553683535763669</v>
      </c>
    </row>
    <row r="25114" spans="1:8" ht="77" customHeight="1">
      <c r="A25114" s="12" t="s">
        <v>115</v>
      </c>
      <c r="B25114" s="57" t="s">
        <v>113</v>
      </c>
      <c r="C25114" s="58"/>
      <c r="D25114" s="59"/>
      <c r="E25114" s="58"/>
      <c r="F25114" s="58"/>
      <c r="G25114" s="58"/>
      <c r="H25114" s="60"/>
    </row>
    <row r="25115" spans="1:8" ht="59" customHeight="1">
      <c r="A25115" s="12" t="s">
        <v>116</v>
      </c>
      <c r="B25115" s="36">
        <v>0.18321760418246771</v>
      </c>
      <c r="C25115" s="54">
        <v>8.7781172184628053E-2</v>
      </c>
      <c r="D25115" s="55">
        <v>1.1169668179887599E-2</v>
      </c>
      <c r="E25115" s="56">
        <v>0.35526554018504786</v>
      </c>
      <c r="F25115" s="56">
        <v>4.3564391065138972</v>
      </c>
      <c r="G25115" s="37">
        <v>1</v>
      </c>
      <c r="H25115" s="39">
        <v>3.6869296143158037E-2</v>
      </c>
    </row>
    <row r="25116" spans="1:8" ht="59" customHeight="1">
      <c r="A25116" s="12" t="s">
        <v>117</v>
      </c>
      <c r="B25116" s="57" t="s">
        <v>113</v>
      </c>
      <c r="C25116" s="58"/>
      <c r="D25116" s="59"/>
      <c r="E25116" s="58"/>
      <c r="F25116" s="58"/>
      <c r="G25116" s="58"/>
      <c r="H25116" s="60"/>
    </row>
    <row r="25117" spans="1:8" ht="59" customHeight="1">
      <c r="A25117" s="12" t="s">
        <v>118</v>
      </c>
      <c r="B25117" s="36">
        <v>6.4150337569385915E-2</v>
      </c>
      <c r="C25117" s="54">
        <v>7.2567172762327353E-2</v>
      </c>
      <c r="D25117" s="55">
        <v>-7.8078707504671649E-2</v>
      </c>
      <c r="E25117" s="56">
        <v>0.20637938264344347</v>
      </c>
      <c r="F25117" s="56">
        <v>0.78147931245537094</v>
      </c>
      <c r="G25117" s="37">
        <v>1</v>
      </c>
      <c r="H25117" s="39">
        <v>0.37668909498274128</v>
      </c>
    </row>
    <row r="25118" spans="1:8" ht="59" customHeight="1">
      <c r="A25118" s="12" t="s">
        <v>119</v>
      </c>
      <c r="B25118" s="57" t="s">
        <v>113</v>
      </c>
      <c r="C25118" s="58"/>
      <c r="D25118" s="59"/>
      <c r="E25118" s="58"/>
      <c r="F25118" s="58"/>
      <c r="G25118" s="58"/>
      <c r="H25118" s="60"/>
    </row>
    <row r="25119" spans="1:8" ht="59" customHeight="1">
      <c r="A25119" s="12" t="s">
        <v>120</v>
      </c>
      <c r="B25119" s="36">
        <v>0.16411583659267706</v>
      </c>
      <c r="C25119" s="54">
        <v>0.10216089053507585</v>
      </c>
      <c r="D25119" s="55">
        <v>-3.6115829484610451E-2</v>
      </c>
      <c r="E25119" s="56">
        <v>0.36434750266996457</v>
      </c>
      <c r="F25119" s="56">
        <v>2.5806650599028877</v>
      </c>
      <c r="G25119" s="37">
        <v>1</v>
      </c>
      <c r="H25119" s="39">
        <v>0.10817620295321917</v>
      </c>
    </row>
    <row r="25120" spans="1:8" ht="59" customHeight="1">
      <c r="A25120" s="12" t="s">
        <v>121</v>
      </c>
      <c r="B25120" s="57" t="s">
        <v>113</v>
      </c>
      <c r="C25120" s="58"/>
      <c r="D25120" s="59"/>
      <c r="E25120" s="58"/>
      <c r="F25120" s="58"/>
      <c r="G25120" s="58"/>
      <c r="H25120" s="60"/>
    </row>
    <row r="25121" spans="1:8" ht="59" customHeight="1">
      <c r="A25121" s="12" t="s">
        <v>122</v>
      </c>
      <c r="B25121" s="36">
        <v>9.91186573425379E-2</v>
      </c>
      <c r="C25121" s="54">
        <v>6.4916004986084214E-2</v>
      </c>
      <c r="D25121" s="55">
        <v>-2.8114374450409693E-2</v>
      </c>
      <c r="E25121" s="56">
        <v>0.22635168913548548</v>
      </c>
      <c r="F25121" s="56">
        <v>2.3313487817469256</v>
      </c>
      <c r="G25121" s="37">
        <v>1</v>
      </c>
      <c r="H25121" s="39">
        <v>0.12679197376026385</v>
      </c>
    </row>
    <row r="25122" spans="1:8" ht="59" customHeight="1">
      <c r="A25122" s="12" t="s">
        <v>123</v>
      </c>
      <c r="B25122" s="57" t="s">
        <v>113</v>
      </c>
      <c r="C25122" s="58"/>
      <c r="D25122" s="59"/>
      <c r="E25122" s="58"/>
      <c r="F25122" s="58"/>
      <c r="G25122" s="58"/>
      <c r="H25122" s="60"/>
    </row>
    <row r="25123" spans="1:8" ht="59" customHeight="1">
      <c r="A25123" s="12" t="s">
        <v>124</v>
      </c>
      <c r="B25123" s="36">
        <v>4.3672248786863228E-3</v>
      </c>
      <c r="C25123" s="54">
        <v>7.5277200286312254E-2</v>
      </c>
      <c r="D25123" s="55">
        <v>-0.14317337653949391</v>
      </c>
      <c r="E25123" s="56">
        <v>0.15190782629686655</v>
      </c>
      <c r="F25123" s="56">
        <v>3.3657681301329585E-3</v>
      </c>
      <c r="G25123" s="37">
        <v>1</v>
      </c>
      <c r="H25123" s="39">
        <v>0.95373648881119744</v>
      </c>
    </row>
    <row r="25124" spans="1:8" ht="59" customHeight="1">
      <c r="A25124" s="12" t="s">
        <v>125</v>
      </c>
      <c r="B25124" s="57" t="s">
        <v>113</v>
      </c>
      <c r="C25124" s="58"/>
      <c r="D25124" s="59"/>
      <c r="E25124" s="58"/>
      <c r="F25124" s="58"/>
      <c r="G25124" s="58"/>
      <c r="H25124" s="60"/>
    </row>
    <row r="25125" spans="1:8" ht="59" customHeight="1">
      <c r="A25125" s="12" t="s">
        <v>126</v>
      </c>
      <c r="B25125" s="36">
        <v>0.16423628630832518</v>
      </c>
      <c r="C25125" s="54">
        <v>8.3536667327863884E-2</v>
      </c>
      <c r="D25125" s="55">
        <v>5.074269572081791E-4</v>
      </c>
      <c r="E25125" s="56">
        <v>0.32796514565944218</v>
      </c>
      <c r="F25125" s="56">
        <v>3.8653065446960797</v>
      </c>
      <c r="G25125" s="37">
        <v>1</v>
      </c>
      <c r="H25125" s="39">
        <v>4.9294188155637131E-2</v>
      </c>
    </row>
    <row r="25126" spans="1:8" ht="59" customHeight="1">
      <c r="A25126" s="12" t="s">
        <v>127</v>
      </c>
      <c r="B25126" s="57" t="s">
        <v>113</v>
      </c>
      <c r="C25126" s="58"/>
      <c r="D25126" s="59"/>
      <c r="E25126" s="58"/>
      <c r="F25126" s="58"/>
      <c r="G25126" s="58"/>
      <c r="H25126" s="60"/>
    </row>
    <row r="25127" spans="1:8" ht="40" customHeight="1">
      <c r="A25127" s="12" t="s">
        <v>128</v>
      </c>
      <c r="B25127" s="36">
        <v>-0.18467838105347648</v>
      </c>
      <c r="C25127" s="54">
        <v>8.5374555963763532E-2</v>
      </c>
      <c r="D25127" s="55">
        <v>-0.35200943593855227</v>
      </c>
      <c r="E25127" s="56">
        <v>-1.7347326168400706E-2</v>
      </c>
      <c r="F25127" s="56">
        <v>4.6792387152451465</v>
      </c>
      <c r="G25127" s="37">
        <v>1</v>
      </c>
      <c r="H25127" s="39">
        <v>3.0529274952569851E-2</v>
      </c>
    </row>
    <row r="25128" spans="1:8" ht="40" customHeight="1">
      <c r="A25128" s="12" t="s">
        <v>129</v>
      </c>
      <c r="B25128" s="57" t="s">
        <v>113</v>
      </c>
      <c r="C25128" s="58"/>
      <c r="D25128" s="59"/>
      <c r="E25128" s="58"/>
      <c r="F25128" s="58"/>
      <c r="G25128" s="58"/>
      <c r="H25128" s="60"/>
    </row>
    <row r="25129" spans="1:8" ht="77" customHeight="1">
      <c r="A25129" s="12" t="s">
        <v>130</v>
      </c>
      <c r="B25129" s="36">
        <v>-4.0403560808741724E-2</v>
      </c>
      <c r="C25129" s="54">
        <v>7.1556424787741463E-2</v>
      </c>
      <c r="D25129" s="55">
        <v>-0.18065157625516415</v>
      </c>
      <c r="E25129" s="56">
        <v>9.9844454637680713E-2</v>
      </c>
      <c r="F25129" s="56">
        <v>0.31881740032205719</v>
      </c>
      <c r="G25129" s="37">
        <v>1</v>
      </c>
      <c r="H25129" s="39">
        <v>0.57231921222646087</v>
      </c>
    </row>
    <row r="25130" spans="1:8" ht="77" customHeight="1">
      <c r="A25130" s="12" t="s">
        <v>131</v>
      </c>
      <c r="B25130" s="57" t="s">
        <v>113</v>
      </c>
      <c r="C25130" s="58"/>
      <c r="D25130" s="59"/>
      <c r="E25130" s="58"/>
      <c r="F25130" s="58"/>
      <c r="G25130" s="58"/>
      <c r="H25130" s="60"/>
    </row>
    <row r="25131" spans="1:8" ht="59" customHeight="1">
      <c r="A25131" s="12" t="s">
        <v>132</v>
      </c>
      <c r="B25131" s="36">
        <v>2.7647256500322157E-2</v>
      </c>
      <c r="C25131" s="54">
        <v>7.7831390283476048E-2</v>
      </c>
      <c r="D25131" s="55">
        <v>-0.12489946532197158</v>
      </c>
      <c r="E25131" s="56">
        <v>0.18019397832261588</v>
      </c>
      <c r="F25131" s="56">
        <v>0.12618115752068892</v>
      </c>
      <c r="G25131" s="37">
        <v>1</v>
      </c>
      <c r="H25131" s="39">
        <v>0.7224248784845535</v>
      </c>
    </row>
    <row r="25132" spans="1:8" ht="59" customHeight="1">
      <c r="A25132" s="12" t="s">
        <v>133</v>
      </c>
      <c r="B25132" s="57" t="s">
        <v>113</v>
      </c>
      <c r="C25132" s="58"/>
      <c r="D25132" s="59"/>
      <c r="E25132" s="58"/>
      <c r="F25132" s="58"/>
      <c r="G25132" s="58"/>
      <c r="H25132" s="60"/>
    </row>
    <row r="25133" spans="1:8" ht="59" customHeight="1">
      <c r="A25133" s="12" t="s">
        <v>134</v>
      </c>
      <c r="B25133" s="36">
        <v>1.2530035404026842E-2</v>
      </c>
      <c r="C25133" s="54">
        <v>7.4582429537051242E-2</v>
      </c>
      <c r="D25133" s="55">
        <v>-0.13364884036808991</v>
      </c>
      <c r="E25133" s="56">
        <v>0.15870891117614358</v>
      </c>
      <c r="F25133" s="56">
        <v>2.8224843546074026E-2</v>
      </c>
      <c r="G25133" s="37">
        <v>1</v>
      </c>
      <c r="H25133" s="39">
        <v>0.86658130403156997</v>
      </c>
    </row>
    <row r="25134" spans="1:8" ht="59" customHeight="1">
      <c r="A25134" s="12" t="s">
        <v>135</v>
      </c>
      <c r="B25134" s="57" t="s">
        <v>113</v>
      </c>
      <c r="C25134" s="58"/>
      <c r="D25134" s="59"/>
      <c r="E25134" s="58"/>
      <c r="F25134" s="58"/>
      <c r="G25134" s="58"/>
      <c r="H25134" s="60"/>
    </row>
    <row r="25135" spans="1:8" ht="77" customHeight="1">
      <c r="A25135" s="12" t="s">
        <v>136</v>
      </c>
      <c r="B25135" s="36">
        <v>-8.6941132202054752E-2</v>
      </c>
      <c r="C25135" s="54">
        <v>7.0085620661144737E-2</v>
      </c>
      <c r="D25135" s="55">
        <v>-0.2243064245320347</v>
      </c>
      <c r="E25135" s="56">
        <v>5.042416012792518E-2</v>
      </c>
      <c r="F25135" s="56">
        <v>1.5388374099621906</v>
      </c>
      <c r="G25135" s="37">
        <v>1</v>
      </c>
      <c r="H25135" s="39">
        <v>0.21479093733358234</v>
      </c>
    </row>
    <row r="25136" spans="1:8" ht="77" customHeight="1">
      <c r="A25136" s="12" t="s">
        <v>137</v>
      </c>
      <c r="B25136" s="57" t="s">
        <v>113</v>
      </c>
      <c r="C25136" s="58"/>
      <c r="D25136" s="59"/>
      <c r="E25136" s="58"/>
      <c r="F25136" s="58"/>
      <c r="G25136" s="58"/>
      <c r="H25136" s="60"/>
    </row>
    <row r="25137" spans="1:8" ht="77" customHeight="1">
      <c r="A25137" s="12" t="s">
        <v>138</v>
      </c>
      <c r="B25137" s="36">
        <v>3.4836356994376844E-2</v>
      </c>
      <c r="C25137" s="54">
        <v>6.5757791102118393E-2</v>
      </c>
      <c r="D25137" s="55">
        <v>-9.4046545268683612E-2</v>
      </c>
      <c r="E25137" s="56">
        <v>0.1637192592574373</v>
      </c>
      <c r="F25137" s="56">
        <v>0.28065386825104416</v>
      </c>
      <c r="G25137" s="37">
        <v>1</v>
      </c>
      <c r="H25137" s="39">
        <v>0.59627296830682308</v>
      </c>
    </row>
    <row r="25138" spans="1:8" ht="77" customHeight="1">
      <c r="A25138" s="12" t="s">
        <v>139</v>
      </c>
      <c r="B25138" s="57" t="s">
        <v>113</v>
      </c>
      <c r="C25138" s="58"/>
      <c r="D25138" s="59"/>
      <c r="E25138" s="58"/>
      <c r="F25138" s="58"/>
      <c r="G25138" s="58"/>
      <c r="H25138" s="60"/>
    </row>
    <row r="25139" spans="1:8" ht="77" customHeight="1">
      <c r="A25139" s="12" t="s">
        <v>140</v>
      </c>
      <c r="B25139" s="36">
        <v>-6.7211336219182181E-3</v>
      </c>
      <c r="C25139" s="54">
        <v>7.1923563402218338E-2</v>
      </c>
      <c r="D25139" s="55">
        <v>-0.14768872753004925</v>
      </c>
      <c r="E25139" s="56">
        <v>0.13424646028621279</v>
      </c>
      <c r="F25139" s="56">
        <v>8.7325818938031839E-3</v>
      </c>
      <c r="G25139" s="37">
        <v>1</v>
      </c>
      <c r="H25139" s="39">
        <v>0.9255474327464156</v>
      </c>
    </row>
    <row r="25140" spans="1:8" ht="77" customHeight="1">
      <c r="A25140" s="12" t="s">
        <v>141</v>
      </c>
      <c r="B25140" s="57" t="s">
        <v>113</v>
      </c>
      <c r="C25140" s="58"/>
      <c r="D25140" s="59"/>
      <c r="E25140" s="58"/>
      <c r="F25140" s="58"/>
      <c r="G25140" s="58"/>
      <c r="H25140" s="60"/>
    </row>
    <row r="25141" spans="1:8" ht="94" customHeight="1">
      <c r="A25141" s="12" t="s">
        <v>142</v>
      </c>
      <c r="B25141" s="36">
        <v>-4.3244263736359076E-2</v>
      </c>
      <c r="C25141" s="54">
        <v>8.0189647798737496E-2</v>
      </c>
      <c r="D25141" s="55">
        <v>-0.20041308535483615</v>
      </c>
      <c r="E25141" s="56">
        <v>0.11392455788211801</v>
      </c>
      <c r="F25141" s="56">
        <v>0.29081741021998969</v>
      </c>
      <c r="G25141" s="37">
        <v>1</v>
      </c>
      <c r="H25141" s="39">
        <v>0.58969719019476219</v>
      </c>
    </row>
    <row r="25142" spans="1:8" ht="94" customHeight="1">
      <c r="A25142" s="12" t="s">
        <v>143</v>
      </c>
      <c r="B25142" s="57" t="s">
        <v>113</v>
      </c>
      <c r="C25142" s="58"/>
      <c r="D25142" s="59"/>
      <c r="E25142" s="58"/>
      <c r="F25142" s="58"/>
      <c r="G25142" s="58"/>
      <c r="H25142" s="60"/>
    </row>
    <row r="25143" spans="1:8" ht="59" customHeight="1">
      <c r="A25143" s="12" t="s">
        <v>144</v>
      </c>
      <c r="B25143" s="36">
        <v>-5.1293442797102004E-2</v>
      </c>
      <c r="C25143" s="54">
        <v>7.444260763127214E-2</v>
      </c>
      <c r="D25143" s="55">
        <v>-0.19719827266964196</v>
      </c>
      <c r="E25143" s="56">
        <v>9.4611387075437939E-2</v>
      </c>
      <c r="F25143" s="56">
        <v>0.47476702179980251</v>
      </c>
      <c r="G25143" s="37">
        <v>1</v>
      </c>
      <c r="H25143" s="39">
        <v>0.4908022513475262</v>
      </c>
    </row>
    <row r="25144" spans="1:8" ht="59" customHeight="1">
      <c r="A25144" s="12" t="s">
        <v>145</v>
      </c>
      <c r="B25144" s="57" t="s">
        <v>113</v>
      </c>
      <c r="C25144" s="58"/>
      <c r="D25144" s="59"/>
      <c r="E25144" s="58"/>
      <c r="F25144" s="58"/>
      <c r="G25144" s="58"/>
      <c r="H25144" s="60"/>
    </row>
    <row r="25145" spans="1:8" ht="59" customHeight="1">
      <c r="A25145" s="12" t="s">
        <v>146</v>
      </c>
      <c r="B25145" s="36">
        <v>1.0737962979021848E-3</v>
      </c>
      <c r="C25145" s="54">
        <v>8.01040795497341E-2</v>
      </c>
      <c r="D25145" s="55">
        <v>-0.15592731463430809</v>
      </c>
      <c r="E25145" s="56">
        <v>0.15807490723011247</v>
      </c>
      <c r="F25145" s="56">
        <v>1.7969439702036837E-4</v>
      </c>
      <c r="G25145" s="37">
        <v>1</v>
      </c>
      <c r="H25145" s="39">
        <v>0.98930466670705786</v>
      </c>
    </row>
    <row r="25146" spans="1:8" ht="59" customHeight="1">
      <c r="A25146" s="12" t="s">
        <v>147</v>
      </c>
      <c r="B25146" s="57" t="s">
        <v>113</v>
      </c>
      <c r="C25146" s="58"/>
      <c r="D25146" s="59"/>
      <c r="E25146" s="58"/>
      <c r="F25146" s="58"/>
      <c r="G25146" s="58"/>
      <c r="H25146" s="60"/>
    </row>
    <row r="25147" spans="1:8" ht="59" customHeight="1">
      <c r="A25147" s="12" t="s">
        <v>148</v>
      </c>
      <c r="B25147" s="36">
        <v>-3.2350219618107974E-2</v>
      </c>
      <c r="C25147" s="54">
        <v>7.9241003775079644E-2</v>
      </c>
      <c r="D25147" s="55">
        <v>-0.18765973311606648</v>
      </c>
      <c r="E25147" s="56">
        <v>0.12295929387985055</v>
      </c>
      <c r="F25147" s="56">
        <v>0.16666888503842142</v>
      </c>
      <c r="G25147" s="37">
        <v>1</v>
      </c>
      <c r="H25147" s="39">
        <v>0.68308940384136774</v>
      </c>
    </row>
    <row r="25148" spans="1:8" ht="59" customHeight="1">
      <c r="A25148" s="12" t="s">
        <v>149</v>
      </c>
      <c r="B25148" s="57" t="s">
        <v>113</v>
      </c>
      <c r="C25148" s="58"/>
      <c r="D25148" s="59"/>
      <c r="E25148" s="58"/>
      <c r="F25148" s="58"/>
      <c r="G25148" s="58"/>
      <c r="H25148" s="60"/>
    </row>
    <row r="25149" spans="1:8" ht="59" customHeight="1">
      <c r="A25149" s="12" t="s">
        <v>351</v>
      </c>
      <c r="B25149" s="36">
        <v>-2.5731530135752272E-3</v>
      </c>
      <c r="C25149" s="54">
        <v>0.17737250395869569</v>
      </c>
      <c r="D25149" s="55">
        <v>-0.35021687262030687</v>
      </c>
      <c r="E25149" s="56">
        <v>0.34507056659315638</v>
      </c>
      <c r="F25149" s="56">
        <v>2.1045470090599394E-4</v>
      </c>
      <c r="G25149" s="37">
        <v>1</v>
      </c>
      <c r="H25149" s="39">
        <v>0.9884254492369926</v>
      </c>
    </row>
    <row r="25150" spans="1:8" ht="59" customHeight="1">
      <c r="A25150" s="12" t="s">
        <v>352</v>
      </c>
      <c r="B25150" s="36">
        <v>-7.2702304914099819E-2</v>
      </c>
      <c r="C25150" s="54">
        <v>0.17376603169927912</v>
      </c>
      <c r="D25150" s="55">
        <v>-0.41327746878113214</v>
      </c>
      <c r="E25150" s="56">
        <v>0.26787285895293256</v>
      </c>
      <c r="F25150" s="56">
        <v>0.17505180488839259</v>
      </c>
      <c r="G25150" s="37">
        <v>1</v>
      </c>
      <c r="H25150" s="39">
        <v>0.67566058779585858</v>
      </c>
    </row>
    <row r="25151" spans="1:8" ht="59" customHeight="1">
      <c r="A25151" s="12" t="s">
        <v>353</v>
      </c>
      <c r="B25151" s="36">
        <v>-8.8877842099044681E-3</v>
      </c>
      <c r="C25151" s="54">
        <v>0.17541934571670831</v>
      </c>
      <c r="D25151" s="55">
        <v>-0.3527033840062333</v>
      </c>
      <c r="E25151" s="56">
        <v>0.33492781558642432</v>
      </c>
      <c r="F25151" s="56">
        <v>2.5670364160764706E-3</v>
      </c>
      <c r="G25151" s="37">
        <v>1</v>
      </c>
      <c r="H25151" s="39">
        <v>0.95959172605285592</v>
      </c>
    </row>
    <row r="25152" spans="1:8" ht="59" customHeight="1">
      <c r="A25152" s="12" t="s">
        <v>354</v>
      </c>
      <c r="B25152" s="36">
        <v>-7.7539938237087574E-2</v>
      </c>
      <c r="C25152" s="54">
        <v>0.19093135760932178</v>
      </c>
      <c r="D25152" s="55">
        <v>-0.45175852267069583</v>
      </c>
      <c r="E25152" s="56">
        <v>0.29667864619652062</v>
      </c>
      <c r="F25152" s="56">
        <v>0.16492875487079872</v>
      </c>
      <c r="G25152" s="37">
        <v>1</v>
      </c>
      <c r="H25152" s="39">
        <v>0.68465868225946669</v>
      </c>
    </row>
    <row r="25153" spans="1:8" ht="59" customHeight="1">
      <c r="A25153" s="12" t="s">
        <v>355</v>
      </c>
      <c r="B25153" s="57" t="s">
        <v>113</v>
      </c>
      <c r="C25153" s="58"/>
      <c r="D25153" s="59"/>
      <c r="E25153" s="58"/>
      <c r="F25153" s="58"/>
      <c r="G25153" s="58"/>
      <c r="H25153" s="60"/>
    </row>
    <row r="25154" spans="1:8" ht="59" customHeight="1">
      <c r="A25154" s="12" t="s">
        <v>356</v>
      </c>
      <c r="B25154" s="36">
        <v>0.11030500512481428</v>
      </c>
      <c r="C25154" s="54">
        <v>0.14458333892298261</v>
      </c>
      <c r="D25154" s="55">
        <v>-0.17307313192877977</v>
      </c>
      <c r="E25154" s="56">
        <v>0.39368314217840833</v>
      </c>
      <c r="F25154" s="56">
        <v>0.58204148292316438</v>
      </c>
      <c r="G25154" s="37">
        <v>1</v>
      </c>
      <c r="H25154" s="39">
        <v>0.44551323552513544</v>
      </c>
    </row>
    <row r="25155" spans="1:8" ht="59" customHeight="1">
      <c r="A25155" s="12" t="s">
        <v>357</v>
      </c>
      <c r="B25155" s="36">
        <v>8.8834200819533863E-3</v>
      </c>
      <c r="C25155" s="54">
        <v>0.12872435181268352</v>
      </c>
      <c r="D25155" s="55">
        <v>-0.24341167340416944</v>
      </c>
      <c r="E25155" s="56">
        <v>0.2611785135680762</v>
      </c>
      <c r="F25155" s="56">
        <v>4.7625436819134547E-3</v>
      </c>
      <c r="G25155" s="37">
        <v>1</v>
      </c>
      <c r="H25155" s="39">
        <v>0.94498071623003033</v>
      </c>
    </row>
    <row r="25156" spans="1:8" ht="59" customHeight="1">
      <c r="A25156" s="12" t="s">
        <v>358</v>
      </c>
      <c r="B25156" s="36">
        <v>2.9580579972159925E-2</v>
      </c>
      <c r="C25156" s="54">
        <v>0.12472446946153704</v>
      </c>
      <c r="D25156" s="55">
        <v>-0.21487488816331843</v>
      </c>
      <c r="E25156" s="56">
        <v>0.27403604810763826</v>
      </c>
      <c r="F25156" s="56">
        <v>5.6248382596006917E-2</v>
      </c>
      <c r="G25156" s="37">
        <v>1</v>
      </c>
      <c r="H25156" s="39">
        <v>0.81252691450053516</v>
      </c>
    </row>
    <row r="25157" spans="1:8" ht="59" customHeight="1">
      <c r="A25157" s="12" t="s">
        <v>359</v>
      </c>
      <c r="B25157" s="36">
        <v>-0.10672733843151574</v>
      </c>
      <c r="C25157" s="54">
        <v>0.14268845128651853</v>
      </c>
      <c r="D25157" s="55">
        <v>-0.38639156396288998</v>
      </c>
      <c r="E25157" s="56">
        <v>0.17293688709985847</v>
      </c>
      <c r="F25157" s="56">
        <v>0.55946601436325127</v>
      </c>
      <c r="G25157" s="37">
        <v>1</v>
      </c>
      <c r="H25157" s="39">
        <v>0.45447547351673734</v>
      </c>
    </row>
    <row r="25158" spans="1:8" ht="59" customHeight="1">
      <c r="A25158" s="12" t="s">
        <v>360</v>
      </c>
      <c r="B25158" s="57" t="s">
        <v>113</v>
      </c>
      <c r="C25158" s="58"/>
      <c r="D25158" s="59"/>
      <c r="E25158" s="58"/>
      <c r="F25158" s="58"/>
      <c r="G25158" s="58"/>
      <c r="H25158" s="60"/>
    </row>
    <row r="25159" spans="1:8" ht="40" customHeight="1">
      <c r="A25159" s="12" t="s">
        <v>361</v>
      </c>
      <c r="B25159" s="36">
        <v>6.6118112334192736E-2</v>
      </c>
      <c r="C25159" s="54">
        <v>0.20153290472792967</v>
      </c>
      <c r="D25159" s="55">
        <v>-0.3288791226322913</v>
      </c>
      <c r="E25159" s="56">
        <v>0.46111534730067677</v>
      </c>
      <c r="F25159" s="56">
        <v>0.10763387181258317</v>
      </c>
      <c r="G25159" s="37">
        <v>1</v>
      </c>
      <c r="H25159" s="39">
        <v>0.74285418827327732</v>
      </c>
    </row>
    <row r="25160" spans="1:8" ht="40" customHeight="1">
      <c r="A25160" s="12" t="s">
        <v>362</v>
      </c>
      <c r="B25160" s="36">
        <v>9.1456257781282732E-2</v>
      </c>
      <c r="C25160" s="54">
        <v>0.20236408043481294</v>
      </c>
      <c r="D25160" s="55">
        <v>-0.30517005163551714</v>
      </c>
      <c r="E25160" s="56">
        <v>0.48808256719808263</v>
      </c>
      <c r="F25160" s="56">
        <v>0.20424902781525203</v>
      </c>
      <c r="G25160" s="37">
        <v>1</v>
      </c>
      <c r="H25160" s="39">
        <v>0.65131279370271034</v>
      </c>
    </row>
    <row r="25161" spans="1:8" ht="40" customHeight="1">
      <c r="A25161" s="12" t="s">
        <v>363</v>
      </c>
      <c r="B25161" s="36">
        <v>-2.8169702438986057E-2</v>
      </c>
      <c r="C25161" s="54">
        <v>0.20926480359716562</v>
      </c>
      <c r="D25161" s="55">
        <v>-0.43832118072127851</v>
      </c>
      <c r="E25161" s="56">
        <v>0.38198177584330645</v>
      </c>
      <c r="F25161" s="56">
        <v>1.8120581846839082E-2</v>
      </c>
      <c r="G25161" s="37">
        <v>1</v>
      </c>
      <c r="H25161" s="39">
        <v>0.89291809150264678</v>
      </c>
    </row>
    <row r="25162" spans="1:8" ht="40" customHeight="1">
      <c r="A25162" s="12" t="s">
        <v>364</v>
      </c>
      <c r="B25162" s="36">
        <v>0.11591149840232462</v>
      </c>
      <c r="C25162" s="54">
        <v>0.23757130363395904</v>
      </c>
      <c r="D25162" s="55">
        <v>-0.34971970048046463</v>
      </c>
      <c r="E25162" s="56">
        <v>0.58154269728511387</v>
      </c>
      <c r="F25162" s="56">
        <v>0.23804829677547287</v>
      </c>
      <c r="G25162" s="37">
        <v>1</v>
      </c>
      <c r="H25162" s="39">
        <v>0.62561930487058359</v>
      </c>
    </row>
    <row r="25163" spans="1:8" ht="40" customHeight="1">
      <c r="A25163" s="12" t="s">
        <v>365</v>
      </c>
      <c r="B25163" s="57" t="s">
        <v>113</v>
      </c>
      <c r="C25163" s="58"/>
      <c r="D25163" s="59"/>
      <c r="E25163" s="58"/>
      <c r="F25163" s="58"/>
      <c r="G25163" s="58"/>
      <c r="H25163" s="60"/>
    </row>
    <row r="25164" spans="1:8" ht="40" customHeight="1">
      <c r="A25164" s="12" t="s">
        <v>366</v>
      </c>
      <c r="B25164" s="36">
        <v>-0.49306292601469626</v>
      </c>
      <c r="C25164" s="54">
        <v>0.32488196630037974</v>
      </c>
      <c r="D25164" s="55">
        <v>-1.1298198791899958</v>
      </c>
      <c r="E25164" s="56">
        <v>0.14369402716060342</v>
      </c>
      <c r="F25164" s="56">
        <v>2.3033158030403862</v>
      </c>
      <c r="G25164" s="37">
        <v>1</v>
      </c>
      <c r="H25164" s="39">
        <v>0.12909814447012691</v>
      </c>
    </row>
    <row r="25165" spans="1:8" ht="40" customHeight="1">
      <c r="A25165" s="12" t="s">
        <v>367</v>
      </c>
      <c r="B25165" s="36">
        <v>-0.54861454940062071</v>
      </c>
      <c r="C25165" s="54">
        <v>0.32598518405790106</v>
      </c>
      <c r="D25165" s="55">
        <v>-1.1875337696477672</v>
      </c>
      <c r="E25165" s="56">
        <v>9.0304670846525825E-2</v>
      </c>
      <c r="F25165" s="56">
        <v>2.8322978205143081</v>
      </c>
      <c r="G25165" s="37">
        <v>1</v>
      </c>
      <c r="H25165" s="39">
        <v>9.2386087257037897E-2</v>
      </c>
    </row>
    <row r="25166" spans="1:8" ht="40" customHeight="1">
      <c r="A25166" s="12" t="s">
        <v>368</v>
      </c>
      <c r="B25166" s="36">
        <v>-0.62152839836578733</v>
      </c>
      <c r="C25166" s="54">
        <v>0.33906470456704102</v>
      </c>
      <c r="D25166" s="55">
        <v>-1.2860830077459011</v>
      </c>
      <c r="E25166" s="56">
        <v>4.3026211014326465E-2</v>
      </c>
      <c r="F25166" s="56">
        <v>3.3601354650971365</v>
      </c>
      <c r="G25166" s="37">
        <v>1</v>
      </c>
      <c r="H25166" s="39">
        <v>6.6792573901160113E-2</v>
      </c>
    </row>
    <row r="25167" spans="1:8" ht="40" customHeight="1">
      <c r="A25167" s="12" t="s">
        <v>369</v>
      </c>
      <c r="B25167" s="36">
        <v>-0.52408962126494163</v>
      </c>
      <c r="C25167" s="54">
        <v>0.40222420590549463</v>
      </c>
      <c r="D25167" s="55">
        <v>-1.3124345785499338</v>
      </c>
      <c r="E25167" s="56">
        <v>0.26425533602005058</v>
      </c>
      <c r="F25167" s="56">
        <v>1.697753805878889</v>
      </c>
      <c r="G25167" s="37">
        <v>1</v>
      </c>
      <c r="H25167" s="39">
        <v>0.19258199248359531</v>
      </c>
    </row>
    <row r="25168" spans="1:8" ht="40" customHeight="1">
      <c r="A25168" s="12" t="s">
        <v>370</v>
      </c>
      <c r="B25168" s="57" t="s">
        <v>113</v>
      </c>
      <c r="C25168" s="58"/>
      <c r="D25168" s="59"/>
      <c r="E25168" s="58"/>
      <c r="F25168" s="58"/>
      <c r="G25168" s="58"/>
      <c r="H25168" s="60"/>
    </row>
    <row r="25169" spans="1:8" ht="40" customHeight="1">
      <c r="A25169" s="12" t="s">
        <v>508</v>
      </c>
      <c r="B25169" s="36">
        <v>0.19890991000762556</v>
      </c>
      <c r="C25169" s="54">
        <v>7.1201362907630641E-2</v>
      </c>
      <c r="D25169" s="55">
        <v>5.9357803058503439E-2</v>
      </c>
      <c r="E25169" s="56">
        <v>0.33846201695674771</v>
      </c>
      <c r="F25169" s="56">
        <v>7.8043408411026745</v>
      </c>
      <c r="G25169" s="37">
        <v>1</v>
      </c>
      <c r="H25169" s="39">
        <v>5.2120875097426689E-3</v>
      </c>
    </row>
    <row r="25170" spans="1:8" ht="40" customHeight="1">
      <c r="A25170" s="12" t="s">
        <v>509</v>
      </c>
      <c r="B25170" s="57" t="s">
        <v>113</v>
      </c>
      <c r="C25170" s="58"/>
      <c r="D25170" s="59"/>
      <c r="E25170" s="58"/>
      <c r="F25170" s="58"/>
      <c r="G25170" s="58"/>
      <c r="H25170" s="60"/>
    </row>
    <row r="25171" spans="1:8" ht="40" customHeight="1">
      <c r="A25171" s="12" t="s">
        <v>510</v>
      </c>
      <c r="B25171" s="36">
        <v>6.6713690785946272E-2</v>
      </c>
      <c r="C25171" s="54">
        <v>7.0185169712379689E-2</v>
      </c>
      <c r="D25171" s="55">
        <v>-7.0846714099149305E-2</v>
      </c>
      <c r="E25171" s="56">
        <v>0.20427409567104185</v>
      </c>
      <c r="F25171" s="56">
        <v>0.90352302949300978</v>
      </c>
      <c r="G25171" s="37">
        <v>1</v>
      </c>
      <c r="H25171" s="39">
        <v>0.34183881066249933</v>
      </c>
    </row>
    <row r="25172" spans="1:8" ht="40" customHeight="1">
      <c r="A25172" s="12" t="s">
        <v>511</v>
      </c>
      <c r="B25172" s="57" t="s">
        <v>113</v>
      </c>
      <c r="C25172" s="58"/>
      <c r="D25172" s="59"/>
      <c r="E25172" s="58"/>
      <c r="F25172" s="58"/>
      <c r="G25172" s="58"/>
      <c r="H25172" s="60"/>
    </row>
    <row r="25173" spans="1:8" ht="40" customHeight="1">
      <c r="A25173" s="12" t="s">
        <v>512</v>
      </c>
      <c r="B25173" s="36">
        <v>2.5958541189859921E-2</v>
      </c>
      <c r="C25173" s="54">
        <v>6.3906566926531752E-2</v>
      </c>
      <c r="D25173" s="55">
        <v>-9.9296028361740854E-2</v>
      </c>
      <c r="E25173" s="56">
        <v>0.15121311074146071</v>
      </c>
      <c r="F25173" s="56">
        <v>0.16499454629754653</v>
      </c>
      <c r="G25173" s="37">
        <v>1</v>
      </c>
      <c r="H25173" s="39">
        <v>0.68459917541668225</v>
      </c>
    </row>
    <row r="25174" spans="1:8" ht="40" customHeight="1">
      <c r="A25174" s="12" t="s">
        <v>513</v>
      </c>
      <c r="B25174" s="57" t="s">
        <v>113</v>
      </c>
      <c r="C25174" s="58"/>
      <c r="D25174" s="59"/>
      <c r="E25174" s="58"/>
      <c r="F25174" s="58"/>
      <c r="G25174" s="58"/>
      <c r="H25174" s="60"/>
    </row>
    <row r="25175" spans="1:8" ht="59" customHeight="1">
      <c r="A25175" s="12" t="s">
        <v>514</v>
      </c>
      <c r="B25175" s="36">
        <v>5.5399472168224662E-3</v>
      </c>
      <c r="C25175" s="54">
        <v>5.9294824386994689E-2</v>
      </c>
      <c r="D25175" s="55">
        <v>-0.11067577305131439</v>
      </c>
      <c r="E25175" s="56">
        <v>0.12175566748495932</v>
      </c>
      <c r="F25175" s="56">
        <v>8.7292650330436216E-3</v>
      </c>
      <c r="G25175" s="37">
        <v>1</v>
      </c>
      <c r="H25175" s="39">
        <v>0.92556153249347251</v>
      </c>
    </row>
    <row r="25176" spans="1:8" ht="59" customHeight="1">
      <c r="A25176" s="12" t="s">
        <v>515</v>
      </c>
      <c r="B25176" s="57" t="s">
        <v>113</v>
      </c>
      <c r="C25176" s="58"/>
      <c r="D25176" s="59"/>
      <c r="E25176" s="58"/>
      <c r="F25176" s="58"/>
      <c r="G25176" s="58"/>
      <c r="H25176" s="60"/>
    </row>
    <row r="25177" spans="1:8" ht="40" customHeight="1">
      <c r="A25177" s="12" t="s">
        <v>516</v>
      </c>
      <c r="B25177" s="36">
        <v>-8.1611534971913299E-2</v>
      </c>
      <c r="C25177" s="54">
        <v>8.6253979424196006E-2</v>
      </c>
      <c r="D25177" s="55">
        <v>-0.25066622816659628</v>
      </c>
      <c r="E25177" s="56">
        <v>8.7443158222769699E-2</v>
      </c>
      <c r="F25177" s="56">
        <v>0.89525099172755918</v>
      </c>
      <c r="G25177" s="37">
        <v>1</v>
      </c>
      <c r="H25177" s="39">
        <v>0.34405829460286963</v>
      </c>
    </row>
    <row r="25178" spans="1:8" ht="40" customHeight="1">
      <c r="A25178" s="12" t="s">
        <v>517</v>
      </c>
      <c r="B25178" s="57" t="s">
        <v>113</v>
      </c>
      <c r="C25178" s="58"/>
      <c r="D25178" s="59"/>
      <c r="E25178" s="58"/>
      <c r="F25178" s="58"/>
      <c r="G25178" s="58"/>
      <c r="H25178" s="60"/>
    </row>
    <row r="25179" spans="1:8" ht="20" customHeight="1">
      <c r="A25179" s="12" t="s">
        <v>371</v>
      </c>
      <c r="B25179" s="36">
        <v>0.50835888634825255</v>
      </c>
      <c r="C25179" s="54">
        <v>0.21717615460143097</v>
      </c>
      <c r="D25179" s="55">
        <v>8.2701445028545206E-2</v>
      </c>
      <c r="E25179" s="56">
        <v>0.93401632766795983</v>
      </c>
      <c r="F25179" s="56">
        <v>5.4791925296307191</v>
      </c>
      <c r="G25179" s="37">
        <v>1</v>
      </c>
      <c r="H25179" s="39">
        <v>1.9244146568614173E-2</v>
      </c>
    </row>
    <row r="25180" spans="1:8" ht="20" customHeight="1">
      <c r="A25180" s="12" t="s">
        <v>372</v>
      </c>
      <c r="B25180" s="36">
        <v>0.27264686278974853</v>
      </c>
      <c r="C25180" s="54">
        <v>0.16393810455969435</v>
      </c>
      <c r="D25180" s="55">
        <v>-4.8665917841013928E-2</v>
      </c>
      <c r="E25180" s="56">
        <v>0.593959643420511</v>
      </c>
      <c r="F25180" s="56">
        <v>2.765930037431406</v>
      </c>
      <c r="G25180" s="37">
        <v>1</v>
      </c>
      <c r="H25180" s="39">
        <v>9.6290709432481192E-2</v>
      </c>
    </row>
    <row r="25181" spans="1:8" ht="20" customHeight="1">
      <c r="A25181" s="12" t="s">
        <v>373</v>
      </c>
      <c r="B25181" s="36">
        <v>0.30947565340329874</v>
      </c>
      <c r="C25181" s="54">
        <v>0.16521736893730771</v>
      </c>
      <c r="D25181" s="55">
        <v>-1.434443933429097E-2</v>
      </c>
      <c r="E25181" s="56">
        <v>0.63329574614088846</v>
      </c>
      <c r="F25181" s="56">
        <v>3.5086623243873767</v>
      </c>
      <c r="G25181" s="37">
        <v>1</v>
      </c>
      <c r="H25181" s="39">
        <v>6.1048728374764494E-2</v>
      </c>
    </row>
    <row r="25182" spans="1:8" ht="20" customHeight="1">
      <c r="A25182" s="12" t="s">
        <v>374</v>
      </c>
      <c r="B25182" s="36">
        <v>6.56788086627072E-2</v>
      </c>
      <c r="C25182" s="54">
        <v>0.26405570319985455</v>
      </c>
      <c r="D25182" s="55">
        <v>-0.45186085952140548</v>
      </c>
      <c r="E25182" s="56">
        <v>0.58321847684681982</v>
      </c>
      <c r="F25182" s="56">
        <v>6.186705299559421E-2</v>
      </c>
      <c r="G25182" s="37">
        <v>1</v>
      </c>
      <c r="H25182" s="39">
        <v>0.80356895694282948</v>
      </c>
    </row>
    <row r="25183" spans="1:8" ht="20" customHeight="1">
      <c r="A25183" s="12" t="s">
        <v>375</v>
      </c>
      <c r="B25183" s="36">
        <v>0.20464146718166284</v>
      </c>
      <c r="C25183" s="54">
        <v>0.15170689864574238</v>
      </c>
      <c r="D25183" s="55">
        <v>-9.2698590370260431E-2</v>
      </c>
      <c r="E25183" s="56">
        <v>0.50198152473358615</v>
      </c>
      <c r="F25183" s="56">
        <v>1.8196029045205295</v>
      </c>
      <c r="G25183" s="37">
        <v>1</v>
      </c>
      <c r="H25183" s="39">
        <v>0.17736055138212625</v>
      </c>
    </row>
    <row r="25184" spans="1:8" ht="20" customHeight="1">
      <c r="A25184" s="12" t="s">
        <v>376</v>
      </c>
      <c r="B25184" s="36">
        <v>0.18544838215617909</v>
      </c>
      <c r="C25184" s="54">
        <v>0.15420303708828592</v>
      </c>
      <c r="D25184" s="55">
        <v>-0.11678401684355544</v>
      </c>
      <c r="E25184" s="56">
        <v>0.48768078115591362</v>
      </c>
      <c r="F25184" s="56">
        <v>1.4463061836932836</v>
      </c>
      <c r="G25184" s="37">
        <v>1</v>
      </c>
      <c r="H25184" s="39">
        <v>0.22912158260195359</v>
      </c>
    </row>
    <row r="25185" spans="1:8" ht="22" customHeight="1">
      <c r="A25185" s="12" t="s">
        <v>377</v>
      </c>
      <c r="B25185" s="57" t="s">
        <v>113</v>
      </c>
      <c r="C25185" s="58"/>
      <c r="D25185" s="59"/>
      <c r="E25185" s="58"/>
      <c r="F25185" s="58"/>
      <c r="G25185" s="58"/>
      <c r="H25185" s="60"/>
    </row>
    <row r="25186" spans="1:8" ht="20" customHeight="1">
      <c r="A25186" s="12" t="s">
        <v>237</v>
      </c>
      <c r="B25186" s="36">
        <v>-3.2208627372449769E-2</v>
      </c>
      <c r="C25186" s="54">
        <v>6.6715214506016474E-2</v>
      </c>
      <c r="D25186" s="55">
        <v>-0.1629680450251062</v>
      </c>
      <c r="E25186" s="56">
        <v>9.8550790280206677E-2</v>
      </c>
      <c r="F25186" s="56">
        <v>0.23307444595156021</v>
      </c>
      <c r="G25186" s="37">
        <v>1</v>
      </c>
      <c r="H25186" s="39">
        <v>0.62925348455182095</v>
      </c>
    </row>
    <row r="25187" spans="1:8" ht="20" customHeight="1">
      <c r="A25187" s="12" t="s">
        <v>238</v>
      </c>
      <c r="B25187" s="36">
        <v>-3.809644772593665E-2</v>
      </c>
      <c r="C25187" s="54">
        <v>0.15309871291860835</v>
      </c>
      <c r="D25187" s="55">
        <v>-0.33816441112584605</v>
      </c>
      <c r="E25187" s="56">
        <v>0.26197151567397281</v>
      </c>
      <c r="F25187" s="56">
        <v>6.1919278174321191E-2</v>
      </c>
      <c r="G25187" s="37">
        <v>1</v>
      </c>
      <c r="H25187" s="39">
        <v>0.8034877620462757</v>
      </c>
    </row>
    <row r="25188" spans="1:8" ht="22" customHeight="1">
      <c r="A25188" s="12" t="s">
        <v>239</v>
      </c>
      <c r="B25188" s="57" t="s">
        <v>113</v>
      </c>
      <c r="C25188" s="58"/>
      <c r="D25188" s="59"/>
      <c r="E25188" s="58"/>
      <c r="F25188" s="58"/>
      <c r="G25188" s="58"/>
      <c r="H25188" s="60"/>
    </row>
    <row r="25189" spans="1:8" ht="22" customHeight="1">
      <c r="A25189" s="13" t="s">
        <v>150</v>
      </c>
      <c r="B25189" s="61" t="s">
        <v>593</v>
      </c>
      <c r="C25189" s="62">
        <v>3.2841409125992253E-2</v>
      </c>
      <c r="D25189" s="63">
        <v>0.82220091303131415</v>
      </c>
      <c r="E25189" s="64">
        <v>0.95105058728061076</v>
      </c>
      <c r="F25189" s="42"/>
      <c r="G25189" s="42"/>
      <c r="H25189" s="43"/>
    </row>
    <row r="25190" spans="1:8" ht="304" customHeight="1">
      <c r="A25190" s="249" t="s">
        <v>592</v>
      </c>
      <c r="B25190" s="249"/>
      <c r="C25190" s="249"/>
      <c r="D25190" s="249"/>
      <c r="E25190" s="249"/>
      <c r="F25190" s="249"/>
      <c r="G25190" s="249"/>
      <c r="H25190" s="252"/>
    </row>
    <row r="25191" spans="1:8" ht="20" customHeight="1">
      <c r="A25191" s="249" t="s">
        <v>152</v>
      </c>
      <c r="B25191" s="249"/>
      <c r="C25191" s="249"/>
      <c r="D25191" s="249"/>
      <c r="E25191" s="249"/>
      <c r="F25191" s="249"/>
      <c r="G25191" s="249"/>
      <c r="H25191" s="252"/>
    </row>
    <row r="25192" spans="1:8" ht="20" customHeight="1">
      <c r="A25192" s="249" t="s">
        <v>153</v>
      </c>
      <c r="B25192" s="250"/>
      <c r="C25192" s="250"/>
      <c r="D25192" s="250"/>
      <c r="E25192" s="250"/>
      <c r="F25192" s="250"/>
      <c r="G25192" s="250"/>
      <c r="H25192" s="251"/>
    </row>
    <row r="25195" spans="1:8" ht="16.5">
      <c r="A25195" s="2" t="s">
        <v>4</v>
      </c>
    </row>
    <row r="25197" spans="1:8" ht="25" customHeight="1">
      <c r="A25197" s="230" t="s">
        <v>5</v>
      </c>
      <c r="B25197" s="231"/>
      <c r="C25197" s="232"/>
    </row>
    <row r="25198" spans="1:8" ht="20" customHeight="1">
      <c r="A25198" s="233" t="s">
        <v>6</v>
      </c>
      <c r="B25198" s="234"/>
      <c r="C25198" s="6" t="s">
        <v>587</v>
      </c>
    </row>
    <row r="25199" spans="1:8" ht="20" customHeight="1">
      <c r="A25199" s="235" t="s">
        <v>8</v>
      </c>
      <c r="B25199" s="236"/>
      <c r="C25199" s="7" t="s">
        <v>9</v>
      </c>
    </row>
    <row r="25200" spans="1:8" ht="59" customHeight="1">
      <c r="A25200" s="235" t="s">
        <v>10</v>
      </c>
      <c r="B25200" s="3" t="s">
        <v>11</v>
      </c>
      <c r="C25200" s="7" t="s">
        <v>12</v>
      </c>
    </row>
    <row r="25201" spans="1:3" ht="20" customHeight="1">
      <c r="A25201" s="235"/>
      <c r="B25201" s="3" t="s">
        <v>13</v>
      </c>
      <c r="C25201" s="7" t="s">
        <v>14</v>
      </c>
    </row>
    <row r="25202" spans="1:3" ht="20" customHeight="1">
      <c r="A25202" s="235"/>
      <c r="B25202" s="3" t="s">
        <v>15</v>
      </c>
      <c r="C25202" s="7" t="s">
        <v>16</v>
      </c>
    </row>
    <row r="25203" spans="1:3" ht="20" customHeight="1">
      <c r="A25203" s="235"/>
      <c r="B25203" s="3" t="s">
        <v>17</v>
      </c>
      <c r="C25203" s="7" t="s">
        <v>16</v>
      </c>
    </row>
    <row r="25204" spans="1:3" ht="20" customHeight="1">
      <c r="A25204" s="235"/>
      <c r="B25204" s="3" t="s">
        <v>18</v>
      </c>
      <c r="C25204" s="7" t="s">
        <v>16</v>
      </c>
    </row>
    <row r="25205" spans="1:3" ht="40" customHeight="1">
      <c r="A25205" s="235"/>
      <c r="B25205" s="3" t="s">
        <v>19</v>
      </c>
      <c r="C25205" s="8">
        <v>4523</v>
      </c>
    </row>
    <row r="25206" spans="1:3" ht="148" customHeight="1">
      <c r="A25206" s="235" t="s">
        <v>20</v>
      </c>
      <c r="B25206" s="3" t="s">
        <v>21</v>
      </c>
      <c r="C25206" s="7" t="s">
        <v>22</v>
      </c>
    </row>
    <row r="25207" spans="1:3" ht="77" customHeight="1">
      <c r="A25207" s="235"/>
      <c r="B25207" s="3" t="s">
        <v>23</v>
      </c>
      <c r="C25207" s="7" t="s">
        <v>24</v>
      </c>
    </row>
    <row r="25208" spans="1:3" ht="20" customHeight="1">
      <c r="A25208" s="235" t="s">
        <v>25</v>
      </c>
      <c r="B25208" s="236"/>
      <c r="C25208" s="7" t="s">
        <v>26</v>
      </c>
    </row>
    <row r="25209" spans="1:3" ht="409.5" customHeight="1">
      <c r="A25209" s="235" t="s">
        <v>27</v>
      </c>
      <c r="B25209" s="236"/>
      <c r="C25209" s="7" t="s">
        <v>594</v>
      </c>
    </row>
    <row r="25210" spans="1:3" ht="20" customHeight="1">
      <c r="A25210" s="235" t="s">
        <v>29</v>
      </c>
      <c r="B25210" s="3" t="s">
        <v>30</v>
      </c>
      <c r="C25210" s="9" t="s">
        <v>33</v>
      </c>
    </row>
    <row r="25211" spans="1:3" ht="20" customHeight="1">
      <c r="A25211" s="241"/>
      <c r="B25211" s="5" t="s">
        <v>32</v>
      </c>
      <c r="C25211" s="10" t="s">
        <v>538</v>
      </c>
    </row>
    <row r="25213" spans="1:3" ht="25" customHeight="1">
      <c r="A25213" s="230" t="s">
        <v>34</v>
      </c>
      <c r="B25213" s="232"/>
    </row>
    <row r="25214" spans="1:3" ht="59" customHeight="1">
      <c r="A25214" s="11" t="s">
        <v>35</v>
      </c>
      <c r="B25214" s="14" t="s">
        <v>225</v>
      </c>
    </row>
    <row r="25215" spans="1:3" ht="20" customHeight="1">
      <c r="A25215" s="12" t="s">
        <v>37</v>
      </c>
      <c r="B25215" s="7" t="s">
        <v>38</v>
      </c>
    </row>
    <row r="25216" spans="1:3" ht="20" customHeight="1">
      <c r="A25216" s="12" t="s">
        <v>39</v>
      </c>
      <c r="B25216" s="7" t="s">
        <v>40</v>
      </c>
    </row>
    <row r="25217" spans="1:5" ht="20" customHeight="1">
      <c r="A25217" s="13" t="s">
        <v>41</v>
      </c>
      <c r="B25217" s="15" t="s">
        <v>226</v>
      </c>
    </row>
    <row r="25219" spans="1:5" ht="25" customHeight="1">
      <c r="A25219" s="230" t="s">
        <v>43</v>
      </c>
      <c r="B25219" s="231"/>
      <c r="C25219" s="232"/>
    </row>
    <row r="25220" spans="1:5" ht="20" customHeight="1">
      <c r="A25220" s="16" t="s">
        <v>9</v>
      </c>
      <c r="B25220" s="17" t="s">
        <v>44</v>
      </c>
      <c r="C25220" s="18" t="s">
        <v>45</v>
      </c>
    </row>
    <row r="25221" spans="1:5" ht="20" customHeight="1">
      <c r="A25221" s="19" t="s">
        <v>46</v>
      </c>
      <c r="B25221" s="20">
        <v>1444</v>
      </c>
      <c r="C25221" s="21">
        <v>0.3192571302233031</v>
      </c>
    </row>
    <row r="25222" spans="1:5" ht="20" customHeight="1">
      <c r="A25222" s="12" t="s">
        <v>47</v>
      </c>
      <c r="B25222" s="22">
        <v>3079</v>
      </c>
      <c r="C25222" s="23">
        <v>0.68074286977669685</v>
      </c>
    </row>
    <row r="25223" spans="1:5" ht="20" customHeight="1">
      <c r="A25223" s="13" t="s">
        <v>48</v>
      </c>
      <c r="B25223" s="24">
        <v>4523</v>
      </c>
      <c r="C25223" s="25">
        <v>1</v>
      </c>
    </row>
    <row r="25225" spans="1:5" ht="25" customHeight="1">
      <c r="A25225" s="230" t="s">
        <v>49</v>
      </c>
      <c r="B25225" s="231"/>
      <c r="C25225" s="231"/>
      <c r="D25225" s="231"/>
      <c r="E25225" s="232"/>
    </row>
    <row r="25226" spans="1:5" ht="20" customHeight="1">
      <c r="A25226" s="237" t="s">
        <v>9</v>
      </c>
      <c r="B25226" s="238"/>
      <c r="C25226" s="239"/>
      <c r="D25226" s="65" t="s">
        <v>44</v>
      </c>
      <c r="E25226" s="18" t="s">
        <v>45</v>
      </c>
    </row>
    <row r="25227" spans="1:5" ht="20" customHeight="1">
      <c r="A25227" s="240" t="s">
        <v>50</v>
      </c>
      <c r="B25227" s="242" t="s">
        <v>51</v>
      </c>
      <c r="C25227" s="27" t="s">
        <v>52</v>
      </c>
      <c r="D25227" s="66">
        <v>1270</v>
      </c>
      <c r="E25227" s="21">
        <v>0.8795013850415514</v>
      </c>
    </row>
    <row r="25228" spans="1:5" ht="20" customHeight="1">
      <c r="A25228" s="235"/>
      <c r="B25228" s="243"/>
      <c r="C25228" s="3" t="s">
        <v>53</v>
      </c>
      <c r="D25228" s="67">
        <v>174</v>
      </c>
      <c r="E25228" s="23">
        <v>0.12049861495844877</v>
      </c>
    </row>
    <row r="25229" spans="1:5" ht="20" customHeight="1">
      <c r="A25229" s="235"/>
      <c r="B25229" s="243"/>
      <c r="C25229" s="3" t="s">
        <v>48</v>
      </c>
      <c r="D25229" s="67">
        <v>1444</v>
      </c>
      <c r="E25229" s="23">
        <v>1</v>
      </c>
    </row>
    <row r="25230" spans="1:5" ht="22" customHeight="1">
      <c r="A25230" s="235"/>
      <c r="B25230" s="243" t="s">
        <v>54</v>
      </c>
      <c r="C25230" s="3" t="s">
        <v>52</v>
      </c>
      <c r="D25230" s="67">
        <v>1148</v>
      </c>
      <c r="E25230" s="23">
        <v>0.79501385041551242</v>
      </c>
    </row>
    <row r="25231" spans="1:5" ht="22" customHeight="1">
      <c r="A25231" s="235"/>
      <c r="B25231" s="243"/>
      <c r="C25231" s="3" t="s">
        <v>53</v>
      </c>
      <c r="D25231" s="67">
        <v>296</v>
      </c>
      <c r="E25231" s="23">
        <v>0.20498614958448755</v>
      </c>
    </row>
    <row r="25232" spans="1:5" ht="22" customHeight="1">
      <c r="A25232" s="235"/>
      <c r="B25232" s="243"/>
      <c r="C25232" s="3" t="s">
        <v>48</v>
      </c>
      <c r="D25232" s="67">
        <v>1444</v>
      </c>
      <c r="E25232" s="23">
        <v>1</v>
      </c>
    </row>
    <row r="25233" spans="1:5" ht="20" customHeight="1">
      <c r="A25233" s="235"/>
      <c r="B25233" s="243" t="s">
        <v>55</v>
      </c>
      <c r="C25233" s="3" t="s">
        <v>52</v>
      </c>
      <c r="D25233" s="67">
        <v>1129</v>
      </c>
      <c r="E25233" s="23">
        <v>0.78185595567867039</v>
      </c>
    </row>
    <row r="25234" spans="1:5" ht="20" customHeight="1">
      <c r="A25234" s="235"/>
      <c r="B25234" s="243"/>
      <c r="C25234" s="3" t="s">
        <v>53</v>
      </c>
      <c r="D25234" s="67">
        <v>315</v>
      </c>
      <c r="E25234" s="23">
        <v>0.21814404432132964</v>
      </c>
    </row>
    <row r="25235" spans="1:5" ht="20" customHeight="1">
      <c r="A25235" s="235"/>
      <c r="B25235" s="243"/>
      <c r="C25235" s="3" t="s">
        <v>48</v>
      </c>
      <c r="D25235" s="67">
        <v>1444</v>
      </c>
      <c r="E25235" s="23">
        <v>1</v>
      </c>
    </row>
    <row r="25236" spans="1:5" ht="20" customHeight="1">
      <c r="A25236" s="235"/>
      <c r="B25236" s="243" t="s">
        <v>56</v>
      </c>
      <c r="C25236" s="3" t="s">
        <v>52</v>
      </c>
      <c r="D25236" s="67">
        <v>900</v>
      </c>
      <c r="E25236" s="23">
        <v>0.62326869806094187</v>
      </c>
    </row>
    <row r="25237" spans="1:5" ht="20" customHeight="1">
      <c r="A25237" s="235"/>
      <c r="B25237" s="243"/>
      <c r="C25237" s="3" t="s">
        <v>53</v>
      </c>
      <c r="D25237" s="67">
        <v>544</v>
      </c>
      <c r="E25237" s="23">
        <v>0.37673130193905818</v>
      </c>
    </row>
    <row r="25238" spans="1:5" ht="20" customHeight="1">
      <c r="A25238" s="235"/>
      <c r="B25238" s="243"/>
      <c r="C25238" s="3" t="s">
        <v>48</v>
      </c>
      <c r="D25238" s="67">
        <v>1444</v>
      </c>
      <c r="E25238" s="23">
        <v>1</v>
      </c>
    </row>
    <row r="25239" spans="1:5" ht="20" customHeight="1">
      <c r="A25239" s="235"/>
      <c r="B25239" s="243" t="s">
        <v>57</v>
      </c>
      <c r="C25239" s="3" t="s">
        <v>52</v>
      </c>
      <c r="D25239" s="67">
        <v>1270</v>
      </c>
      <c r="E25239" s="23">
        <v>0.8795013850415514</v>
      </c>
    </row>
    <row r="25240" spans="1:5" ht="20" customHeight="1">
      <c r="A25240" s="235"/>
      <c r="B25240" s="243"/>
      <c r="C25240" s="3" t="s">
        <v>53</v>
      </c>
      <c r="D25240" s="67">
        <v>174</v>
      </c>
      <c r="E25240" s="23">
        <v>0.12049861495844877</v>
      </c>
    </row>
    <row r="25241" spans="1:5" ht="20" customHeight="1">
      <c r="A25241" s="235"/>
      <c r="B25241" s="243"/>
      <c r="C25241" s="3" t="s">
        <v>48</v>
      </c>
      <c r="D25241" s="67">
        <v>1444</v>
      </c>
      <c r="E25241" s="23">
        <v>1</v>
      </c>
    </row>
    <row r="25242" spans="1:5" ht="20" customHeight="1">
      <c r="A25242" s="235"/>
      <c r="B25242" s="243" t="s">
        <v>58</v>
      </c>
      <c r="C25242" s="3" t="s">
        <v>52</v>
      </c>
      <c r="D25242" s="67">
        <v>857</v>
      </c>
      <c r="E25242" s="23">
        <v>0.59349030470914133</v>
      </c>
    </row>
    <row r="25243" spans="1:5" ht="20" customHeight="1">
      <c r="A25243" s="235"/>
      <c r="B25243" s="243"/>
      <c r="C25243" s="3" t="s">
        <v>53</v>
      </c>
      <c r="D25243" s="67">
        <v>587</v>
      </c>
      <c r="E25243" s="23">
        <v>0.40650969529085867</v>
      </c>
    </row>
    <row r="25244" spans="1:5" ht="20" customHeight="1">
      <c r="A25244" s="235"/>
      <c r="B25244" s="243"/>
      <c r="C25244" s="3" t="s">
        <v>48</v>
      </c>
      <c r="D25244" s="67">
        <v>1444</v>
      </c>
      <c r="E25244" s="23">
        <v>1</v>
      </c>
    </row>
    <row r="25245" spans="1:5" ht="20" customHeight="1">
      <c r="A25245" s="235"/>
      <c r="B25245" s="243" t="s">
        <v>59</v>
      </c>
      <c r="C25245" s="3" t="s">
        <v>52</v>
      </c>
      <c r="D25245" s="67">
        <v>867</v>
      </c>
      <c r="E25245" s="23">
        <v>0.60041551246537395</v>
      </c>
    </row>
    <row r="25246" spans="1:5" ht="20" customHeight="1">
      <c r="A25246" s="235"/>
      <c r="B25246" s="243"/>
      <c r="C25246" s="3" t="s">
        <v>53</v>
      </c>
      <c r="D25246" s="67">
        <v>577</v>
      </c>
      <c r="E25246" s="23">
        <v>0.39958448753462605</v>
      </c>
    </row>
    <row r="25247" spans="1:5" ht="20" customHeight="1">
      <c r="A25247" s="235"/>
      <c r="B25247" s="243"/>
      <c r="C25247" s="3" t="s">
        <v>48</v>
      </c>
      <c r="D25247" s="67">
        <v>1444</v>
      </c>
      <c r="E25247" s="23">
        <v>1</v>
      </c>
    </row>
    <row r="25248" spans="1:5" ht="20" customHeight="1">
      <c r="A25248" s="235"/>
      <c r="B25248" s="243" t="s">
        <v>60</v>
      </c>
      <c r="C25248" s="3" t="s">
        <v>52</v>
      </c>
      <c r="D25248" s="67">
        <v>1125</v>
      </c>
      <c r="E25248" s="23">
        <v>0.77908587257617734</v>
      </c>
    </row>
    <row r="25249" spans="1:5" ht="20" customHeight="1">
      <c r="A25249" s="235"/>
      <c r="B25249" s="243"/>
      <c r="C25249" s="3" t="s">
        <v>53</v>
      </c>
      <c r="D25249" s="67">
        <v>319</v>
      </c>
      <c r="E25249" s="23">
        <v>0.22091412742382271</v>
      </c>
    </row>
    <row r="25250" spans="1:5" ht="20" customHeight="1">
      <c r="A25250" s="235"/>
      <c r="B25250" s="243"/>
      <c r="C25250" s="3" t="s">
        <v>48</v>
      </c>
      <c r="D25250" s="67">
        <v>1444</v>
      </c>
      <c r="E25250" s="23">
        <v>1</v>
      </c>
    </row>
    <row r="25251" spans="1:5" ht="20" customHeight="1">
      <c r="A25251" s="235"/>
      <c r="B25251" s="243" t="s">
        <v>61</v>
      </c>
      <c r="C25251" s="3" t="s">
        <v>52</v>
      </c>
      <c r="D25251" s="67">
        <v>991</v>
      </c>
      <c r="E25251" s="23">
        <v>0.68628808864265933</v>
      </c>
    </row>
    <row r="25252" spans="1:5" ht="20" customHeight="1">
      <c r="A25252" s="235"/>
      <c r="B25252" s="243"/>
      <c r="C25252" s="3" t="s">
        <v>53</v>
      </c>
      <c r="D25252" s="67">
        <v>453</v>
      </c>
      <c r="E25252" s="23">
        <v>0.31371191135734072</v>
      </c>
    </row>
    <row r="25253" spans="1:5" ht="20" customHeight="1">
      <c r="A25253" s="235"/>
      <c r="B25253" s="243"/>
      <c r="C25253" s="3" t="s">
        <v>48</v>
      </c>
      <c r="D25253" s="67">
        <v>1444</v>
      </c>
      <c r="E25253" s="23">
        <v>1</v>
      </c>
    </row>
    <row r="25254" spans="1:5" ht="20" customHeight="1">
      <c r="A25254" s="235"/>
      <c r="B25254" s="243" t="s">
        <v>62</v>
      </c>
      <c r="C25254" s="3" t="s">
        <v>52</v>
      </c>
      <c r="D25254" s="67">
        <v>939</v>
      </c>
      <c r="E25254" s="23">
        <v>0.65027700831024926</v>
      </c>
    </row>
    <row r="25255" spans="1:5" ht="20" customHeight="1">
      <c r="A25255" s="235"/>
      <c r="B25255" s="243"/>
      <c r="C25255" s="3" t="s">
        <v>53</v>
      </c>
      <c r="D25255" s="67">
        <v>505</v>
      </c>
      <c r="E25255" s="23">
        <v>0.34972299168975068</v>
      </c>
    </row>
    <row r="25256" spans="1:5" ht="20" customHeight="1">
      <c r="A25256" s="235"/>
      <c r="B25256" s="243"/>
      <c r="C25256" s="3" t="s">
        <v>48</v>
      </c>
      <c r="D25256" s="67">
        <v>1444</v>
      </c>
      <c r="E25256" s="23">
        <v>1</v>
      </c>
    </row>
    <row r="25257" spans="1:5" ht="20" customHeight="1">
      <c r="A25257" s="235"/>
      <c r="B25257" s="243" t="s">
        <v>63</v>
      </c>
      <c r="C25257" s="3" t="s">
        <v>52</v>
      </c>
      <c r="D25257" s="67">
        <v>1015</v>
      </c>
      <c r="E25257" s="23">
        <v>0.70290858725761785</v>
      </c>
    </row>
    <row r="25258" spans="1:5" ht="20" customHeight="1">
      <c r="A25258" s="235"/>
      <c r="B25258" s="243"/>
      <c r="C25258" s="3" t="s">
        <v>53</v>
      </c>
      <c r="D25258" s="67">
        <v>429</v>
      </c>
      <c r="E25258" s="23">
        <v>0.29709141274238227</v>
      </c>
    </row>
    <row r="25259" spans="1:5" ht="20" customHeight="1">
      <c r="A25259" s="235"/>
      <c r="B25259" s="243"/>
      <c r="C25259" s="3" t="s">
        <v>48</v>
      </c>
      <c r="D25259" s="67">
        <v>1444</v>
      </c>
      <c r="E25259" s="23">
        <v>1</v>
      </c>
    </row>
    <row r="25260" spans="1:5" ht="20" customHeight="1">
      <c r="A25260" s="235"/>
      <c r="B25260" s="243" t="s">
        <v>64</v>
      </c>
      <c r="C25260" s="3" t="s">
        <v>52</v>
      </c>
      <c r="D25260" s="67">
        <v>936</v>
      </c>
      <c r="E25260" s="23">
        <v>0.64819944598337953</v>
      </c>
    </row>
    <row r="25261" spans="1:5" ht="20" customHeight="1">
      <c r="A25261" s="235"/>
      <c r="B25261" s="243"/>
      <c r="C25261" s="3" t="s">
        <v>53</v>
      </c>
      <c r="D25261" s="67">
        <v>508</v>
      </c>
      <c r="E25261" s="23">
        <v>0.35180055401662053</v>
      </c>
    </row>
    <row r="25262" spans="1:5" ht="20" customHeight="1">
      <c r="A25262" s="235"/>
      <c r="B25262" s="243"/>
      <c r="C25262" s="3" t="s">
        <v>48</v>
      </c>
      <c r="D25262" s="67">
        <v>1444</v>
      </c>
      <c r="E25262" s="23">
        <v>1</v>
      </c>
    </row>
    <row r="25263" spans="1:5" ht="22" customHeight="1">
      <c r="A25263" s="235"/>
      <c r="B25263" s="243" t="s">
        <v>65</v>
      </c>
      <c r="C25263" s="3" t="s">
        <v>52</v>
      </c>
      <c r="D25263" s="67">
        <v>884</v>
      </c>
      <c r="E25263" s="23">
        <v>0.61218836565096957</v>
      </c>
    </row>
    <row r="25264" spans="1:5" ht="22" customHeight="1">
      <c r="A25264" s="235"/>
      <c r="B25264" s="243"/>
      <c r="C25264" s="3" t="s">
        <v>53</v>
      </c>
      <c r="D25264" s="67">
        <v>560</v>
      </c>
      <c r="E25264" s="23">
        <v>0.38781163434903049</v>
      </c>
    </row>
    <row r="25265" spans="1:5" ht="22" customHeight="1">
      <c r="A25265" s="235"/>
      <c r="B25265" s="243"/>
      <c r="C25265" s="3" t="s">
        <v>48</v>
      </c>
      <c r="D25265" s="67">
        <v>1444</v>
      </c>
      <c r="E25265" s="23">
        <v>1</v>
      </c>
    </row>
    <row r="25266" spans="1:5" ht="22" customHeight="1">
      <c r="A25266" s="235"/>
      <c r="B25266" s="243" t="s">
        <v>66</v>
      </c>
      <c r="C25266" s="3" t="s">
        <v>52</v>
      </c>
      <c r="D25266" s="67">
        <v>956</v>
      </c>
      <c r="E25266" s="23">
        <v>0.66204986149584488</v>
      </c>
    </row>
    <row r="25267" spans="1:5" ht="22" customHeight="1">
      <c r="A25267" s="235"/>
      <c r="B25267" s="243"/>
      <c r="C25267" s="3" t="s">
        <v>53</v>
      </c>
      <c r="D25267" s="67">
        <v>488</v>
      </c>
      <c r="E25267" s="23">
        <v>0.33795013850415517</v>
      </c>
    </row>
    <row r="25268" spans="1:5" ht="22" customHeight="1">
      <c r="A25268" s="235"/>
      <c r="B25268" s="243"/>
      <c r="C25268" s="3" t="s">
        <v>48</v>
      </c>
      <c r="D25268" s="67">
        <v>1444</v>
      </c>
      <c r="E25268" s="23">
        <v>1</v>
      </c>
    </row>
    <row r="25269" spans="1:5" ht="22" customHeight="1">
      <c r="A25269" s="235"/>
      <c r="B25269" s="243" t="s">
        <v>67</v>
      </c>
      <c r="C25269" s="3" t="s">
        <v>52</v>
      </c>
      <c r="D25269" s="67">
        <v>814</v>
      </c>
      <c r="E25269" s="23">
        <v>0.56371191135734067</v>
      </c>
    </row>
    <row r="25270" spans="1:5" ht="22" customHeight="1">
      <c r="A25270" s="235"/>
      <c r="B25270" s="243"/>
      <c r="C25270" s="3" t="s">
        <v>53</v>
      </c>
      <c r="D25270" s="67">
        <v>630</v>
      </c>
      <c r="E25270" s="23">
        <v>0.43628808864265928</v>
      </c>
    </row>
    <row r="25271" spans="1:5" ht="22" customHeight="1">
      <c r="A25271" s="235"/>
      <c r="B25271" s="243"/>
      <c r="C25271" s="3" t="s">
        <v>48</v>
      </c>
      <c r="D25271" s="67">
        <v>1444</v>
      </c>
      <c r="E25271" s="23">
        <v>1</v>
      </c>
    </row>
    <row r="25272" spans="1:5" ht="29" customHeight="1">
      <c r="A25272" s="235"/>
      <c r="B25272" s="243" t="s">
        <v>68</v>
      </c>
      <c r="C25272" s="3" t="s">
        <v>52</v>
      </c>
      <c r="D25272" s="67">
        <v>973</v>
      </c>
      <c r="E25272" s="23">
        <v>0.67382271468144039</v>
      </c>
    </row>
    <row r="25273" spans="1:5" ht="29" customHeight="1">
      <c r="A25273" s="235"/>
      <c r="B25273" s="243"/>
      <c r="C25273" s="3" t="s">
        <v>53</v>
      </c>
      <c r="D25273" s="67">
        <v>471</v>
      </c>
      <c r="E25273" s="23">
        <v>0.32617728531855955</v>
      </c>
    </row>
    <row r="25274" spans="1:5" ht="29" customHeight="1">
      <c r="A25274" s="235"/>
      <c r="B25274" s="243"/>
      <c r="C25274" s="3" t="s">
        <v>48</v>
      </c>
      <c r="D25274" s="67">
        <v>1444</v>
      </c>
      <c r="E25274" s="23">
        <v>1</v>
      </c>
    </row>
    <row r="25275" spans="1:5" ht="20" customHeight="1">
      <c r="A25275" s="235"/>
      <c r="B25275" s="243" t="s">
        <v>69</v>
      </c>
      <c r="C25275" s="3" t="s">
        <v>52</v>
      </c>
      <c r="D25275" s="67">
        <v>887</v>
      </c>
      <c r="E25275" s="23">
        <v>0.6142659279778393</v>
      </c>
    </row>
    <row r="25276" spans="1:5" ht="20" customHeight="1">
      <c r="A25276" s="235"/>
      <c r="B25276" s="243"/>
      <c r="C25276" s="3" t="s">
        <v>53</v>
      </c>
      <c r="D25276" s="67">
        <v>557</v>
      </c>
      <c r="E25276" s="23">
        <v>0.3857340720221607</v>
      </c>
    </row>
    <row r="25277" spans="1:5" ht="20" customHeight="1">
      <c r="A25277" s="235"/>
      <c r="B25277" s="243"/>
      <c r="C25277" s="3" t="s">
        <v>48</v>
      </c>
      <c r="D25277" s="67">
        <v>1444</v>
      </c>
      <c r="E25277" s="23">
        <v>1</v>
      </c>
    </row>
    <row r="25278" spans="1:5" ht="20" customHeight="1">
      <c r="A25278" s="235"/>
      <c r="B25278" s="243" t="s">
        <v>70</v>
      </c>
      <c r="C25278" s="3" t="s">
        <v>52</v>
      </c>
      <c r="D25278" s="67">
        <v>577</v>
      </c>
      <c r="E25278" s="23">
        <v>0.39958448753462605</v>
      </c>
    </row>
    <row r="25279" spans="1:5" ht="20" customHeight="1">
      <c r="A25279" s="235"/>
      <c r="B25279" s="243"/>
      <c r="C25279" s="3" t="s">
        <v>53</v>
      </c>
      <c r="D25279" s="67">
        <v>867</v>
      </c>
      <c r="E25279" s="23">
        <v>0.60041551246537395</v>
      </c>
    </row>
    <row r="25280" spans="1:5" ht="20" customHeight="1">
      <c r="A25280" s="235"/>
      <c r="B25280" s="243"/>
      <c r="C25280" s="3" t="s">
        <v>48</v>
      </c>
      <c r="D25280" s="67">
        <v>1444</v>
      </c>
      <c r="E25280" s="23">
        <v>1</v>
      </c>
    </row>
    <row r="25281" spans="1:5" ht="20" customHeight="1">
      <c r="A25281" s="235"/>
      <c r="B25281" s="243" t="s">
        <v>71</v>
      </c>
      <c r="C25281" s="3" t="s">
        <v>52</v>
      </c>
      <c r="D25281" s="67">
        <v>564</v>
      </c>
      <c r="E25281" s="23">
        <v>0.39058171745152348</v>
      </c>
    </row>
    <row r="25282" spans="1:5" ht="20" customHeight="1">
      <c r="A25282" s="235"/>
      <c r="B25282" s="243"/>
      <c r="C25282" s="3" t="s">
        <v>53</v>
      </c>
      <c r="D25282" s="67">
        <v>880</v>
      </c>
      <c r="E25282" s="23">
        <v>0.60941828254847641</v>
      </c>
    </row>
    <row r="25283" spans="1:5" ht="20" customHeight="1">
      <c r="A25283" s="235"/>
      <c r="B25283" s="243"/>
      <c r="C25283" s="3" t="s">
        <v>48</v>
      </c>
      <c r="D25283" s="67">
        <v>1444</v>
      </c>
      <c r="E25283" s="23">
        <v>1</v>
      </c>
    </row>
    <row r="25284" spans="1:5" ht="20" customHeight="1">
      <c r="A25284" s="235"/>
      <c r="B25284" s="243" t="s">
        <v>333</v>
      </c>
      <c r="C25284" s="3" t="s">
        <v>334</v>
      </c>
      <c r="D25284" s="67">
        <v>487</v>
      </c>
      <c r="E25284" s="23">
        <v>0.3372576177285318</v>
      </c>
    </row>
    <row r="25285" spans="1:5" ht="20" customHeight="1">
      <c r="A25285" s="235"/>
      <c r="B25285" s="243"/>
      <c r="C25285" s="3" t="s">
        <v>335</v>
      </c>
      <c r="D25285" s="67">
        <v>480</v>
      </c>
      <c r="E25285" s="23">
        <v>0.33240997229916902</v>
      </c>
    </row>
    <row r="25286" spans="1:5" ht="20" customHeight="1">
      <c r="A25286" s="235"/>
      <c r="B25286" s="243"/>
      <c r="C25286" s="3" t="s">
        <v>336</v>
      </c>
      <c r="D25286" s="67">
        <v>336</v>
      </c>
      <c r="E25286" s="23">
        <v>0.23268698060941831</v>
      </c>
    </row>
    <row r="25287" spans="1:5" ht="20" customHeight="1">
      <c r="A25287" s="235"/>
      <c r="B25287" s="243"/>
      <c r="C25287" s="3" t="s">
        <v>337</v>
      </c>
      <c r="D25287" s="67">
        <v>103</v>
      </c>
      <c r="E25287" s="23">
        <v>7.1329639889196675E-2</v>
      </c>
    </row>
    <row r="25288" spans="1:5" ht="20" customHeight="1">
      <c r="A25288" s="235"/>
      <c r="B25288" s="243"/>
      <c r="C25288" s="3" t="s">
        <v>338</v>
      </c>
      <c r="D25288" s="67">
        <v>38</v>
      </c>
      <c r="E25288" s="23">
        <v>2.6315789473684209E-2</v>
      </c>
    </row>
    <row r="25289" spans="1:5" ht="20" customHeight="1">
      <c r="A25289" s="235"/>
      <c r="B25289" s="243"/>
      <c r="C25289" s="3" t="s">
        <v>48</v>
      </c>
      <c r="D25289" s="67">
        <v>1444</v>
      </c>
      <c r="E25289" s="23">
        <v>1</v>
      </c>
    </row>
    <row r="25290" spans="1:5" ht="20" customHeight="1">
      <c r="A25290" s="235"/>
      <c r="B25290" s="243" t="s">
        <v>339</v>
      </c>
      <c r="C25290" s="3" t="s">
        <v>334</v>
      </c>
      <c r="D25290" s="67">
        <v>186</v>
      </c>
      <c r="E25290" s="23">
        <v>0.12880886426592797</v>
      </c>
    </row>
    <row r="25291" spans="1:5" ht="20" customHeight="1">
      <c r="A25291" s="235"/>
      <c r="B25291" s="243"/>
      <c r="C25291" s="3" t="s">
        <v>335</v>
      </c>
      <c r="D25291" s="67">
        <v>494</v>
      </c>
      <c r="E25291" s="23">
        <v>0.34210526315789475</v>
      </c>
    </row>
    <row r="25292" spans="1:5" ht="20" customHeight="1">
      <c r="A25292" s="235"/>
      <c r="B25292" s="243"/>
      <c r="C25292" s="3" t="s">
        <v>336</v>
      </c>
      <c r="D25292" s="67">
        <v>553</v>
      </c>
      <c r="E25292" s="23">
        <v>0.3829639889196676</v>
      </c>
    </row>
    <row r="25293" spans="1:5" ht="20" customHeight="1">
      <c r="A25293" s="235"/>
      <c r="B25293" s="243"/>
      <c r="C25293" s="3" t="s">
        <v>337</v>
      </c>
      <c r="D25293" s="67">
        <v>134</v>
      </c>
      <c r="E25293" s="23">
        <v>9.2797783933518008E-2</v>
      </c>
    </row>
    <row r="25294" spans="1:5" ht="20" customHeight="1">
      <c r="A25294" s="235"/>
      <c r="B25294" s="243"/>
      <c r="C25294" s="3" t="s">
        <v>338</v>
      </c>
      <c r="D25294" s="67">
        <v>77</v>
      </c>
      <c r="E25294" s="23">
        <v>5.3324099722991687E-2</v>
      </c>
    </row>
    <row r="25295" spans="1:5" ht="20" customHeight="1">
      <c r="A25295" s="235"/>
      <c r="B25295" s="243"/>
      <c r="C25295" s="3" t="s">
        <v>48</v>
      </c>
      <c r="D25295" s="67">
        <v>1444</v>
      </c>
      <c r="E25295" s="23">
        <v>1</v>
      </c>
    </row>
    <row r="25296" spans="1:5" ht="20" customHeight="1">
      <c r="A25296" s="235"/>
      <c r="B25296" s="243" t="s">
        <v>340</v>
      </c>
      <c r="C25296" s="3" t="s">
        <v>334</v>
      </c>
      <c r="D25296" s="67">
        <v>682</v>
      </c>
      <c r="E25296" s="23">
        <v>0.47229916897506924</v>
      </c>
    </row>
    <row r="25297" spans="1:5" ht="20" customHeight="1">
      <c r="A25297" s="235"/>
      <c r="B25297" s="243"/>
      <c r="C25297" s="3" t="s">
        <v>335</v>
      </c>
      <c r="D25297" s="67">
        <v>508</v>
      </c>
      <c r="E25297" s="23">
        <v>0.35180055401662053</v>
      </c>
    </row>
    <row r="25298" spans="1:5" ht="20" customHeight="1">
      <c r="A25298" s="235"/>
      <c r="B25298" s="243"/>
      <c r="C25298" s="3" t="s">
        <v>336</v>
      </c>
      <c r="D25298" s="67">
        <v>176</v>
      </c>
      <c r="E25298" s="23">
        <v>0.12188365650969529</v>
      </c>
    </row>
    <row r="25299" spans="1:5" ht="20" customHeight="1">
      <c r="A25299" s="235"/>
      <c r="B25299" s="243"/>
      <c r="C25299" s="3" t="s">
        <v>337</v>
      </c>
      <c r="D25299" s="67">
        <v>51</v>
      </c>
      <c r="E25299" s="23">
        <v>3.5318559556786706E-2</v>
      </c>
    </row>
    <row r="25300" spans="1:5" ht="20" customHeight="1">
      <c r="A25300" s="235"/>
      <c r="B25300" s="243"/>
      <c r="C25300" s="3" t="s">
        <v>338</v>
      </c>
      <c r="D25300" s="67">
        <v>27</v>
      </c>
      <c r="E25300" s="23">
        <v>1.8698060941828253E-2</v>
      </c>
    </row>
    <row r="25301" spans="1:5" ht="20" customHeight="1">
      <c r="A25301" s="235"/>
      <c r="B25301" s="243"/>
      <c r="C25301" s="3" t="s">
        <v>48</v>
      </c>
      <c r="D25301" s="67">
        <v>1444</v>
      </c>
      <c r="E25301" s="23">
        <v>1</v>
      </c>
    </row>
    <row r="25302" spans="1:5" ht="20" customHeight="1">
      <c r="A25302" s="235"/>
      <c r="B25302" s="243" t="s">
        <v>341</v>
      </c>
      <c r="C25302" s="3" t="s">
        <v>334</v>
      </c>
      <c r="D25302" s="67">
        <v>947</v>
      </c>
      <c r="E25302" s="23">
        <v>0.65581717451523547</v>
      </c>
    </row>
    <row r="25303" spans="1:5" ht="20" customHeight="1">
      <c r="A25303" s="235"/>
      <c r="B25303" s="243"/>
      <c r="C25303" s="3" t="s">
        <v>335</v>
      </c>
      <c r="D25303" s="67">
        <v>394</v>
      </c>
      <c r="E25303" s="23">
        <v>0.27285318559556787</v>
      </c>
    </row>
    <row r="25304" spans="1:5" ht="20" customHeight="1">
      <c r="A25304" s="235"/>
      <c r="B25304" s="243"/>
      <c r="C25304" s="3" t="s">
        <v>336</v>
      </c>
      <c r="D25304" s="67">
        <v>77</v>
      </c>
      <c r="E25304" s="23">
        <v>5.3324099722991687E-2</v>
      </c>
    </row>
    <row r="25305" spans="1:5" ht="20" customHeight="1">
      <c r="A25305" s="235"/>
      <c r="B25305" s="243"/>
      <c r="C25305" s="3" t="s">
        <v>337</v>
      </c>
      <c r="D25305" s="67">
        <v>16</v>
      </c>
      <c r="E25305" s="23">
        <v>1.1080332409972299E-2</v>
      </c>
    </row>
    <row r="25306" spans="1:5" ht="20" customHeight="1">
      <c r="A25306" s="235"/>
      <c r="B25306" s="243"/>
      <c r="C25306" s="3" t="s">
        <v>338</v>
      </c>
      <c r="D25306" s="67">
        <v>10</v>
      </c>
      <c r="E25306" s="23">
        <v>6.9252077562326868E-3</v>
      </c>
    </row>
    <row r="25307" spans="1:5" ht="20" customHeight="1">
      <c r="A25307" s="235"/>
      <c r="B25307" s="243"/>
      <c r="C25307" s="3" t="s">
        <v>48</v>
      </c>
      <c r="D25307" s="67">
        <v>1444</v>
      </c>
      <c r="E25307" s="23">
        <v>1</v>
      </c>
    </row>
    <row r="25308" spans="1:5" ht="20" customHeight="1">
      <c r="A25308" s="235"/>
      <c r="B25308" s="243" t="s">
        <v>502</v>
      </c>
      <c r="C25308" s="3" t="s">
        <v>287</v>
      </c>
      <c r="D25308" s="67">
        <v>830</v>
      </c>
      <c r="E25308" s="23">
        <v>0.57479224376731297</v>
      </c>
    </row>
    <row r="25309" spans="1:5" ht="20" customHeight="1">
      <c r="A25309" s="235"/>
      <c r="B25309" s="243"/>
      <c r="C25309" s="3" t="s">
        <v>288</v>
      </c>
      <c r="D25309" s="67">
        <v>614</v>
      </c>
      <c r="E25309" s="23">
        <v>0.42520775623268697</v>
      </c>
    </row>
    <row r="25310" spans="1:5" ht="20" customHeight="1">
      <c r="A25310" s="235"/>
      <c r="B25310" s="243"/>
      <c r="C25310" s="3" t="s">
        <v>48</v>
      </c>
      <c r="D25310" s="67">
        <v>1444</v>
      </c>
      <c r="E25310" s="23">
        <v>1</v>
      </c>
    </row>
    <row r="25311" spans="1:5" ht="20" customHeight="1">
      <c r="A25311" s="235"/>
      <c r="B25311" s="243" t="s">
        <v>503</v>
      </c>
      <c r="C25311" s="3" t="s">
        <v>287</v>
      </c>
      <c r="D25311" s="67">
        <v>731</v>
      </c>
      <c r="E25311" s="23">
        <v>0.50623268698060941</v>
      </c>
    </row>
    <row r="25312" spans="1:5" ht="20" customHeight="1">
      <c r="A25312" s="235"/>
      <c r="B25312" s="243"/>
      <c r="C25312" s="3" t="s">
        <v>288</v>
      </c>
      <c r="D25312" s="67">
        <v>713</v>
      </c>
      <c r="E25312" s="23">
        <v>0.49376731301939059</v>
      </c>
    </row>
    <row r="25313" spans="1:5" ht="20" customHeight="1">
      <c r="A25313" s="235"/>
      <c r="B25313" s="243"/>
      <c r="C25313" s="3" t="s">
        <v>48</v>
      </c>
      <c r="D25313" s="67">
        <v>1444</v>
      </c>
      <c r="E25313" s="23">
        <v>1</v>
      </c>
    </row>
    <row r="25314" spans="1:5" ht="20" customHeight="1">
      <c r="A25314" s="235"/>
      <c r="B25314" s="243" t="s">
        <v>504</v>
      </c>
      <c r="C25314" s="3" t="s">
        <v>287</v>
      </c>
      <c r="D25314" s="67">
        <v>600</v>
      </c>
      <c r="E25314" s="23">
        <v>0.41551246537396119</v>
      </c>
    </row>
    <row r="25315" spans="1:5" ht="20" customHeight="1">
      <c r="A25315" s="235"/>
      <c r="B25315" s="243"/>
      <c r="C25315" s="3" t="s">
        <v>288</v>
      </c>
      <c r="D25315" s="67">
        <v>844</v>
      </c>
      <c r="E25315" s="23">
        <v>0.58448753462603875</v>
      </c>
    </row>
    <row r="25316" spans="1:5" ht="20" customHeight="1">
      <c r="A25316" s="235"/>
      <c r="B25316" s="243"/>
      <c r="C25316" s="3" t="s">
        <v>48</v>
      </c>
      <c r="D25316" s="67">
        <v>1444</v>
      </c>
      <c r="E25316" s="23">
        <v>1</v>
      </c>
    </row>
    <row r="25317" spans="1:5" ht="20" customHeight="1">
      <c r="A25317" s="235"/>
      <c r="B25317" s="243" t="s">
        <v>505</v>
      </c>
      <c r="C25317" s="3" t="s">
        <v>287</v>
      </c>
      <c r="D25317" s="67">
        <v>608</v>
      </c>
      <c r="E25317" s="23">
        <v>0.42105263157894735</v>
      </c>
    </row>
    <row r="25318" spans="1:5" ht="20" customHeight="1">
      <c r="A25318" s="235"/>
      <c r="B25318" s="243"/>
      <c r="C25318" s="3" t="s">
        <v>288</v>
      </c>
      <c r="D25318" s="67">
        <v>836</v>
      </c>
      <c r="E25318" s="23">
        <v>0.57894736842105265</v>
      </c>
    </row>
    <row r="25319" spans="1:5" ht="20" customHeight="1">
      <c r="A25319" s="235"/>
      <c r="B25319" s="243"/>
      <c r="C25319" s="3" t="s">
        <v>48</v>
      </c>
      <c r="D25319" s="67">
        <v>1444</v>
      </c>
      <c r="E25319" s="23">
        <v>1</v>
      </c>
    </row>
    <row r="25320" spans="1:5" ht="20" customHeight="1">
      <c r="A25320" s="235"/>
      <c r="B25320" s="243" t="s">
        <v>506</v>
      </c>
      <c r="C25320" s="3" t="s">
        <v>287</v>
      </c>
      <c r="D25320" s="67">
        <v>360</v>
      </c>
      <c r="E25320" s="23">
        <v>0.24930747922437674</v>
      </c>
    </row>
    <row r="25321" spans="1:5" ht="20" customHeight="1">
      <c r="A25321" s="235"/>
      <c r="B25321" s="243"/>
      <c r="C25321" s="3" t="s">
        <v>288</v>
      </c>
      <c r="D25321" s="67">
        <v>1084</v>
      </c>
      <c r="E25321" s="23">
        <v>0.75069252077562321</v>
      </c>
    </row>
    <row r="25322" spans="1:5" ht="20" customHeight="1">
      <c r="A25322" s="235"/>
      <c r="B25322" s="243"/>
      <c r="C25322" s="3" t="s">
        <v>48</v>
      </c>
      <c r="D25322" s="67">
        <v>1444</v>
      </c>
      <c r="E25322" s="23">
        <v>1</v>
      </c>
    </row>
    <row r="25323" spans="1:5" ht="40" customHeight="1">
      <c r="A25323" s="235"/>
      <c r="B25323" s="243" t="s">
        <v>342</v>
      </c>
      <c r="C25323" s="3" t="s">
        <v>343</v>
      </c>
      <c r="D25323" s="67">
        <v>36</v>
      </c>
      <c r="E25323" s="23">
        <v>2.4930747922437674E-2</v>
      </c>
    </row>
    <row r="25324" spans="1:5" ht="77" customHeight="1">
      <c r="A25324" s="235"/>
      <c r="B25324" s="243"/>
      <c r="C25324" s="3" t="s">
        <v>344</v>
      </c>
      <c r="D25324" s="67">
        <v>174</v>
      </c>
      <c r="E25324" s="23">
        <v>0.12049861495844877</v>
      </c>
    </row>
    <row r="25325" spans="1:5" ht="59" customHeight="1">
      <c r="A25325" s="235"/>
      <c r="B25325" s="243"/>
      <c r="C25325" s="3" t="s">
        <v>345</v>
      </c>
      <c r="D25325" s="67">
        <v>159</v>
      </c>
      <c r="E25325" s="23">
        <v>0.11011080332409973</v>
      </c>
    </row>
    <row r="25326" spans="1:5" ht="59" customHeight="1">
      <c r="A25326" s="235"/>
      <c r="B25326" s="243"/>
      <c r="C25326" s="3" t="s">
        <v>346</v>
      </c>
      <c r="D25326" s="67">
        <v>20</v>
      </c>
      <c r="E25326" s="23">
        <v>1.3850415512465374E-2</v>
      </c>
    </row>
    <row r="25327" spans="1:5" ht="59" customHeight="1">
      <c r="A25327" s="235"/>
      <c r="B25327" s="243"/>
      <c r="C25327" s="3" t="s">
        <v>347</v>
      </c>
      <c r="D25327" s="67">
        <v>590</v>
      </c>
      <c r="E25327" s="23">
        <v>0.40858725761772852</v>
      </c>
    </row>
    <row r="25328" spans="1:5" ht="40" customHeight="1">
      <c r="A25328" s="235"/>
      <c r="B25328" s="243"/>
      <c r="C25328" s="3" t="s">
        <v>348</v>
      </c>
      <c r="D25328" s="67">
        <v>423</v>
      </c>
      <c r="E25328" s="23">
        <v>0.29293628808864264</v>
      </c>
    </row>
    <row r="25329" spans="1:7" ht="40" customHeight="1">
      <c r="A25329" s="235"/>
      <c r="B25329" s="243"/>
      <c r="C25329" s="3" t="s">
        <v>349</v>
      </c>
      <c r="D25329" s="67">
        <v>42</v>
      </c>
      <c r="E25329" s="23">
        <v>2.9085872576177289E-2</v>
      </c>
    </row>
    <row r="25330" spans="1:7" ht="20" customHeight="1">
      <c r="A25330" s="235"/>
      <c r="B25330" s="243"/>
      <c r="C25330" s="3" t="s">
        <v>48</v>
      </c>
      <c r="D25330" s="67">
        <v>1444</v>
      </c>
      <c r="E25330" s="23">
        <v>1</v>
      </c>
    </row>
    <row r="25331" spans="1:7" ht="20" customHeight="1">
      <c r="A25331" s="235"/>
      <c r="B25331" s="243" t="s">
        <v>232</v>
      </c>
      <c r="C25331" s="3" t="s">
        <v>233</v>
      </c>
      <c r="D25331" s="67">
        <v>290</v>
      </c>
      <c r="E25331" s="23">
        <v>0.20083102493074795</v>
      </c>
    </row>
    <row r="25332" spans="1:7" ht="40" customHeight="1">
      <c r="A25332" s="235"/>
      <c r="B25332" s="243"/>
      <c r="C25332" s="3" t="s">
        <v>234</v>
      </c>
      <c r="D25332" s="67">
        <v>42</v>
      </c>
      <c r="E25332" s="23">
        <v>2.9085872576177289E-2</v>
      </c>
    </row>
    <row r="25333" spans="1:7" ht="20" customHeight="1">
      <c r="A25333" s="235"/>
      <c r="B25333" s="243"/>
      <c r="C25333" s="3" t="s">
        <v>235</v>
      </c>
      <c r="D25333" s="67">
        <v>1112</v>
      </c>
      <c r="E25333" s="23">
        <v>0.77008310249307466</v>
      </c>
    </row>
    <row r="25334" spans="1:7" ht="20" customHeight="1">
      <c r="A25334" s="241"/>
      <c r="B25334" s="253"/>
      <c r="C25334" s="5" t="s">
        <v>48</v>
      </c>
      <c r="D25334" s="68">
        <v>1444</v>
      </c>
      <c r="E25334" s="25">
        <v>1</v>
      </c>
    </row>
    <row r="25336" spans="1:7" ht="25" customHeight="1">
      <c r="A25336" s="230" t="s">
        <v>72</v>
      </c>
      <c r="B25336" s="231"/>
      <c r="C25336" s="231"/>
      <c r="D25336" s="231"/>
      <c r="E25336" s="231"/>
      <c r="F25336" s="231"/>
      <c r="G25336" s="232"/>
    </row>
    <row r="25337" spans="1:7" ht="20" customHeight="1">
      <c r="A25337" s="237" t="s">
        <v>9</v>
      </c>
      <c r="B25337" s="239"/>
      <c r="C25337" s="17" t="s">
        <v>44</v>
      </c>
      <c r="D25337" s="69" t="s">
        <v>73</v>
      </c>
      <c r="E25337" s="28" t="s">
        <v>74</v>
      </c>
      <c r="F25337" s="28" t="s">
        <v>75</v>
      </c>
      <c r="G25337" s="18" t="s">
        <v>76</v>
      </c>
    </row>
    <row r="25338" spans="1:7" ht="59" customHeight="1">
      <c r="A25338" s="26" t="s">
        <v>35</v>
      </c>
      <c r="B25338" s="27" t="s">
        <v>225</v>
      </c>
      <c r="C25338" s="20">
        <v>1444</v>
      </c>
      <c r="D25338" s="70">
        <v>0</v>
      </c>
      <c r="E25338" s="29">
        <v>1</v>
      </c>
      <c r="F25338" s="30">
        <v>0.14819944598337989</v>
      </c>
      <c r="G25338" s="31">
        <v>0.35542066918740817</v>
      </c>
    </row>
    <row r="25339" spans="1:7" ht="20" customHeight="1">
      <c r="A25339" s="4" t="s">
        <v>77</v>
      </c>
      <c r="B25339" s="5" t="s">
        <v>226</v>
      </c>
      <c r="C25339" s="24">
        <v>1444</v>
      </c>
      <c r="D25339" s="71">
        <v>0</v>
      </c>
      <c r="E25339" s="32">
        <v>5</v>
      </c>
      <c r="F25339" s="33">
        <v>2.4612188365650973</v>
      </c>
      <c r="G25339" s="34">
        <v>1.5392369375309864</v>
      </c>
    </row>
    <row r="25341" spans="1:7" ht="28" customHeight="1">
      <c r="A25341" s="230" t="s">
        <v>78</v>
      </c>
      <c r="B25341" s="231"/>
      <c r="C25341" s="231"/>
      <c r="D25341" s="232"/>
    </row>
    <row r="25342" spans="1:7" ht="20" customHeight="1">
      <c r="A25342" s="16" t="s">
        <v>9</v>
      </c>
      <c r="B25342" s="17" t="s">
        <v>79</v>
      </c>
      <c r="C25342" s="28" t="s">
        <v>80</v>
      </c>
      <c r="D25342" s="18" t="s">
        <v>81</v>
      </c>
    </row>
    <row r="25343" spans="1:7" ht="20" customHeight="1">
      <c r="A25343" s="19" t="s">
        <v>82</v>
      </c>
      <c r="B25343" s="35">
        <v>3180.4199121472961</v>
      </c>
      <c r="C25343" s="29">
        <v>1395</v>
      </c>
      <c r="D25343" s="31">
        <v>2.2798709047650867</v>
      </c>
    </row>
    <row r="25344" spans="1:7" ht="20" customHeight="1">
      <c r="A25344" s="12" t="s">
        <v>83</v>
      </c>
      <c r="B25344" s="36">
        <v>1444</v>
      </c>
      <c r="C25344" s="37">
        <v>1395</v>
      </c>
      <c r="D25344" s="38"/>
    </row>
    <row r="25345" spans="1:4" ht="20" customHeight="1">
      <c r="A25345" s="12" t="s">
        <v>84</v>
      </c>
      <c r="B25345" s="36">
        <v>3180.4199121472961</v>
      </c>
      <c r="C25345" s="37">
        <v>1395</v>
      </c>
      <c r="D25345" s="39">
        <v>2.2798709047650867</v>
      </c>
    </row>
    <row r="25346" spans="1:4" ht="20" customHeight="1">
      <c r="A25346" s="12" t="s">
        <v>85</v>
      </c>
      <c r="B25346" s="36">
        <v>1444</v>
      </c>
      <c r="C25346" s="37">
        <v>1395</v>
      </c>
      <c r="D25346" s="38"/>
    </row>
    <row r="25347" spans="1:4" ht="22" customHeight="1">
      <c r="A25347" s="12" t="s">
        <v>86</v>
      </c>
      <c r="B25347" s="36">
        <v>-2619.0356950617224</v>
      </c>
      <c r="C25347" s="40"/>
      <c r="D25347" s="38"/>
    </row>
    <row r="25348" spans="1:4" ht="20" customHeight="1">
      <c r="A25348" s="12" t="s">
        <v>87</v>
      </c>
      <c r="B25348" s="36">
        <v>5338.0713901234449</v>
      </c>
      <c r="C25348" s="40"/>
      <c r="D25348" s="38"/>
    </row>
    <row r="25349" spans="1:4" ht="40" customHeight="1">
      <c r="A25349" s="12" t="s">
        <v>88</v>
      </c>
      <c r="B25349" s="36">
        <v>5341.7325530810904</v>
      </c>
      <c r="C25349" s="40"/>
      <c r="D25349" s="38"/>
    </row>
    <row r="25350" spans="1:4" ht="20" customHeight="1">
      <c r="A25350" s="12" t="s">
        <v>89</v>
      </c>
      <c r="B25350" s="36">
        <v>5601.8300060960837</v>
      </c>
      <c r="C25350" s="40"/>
      <c r="D25350" s="38"/>
    </row>
    <row r="25351" spans="1:4" ht="20" customHeight="1">
      <c r="A25351" s="13" t="s">
        <v>90</v>
      </c>
      <c r="B25351" s="41">
        <v>5651.8300060960837</v>
      </c>
      <c r="C25351" s="42"/>
      <c r="D25351" s="43"/>
    </row>
    <row r="25352" spans="1:4" ht="409.5" customHeight="1">
      <c r="A25352" s="249" t="s">
        <v>595</v>
      </c>
      <c r="B25352" s="249"/>
      <c r="C25352" s="249"/>
      <c r="D25352" s="252"/>
    </row>
    <row r="25353" spans="1:4" ht="20" customHeight="1">
      <c r="A25353" s="249" t="s">
        <v>92</v>
      </c>
      <c r="B25353" s="249"/>
      <c r="C25353" s="249"/>
      <c r="D25353" s="252"/>
    </row>
    <row r="25354" spans="1:4" ht="40" customHeight="1">
      <c r="A25354" s="249" t="s">
        <v>93</v>
      </c>
      <c r="B25354" s="250"/>
      <c r="C25354" s="250"/>
      <c r="D25354" s="251"/>
    </row>
    <row r="25356" spans="1:4" ht="28" customHeight="1">
      <c r="A25356" s="230" t="s">
        <v>94</v>
      </c>
      <c r="B25356" s="231"/>
      <c r="C25356" s="232"/>
    </row>
    <row r="25357" spans="1:4" ht="36" customHeight="1">
      <c r="A25357" s="17" t="s">
        <v>95</v>
      </c>
      <c r="B25357" s="28" t="s">
        <v>80</v>
      </c>
      <c r="C25357" s="18" t="s">
        <v>96</v>
      </c>
    </row>
    <row r="25358" spans="1:4" ht="20" customHeight="1">
      <c r="A25358" s="44">
        <v>153.24971229971925</v>
      </c>
      <c r="B25358" s="45">
        <v>48</v>
      </c>
      <c r="C25358" s="46">
        <v>6.3382632475850187E-13</v>
      </c>
    </row>
    <row r="25359" spans="1:4" ht="409.5" customHeight="1">
      <c r="A25359" s="249" t="s">
        <v>595</v>
      </c>
      <c r="B25359" s="249"/>
      <c r="C25359" s="252"/>
    </row>
    <row r="25360" spans="1:4" ht="40" customHeight="1">
      <c r="A25360" s="249" t="s">
        <v>97</v>
      </c>
      <c r="B25360" s="250"/>
      <c r="C25360" s="251"/>
    </row>
    <row r="25362" spans="1:4" ht="25" customHeight="1">
      <c r="A25362" s="230" t="s">
        <v>98</v>
      </c>
      <c r="B25362" s="231"/>
      <c r="C25362" s="231"/>
      <c r="D25362" s="232"/>
    </row>
    <row r="25363" spans="1:4" ht="19" customHeight="1">
      <c r="A25363" s="244" t="s">
        <v>99</v>
      </c>
      <c r="B25363" s="246" t="s">
        <v>100</v>
      </c>
      <c r="C25363" s="247"/>
      <c r="D25363" s="248"/>
    </row>
    <row r="25364" spans="1:4" ht="19" customHeight="1">
      <c r="A25364" s="245"/>
      <c r="B25364" s="47" t="s">
        <v>101</v>
      </c>
      <c r="C25364" s="48" t="s">
        <v>80</v>
      </c>
      <c r="D25364" s="49" t="s">
        <v>96</v>
      </c>
    </row>
    <row r="25365" spans="1:4" ht="20" customHeight="1">
      <c r="A25365" s="19" t="s">
        <v>102</v>
      </c>
      <c r="B25365" s="35">
        <v>139.79745701847395</v>
      </c>
      <c r="C25365" s="29">
        <v>1</v>
      </c>
      <c r="D25365" s="31">
        <v>0</v>
      </c>
    </row>
    <row r="25366" spans="1:4" ht="59" customHeight="1">
      <c r="A25366" s="12" t="s">
        <v>51</v>
      </c>
      <c r="B25366" s="36">
        <v>2.4452538197629816</v>
      </c>
      <c r="C25366" s="37">
        <v>1</v>
      </c>
      <c r="D25366" s="39">
        <v>0.11788081604054346</v>
      </c>
    </row>
    <row r="25367" spans="1:4" ht="77" customHeight="1">
      <c r="A25367" s="12" t="s">
        <v>54</v>
      </c>
      <c r="B25367" s="36">
        <v>2.0705624697921423</v>
      </c>
      <c r="C25367" s="37">
        <v>1</v>
      </c>
      <c r="D25367" s="39">
        <v>0.15016613032862269</v>
      </c>
    </row>
    <row r="25368" spans="1:4" ht="59" customHeight="1">
      <c r="A25368" s="12" t="s">
        <v>55</v>
      </c>
      <c r="B25368" s="36">
        <v>3.6151286896632953E-2</v>
      </c>
      <c r="C25368" s="37">
        <v>1</v>
      </c>
      <c r="D25368" s="39">
        <v>0.84920340883108913</v>
      </c>
    </row>
    <row r="25369" spans="1:4" ht="59" customHeight="1">
      <c r="A25369" s="12" t="s">
        <v>56</v>
      </c>
      <c r="B25369" s="36">
        <v>11.734750896478731</v>
      </c>
      <c r="C25369" s="37">
        <v>1</v>
      </c>
      <c r="D25369" s="39">
        <v>6.1343794800239326E-4</v>
      </c>
    </row>
    <row r="25370" spans="1:4" ht="59" customHeight="1">
      <c r="A25370" s="12" t="s">
        <v>57</v>
      </c>
      <c r="B25370" s="36">
        <v>6.1924585696359322E-2</v>
      </c>
      <c r="C25370" s="37">
        <v>1</v>
      </c>
      <c r="D25370" s="39">
        <v>0.80347951243572902</v>
      </c>
    </row>
    <row r="25371" spans="1:4" ht="59" customHeight="1">
      <c r="A25371" s="12" t="s">
        <v>58</v>
      </c>
      <c r="B25371" s="36">
        <v>3.5670062622967094</v>
      </c>
      <c r="C25371" s="37">
        <v>1</v>
      </c>
      <c r="D25371" s="39">
        <v>5.8938478414124029E-2</v>
      </c>
    </row>
    <row r="25372" spans="1:4" ht="59" customHeight="1">
      <c r="A25372" s="12" t="s">
        <v>59</v>
      </c>
      <c r="B25372" s="36">
        <v>0.11072040946981931</v>
      </c>
      <c r="C25372" s="37">
        <v>1</v>
      </c>
      <c r="D25372" s="39">
        <v>0.73932544589192806</v>
      </c>
    </row>
    <row r="25373" spans="1:4" ht="59" customHeight="1">
      <c r="A25373" s="12" t="s">
        <v>60</v>
      </c>
      <c r="B25373" s="36">
        <v>3.1292153059360624E-3</v>
      </c>
      <c r="C25373" s="37">
        <v>1</v>
      </c>
      <c r="D25373" s="39">
        <v>0.9553900915984167</v>
      </c>
    </row>
    <row r="25374" spans="1:4" ht="40" customHeight="1">
      <c r="A25374" s="12" t="s">
        <v>61</v>
      </c>
      <c r="B25374" s="36">
        <v>5.4974434910588155</v>
      </c>
      <c r="C25374" s="37">
        <v>1</v>
      </c>
      <c r="D25374" s="39">
        <v>1.9044296053556065E-2</v>
      </c>
    </row>
    <row r="25375" spans="1:4" ht="59" customHeight="1">
      <c r="A25375" s="12" t="s">
        <v>62</v>
      </c>
      <c r="B25375" s="36">
        <v>0.1637469889594034</v>
      </c>
      <c r="C25375" s="37">
        <v>1</v>
      </c>
      <c r="D25375" s="39">
        <v>0.68572992517883091</v>
      </c>
    </row>
    <row r="25376" spans="1:4" ht="59" customHeight="1">
      <c r="A25376" s="12" t="s">
        <v>63</v>
      </c>
      <c r="B25376" s="36">
        <v>8.0375024453047589E-2</v>
      </c>
      <c r="C25376" s="37">
        <v>1</v>
      </c>
      <c r="D25376" s="39">
        <v>0.77678983126040713</v>
      </c>
    </row>
    <row r="25377" spans="1:4" ht="59" customHeight="1">
      <c r="A25377" s="12" t="s">
        <v>64</v>
      </c>
      <c r="B25377" s="36">
        <v>4.5733490535486503</v>
      </c>
      <c r="C25377" s="37">
        <v>1</v>
      </c>
      <c r="D25377" s="39">
        <v>3.2473022362388138E-2</v>
      </c>
    </row>
    <row r="25378" spans="1:4" ht="77" customHeight="1">
      <c r="A25378" s="12" t="s">
        <v>65</v>
      </c>
      <c r="B25378" s="36">
        <v>2.7758863064993733</v>
      </c>
      <c r="C25378" s="37">
        <v>1</v>
      </c>
      <c r="D25378" s="39">
        <v>9.5693672074398495E-2</v>
      </c>
    </row>
    <row r="25379" spans="1:4" ht="77" customHeight="1">
      <c r="A25379" s="12" t="s">
        <v>66</v>
      </c>
      <c r="B25379" s="36">
        <v>2.1071788057878624</v>
      </c>
      <c r="C25379" s="37">
        <v>1</v>
      </c>
      <c r="D25379" s="39">
        <v>0.14660938536412227</v>
      </c>
    </row>
    <row r="25380" spans="1:4" ht="77" customHeight="1">
      <c r="A25380" s="12" t="s">
        <v>67</v>
      </c>
      <c r="B25380" s="36">
        <v>0.82761201723624733</v>
      </c>
      <c r="C25380" s="37">
        <v>1</v>
      </c>
      <c r="D25380" s="39">
        <v>0.36296394921630171</v>
      </c>
    </row>
    <row r="25381" spans="1:4" ht="94" customHeight="1">
      <c r="A25381" s="12" t="s">
        <v>68</v>
      </c>
      <c r="B25381" s="36">
        <v>0.6313268662349576</v>
      </c>
      <c r="C25381" s="37">
        <v>1</v>
      </c>
      <c r="D25381" s="39">
        <v>0.42686902802610949</v>
      </c>
    </row>
    <row r="25382" spans="1:4" ht="59" customHeight="1">
      <c r="A25382" s="12" t="s">
        <v>69</v>
      </c>
      <c r="B25382" s="36">
        <v>0.25065125126892723</v>
      </c>
      <c r="C25382" s="37">
        <v>1</v>
      </c>
      <c r="D25382" s="39">
        <v>0.61661688431128947</v>
      </c>
    </row>
    <row r="25383" spans="1:4" ht="59" customHeight="1">
      <c r="A25383" s="12" t="s">
        <v>70</v>
      </c>
      <c r="B25383" s="36">
        <v>2.8185090788263696</v>
      </c>
      <c r="C25383" s="37">
        <v>1</v>
      </c>
      <c r="D25383" s="39">
        <v>9.3182920959738014E-2</v>
      </c>
    </row>
    <row r="25384" spans="1:4" ht="59" customHeight="1">
      <c r="A25384" s="12" t="s">
        <v>71</v>
      </c>
      <c r="B25384" s="36">
        <v>3.2114893696800437</v>
      </c>
      <c r="C25384" s="37">
        <v>1</v>
      </c>
      <c r="D25384" s="39">
        <v>7.312289394951732E-2</v>
      </c>
    </row>
    <row r="25385" spans="1:4" ht="59" customHeight="1">
      <c r="A25385" s="12" t="s">
        <v>333</v>
      </c>
      <c r="B25385" s="36">
        <v>9.9795446272668755</v>
      </c>
      <c r="C25385" s="37">
        <v>4</v>
      </c>
      <c r="D25385" s="39">
        <v>4.0773663301894136E-2</v>
      </c>
    </row>
    <row r="25386" spans="1:4" ht="59" customHeight="1">
      <c r="A25386" s="12" t="s">
        <v>339</v>
      </c>
      <c r="B25386" s="36">
        <v>5.3003512925647049</v>
      </c>
      <c r="C25386" s="37">
        <v>4</v>
      </c>
      <c r="D25386" s="39">
        <v>0.25784404396805038</v>
      </c>
    </row>
    <row r="25387" spans="1:4" ht="20" customHeight="1">
      <c r="A25387" s="12" t="s">
        <v>340</v>
      </c>
      <c r="B25387" s="36">
        <v>7.8307655312398312</v>
      </c>
      <c r="C25387" s="37">
        <v>4</v>
      </c>
      <c r="D25387" s="39">
        <v>9.7977919392513435E-2</v>
      </c>
    </row>
    <row r="25388" spans="1:4" ht="20" customHeight="1">
      <c r="A25388" s="12" t="s">
        <v>341</v>
      </c>
      <c r="B25388" s="36">
        <v>6.1526911910066913</v>
      </c>
      <c r="C25388" s="37">
        <v>4</v>
      </c>
      <c r="D25388" s="39">
        <v>0.18803170329311847</v>
      </c>
    </row>
    <row r="25389" spans="1:4" ht="20" customHeight="1">
      <c r="A25389" s="12" t="s">
        <v>502</v>
      </c>
      <c r="B25389" s="36">
        <v>0.61378302039348864</v>
      </c>
      <c r="C25389" s="37">
        <v>1</v>
      </c>
      <c r="D25389" s="39">
        <v>0.43336698126093209</v>
      </c>
    </row>
    <row r="25390" spans="1:4" ht="40" customHeight="1">
      <c r="A25390" s="12" t="s">
        <v>503</v>
      </c>
      <c r="B25390" s="36">
        <v>1.9758006196086817</v>
      </c>
      <c r="C25390" s="37">
        <v>1</v>
      </c>
      <c r="D25390" s="39">
        <v>0.1598335026511376</v>
      </c>
    </row>
    <row r="25391" spans="1:4" ht="40" customHeight="1">
      <c r="A25391" s="12" t="s">
        <v>504</v>
      </c>
      <c r="B25391" s="36">
        <v>6.0013162715057229</v>
      </c>
      <c r="C25391" s="37">
        <v>1</v>
      </c>
      <c r="D25391" s="39">
        <v>1.4295209287023436E-2</v>
      </c>
    </row>
    <row r="25392" spans="1:4" ht="59" customHeight="1">
      <c r="A25392" s="12" t="s">
        <v>505</v>
      </c>
      <c r="B25392" s="36">
        <v>5.5644734207475475</v>
      </c>
      <c r="C25392" s="37">
        <v>1</v>
      </c>
      <c r="D25392" s="39">
        <v>1.8328522032236116E-2</v>
      </c>
    </row>
    <row r="25393" spans="1:8" ht="40" customHeight="1">
      <c r="A25393" s="12" t="s">
        <v>506</v>
      </c>
      <c r="B25393" s="36">
        <v>2.0171989762627582</v>
      </c>
      <c r="C25393" s="37">
        <v>1</v>
      </c>
      <c r="D25393" s="39">
        <v>0.15552580250275749</v>
      </c>
    </row>
    <row r="25394" spans="1:8" ht="20" customHeight="1">
      <c r="A25394" s="12" t="s">
        <v>342</v>
      </c>
      <c r="B25394" s="36">
        <v>67.90251448026558</v>
      </c>
      <c r="C25394" s="37">
        <v>6</v>
      </c>
      <c r="D25394" s="39">
        <v>1.1000089727986051E-12</v>
      </c>
    </row>
    <row r="25395" spans="1:8" ht="20" customHeight="1">
      <c r="A25395" s="13" t="s">
        <v>232</v>
      </c>
      <c r="B25395" s="41">
        <v>6.786273213656032</v>
      </c>
      <c r="C25395" s="32">
        <v>2</v>
      </c>
      <c r="D25395" s="34">
        <v>3.3603111678291331E-2</v>
      </c>
    </row>
    <row r="25396" spans="1:8" ht="409.5" customHeight="1">
      <c r="A25396" s="249" t="s">
        <v>595</v>
      </c>
      <c r="B25396" s="250"/>
      <c r="C25396" s="250"/>
      <c r="D25396" s="251"/>
    </row>
    <row r="25398" spans="1:8" ht="25" customHeight="1">
      <c r="A25398" s="230" t="s">
        <v>103</v>
      </c>
      <c r="B25398" s="231"/>
      <c r="C25398" s="231"/>
      <c r="D25398" s="231"/>
      <c r="E25398" s="231"/>
      <c r="F25398" s="231"/>
      <c r="G25398" s="231"/>
      <c r="H25398" s="232"/>
    </row>
    <row r="25399" spans="1:8" ht="19" customHeight="1">
      <c r="A25399" s="244" t="s">
        <v>104</v>
      </c>
      <c r="B25399" s="254" t="s">
        <v>105</v>
      </c>
      <c r="C25399" s="247" t="s">
        <v>106</v>
      </c>
      <c r="D25399" s="257" t="s">
        <v>107</v>
      </c>
      <c r="E25399" s="247"/>
      <c r="F25399" s="247" t="s">
        <v>108</v>
      </c>
      <c r="G25399" s="247"/>
      <c r="H25399" s="248"/>
    </row>
    <row r="25400" spans="1:8" ht="19" customHeight="1">
      <c r="A25400" s="245"/>
      <c r="B25400" s="255"/>
      <c r="C25400" s="256"/>
      <c r="D25400" s="50" t="s">
        <v>109</v>
      </c>
      <c r="E25400" s="48" t="s">
        <v>110</v>
      </c>
      <c r="F25400" s="48" t="s">
        <v>101</v>
      </c>
      <c r="G25400" s="48" t="s">
        <v>80</v>
      </c>
      <c r="H25400" s="49" t="s">
        <v>96</v>
      </c>
    </row>
    <row r="25401" spans="1:8" ht="20" customHeight="1">
      <c r="A25401" s="19" t="s">
        <v>102</v>
      </c>
      <c r="B25401" s="35">
        <v>-1.1989474928622932</v>
      </c>
      <c r="C25401" s="51">
        <v>0.59735129497310546</v>
      </c>
      <c r="D25401" s="52">
        <v>-2.3697345171279416</v>
      </c>
      <c r="E25401" s="53">
        <v>-2.8160468596644561E-2</v>
      </c>
      <c r="F25401" s="53">
        <v>4.0284753326445033</v>
      </c>
      <c r="G25401" s="29">
        <v>1</v>
      </c>
      <c r="H25401" s="31">
        <v>4.4738355295731558E-2</v>
      </c>
    </row>
    <row r="25402" spans="1:8" ht="59" customHeight="1">
      <c r="A25402" s="12" t="s">
        <v>111</v>
      </c>
      <c r="B25402" s="36">
        <v>0.23875135322733002</v>
      </c>
      <c r="C25402" s="54">
        <v>0.1526806038176515</v>
      </c>
      <c r="D25402" s="55">
        <v>-6.0497131393095566E-2</v>
      </c>
      <c r="E25402" s="56">
        <v>0.53799983784775562</v>
      </c>
      <c r="F25402" s="56">
        <v>2.4452538197629812</v>
      </c>
      <c r="G25402" s="37">
        <v>1</v>
      </c>
      <c r="H25402" s="39">
        <v>0.11788081604054346</v>
      </c>
    </row>
    <row r="25403" spans="1:8" ht="59" customHeight="1">
      <c r="A25403" s="12" t="s">
        <v>112</v>
      </c>
      <c r="B25403" s="57" t="s">
        <v>113</v>
      </c>
      <c r="C25403" s="58"/>
      <c r="D25403" s="59"/>
      <c r="E25403" s="58"/>
      <c r="F25403" s="58"/>
      <c r="G25403" s="58"/>
      <c r="H25403" s="60"/>
    </row>
    <row r="25404" spans="1:8" ht="77" customHeight="1">
      <c r="A25404" s="12" t="s">
        <v>114</v>
      </c>
      <c r="B25404" s="36">
        <v>-0.20307795465097186</v>
      </c>
      <c r="C25404" s="54">
        <v>0.1411297628324541</v>
      </c>
      <c r="D25404" s="55">
        <v>-0.47968720694926137</v>
      </c>
      <c r="E25404" s="56">
        <v>7.3531297647317612E-2</v>
      </c>
      <c r="F25404" s="56">
        <v>2.0705624697921423</v>
      </c>
      <c r="G25404" s="37">
        <v>1</v>
      </c>
      <c r="H25404" s="39">
        <v>0.15016613032862269</v>
      </c>
    </row>
    <row r="25405" spans="1:8" ht="77" customHeight="1">
      <c r="A25405" s="12" t="s">
        <v>115</v>
      </c>
      <c r="B25405" s="57" t="s">
        <v>113</v>
      </c>
      <c r="C25405" s="58"/>
      <c r="D25405" s="59"/>
      <c r="E25405" s="58"/>
      <c r="F25405" s="58"/>
      <c r="G25405" s="58"/>
      <c r="H25405" s="60"/>
    </row>
    <row r="25406" spans="1:8" ht="59" customHeight="1">
      <c r="A25406" s="12" t="s">
        <v>116</v>
      </c>
      <c r="B25406" s="36">
        <v>2.6321549386006882E-2</v>
      </c>
      <c r="C25406" s="54">
        <v>0.13843616793861543</v>
      </c>
      <c r="D25406" s="55">
        <v>-0.24500835393141784</v>
      </c>
      <c r="E25406" s="56">
        <v>0.29765145270343163</v>
      </c>
      <c r="F25406" s="56">
        <v>3.615128689663296E-2</v>
      </c>
      <c r="G25406" s="37">
        <v>1</v>
      </c>
      <c r="H25406" s="39">
        <v>0.84920340883108913</v>
      </c>
    </row>
    <row r="25407" spans="1:8" ht="59" customHeight="1">
      <c r="A25407" s="12" t="s">
        <v>117</v>
      </c>
      <c r="B25407" s="57" t="s">
        <v>113</v>
      </c>
      <c r="C25407" s="58"/>
      <c r="D25407" s="59"/>
      <c r="E25407" s="58"/>
      <c r="F25407" s="58"/>
      <c r="G25407" s="58"/>
      <c r="H25407" s="60"/>
    </row>
    <row r="25408" spans="1:8" ht="59" customHeight="1">
      <c r="A25408" s="12" t="s">
        <v>118</v>
      </c>
      <c r="B25408" s="36">
        <v>0.39307760603314024</v>
      </c>
      <c r="C25408" s="54">
        <v>0.11474700660358195</v>
      </c>
      <c r="D25408" s="55">
        <v>0.16817760575633992</v>
      </c>
      <c r="E25408" s="56">
        <v>0.61797760630994059</v>
      </c>
      <c r="F25408" s="56">
        <v>11.734750896478729</v>
      </c>
      <c r="G25408" s="37">
        <v>1</v>
      </c>
      <c r="H25408" s="39">
        <v>6.1343794800239326E-4</v>
      </c>
    </row>
    <row r="25409" spans="1:8" ht="59" customHeight="1">
      <c r="A25409" s="12" t="s">
        <v>119</v>
      </c>
      <c r="B25409" s="57" t="s">
        <v>113</v>
      </c>
      <c r="C25409" s="58"/>
      <c r="D25409" s="59"/>
      <c r="E25409" s="58"/>
      <c r="F25409" s="58"/>
      <c r="G25409" s="58"/>
      <c r="H25409" s="60"/>
    </row>
    <row r="25410" spans="1:8" ht="59" customHeight="1">
      <c r="A25410" s="12" t="s">
        <v>120</v>
      </c>
      <c r="B25410" s="36">
        <v>-4.0152440589817484E-2</v>
      </c>
      <c r="C25410" s="54">
        <v>0.16135424418393207</v>
      </c>
      <c r="D25410" s="55">
        <v>-0.35640094794300575</v>
      </c>
      <c r="E25410" s="56">
        <v>0.27609606676337078</v>
      </c>
      <c r="F25410" s="56">
        <v>6.1924585696359329E-2</v>
      </c>
      <c r="G25410" s="37">
        <v>1</v>
      </c>
      <c r="H25410" s="39">
        <v>0.80347951243572902</v>
      </c>
    </row>
    <row r="25411" spans="1:8" ht="59" customHeight="1">
      <c r="A25411" s="12" t="s">
        <v>121</v>
      </c>
      <c r="B25411" s="57" t="s">
        <v>113</v>
      </c>
      <c r="C25411" s="58"/>
      <c r="D25411" s="59"/>
      <c r="E25411" s="58"/>
      <c r="F25411" s="58"/>
      <c r="G25411" s="58"/>
      <c r="H25411" s="60"/>
    </row>
    <row r="25412" spans="1:8" ht="59" customHeight="1">
      <c r="A25412" s="12" t="s">
        <v>122</v>
      </c>
      <c r="B25412" s="36">
        <v>0.19371439818660222</v>
      </c>
      <c r="C25412" s="54">
        <v>0.1025675462202872</v>
      </c>
      <c r="D25412" s="55">
        <v>-7.3142983878080048E-3</v>
      </c>
      <c r="E25412" s="56">
        <v>0.39474309476101244</v>
      </c>
      <c r="F25412" s="56">
        <v>3.5670062622967098</v>
      </c>
      <c r="G25412" s="37">
        <v>1</v>
      </c>
      <c r="H25412" s="39">
        <v>5.8938478414123918E-2</v>
      </c>
    </row>
    <row r="25413" spans="1:8" ht="59" customHeight="1">
      <c r="A25413" s="12" t="s">
        <v>123</v>
      </c>
      <c r="B25413" s="57" t="s">
        <v>113</v>
      </c>
      <c r="C25413" s="58"/>
      <c r="D25413" s="59"/>
      <c r="E25413" s="58"/>
      <c r="F25413" s="58"/>
      <c r="G25413" s="58"/>
      <c r="H25413" s="60"/>
    </row>
    <row r="25414" spans="1:8" ht="59" customHeight="1">
      <c r="A25414" s="12" t="s">
        <v>124</v>
      </c>
      <c r="B25414" s="36">
        <v>3.9563091261760296E-2</v>
      </c>
      <c r="C25414" s="54">
        <v>0.11889850014989135</v>
      </c>
      <c r="D25414" s="55">
        <v>-0.19347368684785693</v>
      </c>
      <c r="E25414" s="56">
        <v>0.27259986937137753</v>
      </c>
      <c r="F25414" s="56">
        <v>0.11072040946981931</v>
      </c>
      <c r="G25414" s="37">
        <v>1</v>
      </c>
      <c r="H25414" s="39">
        <v>0.73932544589192806</v>
      </c>
    </row>
    <row r="25415" spans="1:8" ht="59" customHeight="1">
      <c r="A25415" s="12" t="s">
        <v>125</v>
      </c>
      <c r="B25415" s="57" t="s">
        <v>113</v>
      </c>
      <c r="C25415" s="58"/>
      <c r="D25415" s="59"/>
      <c r="E25415" s="58"/>
      <c r="F25415" s="58"/>
      <c r="G25415" s="58"/>
      <c r="H25415" s="60"/>
    </row>
    <row r="25416" spans="1:8" ht="59" customHeight="1">
      <c r="A25416" s="12" t="s">
        <v>126</v>
      </c>
      <c r="B25416" s="36">
        <v>-7.3560314733952794E-3</v>
      </c>
      <c r="C25416" s="54">
        <v>0.13150003118349529</v>
      </c>
      <c r="D25416" s="55">
        <v>-0.26509135655894001</v>
      </c>
      <c r="E25416" s="56">
        <v>0.2503792936121495</v>
      </c>
      <c r="F25416" s="56">
        <v>3.1292153059360624E-3</v>
      </c>
      <c r="G25416" s="37">
        <v>1</v>
      </c>
      <c r="H25416" s="39">
        <v>0.9553900915984167</v>
      </c>
    </row>
    <row r="25417" spans="1:8" ht="59" customHeight="1">
      <c r="A25417" s="12" t="s">
        <v>127</v>
      </c>
      <c r="B25417" s="57" t="s">
        <v>113</v>
      </c>
      <c r="C25417" s="58"/>
      <c r="D25417" s="59"/>
      <c r="E25417" s="58"/>
      <c r="F25417" s="58"/>
      <c r="G25417" s="58"/>
      <c r="H25417" s="60"/>
    </row>
    <row r="25418" spans="1:8" ht="40" customHeight="1">
      <c r="A25418" s="12" t="s">
        <v>128</v>
      </c>
      <c r="B25418" s="36">
        <v>-0.31565883078770796</v>
      </c>
      <c r="C25418" s="54">
        <v>0.13462867036893539</v>
      </c>
      <c r="D25418" s="55">
        <v>-0.57952617599733602</v>
      </c>
      <c r="E25418" s="56">
        <v>-5.1791485578079888E-2</v>
      </c>
      <c r="F25418" s="56">
        <v>5.4974434910588146</v>
      </c>
      <c r="G25418" s="37">
        <v>1</v>
      </c>
      <c r="H25418" s="39">
        <v>1.9044296053556065E-2</v>
      </c>
    </row>
    <row r="25419" spans="1:8" ht="40" customHeight="1">
      <c r="A25419" s="12" t="s">
        <v>129</v>
      </c>
      <c r="B25419" s="57" t="s">
        <v>113</v>
      </c>
      <c r="C25419" s="58"/>
      <c r="D25419" s="59"/>
      <c r="E25419" s="58"/>
      <c r="F25419" s="58"/>
      <c r="G25419" s="58"/>
      <c r="H25419" s="60"/>
    </row>
    <row r="25420" spans="1:8" ht="77" customHeight="1">
      <c r="A25420" s="12" t="s">
        <v>130</v>
      </c>
      <c r="B25420" s="36">
        <v>4.564868304248975E-2</v>
      </c>
      <c r="C25420" s="54">
        <v>0.11280843943431816</v>
      </c>
      <c r="D25420" s="55">
        <v>-0.17545179540094177</v>
      </c>
      <c r="E25420" s="56">
        <v>0.26674916148592126</v>
      </c>
      <c r="F25420" s="56">
        <v>0.1637469889594034</v>
      </c>
      <c r="G25420" s="37">
        <v>1</v>
      </c>
      <c r="H25420" s="39">
        <v>0.68572992517883091</v>
      </c>
    </row>
    <row r="25421" spans="1:8" ht="77" customHeight="1">
      <c r="A25421" s="12" t="s">
        <v>131</v>
      </c>
      <c r="B25421" s="57" t="s">
        <v>113</v>
      </c>
      <c r="C25421" s="58"/>
      <c r="D25421" s="59"/>
      <c r="E25421" s="58"/>
      <c r="F25421" s="58"/>
      <c r="G25421" s="58"/>
      <c r="H25421" s="60"/>
    </row>
    <row r="25422" spans="1:8" ht="59" customHeight="1">
      <c r="A25422" s="12" t="s">
        <v>132</v>
      </c>
      <c r="B25422" s="36">
        <v>3.487472045680249E-2</v>
      </c>
      <c r="C25422" s="54">
        <v>0.12301276378858957</v>
      </c>
      <c r="D25422" s="55">
        <v>-0.20622586620756594</v>
      </c>
      <c r="E25422" s="56">
        <v>0.27597530712117091</v>
      </c>
      <c r="F25422" s="56">
        <v>8.0375024453047603E-2</v>
      </c>
      <c r="G25422" s="37">
        <v>1</v>
      </c>
      <c r="H25422" s="39">
        <v>0.77678983126040713</v>
      </c>
    </row>
    <row r="25423" spans="1:8" ht="59" customHeight="1">
      <c r="A25423" s="12" t="s">
        <v>133</v>
      </c>
      <c r="B25423" s="57" t="s">
        <v>113</v>
      </c>
      <c r="C25423" s="58"/>
      <c r="D25423" s="59"/>
      <c r="E25423" s="58"/>
      <c r="F25423" s="58"/>
      <c r="G25423" s="58"/>
      <c r="H25423" s="60"/>
    </row>
    <row r="25424" spans="1:8" ht="59" customHeight="1">
      <c r="A25424" s="12" t="s">
        <v>134</v>
      </c>
      <c r="B25424" s="36">
        <v>0.25159197155422403</v>
      </c>
      <c r="C25424" s="54">
        <v>0.11764666044480357</v>
      </c>
      <c r="D25424" s="55">
        <v>2.1008754180996098E-2</v>
      </c>
      <c r="E25424" s="56">
        <v>0.48217518892745193</v>
      </c>
      <c r="F25424" s="56">
        <v>4.5733490535486503</v>
      </c>
      <c r="G25424" s="37">
        <v>1</v>
      </c>
      <c r="H25424" s="39">
        <v>3.2473022362388138E-2</v>
      </c>
    </row>
    <row r="25425" spans="1:8" ht="59" customHeight="1">
      <c r="A25425" s="12" t="s">
        <v>135</v>
      </c>
      <c r="B25425" s="57" t="s">
        <v>113</v>
      </c>
      <c r="C25425" s="58"/>
      <c r="D25425" s="59"/>
      <c r="E25425" s="58"/>
      <c r="F25425" s="58"/>
      <c r="G25425" s="58"/>
      <c r="H25425" s="60"/>
    </row>
    <row r="25426" spans="1:8" ht="77" customHeight="1">
      <c r="A25426" s="12" t="s">
        <v>136</v>
      </c>
      <c r="B25426" s="36">
        <v>-0.1844151095806246</v>
      </c>
      <c r="C25426" s="54">
        <v>0.11068675711371599</v>
      </c>
      <c r="D25426" s="55">
        <v>-0.40135716708904051</v>
      </c>
      <c r="E25426" s="56">
        <v>3.2526947927791316E-2</v>
      </c>
      <c r="F25426" s="56">
        <v>2.7758863064993737</v>
      </c>
      <c r="G25426" s="37">
        <v>1</v>
      </c>
      <c r="H25426" s="39">
        <v>9.5693672074398495E-2</v>
      </c>
    </row>
    <row r="25427" spans="1:8" ht="77" customHeight="1">
      <c r="A25427" s="12" t="s">
        <v>137</v>
      </c>
      <c r="B25427" s="57" t="s">
        <v>113</v>
      </c>
      <c r="C25427" s="58"/>
      <c r="D25427" s="59"/>
      <c r="E25427" s="58"/>
      <c r="F25427" s="58"/>
      <c r="G25427" s="58"/>
      <c r="H25427" s="60"/>
    </row>
    <row r="25428" spans="1:8" ht="77" customHeight="1">
      <c r="A25428" s="12" t="s">
        <v>138</v>
      </c>
      <c r="B25428" s="36">
        <v>-0.15042816455573527</v>
      </c>
      <c r="C25428" s="54">
        <v>0.1036283210150297</v>
      </c>
      <c r="D25428" s="55">
        <v>-0.35353594152354861</v>
      </c>
      <c r="E25428" s="56">
        <v>5.2679612412078108E-2</v>
      </c>
      <c r="F25428" s="56">
        <v>2.1071788057878624</v>
      </c>
      <c r="G25428" s="37">
        <v>1</v>
      </c>
      <c r="H25428" s="39">
        <v>0.14660938536412227</v>
      </c>
    </row>
    <row r="25429" spans="1:8" ht="77" customHeight="1">
      <c r="A25429" s="12" t="s">
        <v>139</v>
      </c>
      <c r="B25429" s="57" t="s">
        <v>113</v>
      </c>
      <c r="C25429" s="58"/>
      <c r="D25429" s="59"/>
      <c r="E25429" s="58"/>
      <c r="F25429" s="58"/>
      <c r="G25429" s="58"/>
      <c r="H25429" s="60"/>
    </row>
    <row r="25430" spans="1:8" ht="77" customHeight="1">
      <c r="A25430" s="12" t="s">
        <v>140</v>
      </c>
      <c r="B25430" s="36">
        <v>-0.10340725311757983</v>
      </c>
      <c r="C25430" s="54">
        <v>0.11366784011273379</v>
      </c>
      <c r="D25430" s="55">
        <v>-0.32619212593899527</v>
      </c>
      <c r="E25430" s="56">
        <v>0.11937761970383563</v>
      </c>
      <c r="F25430" s="56">
        <v>0.82761201723624722</v>
      </c>
      <c r="G25430" s="37">
        <v>1</v>
      </c>
      <c r="H25430" s="39">
        <v>0.36296394921630171</v>
      </c>
    </row>
    <row r="25431" spans="1:8" ht="77" customHeight="1">
      <c r="A25431" s="12" t="s">
        <v>141</v>
      </c>
      <c r="B25431" s="57" t="s">
        <v>113</v>
      </c>
      <c r="C25431" s="58"/>
      <c r="D25431" s="59"/>
      <c r="E25431" s="58"/>
      <c r="F25431" s="58"/>
      <c r="G25431" s="58"/>
      <c r="H25431" s="60"/>
    </row>
    <row r="25432" spans="1:8" ht="94" customHeight="1">
      <c r="A25432" s="12" t="s">
        <v>142</v>
      </c>
      <c r="B25432" s="36">
        <v>-0.10044735620134507</v>
      </c>
      <c r="C25432" s="54">
        <v>0.12641871596846768</v>
      </c>
      <c r="D25432" s="55">
        <v>-0.34822348647134027</v>
      </c>
      <c r="E25432" s="56">
        <v>0.14732877406865016</v>
      </c>
      <c r="F25432" s="56">
        <v>0.63132686623495748</v>
      </c>
      <c r="G25432" s="37">
        <v>1</v>
      </c>
      <c r="H25432" s="39">
        <v>0.4268690280261096</v>
      </c>
    </row>
    <row r="25433" spans="1:8" ht="94" customHeight="1">
      <c r="A25433" s="12" t="s">
        <v>143</v>
      </c>
      <c r="B25433" s="57" t="s">
        <v>113</v>
      </c>
      <c r="C25433" s="58"/>
      <c r="D25433" s="59"/>
      <c r="E25433" s="58"/>
      <c r="F25433" s="58"/>
      <c r="G25433" s="58"/>
      <c r="H25433" s="60"/>
    </row>
    <row r="25434" spans="1:8" ht="59" customHeight="1">
      <c r="A25434" s="12" t="s">
        <v>144</v>
      </c>
      <c r="B25434" s="36">
        <v>-5.9006675240632925E-2</v>
      </c>
      <c r="C25434" s="54">
        <v>0.11785993745905726</v>
      </c>
      <c r="D25434" s="55">
        <v>-0.29000790788052833</v>
      </c>
      <c r="E25434" s="56">
        <v>0.17199455739926245</v>
      </c>
      <c r="F25434" s="56">
        <v>0.25065125126892723</v>
      </c>
      <c r="G25434" s="37">
        <v>1</v>
      </c>
      <c r="H25434" s="39">
        <v>0.61661688431128947</v>
      </c>
    </row>
    <row r="25435" spans="1:8" ht="59" customHeight="1">
      <c r="A25435" s="12" t="s">
        <v>145</v>
      </c>
      <c r="B25435" s="57" t="s">
        <v>113</v>
      </c>
      <c r="C25435" s="58"/>
      <c r="D25435" s="59"/>
      <c r="E25435" s="58"/>
      <c r="F25435" s="58"/>
      <c r="G25435" s="58"/>
      <c r="H25435" s="60"/>
    </row>
    <row r="25436" spans="1:8" ht="59" customHeight="1">
      <c r="A25436" s="12" t="s">
        <v>146</v>
      </c>
      <c r="B25436" s="36">
        <v>0.21193189708125149</v>
      </c>
      <c r="C25436" s="54">
        <v>0.12623698301848521</v>
      </c>
      <c r="D25436" s="55">
        <v>-3.5488043151973875E-2</v>
      </c>
      <c r="E25436" s="56">
        <v>0.45935183731447682</v>
      </c>
      <c r="F25436" s="56">
        <v>2.8185090788263691</v>
      </c>
      <c r="G25436" s="37">
        <v>1</v>
      </c>
      <c r="H25436" s="39">
        <v>9.3182920959738125E-2</v>
      </c>
    </row>
    <row r="25437" spans="1:8" ht="59" customHeight="1">
      <c r="A25437" s="12" t="s">
        <v>147</v>
      </c>
      <c r="B25437" s="57" t="s">
        <v>113</v>
      </c>
      <c r="C25437" s="58"/>
      <c r="D25437" s="59"/>
      <c r="E25437" s="58"/>
      <c r="F25437" s="58"/>
      <c r="G25437" s="58"/>
      <c r="H25437" s="60"/>
    </row>
    <row r="25438" spans="1:8" ht="59" customHeight="1">
      <c r="A25438" s="12" t="s">
        <v>148</v>
      </c>
      <c r="B25438" s="36">
        <v>-0.22360474598823138</v>
      </c>
      <c r="C25438" s="54">
        <v>0.12477505580369308</v>
      </c>
      <c r="D25438" s="55">
        <v>-0.4681593615324452</v>
      </c>
      <c r="E25438" s="56">
        <v>2.0949869555982464E-2</v>
      </c>
      <c r="F25438" s="56">
        <v>3.2114893696800446</v>
      </c>
      <c r="G25438" s="37">
        <v>1</v>
      </c>
      <c r="H25438" s="39">
        <v>7.312289394951732E-2</v>
      </c>
    </row>
    <row r="25439" spans="1:8" ht="59" customHeight="1">
      <c r="A25439" s="12" t="s">
        <v>149</v>
      </c>
      <c r="B25439" s="57" t="s">
        <v>113</v>
      </c>
      <c r="C25439" s="58"/>
      <c r="D25439" s="59"/>
      <c r="E25439" s="58"/>
      <c r="F25439" s="58"/>
      <c r="G25439" s="58"/>
      <c r="H25439" s="60"/>
    </row>
    <row r="25440" spans="1:8" ht="59" customHeight="1">
      <c r="A25440" s="12" t="s">
        <v>351</v>
      </c>
      <c r="B25440" s="36">
        <v>0.300331783361652</v>
      </c>
      <c r="C25440" s="54">
        <v>0.27999334023695738</v>
      </c>
      <c r="D25440" s="55">
        <v>-0.24844507941385385</v>
      </c>
      <c r="E25440" s="56">
        <v>0.84910864613715786</v>
      </c>
      <c r="F25440" s="56">
        <v>1.150554477059488</v>
      </c>
      <c r="G25440" s="37">
        <v>1</v>
      </c>
      <c r="H25440" s="39">
        <v>0.28343310824447021</v>
      </c>
    </row>
    <row r="25441" spans="1:8" ht="59" customHeight="1">
      <c r="A25441" s="12" t="s">
        <v>352</v>
      </c>
      <c r="B25441" s="36">
        <v>9.6280114567536101E-2</v>
      </c>
      <c r="C25441" s="54">
        <v>0.27443174464617659</v>
      </c>
      <c r="D25441" s="55">
        <v>-0.4415962211534627</v>
      </c>
      <c r="E25441" s="56">
        <v>0.63415645028853485</v>
      </c>
      <c r="F25441" s="56">
        <v>0.12308482248530009</v>
      </c>
      <c r="G25441" s="37">
        <v>1</v>
      </c>
      <c r="H25441" s="39">
        <v>0.72571253859375484</v>
      </c>
    </row>
    <row r="25442" spans="1:8" ht="59" customHeight="1">
      <c r="A25442" s="12" t="s">
        <v>353</v>
      </c>
      <c r="B25442" s="36">
        <v>-7.6575929549983046E-2</v>
      </c>
      <c r="C25442" s="54">
        <v>0.27700653727762981</v>
      </c>
      <c r="D25442" s="55">
        <v>-0.61949876609628929</v>
      </c>
      <c r="E25442" s="56">
        <v>0.4663469069963232</v>
      </c>
      <c r="F25442" s="56">
        <v>7.6419557379218211E-2</v>
      </c>
      <c r="G25442" s="37">
        <v>1</v>
      </c>
      <c r="H25442" s="39">
        <v>0.78220946564791438</v>
      </c>
    </row>
    <row r="25443" spans="1:8" ht="59" customHeight="1">
      <c r="A25443" s="12" t="s">
        <v>354</v>
      </c>
      <c r="B25443" s="36">
        <v>0.10788533943350759</v>
      </c>
      <c r="C25443" s="54">
        <v>0.2999255357034189</v>
      </c>
      <c r="D25443" s="55">
        <v>-0.47995790858907544</v>
      </c>
      <c r="E25443" s="56">
        <v>0.69572858745609056</v>
      </c>
      <c r="F25443" s="56">
        <v>0.12938918524475174</v>
      </c>
      <c r="G25443" s="37">
        <v>1</v>
      </c>
      <c r="H25443" s="39">
        <v>0.71906619498439373</v>
      </c>
    </row>
    <row r="25444" spans="1:8" ht="59" customHeight="1">
      <c r="A25444" s="12" t="s">
        <v>355</v>
      </c>
      <c r="B25444" s="57" t="s">
        <v>113</v>
      </c>
      <c r="C25444" s="58"/>
      <c r="D25444" s="59"/>
      <c r="E25444" s="58"/>
      <c r="F25444" s="58"/>
      <c r="G25444" s="58"/>
      <c r="H25444" s="60"/>
    </row>
    <row r="25445" spans="1:8" ht="59" customHeight="1">
      <c r="A25445" s="12" t="s">
        <v>356</v>
      </c>
      <c r="B25445" s="36">
        <v>2.3492285582205525E-2</v>
      </c>
      <c r="C25445" s="54">
        <v>0.2290899685150935</v>
      </c>
      <c r="D25445" s="55">
        <v>-0.42551580192679256</v>
      </c>
      <c r="E25445" s="56">
        <v>0.47250037309120357</v>
      </c>
      <c r="F25445" s="56">
        <v>1.0515705097758052E-2</v>
      </c>
      <c r="G25445" s="37">
        <v>1</v>
      </c>
      <c r="H25445" s="39">
        <v>0.91832321360615332</v>
      </c>
    </row>
    <row r="25446" spans="1:8" ht="59" customHeight="1">
      <c r="A25446" s="12" t="s">
        <v>357</v>
      </c>
      <c r="B25446" s="36">
        <v>0.1405092355161553</v>
      </c>
      <c r="C25446" s="54">
        <v>0.20362418467064081</v>
      </c>
      <c r="D25446" s="55">
        <v>-0.25858683281963357</v>
      </c>
      <c r="E25446" s="56">
        <v>0.53960530385194416</v>
      </c>
      <c r="F25446" s="56">
        <v>0.47615793382439353</v>
      </c>
      <c r="G25446" s="37">
        <v>1</v>
      </c>
      <c r="H25446" s="39">
        <v>0.4901677882030272</v>
      </c>
    </row>
    <row r="25447" spans="1:8" ht="59" customHeight="1">
      <c r="A25447" s="12" t="s">
        <v>358</v>
      </c>
      <c r="B25447" s="36">
        <v>0.2859048205226884</v>
      </c>
      <c r="C25447" s="54">
        <v>0.19713136692158717</v>
      </c>
      <c r="D25447" s="55">
        <v>-0.10046555886677294</v>
      </c>
      <c r="E25447" s="56">
        <v>0.67227519991214968</v>
      </c>
      <c r="F25447" s="56">
        <v>2.1034465901435362</v>
      </c>
      <c r="G25447" s="37">
        <v>1</v>
      </c>
      <c r="H25447" s="39">
        <v>0.14696752782357025</v>
      </c>
    </row>
    <row r="25448" spans="1:8" ht="59" customHeight="1">
      <c r="A25448" s="12" t="s">
        <v>359</v>
      </c>
      <c r="B25448" s="36">
        <v>0.21503677529741133</v>
      </c>
      <c r="C25448" s="54">
        <v>0.2250679123327462</v>
      </c>
      <c r="D25448" s="55">
        <v>-0.22608822695038938</v>
      </c>
      <c r="E25448" s="56">
        <v>0.65616177754521199</v>
      </c>
      <c r="F25448" s="56">
        <v>0.91284767197032934</v>
      </c>
      <c r="G25448" s="37">
        <v>1</v>
      </c>
      <c r="H25448" s="39">
        <v>0.33935997488384184</v>
      </c>
    </row>
    <row r="25449" spans="1:8" ht="59" customHeight="1">
      <c r="A25449" s="12" t="s">
        <v>360</v>
      </c>
      <c r="B25449" s="57" t="s">
        <v>113</v>
      </c>
      <c r="C25449" s="58"/>
      <c r="D25449" s="59"/>
      <c r="E25449" s="58"/>
      <c r="F25449" s="58"/>
      <c r="G25449" s="58"/>
      <c r="H25449" s="60"/>
    </row>
    <row r="25450" spans="1:8" ht="40" customHeight="1">
      <c r="A25450" s="12" t="s">
        <v>361</v>
      </c>
      <c r="B25450" s="36">
        <v>-8.2292506888376873E-2</v>
      </c>
      <c r="C25450" s="54">
        <v>0.31803435772528954</v>
      </c>
      <c r="D25450" s="55">
        <v>-0.70562839387627208</v>
      </c>
      <c r="E25450" s="56">
        <v>0.54104338009951836</v>
      </c>
      <c r="F25450" s="56">
        <v>6.6953379793819809E-2</v>
      </c>
      <c r="G25450" s="37">
        <v>1</v>
      </c>
      <c r="H25450" s="39">
        <v>0.79582542881809726</v>
      </c>
    </row>
    <row r="25451" spans="1:8" ht="40" customHeight="1">
      <c r="A25451" s="12" t="s">
        <v>362</v>
      </c>
      <c r="B25451" s="36">
        <v>-0.21860280791389838</v>
      </c>
      <c r="C25451" s="54">
        <v>0.31939132741102483</v>
      </c>
      <c r="D25451" s="55">
        <v>-0.84459830661394752</v>
      </c>
      <c r="E25451" s="56">
        <v>0.4073926907861507</v>
      </c>
      <c r="F25451" s="56">
        <v>0.46845214670319385</v>
      </c>
      <c r="G25451" s="37">
        <v>1</v>
      </c>
      <c r="H25451" s="39">
        <v>0.49370011653974688</v>
      </c>
    </row>
    <row r="25452" spans="1:8" ht="40" customHeight="1">
      <c r="A25452" s="12" t="s">
        <v>363</v>
      </c>
      <c r="B25452" s="36">
        <v>-1.133067422217841E-2</v>
      </c>
      <c r="C25452" s="54">
        <v>0.32987677158817957</v>
      </c>
      <c r="D25452" s="55">
        <v>-0.65787726587135598</v>
      </c>
      <c r="E25452" s="56">
        <v>0.63521591742699923</v>
      </c>
      <c r="F25452" s="56">
        <v>1.1797990298960631E-3</v>
      </c>
      <c r="G25452" s="37">
        <v>1</v>
      </c>
      <c r="H25452" s="39">
        <v>0.97259948731631052</v>
      </c>
    </row>
    <row r="25453" spans="1:8" ht="40" customHeight="1">
      <c r="A25453" s="12" t="s">
        <v>364</v>
      </c>
      <c r="B25453" s="36">
        <v>0.34423680098704196</v>
      </c>
      <c r="C25453" s="54">
        <v>0.37380443810092701</v>
      </c>
      <c r="D25453" s="55">
        <v>-0.38840643495200672</v>
      </c>
      <c r="E25453" s="56">
        <v>1.0768800369260907</v>
      </c>
      <c r="F25453" s="56">
        <v>0.84805825829402914</v>
      </c>
      <c r="G25453" s="37">
        <v>1</v>
      </c>
      <c r="H25453" s="39">
        <v>0.35710222802393055</v>
      </c>
    </row>
    <row r="25454" spans="1:8" ht="40" customHeight="1">
      <c r="A25454" s="12" t="s">
        <v>365</v>
      </c>
      <c r="B25454" s="57" t="s">
        <v>113</v>
      </c>
      <c r="C25454" s="58"/>
      <c r="D25454" s="59"/>
      <c r="E25454" s="58"/>
      <c r="F25454" s="58"/>
      <c r="G25454" s="58"/>
      <c r="H25454" s="60"/>
    </row>
    <row r="25455" spans="1:8" ht="40" customHeight="1">
      <c r="A25455" s="12" t="s">
        <v>366</v>
      </c>
      <c r="B25455" s="36">
        <v>0.43752467825695784</v>
      </c>
      <c r="C25455" s="54">
        <v>0.51289357540329905</v>
      </c>
      <c r="D25455" s="55">
        <v>-0.56772825743548661</v>
      </c>
      <c r="E25455" s="56">
        <v>1.4427776139494024</v>
      </c>
      <c r="F25455" s="56">
        <v>0.72769700940818483</v>
      </c>
      <c r="G25455" s="37">
        <v>1</v>
      </c>
      <c r="H25455" s="39">
        <v>0.39363069741143686</v>
      </c>
    </row>
    <row r="25456" spans="1:8" ht="40" customHeight="1">
      <c r="A25456" s="12" t="s">
        <v>367</v>
      </c>
      <c r="B25456" s="36">
        <v>0.60901229230897846</v>
      </c>
      <c r="C25456" s="54">
        <v>0.5146220238814524</v>
      </c>
      <c r="D25456" s="55">
        <v>-0.39962834014977955</v>
      </c>
      <c r="E25456" s="56">
        <v>1.6176529247677365</v>
      </c>
      <c r="F25456" s="56">
        <v>1.4004750631183949</v>
      </c>
      <c r="G25456" s="37">
        <v>1</v>
      </c>
      <c r="H25456" s="39">
        <v>0.23664404579651654</v>
      </c>
    </row>
    <row r="25457" spans="1:8" ht="40" customHeight="1">
      <c r="A25457" s="12" t="s">
        <v>368</v>
      </c>
      <c r="B25457" s="36">
        <v>0.71594717554706833</v>
      </c>
      <c r="C25457" s="54">
        <v>0.53522914435219815</v>
      </c>
      <c r="D25457" s="55">
        <v>-0.33308267085942944</v>
      </c>
      <c r="E25457" s="56">
        <v>1.7649770219535661</v>
      </c>
      <c r="F25457" s="56">
        <v>1.7892970788384697</v>
      </c>
      <c r="G25457" s="37">
        <v>1</v>
      </c>
      <c r="H25457" s="39">
        <v>0.18101183032718915</v>
      </c>
    </row>
    <row r="25458" spans="1:8" ht="40" customHeight="1">
      <c r="A25458" s="12" t="s">
        <v>369</v>
      </c>
      <c r="B25458" s="36">
        <v>0.86919679415738627</v>
      </c>
      <c r="C25458" s="54">
        <v>0.6349121797087045</v>
      </c>
      <c r="D25458" s="55">
        <v>-0.37520821141749672</v>
      </c>
      <c r="E25458" s="56">
        <v>2.1136017997322694</v>
      </c>
      <c r="F25458" s="56">
        <v>1.8741697116603477</v>
      </c>
      <c r="G25458" s="37">
        <v>1</v>
      </c>
      <c r="H25458" s="39">
        <v>0.17099828033558839</v>
      </c>
    </row>
    <row r="25459" spans="1:8" ht="40" customHeight="1">
      <c r="A25459" s="12" t="s">
        <v>370</v>
      </c>
      <c r="B25459" s="57" t="s">
        <v>113</v>
      </c>
      <c r="C25459" s="58"/>
      <c r="D25459" s="59"/>
      <c r="E25459" s="58"/>
      <c r="F25459" s="58"/>
      <c r="G25459" s="58"/>
      <c r="H25459" s="60"/>
    </row>
    <row r="25460" spans="1:8" ht="40" customHeight="1">
      <c r="A25460" s="12" t="s">
        <v>508</v>
      </c>
      <c r="B25460" s="36">
        <v>8.8561038217692067E-2</v>
      </c>
      <c r="C25460" s="54">
        <v>0.11304081088594574</v>
      </c>
      <c r="D25460" s="55">
        <v>-0.13299487990196482</v>
      </c>
      <c r="E25460" s="56">
        <v>0.31011695633734893</v>
      </c>
      <c r="F25460" s="56">
        <v>0.61378302039348864</v>
      </c>
      <c r="G25460" s="37">
        <v>1</v>
      </c>
      <c r="H25460" s="39">
        <v>0.43336698126093209</v>
      </c>
    </row>
    <row r="25461" spans="1:8" ht="40" customHeight="1">
      <c r="A25461" s="12" t="s">
        <v>509</v>
      </c>
      <c r="B25461" s="57" t="s">
        <v>113</v>
      </c>
      <c r="C25461" s="58"/>
      <c r="D25461" s="59"/>
      <c r="E25461" s="58"/>
      <c r="F25461" s="58"/>
      <c r="G25461" s="58"/>
      <c r="H25461" s="60"/>
    </row>
    <row r="25462" spans="1:8" ht="40" customHeight="1">
      <c r="A25462" s="12" t="s">
        <v>510</v>
      </c>
      <c r="B25462" s="36">
        <v>0.1567367242110265</v>
      </c>
      <c r="C25462" s="54">
        <v>0.11150624912393281</v>
      </c>
      <c r="D25462" s="55">
        <v>-6.181150812303271E-2</v>
      </c>
      <c r="E25462" s="56">
        <v>0.3752849565450857</v>
      </c>
      <c r="F25462" s="56">
        <v>1.9758006196086813</v>
      </c>
      <c r="G25462" s="37">
        <v>1</v>
      </c>
      <c r="H25462" s="39">
        <v>0.15983350265113749</v>
      </c>
    </row>
    <row r="25463" spans="1:8" ht="40" customHeight="1">
      <c r="A25463" s="12" t="s">
        <v>511</v>
      </c>
      <c r="B25463" s="57" t="s">
        <v>113</v>
      </c>
      <c r="C25463" s="58"/>
      <c r="D25463" s="59"/>
      <c r="E25463" s="58"/>
      <c r="F25463" s="58"/>
      <c r="G25463" s="58"/>
      <c r="H25463" s="60"/>
    </row>
    <row r="25464" spans="1:8" ht="40" customHeight="1">
      <c r="A25464" s="12" t="s">
        <v>512</v>
      </c>
      <c r="B25464" s="36">
        <v>-0.24913564685866646</v>
      </c>
      <c r="C25464" s="54">
        <v>0.10169804734856838</v>
      </c>
      <c r="D25464" s="55">
        <v>-0.44846015695990959</v>
      </c>
      <c r="E25464" s="56">
        <v>-4.9811136757423352E-2</v>
      </c>
      <c r="F25464" s="56">
        <v>6.0013162715057238</v>
      </c>
      <c r="G25464" s="37">
        <v>1</v>
      </c>
      <c r="H25464" s="39">
        <v>1.4295209287023436E-2</v>
      </c>
    </row>
    <row r="25465" spans="1:8" ht="40" customHeight="1">
      <c r="A25465" s="12" t="s">
        <v>513</v>
      </c>
      <c r="B25465" s="57" t="s">
        <v>113</v>
      </c>
      <c r="C25465" s="58"/>
      <c r="D25465" s="59"/>
      <c r="E25465" s="58"/>
      <c r="F25465" s="58"/>
      <c r="G25465" s="58"/>
      <c r="H25465" s="60"/>
    </row>
    <row r="25466" spans="1:8" ht="59" customHeight="1">
      <c r="A25466" s="12" t="s">
        <v>514</v>
      </c>
      <c r="B25466" s="36">
        <v>-0.22129729530707221</v>
      </c>
      <c r="C25466" s="54">
        <v>9.3813225860838595E-2</v>
      </c>
      <c r="D25466" s="55">
        <v>-0.40516783926783739</v>
      </c>
      <c r="E25466" s="56">
        <v>-3.7426751346306991E-2</v>
      </c>
      <c r="F25466" s="56">
        <v>5.5644734207475475</v>
      </c>
      <c r="G25466" s="37">
        <v>1</v>
      </c>
      <c r="H25466" s="39">
        <v>1.8328522032236116E-2</v>
      </c>
    </row>
    <row r="25467" spans="1:8" ht="59" customHeight="1">
      <c r="A25467" s="12" t="s">
        <v>515</v>
      </c>
      <c r="B25467" s="57" t="s">
        <v>113</v>
      </c>
      <c r="C25467" s="58"/>
      <c r="D25467" s="59"/>
      <c r="E25467" s="58"/>
      <c r="F25467" s="58"/>
      <c r="G25467" s="58"/>
      <c r="H25467" s="60"/>
    </row>
    <row r="25468" spans="1:8" ht="40" customHeight="1">
      <c r="A25468" s="12" t="s">
        <v>516</v>
      </c>
      <c r="B25468" s="36">
        <v>-0.19367521710020494</v>
      </c>
      <c r="C25468" s="54">
        <v>0.13636398427113486</v>
      </c>
      <c r="D25468" s="55">
        <v>-0.46094371506001564</v>
      </c>
      <c r="E25468" s="56">
        <v>7.3593280859605731E-2</v>
      </c>
      <c r="F25468" s="56">
        <v>2.0171989762627587</v>
      </c>
      <c r="G25468" s="37">
        <v>1</v>
      </c>
      <c r="H25468" s="39">
        <v>0.15552580250275738</v>
      </c>
    </row>
    <row r="25469" spans="1:8" ht="40" customHeight="1">
      <c r="A25469" s="12" t="s">
        <v>517</v>
      </c>
      <c r="B25469" s="57" t="s">
        <v>113</v>
      </c>
      <c r="C25469" s="58"/>
      <c r="D25469" s="59"/>
      <c r="E25469" s="58"/>
      <c r="F25469" s="58"/>
      <c r="G25469" s="58"/>
      <c r="H25469" s="60"/>
    </row>
    <row r="25470" spans="1:8" ht="20" customHeight="1">
      <c r="A25470" s="12" t="s">
        <v>371</v>
      </c>
      <c r="B25470" s="36">
        <v>-1.6851600987999251</v>
      </c>
      <c r="C25470" s="54">
        <v>0.3500793954437677</v>
      </c>
      <c r="D25470" s="55">
        <v>-2.371303105599265</v>
      </c>
      <c r="E25470" s="56">
        <v>-0.99901709200058508</v>
      </c>
      <c r="F25470" s="56">
        <v>23.171237787996215</v>
      </c>
      <c r="G25470" s="37">
        <v>1</v>
      </c>
      <c r="H25470" s="39">
        <v>1.4819738566318463E-6</v>
      </c>
    </row>
    <row r="25471" spans="1:8" ht="20" customHeight="1">
      <c r="A25471" s="12" t="s">
        <v>372</v>
      </c>
      <c r="B25471" s="36">
        <v>-1.5066892527066316</v>
      </c>
      <c r="C25471" s="54">
        <v>0.2616898379975291</v>
      </c>
      <c r="D25471" s="55">
        <v>-2.0195919103019095</v>
      </c>
      <c r="E25471" s="56">
        <v>-0.99378659511135337</v>
      </c>
      <c r="F25471" s="56">
        <v>33.149246735395664</v>
      </c>
      <c r="G25471" s="37">
        <v>1</v>
      </c>
      <c r="H25471" s="39">
        <v>8.5349431966363909E-9</v>
      </c>
    </row>
    <row r="25472" spans="1:8" ht="20" customHeight="1">
      <c r="A25472" s="12" t="s">
        <v>373</v>
      </c>
      <c r="B25472" s="36">
        <v>-1.6062711548961015</v>
      </c>
      <c r="C25472" s="54">
        <v>0.26383363649609998</v>
      </c>
      <c r="D25472" s="55">
        <v>-2.1233755803386898</v>
      </c>
      <c r="E25472" s="56">
        <v>-1.0891667294535132</v>
      </c>
      <c r="F25472" s="56">
        <v>37.066142742259366</v>
      </c>
      <c r="G25472" s="37">
        <v>1</v>
      </c>
      <c r="H25472" s="39">
        <v>1.1418931356033113E-9</v>
      </c>
    </row>
    <row r="25473" spans="1:8" ht="20" customHeight="1">
      <c r="A25473" s="12" t="s">
        <v>374</v>
      </c>
      <c r="B25473" s="36">
        <v>-0.87462061057850138</v>
      </c>
      <c r="C25473" s="54">
        <v>0.41821071259018122</v>
      </c>
      <c r="D25473" s="55">
        <v>-1.6942985452040882</v>
      </c>
      <c r="E25473" s="56">
        <v>-5.4942675952914577E-2</v>
      </c>
      <c r="F25473" s="56">
        <v>4.373701184453644</v>
      </c>
      <c r="G25473" s="37">
        <v>1</v>
      </c>
      <c r="H25473" s="39">
        <v>3.6497635336896983E-2</v>
      </c>
    </row>
    <row r="25474" spans="1:8" ht="20" customHeight="1">
      <c r="A25474" s="12" t="s">
        <v>375</v>
      </c>
      <c r="B25474" s="36">
        <v>-1.8618786257051552</v>
      </c>
      <c r="C25474" s="54">
        <v>0.2421770596923557</v>
      </c>
      <c r="D25474" s="55">
        <v>-2.3365369405839789</v>
      </c>
      <c r="E25474" s="56">
        <v>-1.3872203108263312</v>
      </c>
      <c r="F25474" s="56">
        <v>59.106702124844006</v>
      </c>
      <c r="G25474" s="37">
        <v>1</v>
      </c>
      <c r="H25474" s="39">
        <v>1.4988010832439613E-14</v>
      </c>
    </row>
    <row r="25475" spans="1:8" ht="20" customHeight="1">
      <c r="A25475" s="12" t="s">
        <v>376</v>
      </c>
      <c r="B25475" s="36">
        <v>-1.7117378755734149</v>
      </c>
      <c r="C25475" s="54">
        <v>0.24597974128808497</v>
      </c>
      <c r="D25475" s="55">
        <v>-2.1938493094245417</v>
      </c>
      <c r="E25475" s="56">
        <v>-1.2296264417222884</v>
      </c>
      <c r="F25475" s="56">
        <v>48.425692503429907</v>
      </c>
      <c r="G25475" s="37">
        <v>1</v>
      </c>
      <c r="H25475" s="39">
        <v>3.4304781237892712E-12</v>
      </c>
    </row>
    <row r="25476" spans="1:8" ht="22" customHeight="1">
      <c r="A25476" s="12" t="s">
        <v>377</v>
      </c>
      <c r="B25476" s="57" t="s">
        <v>113</v>
      </c>
      <c r="C25476" s="58"/>
      <c r="D25476" s="59"/>
      <c r="E25476" s="58"/>
      <c r="F25476" s="58"/>
      <c r="G25476" s="58"/>
      <c r="H25476" s="60"/>
    </row>
    <row r="25477" spans="1:8" ht="20" customHeight="1">
      <c r="A25477" s="12" t="s">
        <v>237</v>
      </c>
      <c r="B25477" s="36">
        <v>-0.27483936257573288</v>
      </c>
      <c r="C25477" s="54">
        <v>0.10623069603833746</v>
      </c>
      <c r="D25477" s="55">
        <v>-0.48304770086349602</v>
      </c>
      <c r="E25477" s="56">
        <v>-6.6631024287969715E-2</v>
      </c>
      <c r="F25477" s="56">
        <v>6.6935700254821446</v>
      </c>
      <c r="G25477" s="37">
        <v>1</v>
      </c>
      <c r="H25477" s="39">
        <v>9.6761247000504147E-3</v>
      </c>
    </row>
    <row r="25478" spans="1:8" ht="20" customHeight="1">
      <c r="A25478" s="12" t="s">
        <v>238</v>
      </c>
      <c r="B25478" s="36">
        <v>-0.14189136080215062</v>
      </c>
      <c r="C25478" s="54">
        <v>0.23909007441499269</v>
      </c>
      <c r="D25478" s="55">
        <v>-0.6104992957165376</v>
      </c>
      <c r="E25478" s="56">
        <v>0.32671657411223642</v>
      </c>
      <c r="F25478" s="56">
        <v>0.3521995633771472</v>
      </c>
      <c r="G25478" s="37">
        <v>1</v>
      </c>
      <c r="H25478" s="39">
        <v>0.55287064380463335</v>
      </c>
    </row>
    <row r="25479" spans="1:8" ht="22" customHeight="1">
      <c r="A25479" s="12" t="s">
        <v>239</v>
      </c>
      <c r="B25479" s="57" t="s">
        <v>113</v>
      </c>
      <c r="C25479" s="58"/>
      <c r="D25479" s="59"/>
      <c r="E25479" s="58"/>
      <c r="F25479" s="58"/>
      <c r="G25479" s="58"/>
      <c r="H25479" s="60"/>
    </row>
    <row r="25480" spans="1:8" ht="22" customHeight="1">
      <c r="A25480" s="13" t="s">
        <v>150</v>
      </c>
      <c r="B25480" s="61" t="s">
        <v>596</v>
      </c>
      <c r="C25480" s="62">
        <v>8.1968817863393995E-2</v>
      </c>
      <c r="D25480" s="63">
        <v>2.0475703372539837</v>
      </c>
      <c r="E25480" s="64">
        <v>2.3691672023797921</v>
      </c>
      <c r="F25480" s="42"/>
      <c r="G25480" s="42"/>
      <c r="H25480" s="43"/>
    </row>
    <row r="25481" spans="1:8" ht="304" customHeight="1">
      <c r="A25481" s="249" t="s">
        <v>595</v>
      </c>
      <c r="B25481" s="249"/>
      <c r="C25481" s="249"/>
      <c r="D25481" s="249"/>
      <c r="E25481" s="249"/>
      <c r="F25481" s="249"/>
      <c r="G25481" s="249"/>
      <c r="H25481" s="252"/>
    </row>
    <row r="25482" spans="1:8" ht="20" customHeight="1">
      <c r="A25482" s="249" t="s">
        <v>152</v>
      </c>
      <c r="B25482" s="249"/>
      <c r="C25482" s="249"/>
      <c r="D25482" s="249"/>
      <c r="E25482" s="249"/>
      <c r="F25482" s="249"/>
      <c r="G25482" s="249"/>
      <c r="H25482" s="252"/>
    </row>
    <row r="25483" spans="1:8" ht="20" customHeight="1">
      <c r="A25483" s="249" t="s">
        <v>153</v>
      </c>
      <c r="B25483" s="250"/>
      <c r="C25483" s="250"/>
      <c r="D25483" s="250"/>
      <c r="E25483" s="250"/>
      <c r="F25483" s="250"/>
      <c r="G25483" s="250"/>
      <c r="H25483" s="251"/>
    </row>
    <row r="25486" spans="1:8" ht="14">
      <c r="A25486" s="1" t="s">
        <v>0</v>
      </c>
    </row>
    <row r="25487" spans="1:8" ht="14">
      <c r="A25487" s="1" t="s">
        <v>597</v>
      </c>
    </row>
    <row r="25488" spans="1:8" ht="14">
      <c r="A25488" s="1" t="s">
        <v>0</v>
      </c>
    </row>
    <row r="25489" spans="1:3" ht="14">
      <c r="A25489" s="1" t="s">
        <v>2</v>
      </c>
    </row>
    <row r="25490" spans="1:3" ht="14">
      <c r="A25490" s="1" t="s">
        <v>559</v>
      </c>
    </row>
    <row r="25493" spans="1:3" ht="16.5">
      <c r="A25493" s="2" t="s">
        <v>4</v>
      </c>
    </row>
    <row r="25495" spans="1:3" ht="25" customHeight="1">
      <c r="A25495" s="230" t="s">
        <v>5</v>
      </c>
      <c r="B25495" s="231"/>
      <c r="C25495" s="232"/>
    </row>
    <row r="25496" spans="1:3" ht="20" customHeight="1">
      <c r="A25496" s="233" t="s">
        <v>6</v>
      </c>
      <c r="B25496" s="234"/>
      <c r="C25496" s="6" t="s">
        <v>598</v>
      </c>
    </row>
    <row r="25497" spans="1:3" ht="20" customHeight="1">
      <c r="A25497" s="235" t="s">
        <v>8</v>
      </c>
      <c r="B25497" s="236"/>
      <c r="C25497" s="7" t="s">
        <v>9</v>
      </c>
    </row>
    <row r="25498" spans="1:3" ht="59" customHeight="1">
      <c r="A25498" s="235" t="s">
        <v>10</v>
      </c>
      <c r="B25498" s="3" t="s">
        <v>11</v>
      </c>
      <c r="C25498" s="7" t="s">
        <v>12</v>
      </c>
    </row>
    <row r="25499" spans="1:3" ht="20" customHeight="1">
      <c r="A25499" s="235"/>
      <c r="B25499" s="3" t="s">
        <v>13</v>
      </c>
      <c r="C25499" s="7" t="s">
        <v>14</v>
      </c>
    </row>
    <row r="25500" spans="1:3" ht="20" customHeight="1">
      <c r="A25500" s="235"/>
      <c r="B25500" s="3" t="s">
        <v>15</v>
      </c>
      <c r="C25500" s="7" t="s">
        <v>16</v>
      </c>
    </row>
    <row r="25501" spans="1:3" ht="20" customHeight="1">
      <c r="A25501" s="235"/>
      <c r="B25501" s="3" t="s">
        <v>17</v>
      </c>
      <c r="C25501" s="7" t="s">
        <v>16</v>
      </c>
    </row>
    <row r="25502" spans="1:3" ht="20" customHeight="1">
      <c r="A25502" s="235"/>
      <c r="B25502" s="3" t="s">
        <v>18</v>
      </c>
      <c r="C25502" s="7" t="s">
        <v>16</v>
      </c>
    </row>
    <row r="25503" spans="1:3" ht="40" customHeight="1">
      <c r="A25503" s="235"/>
      <c r="B25503" s="3" t="s">
        <v>19</v>
      </c>
      <c r="C25503" s="8">
        <v>4523</v>
      </c>
    </row>
    <row r="25504" spans="1:3" ht="148" customHeight="1">
      <c r="A25504" s="235" t="s">
        <v>20</v>
      </c>
      <c r="B25504" s="3" t="s">
        <v>21</v>
      </c>
      <c r="C25504" s="7" t="s">
        <v>22</v>
      </c>
    </row>
    <row r="25505" spans="1:3" ht="77" customHeight="1">
      <c r="A25505" s="235"/>
      <c r="B25505" s="3" t="s">
        <v>23</v>
      </c>
      <c r="C25505" s="7" t="s">
        <v>24</v>
      </c>
    </row>
    <row r="25506" spans="1:3" ht="20" customHeight="1">
      <c r="A25506" s="235" t="s">
        <v>25</v>
      </c>
      <c r="B25506" s="236"/>
      <c r="C25506" s="7" t="s">
        <v>26</v>
      </c>
    </row>
    <row r="25507" spans="1:3" ht="409.5" customHeight="1">
      <c r="A25507" s="235" t="s">
        <v>27</v>
      </c>
      <c r="B25507" s="236"/>
      <c r="C25507" s="7" t="s">
        <v>599</v>
      </c>
    </row>
    <row r="25508" spans="1:3" ht="20" customHeight="1">
      <c r="A25508" s="235" t="s">
        <v>29</v>
      </c>
      <c r="B25508" s="3" t="s">
        <v>30</v>
      </c>
      <c r="C25508" s="9" t="s">
        <v>170</v>
      </c>
    </row>
    <row r="25509" spans="1:3" ht="20" customHeight="1">
      <c r="A25509" s="241"/>
      <c r="B25509" s="5" t="s">
        <v>32</v>
      </c>
      <c r="C25509" s="10" t="s">
        <v>534</v>
      </c>
    </row>
    <row r="25511" spans="1:3" ht="25" customHeight="1">
      <c r="A25511" s="230" t="s">
        <v>34</v>
      </c>
      <c r="B25511" s="232"/>
    </row>
    <row r="25512" spans="1:3" ht="59" customHeight="1">
      <c r="A25512" s="11" t="s">
        <v>35</v>
      </c>
      <c r="B25512" s="14" t="s">
        <v>36</v>
      </c>
    </row>
    <row r="25513" spans="1:3" ht="20" customHeight="1">
      <c r="A25513" s="12" t="s">
        <v>37</v>
      </c>
      <c r="B25513" s="7" t="s">
        <v>38</v>
      </c>
    </row>
    <row r="25514" spans="1:3" ht="20" customHeight="1">
      <c r="A25514" s="12" t="s">
        <v>39</v>
      </c>
      <c r="B25514" s="7" t="s">
        <v>40</v>
      </c>
    </row>
    <row r="25515" spans="1:3" ht="40" customHeight="1">
      <c r="A25515" s="13" t="s">
        <v>41</v>
      </c>
      <c r="B25515" s="15" t="s">
        <v>42</v>
      </c>
    </row>
    <row r="25517" spans="1:3" ht="25" customHeight="1">
      <c r="A25517" s="230" t="s">
        <v>43</v>
      </c>
      <c r="B25517" s="231"/>
      <c r="C25517" s="232"/>
    </row>
    <row r="25518" spans="1:3" ht="20" customHeight="1">
      <c r="A25518" s="16" t="s">
        <v>9</v>
      </c>
      <c r="B25518" s="17" t="s">
        <v>44</v>
      </c>
      <c r="C25518" s="18" t="s">
        <v>45</v>
      </c>
    </row>
    <row r="25519" spans="1:3" ht="20" customHeight="1">
      <c r="A25519" s="19" t="s">
        <v>46</v>
      </c>
      <c r="B25519" s="20">
        <v>1461</v>
      </c>
      <c r="C25519" s="21">
        <v>0.32301569754587661</v>
      </c>
    </row>
    <row r="25520" spans="1:3" ht="20" customHeight="1">
      <c r="A25520" s="12" t="s">
        <v>47</v>
      </c>
      <c r="B25520" s="22">
        <v>3062</v>
      </c>
      <c r="C25520" s="23">
        <v>0.67698430245412344</v>
      </c>
    </row>
    <row r="25521" spans="1:5" ht="20" customHeight="1">
      <c r="A25521" s="13" t="s">
        <v>48</v>
      </c>
      <c r="B25521" s="24">
        <v>4523</v>
      </c>
      <c r="C25521" s="25">
        <v>1</v>
      </c>
    </row>
    <row r="25523" spans="1:5" ht="25" customHeight="1">
      <c r="A25523" s="230" t="s">
        <v>49</v>
      </c>
      <c r="B25523" s="231"/>
      <c r="C25523" s="231"/>
      <c r="D25523" s="231"/>
      <c r="E25523" s="232"/>
    </row>
    <row r="25524" spans="1:5" ht="20" customHeight="1">
      <c r="A25524" s="237" t="s">
        <v>9</v>
      </c>
      <c r="B25524" s="238"/>
      <c r="C25524" s="239"/>
      <c r="D25524" s="65" t="s">
        <v>44</v>
      </c>
      <c r="E25524" s="18" t="s">
        <v>45</v>
      </c>
    </row>
    <row r="25525" spans="1:5" ht="20" customHeight="1">
      <c r="A25525" s="240" t="s">
        <v>50</v>
      </c>
      <c r="B25525" s="242" t="s">
        <v>51</v>
      </c>
      <c r="C25525" s="27" t="s">
        <v>52</v>
      </c>
      <c r="D25525" s="66">
        <v>1284</v>
      </c>
      <c r="E25525" s="21">
        <v>0.87885010266940455</v>
      </c>
    </row>
    <row r="25526" spans="1:5" ht="20" customHeight="1">
      <c r="A25526" s="235"/>
      <c r="B25526" s="243"/>
      <c r="C25526" s="3" t="s">
        <v>53</v>
      </c>
      <c r="D25526" s="67">
        <v>177</v>
      </c>
      <c r="E25526" s="23">
        <v>0.12114989733059549</v>
      </c>
    </row>
    <row r="25527" spans="1:5" ht="20" customHeight="1">
      <c r="A25527" s="235"/>
      <c r="B25527" s="243"/>
      <c r="C25527" s="3" t="s">
        <v>48</v>
      </c>
      <c r="D25527" s="67">
        <v>1461</v>
      </c>
      <c r="E25527" s="23">
        <v>1</v>
      </c>
    </row>
    <row r="25528" spans="1:5" ht="22" customHeight="1">
      <c r="A25528" s="235"/>
      <c r="B25528" s="243" t="s">
        <v>54</v>
      </c>
      <c r="C25528" s="3" t="s">
        <v>52</v>
      </c>
      <c r="D25528" s="67">
        <v>1159</v>
      </c>
      <c r="E25528" s="23">
        <v>0.79329226557152632</v>
      </c>
    </row>
    <row r="25529" spans="1:5" ht="22" customHeight="1">
      <c r="A25529" s="235"/>
      <c r="B25529" s="243"/>
      <c r="C25529" s="3" t="s">
        <v>53</v>
      </c>
      <c r="D25529" s="67">
        <v>302</v>
      </c>
      <c r="E25529" s="23">
        <v>0.20670773442847368</v>
      </c>
    </row>
    <row r="25530" spans="1:5" ht="22" customHeight="1">
      <c r="A25530" s="235"/>
      <c r="B25530" s="243"/>
      <c r="C25530" s="3" t="s">
        <v>48</v>
      </c>
      <c r="D25530" s="67">
        <v>1461</v>
      </c>
      <c r="E25530" s="23">
        <v>1</v>
      </c>
    </row>
    <row r="25531" spans="1:5" ht="20" customHeight="1">
      <c r="A25531" s="235"/>
      <c r="B25531" s="243" t="s">
        <v>55</v>
      </c>
      <c r="C25531" s="3" t="s">
        <v>52</v>
      </c>
      <c r="D25531" s="67">
        <v>1145</v>
      </c>
      <c r="E25531" s="23">
        <v>0.78370978781656386</v>
      </c>
    </row>
    <row r="25532" spans="1:5" ht="20" customHeight="1">
      <c r="A25532" s="235"/>
      <c r="B25532" s="243"/>
      <c r="C25532" s="3" t="s">
        <v>53</v>
      </c>
      <c r="D25532" s="67">
        <v>316</v>
      </c>
      <c r="E25532" s="23">
        <v>0.216290212183436</v>
      </c>
    </row>
    <row r="25533" spans="1:5" ht="20" customHeight="1">
      <c r="A25533" s="235"/>
      <c r="B25533" s="243"/>
      <c r="C25533" s="3" t="s">
        <v>48</v>
      </c>
      <c r="D25533" s="67">
        <v>1461</v>
      </c>
      <c r="E25533" s="23">
        <v>1</v>
      </c>
    </row>
    <row r="25534" spans="1:5" ht="20" customHeight="1">
      <c r="A25534" s="235"/>
      <c r="B25534" s="243" t="s">
        <v>56</v>
      </c>
      <c r="C25534" s="3" t="s">
        <v>52</v>
      </c>
      <c r="D25534" s="67">
        <v>914</v>
      </c>
      <c r="E25534" s="23">
        <v>0.62559890485968517</v>
      </c>
    </row>
    <row r="25535" spans="1:5" ht="20" customHeight="1">
      <c r="A25535" s="235"/>
      <c r="B25535" s="243"/>
      <c r="C25535" s="3" t="s">
        <v>53</v>
      </c>
      <c r="D25535" s="67">
        <v>547</v>
      </c>
      <c r="E25535" s="23">
        <v>0.37440109514031483</v>
      </c>
    </row>
    <row r="25536" spans="1:5" ht="20" customHeight="1">
      <c r="A25536" s="235"/>
      <c r="B25536" s="243"/>
      <c r="C25536" s="3" t="s">
        <v>48</v>
      </c>
      <c r="D25536" s="67">
        <v>1461</v>
      </c>
      <c r="E25536" s="23">
        <v>1</v>
      </c>
    </row>
    <row r="25537" spans="1:5" ht="20" customHeight="1">
      <c r="A25537" s="235"/>
      <c r="B25537" s="243" t="s">
        <v>57</v>
      </c>
      <c r="C25537" s="3" t="s">
        <v>52</v>
      </c>
      <c r="D25537" s="67">
        <v>1284</v>
      </c>
      <c r="E25537" s="23">
        <v>0.87885010266940455</v>
      </c>
    </row>
    <row r="25538" spans="1:5" ht="20" customHeight="1">
      <c r="A25538" s="235"/>
      <c r="B25538" s="243"/>
      <c r="C25538" s="3" t="s">
        <v>53</v>
      </c>
      <c r="D25538" s="67">
        <v>177</v>
      </c>
      <c r="E25538" s="23">
        <v>0.12114989733059549</v>
      </c>
    </row>
    <row r="25539" spans="1:5" ht="20" customHeight="1">
      <c r="A25539" s="235"/>
      <c r="B25539" s="243"/>
      <c r="C25539" s="3" t="s">
        <v>48</v>
      </c>
      <c r="D25539" s="67">
        <v>1461</v>
      </c>
      <c r="E25539" s="23">
        <v>1</v>
      </c>
    </row>
    <row r="25540" spans="1:5" ht="20" customHeight="1">
      <c r="A25540" s="235"/>
      <c r="B25540" s="243" t="s">
        <v>58</v>
      </c>
      <c r="C25540" s="3" t="s">
        <v>52</v>
      </c>
      <c r="D25540" s="67">
        <v>869</v>
      </c>
      <c r="E25540" s="23">
        <v>0.59479808350444896</v>
      </c>
    </row>
    <row r="25541" spans="1:5" ht="20" customHeight="1">
      <c r="A25541" s="235"/>
      <c r="B25541" s="243"/>
      <c r="C25541" s="3" t="s">
        <v>53</v>
      </c>
      <c r="D25541" s="67">
        <v>592</v>
      </c>
      <c r="E25541" s="23">
        <v>0.40520191649555104</v>
      </c>
    </row>
    <row r="25542" spans="1:5" ht="20" customHeight="1">
      <c r="A25542" s="235"/>
      <c r="B25542" s="243"/>
      <c r="C25542" s="3" t="s">
        <v>48</v>
      </c>
      <c r="D25542" s="67">
        <v>1461</v>
      </c>
      <c r="E25542" s="23">
        <v>1</v>
      </c>
    </row>
    <row r="25543" spans="1:5" ht="20" customHeight="1">
      <c r="A25543" s="235"/>
      <c r="B25543" s="243" t="s">
        <v>59</v>
      </c>
      <c r="C25543" s="3" t="s">
        <v>52</v>
      </c>
      <c r="D25543" s="67">
        <v>880</v>
      </c>
      <c r="E25543" s="23">
        <v>0.60232717316906226</v>
      </c>
    </row>
    <row r="25544" spans="1:5" ht="20" customHeight="1">
      <c r="A25544" s="235"/>
      <c r="B25544" s="243"/>
      <c r="C25544" s="3" t="s">
        <v>53</v>
      </c>
      <c r="D25544" s="67">
        <v>581</v>
      </c>
      <c r="E25544" s="23">
        <v>0.39767282683093769</v>
      </c>
    </row>
    <row r="25545" spans="1:5" ht="20" customHeight="1">
      <c r="A25545" s="235"/>
      <c r="B25545" s="243"/>
      <c r="C25545" s="3" t="s">
        <v>48</v>
      </c>
      <c r="D25545" s="67">
        <v>1461</v>
      </c>
      <c r="E25545" s="23">
        <v>1</v>
      </c>
    </row>
    <row r="25546" spans="1:5" ht="20" customHeight="1">
      <c r="A25546" s="235"/>
      <c r="B25546" s="243" t="s">
        <v>60</v>
      </c>
      <c r="C25546" s="3" t="s">
        <v>52</v>
      </c>
      <c r="D25546" s="67">
        <v>1137</v>
      </c>
      <c r="E25546" s="23">
        <v>0.77823408624229984</v>
      </c>
    </row>
    <row r="25547" spans="1:5" ht="20" customHeight="1">
      <c r="A25547" s="235"/>
      <c r="B25547" s="243"/>
      <c r="C25547" s="3" t="s">
        <v>53</v>
      </c>
      <c r="D25547" s="67">
        <v>324</v>
      </c>
      <c r="E25547" s="23">
        <v>0.22176591375770024</v>
      </c>
    </row>
    <row r="25548" spans="1:5" ht="20" customHeight="1">
      <c r="A25548" s="235"/>
      <c r="B25548" s="243"/>
      <c r="C25548" s="3" t="s">
        <v>48</v>
      </c>
      <c r="D25548" s="67">
        <v>1461</v>
      </c>
      <c r="E25548" s="23">
        <v>1</v>
      </c>
    </row>
    <row r="25549" spans="1:5" ht="20" customHeight="1">
      <c r="A25549" s="235"/>
      <c r="B25549" s="243" t="s">
        <v>61</v>
      </c>
      <c r="C25549" s="3" t="s">
        <v>52</v>
      </c>
      <c r="D25549" s="67">
        <v>1005</v>
      </c>
      <c r="E25549" s="23">
        <v>0.68788501026694049</v>
      </c>
    </row>
    <row r="25550" spans="1:5" ht="20" customHeight="1">
      <c r="A25550" s="235"/>
      <c r="B25550" s="243"/>
      <c r="C25550" s="3" t="s">
        <v>53</v>
      </c>
      <c r="D25550" s="67">
        <v>456</v>
      </c>
      <c r="E25550" s="23">
        <v>0.31211498973305957</v>
      </c>
    </row>
    <row r="25551" spans="1:5" ht="20" customHeight="1">
      <c r="A25551" s="235"/>
      <c r="B25551" s="243"/>
      <c r="C25551" s="3" t="s">
        <v>48</v>
      </c>
      <c r="D25551" s="67">
        <v>1461</v>
      </c>
      <c r="E25551" s="23">
        <v>1</v>
      </c>
    </row>
    <row r="25552" spans="1:5" ht="20" customHeight="1">
      <c r="A25552" s="235"/>
      <c r="B25552" s="243" t="s">
        <v>62</v>
      </c>
      <c r="C25552" s="3" t="s">
        <v>52</v>
      </c>
      <c r="D25552" s="67">
        <v>949</v>
      </c>
      <c r="E25552" s="23">
        <v>0.64955509924709109</v>
      </c>
    </row>
    <row r="25553" spans="1:5" ht="20" customHeight="1">
      <c r="A25553" s="235"/>
      <c r="B25553" s="243"/>
      <c r="C25553" s="3" t="s">
        <v>53</v>
      </c>
      <c r="D25553" s="67">
        <v>512</v>
      </c>
      <c r="E25553" s="23">
        <v>0.35044490075290896</v>
      </c>
    </row>
    <row r="25554" spans="1:5" ht="20" customHeight="1">
      <c r="A25554" s="235"/>
      <c r="B25554" s="243"/>
      <c r="C25554" s="3" t="s">
        <v>48</v>
      </c>
      <c r="D25554" s="67">
        <v>1461</v>
      </c>
      <c r="E25554" s="23">
        <v>1</v>
      </c>
    </row>
    <row r="25555" spans="1:5" ht="20" customHeight="1">
      <c r="A25555" s="235"/>
      <c r="B25555" s="243" t="s">
        <v>63</v>
      </c>
      <c r="C25555" s="3" t="s">
        <v>52</v>
      </c>
      <c r="D25555" s="67">
        <v>1026</v>
      </c>
      <c r="E25555" s="23">
        <v>0.70225872689938396</v>
      </c>
    </row>
    <row r="25556" spans="1:5" ht="20" customHeight="1">
      <c r="A25556" s="235"/>
      <c r="B25556" s="243"/>
      <c r="C25556" s="3" t="s">
        <v>53</v>
      </c>
      <c r="D25556" s="67">
        <v>435</v>
      </c>
      <c r="E25556" s="23">
        <v>0.29774127310061604</v>
      </c>
    </row>
    <row r="25557" spans="1:5" ht="20" customHeight="1">
      <c r="A25557" s="235"/>
      <c r="B25557" s="243"/>
      <c r="C25557" s="3" t="s">
        <v>48</v>
      </c>
      <c r="D25557" s="67">
        <v>1461</v>
      </c>
      <c r="E25557" s="23">
        <v>1</v>
      </c>
    </row>
    <row r="25558" spans="1:5" ht="20" customHeight="1">
      <c r="A25558" s="235"/>
      <c r="B25558" s="243" t="s">
        <v>64</v>
      </c>
      <c r="C25558" s="3" t="s">
        <v>52</v>
      </c>
      <c r="D25558" s="67">
        <v>947</v>
      </c>
      <c r="E25558" s="23">
        <v>0.64818617385352495</v>
      </c>
    </row>
    <row r="25559" spans="1:5" ht="20" customHeight="1">
      <c r="A25559" s="235"/>
      <c r="B25559" s="243"/>
      <c r="C25559" s="3" t="s">
        <v>53</v>
      </c>
      <c r="D25559" s="67">
        <v>514</v>
      </c>
      <c r="E25559" s="23">
        <v>0.35181382614647494</v>
      </c>
    </row>
    <row r="25560" spans="1:5" ht="20" customHeight="1">
      <c r="A25560" s="235"/>
      <c r="B25560" s="243"/>
      <c r="C25560" s="3" t="s">
        <v>48</v>
      </c>
      <c r="D25560" s="67">
        <v>1461</v>
      </c>
      <c r="E25560" s="23">
        <v>1</v>
      </c>
    </row>
    <row r="25561" spans="1:5" ht="22" customHeight="1">
      <c r="A25561" s="235"/>
      <c r="B25561" s="243" t="s">
        <v>65</v>
      </c>
      <c r="C25561" s="3" t="s">
        <v>52</v>
      </c>
      <c r="D25561" s="67">
        <v>893</v>
      </c>
      <c r="E25561" s="23">
        <v>0.61122518822724159</v>
      </c>
    </row>
    <row r="25562" spans="1:5" ht="22" customHeight="1">
      <c r="A25562" s="235"/>
      <c r="B25562" s="243"/>
      <c r="C25562" s="3" t="s">
        <v>53</v>
      </c>
      <c r="D25562" s="67">
        <v>568</v>
      </c>
      <c r="E25562" s="23">
        <v>0.38877481177275841</v>
      </c>
    </row>
    <row r="25563" spans="1:5" ht="22" customHeight="1">
      <c r="A25563" s="235"/>
      <c r="B25563" s="243"/>
      <c r="C25563" s="3" t="s">
        <v>48</v>
      </c>
      <c r="D25563" s="67">
        <v>1461</v>
      </c>
      <c r="E25563" s="23">
        <v>1</v>
      </c>
    </row>
    <row r="25564" spans="1:5" ht="22" customHeight="1">
      <c r="A25564" s="235"/>
      <c r="B25564" s="243" t="s">
        <v>66</v>
      </c>
      <c r="C25564" s="3" t="s">
        <v>52</v>
      </c>
      <c r="D25564" s="67">
        <v>966</v>
      </c>
      <c r="E25564" s="23">
        <v>0.66119096509240249</v>
      </c>
    </row>
    <row r="25565" spans="1:5" ht="22" customHeight="1">
      <c r="A25565" s="235"/>
      <c r="B25565" s="243"/>
      <c r="C25565" s="3" t="s">
        <v>53</v>
      </c>
      <c r="D25565" s="67">
        <v>495</v>
      </c>
      <c r="E25565" s="23">
        <v>0.33880903490759756</v>
      </c>
    </row>
    <row r="25566" spans="1:5" ht="22" customHeight="1">
      <c r="A25566" s="235"/>
      <c r="B25566" s="243"/>
      <c r="C25566" s="3" t="s">
        <v>48</v>
      </c>
      <c r="D25566" s="67">
        <v>1461</v>
      </c>
      <c r="E25566" s="23">
        <v>1</v>
      </c>
    </row>
    <row r="25567" spans="1:5" ht="22" customHeight="1">
      <c r="A25567" s="235"/>
      <c r="B25567" s="243" t="s">
        <v>67</v>
      </c>
      <c r="C25567" s="3" t="s">
        <v>52</v>
      </c>
      <c r="D25567" s="67">
        <v>823</v>
      </c>
      <c r="E25567" s="23">
        <v>0.56331279945242985</v>
      </c>
    </row>
    <row r="25568" spans="1:5" ht="22" customHeight="1">
      <c r="A25568" s="235"/>
      <c r="B25568" s="243"/>
      <c r="C25568" s="3" t="s">
        <v>53</v>
      </c>
      <c r="D25568" s="67">
        <v>638</v>
      </c>
      <c r="E25568" s="23">
        <v>0.43668720054757015</v>
      </c>
    </row>
    <row r="25569" spans="1:5" ht="22" customHeight="1">
      <c r="A25569" s="235"/>
      <c r="B25569" s="243"/>
      <c r="C25569" s="3" t="s">
        <v>48</v>
      </c>
      <c r="D25569" s="67">
        <v>1461</v>
      </c>
      <c r="E25569" s="23">
        <v>1</v>
      </c>
    </row>
    <row r="25570" spans="1:5" ht="29" customHeight="1">
      <c r="A25570" s="235"/>
      <c r="B25570" s="243" t="s">
        <v>68</v>
      </c>
      <c r="C25570" s="3" t="s">
        <v>52</v>
      </c>
      <c r="D25570" s="67">
        <v>981</v>
      </c>
      <c r="E25570" s="23">
        <v>0.67145790554414786</v>
      </c>
    </row>
    <row r="25571" spans="1:5" ht="29" customHeight="1">
      <c r="A25571" s="235"/>
      <c r="B25571" s="243"/>
      <c r="C25571" s="3" t="s">
        <v>53</v>
      </c>
      <c r="D25571" s="67">
        <v>480</v>
      </c>
      <c r="E25571" s="23">
        <v>0.32854209445585214</v>
      </c>
    </row>
    <row r="25572" spans="1:5" ht="29" customHeight="1">
      <c r="A25572" s="235"/>
      <c r="B25572" s="243"/>
      <c r="C25572" s="3" t="s">
        <v>48</v>
      </c>
      <c r="D25572" s="67">
        <v>1461</v>
      </c>
      <c r="E25572" s="23">
        <v>1</v>
      </c>
    </row>
    <row r="25573" spans="1:5" ht="20" customHeight="1">
      <c r="A25573" s="235"/>
      <c r="B25573" s="243" t="s">
        <v>69</v>
      </c>
      <c r="C25573" s="3" t="s">
        <v>52</v>
      </c>
      <c r="D25573" s="67">
        <v>901</v>
      </c>
      <c r="E25573" s="23">
        <v>0.61670088980150584</v>
      </c>
    </row>
    <row r="25574" spans="1:5" ht="20" customHeight="1">
      <c r="A25574" s="235"/>
      <c r="B25574" s="243"/>
      <c r="C25574" s="3" t="s">
        <v>53</v>
      </c>
      <c r="D25574" s="67">
        <v>560</v>
      </c>
      <c r="E25574" s="23">
        <v>0.38329911019849416</v>
      </c>
    </row>
    <row r="25575" spans="1:5" ht="20" customHeight="1">
      <c r="A25575" s="235"/>
      <c r="B25575" s="243"/>
      <c r="C25575" s="3" t="s">
        <v>48</v>
      </c>
      <c r="D25575" s="67">
        <v>1461</v>
      </c>
      <c r="E25575" s="23">
        <v>1</v>
      </c>
    </row>
    <row r="25576" spans="1:5" ht="20" customHeight="1">
      <c r="A25576" s="235"/>
      <c r="B25576" s="243" t="s">
        <v>70</v>
      </c>
      <c r="C25576" s="3" t="s">
        <v>52</v>
      </c>
      <c r="D25576" s="67">
        <v>587</v>
      </c>
      <c r="E25576" s="23">
        <v>0.40177960301163584</v>
      </c>
    </row>
    <row r="25577" spans="1:5" ht="20" customHeight="1">
      <c r="A25577" s="235"/>
      <c r="B25577" s="243"/>
      <c r="C25577" s="3" t="s">
        <v>53</v>
      </c>
      <c r="D25577" s="67">
        <v>874</v>
      </c>
      <c r="E25577" s="23">
        <v>0.59822039698836416</v>
      </c>
    </row>
    <row r="25578" spans="1:5" ht="20" customHeight="1">
      <c r="A25578" s="235"/>
      <c r="B25578" s="243"/>
      <c r="C25578" s="3" t="s">
        <v>48</v>
      </c>
      <c r="D25578" s="67">
        <v>1461</v>
      </c>
      <c r="E25578" s="23">
        <v>1</v>
      </c>
    </row>
    <row r="25579" spans="1:5" ht="20" customHeight="1">
      <c r="A25579" s="235"/>
      <c r="B25579" s="243" t="s">
        <v>71</v>
      </c>
      <c r="C25579" s="3" t="s">
        <v>52</v>
      </c>
      <c r="D25579" s="67">
        <v>574</v>
      </c>
      <c r="E25579" s="23">
        <v>0.39288158795345651</v>
      </c>
    </row>
    <row r="25580" spans="1:5" ht="20" customHeight="1">
      <c r="A25580" s="235"/>
      <c r="B25580" s="243"/>
      <c r="C25580" s="3" t="s">
        <v>53</v>
      </c>
      <c r="D25580" s="67">
        <v>887</v>
      </c>
      <c r="E25580" s="23">
        <v>0.60711841204654349</v>
      </c>
    </row>
    <row r="25581" spans="1:5" ht="20" customHeight="1">
      <c r="A25581" s="235"/>
      <c r="B25581" s="243"/>
      <c r="C25581" s="3" t="s">
        <v>48</v>
      </c>
      <c r="D25581" s="67">
        <v>1461</v>
      </c>
      <c r="E25581" s="23">
        <v>1</v>
      </c>
    </row>
    <row r="25582" spans="1:5" ht="20" customHeight="1">
      <c r="A25582" s="235"/>
      <c r="B25582" s="243" t="s">
        <v>333</v>
      </c>
      <c r="C25582" s="3" t="s">
        <v>334</v>
      </c>
      <c r="D25582" s="67">
        <v>500</v>
      </c>
      <c r="E25582" s="23">
        <v>0.34223134839151265</v>
      </c>
    </row>
    <row r="25583" spans="1:5" ht="20" customHeight="1">
      <c r="A25583" s="235"/>
      <c r="B25583" s="243"/>
      <c r="C25583" s="3" t="s">
        <v>335</v>
      </c>
      <c r="D25583" s="67">
        <v>485</v>
      </c>
      <c r="E25583" s="23">
        <v>0.33196440793976728</v>
      </c>
    </row>
    <row r="25584" spans="1:5" ht="20" customHeight="1">
      <c r="A25584" s="235"/>
      <c r="B25584" s="243"/>
      <c r="C25584" s="3" t="s">
        <v>336</v>
      </c>
      <c r="D25584" s="67">
        <v>336</v>
      </c>
      <c r="E25584" s="23">
        <v>0.2299794661190965</v>
      </c>
    </row>
    <row r="25585" spans="1:5" ht="20" customHeight="1">
      <c r="A25585" s="235"/>
      <c r="B25585" s="243"/>
      <c r="C25585" s="3" t="s">
        <v>337</v>
      </c>
      <c r="D25585" s="67">
        <v>102</v>
      </c>
      <c r="E25585" s="23">
        <v>6.9815195071868577E-2</v>
      </c>
    </row>
    <row r="25586" spans="1:5" ht="20" customHeight="1">
      <c r="A25586" s="235"/>
      <c r="B25586" s="243"/>
      <c r="C25586" s="3" t="s">
        <v>338</v>
      </c>
      <c r="D25586" s="67">
        <v>38</v>
      </c>
      <c r="E25586" s="23">
        <v>2.6009582477754964E-2</v>
      </c>
    </row>
    <row r="25587" spans="1:5" ht="20" customHeight="1">
      <c r="A25587" s="235"/>
      <c r="B25587" s="243"/>
      <c r="C25587" s="3" t="s">
        <v>48</v>
      </c>
      <c r="D25587" s="67">
        <v>1461</v>
      </c>
      <c r="E25587" s="23">
        <v>1</v>
      </c>
    </row>
    <row r="25588" spans="1:5" ht="20" customHeight="1">
      <c r="A25588" s="235"/>
      <c r="B25588" s="243" t="s">
        <v>339</v>
      </c>
      <c r="C25588" s="3" t="s">
        <v>334</v>
      </c>
      <c r="D25588" s="67">
        <v>193</v>
      </c>
      <c r="E25588" s="23">
        <v>0.13210130047912388</v>
      </c>
    </row>
    <row r="25589" spans="1:5" ht="20" customHeight="1">
      <c r="A25589" s="235"/>
      <c r="B25589" s="243"/>
      <c r="C25589" s="3" t="s">
        <v>335</v>
      </c>
      <c r="D25589" s="67">
        <v>499</v>
      </c>
      <c r="E25589" s="23">
        <v>0.34154688569472957</v>
      </c>
    </row>
    <row r="25590" spans="1:5" ht="20" customHeight="1">
      <c r="A25590" s="235"/>
      <c r="B25590" s="243"/>
      <c r="C25590" s="3" t="s">
        <v>336</v>
      </c>
      <c r="D25590" s="67">
        <v>558</v>
      </c>
      <c r="E25590" s="23">
        <v>0.38193018480492813</v>
      </c>
    </row>
    <row r="25591" spans="1:5" ht="20" customHeight="1">
      <c r="A25591" s="235"/>
      <c r="B25591" s="243"/>
      <c r="C25591" s="3" t="s">
        <v>337</v>
      </c>
      <c r="D25591" s="67">
        <v>133</v>
      </c>
      <c r="E25591" s="23">
        <v>9.1033538672142367E-2</v>
      </c>
    </row>
    <row r="25592" spans="1:5" ht="20" customHeight="1">
      <c r="A25592" s="235"/>
      <c r="B25592" s="243"/>
      <c r="C25592" s="3" t="s">
        <v>338</v>
      </c>
      <c r="D25592" s="67">
        <v>78</v>
      </c>
      <c r="E25592" s="23">
        <v>5.3388090349075969E-2</v>
      </c>
    </row>
    <row r="25593" spans="1:5" ht="20" customHeight="1">
      <c r="A25593" s="235"/>
      <c r="B25593" s="243"/>
      <c r="C25593" s="3" t="s">
        <v>48</v>
      </c>
      <c r="D25593" s="67">
        <v>1461</v>
      </c>
      <c r="E25593" s="23">
        <v>1</v>
      </c>
    </row>
    <row r="25594" spans="1:5" ht="20" customHeight="1">
      <c r="A25594" s="235"/>
      <c r="B25594" s="243" t="s">
        <v>340</v>
      </c>
      <c r="C25594" s="3" t="s">
        <v>334</v>
      </c>
      <c r="D25594" s="67">
        <v>695</v>
      </c>
      <c r="E25594" s="23">
        <v>0.47570157426420256</v>
      </c>
    </row>
    <row r="25595" spans="1:5" ht="20" customHeight="1">
      <c r="A25595" s="235"/>
      <c r="B25595" s="243"/>
      <c r="C25595" s="3" t="s">
        <v>335</v>
      </c>
      <c r="D25595" s="67">
        <v>511</v>
      </c>
      <c r="E25595" s="23">
        <v>0.349760438056126</v>
      </c>
    </row>
    <row r="25596" spans="1:5" ht="20" customHeight="1">
      <c r="A25596" s="235"/>
      <c r="B25596" s="243"/>
      <c r="C25596" s="3" t="s">
        <v>336</v>
      </c>
      <c r="D25596" s="67">
        <v>177</v>
      </c>
      <c r="E25596" s="23">
        <v>0.12114989733059549</v>
      </c>
    </row>
    <row r="25597" spans="1:5" ht="20" customHeight="1">
      <c r="A25597" s="235"/>
      <c r="B25597" s="243"/>
      <c r="C25597" s="3" t="s">
        <v>337</v>
      </c>
      <c r="D25597" s="67">
        <v>51</v>
      </c>
      <c r="E25597" s="23">
        <v>3.4907597535934289E-2</v>
      </c>
    </row>
    <row r="25598" spans="1:5" ht="20" customHeight="1">
      <c r="A25598" s="235"/>
      <c r="B25598" s="243"/>
      <c r="C25598" s="3" t="s">
        <v>338</v>
      </c>
      <c r="D25598" s="67">
        <v>27</v>
      </c>
      <c r="E25598" s="23">
        <v>1.8480492813141684E-2</v>
      </c>
    </row>
    <row r="25599" spans="1:5" ht="20" customHeight="1">
      <c r="A25599" s="235"/>
      <c r="B25599" s="243"/>
      <c r="C25599" s="3" t="s">
        <v>48</v>
      </c>
      <c r="D25599" s="67">
        <v>1461</v>
      </c>
      <c r="E25599" s="23">
        <v>1</v>
      </c>
    </row>
    <row r="25600" spans="1:5" ht="20" customHeight="1">
      <c r="A25600" s="235"/>
      <c r="B25600" s="243" t="s">
        <v>341</v>
      </c>
      <c r="C25600" s="3" t="s">
        <v>334</v>
      </c>
      <c r="D25600" s="67">
        <v>959</v>
      </c>
      <c r="E25600" s="23">
        <v>0.65639972621492115</v>
      </c>
    </row>
    <row r="25601" spans="1:5" ht="20" customHeight="1">
      <c r="A25601" s="235"/>
      <c r="B25601" s="243"/>
      <c r="C25601" s="3" t="s">
        <v>335</v>
      </c>
      <c r="D25601" s="67">
        <v>397</v>
      </c>
      <c r="E25601" s="23">
        <v>0.27173169062286107</v>
      </c>
    </row>
    <row r="25602" spans="1:5" ht="20" customHeight="1">
      <c r="A25602" s="235"/>
      <c r="B25602" s="243"/>
      <c r="C25602" s="3" t="s">
        <v>336</v>
      </c>
      <c r="D25602" s="67">
        <v>79</v>
      </c>
      <c r="E25602" s="23">
        <v>5.4072553045859E-2</v>
      </c>
    </row>
    <row r="25603" spans="1:5" ht="20" customHeight="1">
      <c r="A25603" s="235"/>
      <c r="B25603" s="243"/>
      <c r="C25603" s="3" t="s">
        <v>337</v>
      </c>
      <c r="D25603" s="67">
        <v>16</v>
      </c>
      <c r="E25603" s="23">
        <v>1.0951403148528405E-2</v>
      </c>
    </row>
    <row r="25604" spans="1:5" ht="20" customHeight="1">
      <c r="A25604" s="235"/>
      <c r="B25604" s="243"/>
      <c r="C25604" s="3" t="s">
        <v>338</v>
      </c>
      <c r="D25604" s="67">
        <v>10</v>
      </c>
      <c r="E25604" s="23">
        <v>6.8446269678302529E-3</v>
      </c>
    </row>
    <row r="25605" spans="1:5" ht="20" customHeight="1">
      <c r="A25605" s="235"/>
      <c r="B25605" s="243"/>
      <c r="C25605" s="3" t="s">
        <v>48</v>
      </c>
      <c r="D25605" s="67">
        <v>1461</v>
      </c>
      <c r="E25605" s="23">
        <v>1</v>
      </c>
    </row>
    <row r="25606" spans="1:5" ht="20" customHeight="1">
      <c r="A25606" s="235"/>
      <c r="B25606" s="243" t="s">
        <v>502</v>
      </c>
      <c r="C25606" s="3" t="s">
        <v>287</v>
      </c>
      <c r="D25606" s="67">
        <v>841</v>
      </c>
      <c r="E25606" s="23">
        <v>0.57563312799452426</v>
      </c>
    </row>
    <row r="25607" spans="1:5" ht="20" customHeight="1">
      <c r="A25607" s="235"/>
      <c r="B25607" s="243"/>
      <c r="C25607" s="3" t="s">
        <v>288</v>
      </c>
      <c r="D25607" s="67">
        <v>620</v>
      </c>
      <c r="E25607" s="23">
        <v>0.42436687200547568</v>
      </c>
    </row>
    <row r="25608" spans="1:5" ht="20" customHeight="1">
      <c r="A25608" s="235"/>
      <c r="B25608" s="243"/>
      <c r="C25608" s="3" t="s">
        <v>48</v>
      </c>
      <c r="D25608" s="67">
        <v>1461</v>
      </c>
      <c r="E25608" s="23">
        <v>1</v>
      </c>
    </row>
    <row r="25609" spans="1:5" ht="20" customHeight="1">
      <c r="A25609" s="235"/>
      <c r="B25609" s="243" t="s">
        <v>503</v>
      </c>
      <c r="C25609" s="3" t="s">
        <v>287</v>
      </c>
      <c r="D25609" s="67">
        <v>741</v>
      </c>
      <c r="E25609" s="23">
        <v>0.50718685831622179</v>
      </c>
    </row>
    <row r="25610" spans="1:5" ht="20" customHeight="1">
      <c r="A25610" s="235"/>
      <c r="B25610" s="243"/>
      <c r="C25610" s="3" t="s">
        <v>288</v>
      </c>
      <c r="D25610" s="67">
        <v>720</v>
      </c>
      <c r="E25610" s="23">
        <v>0.49281314168377821</v>
      </c>
    </row>
    <row r="25611" spans="1:5" ht="20" customHeight="1">
      <c r="A25611" s="235"/>
      <c r="B25611" s="243"/>
      <c r="C25611" s="3" t="s">
        <v>48</v>
      </c>
      <c r="D25611" s="67">
        <v>1461</v>
      </c>
      <c r="E25611" s="23">
        <v>1</v>
      </c>
    </row>
    <row r="25612" spans="1:5" ht="20" customHeight="1">
      <c r="A25612" s="235"/>
      <c r="B25612" s="243" t="s">
        <v>504</v>
      </c>
      <c r="C25612" s="3" t="s">
        <v>287</v>
      </c>
      <c r="D25612" s="67">
        <v>604</v>
      </c>
      <c r="E25612" s="23">
        <v>0.41341546885694735</v>
      </c>
    </row>
    <row r="25613" spans="1:5" ht="20" customHeight="1">
      <c r="A25613" s="235"/>
      <c r="B25613" s="243"/>
      <c r="C25613" s="3" t="s">
        <v>288</v>
      </c>
      <c r="D25613" s="67">
        <v>857</v>
      </c>
      <c r="E25613" s="23">
        <v>0.58658453114305276</v>
      </c>
    </row>
    <row r="25614" spans="1:5" ht="20" customHeight="1">
      <c r="A25614" s="235"/>
      <c r="B25614" s="243"/>
      <c r="C25614" s="3" t="s">
        <v>48</v>
      </c>
      <c r="D25614" s="67">
        <v>1461</v>
      </c>
      <c r="E25614" s="23">
        <v>1</v>
      </c>
    </row>
    <row r="25615" spans="1:5" ht="20" customHeight="1">
      <c r="A25615" s="235"/>
      <c r="B25615" s="243" t="s">
        <v>505</v>
      </c>
      <c r="C25615" s="3" t="s">
        <v>287</v>
      </c>
      <c r="D25615" s="67">
        <v>617</v>
      </c>
      <c r="E25615" s="23">
        <v>0.42231348391512663</v>
      </c>
    </row>
    <row r="25616" spans="1:5" ht="20" customHeight="1">
      <c r="A25616" s="235"/>
      <c r="B25616" s="243"/>
      <c r="C25616" s="3" t="s">
        <v>288</v>
      </c>
      <c r="D25616" s="67">
        <v>844</v>
      </c>
      <c r="E25616" s="23">
        <v>0.57768651608487342</v>
      </c>
    </row>
    <row r="25617" spans="1:5" ht="20" customHeight="1">
      <c r="A25617" s="235"/>
      <c r="B25617" s="243"/>
      <c r="C25617" s="3" t="s">
        <v>48</v>
      </c>
      <c r="D25617" s="67">
        <v>1461</v>
      </c>
      <c r="E25617" s="23">
        <v>1</v>
      </c>
    </row>
    <row r="25618" spans="1:5" ht="20" customHeight="1">
      <c r="A25618" s="235"/>
      <c r="B25618" s="243" t="s">
        <v>506</v>
      </c>
      <c r="C25618" s="3" t="s">
        <v>287</v>
      </c>
      <c r="D25618" s="67">
        <v>361</v>
      </c>
      <c r="E25618" s="23">
        <v>0.24709103353867212</v>
      </c>
    </row>
    <row r="25619" spans="1:5" ht="20" customHeight="1">
      <c r="A25619" s="235"/>
      <c r="B25619" s="243"/>
      <c r="C25619" s="3" t="s">
        <v>288</v>
      </c>
      <c r="D25619" s="67">
        <v>1100</v>
      </c>
      <c r="E25619" s="23">
        <v>0.75290896646132799</v>
      </c>
    </row>
    <row r="25620" spans="1:5" ht="20" customHeight="1">
      <c r="A25620" s="235"/>
      <c r="B25620" s="243"/>
      <c r="C25620" s="3" t="s">
        <v>48</v>
      </c>
      <c r="D25620" s="67">
        <v>1461</v>
      </c>
      <c r="E25620" s="23">
        <v>1</v>
      </c>
    </row>
    <row r="25621" spans="1:5" ht="40" customHeight="1">
      <c r="A25621" s="235"/>
      <c r="B25621" s="243" t="s">
        <v>342</v>
      </c>
      <c r="C25621" s="3" t="s">
        <v>343</v>
      </c>
      <c r="D25621" s="67">
        <v>37</v>
      </c>
      <c r="E25621" s="23">
        <v>2.532511978097194E-2</v>
      </c>
    </row>
    <row r="25622" spans="1:5" ht="77" customHeight="1">
      <c r="A25622" s="235"/>
      <c r="B25622" s="243"/>
      <c r="C25622" s="3" t="s">
        <v>344</v>
      </c>
      <c r="D25622" s="67">
        <v>180</v>
      </c>
      <c r="E25622" s="23">
        <v>0.12320328542094455</v>
      </c>
    </row>
    <row r="25623" spans="1:5" ht="59" customHeight="1">
      <c r="A25623" s="235"/>
      <c r="B25623" s="243"/>
      <c r="C25623" s="3" t="s">
        <v>345</v>
      </c>
      <c r="D25623" s="67">
        <v>162</v>
      </c>
      <c r="E25623" s="23">
        <v>0.11088295687885012</v>
      </c>
    </row>
    <row r="25624" spans="1:5" ht="59" customHeight="1">
      <c r="A25624" s="235"/>
      <c r="B25624" s="243"/>
      <c r="C25624" s="3" t="s">
        <v>346</v>
      </c>
      <c r="D25624" s="67">
        <v>20</v>
      </c>
      <c r="E25624" s="23">
        <v>1.3689253935660506E-2</v>
      </c>
    </row>
    <row r="25625" spans="1:5" ht="59" customHeight="1">
      <c r="A25625" s="235"/>
      <c r="B25625" s="243"/>
      <c r="C25625" s="3" t="s">
        <v>347</v>
      </c>
      <c r="D25625" s="67">
        <v>597</v>
      </c>
      <c r="E25625" s="23">
        <v>0.40862422997946607</v>
      </c>
    </row>
    <row r="25626" spans="1:5" ht="40" customHeight="1">
      <c r="A25626" s="235"/>
      <c r="B25626" s="243"/>
      <c r="C25626" s="3" t="s">
        <v>348</v>
      </c>
      <c r="D25626" s="67">
        <v>422</v>
      </c>
      <c r="E25626" s="23">
        <v>0.28884325804243671</v>
      </c>
    </row>
    <row r="25627" spans="1:5" ht="40" customHeight="1">
      <c r="A25627" s="235"/>
      <c r="B25627" s="243"/>
      <c r="C25627" s="3" t="s">
        <v>349</v>
      </c>
      <c r="D25627" s="67">
        <v>43</v>
      </c>
      <c r="E25627" s="23">
        <v>2.943189596167009E-2</v>
      </c>
    </row>
    <row r="25628" spans="1:5" ht="20" customHeight="1">
      <c r="A25628" s="235"/>
      <c r="B25628" s="243"/>
      <c r="C25628" s="3" t="s">
        <v>48</v>
      </c>
      <c r="D25628" s="67">
        <v>1461</v>
      </c>
      <c r="E25628" s="23">
        <v>1</v>
      </c>
    </row>
    <row r="25629" spans="1:5" ht="20" customHeight="1">
      <c r="A25629" s="235"/>
      <c r="B25629" s="243" t="s">
        <v>232</v>
      </c>
      <c r="C25629" s="3" t="s">
        <v>233</v>
      </c>
      <c r="D25629" s="67">
        <v>297</v>
      </c>
      <c r="E25629" s="23">
        <v>0.20328542094455851</v>
      </c>
    </row>
    <row r="25630" spans="1:5" ht="40" customHeight="1">
      <c r="A25630" s="235"/>
      <c r="B25630" s="243"/>
      <c r="C25630" s="3" t="s">
        <v>234</v>
      </c>
      <c r="D25630" s="67">
        <v>42</v>
      </c>
      <c r="E25630" s="23">
        <v>2.8747433264887063E-2</v>
      </c>
    </row>
    <row r="25631" spans="1:5" ht="20" customHeight="1">
      <c r="A25631" s="235"/>
      <c r="B25631" s="243"/>
      <c r="C25631" s="3" t="s">
        <v>235</v>
      </c>
      <c r="D25631" s="67">
        <v>1122</v>
      </c>
      <c r="E25631" s="23">
        <v>0.76796714579055436</v>
      </c>
    </row>
    <row r="25632" spans="1:5" ht="20" customHeight="1">
      <c r="A25632" s="235"/>
      <c r="B25632" s="243"/>
      <c r="C25632" s="3" t="s">
        <v>48</v>
      </c>
      <c r="D25632" s="67">
        <v>1461</v>
      </c>
      <c r="E25632" s="23">
        <v>1</v>
      </c>
    </row>
    <row r="25633" spans="1:7" ht="20" customHeight="1">
      <c r="A25633" s="235"/>
      <c r="B25633" s="243" t="s">
        <v>286</v>
      </c>
      <c r="C25633" s="3" t="s">
        <v>287</v>
      </c>
      <c r="D25633" s="67">
        <v>1232</v>
      </c>
      <c r="E25633" s="23">
        <v>0.84325804243668723</v>
      </c>
    </row>
    <row r="25634" spans="1:7" ht="20" customHeight="1">
      <c r="A25634" s="235"/>
      <c r="B25634" s="243"/>
      <c r="C25634" s="3" t="s">
        <v>288</v>
      </c>
      <c r="D25634" s="67">
        <v>229</v>
      </c>
      <c r="E25634" s="23">
        <v>0.1567419575633128</v>
      </c>
    </row>
    <row r="25635" spans="1:7" ht="20" customHeight="1">
      <c r="A25635" s="235"/>
      <c r="B25635" s="243"/>
      <c r="C25635" s="3" t="s">
        <v>48</v>
      </c>
      <c r="D25635" s="67">
        <v>1461</v>
      </c>
      <c r="E25635" s="23">
        <v>1</v>
      </c>
    </row>
    <row r="25636" spans="1:7" ht="20" customHeight="1">
      <c r="A25636" s="235"/>
      <c r="B25636" s="243" t="s">
        <v>289</v>
      </c>
      <c r="C25636" s="3" t="s">
        <v>287</v>
      </c>
      <c r="D25636" s="67">
        <v>115</v>
      </c>
      <c r="E25636" s="23">
        <v>7.8713210130047909E-2</v>
      </c>
    </row>
    <row r="25637" spans="1:7" ht="20" customHeight="1">
      <c r="A25637" s="235"/>
      <c r="B25637" s="243"/>
      <c r="C25637" s="3" t="s">
        <v>288</v>
      </c>
      <c r="D25637" s="67">
        <v>1346</v>
      </c>
      <c r="E25637" s="23">
        <v>0.92128678986995216</v>
      </c>
    </row>
    <row r="25638" spans="1:7" ht="20" customHeight="1">
      <c r="A25638" s="241"/>
      <c r="B25638" s="253"/>
      <c r="C25638" s="5" t="s">
        <v>48</v>
      </c>
      <c r="D25638" s="68">
        <v>1461</v>
      </c>
      <c r="E25638" s="25">
        <v>1</v>
      </c>
    </row>
    <row r="25640" spans="1:7" ht="25" customHeight="1">
      <c r="A25640" s="230" t="s">
        <v>72</v>
      </c>
      <c r="B25640" s="231"/>
      <c r="C25640" s="231"/>
      <c r="D25640" s="231"/>
      <c r="E25640" s="231"/>
      <c r="F25640" s="231"/>
      <c r="G25640" s="232"/>
    </row>
    <row r="25641" spans="1:7" ht="20" customHeight="1">
      <c r="A25641" s="237" t="s">
        <v>9</v>
      </c>
      <c r="B25641" s="239"/>
      <c r="C25641" s="17" t="s">
        <v>44</v>
      </c>
      <c r="D25641" s="69" t="s">
        <v>73</v>
      </c>
      <c r="E25641" s="28" t="s">
        <v>74</v>
      </c>
      <c r="F25641" s="28" t="s">
        <v>75</v>
      </c>
      <c r="G25641" s="18" t="s">
        <v>76</v>
      </c>
    </row>
    <row r="25642" spans="1:7" ht="59" customHeight="1">
      <c r="A25642" s="26" t="s">
        <v>35</v>
      </c>
      <c r="B25642" s="27" t="s">
        <v>36</v>
      </c>
      <c r="C25642" s="20">
        <v>1461</v>
      </c>
      <c r="D25642" s="70">
        <v>0</v>
      </c>
      <c r="E25642" s="29">
        <v>1</v>
      </c>
      <c r="F25642" s="30">
        <v>0.4072553045859002</v>
      </c>
      <c r="G25642" s="31">
        <v>0.49149136600464904</v>
      </c>
    </row>
    <row r="25643" spans="1:7" ht="20" customHeight="1">
      <c r="A25643" s="4" t="s">
        <v>77</v>
      </c>
      <c r="B25643" s="5" t="s">
        <v>42</v>
      </c>
      <c r="C25643" s="24">
        <v>1461</v>
      </c>
      <c r="D25643" s="71">
        <v>0</v>
      </c>
      <c r="E25643" s="32">
        <v>1</v>
      </c>
      <c r="F25643" s="33">
        <v>0.25735797399041732</v>
      </c>
      <c r="G25643" s="34">
        <v>0.43732797148543334</v>
      </c>
    </row>
    <row r="25645" spans="1:7" ht="28" customHeight="1">
      <c r="A25645" s="230" t="s">
        <v>78</v>
      </c>
      <c r="B25645" s="231"/>
      <c r="C25645" s="231"/>
      <c r="D25645" s="232"/>
    </row>
    <row r="25646" spans="1:7" ht="20" customHeight="1">
      <c r="A25646" s="16" t="s">
        <v>9</v>
      </c>
      <c r="B25646" s="17" t="s">
        <v>79</v>
      </c>
      <c r="C25646" s="28" t="s">
        <v>80</v>
      </c>
      <c r="D25646" s="18" t="s">
        <v>81</v>
      </c>
    </row>
    <row r="25647" spans="1:7" ht="20" customHeight="1">
      <c r="A25647" s="19" t="s">
        <v>82</v>
      </c>
      <c r="B25647" s="35">
        <v>533.72141566564494</v>
      </c>
      <c r="C25647" s="29">
        <v>1410</v>
      </c>
      <c r="D25647" s="31">
        <v>0.37852582671322338</v>
      </c>
    </row>
    <row r="25648" spans="1:7" ht="20" customHeight="1">
      <c r="A25648" s="12" t="s">
        <v>83</v>
      </c>
      <c r="B25648" s="36">
        <v>1461</v>
      </c>
      <c r="C25648" s="37">
        <v>1410</v>
      </c>
      <c r="D25648" s="38"/>
    </row>
    <row r="25649" spans="1:4" ht="20" customHeight="1">
      <c r="A25649" s="12" t="s">
        <v>84</v>
      </c>
      <c r="B25649" s="36">
        <v>533.72141566564494</v>
      </c>
      <c r="C25649" s="37">
        <v>1410</v>
      </c>
      <c r="D25649" s="39">
        <v>0.37852582671322338</v>
      </c>
    </row>
    <row r="25650" spans="1:4" ht="20" customHeight="1">
      <c r="A25650" s="12" t="s">
        <v>85</v>
      </c>
      <c r="B25650" s="36">
        <v>1461</v>
      </c>
      <c r="C25650" s="37">
        <v>1410</v>
      </c>
      <c r="D25650" s="38"/>
    </row>
    <row r="25651" spans="1:4" ht="22" customHeight="1">
      <c r="A25651" s="12" t="s">
        <v>86</v>
      </c>
      <c r="B25651" s="36">
        <v>-1337.4539420369833</v>
      </c>
      <c r="C25651" s="40"/>
      <c r="D25651" s="38"/>
    </row>
    <row r="25652" spans="1:4" ht="20" customHeight="1">
      <c r="A25652" s="12" t="s">
        <v>87</v>
      </c>
      <c r="B25652" s="36">
        <v>2778.9078840739667</v>
      </c>
      <c r="C25652" s="40"/>
      <c r="D25652" s="38"/>
    </row>
    <row r="25653" spans="1:4" ht="40" customHeight="1">
      <c r="A25653" s="12" t="s">
        <v>88</v>
      </c>
      <c r="B25653" s="36">
        <v>2782.8226568012392</v>
      </c>
      <c r="C25653" s="40"/>
      <c r="D25653" s="38"/>
    </row>
    <row r="25654" spans="1:4" ht="20" customHeight="1">
      <c r="A25654" s="12" t="s">
        <v>89</v>
      </c>
      <c r="B25654" s="36">
        <v>3053.825457485003</v>
      </c>
      <c r="C25654" s="40"/>
      <c r="D25654" s="38"/>
    </row>
    <row r="25655" spans="1:4" ht="20" customHeight="1">
      <c r="A25655" s="13" t="s">
        <v>90</v>
      </c>
      <c r="B25655" s="41">
        <v>3105.825457485003</v>
      </c>
      <c r="C25655" s="42"/>
      <c r="D25655" s="43"/>
    </row>
    <row r="25656" spans="1:4" ht="409.5" customHeight="1">
      <c r="A25656" s="249" t="s">
        <v>600</v>
      </c>
      <c r="B25656" s="249"/>
      <c r="C25656" s="249"/>
      <c r="D25656" s="252"/>
    </row>
    <row r="25657" spans="1:4" ht="20" customHeight="1">
      <c r="A25657" s="249" t="s">
        <v>92</v>
      </c>
      <c r="B25657" s="249"/>
      <c r="C25657" s="249"/>
      <c r="D25657" s="252"/>
    </row>
    <row r="25658" spans="1:4" ht="40" customHeight="1">
      <c r="A25658" s="249" t="s">
        <v>93</v>
      </c>
      <c r="B25658" s="250"/>
      <c r="C25658" s="250"/>
      <c r="D25658" s="251"/>
    </row>
    <row r="25660" spans="1:4" ht="28" customHeight="1">
      <c r="A25660" s="230" t="s">
        <v>94</v>
      </c>
      <c r="B25660" s="231"/>
      <c r="C25660" s="232"/>
    </row>
    <row r="25661" spans="1:4" ht="36" customHeight="1">
      <c r="A25661" s="17" t="s">
        <v>95</v>
      </c>
      <c r="B25661" s="28" t="s">
        <v>80</v>
      </c>
      <c r="C25661" s="18" t="s">
        <v>96</v>
      </c>
    </row>
    <row r="25662" spans="1:4" ht="20" customHeight="1">
      <c r="A25662" s="44">
        <v>166.56150782410623</v>
      </c>
      <c r="B25662" s="45">
        <v>50</v>
      </c>
      <c r="C25662" s="46">
        <v>1.8873791418627661E-14</v>
      </c>
    </row>
    <row r="25663" spans="1:4" ht="409.5" customHeight="1">
      <c r="A25663" s="249" t="s">
        <v>600</v>
      </c>
      <c r="B25663" s="249"/>
      <c r="C25663" s="252"/>
    </row>
    <row r="25664" spans="1:4" ht="40" customHeight="1">
      <c r="A25664" s="249" t="s">
        <v>97</v>
      </c>
      <c r="B25664" s="250"/>
      <c r="C25664" s="251"/>
    </row>
    <row r="25666" spans="1:4" ht="25" customHeight="1">
      <c r="A25666" s="230" t="s">
        <v>98</v>
      </c>
      <c r="B25666" s="231"/>
      <c r="C25666" s="231"/>
      <c r="D25666" s="232"/>
    </row>
    <row r="25667" spans="1:4" ht="19" customHeight="1">
      <c r="A25667" s="244" t="s">
        <v>99</v>
      </c>
      <c r="B25667" s="246" t="s">
        <v>100</v>
      </c>
      <c r="C25667" s="247"/>
      <c r="D25667" s="248"/>
    </row>
    <row r="25668" spans="1:4" ht="19" customHeight="1">
      <c r="A25668" s="245"/>
      <c r="B25668" s="47" t="s">
        <v>101</v>
      </c>
      <c r="C25668" s="48" t="s">
        <v>80</v>
      </c>
      <c r="D25668" s="49" t="s">
        <v>96</v>
      </c>
    </row>
    <row r="25669" spans="1:4" ht="20" customHeight="1">
      <c r="A25669" s="19" t="s">
        <v>102</v>
      </c>
      <c r="B25669" s="35">
        <v>1.9886026192594373</v>
      </c>
      <c r="C25669" s="29">
        <v>1</v>
      </c>
      <c r="D25669" s="31">
        <v>0.15848706450726291</v>
      </c>
    </row>
    <row r="25670" spans="1:4" ht="59" customHeight="1">
      <c r="A25670" s="12" t="s">
        <v>51</v>
      </c>
      <c r="B25670" s="36">
        <v>4.648709072335438E-3</v>
      </c>
      <c r="C25670" s="37">
        <v>1</v>
      </c>
      <c r="D25670" s="39">
        <v>0.94564119949991288</v>
      </c>
    </row>
    <row r="25671" spans="1:4" ht="77" customHeight="1">
      <c r="A25671" s="12" t="s">
        <v>54</v>
      </c>
      <c r="B25671" s="36">
        <v>1.4419856369538282</v>
      </c>
      <c r="C25671" s="37">
        <v>1</v>
      </c>
      <c r="D25671" s="39">
        <v>0.22981829134259002</v>
      </c>
    </row>
    <row r="25672" spans="1:4" ht="59" customHeight="1">
      <c r="A25672" s="12" t="s">
        <v>55</v>
      </c>
      <c r="B25672" s="36">
        <v>5.0332194423711352</v>
      </c>
      <c r="C25672" s="37">
        <v>1</v>
      </c>
      <c r="D25672" s="39">
        <v>2.486563507316808E-2</v>
      </c>
    </row>
    <row r="25673" spans="1:4" ht="59" customHeight="1">
      <c r="A25673" s="12" t="s">
        <v>56</v>
      </c>
      <c r="B25673" s="36">
        <v>1.4782461855358011</v>
      </c>
      <c r="C25673" s="37">
        <v>1</v>
      </c>
      <c r="D25673" s="39">
        <v>0.22404912456270221</v>
      </c>
    </row>
    <row r="25674" spans="1:4" ht="59" customHeight="1">
      <c r="A25674" s="12" t="s">
        <v>57</v>
      </c>
      <c r="B25674" s="36">
        <v>3.9949543789833961</v>
      </c>
      <c r="C25674" s="37">
        <v>1</v>
      </c>
      <c r="D25674" s="39">
        <v>4.5636687886483673E-2</v>
      </c>
    </row>
    <row r="25675" spans="1:4" ht="59" customHeight="1">
      <c r="A25675" s="12" t="s">
        <v>58</v>
      </c>
      <c r="B25675" s="36">
        <v>0.10771446726935968</v>
      </c>
      <c r="C25675" s="37">
        <v>1</v>
      </c>
      <c r="D25675" s="39">
        <v>0.74276133788573873</v>
      </c>
    </row>
    <row r="25676" spans="1:4" ht="59" customHeight="1">
      <c r="A25676" s="12" t="s">
        <v>59</v>
      </c>
      <c r="B25676" s="36">
        <v>0.41066774364176672</v>
      </c>
      <c r="C25676" s="37">
        <v>1</v>
      </c>
      <c r="D25676" s="39">
        <v>0.52163077951988068</v>
      </c>
    </row>
    <row r="25677" spans="1:4" ht="59" customHeight="1">
      <c r="A25677" s="12" t="s">
        <v>60</v>
      </c>
      <c r="B25677" s="36">
        <v>9.249365214410922E-2</v>
      </c>
      <c r="C25677" s="37">
        <v>1</v>
      </c>
      <c r="D25677" s="39">
        <v>0.76103061141159301</v>
      </c>
    </row>
    <row r="25678" spans="1:4" ht="40" customHeight="1">
      <c r="A25678" s="12" t="s">
        <v>61</v>
      </c>
      <c r="B25678" s="36">
        <v>1.1963614052160583</v>
      </c>
      <c r="C25678" s="37">
        <v>1</v>
      </c>
      <c r="D25678" s="39">
        <v>0.27405013081114005</v>
      </c>
    </row>
    <row r="25679" spans="1:4" ht="59" customHeight="1">
      <c r="A25679" s="12" t="s">
        <v>62</v>
      </c>
      <c r="B25679" s="36">
        <v>3.4978917075657865</v>
      </c>
      <c r="C25679" s="37">
        <v>1</v>
      </c>
      <c r="D25679" s="39">
        <v>6.1447007381964847E-2</v>
      </c>
    </row>
    <row r="25680" spans="1:4" ht="59" customHeight="1">
      <c r="A25680" s="12" t="s">
        <v>63</v>
      </c>
      <c r="B25680" s="36">
        <v>19.838731112149517</v>
      </c>
      <c r="C25680" s="37">
        <v>1</v>
      </c>
      <c r="D25680" s="39">
        <v>8.4257982311264357E-6</v>
      </c>
    </row>
    <row r="25681" spans="1:4" ht="59" customHeight="1">
      <c r="A25681" s="12" t="s">
        <v>64</v>
      </c>
      <c r="B25681" s="36">
        <v>0.66341683779271698</v>
      </c>
      <c r="C25681" s="37">
        <v>1</v>
      </c>
      <c r="D25681" s="39">
        <v>0.41535625643056961</v>
      </c>
    </row>
    <row r="25682" spans="1:4" ht="77" customHeight="1">
      <c r="A25682" s="12" t="s">
        <v>65</v>
      </c>
      <c r="B25682" s="36">
        <v>1.2277197544991192</v>
      </c>
      <c r="C25682" s="37">
        <v>1</v>
      </c>
      <c r="D25682" s="39">
        <v>0.26785095025766525</v>
      </c>
    </row>
    <row r="25683" spans="1:4" ht="77" customHeight="1">
      <c r="A25683" s="12" t="s">
        <v>66</v>
      </c>
      <c r="B25683" s="36">
        <v>4.6904567316945052</v>
      </c>
      <c r="C25683" s="37">
        <v>1</v>
      </c>
      <c r="D25683" s="39">
        <v>3.0330584256380244E-2</v>
      </c>
    </row>
    <row r="25684" spans="1:4" ht="77" customHeight="1">
      <c r="A25684" s="12" t="s">
        <v>67</v>
      </c>
      <c r="B25684" s="36">
        <v>4.6998041559028489E-3</v>
      </c>
      <c r="C25684" s="37">
        <v>1</v>
      </c>
      <c r="D25684" s="39">
        <v>0.94534374569485391</v>
      </c>
    </row>
    <row r="25685" spans="1:4" ht="94" customHeight="1">
      <c r="A25685" s="12" t="s">
        <v>68</v>
      </c>
      <c r="B25685" s="36">
        <v>4.861137452278938E-2</v>
      </c>
      <c r="C25685" s="37">
        <v>1</v>
      </c>
      <c r="D25685" s="39">
        <v>0.82549744552474213</v>
      </c>
    </row>
    <row r="25686" spans="1:4" ht="59" customHeight="1">
      <c r="A25686" s="12" t="s">
        <v>69</v>
      </c>
      <c r="B25686" s="36">
        <v>0.13917138622609435</v>
      </c>
      <c r="C25686" s="37">
        <v>1</v>
      </c>
      <c r="D25686" s="39">
        <v>0.70910615988537073</v>
      </c>
    </row>
    <row r="25687" spans="1:4" ht="59" customHeight="1">
      <c r="A25687" s="12" t="s">
        <v>70</v>
      </c>
      <c r="B25687" s="36">
        <v>3.9083664244971401</v>
      </c>
      <c r="C25687" s="37">
        <v>1</v>
      </c>
      <c r="D25687" s="39">
        <v>4.8046278069795889E-2</v>
      </c>
    </row>
    <row r="25688" spans="1:4" ht="59" customHeight="1">
      <c r="A25688" s="12" t="s">
        <v>71</v>
      </c>
      <c r="B25688" s="36">
        <v>1.808537284443019</v>
      </c>
      <c r="C25688" s="37">
        <v>1</v>
      </c>
      <c r="D25688" s="39">
        <v>0.17868379602017337</v>
      </c>
    </row>
    <row r="25689" spans="1:4" ht="59" customHeight="1">
      <c r="A25689" s="12" t="s">
        <v>333</v>
      </c>
      <c r="B25689" s="36">
        <v>3.2159113100218395</v>
      </c>
      <c r="C25689" s="37">
        <v>4</v>
      </c>
      <c r="D25689" s="39">
        <v>0.52236483660175326</v>
      </c>
    </row>
    <row r="25690" spans="1:4" ht="59" customHeight="1">
      <c r="A25690" s="12" t="s">
        <v>339</v>
      </c>
      <c r="B25690" s="36">
        <v>3.0933033800457861</v>
      </c>
      <c r="C25690" s="37">
        <v>4</v>
      </c>
      <c r="D25690" s="39">
        <v>0.54233452864831566</v>
      </c>
    </row>
    <row r="25691" spans="1:4" ht="20" customHeight="1">
      <c r="A25691" s="12" t="s">
        <v>340</v>
      </c>
      <c r="B25691" s="36">
        <v>4.8743081607615633</v>
      </c>
      <c r="C25691" s="37">
        <v>4</v>
      </c>
      <c r="D25691" s="39">
        <v>0.30043908622833926</v>
      </c>
    </row>
    <row r="25692" spans="1:4" ht="20" customHeight="1">
      <c r="A25692" s="12" t="s">
        <v>341</v>
      </c>
      <c r="B25692" s="36">
        <v>7.0667312548961005</v>
      </c>
      <c r="C25692" s="37">
        <v>4</v>
      </c>
      <c r="D25692" s="39">
        <v>0.13240352662443478</v>
      </c>
    </row>
    <row r="25693" spans="1:4" ht="20" customHeight="1">
      <c r="A25693" s="12" t="s">
        <v>502</v>
      </c>
      <c r="B25693" s="36">
        <v>0.25045476032217834</v>
      </c>
      <c r="C25693" s="37">
        <v>1</v>
      </c>
      <c r="D25693" s="39">
        <v>0.61675504863590924</v>
      </c>
    </row>
    <row r="25694" spans="1:4" ht="40" customHeight="1">
      <c r="A25694" s="12" t="s">
        <v>503</v>
      </c>
      <c r="B25694" s="36">
        <v>0.31514231642722951</v>
      </c>
      <c r="C25694" s="37">
        <v>1</v>
      </c>
      <c r="D25694" s="39">
        <v>0.57454166458091493</v>
      </c>
    </row>
    <row r="25695" spans="1:4" ht="40" customHeight="1">
      <c r="A25695" s="12" t="s">
        <v>504</v>
      </c>
      <c r="B25695" s="36">
        <v>2.443043727619286</v>
      </c>
      <c r="C25695" s="37">
        <v>1</v>
      </c>
      <c r="D25695" s="39">
        <v>0.11804697222718619</v>
      </c>
    </row>
    <row r="25696" spans="1:4" ht="59" customHeight="1">
      <c r="A25696" s="12" t="s">
        <v>505</v>
      </c>
      <c r="B25696" s="36">
        <v>0.36197630918525336</v>
      </c>
      <c r="C25696" s="37">
        <v>1</v>
      </c>
      <c r="D25696" s="39">
        <v>0.54741068747618837</v>
      </c>
    </row>
    <row r="25697" spans="1:8" ht="40" customHeight="1">
      <c r="A25697" s="12" t="s">
        <v>506</v>
      </c>
      <c r="B25697" s="36">
        <v>9.4702530458380937E-2</v>
      </c>
      <c r="C25697" s="37">
        <v>1</v>
      </c>
      <c r="D25697" s="39">
        <v>0.7582818829041551</v>
      </c>
    </row>
    <row r="25698" spans="1:8" ht="20" customHeight="1">
      <c r="A25698" s="12" t="s">
        <v>342</v>
      </c>
      <c r="B25698" s="36">
        <v>4.3693199550349062</v>
      </c>
      <c r="C25698" s="37">
        <v>6</v>
      </c>
      <c r="D25698" s="39">
        <v>0.62682988199801248</v>
      </c>
    </row>
    <row r="25699" spans="1:8" ht="20" customHeight="1">
      <c r="A25699" s="12" t="s">
        <v>232</v>
      </c>
      <c r="B25699" s="36">
        <v>9.9171784602530302</v>
      </c>
      <c r="C25699" s="37">
        <v>2</v>
      </c>
      <c r="D25699" s="39">
        <v>7.0228284419951992E-3</v>
      </c>
    </row>
    <row r="25700" spans="1:8" ht="20" customHeight="1">
      <c r="A25700" s="12" t="s">
        <v>286</v>
      </c>
      <c r="B25700" s="36">
        <v>0.99615878757144261</v>
      </c>
      <c r="C25700" s="37">
        <v>1</v>
      </c>
      <c r="D25700" s="39">
        <v>0.318241757382</v>
      </c>
    </row>
    <row r="25701" spans="1:8" ht="20" customHeight="1">
      <c r="A25701" s="13" t="s">
        <v>289</v>
      </c>
      <c r="B25701" s="41">
        <v>0.49362315894706033</v>
      </c>
      <c r="C25701" s="32">
        <v>1</v>
      </c>
      <c r="D25701" s="34">
        <v>0.48231553251732984</v>
      </c>
    </row>
    <row r="25702" spans="1:8" ht="409.5" customHeight="1">
      <c r="A25702" s="249" t="s">
        <v>600</v>
      </c>
      <c r="B25702" s="250"/>
      <c r="C25702" s="250"/>
      <c r="D25702" s="251"/>
    </row>
    <row r="25704" spans="1:8" ht="25" customHeight="1">
      <c r="A25704" s="230" t="s">
        <v>103</v>
      </c>
      <c r="B25704" s="231"/>
      <c r="C25704" s="231"/>
      <c r="D25704" s="231"/>
      <c r="E25704" s="231"/>
      <c r="F25704" s="231"/>
      <c r="G25704" s="231"/>
      <c r="H25704" s="232"/>
    </row>
    <row r="25705" spans="1:8" ht="19" customHeight="1">
      <c r="A25705" s="244" t="s">
        <v>104</v>
      </c>
      <c r="B25705" s="254" t="s">
        <v>105</v>
      </c>
      <c r="C25705" s="247" t="s">
        <v>106</v>
      </c>
      <c r="D25705" s="257" t="s">
        <v>107</v>
      </c>
      <c r="E25705" s="247"/>
      <c r="F25705" s="247" t="s">
        <v>108</v>
      </c>
      <c r="G25705" s="247"/>
      <c r="H25705" s="248"/>
    </row>
    <row r="25706" spans="1:8" ht="19" customHeight="1">
      <c r="A25706" s="245"/>
      <c r="B25706" s="255"/>
      <c r="C25706" s="256"/>
      <c r="D25706" s="50" t="s">
        <v>109</v>
      </c>
      <c r="E25706" s="48" t="s">
        <v>110</v>
      </c>
      <c r="F25706" s="48" t="s">
        <v>101</v>
      </c>
      <c r="G25706" s="48" t="s">
        <v>80</v>
      </c>
      <c r="H25706" s="49" t="s">
        <v>96</v>
      </c>
    </row>
    <row r="25707" spans="1:8" ht="20" customHeight="1">
      <c r="A25707" s="19" t="s">
        <v>102</v>
      </c>
      <c r="B25707" s="35">
        <v>0.2224186572223435</v>
      </c>
      <c r="C25707" s="51">
        <v>0.25010621498871938</v>
      </c>
      <c r="D25707" s="52">
        <v>-0.2677805164651782</v>
      </c>
      <c r="E25707" s="53">
        <v>0.71261783090986519</v>
      </c>
      <c r="F25707" s="53">
        <v>0.79084880256336221</v>
      </c>
      <c r="G25707" s="29">
        <v>1</v>
      </c>
      <c r="H25707" s="31">
        <v>0.37384358961122799</v>
      </c>
    </row>
    <row r="25708" spans="1:8" ht="59" customHeight="1">
      <c r="A25708" s="12" t="s">
        <v>111</v>
      </c>
      <c r="B25708" s="36">
        <v>4.2038148441451055E-3</v>
      </c>
      <c r="C25708" s="54">
        <v>6.1656290966239508E-2</v>
      </c>
      <c r="D25708" s="55">
        <v>-0.1166402948700066</v>
      </c>
      <c r="E25708" s="56">
        <v>0.1250479245582968</v>
      </c>
      <c r="F25708" s="56">
        <v>4.648709072335438E-3</v>
      </c>
      <c r="G25708" s="37">
        <v>1</v>
      </c>
      <c r="H25708" s="39">
        <v>0.94564119949991288</v>
      </c>
    </row>
    <row r="25709" spans="1:8" ht="59" customHeight="1">
      <c r="A25709" s="12" t="s">
        <v>112</v>
      </c>
      <c r="B25709" s="57" t="s">
        <v>113</v>
      </c>
      <c r="C25709" s="58"/>
      <c r="D25709" s="59"/>
      <c r="E25709" s="58"/>
      <c r="F25709" s="58"/>
      <c r="G25709" s="58"/>
      <c r="H25709" s="60"/>
    </row>
    <row r="25710" spans="1:8" ht="77" customHeight="1">
      <c r="A25710" s="12" t="s">
        <v>114</v>
      </c>
      <c r="B25710" s="36">
        <v>6.8291433034016469E-2</v>
      </c>
      <c r="C25710" s="54">
        <v>5.6870331371997679E-2</v>
      </c>
      <c r="D25710" s="55">
        <v>-4.3172368243957315E-2</v>
      </c>
      <c r="E25710" s="56">
        <v>0.17975523431199025</v>
      </c>
      <c r="F25710" s="56">
        <v>1.4419856369538284</v>
      </c>
      <c r="G25710" s="37">
        <v>1</v>
      </c>
      <c r="H25710" s="39">
        <v>0.22981829134259002</v>
      </c>
    </row>
    <row r="25711" spans="1:8" ht="77" customHeight="1">
      <c r="A25711" s="12" t="s">
        <v>115</v>
      </c>
      <c r="B25711" s="57" t="s">
        <v>113</v>
      </c>
      <c r="C25711" s="58"/>
      <c r="D25711" s="59"/>
      <c r="E25711" s="58"/>
      <c r="F25711" s="58"/>
      <c r="G25711" s="58"/>
      <c r="H25711" s="60"/>
    </row>
    <row r="25712" spans="1:8" ht="59" customHeight="1">
      <c r="A25712" s="12" t="s">
        <v>116</v>
      </c>
      <c r="B25712" s="36">
        <v>-0.12677279429657184</v>
      </c>
      <c r="C25712" s="54">
        <v>5.6507114421242982E-2</v>
      </c>
      <c r="D25712" s="55">
        <v>-0.23752470343249196</v>
      </c>
      <c r="E25712" s="56">
        <v>-1.6020885160651727E-2</v>
      </c>
      <c r="F25712" s="56">
        <v>5.0332194423711325</v>
      </c>
      <c r="G25712" s="37">
        <v>1</v>
      </c>
      <c r="H25712" s="39">
        <v>2.486563507316808E-2</v>
      </c>
    </row>
    <row r="25713" spans="1:8" ht="59" customHeight="1">
      <c r="A25713" s="12" t="s">
        <v>117</v>
      </c>
      <c r="B25713" s="57" t="s">
        <v>113</v>
      </c>
      <c r="C25713" s="58"/>
      <c r="D25713" s="59"/>
      <c r="E25713" s="58"/>
      <c r="F25713" s="58"/>
      <c r="G25713" s="58"/>
      <c r="H25713" s="60"/>
    </row>
    <row r="25714" spans="1:8" ht="59" customHeight="1">
      <c r="A25714" s="12" t="s">
        <v>118</v>
      </c>
      <c r="B25714" s="36">
        <v>5.6678864811921456E-2</v>
      </c>
      <c r="C25714" s="54">
        <v>4.6617369090116156E-2</v>
      </c>
      <c r="D25714" s="55">
        <v>-3.4689499658716941E-2</v>
      </c>
      <c r="E25714" s="56">
        <v>0.14804722928255987</v>
      </c>
      <c r="F25714" s="56">
        <v>1.4782461855358011</v>
      </c>
      <c r="G25714" s="37">
        <v>1</v>
      </c>
      <c r="H25714" s="39">
        <v>0.22404912456270221</v>
      </c>
    </row>
    <row r="25715" spans="1:8" ht="59" customHeight="1">
      <c r="A25715" s="12" t="s">
        <v>119</v>
      </c>
      <c r="B25715" s="57" t="s">
        <v>113</v>
      </c>
      <c r="C25715" s="58"/>
      <c r="D25715" s="59"/>
      <c r="E25715" s="58"/>
      <c r="F25715" s="58"/>
      <c r="G25715" s="58"/>
      <c r="H25715" s="60"/>
    </row>
    <row r="25716" spans="1:8" ht="59" customHeight="1">
      <c r="A25716" s="12" t="s">
        <v>120</v>
      </c>
      <c r="B25716" s="36">
        <v>0.130862643385355</v>
      </c>
      <c r="C25716" s="54">
        <v>6.5472628481723055E-2</v>
      </c>
      <c r="D25716" s="55">
        <v>2.5386495880064808E-3</v>
      </c>
      <c r="E25716" s="56">
        <v>0.25918663718270352</v>
      </c>
      <c r="F25716" s="56">
        <v>3.9949543789833957</v>
      </c>
      <c r="G25716" s="37">
        <v>1</v>
      </c>
      <c r="H25716" s="39">
        <v>4.5636687886483673E-2</v>
      </c>
    </row>
    <row r="25717" spans="1:8" ht="59" customHeight="1">
      <c r="A25717" s="12" t="s">
        <v>121</v>
      </c>
      <c r="B25717" s="57" t="s">
        <v>113</v>
      </c>
      <c r="C25717" s="58"/>
      <c r="D25717" s="59"/>
      <c r="E25717" s="58"/>
      <c r="F25717" s="58"/>
      <c r="G25717" s="58"/>
      <c r="H25717" s="60"/>
    </row>
    <row r="25718" spans="1:8" ht="59" customHeight="1">
      <c r="A25718" s="12" t="s">
        <v>122</v>
      </c>
      <c r="B25718" s="36">
        <v>1.370134839424896E-2</v>
      </c>
      <c r="C25718" s="54">
        <v>4.1747097928318162E-2</v>
      </c>
      <c r="D25718" s="55">
        <v>-6.812146000432133E-2</v>
      </c>
      <c r="E25718" s="56">
        <v>9.552415679281924E-2</v>
      </c>
      <c r="F25718" s="56">
        <v>0.10771446726935967</v>
      </c>
      <c r="G25718" s="37">
        <v>1</v>
      </c>
      <c r="H25718" s="39">
        <v>0.74276133788573873</v>
      </c>
    </row>
    <row r="25719" spans="1:8" ht="59" customHeight="1">
      <c r="A25719" s="12" t="s">
        <v>123</v>
      </c>
      <c r="B25719" s="57" t="s">
        <v>113</v>
      </c>
      <c r="C25719" s="58"/>
      <c r="D25719" s="59"/>
      <c r="E25719" s="58"/>
      <c r="F25719" s="58"/>
      <c r="G25719" s="58"/>
      <c r="H25719" s="60"/>
    </row>
    <row r="25720" spans="1:8" ht="59" customHeight="1">
      <c r="A25720" s="12" t="s">
        <v>124</v>
      </c>
      <c r="B25720" s="36">
        <v>-3.0978030031883024E-2</v>
      </c>
      <c r="C25720" s="54">
        <v>4.8340206404319769E-2</v>
      </c>
      <c r="D25720" s="55">
        <v>-0.12572309358958222</v>
      </c>
      <c r="E25720" s="56">
        <v>6.3767033525816169E-2</v>
      </c>
      <c r="F25720" s="56">
        <v>0.41066774364176672</v>
      </c>
      <c r="G25720" s="37">
        <v>1</v>
      </c>
      <c r="H25720" s="39">
        <v>0.52163077951988068</v>
      </c>
    </row>
    <row r="25721" spans="1:8" ht="59" customHeight="1">
      <c r="A25721" s="12" t="s">
        <v>125</v>
      </c>
      <c r="B25721" s="57" t="s">
        <v>113</v>
      </c>
      <c r="C25721" s="58"/>
      <c r="D25721" s="59"/>
      <c r="E25721" s="58"/>
      <c r="F25721" s="58"/>
      <c r="G25721" s="58"/>
      <c r="H25721" s="60"/>
    </row>
    <row r="25722" spans="1:8" ht="59" customHeight="1">
      <c r="A25722" s="12" t="s">
        <v>126</v>
      </c>
      <c r="B25722" s="36">
        <v>1.6201163501169923E-2</v>
      </c>
      <c r="C25722" s="54">
        <v>5.3270925357698493E-2</v>
      </c>
      <c r="D25722" s="55">
        <v>-8.8207931623040609E-2</v>
      </c>
      <c r="E25722" s="56">
        <v>0.12061025862538044</v>
      </c>
      <c r="F25722" s="56">
        <v>9.2493652144109234E-2</v>
      </c>
      <c r="G25722" s="37">
        <v>1</v>
      </c>
      <c r="H25722" s="39">
        <v>0.76103061141159301</v>
      </c>
    </row>
    <row r="25723" spans="1:8" ht="59" customHeight="1">
      <c r="A25723" s="12" t="s">
        <v>127</v>
      </c>
      <c r="B25723" s="57" t="s">
        <v>113</v>
      </c>
      <c r="C25723" s="58"/>
      <c r="D25723" s="59"/>
      <c r="E25723" s="58"/>
      <c r="F25723" s="58"/>
      <c r="G25723" s="58"/>
      <c r="H25723" s="60"/>
    </row>
    <row r="25724" spans="1:8" ht="40" customHeight="1">
      <c r="A25724" s="12" t="s">
        <v>128</v>
      </c>
      <c r="B25724" s="36">
        <v>-5.9741687725828663E-2</v>
      </c>
      <c r="C25724" s="54">
        <v>5.4619320173720252E-2</v>
      </c>
      <c r="D25724" s="55">
        <v>-0.16679358812638234</v>
      </c>
      <c r="E25724" s="56">
        <v>4.7310212674725016E-2</v>
      </c>
      <c r="F25724" s="56">
        <v>1.196361405216058</v>
      </c>
      <c r="G25724" s="37">
        <v>1</v>
      </c>
      <c r="H25724" s="39">
        <v>0.27405013081114016</v>
      </c>
    </row>
    <row r="25725" spans="1:8" ht="40" customHeight="1">
      <c r="A25725" s="12" t="s">
        <v>129</v>
      </c>
      <c r="B25725" s="57" t="s">
        <v>113</v>
      </c>
      <c r="C25725" s="58"/>
      <c r="D25725" s="59"/>
      <c r="E25725" s="58"/>
      <c r="F25725" s="58"/>
      <c r="G25725" s="58"/>
      <c r="H25725" s="60"/>
    </row>
    <row r="25726" spans="1:8" ht="77" customHeight="1">
      <c r="A25726" s="12" t="s">
        <v>130</v>
      </c>
      <c r="B25726" s="36">
        <v>-8.587703805501011E-2</v>
      </c>
      <c r="C25726" s="54">
        <v>4.591703927457344E-2</v>
      </c>
      <c r="D25726" s="55">
        <v>-0.17587278130988521</v>
      </c>
      <c r="E25726" s="56">
        <v>4.118705199864986E-3</v>
      </c>
      <c r="F25726" s="56">
        <v>3.4978917075657856</v>
      </c>
      <c r="G25726" s="37">
        <v>1</v>
      </c>
      <c r="H25726" s="39">
        <v>6.1447007381964625E-2</v>
      </c>
    </row>
    <row r="25727" spans="1:8" ht="77" customHeight="1">
      <c r="A25727" s="12" t="s">
        <v>131</v>
      </c>
      <c r="B25727" s="57" t="s">
        <v>113</v>
      </c>
      <c r="C25727" s="58"/>
      <c r="D25727" s="59"/>
      <c r="E25727" s="58"/>
      <c r="F25727" s="58"/>
      <c r="G25727" s="58"/>
      <c r="H25727" s="60"/>
    </row>
    <row r="25728" spans="1:8" ht="59" customHeight="1">
      <c r="A25728" s="12" t="s">
        <v>132</v>
      </c>
      <c r="B25728" s="36">
        <v>-0.22218641927371899</v>
      </c>
      <c r="C25728" s="54">
        <v>4.9883918889363374E-2</v>
      </c>
      <c r="D25728" s="55">
        <v>-0.31995710370458846</v>
      </c>
      <c r="E25728" s="56">
        <v>-0.1244157348428495</v>
      </c>
      <c r="F25728" s="56">
        <v>19.838731112149521</v>
      </c>
      <c r="G25728" s="37">
        <v>1</v>
      </c>
      <c r="H25728" s="39">
        <v>8.4257982311264357E-6</v>
      </c>
    </row>
    <row r="25729" spans="1:8" ht="59" customHeight="1">
      <c r="A25729" s="12" t="s">
        <v>133</v>
      </c>
      <c r="B25729" s="57" t="s">
        <v>113</v>
      </c>
      <c r="C25729" s="58"/>
      <c r="D25729" s="59"/>
      <c r="E25729" s="58"/>
      <c r="F25729" s="58"/>
      <c r="G25729" s="58"/>
      <c r="H25729" s="60"/>
    </row>
    <row r="25730" spans="1:8" ht="59" customHeight="1">
      <c r="A25730" s="12" t="s">
        <v>134</v>
      </c>
      <c r="B25730" s="36">
        <v>-3.8943529631226298E-2</v>
      </c>
      <c r="C25730" s="54">
        <v>4.781256755587155E-2</v>
      </c>
      <c r="D25730" s="55">
        <v>-0.1326544400491228</v>
      </c>
      <c r="E25730" s="56">
        <v>5.4767380786670192E-2</v>
      </c>
      <c r="F25730" s="56">
        <v>0.66341683779271676</v>
      </c>
      <c r="G25730" s="37">
        <v>1</v>
      </c>
      <c r="H25730" s="39">
        <v>0.41535625643056961</v>
      </c>
    </row>
    <row r="25731" spans="1:8" ht="59" customHeight="1">
      <c r="A25731" s="12" t="s">
        <v>135</v>
      </c>
      <c r="B25731" s="57" t="s">
        <v>113</v>
      </c>
      <c r="C25731" s="58"/>
      <c r="D25731" s="59"/>
      <c r="E25731" s="58"/>
      <c r="F25731" s="58"/>
      <c r="G25731" s="58"/>
      <c r="H25731" s="60"/>
    </row>
    <row r="25732" spans="1:8" ht="77" customHeight="1">
      <c r="A25732" s="12" t="s">
        <v>136</v>
      </c>
      <c r="B25732" s="36">
        <v>4.9689233559017734E-2</v>
      </c>
      <c r="C25732" s="54">
        <v>4.4844860357737631E-2</v>
      </c>
      <c r="D25732" s="55">
        <v>-3.8205077633876011E-2</v>
      </c>
      <c r="E25732" s="56">
        <v>0.13758354475191148</v>
      </c>
      <c r="F25732" s="56">
        <v>1.2277197544991192</v>
      </c>
      <c r="G25732" s="37">
        <v>1</v>
      </c>
      <c r="H25732" s="39">
        <v>0.26785095025766525</v>
      </c>
    </row>
    <row r="25733" spans="1:8" ht="77" customHeight="1">
      <c r="A25733" s="12" t="s">
        <v>137</v>
      </c>
      <c r="B25733" s="57" t="s">
        <v>113</v>
      </c>
      <c r="C25733" s="58"/>
      <c r="D25733" s="59"/>
      <c r="E25733" s="58"/>
      <c r="F25733" s="58"/>
      <c r="G25733" s="58"/>
      <c r="H25733" s="60"/>
    </row>
    <row r="25734" spans="1:8" ht="77" customHeight="1">
      <c r="A25734" s="12" t="s">
        <v>138</v>
      </c>
      <c r="B25734" s="36">
        <v>-9.1438264801568525E-2</v>
      </c>
      <c r="C25734" s="54">
        <v>4.2220211927574969E-2</v>
      </c>
      <c r="D25734" s="55">
        <v>-0.17418835959926388</v>
      </c>
      <c r="E25734" s="56">
        <v>-8.6881700038731885E-3</v>
      </c>
      <c r="F25734" s="56">
        <v>4.6904567316945052</v>
      </c>
      <c r="G25734" s="37">
        <v>1</v>
      </c>
      <c r="H25734" s="39">
        <v>3.0330584256380244E-2</v>
      </c>
    </row>
    <row r="25735" spans="1:8" ht="77" customHeight="1">
      <c r="A25735" s="12" t="s">
        <v>139</v>
      </c>
      <c r="B25735" s="57" t="s">
        <v>113</v>
      </c>
      <c r="C25735" s="58"/>
      <c r="D25735" s="59"/>
      <c r="E25735" s="58"/>
      <c r="F25735" s="58"/>
      <c r="G25735" s="58"/>
      <c r="H25735" s="60"/>
    </row>
    <row r="25736" spans="1:8" ht="77" customHeight="1">
      <c r="A25736" s="12" t="s">
        <v>140</v>
      </c>
      <c r="B25736" s="36">
        <v>-3.1787314190256676E-3</v>
      </c>
      <c r="C25736" s="54">
        <v>4.6367529194377047E-2</v>
      </c>
      <c r="D25736" s="55">
        <v>-9.4057418692114161E-2</v>
      </c>
      <c r="E25736" s="56">
        <v>8.769995585406283E-2</v>
      </c>
      <c r="F25736" s="56">
        <v>4.6998041559028498E-3</v>
      </c>
      <c r="G25736" s="37">
        <v>1</v>
      </c>
      <c r="H25736" s="39">
        <v>0.94534374569485391</v>
      </c>
    </row>
    <row r="25737" spans="1:8" ht="77" customHeight="1">
      <c r="A25737" s="12" t="s">
        <v>141</v>
      </c>
      <c r="B25737" s="57" t="s">
        <v>113</v>
      </c>
      <c r="C25737" s="58"/>
      <c r="D25737" s="59"/>
      <c r="E25737" s="58"/>
      <c r="F25737" s="58"/>
      <c r="G25737" s="58"/>
      <c r="H25737" s="60"/>
    </row>
    <row r="25738" spans="1:8" ht="94" customHeight="1">
      <c r="A25738" s="12" t="s">
        <v>142</v>
      </c>
      <c r="B25738" s="36">
        <v>-1.1312426880483461E-2</v>
      </c>
      <c r="C25738" s="54">
        <v>5.1308206558948279E-2</v>
      </c>
      <c r="D25738" s="55">
        <v>-0.11187466384736384</v>
      </c>
      <c r="E25738" s="56">
        <v>8.9249810086396916E-2</v>
      </c>
      <c r="F25738" s="56">
        <v>4.8611374522789373E-2</v>
      </c>
      <c r="G25738" s="37">
        <v>1</v>
      </c>
      <c r="H25738" s="39">
        <v>0.82549744552474213</v>
      </c>
    </row>
    <row r="25739" spans="1:8" ht="94" customHeight="1">
      <c r="A25739" s="12" t="s">
        <v>143</v>
      </c>
      <c r="B25739" s="57" t="s">
        <v>113</v>
      </c>
      <c r="C25739" s="58"/>
      <c r="D25739" s="59"/>
      <c r="E25739" s="58"/>
      <c r="F25739" s="58"/>
      <c r="G25739" s="58"/>
      <c r="H25739" s="60"/>
    </row>
    <row r="25740" spans="1:8" ht="59" customHeight="1">
      <c r="A25740" s="12" t="s">
        <v>144</v>
      </c>
      <c r="B25740" s="36">
        <v>-1.7862904516281693E-2</v>
      </c>
      <c r="C25740" s="54">
        <v>4.7882531190147473E-2</v>
      </c>
      <c r="D25740" s="55">
        <v>-0.11171094113758653</v>
      </c>
      <c r="E25740" s="56">
        <v>7.598513210502314E-2</v>
      </c>
      <c r="F25740" s="56">
        <v>0.13917138622609432</v>
      </c>
      <c r="G25740" s="37">
        <v>1</v>
      </c>
      <c r="H25740" s="39">
        <v>0.70910615988537073</v>
      </c>
    </row>
    <row r="25741" spans="1:8" ht="59" customHeight="1">
      <c r="A25741" s="12" t="s">
        <v>145</v>
      </c>
      <c r="B25741" s="57" t="s">
        <v>113</v>
      </c>
      <c r="C25741" s="58"/>
      <c r="D25741" s="59"/>
      <c r="E25741" s="58"/>
      <c r="F25741" s="58"/>
      <c r="G25741" s="58"/>
      <c r="H25741" s="60"/>
    </row>
    <row r="25742" spans="1:8" ht="59" customHeight="1">
      <c r="A25742" s="12" t="s">
        <v>146</v>
      </c>
      <c r="B25742" s="36">
        <v>-0.10137734068204553</v>
      </c>
      <c r="C25742" s="54">
        <v>5.1279438111363547E-2</v>
      </c>
      <c r="D25742" s="55">
        <v>-0.20188319252776871</v>
      </c>
      <c r="E25742" s="56">
        <v>-8.714888363223483E-4</v>
      </c>
      <c r="F25742" s="56">
        <v>3.9083664244971414</v>
      </c>
      <c r="G25742" s="37">
        <v>1</v>
      </c>
      <c r="H25742" s="39">
        <v>4.8046278069795667E-2</v>
      </c>
    </row>
    <row r="25743" spans="1:8" ht="59" customHeight="1">
      <c r="A25743" s="12" t="s">
        <v>147</v>
      </c>
      <c r="B25743" s="57" t="s">
        <v>113</v>
      </c>
      <c r="C25743" s="58"/>
      <c r="D25743" s="59"/>
      <c r="E25743" s="58"/>
      <c r="F25743" s="58"/>
      <c r="G25743" s="58"/>
      <c r="H25743" s="60"/>
    </row>
    <row r="25744" spans="1:8" ht="59" customHeight="1">
      <c r="A25744" s="12" t="s">
        <v>148</v>
      </c>
      <c r="B25744" s="36">
        <v>6.7990481872551814E-2</v>
      </c>
      <c r="C25744" s="54">
        <v>5.0557359768438413E-2</v>
      </c>
      <c r="D25744" s="55">
        <v>-3.1100122427021745E-2</v>
      </c>
      <c r="E25744" s="56">
        <v>0.16708108617212536</v>
      </c>
      <c r="F25744" s="56">
        <v>1.8085372844430194</v>
      </c>
      <c r="G25744" s="37">
        <v>1</v>
      </c>
      <c r="H25744" s="39">
        <v>0.17868379602017337</v>
      </c>
    </row>
    <row r="25745" spans="1:8" ht="59" customHeight="1">
      <c r="A25745" s="12" t="s">
        <v>149</v>
      </c>
      <c r="B25745" s="57" t="s">
        <v>113</v>
      </c>
      <c r="C25745" s="58"/>
      <c r="D25745" s="59"/>
      <c r="E25745" s="58"/>
      <c r="F25745" s="58"/>
      <c r="G25745" s="58"/>
      <c r="H25745" s="60"/>
    </row>
    <row r="25746" spans="1:8" ht="59" customHeight="1">
      <c r="A25746" s="12" t="s">
        <v>351</v>
      </c>
      <c r="B25746" s="36">
        <v>-5.5665535240974383E-3</v>
      </c>
      <c r="C25746" s="54">
        <v>0.11393561305740431</v>
      </c>
      <c r="D25746" s="55">
        <v>-0.22887625167310136</v>
      </c>
      <c r="E25746" s="56">
        <v>0.21774314462490649</v>
      </c>
      <c r="F25746" s="56">
        <v>2.3870075441456058E-3</v>
      </c>
      <c r="G25746" s="37">
        <v>1</v>
      </c>
      <c r="H25746" s="39">
        <v>0.96103324800861345</v>
      </c>
    </row>
    <row r="25747" spans="1:8" ht="59" customHeight="1">
      <c r="A25747" s="12" t="s">
        <v>352</v>
      </c>
      <c r="B25747" s="36">
        <v>-5.1323443946123329E-2</v>
      </c>
      <c r="C25747" s="54">
        <v>0.11166311865351092</v>
      </c>
      <c r="D25747" s="55">
        <v>-0.27017913490842738</v>
      </c>
      <c r="E25747" s="56">
        <v>0.16753224701618069</v>
      </c>
      <c r="F25747" s="56">
        <v>0.21125747067495207</v>
      </c>
      <c r="G25747" s="37">
        <v>1</v>
      </c>
      <c r="H25747" s="39">
        <v>0.64578359174254141</v>
      </c>
    </row>
    <row r="25748" spans="1:8" ht="59" customHeight="1">
      <c r="A25748" s="12" t="s">
        <v>353</v>
      </c>
      <c r="B25748" s="36">
        <v>-8.8652969400761839E-2</v>
      </c>
      <c r="C25748" s="54">
        <v>0.1127607427278826</v>
      </c>
      <c r="D25748" s="55">
        <v>-0.30965996401739848</v>
      </c>
      <c r="E25748" s="56">
        <v>0.1323540252158748</v>
      </c>
      <c r="F25748" s="56">
        <v>0.61811704232640641</v>
      </c>
      <c r="G25748" s="37">
        <v>1</v>
      </c>
      <c r="H25748" s="39">
        <v>0.43174786657226127</v>
      </c>
    </row>
    <row r="25749" spans="1:8" ht="59" customHeight="1">
      <c r="A25749" s="12" t="s">
        <v>354</v>
      </c>
      <c r="B25749" s="36">
        <v>-6.8477264383531231E-2</v>
      </c>
      <c r="C25749" s="54">
        <v>0.12231223680276608</v>
      </c>
      <c r="D25749" s="55">
        <v>-0.3082048433854872</v>
      </c>
      <c r="E25749" s="56">
        <v>0.17125031461842477</v>
      </c>
      <c r="F25749" s="56">
        <v>0.31343896718343794</v>
      </c>
      <c r="G25749" s="37">
        <v>1</v>
      </c>
      <c r="H25749" s="39">
        <v>0.57557752488983271</v>
      </c>
    </row>
    <row r="25750" spans="1:8" ht="59" customHeight="1">
      <c r="A25750" s="12" t="s">
        <v>355</v>
      </c>
      <c r="B25750" s="57" t="s">
        <v>113</v>
      </c>
      <c r="C25750" s="58"/>
      <c r="D25750" s="59"/>
      <c r="E25750" s="58"/>
      <c r="F25750" s="58"/>
      <c r="G25750" s="58"/>
      <c r="H25750" s="60"/>
    </row>
    <row r="25751" spans="1:8" ht="59" customHeight="1">
      <c r="A25751" s="12" t="s">
        <v>356</v>
      </c>
      <c r="B25751" s="36">
        <v>8.1704029843427478E-2</v>
      </c>
      <c r="C25751" s="54">
        <v>9.2455916565312823E-2</v>
      </c>
      <c r="D25751" s="55">
        <v>-9.9506236782225782E-2</v>
      </c>
      <c r="E25751" s="56">
        <v>0.26291429646908071</v>
      </c>
      <c r="F25751" s="56">
        <v>0.78093976670258769</v>
      </c>
      <c r="G25751" s="37">
        <v>1</v>
      </c>
      <c r="H25751" s="39">
        <v>0.37685387976029827</v>
      </c>
    </row>
    <row r="25752" spans="1:8" ht="59" customHeight="1">
      <c r="A25752" s="12" t="s">
        <v>357</v>
      </c>
      <c r="B25752" s="36">
        <v>7.9485624829975177E-2</v>
      </c>
      <c r="C25752" s="54">
        <v>8.2206431302400532E-2</v>
      </c>
      <c r="D25752" s="55">
        <v>-8.1636019820295946E-2</v>
      </c>
      <c r="E25752" s="56">
        <v>0.2406072694802463</v>
      </c>
      <c r="F25752" s="56">
        <v>0.93490093586150391</v>
      </c>
      <c r="G25752" s="37">
        <v>1</v>
      </c>
      <c r="H25752" s="39">
        <v>0.33359264973262215</v>
      </c>
    </row>
    <row r="25753" spans="1:8" ht="59" customHeight="1">
      <c r="A25753" s="12" t="s">
        <v>358</v>
      </c>
      <c r="B25753" s="36">
        <v>3.3391207099309678E-2</v>
      </c>
      <c r="C25753" s="54">
        <v>7.9661334244844076E-2</v>
      </c>
      <c r="D25753" s="55">
        <v>-0.12274213898099193</v>
      </c>
      <c r="E25753" s="56">
        <v>0.18952455317961128</v>
      </c>
      <c r="F25753" s="56">
        <v>0.17569891764223836</v>
      </c>
      <c r="G25753" s="37">
        <v>1</v>
      </c>
      <c r="H25753" s="39">
        <v>0.67509588014950306</v>
      </c>
    </row>
    <row r="25754" spans="1:8" ht="59" customHeight="1">
      <c r="A25754" s="12" t="s">
        <v>359</v>
      </c>
      <c r="B25754" s="36">
        <v>-1.1888454523138282E-2</v>
      </c>
      <c r="C25754" s="54">
        <v>9.1249623746090788E-2</v>
      </c>
      <c r="D25754" s="55">
        <v>-0.19073443066830706</v>
      </c>
      <c r="E25754" s="56">
        <v>0.16695752162203051</v>
      </c>
      <c r="F25754" s="56">
        <v>1.6974173496045453E-2</v>
      </c>
      <c r="G25754" s="37">
        <v>1</v>
      </c>
      <c r="H25754" s="39">
        <v>0.89634097064770724</v>
      </c>
    </row>
    <row r="25755" spans="1:8" ht="59" customHeight="1">
      <c r="A25755" s="12" t="s">
        <v>360</v>
      </c>
      <c r="B25755" s="57" t="s">
        <v>113</v>
      </c>
      <c r="C25755" s="58"/>
      <c r="D25755" s="59"/>
      <c r="E25755" s="58"/>
      <c r="F25755" s="58"/>
      <c r="G25755" s="58"/>
      <c r="H25755" s="60"/>
    </row>
    <row r="25756" spans="1:8" ht="40" customHeight="1">
      <c r="A25756" s="12" t="s">
        <v>361</v>
      </c>
      <c r="B25756" s="36">
        <v>2.132210134470925E-2</v>
      </c>
      <c r="C25756" s="54">
        <v>0.1294855841595558</v>
      </c>
      <c r="D25756" s="55">
        <v>-0.23246498012515021</v>
      </c>
      <c r="E25756" s="56">
        <v>0.2751091828145687</v>
      </c>
      <c r="F25756" s="56">
        <v>2.7115471816381194E-2</v>
      </c>
      <c r="G25756" s="37">
        <v>1</v>
      </c>
      <c r="H25756" s="39">
        <v>0.86920549279608372</v>
      </c>
    </row>
    <row r="25757" spans="1:8" ht="40" customHeight="1">
      <c r="A25757" s="12" t="s">
        <v>362</v>
      </c>
      <c r="B25757" s="36">
        <v>-6.6695840251945748E-2</v>
      </c>
      <c r="C25757" s="54">
        <v>0.13002754146828086</v>
      </c>
      <c r="D25757" s="55">
        <v>-0.32154513852806454</v>
      </c>
      <c r="E25757" s="56">
        <v>0.18815345802417305</v>
      </c>
      <c r="F25757" s="56">
        <v>0.26310360235890617</v>
      </c>
      <c r="G25757" s="37">
        <v>1</v>
      </c>
      <c r="H25757" s="39">
        <v>0.60799591120317542</v>
      </c>
    </row>
    <row r="25758" spans="1:8" ht="40" customHeight="1">
      <c r="A25758" s="12" t="s">
        <v>363</v>
      </c>
      <c r="B25758" s="36">
        <v>-2.7691492716540367E-2</v>
      </c>
      <c r="C25758" s="54">
        <v>0.13433335370342148</v>
      </c>
      <c r="D25758" s="55">
        <v>-0.2909800278977267</v>
      </c>
      <c r="E25758" s="56">
        <v>0.23559704246464597</v>
      </c>
      <c r="F25758" s="56">
        <v>4.249374620130434E-2</v>
      </c>
      <c r="G25758" s="37">
        <v>1</v>
      </c>
      <c r="H25758" s="39">
        <v>0.83668146591682224</v>
      </c>
    </row>
    <row r="25759" spans="1:8" ht="40" customHeight="1">
      <c r="A25759" s="12" t="s">
        <v>364</v>
      </c>
      <c r="B25759" s="36">
        <v>-4.985932988372628E-2</v>
      </c>
      <c r="C25759" s="54">
        <v>0.15224099386732196</v>
      </c>
      <c r="D25759" s="55">
        <v>-0.34824619483426045</v>
      </c>
      <c r="E25759" s="56">
        <v>0.24852753506680791</v>
      </c>
      <c r="F25759" s="56">
        <v>0.10725798985957563</v>
      </c>
      <c r="G25759" s="37">
        <v>1</v>
      </c>
      <c r="H25759" s="39">
        <v>0.74328773423506167</v>
      </c>
    </row>
    <row r="25760" spans="1:8" ht="40" customHeight="1">
      <c r="A25760" s="12" t="s">
        <v>365</v>
      </c>
      <c r="B25760" s="57" t="s">
        <v>113</v>
      </c>
      <c r="C25760" s="58"/>
      <c r="D25760" s="59"/>
      <c r="E25760" s="58"/>
      <c r="F25760" s="58"/>
      <c r="G25760" s="58"/>
      <c r="H25760" s="60"/>
    </row>
    <row r="25761" spans="1:8" ht="40" customHeight="1">
      <c r="A25761" s="12" t="s">
        <v>366</v>
      </c>
      <c r="B25761" s="36">
        <v>0.17177665815559859</v>
      </c>
      <c r="C25761" s="54">
        <v>0.20893822350237964</v>
      </c>
      <c r="D25761" s="55">
        <v>-0.23773473490284572</v>
      </c>
      <c r="E25761" s="56">
        <v>0.58128805121404292</v>
      </c>
      <c r="F25761" s="56">
        <v>0.67591565190537928</v>
      </c>
      <c r="G25761" s="37">
        <v>1</v>
      </c>
      <c r="H25761" s="39">
        <v>0.4109967126979982</v>
      </c>
    </row>
    <row r="25762" spans="1:8" ht="40" customHeight="1">
      <c r="A25762" s="12" t="s">
        <v>367</v>
      </c>
      <c r="B25762" s="36">
        <v>0.25795165672926884</v>
      </c>
      <c r="C25762" s="54">
        <v>0.20958542114872902</v>
      </c>
      <c r="D25762" s="55">
        <v>-0.15282822040689931</v>
      </c>
      <c r="E25762" s="56">
        <v>0.66873153386543693</v>
      </c>
      <c r="F25762" s="56">
        <v>1.514797235139882</v>
      </c>
      <c r="G25762" s="37">
        <v>1</v>
      </c>
      <c r="H25762" s="39">
        <v>0.21840852765485408</v>
      </c>
    </row>
    <row r="25763" spans="1:8" ht="40" customHeight="1">
      <c r="A25763" s="12" t="s">
        <v>368</v>
      </c>
      <c r="B25763" s="36">
        <v>0.12389209625162682</v>
      </c>
      <c r="C25763" s="54">
        <v>0.21780151395245581</v>
      </c>
      <c r="D25763" s="55">
        <v>-0.30299102687348456</v>
      </c>
      <c r="E25763" s="56">
        <v>0.55077521937673823</v>
      </c>
      <c r="F25763" s="56">
        <v>0.32356788789214341</v>
      </c>
      <c r="G25763" s="37">
        <v>1</v>
      </c>
      <c r="H25763" s="39">
        <v>0.5694713231697941</v>
      </c>
    </row>
    <row r="25764" spans="1:8" ht="40" customHeight="1">
      <c r="A25764" s="12" t="s">
        <v>369</v>
      </c>
      <c r="B25764" s="36">
        <v>8.6028931302011502E-2</v>
      </c>
      <c r="C25764" s="54">
        <v>0.25854556975034304</v>
      </c>
      <c r="D25764" s="55">
        <v>-0.42071107377104922</v>
      </c>
      <c r="E25764" s="56">
        <v>0.59276893637507222</v>
      </c>
      <c r="F25764" s="56">
        <v>0.11071713903479713</v>
      </c>
      <c r="G25764" s="37">
        <v>1</v>
      </c>
      <c r="H25764" s="39">
        <v>0.73932915579599778</v>
      </c>
    </row>
    <row r="25765" spans="1:8" ht="40" customHeight="1">
      <c r="A25765" s="12" t="s">
        <v>370</v>
      </c>
      <c r="B25765" s="57" t="s">
        <v>113</v>
      </c>
      <c r="C25765" s="58"/>
      <c r="D25765" s="59"/>
      <c r="E25765" s="58"/>
      <c r="F25765" s="58"/>
      <c r="G25765" s="58"/>
      <c r="H25765" s="60"/>
    </row>
    <row r="25766" spans="1:8" ht="40" customHeight="1">
      <c r="A25766" s="12" t="s">
        <v>508</v>
      </c>
      <c r="B25766" s="36">
        <v>2.291662724317502E-2</v>
      </c>
      <c r="C25766" s="54">
        <v>4.5791624980937078E-2</v>
      </c>
      <c r="D25766" s="55">
        <v>-6.6833308513026268E-2</v>
      </c>
      <c r="E25766" s="56">
        <v>0.1126665629993763</v>
      </c>
      <c r="F25766" s="56">
        <v>0.25045476032217845</v>
      </c>
      <c r="G25766" s="37">
        <v>1</v>
      </c>
      <c r="H25766" s="39">
        <v>0.61675504863590924</v>
      </c>
    </row>
    <row r="25767" spans="1:8" ht="40" customHeight="1">
      <c r="A25767" s="12" t="s">
        <v>509</v>
      </c>
      <c r="B25767" s="57" t="s">
        <v>113</v>
      </c>
      <c r="C25767" s="58"/>
      <c r="D25767" s="59"/>
      <c r="E25767" s="58"/>
      <c r="F25767" s="58"/>
      <c r="G25767" s="58"/>
      <c r="H25767" s="60"/>
    </row>
    <row r="25768" spans="1:8" ht="40" customHeight="1">
      <c r="A25768" s="12" t="s">
        <v>510</v>
      </c>
      <c r="B25768" s="36">
        <v>2.5217707078346831E-2</v>
      </c>
      <c r="C25768" s="54">
        <v>4.4921291546615179E-2</v>
      </c>
      <c r="D25768" s="55">
        <v>-6.2826406492042478E-2</v>
      </c>
      <c r="E25768" s="56">
        <v>0.11326182064873615</v>
      </c>
      <c r="F25768" s="56">
        <v>0.31514231642722951</v>
      </c>
      <c r="G25768" s="37">
        <v>1</v>
      </c>
      <c r="H25768" s="39">
        <v>0.57454166458091493</v>
      </c>
    </row>
    <row r="25769" spans="1:8" ht="40" customHeight="1">
      <c r="A25769" s="12" t="s">
        <v>511</v>
      </c>
      <c r="B25769" s="57" t="s">
        <v>113</v>
      </c>
      <c r="C25769" s="58"/>
      <c r="D25769" s="59"/>
      <c r="E25769" s="58"/>
      <c r="F25769" s="58"/>
      <c r="G25769" s="58"/>
      <c r="H25769" s="60"/>
    </row>
    <row r="25770" spans="1:8" ht="40" customHeight="1">
      <c r="A25770" s="12" t="s">
        <v>512</v>
      </c>
      <c r="B25770" s="36">
        <v>6.4060415532023546E-2</v>
      </c>
      <c r="C25770" s="54">
        <v>4.0984923728207272E-2</v>
      </c>
      <c r="D25770" s="55">
        <v>-1.6268558884383763E-2</v>
      </c>
      <c r="E25770" s="56">
        <v>0.14438938994843087</v>
      </c>
      <c r="F25770" s="56">
        <v>2.443043727619286</v>
      </c>
      <c r="G25770" s="37">
        <v>1</v>
      </c>
      <c r="H25770" s="39">
        <v>0.11804697222718619</v>
      </c>
    </row>
    <row r="25771" spans="1:8" ht="40" customHeight="1">
      <c r="A25771" s="12" t="s">
        <v>513</v>
      </c>
      <c r="B25771" s="57" t="s">
        <v>113</v>
      </c>
      <c r="C25771" s="58"/>
      <c r="D25771" s="59"/>
      <c r="E25771" s="58"/>
      <c r="F25771" s="58"/>
      <c r="G25771" s="58"/>
      <c r="H25771" s="60"/>
    </row>
    <row r="25772" spans="1:8" ht="59" customHeight="1">
      <c r="A25772" s="12" t="s">
        <v>514</v>
      </c>
      <c r="B25772" s="36">
        <v>-2.2876217813205483E-2</v>
      </c>
      <c r="C25772" s="54">
        <v>3.8022804731964184E-2</v>
      </c>
      <c r="D25772" s="55">
        <v>-9.73995456790544E-2</v>
      </c>
      <c r="E25772" s="56">
        <v>5.1647110052643441E-2</v>
      </c>
      <c r="F25772" s="56">
        <v>0.36197630918525336</v>
      </c>
      <c r="G25772" s="37">
        <v>1</v>
      </c>
      <c r="H25772" s="39">
        <v>0.54741068747618837</v>
      </c>
    </row>
    <row r="25773" spans="1:8" ht="59" customHeight="1">
      <c r="A25773" s="12" t="s">
        <v>515</v>
      </c>
      <c r="B25773" s="57" t="s">
        <v>113</v>
      </c>
      <c r="C25773" s="58"/>
      <c r="D25773" s="59"/>
      <c r="E25773" s="58"/>
      <c r="F25773" s="58"/>
      <c r="G25773" s="58"/>
      <c r="H25773" s="60"/>
    </row>
    <row r="25774" spans="1:8" ht="40" customHeight="1">
      <c r="A25774" s="12" t="s">
        <v>516</v>
      </c>
      <c r="B25774" s="36">
        <v>-1.7004796148429799E-2</v>
      </c>
      <c r="C25774" s="54">
        <v>5.5257424409650938E-2</v>
      </c>
      <c r="D25774" s="55">
        <v>-0.12530735786979008</v>
      </c>
      <c r="E25774" s="56">
        <v>9.129776557293047E-2</v>
      </c>
      <c r="F25774" s="56">
        <v>9.4702530458380951E-2</v>
      </c>
      <c r="G25774" s="37">
        <v>1</v>
      </c>
      <c r="H25774" s="39">
        <v>0.7582818829041551</v>
      </c>
    </row>
    <row r="25775" spans="1:8" ht="40" customHeight="1">
      <c r="A25775" s="12" t="s">
        <v>517</v>
      </c>
      <c r="B25775" s="57" t="s">
        <v>113</v>
      </c>
      <c r="C25775" s="58"/>
      <c r="D25775" s="59"/>
      <c r="E25775" s="58"/>
      <c r="F25775" s="58"/>
      <c r="G25775" s="58"/>
      <c r="H25775" s="60"/>
    </row>
    <row r="25776" spans="1:8" ht="20" customHeight="1">
      <c r="A25776" s="12" t="s">
        <v>371</v>
      </c>
      <c r="B25776" s="36">
        <v>-0.12281585665695435</v>
      </c>
      <c r="C25776" s="54">
        <v>0.14077738062382245</v>
      </c>
      <c r="D25776" s="55">
        <v>-0.39873445251753314</v>
      </c>
      <c r="E25776" s="56">
        <v>0.15310273920362441</v>
      </c>
      <c r="F25776" s="56">
        <v>0.7611024557119791</v>
      </c>
      <c r="G25776" s="37">
        <v>1</v>
      </c>
      <c r="H25776" s="39">
        <v>0.38298373203831149</v>
      </c>
    </row>
    <row r="25777" spans="1:8" ht="20" customHeight="1">
      <c r="A25777" s="12" t="s">
        <v>372</v>
      </c>
      <c r="B25777" s="36">
        <v>-0.1035919485299597</v>
      </c>
      <c r="C25777" s="54">
        <v>0.10564974902803453</v>
      </c>
      <c r="D25777" s="55">
        <v>-0.31066165160060288</v>
      </c>
      <c r="E25777" s="56">
        <v>0.1034777545406835</v>
      </c>
      <c r="F25777" s="56">
        <v>0.96142423358181872</v>
      </c>
      <c r="G25777" s="37">
        <v>1</v>
      </c>
      <c r="H25777" s="39">
        <v>0.32682830384799122</v>
      </c>
    </row>
    <row r="25778" spans="1:8" ht="20" customHeight="1">
      <c r="A25778" s="12" t="s">
        <v>373</v>
      </c>
      <c r="B25778" s="36">
        <v>-1.2524020007869539E-2</v>
      </c>
      <c r="C25778" s="54">
        <v>0.10638361287160437</v>
      </c>
      <c r="D25778" s="55">
        <v>-0.22103206978146578</v>
      </c>
      <c r="E25778" s="56">
        <v>0.19598402976572671</v>
      </c>
      <c r="F25778" s="56">
        <v>1.3859195948003384E-2</v>
      </c>
      <c r="G25778" s="37">
        <v>1</v>
      </c>
      <c r="H25778" s="39">
        <v>0.90628548899127259</v>
      </c>
    </row>
    <row r="25779" spans="1:8" ht="20" customHeight="1">
      <c r="A25779" s="12" t="s">
        <v>374</v>
      </c>
      <c r="B25779" s="36">
        <v>-1.333645811193164E-2</v>
      </c>
      <c r="C25779" s="54">
        <v>0.16980262874650723</v>
      </c>
      <c r="D25779" s="55">
        <v>-0.34614349493531138</v>
      </c>
      <c r="E25779" s="56">
        <v>0.31947057871144813</v>
      </c>
      <c r="F25779" s="56">
        <v>6.1686792891183341E-3</v>
      </c>
      <c r="G25779" s="37">
        <v>1</v>
      </c>
      <c r="H25779" s="39">
        <v>0.93739776520660101</v>
      </c>
    </row>
    <row r="25780" spans="1:8" ht="20" customHeight="1">
      <c r="A25780" s="12" t="s">
        <v>375</v>
      </c>
      <c r="B25780" s="36">
        <v>-4.8563718741707878E-3</v>
      </c>
      <c r="C25780" s="54">
        <v>9.7537183239809852E-2</v>
      </c>
      <c r="D25780" s="55">
        <v>-0.19602573817768185</v>
      </c>
      <c r="E25780" s="56">
        <v>0.18631299442934027</v>
      </c>
      <c r="F25780" s="56">
        <v>2.4790395268475735E-3</v>
      </c>
      <c r="G25780" s="37">
        <v>1</v>
      </c>
      <c r="H25780" s="39">
        <v>0.9602897722415179</v>
      </c>
    </row>
    <row r="25781" spans="1:8" ht="20" customHeight="1">
      <c r="A25781" s="12" t="s">
        <v>376</v>
      </c>
      <c r="B25781" s="36">
        <v>-2.994243926156985E-2</v>
      </c>
      <c r="C25781" s="54">
        <v>9.9121906685162853E-2</v>
      </c>
      <c r="D25781" s="55">
        <v>-0.22421780644342904</v>
      </c>
      <c r="E25781" s="56">
        <v>0.16433292792028931</v>
      </c>
      <c r="F25781" s="56">
        <v>9.1250459413788537E-2</v>
      </c>
      <c r="G25781" s="37">
        <v>1</v>
      </c>
      <c r="H25781" s="39">
        <v>0.76259343404196622</v>
      </c>
    </row>
    <row r="25782" spans="1:8" ht="22" customHeight="1">
      <c r="A25782" s="12" t="s">
        <v>377</v>
      </c>
      <c r="B25782" s="57" t="s">
        <v>113</v>
      </c>
      <c r="C25782" s="58"/>
      <c r="D25782" s="59"/>
      <c r="E25782" s="58"/>
      <c r="F25782" s="58"/>
      <c r="G25782" s="58"/>
      <c r="H25782" s="60"/>
    </row>
    <row r="25783" spans="1:8" ht="20" customHeight="1">
      <c r="A25783" s="12" t="s">
        <v>237</v>
      </c>
      <c r="B25783" s="36">
        <v>0.13373637231911897</v>
      </c>
      <c r="C25783" s="54">
        <v>4.2882237346246251E-2</v>
      </c>
      <c r="D25783" s="55">
        <v>4.9688731543977877E-2</v>
      </c>
      <c r="E25783" s="56">
        <v>0.21778401309426007</v>
      </c>
      <c r="F25783" s="56">
        <v>9.7262225931832553</v>
      </c>
      <c r="G25783" s="37">
        <v>1</v>
      </c>
      <c r="H25783" s="39">
        <v>1.8165744350349122E-3</v>
      </c>
    </row>
    <row r="25784" spans="1:8" ht="20" customHeight="1">
      <c r="A25784" s="12" t="s">
        <v>238</v>
      </c>
      <c r="B25784" s="36">
        <v>-8.3558503526325635E-3</v>
      </c>
      <c r="C25784" s="54">
        <v>9.7500159295847294E-2</v>
      </c>
      <c r="D25784" s="55">
        <v>-0.19945265105941137</v>
      </c>
      <c r="E25784" s="56">
        <v>0.18274095035414625</v>
      </c>
      <c r="F25784" s="56">
        <v>7.3446424164156409E-3</v>
      </c>
      <c r="G25784" s="37">
        <v>1</v>
      </c>
      <c r="H25784" s="39">
        <v>0.93170419522030756</v>
      </c>
    </row>
    <row r="25785" spans="1:8" ht="22" customHeight="1">
      <c r="A25785" s="12" t="s">
        <v>239</v>
      </c>
      <c r="B25785" s="57" t="s">
        <v>113</v>
      </c>
      <c r="C25785" s="58"/>
      <c r="D25785" s="59"/>
      <c r="E25785" s="58"/>
      <c r="F25785" s="58"/>
      <c r="G25785" s="58"/>
      <c r="H25785" s="60"/>
    </row>
    <row r="25786" spans="1:8" ht="40" customHeight="1">
      <c r="A25786" s="12" t="s">
        <v>291</v>
      </c>
      <c r="B25786" s="36">
        <v>-6.1179242047896785E-2</v>
      </c>
      <c r="C25786" s="54">
        <v>6.1297082877984591E-2</v>
      </c>
      <c r="D25786" s="55">
        <v>-0.18131931684611335</v>
      </c>
      <c r="E25786" s="56">
        <v>5.896083275031979E-2</v>
      </c>
      <c r="F25786" s="56">
        <v>0.99615878757144272</v>
      </c>
      <c r="G25786" s="37">
        <v>1</v>
      </c>
      <c r="H25786" s="39">
        <v>0.31824175738199989</v>
      </c>
    </row>
    <row r="25787" spans="1:8" ht="40" customHeight="1">
      <c r="A25787" s="12" t="s">
        <v>292</v>
      </c>
      <c r="B25787" s="57" t="s">
        <v>113</v>
      </c>
      <c r="C25787" s="58"/>
      <c r="D25787" s="59"/>
      <c r="E25787" s="58"/>
      <c r="F25787" s="58"/>
      <c r="G25787" s="58"/>
      <c r="H25787" s="60"/>
    </row>
    <row r="25788" spans="1:8" ht="20" customHeight="1">
      <c r="A25788" s="12" t="s">
        <v>293</v>
      </c>
      <c r="B25788" s="36">
        <v>-5.7601797710311015E-2</v>
      </c>
      <c r="C25788" s="54">
        <v>8.1985731168617917E-2</v>
      </c>
      <c r="D25788" s="55">
        <v>-0.21829087804698505</v>
      </c>
      <c r="E25788" s="56">
        <v>0.10308728262636302</v>
      </c>
      <c r="F25788" s="56">
        <v>0.49362315894706021</v>
      </c>
      <c r="G25788" s="37">
        <v>1</v>
      </c>
      <c r="H25788" s="39">
        <v>0.48231553251732984</v>
      </c>
    </row>
    <row r="25789" spans="1:8" ht="22" customHeight="1">
      <c r="A25789" s="12" t="s">
        <v>294</v>
      </c>
      <c r="B25789" s="57" t="s">
        <v>113</v>
      </c>
      <c r="C25789" s="58"/>
      <c r="D25789" s="59"/>
      <c r="E25789" s="58"/>
      <c r="F25789" s="58"/>
      <c r="G25789" s="58"/>
      <c r="H25789" s="60"/>
    </row>
    <row r="25790" spans="1:8" ht="22" customHeight="1">
      <c r="A25790" s="13" t="s">
        <v>150</v>
      </c>
      <c r="B25790" s="61" t="s">
        <v>601</v>
      </c>
      <c r="C25790" s="62">
        <v>1.3516190470230243E-2</v>
      </c>
      <c r="D25790" s="63">
        <v>0.3397588785125692</v>
      </c>
      <c r="E25790" s="64">
        <v>0.39278782002920548</v>
      </c>
      <c r="F25790" s="42"/>
      <c r="G25790" s="42"/>
      <c r="H25790" s="43"/>
    </row>
    <row r="25791" spans="1:8" ht="322" customHeight="1">
      <c r="A25791" s="249" t="s">
        <v>600</v>
      </c>
      <c r="B25791" s="249"/>
      <c r="C25791" s="249"/>
      <c r="D25791" s="249"/>
      <c r="E25791" s="249"/>
      <c r="F25791" s="249"/>
      <c r="G25791" s="249"/>
      <c r="H25791" s="252"/>
    </row>
    <row r="25792" spans="1:8" ht="20" customHeight="1">
      <c r="A25792" s="249" t="s">
        <v>152</v>
      </c>
      <c r="B25792" s="249"/>
      <c r="C25792" s="249"/>
      <c r="D25792" s="249"/>
      <c r="E25792" s="249"/>
      <c r="F25792" s="249"/>
      <c r="G25792" s="249"/>
      <c r="H25792" s="252"/>
    </row>
    <row r="25793" spans="1:8" ht="20" customHeight="1">
      <c r="A25793" s="249" t="s">
        <v>153</v>
      </c>
      <c r="B25793" s="250"/>
      <c r="C25793" s="250"/>
      <c r="D25793" s="250"/>
      <c r="E25793" s="250"/>
      <c r="F25793" s="250"/>
      <c r="G25793" s="250"/>
      <c r="H25793" s="251"/>
    </row>
    <row r="25796" spans="1:8" ht="16.5">
      <c r="A25796" s="2" t="s">
        <v>4</v>
      </c>
    </row>
    <row r="25798" spans="1:8" ht="25" customHeight="1">
      <c r="A25798" s="230" t="s">
        <v>5</v>
      </c>
      <c r="B25798" s="231"/>
      <c r="C25798" s="232"/>
    </row>
    <row r="25799" spans="1:8" ht="20" customHeight="1">
      <c r="A25799" s="233" t="s">
        <v>6</v>
      </c>
      <c r="B25799" s="234"/>
      <c r="C25799" s="6" t="s">
        <v>598</v>
      </c>
    </row>
    <row r="25800" spans="1:8" ht="20" customHeight="1">
      <c r="A25800" s="235" t="s">
        <v>8</v>
      </c>
      <c r="B25800" s="236"/>
      <c r="C25800" s="7" t="s">
        <v>9</v>
      </c>
    </row>
    <row r="25801" spans="1:8" ht="59" customHeight="1">
      <c r="A25801" s="235" t="s">
        <v>10</v>
      </c>
      <c r="B25801" s="3" t="s">
        <v>11</v>
      </c>
      <c r="C25801" s="7" t="s">
        <v>12</v>
      </c>
    </row>
    <row r="25802" spans="1:8" ht="20" customHeight="1">
      <c r="A25802" s="235"/>
      <c r="B25802" s="3" t="s">
        <v>13</v>
      </c>
      <c r="C25802" s="7" t="s">
        <v>14</v>
      </c>
    </row>
    <row r="25803" spans="1:8" ht="20" customHeight="1">
      <c r="A25803" s="235"/>
      <c r="B25803" s="3" t="s">
        <v>15</v>
      </c>
      <c r="C25803" s="7" t="s">
        <v>16</v>
      </c>
    </row>
    <row r="25804" spans="1:8" ht="20" customHeight="1">
      <c r="A25804" s="235"/>
      <c r="B25804" s="3" t="s">
        <v>17</v>
      </c>
      <c r="C25804" s="7" t="s">
        <v>16</v>
      </c>
    </row>
    <row r="25805" spans="1:8" ht="20" customHeight="1">
      <c r="A25805" s="235"/>
      <c r="B25805" s="3" t="s">
        <v>18</v>
      </c>
      <c r="C25805" s="7" t="s">
        <v>16</v>
      </c>
    </row>
    <row r="25806" spans="1:8" ht="40" customHeight="1">
      <c r="A25806" s="235"/>
      <c r="B25806" s="3" t="s">
        <v>19</v>
      </c>
      <c r="C25806" s="8">
        <v>4523</v>
      </c>
    </row>
    <row r="25807" spans="1:8" ht="148" customHeight="1">
      <c r="A25807" s="235" t="s">
        <v>20</v>
      </c>
      <c r="B25807" s="3" t="s">
        <v>21</v>
      </c>
      <c r="C25807" s="7" t="s">
        <v>22</v>
      </c>
    </row>
    <row r="25808" spans="1:8" ht="77" customHeight="1">
      <c r="A25808" s="235"/>
      <c r="B25808" s="3" t="s">
        <v>23</v>
      </c>
      <c r="C25808" s="7" t="s">
        <v>24</v>
      </c>
    </row>
    <row r="25809" spans="1:3" ht="20" customHeight="1">
      <c r="A25809" s="235" t="s">
        <v>25</v>
      </c>
      <c r="B25809" s="236"/>
      <c r="C25809" s="7" t="s">
        <v>26</v>
      </c>
    </row>
    <row r="25810" spans="1:3" ht="409.5" customHeight="1">
      <c r="A25810" s="235" t="s">
        <v>27</v>
      </c>
      <c r="B25810" s="236"/>
      <c r="C25810" s="7" t="s">
        <v>602</v>
      </c>
    </row>
    <row r="25811" spans="1:3" ht="20" customHeight="1">
      <c r="A25811" s="235" t="s">
        <v>29</v>
      </c>
      <c r="B25811" s="3" t="s">
        <v>30</v>
      </c>
      <c r="C25811" s="9" t="s">
        <v>277</v>
      </c>
    </row>
    <row r="25812" spans="1:3" ht="20" customHeight="1">
      <c r="A25812" s="241"/>
      <c r="B25812" s="5" t="s">
        <v>32</v>
      </c>
      <c r="C25812" s="10" t="s">
        <v>603</v>
      </c>
    </row>
    <row r="25814" spans="1:3" ht="25" customHeight="1">
      <c r="A25814" s="230" t="s">
        <v>34</v>
      </c>
      <c r="B25814" s="232"/>
    </row>
    <row r="25815" spans="1:3" ht="59" customHeight="1">
      <c r="A25815" s="11" t="s">
        <v>35</v>
      </c>
      <c r="B25815" s="14" t="s">
        <v>158</v>
      </c>
    </row>
    <row r="25816" spans="1:3" ht="20" customHeight="1">
      <c r="A25816" s="12" t="s">
        <v>37</v>
      </c>
      <c r="B25816" s="7" t="s">
        <v>38</v>
      </c>
    </row>
    <row r="25817" spans="1:3" ht="20" customHeight="1">
      <c r="A25817" s="12" t="s">
        <v>39</v>
      </c>
      <c r="B25817" s="7" t="s">
        <v>40</v>
      </c>
    </row>
    <row r="25818" spans="1:3" ht="20" customHeight="1">
      <c r="A25818" s="13" t="s">
        <v>41</v>
      </c>
      <c r="B25818" s="15" t="s">
        <v>159</v>
      </c>
    </row>
    <row r="25820" spans="1:3" ht="25" customHeight="1">
      <c r="A25820" s="230" t="s">
        <v>43</v>
      </c>
      <c r="B25820" s="231"/>
      <c r="C25820" s="232"/>
    </row>
    <row r="25821" spans="1:3" ht="20" customHeight="1">
      <c r="A25821" s="16" t="s">
        <v>9</v>
      </c>
      <c r="B25821" s="17" t="s">
        <v>44</v>
      </c>
      <c r="C25821" s="18" t="s">
        <v>45</v>
      </c>
    </row>
    <row r="25822" spans="1:3" ht="20" customHeight="1">
      <c r="A25822" s="19" t="s">
        <v>46</v>
      </c>
      <c r="B25822" s="20">
        <v>1465</v>
      </c>
      <c r="C25822" s="21">
        <v>0.32390006632765861</v>
      </c>
    </row>
    <row r="25823" spans="1:3" ht="20" customHeight="1">
      <c r="A25823" s="12" t="s">
        <v>47</v>
      </c>
      <c r="B25823" s="22">
        <v>3058</v>
      </c>
      <c r="C25823" s="23">
        <v>0.67609993367234145</v>
      </c>
    </row>
    <row r="25824" spans="1:3" ht="20" customHeight="1">
      <c r="A25824" s="13" t="s">
        <v>48</v>
      </c>
      <c r="B25824" s="24">
        <v>4523</v>
      </c>
      <c r="C25824" s="25">
        <v>1</v>
      </c>
    </row>
    <row r="25826" spans="1:5" ht="25" customHeight="1">
      <c r="A25826" s="230" t="s">
        <v>49</v>
      </c>
      <c r="B25826" s="231"/>
      <c r="C25826" s="231"/>
      <c r="D25826" s="231"/>
      <c r="E25826" s="232"/>
    </row>
    <row r="25827" spans="1:5" ht="20" customHeight="1">
      <c r="A25827" s="237" t="s">
        <v>9</v>
      </c>
      <c r="B25827" s="238"/>
      <c r="C25827" s="239"/>
      <c r="D25827" s="65" t="s">
        <v>44</v>
      </c>
      <c r="E25827" s="18" t="s">
        <v>45</v>
      </c>
    </row>
    <row r="25828" spans="1:5" ht="20" customHeight="1">
      <c r="A25828" s="240" t="s">
        <v>50</v>
      </c>
      <c r="B25828" s="242" t="s">
        <v>51</v>
      </c>
      <c r="C25828" s="27" t="s">
        <v>52</v>
      </c>
      <c r="D25828" s="66">
        <v>1286</v>
      </c>
      <c r="E25828" s="21">
        <v>0.87781569965870299</v>
      </c>
    </row>
    <row r="25829" spans="1:5" ht="20" customHeight="1">
      <c r="A25829" s="235"/>
      <c r="B25829" s="243"/>
      <c r="C25829" s="3" t="s">
        <v>53</v>
      </c>
      <c r="D25829" s="67">
        <v>179</v>
      </c>
      <c r="E25829" s="23">
        <v>0.12218430034129693</v>
      </c>
    </row>
    <row r="25830" spans="1:5" ht="20" customHeight="1">
      <c r="A25830" s="235"/>
      <c r="B25830" s="243"/>
      <c r="C25830" s="3" t="s">
        <v>48</v>
      </c>
      <c r="D25830" s="67">
        <v>1465</v>
      </c>
      <c r="E25830" s="23">
        <v>1</v>
      </c>
    </row>
    <row r="25831" spans="1:5" ht="22" customHeight="1">
      <c r="A25831" s="235"/>
      <c r="B25831" s="243" t="s">
        <v>54</v>
      </c>
      <c r="C25831" s="3" t="s">
        <v>52</v>
      </c>
      <c r="D25831" s="67">
        <v>1160</v>
      </c>
      <c r="E25831" s="23">
        <v>0.79180887372013653</v>
      </c>
    </row>
    <row r="25832" spans="1:5" ht="22" customHeight="1">
      <c r="A25832" s="235"/>
      <c r="B25832" s="243"/>
      <c r="C25832" s="3" t="s">
        <v>53</v>
      </c>
      <c r="D25832" s="67">
        <v>305</v>
      </c>
      <c r="E25832" s="23">
        <v>0.20819112627986347</v>
      </c>
    </row>
    <row r="25833" spans="1:5" ht="22" customHeight="1">
      <c r="A25833" s="235"/>
      <c r="B25833" s="243"/>
      <c r="C25833" s="3" t="s">
        <v>48</v>
      </c>
      <c r="D25833" s="67">
        <v>1465</v>
      </c>
      <c r="E25833" s="23">
        <v>1</v>
      </c>
    </row>
    <row r="25834" spans="1:5" ht="20" customHeight="1">
      <c r="A25834" s="235"/>
      <c r="B25834" s="243" t="s">
        <v>55</v>
      </c>
      <c r="C25834" s="3" t="s">
        <v>52</v>
      </c>
      <c r="D25834" s="67">
        <v>1145</v>
      </c>
      <c r="E25834" s="23">
        <v>0.78156996587030714</v>
      </c>
    </row>
    <row r="25835" spans="1:5" ht="20" customHeight="1">
      <c r="A25835" s="235"/>
      <c r="B25835" s="243"/>
      <c r="C25835" s="3" t="s">
        <v>53</v>
      </c>
      <c r="D25835" s="67">
        <v>320</v>
      </c>
      <c r="E25835" s="23">
        <v>0.21843003412969286</v>
      </c>
    </row>
    <row r="25836" spans="1:5" ht="20" customHeight="1">
      <c r="A25836" s="235"/>
      <c r="B25836" s="243"/>
      <c r="C25836" s="3" t="s">
        <v>48</v>
      </c>
      <c r="D25836" s="67">
        <v>1465</v>
      </c>
      <c r="E25836" s="23">
        <v>1</v>
      </c>
    </row>
    <row r="25837" spans="1:5" ht="20" customHeight="1">
      <c r="A25837" s="235"/>
      <c r="B25837" s="243" t="s">
        <v>56</v>
      </c>
      <c r="C25837" s="3" t="s">
        <v>52</v>
      </c>
      <c r="D25837" s="67">
        <v>916</v>
      </c>
      <c r="E25837" s="23">
        <v>0.62525597269624578</v>
      </c>
    </row>
    <row r="25838" spans="1:5" ht="20" customHeight="1">
      <c r="A25838" s="235"/>
      <c r="B25838" s="243"/>
      <c r="C25838" s="3" t="s">
        <v>53</v>
      </c>
      <c r="D25838" s="67">
        <v>549</v>
      </c>
      <c r="E25838" s="23">
        <v>0.37474402730375433</v>
      </c>
    </row>
    <row r="25839" spans="1:5" ht="20" customHeight="1">
      <c r="A25839" s="235"/>
      <c r="B25839" s="243"/>
      <c r="C25839" s="3" t="s">
        <v>48</v>
      </c>
      <c r="D25839" s="67">
        <v>1465</v>
      </c>
      <c r="E25839" s="23">
        <v>1</v>
      </c>
    </row>
    <row r="25840" spans="1:5" ht="20" customHeight="1">
      <c r="A25840" s="235"/>
      <c r="B25840" s="243" t="s">
        <v>57</v>
      </c>
      <c r="C25840" s="3" t="s">
        <v>52</v>
      </c>
      <c r="D25840" s="67">
        <v>1287</v>
      </c>
      <c r="E25840" s="23">
        <v>0.87849829351535835</v>
      </c>
    </row>
    <row r="25841" spans="1:5" ht="20" customHeight="1">
      <c r="A25841" s="235"/>
      <c r="B25841" s="243"/>
      <c r="C25841" s="3" t="s">
        <v>53</v>
      </c>
      <c r="D25841" s="67">
        <v>178</v>
      </c>
      <c r="E25841" s="23">
        <v>0.12150170648464163</v>
      </c>
    </row>
    <row r="25842" spans="1:5" ht="20" customHeight="1">
      <c r="A25842" s="235"/>
      <c r="B25842" s="243"/>
      <c r="C25842" s="3" t="s">
        <v>48</v>
      </c>
      <c r="D25842" s="67">
        <v>1465</v>
      </c>
      <c r="E25842" s="23">
        <v>1</v>
      </c>
    </row>
    <row r="25843" spans="1:5" ht="20" customHeight="1">
      <c r="A25843" s="235"/>
      <c r="B25843" s="243" t="s">
        <v>58</v>
      </c>
      <c r="C25843" s="3" t="s">
        <v>52</v>
      </c>
      <c r="D25843" s="67">
        <v>867</v>
      </c>
      <c r="E25843" s="23">
        <v>0.59180887372013646</v>
      </c>
    </row>
    <row r="25844" spans="1:5" ht="20" customHeight="1">
      <c r="A25844" s="235"/>
      <c r="B25844" s="243"/>
      <c r="C25844" s="3" t="s">
        <v>53</v>
      </c>
      <c r="D25844" s="67">
        <v>598</v>
      </c>
      <c r="E25844" s="23">
        <v>0.40819112627986348</v>
      </c>
    </row>
    <row r="25845" spans="1:5" ht="20" customHeight="1">
      <c r="A25845" s="235"/>
      <c r="B25845" s="243"/>
      <c r="C25845" s="3" t="s">
        <v>48</v>
      </c>
      <c r="D25845" s="67">
        <v>1465</v>
      </c>
      <c r="E25845" s="23">
        <v>1</v>
      </c>
    </row>
    <row r="25846" spans="1:5" ht="20" customHeight="1">
      <c r="A25846" s="235"/>
      <c r="B25846" s="243" t="s">
        <v>59</v>
      </c>
      <c r="C25846" s="3" t="s">
        <v>52</v>
      </c>
      <c r="D25846" s="67">
        <v>878</v>
      </c>
      <c r="E25846" s="23">
        <v>0.59931740614334472</v>
      </c>
    </row>
    <row r="25847" spans="1:5" ht="20" customHeight="1">
      <c r="A25847" s="235"/>
      <c r="B25847" s="243"/>
      <c r="C25847" s="3" t="s">
        <v>53</v>
      </c>
      <c r="D25847" s="67">
        <v>587</v>
      </c>
      <c r="E25847" s="23">
        <v>0.40068259385665528</v>
      </c>
    </row>
    <row r="25848" spans="1:5" ht="20" customHeight="1">
      <c r="A25848" s="235"/>
      <c r="B25848" s="243"/>
      <c r="C25848" s="3" t="s">
        <v>48</v>
      </c>
      <c r="D25848" s="67">
        <v>1465</v>
      </c>
      <c r="E25848" s="23">
        <v>1</v>
      </c>
    </row>
    <row r="25849" spans="1:5" ht="20" customHeight="1">
      <c r="A25849" s="235"/>
      <c r="B25849" s="243" t="s">
        <v>60</v>
      </c>
      <c r="C25849" s="3" t="s">
        <v>52</v>
      </c>
      <c r="D25849" s="67">
        <v>1139</v>
      </c>
      <c r="E25849" s="23">
        <v>0.77747440273037538</v>
      </c>
    </row>
    <row r="25850" spans="1:5" ht="20" customHeight="1">
      <c r="A25850" s="235"/>
      <c r="B25850" s="243"/>
      <c r="C25850" s="3" t="s">
        <v>53</v>
      </c>
      <c r="D25850" s="67">
        <v>326</v>
      </c>
      <c r="E25850" s="23">
        <v>0.22252559726962456</v>
      </c>
    </row>
    <row r="25851" spans="1:5" ht="20" customHeight="1">
      <c r="A25851" s="235"/>
      <c r="B25851" s="243"/>
      <c r="C25851" s="3" t="s">
        <v>48</v>
      </c>
      <c r="D25851" s="67">
        <v>1465</v>
      </c>
      <c r="E25851" s="23">
        <v>1</v>
      </c>
    </row>
    <row r="25852" spans="1:5" ht="20" customHeight="1">
      <c r="A25852" s="235"/>
      <c r="B25852" s="243" t="s">
        <v>61</v>
      </c>
      <c r="C25852" s="3" t="s">
        <v>52</v>
      </c>
      <c r="D25852" s="67">
        <v>1003</v>
      </c>
      <c r="E25852" s="23">
        <v>0.68464163822525592</v>
      </c>
    </row>
    <row r="25853" spans="1:5" ht="20" customHeight="1">
      <c r="A25853" s="235"/>
      <c r="B25853" s="243"/>
      <c r="C25853" s="3" t="s">
        <v>53</v>
      </c>
      <c r="D25853" s="67">
        <v>462</v>
      </c>
      <c r="E25853" s="23">
        <v>0.31535836177474402</v>
      </c>
    </row>
    <row r="25854" spans="1:5" ht="20" customHeight="1">
      <c r="A25854" s="235"/>
      <c r="B25854" s="243"/>
      <c r="C25854" s="3" t="s">
        <v>48</v>
      </c>
      <c r="D25854" s="67">
        <v>1465</v>
      </c>
      <c r="E25854" s="23">
        <v>1</v>
      </c>
    </row>
    <row r="25855" spans="1:5" ht="20" customHeight="1">
      <c r="A25855" s="235"/>
      <c r="B25855" s="243" t="s">
        <v>62</v>
      </c>
      <c r="C25855" s="3" t="s">
        <v>52</v>
      </c>
      <c r="D25855" s="67">
        <v>951</v>
      </c>
      <c r="E25855" s="23">
        <v>0.64914675767918084</v>
      </c>
    </row>
    <row r="25856" spans="1:5" ht="20" customHeight="1">
      <c r="A25856" s="235"/>
      <c r="B25856" s="243"/>
      <c r="C25856" s="3" t="s">
        <v>53</v>
      </c>
      <c r="D25856" s="67">
        <v>514</v>
      </c>
      <c r="E25856" s="23">
        <v>0.3508532423208191</v>
      </c>
    </row>
    <row r="25857" spans="1:5" ht="20" customHeight="1">
      <c r="A25857" s="235"/>
      <c r="B25857" s="243"/>
      <c r="C25857" s="3" t="s">
        <v>48</v>
      </c>
      <c r="D25857" s="67">
        <v>1465</v>
      </c>
      <c r="E25857" s="23">
        <v>1</v>
      </c>
    </row>
    <row r="25858" spans="1:5" ht="20" customHeight="1">
      <c r="A25858" s="235"/>
      <c r="B25858" s="243" t="s">
        <v>63</v>
      </c>
      <c r="C25858" s="3" t="s">
        <v>52</v>
      </c>
      <c r="D25858" s="67">
        <v>1029</v>
      </c>
      <c r="E25858" s="23">
        <v>0.70238907849829346</v>
      </c>
    </row>
    <row r="25859" spans="1:5" ht="20" customHeight="1">
      <c r="A25859" s="235"/>
      <c r="B25859" s="243"/>
      <c r="C25859" s="3" t="s">
        <v>53</v>
      </c>
      <c r="D25859" s="67">
        <v>436</v>
      </c>
      <c r="E25859" s="23">
        <v>0.29761092150170648</v>
      </c>
    </row>
    <row r="25860" spans="1:5" ht="20" customHeight="1">
      <c r="A25860" s="235"/>
      <c r="B25860" s="243"/>
      <c r="C25860" s="3" t="s">
        <v>48</v>
      </c>
      <c r="D25860" s="67">
        <v>1465</v>
      </c>
      <c r="E25860" s="23">
        <v>1</v>
      </c>
    </row>
    <row r="25861" spans="1:5" ht="20" customHeight="1">
      <c r="A25861" s="235"/>
      <c r="B25861" s="243" t="s">
        <v>64</v>
      </c>
      <c r="C25861" s="3" t="s">
        <v>52</v>
      </c>
      <c r="D25861" s="67">
        <v>949</v>
      </c>
      <c r="E25861" s="23">
        <v>0.64778156996587033</v>
      </c>
    </row>
    <row r="25862" spans="1:5" ht="20" customHeight="1">
      <c r="A25862" s="235"/>
      <c r="B25862" s="243"/>
      <c r="C25862" s="3" t="s">
        <v>53</v>
      </c>
      <c r="D25862" s="67">
        <v>516</v>
      </c>
      <c r="E25862" s="23">
        <v>0.35221843003412961</v>
      </c>
    </row>
    <row r="25863" spans="1:5" ht="20" customHeight="1">
      <c r="A25863" s="235"/>
      <c r="B25863" s="243"/>
      <c r="C25863" s="3" t="s">
        <v>48</v>
      </c>
      <c r="D25863" s="67">
        <v>1465</v>
      </c>
      <c r="E25863" s="23">
        <v>1</v>
      </c>
    </row>
    <row r="25864" spans="1:5" ht="22" customHeight="1">
      <c r="A25864" s="235"/>
      <c r="B25864" s="243" t="s">
        <v>65</v>
      </c>
      <c r="C25864" s="3" t="s">
        <v>52</v>
      </c>
      <c r="D25864" s="67">
        <v>895</v>
      </c>
      <c r="E25864" s="23">
        <v>0.61092150170648463</v>
      </c>
    </row>
    <row r="25865" spans="1:5" ht="22" customHeight="1">
      <c r="A25865" s="235"/>
      <c r="B25865" s="243"/>
      <c r="C25865" s="3" t="s">
        <v>53</v>
      </c>
      <c r="D25865" s="67">
        <v>570</v>
      </c>
      <c r="E25865" s="23">
        <v>0.38907849829351532</v>
      </c>
    </row>
    <row r="25866" spans="1:5" ht="22" customHeight="1">
      <c r="A25866" s="235"/>
      <c r="B25866" s="243"/>
      <c r="C25866" s="3" t="s">
        <v>48</v>
      </c>
      <c r="D25866" s="67">
        <v>1465</v>
      </c>
      <c r="E25866" s="23">
        <v>1</v>
      </c>
    </row>
    <row r="25867" spans="1:5" ht="22" customHeight="1">
      <c r="A25867" s="235"/>
      <c r="B25867" s="243" t="s">
        <v>66</v>
      </c>
      <c r="C25867" s="3" t="s">
        <v>52</v>
      </c>
      <c r="D25867" s="67">
        <v>968</v>
      </c>
      <c r="E25867" s="23">
        <v>0.66075085324232097</v>
      </c>
    </row>
    <row r="25868" spans="1:5" ht="22" customHeight="1">
      <c r="A25868" s="235"/>
      <c r="B25868" s="243"/>
      <c r="C25868" s="3" t="s">
        <v>53</v>
      </c>
      <c r="D25868" s="67">
        <v>497</v>
      </c>
      <c r="E25868" s="23">
        <v>0.33924914675767925</v>
      </c>
    </row>
    <row r="25869" spans="1:5" ht="22" customHeight="1">
      <c r="A25869" s="235"/>
      <c r="B25869" s="243"/>
      <c r="C25869" s="3" t="s">
        <v>48</v>
      </c>
      <c r="D25869" s="67">
        <v>1465</v>
      </c>
      <c r="E25869" s="23">
        <v>1</v>
      </c>
    </row>
    <row r="25870" spans="1:5" ht="22" customHeight="1">
      <c r="A25870" s="235"/>
      <c r="B25870" s="243" t="s">
        <v>67</v>
      </c>
      <c r="C25870" s="3" t="s">
        <v>52</v>
      </c>
      <c r="D25870" s="67">
        <v>825</v>
      </c>
      <c r="E25870" s="23">
        <v>0.56313993174061439</v>
      </c>
    </row>
    <row r="25871" spans="1:5" ht="22" customHeight="1">
      <c r="A25871" s="235"/>
      <c r="B25871" s="243"/>
      <c r="C25871" s="3" t="s">
        <v>53</v>
      </c>
      <c r="D25871" s="67">
        <v>640</v>
      </c>
      <c r="E25871" s="23">
        <v>0.43686006825938573</v>
      </c>
    </row>
    <row r="25872" spans="1:5" ht="22" customHeight="1">
      <c r="A25872" s="235"/>
      <c r="B25872" s="243"/>
      <c r="C25872" s="3" t="s">
        <v>48</v>
      </c>
      <c r="D25872" s="67">
        <v>1465</v>
      </c>
      <c r="E25872" s="23">
        <v>1</v>
      </c>
    </row>
    <row r="25873" spans="1:5" ht="29" customHeight="1">
      <c r="A25873" s="235"/>
      <c r="B25873" s="243" t="s">
        <v>68</v>
      </c>
      <c r="C25873" s="3" t="s">
        <v>52</v>
      </c>
      <c r="D25873" s="67">
        <v>983</v>
      </c>
      <c r="E25873" s="23">
        <v>0.67098976109215014</v>
      </c>
    </row>
    <row r="25874" spans="1:5" ht="29" customHeight="1">
      <c r="A25874" s="235"/>
      <c r="B25874" s="243"/>
      <c r="C25874" s="3" t="s">
        <v>53</v>
      </c>
      <c r="D25874" s="67">
        <v>482</v>
      </c>
      <c r="E25874" s="23">
        <v>0.32901023890784986</v>
      </c>
    </row>
    <row r="25875" spans="1:5" ht="29" customHeight="1">
      <c r="A25875" s="235"/>
      <c r="B25875" s="243"/>
      <c r="C25875" s="3" t="s">
        <v>48</v>
      </c>
      <c r="D25875" s="67">
        <v>1465</v>
      </c>
      <c r="E25875" s="23">
        <v>1</v>
      </c>
    </row>
    <row r="25876" spans="1:5" ht="20" customHeight="1">
      <c r="A25876" s="235"/>
      <c r="B25876" s="243" t="s">
        <v>69</v>
      </c>
      <c r="C25876" s="3" t="s">
        <v>52</v>
      </c>
      <c r="D25876" s="67">
        <v>901</v>
      </c>
      <c r="E25876" s="23">
        <v>0.61501706484641638</v>
      </c>
    </row>
    <row r="25877" spans="1:5" ht="20" customHeight="1">
      <c r="A25877" s="235"/>
      <c r="B25877" s="243"/>
      <c r="C25877" s="3" t="s">
        <v>53</v>
      </c>
      <c r="D25877" s="67">
        <v>564</v>
      </c>
      <c r="E25877" s="23">
        <v>0.38498293515358362</v>
      </c>
    </row>
    <row r="25878" spans="1:5" ht="20" customHeight="1">
      <c r="A25878" s="235"/>
      <c r="B25878" s="243"/>
      <c r="C25878" s="3" t="s">
        <v>48</v>
      </c>
      <c r="D25878" s="67">
        <v>1465</v>
      </c>
      <c r="E25878" s="23">
        <v>1</v>
      </c>
    </row>
    <row r="25879" spans="1:5" ht="20" customHeight="1">
      <c r="A25879" s="235"/>
      <c r="B25879" s="243" t="s">
        <v>70</v>
      </c>
      <c r="C25879" s="3" t="s">
        <v>52</v>
      </c>
      <c r="D25879" s="67">
        <v>587</v>
      </c>
      <c r="E25879" s="23">
        <v>0.40068259385665528</v>
      </c>
    </row>
    <row r="25880" spans="1:5" ht="20" customHeight="1">
      <c r="A25880" s="235"/>
      <c r="B25880" s="243"/>
      <c r="C25880" s="3" t="s">
        <v>53</v>
      </c>
      <c r="D25880" s="67">
        <v>878</v>
      </c>
      <c r="E25880" s="23">
        <v>0.59931740614334472</v>
      </c>
    </row>
    <row r="25881" spans="1:5" ht="20" customHeight="1">
      <c r="A25881" s="235"/>
      <c r="B25881" s="243"/>
      <c r="C25881" s="3" t="s">
        <v>48</v>
      </c>
      <c r="D25881" s="67">
        <v>1465</v>
      </c>
      <c r="E25881" s="23">
        <v>1</v>
      </c>
    </row>
    <row r="25882" spans="1:5" ht="20" customHeight="1">
      <c r="A25882" s="235"/>
      <c r="B25882" s="243" t="s">
        <v>71</v>
      </c>
      <c r="C25882" s="3" t="s">
        <v>52</v>
      </c>
      <c r="D25882" s="67">
        <v>573</v>
      </c>
      <c r="E25882" s="23">
        <v>0.39112627986348125</v>
      </c>
    </row>
    <row r="25883" spans="1:5" ht="20" customHeight="1">
      <c r="A25883" s="235"/>
      <c r="B25883" s="243"/>
      <c r="C25883" s="3" t="s">
        <v>53</v>
      </c>
      <c r="D25883" s="67">
        <v>892</v>
      </c>
      <c r="E25883" s="23">
        <v>0.60887372013651875</v>
      </c>
    </row>
    <row r="25884" spans="1:5" ht="20" customHeight="1">
      <c r="A25884" s="235"/>
      <c r="B25884" s="243"/>
      <c r="C25884" s="3" t="s">
        <v>48</v>
      </c>
      <c r="D25884" s="67">
        <v>1465</v>
      </c>
      <c r="E25884" s="23">
        <v>1</v>
      </c>
    </row>
    <row r="25885" spans="1:5" ht="20" customHeight="1">
      <c r="A25885" s="235"/>
      <c r="B25885" s="243" t="s">
        <v>333</v>
      </c>
      <c r="C25885" s="3" t="s">
        <v>334</v>
      </c>
      <c r="D25885" s="67">
        <v>499</v>
      </c>
      <c r="E25885" s="23">
        <v>0.34061433447098977</v>
      </c>
    </row>
    <row r="25886" spans="1:5" ht="20" customHeight="1">
      <c r="A25886" s="235"/>
      <c r="B25886" s="243"/>
      <c r="C25886" s="3" t="s">
        <v>335</v>
      </c>
      <c r="D25886" s="67">
        <v>485</v>
      </c>
      <c r="E25886" s="23">
        <v>0.33105802047781568</v>
      </c>
    </row>
    <row r="25887" spans="1:5" ht="20" customHeight="1">
      <c r="A25887" s="235"/>
      <c r="B25887" s="243"/>
      <c r="C25887" s="3" t="s">
        <v>336</v>
      </c>
      <c r="D25887" s="67">
        <v>340</v>
      </c>
      <c r="E25887" s="23">
        <v>0.23208191126279865</v>
      </c>
    </row>
    <row r="25888" spans="1:5" ht="20" customHeight="1">
      <c r="A25888" s="235"/>
      <c r="B25888" s="243"/>
      <c r="C25888" s="3" t="s">
        <v>337</v>
      </c>
      <c r="D25888" s="67">
        <v>103</v>
      </c>
      <c r="E25888" s="23">
        <v>7.0307167235494877E-2</v>
      </c>
    </row>
    <row r="25889" spans="1:5" ht="20" customHeight="1">
      <c r="A25889" s="235"/>
      <c r="B25889" s="243"/>
      <c r="C25889" s="3" t="s">
        <v>338</v>
      </c>
      <c r="D25889" s="67">
        <v>38</v>
      </c>
      <c r="E25889" s="23">
        <v>2.5938566552901023E-2</v>
      </c>
    </row>
    <row r="25890" spans="1:5" ht="20" customHeight="1">
      <c r="A25890" s="235"/>
      <c r="B25890" s="243"/>
      <c r="C25890" s="3" t="s">
        <v>48</v>
      </c>
      <c r="D25890" s="67">
        <v>1465</v>
      </c>
      <c r="E25890" s="23">
        <v>1</v>
      </c>
    </row>
    <row r="25891" spans="1:5" ht="20" customHeight="1">
      <c r="A25891" s="235"/>
      <c r="B25891" s="243" t="s">
        <v>339</v>
      </c>
      <c r="C25891" s="3" t="s">
        <v>334</v>
      </c>
      <c r="D25891" s="67">
        <v>193</v>
      </c>
      <c r="E25891" s="23">
        <v>0.13174061433447098</v>
      </c>
    </row>
    <row r="25892" spans="1:5" ht="20" customHeight="1">
      <c r="A25892" s="235"/>
      <c r="B25892" s="243"/>
      <c r="C25892" s="3" t="s">
        <v>335</v>
      </c>
      <c r="D25892" s="67">
        <v>501</v>
      </c>
      <c r="E25892" s="23">
        <v>0.34197952218430033</v>
      </c>
    </row>
    <row r="25893" spans="1:5" ht="20" customHeight="1">
      <c r="A25893" s="235"/>
      <c r="B25893" s="243"/>
      <c r="C25893" s="3" t="s">
        <v>336</v>
      </c>
      <c r="D25893" s="67">
        <v>559</v>
      </c>
      <c r="E25893" s="23">
        <v>0.38156996587030717</v>
      </c>
    </row>
    <row r="25894" spans="1:5" ht="20" customHeight="1">
      <c r="A25894" s="235"/>
      <c r="B25894" s="243"/>
      <c r="C25894" s="3" t="s">
        <v>337</v>
      </c>
      <c r="D25894" s="67">
        <v>134</v>
      </c>
      <c r="E25894" s="23">
        <v>9.1467576791808891E-2</v>
      </c>
    </row>
    <row r="25895" spans="1:5" ht="20" customHeight="1">
      <c r="A25895" s="235"/>
      <c r="B25895" s="243"/>
      <c r="C25895" s="3" t="s">
        <v>338</v>
      </c>
      <c r="D25895" s="67">
        <v>78</v>
      </c>
      <c r="E25895" s="23">
        <v>5.3242320819112628E-2</v>
      </c>
    </row>
    <row r="25896" spans="1:5" ht="20" customHeight="1">
      <c r="A25896" s="235"/>
      <c r="B25896" s="243"/>
      <c r="C25896" s="3" t="s">
        <v>48</v>
      </c>
      <c r="D25896" s="67">
        <v>1465</v>
      </c>
      <c r="E25896" s="23">
        <v>1</v>
      </c>
    </row>
    <row r="25897" spans="1:5" ht="20" customHeight="1">
      <c r="A25897" s="235"/>
      <c r="B25897" s="243" t="s">
        <v>340</v>
      </c>
      <c r="C25897" s="3" t="s">
        <v>334</v>
      </c>
      <c r="D25897" s="67">
        <v>696</v>
      </c>
      <c r="E25897" s="23">
        <v>0.47508532423208188</v>
      </c>
    </row>
    <row r="25898" spans="1:5" ht="20" customHeight="1">
      <c r="A25898" s="235"/>
      <c r="B25898" s="243"/>
      <c r="C25898" s="3" t="s">
        <v>335</v>
      </c>
      <c r="D25898" s="67">
        <v>512</v>
      </c>
      <c r="E25898" s="23">
        <v>0.34948805460750854</v>
      </c>
    </row>
    <row r="25899" spans="1:5" ht="20" customHeight="1">
      <c r="A25899" s="235"/>
      <c r="B25899" s="243"/>
      <c r="C25899" s="3" t="s">
        <v>336</v>
      </c>
      <c r="D25899" s="67">
        <v>179</v>
      </c>
      <c r="E25899" s="23">
        <v>0.12218430034129693</v>
      </c>
    </row>
    <row r="25900" spans="1:5" ht="20" customHeight="1">
      <c r="A25900" s="235"/>
      <c r="B25900" s="243"/>
      <c r="C25900" s="3" t="s">
        <v>337</v>
      </c>
      <c r="D25900" s="67">
        <v>51</v>
      </c>
      <c r="E25900" s="23">
        <v>3.4812286689419797E-2</v>
      </c>
    </row>
    <row r="25901" spans="1:5" ht="20" customHeight="1">
      <c r="A25901" s="235"/>
      <c r="B25901" s="243"/>
      <c r="C25901" s="3" t="s">
        <v>338</v>
      </c>
      <c r="D25901" s="67">
        <v>27</v>
      </c>
      <c r="E25901" s="23">
        <v>1.8430034129692834E-2</v>
      </c>
    </row>
    <row r="25902" spans="1:5" ht="20" customHeight="1">
      <c r="A25902" s="235"/>
      <c r="B25902" s="243"/>
      <c r="C25902" s="3" t="s">
        <v>48</v>
      </c>
      <c r="D25902" s="67">
        <v>1465</v>
      </c>
      <c r="E25902" s="23">
        <v>1</v>
      </c>
    </row>
    <row r="25903" spans="1:5" ht="20" customHeight="1">
      <c r="A25903" s="235"/>
      <c r="B25903" s="243" t="s">
        <v>341</v>
      </c>
      <c r="C25903" s="3" t="s">
        <v>334</v>
      </c>
      <c r="D25903" s="67">
        <v>961</v>
      </c>
      <c r="E25903" s="23">
        <v>0.65597269624573373</v>
      </c>
    </row>
    <row r="25904" spans="1:5" ht="20" customHeight="1">
      <c r="A25904" s="235"/>
      <c r="B25904" s="243"/>
      <c r="C25904" s="3" t="s">
        <v>335</v>
      </c>
      <c r="D25904" s="67">
        <v>398</v>
      </c>
      <c r="E25904" s="23">
        <v>0.27167235494880548</v>
      </c>
    </row>
    <row r="25905" spans="1:5" ht="20" customHeight="1">
      <c r="A25905" s="235"/>
      <c r="B25905" s="243"/>
      <c r="C25905" s="3" t="s">
        <v>336</v>
      </c>
      <c r="D25905" s="67">
        <v>79</v>
      </c>
      <c r="E25905" s="23">
        <v>5.3924914675767918E-2</v>
      </c>
    </row>
    <row r="25906" spans="1:5" ht="20" customHeight="1">
      <c r="A25906" s="235"/>
      <c r="B25906" s="243"/>
      <c r="C25906" s="3" t="s">
        <v>337</v>
      </c>
      <c r="D25906" s="67">
        <v>16</v>
      </c>
      <c r="E25906" s="23">
        <v>1.0921501706484642E-2</v>
      </c>
    </row>
    <row r="25907" spans="1:5" ht="20" customHeight="1">
      <c r="A25907" s="235"/>
      <c r="B25907" s="243"/>
      <c r="C25907" s="3" t="s">
        <v>338</v>
      </c>
      <c r="D25907" s="67">
        <v>11</v>
      </c>
      <c r="E25907" s="23">
        <v>7.5085324232081908E-3</v>
      </c>
    </row>
    <row r="25908" spans="1:5" ht="20" customHeight="1">
      <c r="A25908" s="235"/>
      <c r="B25908" s="243"/>
      <c r="C25908" s="3" t="s">
        <v>48</v>
      </c>
      <c r="D25908" s="67">
        <v>1465</v>
      </c>
      <c r="E25908" s="23">
        <v>1</v>
      </c>
    </row>
    <row r="25909" spans="1:5" ht="20" customHeight="1">
      <c r="A25909" s="235"/>
      <c r="B25909" s="243" t="s">
        <v>502</v>
      </c>
      <c r="C25909" s="3" t="s">
        <v>287</v>
      </c>
      <c r="D25909" s="67">
        <v>845</v>
      </c>
      <c r="E25909" s="23">
        <v>0.57679180887372017</v>
      </c>
    </row>
    <row r="25910" spans="1:5" ht="20" customHeight="1">
      <c r="A25910" s="235"/>
      <c r="B25910" s="243"/>
      <c r="C25910" s="3" t="s">
        <v>288</v>
      </c>
      <c r="D25910" s="67">
        <v>620</v>
      </c>
      <c r="E25910" s="23">
        <v>0.42320819112627989</v>
      </c>
    </row>
    <row r="25911" spans="1:5" ht="20" customHeight="1">
      <c r="A25911" s="235"/>
      <c r="B25911" s="243"/>
      <c r="C25911" s="3" t="s">
        <v>48</v>
      </c>
      <c r="D25911" s="67">
        <v>1465</v>
      </c>
      <c r="E25911" s="23">
        <v>1</v>
      </c>
    </row>
    <row r="25912" spans="1:5" ht="20" customHeight="1">
      <c r="A25912" s="235"/>
      <c r="B25912" s="243" t="s">
        <v>503</v>
      </c>
      <c r="C25912" s="3" t="s">
        <v>287</v>
      </c>
      <c r="D25912" s="67">
        <v>744</v>
      </c>
      <c r="E25912" s="23">
        <v>0.50784982935153589</v>
      </c>
    </row>
    <row r="25913" spans="1:5" ht="20" customHeight="1">
      <c r="A25913" s="235"/>
      <c r="B25913" s="243"/>
      <c r="C25913" s="3" t="s">
        <v>288</v>
      </c>
      <c r="D25913" s="67">
        <v>721</v>
      </c>
      <c r="E25913" s="23">
        <v>0.49215017064846411</v>
      </c>
    </row>
    <row r="25914" spans="1:5" ht="20" customHeight="1">
      <c r="A25914" s="235"/>
      <c r="B25914" s="243"/>
      <c r="C25914" s="3" t="s">
        <v>48</v>
      </c>
      <c r="D25914" s="67">
        <v>1465</v>
      </c>
      <c r="E25914" s="23">
        <v>1</v>
      </c>
    </row>
    <row r="25915" spans="1:5" ht="20" customHeight="1">
      <c r="A25915" s="235"/>
      <c r="B25915" s="243" t="s">
        <v>504</v>
      </c>
      <c r="C25915" s="3" t="s">
        <v>287</v>
      </c>
      <c r="D25915" s="67">
        <v>606</v>
      </c>
      <c r="E25915" s="23">
        <v>0.41365187713310581</v>
      </c>
    </row>
    <row r="25916" spans="1:5" ht="20" customHeight="1">
      <c r="A25916" s="235"/>
      <c r="B25916" s="243"/>
      <c r="C25916" s="3" t="s">
        <v>288</v>
      </c>
      <c r="D25916" s="67">
        <v>859</v>
      </c>
      <c r="E25916" s="23">
        <v>0.58634812286689419</v>
      </c>
    </row>
    <row r="25917" spans="1:5" ht="20" customHeight="1">
      <c r="A25917" s="235"/>
      <c r="B25917" s="243"/>
      <c r="C25917" s="3" t="s">
        <v>48</v>
      </c>
      <c r="D25917" s="67">
        <v>1465</v>
      </c>
      <c r="E25917" s="23">
        <v>1</v>
      </c>
    </row>
    <row r="25918" spans="1:5" ht="20" customHeight="1">
      <c r="A25918" s="235"/>
      <c r="B25918" s="243" t="s">
        <v>505</v>
      </c>
      <c r="C25918" s="3" t="s">
        <v>287</v>
      </c>
      <c r="D25918" s="67">
        <v>618</v>
      </c>
      <c r="E25918" s="23">
        <v>0.42184300341296926</v>
      </c>
    </row>
    <row r="25919" spans="1:5" ht="20" customHeight="1">
      <c r="A25919" s="235"/>
      <c r="B25919" s="243"/>
      <c r="C25919" s="3" t="s">
        <v>288</v>
      </c>
      <c r="D25919" s="67">
        <v>847</v>
      </c>
      <c r="E25919" s="23">
        <v>0.57815699658703068</v>
      </c>
    </row>
    <row r="25920" spans="1:5" ht="20" customHeight="1">
      <c r="A25920" s="235"/>
      <c r="B25920" s="243"/>
      <c r="C25920" s="3" t="s">
        <v>48</v>
      </c>
      <c r="D25920" s="67">
        <v>1465</v>
      </c>
      <c r="E25920" s="23">
        <v>1</v>
      </c>
    </row>
    <row r="25921" spans="1:5" ht="20" customHeight="1">
      <c r="A25921" s="235"/>
      <c r="B25921" s="243" t="s">
        <v>506</v>
      </c>
      <c r="C25921" s="3" t="s">
        <v>287</v>
      </c>
      <c r="D25921" s="67">
        <v>362</v>
      </c>
      <c r="E25921" s="23">
        <v>0.24709897610921502</v>
      </c>
    </row>
    <row r="25922" spans="1:5" ht="20" customHeight="1">
      <c r="A25922" s="235"/>
      <c r="B25922" s="243"/>
      <c r="C25922" s="3" t="s">
        <v>288</v>
      </c>
      <c r="D25922" s="67">
        <v>1103</v>
      </c>
      <c r="E25922" s="23">
        <v>0.75290102389078495</v>
      </c>
    </row>
    <row r="25923" spans="1:5" ht="20" customHeight="1">
      <c r="A25923" s="235"/>
      <c r="B25923" s="243"/>
      <c r="C25923" s="3" t="s">
        <v>48</v>
      </c>
      <c r="D25923" s="67">
        <v>1465</v>
      </c>
      <c r="E25923" s="23">
        <v>1</v>
      </c>
    </row>
    <row r="25924" spans="1:5" ht="40" customHeight="1">
      <c r="A25924" s="235"/>
      <c r="B25924" s="243" t="s">
        <v>342</v>
      </c>
      <c r="C25924" s="3" t="s">
        <v>343</v>
      </c>
      <c r="D25924" s="67">
        <v>38</v>
      </c>
      <c r="E25924" s="23">
        <v>2.5938566552901023E-2</v>
      </c>
    </row>
    <row r="25925" spans="1:5" ht="77" customHeight="1">
      <c r="A25925" s="235"/>
      <c r="B25925" s="243"/>
      <c r="C25925" s="3" t="s">
        <v>344</v>
      </c>
      <c r="D25925" s="67">
        <v>180</v>
      </c>
      <c r="E25925" s="23">
        <v>0.12286689419795221</v>
      </c>
    </row>
    <row r="25926" spans="1:5" ht="59" customHeight="1">
      <c r="A25926" s="235"/>
      <c r="B25926" s="243"/>
      <c r="C25926" s="3" t="s">
        <v>345</v>
      </c>
      <c r="D25926" s="67">
        <v>163</v>
      </c>
      <c r="E25926" s="23">
        <v>0.11126279863481228</v>
      </c>
    </row>
    <row r="25927" spans="1:5" ht="59" customHeight="1">
      <c r="A25927" s="235"/>
      <c r="B25927" s="243"/>
      <c r="C25927" s="3" t="s">
        <v>346</v>
      </c>
      <c r="D25927" s="67">
        <v>20</v>
      </c>
      <c r="E25927" s="23">
        <v>1.3651877133105804E-2</v>
      </c>
    </row>
    <row r="25928" spans="1:5" ht="59" customHeight="1">
      <c r="A25928" s="235"/>
      <c r="B25928" s="243"/>
      <c r="C25928" s="3" t="s">
        <v>347</v>
      </c>
      <c r="D25928" s="67">
        <v>596</v>
      </c>
      <c r="E25928" s="23">
        <v>0.40682593856655286</v>
      </c>
    </row>
    <row r="25929" spans="1:5" ht="40" customHeight="1">
      <c r="A25929" s="235"/>
      <c r="B25929" s="243"/>
      <c r="C25929" s="3" t="s">
        <v>348</v>
      </c>
      <c r="D25929" s="67">
        <v>425</v>
      </c>
      <c r="E25929" s="23">
        <v>0.29010238907849828</v>
      </c>
    </row>
    <row r="25930" spans="1:5" ht="40" customHeight="1">
      <c r="A25930" s="235"/>
      <c r="B25930" s="243"/>
      <c r="C25930" s="3" t="s">
        <v>349</v>
      </c>
      <c r="D25930" s="67">
        <v>43</v>
      </c>
      <c r="E25930" s="23">
        <v>2.9351535836177476E-2</v>
      </c>
    </row>
    <row r="25931" spans="1:5" ht="20" customHeight="1">
      <c r="A25931" s="235"/>
      <c r="B25931" s="243"/>
      <c r="C25931" s="3" t="s">
        <v>48</v>
      </c>
      <c r="D25931" s="67">
        <v>1465</v>
      </c>
      <c r="E25931" s="23">
        <v>1</v>
      </c>
    </row>
    <row r="25932" spans="1:5" ht="20" customHeight="1">
      <c r="A25932" s="235"/>
      <c r="B25932" s="243" t="s">
        <v>232</v>
      </c>
      <c r="C25932" s="3" t="s">
        <v>233</v>
      </c>
      <c r="D25932" s="67">
        <v>298</v>
      </c>
      <c r="E25932" s="23">
        <v>0.20341296928327643</v>
      </c>
    </row>
    <row r="25933" spans="1:5" ht="40" customHeight="1">
      <c r="A25933" s="235"/>
      <c r="B25933" s="243"/>
      <c r="C25933" s="3" t="s">
        <v>234</v>
      </c>
      <c r="D25933" s="67">
        <v>42</v>
      </c>
      <c r="E25933" s="23">
        <v>2.8668941979522185E-2</v>
      </c>
    </row>
    <row r="25934" spans="1:5" ht="20" customHeight="1">
      <c r="A25934" s="235"/>
      <c r="B25934" s="243"/>
      <c r="C25934" s="3" t="s">
        <v>235</v>
      </c>
      <c r="D25934" s="67">
        <v>1125</v>
      </c>
      <c r="E25934" s="23">
        <v>0.76791808873720124</v>
      </c>
    </row>
    <row r="25935" spans="1:5" ht="20" customHeight="1">
      <c r="A25935" s="235"/>
      <c r="B25935" s="243"/>
      <c r="C25935" s="3" t="s">
        <v>48</v>
      </c>
      <c r="D25935" s="67">
        <v>1465</v>
      </c>
      <c r="E25935" s="23">
        <v>1</v>
      </c>
    </row>
    <row r="25936" spans="1:5" ht="20" customHeight="1">
      <c r="A25936" s="235"/>
      <c r="B25936" s="243" t="s">
        <v>286</v>
      </c>
      <c r="C25936" s="3" t="s">
        <v>287</v>
      </c>
      <c r="D25936" s="67">
        <v>1235</v>
      </c>
      <c r="E25936" s="23">
        <v>0.84300341296928327</v>
      </c>
    </row>
    <row r="25937" spans="1:7" ht="20" customHeight="1">
      <c r="A25937" s="235"/>
      <c r="B25937" s="243"/>
      <c r="C25937" s="3" t="s">
        <v>288</v>
      </c>
      <c r="D25937" s="67">
        <v>230</v>
      </c>
      <c r="E25937" s="23">
        <v>0.15699658703071673</v>
      </c>
    </row>
    <row r="25938" spans="1:7" ht="20" customHeight="1">
      <c r="A25938" s="235"/>
      <c r="B25938" s="243"/>
      <c r="C25938" s="3" t="s">
        <v>48</v>
      </c>
      <c r="D25938" s="67">
        <v>1465</v>
      </c>
      <c r="E25938" s="23">
        <v>1</v>
      </c>
    </row>
    <row r="25939" spans="1:7" ht="20" customHeight="1">
      <c r="A25939" s="235"/>
      <c r="B25939" s="243" t="s">
        <v>289</v>
      </c>
      <c r="C25939" s="3" t="s">
        <v>287</v>
      </c>
      <c r="D25939" s="67">
        <v>114</v>
      </c>
      <c r="E25939" s="23">
        <v>7.7815699658703066E-2</v>
      </c>
    </row>
    <row r="25940" spans="1:7" ht="20" customHeight="1">
      <c r="A25940" s="235"/>
      <c r="B25940" s="243"/>
      <c r="C25940" s="3" t="s">
        <v>288</v>
      </c>
      <c r="D25940" s="67">
        <v>1351</v>
      </c>
      <c r="E25940" s="23">
        <v>0.92218430034129695</v>
      </c>
    </row>
    <row r="25941" spans="1:7" ht="20" customHeight="1">
      <c r="A25941" s="241"/>
      <c r="B25941" s="253"/>
      <c r="C25941" s="5" t="s">
        <v>48</v>
      </c>
      <c r="D25941" s="68">
        <v>1465</v>
      </c>
      <c r="E25941" s="25">
        <v>1</v>
      </c>
    </row>
    <row r="25943" spans="1:7" ht="25" customHeight="1">
      <c r="A25943" s="230" t="s">
        <v>72</v>
      </c>
      <c r="B25943" s="231"/>
      <c r="C25943" s="231"/>
      <c r="D25943" s="231"/>
      <c r="E25943" s="231"/>
      <c r="F25943" s="231"/>
      <c r="G25943" s="232"/>
    </row>
    <row r="25944" spans="1:7" ht="20" customHeight="1">
      <c r="A25944" s="237" t="s">
        <v>9</v>
      </c>
      <c r="B25944" s="239"/>
      <c r="C25944" s="17" t="s">
        <v>44</v>
      </c>
      <c r="D25944" s="69" t="s">
        <v>73</v>
      </c>
      <c r="E25944" s="28" t="s">
        <v>74</v>
      </c>
      <c r="F25944" s="28" t="s">
        <v>75</v>
      </c>
      <c r="G25944" s="18" t="s">
        <v>76</v>
      </c>
    </row>
    <row r="25945" spans="1:7" ht="59" customHeight="1">
      <c r="A25945" s="26" t="s">
        <v>35</v>
      </c>
      <c r="B25945" s="27" t="s">
        <v>158</v>
      </c>
      <c r="C25945" s="20">
        <v>1465</v>
      </c>
      <c r="D25945" s="70">
        <v>0</v>
      </c>
      <c r="E25945" s="29">
        <v>1</v>
      </c>
      <c r="F25945" s="30">
        <v>0.57679180887371961</v>
      </c>
      <c r="G25945" s="31">
        <v>0.49423653762557485</v>
      </c>
    </row>
    <row r="25946" spans="1:7" ht="20" customHeight="1">
      <c r="A25946" s="4" t="s">
        <v>77</v>
      </c>
      <c r="B25946" s="5" t="s">
        <v>159</v>
      </c>
      <c r="C25946" s="24">
        <v>1465</v>
      </c>
      <c r="D25946" s="71">
        <v>0</v>
      </c>
      <c r="E25946" s="32">
        <v>1</v>
      </c>
      <c r="F25946" s="33">
        <v>2.798634812286693E-2</v>
      </c>
      <c r="G25946" s="34">
        <v>0.16498998091572095</v>
      </c>
    </row>
    <row r="25948" spans="1:7" ht="28" customHeight="1">
      <c r="A25948" s="230" t="s">
        <v>78</v>
      </c>
      <c r="B25948" s="231"/>
      <c r="C25948" s="231"/>
      <c r="D25948" s="232"/>
    </row>
    <row r="25949" spans="1:7" ht="20" customHeight="1">
      <c r="A25949" s="16" t="s">
        <v>9</v>
      </c>
      <c r="B25949" s="17" t="s">
        <v>79</v>
      </c>
      <c r="C25949" s="28" t="s">
        <v>80</v>
      </c>
      <c r="D25949" s="18" t="s">
        <v>81</v>
      </c>
    </row>
    <row r="25950" spans="1:7" ht="20" customHeight="1">
      <c r="A25950" s="19" t="s">
        <v>82</v>
      </c>
      <c r="B25950" s="35">
        <v>301.21256874012727</v>
      </c>
      <c r="C25950" s="29">
        <v>1414</v>
      </c>
      <c r="D25950" s="31">
        <v>0.21302161862809565</v>
      </c>
    </row>
    <row r="25951" spans="1:7" ht="20" customHeight="1">
      <c r="A25951" s="12" t="s">
        <v>83</v>
      </c>
      <c r="B25951" s="36">
        <v>1465</v>
      </c>
      <c r="C25951" s="37">
        <v>1414</v>
      </c>
      <c r="D25951" s="38"/>
    </row>
    <row r="25952" spans="1:7" ht="20" customHeight="1">
      <c r="A25952" s="12" t="s">
        <v>84</v>
      </c>
      <c r="B25952" s="36">
        <v>301.21256874012727</v>
      </c>
      <c r="C25952" s="37">
        <v>1414</v>
      </c>
      <c r="D25952" s="39">
        <v>0.21302161862809565</v>
      </c>
    </row>
    <row r="25953" spans="1:4" ht="20" customHeight="1">
      <c r="A25953" s="12" t="s">
        <v>85</v>
      </c>
      <c r="B25953" s="36">
        <v>1465</v>
      </c>
      <c r="C25953" s="37">
        <v>1414</v>
      </c>
      <c r="D25953" s="38"/>
    </row>
    <row r="25954" spans="1:4" ht="22" customHeight="1">
      <c r="A25954" s="12" t="s">
        <v>86</v>
      </c>
      <c r="B25954" s="36">
        <v>-920.08062821794215</v>
      </c>
      <c r="C25954" s="40"/>
      <c r="D25954" s="38"/>
    </row>
    <row r="25955" spans="1:4" ht="20" customHeight="1">
      <c r="A25955" s="12" t="s">
        <v>87</v>
      </c>
      <c r="B25955" s="36">
        <v>1944.1612564358843</v>
      </c>
      <c r="C25955" s="40"/>
      <c r="D25955" s="38"/>
    </row>
    <row r="25956" spans="1:4" ht="40" customHeight="1">
      <c r="A25956" s="12" t="s">
        <v>88</v>
      </c>
      <c r="B25956" s="36">
        <v>1948.0649391554311</v>
      </c>
      <c r="C25956" s="40"/>
      <c r="D25956" s="38"/>
    </row>
    <row r="25957" spans="1:4" ht="20" customHeight="1">
      <c r="A25957" s="12" t="s">
        <v>89</v>
      </c>
      <c r="B25957" s="36">
        <v>2219.2210035513449</v>
      </c>
      <c r="C25957" s="40"/>
      <c r="D25957" s="38"/>
    </row>
    <row r="25958" spans="1:4" ht="20" customHeight="1">
      <c r="A25958" s="13" t="s">
        <v>90</v>
      </c>
      <c r="B25958" s="41">
        <v>2271.2210035513449</v>
      </c>
      <c r="C25958" s="42"/>
      <c r="D25958" s="43"/>
    </row>
    <row r="25959" spans="1:4" ht="409.5" customHeight="1">
      <c r="A25959" s="249" t="s">
        <v>604</v>
      </c>
      <c r="B25959" s="249"/>
      <c r="C25959" s="249"/>
      <c r="D25959" s="252"/>
    </row>
    <row r="25960" spans="1:4" ht="20" customHeight="1">
      <c r="A25960" s="249" t="s">
        <v>92</v>
      </c>
      <c r="B25960" s="249"/>
      <c r="C25960" s="249"/>
      <c r="D25960" s="252"/>
    </row>
    <row r="25961" spans="1:4" ht="40" customHeight="1">
      <c r="A25961" s="249" t="s">
        <v>93</v>
      </c>
      <c r="B25961" s="250"/>
      <c r="C25961" s="250"/>
      <c r="D25961" s="251"/>
    </row>
    <row r="25963" spans="1:4" ht="28" customHeight="1">
      <c r="A25963" s="230" t="s">
        <v>94</v>
      </c>
      <c r="B25963" s="231"/>
      <c r="C25963" s="232"/>
    </row>
    <row r="25964" spans="1:4" ht="36" customHeight="1">
      <c r="A25964" s="17" t="s">
        <v>95</v>
      </c>
      <c r="B25964" s="28" t="s">
        <v>80</v>
      </c>
      <c r="C25964" s="18" t="s">
        <v>96</v>
      </c>
    </row>
    <row r="25965" spans="1:4" ht="20" customHeight="1">
      <c r="A25965" s="44">
        <v>396.22800030802</v>
      </c>
      <c r="B25965" s="45">
        <v>50</v>
      </c>
      <c r="C25965" s="46">
        <v>0</v>
      </c>
    </row>
    <row r="25966" spans="1:4" ht="409.5" customHeight="1">
      <c r="A25966" s="249" t="s">
        <v>604</v>
      </c>
      <c r="B25966" s="249"/>
      <c r="C25966" s="252"/>
    </row>
    <row r="25967" spans="1:4" ht="40" customHeight="1">
      <c r="A25967" s="249" t="s">
        <v>97</v>
      </c>
      <c r="B25967" s="250"/>
      <c r="C25967" s="251"/>
    </row>
    <row r="25969" spans="1:4" ht="25" customHeight="1">
      <c r="A25969" s="230" t="s">
        <v>98</v>
      </c>
      <c r="B25969" s="231"/>
      <c r="C25969" s="231"/>
      <c r="D25969" s="232"/>
    </row>
    <row r="25970" spans="1:4" ht="19" customHeight="1">
      <c r="A25970" s="244" t="s">
        <v>99</v>
      </c>
      <c r="B25970" s="246" t="s">
        <v>100</v>
      </c>
      <c r="C25970" s="247"/>
      <c r="D25970" s="248"/>
    </row>
    <row r="25971" spans="1:4" ht="19" customHeight="1">
      <c r="A25971" s="245"/>
      <c r="B25971" s="47" t="s">
        <v>101</v>
      </c>
      <c r="C25971" s="48" t="s">
        <v>80</v>
      </c>
      <c r="D25971" s="49" t="s">
        <v>96</v>
      </c>
    </row>
    <row r="25972" spans="1:4" ht="20" customHeight="1">
      <c r="A25972" s="19" t="s">
        <v>102</v>
      </c>
      <c r="B25972" s="35">
        <v>53.870946447496081</v>
      </c>
      <c r="C25972" s="29">
        <v>1</v>
      </c>
      <c r="D25972" s="31">
        <v>2.1405099914773018E-13</v>
      </c>
    </row>
    <row r="25973" spans="1:4" ht="59" customHeight="1">
      <c r="A25973" s="12" t="s">
        <v>51</v>
      </c>
      <c r="B25973" s="36">
        <v>0.3812597601760902</v>
      </c>
      <c r="C25973" s="37">
        <v>1</v>
      </c>
      <c r="D25973" s="39">
        <v>0.53692980401090507</v>
      </c>
    </row>
    <row r="25974" spans="1:4" ht="77" customHeight="1">
      <c r="A25974" s="12" t="s">
        <v>54</v>
      </c>
      <c r="B25974" s="36">
        <v>2.6319223791690187</v>
      </c>
      <c r="C25974" s="37">
        <v>1</v>
      </c>
      <c r="D25974" s="39">
        <v>0.10473483554135965</v>
      </c>
    </row>
    <row r="25975" spans="1:4" ht="59" customHeight="1">
      <c r="A25975" s="12" t="s">
        <v>55</v>
      </c>
      <c r="B25975" s="36">
        <v>7.9087159446419655</v>
      </c>
      <c r="C25975" s="37">
        <v>1</v>
      </c>
      <c r="D25975" s="39">
        <v>4.9197177822275506E-3</v>
      </c>
    </row>
    <row r="25976" spans="1:4" ht="59" customHeight="1">
      <c r="A25976" s="12" t="s">
        <v>56</v>
      </c>
      <c r="B25976" s="36">
        <v>0.33088432600582812</v>
      </c>
      <c r="C25976" s="37">
        <v>1</v>
      </c>
      <c r="D25976" s="39">
        <v>0.56513882829452045</v>
      </c>
    </row>
    <row r="25977" spans="1:4" ht="59" customHeight="1">
      <c r="A25977" s="12" t="s">
        <v>57</v>
      </c>
      <c r="B25977" s="36">
        <v>1.4887445104241874</v>
      </c>
      <c r="C25977" s="37">
        <v>1</v>
      </c>
      <c r="D25977" s="39">
        <v>0.22241135834462633</v>
      </c>
    </row>
    <row r="25978" spans="1:4" ht="59" customHeight="1">
      <c r="A25978" s="12" t="s">
        <v>58</v>
      </c>
      <c r="B25978" s="36">
        <v>0.30126908512787065</v>
      </c>
      <c r="C25978" s="37">
        <v>1</v>
      </c>
      <c r="D25978" s="39">
        <v>0.5830879101311417</v>
      </c>
    </row>
    <row r="25979" spans="1:4" ht="59" customHeight="1">
      <c r="A25979" s="12" t="s">
        <v>59</v>
      </c>
      <c r="B25979" s="36">
        <v>8.4888791429886021E-2</v>
      </c>
      <c r="C25979" s="37">
        <v>1</v>
      </c>
      <c r="D25979" s="39">
        <v>0.77077844200385348</v>
      </c>
    </row>
    <row r="25980" spans="1:4" ht="59" customHeight="1">
      <c r="A25980" s="12" t="s">
        <v>60</v>
      </c>
      <c r="B25980" s="36">
        <v>4.0271955040127649E-2</v>
      </c>
      <c r="C25980" s="37">
        <v>1</v>
      </c>
      <c r="D25980" s="39">
        <v>0.84094978776501828</v>
      </c>
    </row>
    <row r="25981" spans="1:4" ht="40" customHeight="1">
      <c r="A25981" s="12" t="s">
        <v>61</v>
      </c>
      <c r="B25981" s="36">
        <v>1.193425136410099</v>
      </c>
      <c r="C25981" s="37">
        <v>1</v>
      </c>
      <c r="D25981" s="39">
        <v>0.27463975287787668</v>
      </c>
    </row>
    <row r="25982" spans="1:4" ht="59" customHeight="1">
      <c r="A25982" s="12" t="s">
        <v>62</v>
      </c>
      <c r="B25982" s="36">
        <v>0.50053182045188971</v>
      </c>
      <c r="C25982" s="37">
        <v>1</v>
      </c>
      <c r="D25982" s="39">
        <v>0.47926653807181252</v>
      </c>
    </row>
    <row r="25983" spans="1:4" ht="59" customHeight="1">
      <c r="A25983" s="12" t="s">
        <v>63</v>
      </c>
      <c r="B25983" s="36">
        <v>25.918545399916699</v>
      </c>
      <c r="C25983" s="37">
        <v>1</v>
      </c>
      <c r="D25983" s="39">
        <v>3.561312454936072E-7</v>
      </c>
    </row>
    <row r="25984" spans="1:4" ht="59" customHeight="1">
      <c r="A25984" s="12" t="s">
        <v>64</v>
      </c>
      <c r="B25984" s="36">
        <v>0.1197892205223209</v>
      </c>
      <c r="C25984" s="37">
        <v>1</v>
      </c>
      <c r="D25984" s="39">
        <v>0.72926320936974265</v>
      </c>
    </row>
    <row r="25985" spans="1:4" ht="77" customHeight="1">
      <c r="A25985" s="12" t="s">
        <v>65</v>
      </c>
      <c r="B25985" s="36">
        <v>14.897420585319241</v>
      </c>
      <c r="C25985" s="37">
        <v>1</v>
      </c>
      <c r="D25985" s="39">
        <v>1.1351809652804246E-4</v>
      </c>
    </row>
    <row r="25986" spans="1:4" ht="77" customHeight="1">
      <c r="A25986" s="12" t="s">
        <v>66</v>
      </c>
      <c r="B25986" s="36">
        <v>3.1494550617108623</v>
      </c>
      <c r="C25986" s="37">
        <v>1</v>
      </c>
      <c r="D25986" s="39">
        <v>7.5952323975667424E-2</v>
      </c>
    </row>
    <row r="25987" spans="1:4" ht="77" customHeight="1">
      <c r="A25987" s="12" t="s">
        <v>67</v>
      </c>
      <c r="B25987" s="36">
        <v>3.6219057602194806</v>
      </c>
      <c r="C25987" s="37">
        <v>1</v>
      </c>
      <c r="D25987" s="39">
        <v>5.7023516972342425E-2</v>
      </c>
    </row>
    <row r="25988" spans="1:4" ht="94" customHeight="1">
      <c r="A25988" s="12" t="s">
        <v>68</v>
      </c>
      <c r="B25988" s="36">
        <v>4.2411740532170032</v>
      </c>
      <c r="C25988" s="37">
        <v>1</v>
      </c>
      <c r="D25988" s="39">
        <v>3.9454873911906163E-2</v>
      </c>
    </row>
    <row r="25989" spans="1:4" ht="59" customHeight="1">
      <c r="A25989" s="12" t="s">
        <v>69</v>
      </c>
      <c r="B25989" s="36">
        <v>0.49906663143594443</v>
      </c>
      <c r="C25989" s="37">
        <v>1</v>
      </c>
      <c r="D25989" s="39">
        <v>0.47991052354786889</v>
      </c>
    </row>
    <row r="25990" spans="1:4" ht="59" customHeight="1">
      <c r="A25990" s="12" t="s">
        <v>70</v>
      </c>
      <c r="B25990" s="36">
        <v>13.593577524240189</v>
      </c>
      <c r="C25990" s="37">
        <v>1</v>
      </c>
      <c r="D25990" s="39">
        <v>2.2696068241212508E-4</v>
      </c>
    </row>
    <row r="25991" spans="1:4" ht="59" customHeight="1">
      <c r="A25991" s="12" t="s">
        <v>71</v>
      </c>
      <c r="B25991" s="36">
        <v>9.6602949589613574E-2</v>
      </c>
      <c r="C25991" s="37">
        <v>1</v>
      </c>
      <c r="D25991" s="39">
        <v>0.75594495271593731</v>
      </c>
    </row>
    <row r="25992" spans="1:4" ht="59" customHeight="1">
      <c r="A25992" s="12" t="s">
        <v>333</v>
      </c>
      <c r="B25992" s="36">
        <v>11.783527395560839</v>
      </c>
      <c r="C25992" s="37">
        <v>4</v>
      </c>
      <c r="D25992" s="39">
        <v>1.9035746624337824E-2</v>
      </c>
    </row>
    <row r="25993" spans="1:4" ht="59" customHeight="1">
      <c r="A25993" s="12" t="s">
        <v>339</v>
      </c>
      <c r="B25993" s="36">
        <v>8.6584575299232807</v>
      </c>
      <c r="C25993" s="37">
        <v>4</v>
      </c>
      <c r="D25993" s="39">
        <v>7.0227013501315105E-2</v>
      </c>
    </row>
    <row r="25994" spans="1:4" ht="20" customHeight="1">
      <c r="A25994" s="12" t="s">
        <v>340</v>
      </c>
      <c r="B25994" s="36">
        <v>5.9689958738193809</v>
      </c>
      <c r="C25994" s="37">
        <v>4</v>
      </c>
      <c r="D25994" s="39">
        <v>0.20147567573587888</v>
      </c>
    </row>
    <row r="25995" spans="1:4" ht="20" customHeight="1">
      <c r="A25995" s="12" t="s">
        <v>341</v>
      </c>
      <c r="B25995" s="36">
        <v>6.062989893664807</v>
      </c>
      <c r="C25995" s="37">
        <v>4</v>
      </c>
      <c r="D25995" s="39">
        <v>0.19449327640918412</v>
      </c>
    </row>
    <row r="25996" spans="1:4" ht="20" customHeight="1">
      <c r="A25996" s="12" t="s">
        <v>502</v>
      </c>
      <c r="B25996" s="36">
        <v>0.14923296167800215</v>
      </c>
      <c r="C25996" s="37">
        <v>1</v>
      </c>
      <c r="D25996" s="39">
        <v>0.6992694477815633</v>
      </c>
    </row>
    <row r="25997" spans="1:4" ht="40" customHeight="1">
      <c r="A25997" s="12" t="s">
        <v>503</v>
      </c>
      <c r="B25997" s="36">
        <v>1.083271999427891</v>
      </c>
      <c r="C25997" s="37">
        <v>1</v>
      </c>
      <c r="D25997" s="39">
        <v>0.297966738883639</v>
      </c>
    </row>
    <row r="25998" spans="1:4" ht="40" customHeight="1">
      <c r="A25998" s="12" t="s">
        <v>504</v>
      </c>
      <c r="B25998" s="36">
        <v>0.43620100572329357</v>
      </c>
      <c r="C25998" s="37">
        <v>1</v>
      </c>
      <c r="D25998" s="39">
        <v>0.50896179062556868</v>
      </c>
    </row>
    <row r="25999" spans="1:4" ht="59" customHeight="1">
      <c r="A25999" s="12" t="s">
        <v>505</v>
      </c>
      <c r="B25999" s="36">
        <v>7.0888613225436839E-2</v>
      </c>
      <c r="C25999" s="37">
        <v>1</v>
      </c>
      <c r="D25999" s="39">
        <v>0.79004732754605433</v>
      </c>
    </row>
    <row r="26000" spans="1:4" ht="40" customHeight="1">
      <c r="A26000" s="12" t="s">
        <v>506</v>
      </c>
      <c r="B26000" s="36">
        <v>1.4095306792094315</v>
      </c>
      <c r="C26000" s="37">
        <v>1</v>
      </c>
      <c r="D26000" s="39">
        <v>0.23513431877476665</v>
      </c>
    </row>
    <row r="26001" spans="1:8" ht="20" customHeight="1">
      <c r="A26001" s="12" t="s">
        <v>342</v>
      </c>
      <c r="B26001" s="36">
        <v>17.334770042902857</v>
      </c>
      <c r="C26001" s="37">
        <v>6</v>
      </c>
      <c r="D26001" s="39">
        <v>8.1285446298866582E-3</v>
      </c>
    </row>
    <row r="26002" spans="1:8" ht="20" customHeight="1">
      <c r="A26002" s="12" t="s">
        <v>232</v>
      </c>
      <c r="B26002" s="36">
        <v>1.4939433053721793</v>
      </c>
      <c r="C26002" s="37">
        <v>2</v>
      </c>
      <c r="D26002" s="39">
        <v>0.47379921092056854</v>
      </c>
    </row>
    <row r="26003" spans="1:8" ht="20" customHeight="1">
      <c r="A26003" s="12" t="s">
        <v>286</v>
      </c>
      <c r="B26003" s="36">
        <v>1.7117065096098667</v>
      </c>
      <c r="C26003" s="37">
        <v>1</v>
      </c>
      <c r="D26003" s="39">
        <v>0.1907641092291007</v>
      </c>
    </row>
    <row r="26004" spans="1:8" ht="20" customHeight="1">
      <c r="A26004" s="13" t="s">
        <v>289</v>
      </c>
      <c r="B26004" s="41">
        <v>0.16696765626249158</v>
      </c>
      <c r="C26004" s="32">
        <v>1</v>
      </c>
      <c r="D26004" s="34">
        <v>0.68282092940058181</v>
      </c>
    </row>
    <row r="26005" spans="1:8" ht="409.5" customHeight="1">
      <c r="A26005" s="249" t="s">
        <v>604</v>
      </c>
      <c r="B26005" s="250"/>
      <c r="C26005" s="250"/>
      <c r="D26005" s="251"/>
    </row>
    <row r="26007" spans="1:8" ht="25" customHeight="1">
      <c r="A26007" s="230" t="s">
        <v>103</v>
      </c>
      <c r="B26007" s="231"/>
      <c r="C26007" s="231"/>
      <c r="D26007" s="231"/>
      <c r="E26007" s="231"/>
      <c r="F26007" s="231"/>
      <c r="G26007" s="231"/>
      <c r="H26007" s="232"/>
    </row>
    <row r="26008" spans="1:8" ht="19" customHeight="1">
      <c r="A26008" s="244" t="s">
        <v>104</v>
      </c>
      <c r="B26008" s="254" t="s">
        <v>105</v>
      </c>
      <c r="C26008" s="247" t="s">
        <v>106</v>
      </c>
      <c r="D26008" s="257" t="s">
        <v>107</v>
      </c>
      <c r="E26008" s="247"/>
      <c r="F26008" s="247" t="s">
        <v>108</v>
      </c>
      <c r="G26008" s="247"/>
      <c r="H26008" s="248"/>
    </row>
    <row r="26009" spans="1:8" ht="19" customHeight="1">
      <c r="A26009" s="245"/>
      <c r="B26009" s="255"/>
      <c r="C26009" s="256"/>
      <c r="D26009" s="50" t="s">
        <v>109</v>
      </c>
      <c r="E26009" s="48" t="s">
        <v>110</v>
      </c>
      <c r="F26009" s="48" t="s">
        <v>101</v>
      </c>
      <c r="G26009" s="48" t="s">
        <v>80</v>
      </c>
      <c r="H26009" s="49" t="s">
        <v>96</v>
      </c>
    </row>
    <row r="26010" spans="1:8" ht="20" customHeight="1">
      <c r="A26010" s="19" t="s">
        <v>102</v>
      </c>
      <c r="B26010" s="35">
        <v>0.60466855549460752</v>
      </c>
      <c r="C26010" s="51">
        <v>0.18371160608707165</v>
      </c>
      <c r="D26010" s="52">
        <v>0.24460042402193777</v>
      </c>
      <c r="E26010" s="53">
        <v>0.96473668696727732</v>
      </c>
      <c r="F26010" s="53">
        <v>10.833320238513945</v>
      </c>
      <c r="G26010" s="29">
        <v>1</v>
      </c>
      <c r="H26010" s="31">
        <v>9.9689714664275009E-4</v>
      </c>
    </row>
    <row r="26011" spans="1:8" ht="59" customHeight="1">
      <c r="A26011" s="12" t="s">
        <v>111</v>
      </c>
      <c r="B26011" s="36">
        <v>2.8374853456193956E-2</v>
      </c>
      <c r="C26011" s="54">
        <v>4.5953981184435506E-2</v>
      </c>
      <c r="D26011" s="55">
        <v>-6.1693294611530912E-2</v>
      </c>
      <c r="E26011" s="56">
        <v>0.11844300152391882</v>
      </c>
      <c r="F26011" s="56">
        <v>0.38125976017609015</v>
      </c>
      <c r="G26011" s="37">
        <v>1</v>
      </c>
      <c r="H26011" s="39">
        <v>0.53692980401090507</v>
      </c>
    </row>
    <row r="26012" spans="1:8" ht="59" customHeight="1">
      <c r="A26012" s="12" t="s">
        <v>112</v>
      </c>
      <c r="B26012" s="57" t="s">
        <v>113</v>
      </c>
      <c r="C26012" s="58"/>
      <c r="D26012" s="59"/>
      <c r="E26012" s="58"/>
      <c r="F26012" s="58"/>
      <c r="G26012" s="58"/>
      <c r="H26012" s="60"/>
    </row>
    <row r="26013" spans="1:8" ht="77" customHeight="1">
      <c r="A26013" s="12" t="s">
        <v>114</v>
      </c>
      <c r="B26013" s="36">
        <v>-6.9036709809780161E-2</v>
      </c>
      <c r="C26013" s="54">
        <v>4.255430940203081E-2</v>
      </c>
      <c r="D26013" s="55">
        <v>-0.15244162362473473</v>
      </c>
      <c r="E26013" s="56">
        <v>1.4368204005174412E-2</v>
      </c>
      <c r="F26013" s="56">
        <v>2.6319223791690187</v>
      </c>
      <c r="G26013" s="37">
        <v>1</v>
      </c>
      <c r="H26013" s="39">
        <v>0.10473483554135965</v>
      </c>
    </row>
    <row r="26014" spans="1:8" ht="77" customHeight="1">
      <c r="A26014" s="12" t="s">
        <v>115</v>
      </c>
      <c r="B26014" s="57" t="s">
        <v>113</v>
      </c>
      <c r="C26014" s="58"/>
      <c r="D26014" s="59"/>
      <c r="E26014" s="58"/>
      <c r="F26014" s="58"/>
      <c r="G26014" s="58"/>
      <c r="H26014" s="60"/>
    </row>
    <row r="26015" spans="1:8" ht="59" customHeight="1">
      <c r="A26015" s="12" t="s">
        <v>116</v>
      </c>
      <c r="B26015" s="36">
        <v>0.11835293304712996</v>
      </c>
      <c r="C26015" s="54">
        <v>4.2084874506735932E-2</v>
      </c>
      <c r="D26015" s="55">
        <v>3.5868094720039684E-2</v>
      </c>
      <c r="E26015" s="56">
        <v>0.20083777137422024</v>
      </c>
      <c r="F26015" s="56">
        <v>7.9087159446419619</v>
      </c>
      <c r="G26015" s="37">
        <v>1</v>
      </c>
      <c r="H26015" s="39">
        <v>4.9197177822275506E-3</v>
      </c>
    </row>
    <row r="26016" spans="1:8" ht="59" customHeight="1">
      <c r="A26016" s="12" t="s">
        <v>117</v>
      </c>
      <c r="B26016" s="57" t="s">
        <v>113</v>
      </c>
      <c r="C26016" s="58"/>
      <c r="D26016" s="59"/>
      <c r="E26016" s="58"/>
      <c r="F26016" s="58"/>
      <c r="G26016" s="58"/>
      <c r="H26016" s="60"/>
    </row>
    <row r="26017" spans="1:8" ht="59" customHeight="1">
      <c r="A26017" s="12" t="s">
        <v>118</v>
      </c>
      <c r="B26017" s="36">
        <v>-2.0043993285777443E-2</v>
      </c>
      <c r="C26017" s="54">
        <v>3.484545590466899E-2</v>
      </c>
      <c r="D26017" s="55">
        <v>-8.8339831883807216E-2</v>
      </c>
      <c r="E26017" s="56">
        <v>4.8251845312252337E-2</v>
      </c>
      <c r="F26017" s="56">
        <v>0.33088432600582812</v>
      </c>
      <c r="G26017" s="37">
        <v>1</v>
      </c>
      <c r="H26017" s="39">
        <v>0.56513882829452045</v>
      </c>
    </row>
    <row r="26018" spans="1:8" ht="59" customHeight="1">
      <c r="A26018" s="12" t="s">
        <v>119</v>
      </c>
      <c r="B26018" s="57" t="s">
        <v>113</v>
      </c>
      <c r="C26018" s="58"/>
      <c r="D26018" s="59"/>
      <c r="E26018" s="58"/>
      <c r="F26018" s="58"/>
      <c r="G26018" s="58"/>
      <c r="H26018" s="60"/>
    </row>
    <row r="26019" spans="1:8" ht="59" customHeight="1">
      <c r="A26019" s="12" t="s">
        <v>120</v>
      </c>
      <c r="B26019" s="36">
        <v>5.9582154551691642E-2</v>
      </c>
      <c r="C26019" s="54">
        <v>4.8832180490556806E-2</v>
      </c>
      <c r="D26019" s="55">
        <v>-3.6127160496359147E-2</v>
      </c>
      <c r="E26019" s="56">
        <v>0.15529146959974244</v>
      </c>
      <c r="F26019" s="56">
        <v>1.4887445104241874</v>
      </c>
      <c r="G26019" s="37">
        <v>1</v>
      </c>
      <c r="H26019" s="39">
        <v>0.22241135834462633</v>
      </c>
    </row>
    <row r="26020" spans="1:8" ht="59" customHeight="1">
      <c r="A26020" s="12" t="s">
        <v>121</v>
      </c>
      <c r="B26020" s="57" t="s">
        <v>113</v>
      </c>
      <c r="C26020" s="58"/>
      <c r="D26020" s="59"/>
      <c r="E26020" s="58"/>
      <c r="F26020" s="58"/>
      <c r="G26020" s="58"/>
      <c r="H26020" s="60"/>
    </row>
    <row r="26021" spans="1:8" ht="59" customHeight="1">
      <c r="A26021" s="12" t="s">
        <v>122</v>
      </c>
      <c r="B26021" s="36">
        <v>1.7121335274926233E-2</v>
      </c>
      <c r="C26021" s="54">
        <v>3.1193230004469094E-2</v>
      </c>
      <c r="D26021" s="55">
        <v>-4.4016272095307368E-2</v>
      </c>
      <c r="E26021" s="56">
        <v>7.8258942645159826E-2</v>
      </c>
      <c r="F26021" s="56">
        <v>0.30126908512787071</v>
      </c>
      <c r="G26021" s="37">
        <v>1</v>
      </c>
      <c r="H26021" s="39">
        <v>0.5830879101311417</v>
      </c>
    </row>
    <row r="26022" spans="1:8" ht="59" customHeight="1">
      <c r="A26022" s="12" t="s">
        <v>123</v>
      </c>
      <c r="B26022" s="57" t="s">
        <v>113</v>
      </c>
      <c r="C26022" s="58"/>
      <c r="D26022" s="59"/>
      <c r="E26022" s="58"/>
      <c r="F26022" s="58"/>
      <c r="G26022" s="58"/>
      <c r="H26022" s="60"/>
    </row>
    <row r="26023" spans="1:8" ht="59" customHeight="1">
      <c r="A26023" s="12" t="s">
        <v>124</v>
      </c>
      <c r="B26023" s="36">
        <v>1.055162206212794E-2</v>
      </c>
      <c r="C26023" s="54">
        <v>3.6215463845997192E-2</v>
      </c>
      <c r="D26023" s="55">
        <v>-6.0429382759438974E-2</v>
      </c>
      <c r="E26023" s="56">
        <v>8.153262688369485E-2</v>
      </c>
      <c r="F26023" s="56">
        <v>8.4888791429886021E-2</v>
      </c>
      <c r="G26023" s="37">
        <v>1</v>
      </c>
      <c r="H26023" s="39">
        <v>0.77077844200385348</v>
      </c>
    </row>
    <row r="26024" spans="1:8" ht="59" customHeight="1">
      <c r="A26024" s="12" t="s">
        <v>125</v>
      </c>
      <c r="B26024" s="57" t="s">
        <v>113</v>
      </c>
      <c r="C26024" s="58"/>
      <c r="D26024" s="59"/>
      <c r="E26024" s="58"/>
      <c r="F26024" s="58"/>
      <c r="G26024" s="58"/>
      <c r="H26024" s="60"/>
    </row>
    <row r="26025" spans="1:8" ht="59" customHeight="1">
      <c r="A26025" s="12" t="s">
        <v>126</v>
      </c>
      <c r="B26025" s="36">
        <v>-7.9983254045317212E-3</v>
      </c>
      <c r="C26025" s="54">
        <v>3.9856367287190761E-2</v>
      </c>
      <c r="D26025" s="55">
        <v>-8.6115369842025974E-2</v>
      </c>
      <c r="E26025" s="56">
        <v>7.0118719032962518E-2</v>
      </c>
      <c r="F26025" s="56">
        <v>4.0271955040127649E-2</v>
      </c>
      <c r="G26025" s="37">
        <v>1</v>
      </c>
      <c r="H26025" s="39">
        <v>0.84094978776501828</v>
      </c>
    </row>
    <row r="26026" spans="1:8" ht="59" customHeight="1">
      <c r="A26026" s="12" t="s">
        <v>127</v>
      </c>
      <c r="B26026" s="57" t="s">
        <v>113</v>
      </c>
      <c r="C26026" s="58"/>
      <c r="D26026" s="59"/>
      <c r="E26026" s="58"/>
      <c r="F26026" s="58"/>
      <c r="G26026" s="58"/>
      <c r="H26026" s="60"/>
    </row>
    <row r="26027" spans="1:8" ht="40" customHeight="1">
      <c r="A26027" s="12" t="s">
        <v>128</v>
      </c>
      <c r="B26027" s="36">
        <v>4.4544510307881931E-2</v>
      </c>
      <c r="C26027" s="54">
        <v>4.0775246813269252E-2</v>
      </c>
      <c r="D26027" s="55">
        <v>-3.5373504906857402E-2</v>
      </c>
      <c r="E26027" s="56">
        <v>0.12446252552262127</v>
      </c>
      <c r="F26027" s="56">
        <v>1.1934251364100987</v>
      </c>
      <c r="G26027" s="37">
        <v>1</v>
      </c>
      <c r="H26027" s="39">
        <v>0.2746397528778769</v>
      </c>
    </row>
    <row r="26028" spans="1:8" ht="40" customHeight="1">
      <c r="A26028" s="12" t="s">
        <v>129</v>
      </c>
      <c r="B26028" s="57" t="s">
        <v>113</v>
      </c>
      <c r="C26028" s="58"/>
      <c r="D26028" s="59"/>
      <c r="E26028" s="58"/>
      <c r="F26028" s="58"/>
      <c r="G26028" s="58"/>
      <c r="H26028" s="60"/>
    </row>
    <row r="26029" spans="1:8" ht="77" customHeight="1">
      <c r="A26029" s="12" t="s">
        <v>130</v>
      </c>
      <c r="B26029" s="36">
        <v>-2.4291877232268302E-2</v>
      </c>
      <c r="C26029" s="54">
        <v>3.4335646691283007E-2</v>
      </c>
      <c r="D26029" s="55">
        <v>-9.1588508133074856E-2</v>
      </c>
      <c r="E26029" s="56">
        <v>4.3004753668538245E-2</v>
      </c>
      <c r="F26029" s="56">
        <v>0.50053182045188971</v>
      </c>
      <c r="G26029" s="37">
        <v>1</v>
      </c>
      <c r="H26029" s="39">
        <v>0.47926653807181252</v>
      </c>
    </row>
    <row r="26030" spans="1:8" ht="77" customHeight="1">
      <c r="A26030" s="12" t="s">
        <v>131</v>
      </c>
      <c r="B26030" s="57" t="s">
        <v>113</v>
      </c>
      <c r="C26030" s="58"/>
      <c r="D26030" s="59"/>
      <c r="E26030" s="58"/>
      <c r="F26030" s="58"/>
      <c r="G26030" s="58"/>
      <c r="H26030" s="60"/>
    </row>
    <row r="26031" spans="1:8" ht="59" customHeight="1">
      <c r="A26031" s="12" t="s">
        <v>132</v>
      </c>
      <c r="B26031" s="36">
        <v>-0.18937789459915916</v>
      </c>
      <c r="C26031" s="54">
        <v>3.7198375300938946E-2</v>
      </c>
      <c r="D26031" s="55">
        <v>-0.26228537047240374</v>
      </c>
      <c r="E26031" s="56">
        <v>-0.11647041872591454</v>
      </c>
      <c r="F26031" s="56">
        <v>25.918545399916706</v>
      </c>
      <c r="G26031" s="37">
        <v>1</v>
      </c>
      <c r="H26031" s="39">
        <v>3.561312454936072E-7</v>
      </c>
    </row>
    <row r="26032" spans="1:8" ht="59" customHeight="1">
      <c r="A26032" s="12" t="s">
        <v>133</v>
      </c>
      <c r="B26032" s="57" t="s">
        <v>113</v>
      </c>
      <c r="C26032" s="58"/>
      <c r="D26032" s="59"/>
      <c r="E26032" s="58"/>
      <c r="F26032" s="58"/>
      <c r="G26032" s="58"/>
      <c r="H26032" s="60"/>
    </row>
    <row r="26033" spans="1:8" ht="59" customHeight="1">
      <c r="A26033" s="12" t="s">
        <v>134</v>
      </c>
      <c r="B26033" s="36">
        <v>-1.2387521592968334E-2</v>
      </c>
      <c r="C26033" s="54">
        <v>3.5791141939311606E-2</v>
      </c>
      <c r="D26033" s="55">
        <v>-8.2536870759580133E-2</v>
      </c>
      <c r="E26033" s="56">
        <v>5.7761827573643461E-2</v>
      </c>
      <c r="F26033" s="56">
        <v>0.1197892205223209</v>
      </c>
      <c r="G26033" s="37">
        <v>1</v>
      </c>
      <c r="H26033" s="39">
        <v>0.72926320936974265</v>
      </c>
    </row>
    <row r="26034" spans="1:8" ht="59" customHeight="1">
      <c r="A26034" s="12" t="s">
        <v>135</v>
      </c>
      <c r="B26034" s="57" t="s">
        <v>113</v>
      </c>
      <c r="C26034" s="58"/>
      <c r="D26034" s="59"/>
      <c r="E26034" s="58"/>
      <c r="F26034" s="58"/>
      <c r="G26034" s="58"/>
      <c r="H26034" s="60"/>
    </row>
    <row r="26035" spans="1:8" ht="77" customHeight="1">
      <c r="A26035" s="12" t="s">
        <v>136</v>
      </c>
      <c r="B26035" s="36">
        <v>-0.12990929558434916</v>
      </c>
      <c r="C26035" s="54">
        <v>3.36577196274426E-2</v>
      </c>
      <c r="D26035" s="55">
        <v>-0.19587721385588353</v>
      </c>
      <c r="E26035" s="56">
        <v>-6.3941377312814796E-2</v>
      </c>
      <c r="F26035" s="56">
        <v>14.897420585319239</v>
      </c>
      <c r="G26035" s="37">
        <v>1</v>
      </c>
      <c r="H26035" s="39">
        <v>1.1351809652804246E-4</v>
      </c>
    </row>
    <row r="26036" spans="1:8" ht="77" customHeight="1">
      <c r="A26036" s="12" t="s">
        <v>137</v>
      </c>
      <c r="B26036" s="57" t="s">
        <v>113</v>
      </c>
      <c r="C26036" s="58"/>
      <c r="D26036" s="59"/>
      <c r="E26036" s="58"/>
      <c r="F26036" s="58"/>
      <c r="G26036" s="58"/>
      <c r="H26036" s="60"/>
    </row>
    <row r="26037" spans="1:8" ht="77" customHeight="1">
      <c r="A26037" s="12" t="s">
        <v>138</v>
      </c>
      <c r="B26037" s="36">
        <v>-5.6172648333328461E-2</v>
      </c>
      <c r="C26037" s="54">
        <v>3.1652439821148584E-2</v>
      </c>
      <c r="D26037" s="55">
        <v>-0.1182102904056011</v>
      </c>
      <c r="E26037" s="56">
        <v>5.8649937389441825E-3</v>
      </c>
      <c r="F26037" s="56">
        <v>3.1494550617108623</v>
      </c>
      <c r="G26037" s="37">
        <v>1</v>
      </c>
      <c r="H26037" s="39">
        <v>7.5952323975667424E-2</v>
      </c>
    </row>
    <row r="26038" spans="1:8" ht="77" customHeight="1">
      <c r="A26038" s="12" t="s">
        <v>139</v>
      </c>
      <c r="B26038" s="57" t="s">
        <v>113</v>
      </c>
      <c r="C26038" s="58"/>
      <c r="D26038" s="59"/>
      <c r="E26038" s="58"/>
      <c r="F26038" s="58"/>
      <c r="G26038" s="58"/>
      <c r="H26038" s="60"/>
    </row>
    <row r="26039" spans="1:8" ht="77" customHeight="1">
      <c r="A26039" s="12" t="s">
        <v>140</v>
      </c>
      <c r="B26039" s="36">
        <v>-6.5975886079968654E-2</v>
      </c>
      <c r="C26039" s="54">
        <v>3.4667031783564693E-2</v>
      </c>
      <c r="D26039" s="55">
        <v>-0.1339220198266608</v>
      </c>
      <c r="E26039" s="56">
        <v>1.9702476667234764E-3</v>
      </c>
      <c r="F26039" s="56">
        <v>3.6219057602194806</v>
      </c>
      <c r="G26039" s="37">
        <v>1</v>
      </c>
      <c r="H26039" s="39">
        <v>5.7023516972342425E-2</v>
      </c>
    </row>
    <row r="26040" spans="1:8" ht="77" customHeight="1">
      <c r="A26040" s="12" t="s">
        <v>141</v>
      </c>
      <c r="B26040" s="57" t="s">
        <v>113</v>
      </c>
      <c r="C26040" s="58"/>
      <c r="D26040" s="59"/>
      <c r="E26040" s="58"/>
      <c r="F26040" s="58"/>
      <c r="G26040" s="58"/>
      <c r="H26040" s="60"/>
    </row>
    <row r="26041" spans="1:8" ht="94" customHeight="1">
      <c r="A26041" s="12" t="s">
        <v>142</v>
      </c>
      <c r="B26041" s="36">
        <v>-7.9177901924904745E-2</v>
      </c>
      <c r="C26041" s="54">
        <v>3.8446865787864042E-2</v>
      </c>
      <c r="D26041" s="55">
        <v>-0.15453237418756344</v>
      </c>
      <c r="E26041" s="56">
        <v>-3.8234296622460667E-3</v>
      </c>
      <c r="F26041" s="56">
        <v>4.2411740532170041</v>
      </c>
      <c r="G26041" s="37">
        <v>1</v>
      </c>
      <c r="H26041" s="39">
        <v>3.9454873911906274E-2</v>
      </c>
    </row>
    <row r="26042" spans="1:8" ht="94" customHeight="1">
      <c r="A26042" s="12" t="s">
        <v>143</v>
      </c>
      <c r="B26042" s="57" t="s">
        <v>113</v>
      </c>
      <c r="C26042" s="58"/>
      <c r="D26042" s="59"/>
      <c r="E26042" s="58"/>
      <c r="F26042" s="58"/>
      <c r="G26042" s="58"/>
      <c r="H26042" s="60"/>
    </row>
    <row r="26043" spans="1:8" ht="59" customHeight="1">
      <c r="A26043" s="12" t="s">
        <v>144</v>
      </c>
      <c r="B26043" s="36">
        <v>2.5289930349396379E-2</v>
      </c>
      <c r="C26043" s="54">
        <v>3.5798791566377768E-2</v>
      </c>
      <c r="D26043" s="55">
        <v>-4.4874411810760267E-2</v>
      </c>
      <c r="E26043" s="56">
        <v>9.5454272509553018E-2</v>
      </c>
      <c r="F26043" s="56">
        <v>0.49906663143594443</v>
      </c>
      <c r="G26043" s="37">
        <v>1</v>
      </c>
      <c r="H26043" s="39">
        <v>0.47991052354786889</v>
      </c>
    </row>
    <row r="26044" spans="1:8" ht="59" customHeight="1">
      <c r="A26044" s="12" t="s">
        <v>145</v>
      </c>
      <c r="B26044" s="57" t="s">
        <v>113</v>
      </c>
      <c r="C26044" s="58"/>
      <c r="D26044" s="59"/>
      <c r="E26044" s="58"/>
      <c r="F26044" s="58"/>
      <c r="G26044" s="58"/>
      <c r="H26044" s="60"/>
    </row>
    <row r="26045" spans="1:8" ht="59" customHeight="1">
      <c r="A26045" s="12" t="s">
        <v>146</v>
      </c>
      <c r="B26045" s="36">
        <v>-0.14146073891084959</v>
      </c>
      <c r="C26045" s="54">
        <v>3.836798910511089E-2</v>
      </c>
      <c r="D26045" s="55">
        <v>-0.2166606157160921</v>
      </c>
      <c r="E26045" s="56">
        <v>-6.6260862105607082E-2</v>
      </c>
      <c r="F26045" s="56">
        <v>13.593577524240189</v>
      </c>
      <c r="G26045" s="37">
        <v>1</v>
      </c>
      <c r="H26045" s="39">
        <v>2.2696068241212508E-4</v>
      </c>
    </row>
    <row r="26046" spans="1:8" ht="59" customHeight="1">
      <c r="A26046" s="12" t="s">
        <v>147</v>
      </c>
      <c r="B26046" s="57" t="s">
        <v>113</v>
      </c>
      <c r="C26046" s="58"/>
      <c r="D26046" s="59"/>
      <c r="E26046" s="58"/>
      <c r="F26046" s="58"/>
      <c r="G26046" s="58"/>
      <c r="H26046" s="60"/>
    </row>
    <row r="26047" spans="1:8" ht="59" customHeight="1">
      <c r="A26047" s="12" t="s">
        <v>148</v>
      </c>
      <c r="B26047" s="36">
        <v>1.1765858316206444E-2</v>
      </c>
      <c r="C26047" s="54">
        <v>3.7855450670415798E-2</v>
      </c>
      <c r="D26047" s="55">
        <v>-6.242946161634115E-2</v>
      </c>
      <c r="E26047" s="56">
        <v>8.596117824875403E-2</v>
      </c>
      <c r="F26047" s="56">
        <v>9.660294958961356E-2</v>
      </c>
      <c r="G26047" s="37">
        <v>1</v>
      </c>
      <c r="H26047" s="39">
        <v>0.75594495271593742</v>
      </c>
    </row>
    <row r="26048" spans="1:8" ht="59" customHeight="1">
      <c r="A26048" s="12" t="s">
        <v>149</v>
      </c>
      <c r="B26048" s="57" t="s">
        <v>113</v>
      </c>
      <c r="C26048" s="58"/>
      <c r="D26048" s="59"/>
      <c r="E26048" s="58"/>
      <c r="F26048" s="58"/>
      <c r="G26048" s="58"/>
      <c r="H26048" s="60"/>
    </row>
    <row r="26049" spans="1:8" ht="59" customHeight="1">
      <c r="A26049" s="12" t="s">
        <v>351</v>
      </c>
      <c r="B26049" s="36">
        <v>-0.21930446333028444</v>
      </c>
      <c r="C26049" s="54">
        <v>8.5348265872627116E-2</v>
      </c>
      <c r="D26049" s="55">
        <v>-0.38658399058358256</v>
      </c>
      <c r="E26049" s="56">
        <v>-5.2024936076986328E-2</v>
      </c>
      <c r="F26049" s="56">
        <v>6.6024563450510074</v>
      </c>
      <c r="G26049" s="37">
        <v>1</v>
      </c>
      <c r="H26049" s="39">
        <v>1.0183817964349973E-2</v>
      </c>
    </row>
    <row r="26050" spans="1:8" ht="59" customHeight="1">
      <c r="A26050" s="12" t="s">
        <v>352</v>
      </c>
      <c r="B26050" s="36">
        <v>-0.17447178754338538</v>
      </c>
      <c r="C26050" s="54">
        <v>8.3637284484017999E-2</v>
      </c>
      <c r="D26050" s="55">
        <v>-0.33839785289679131</v>
      </c>
      <c r="E26050" s="56">
        <v>-1.0545722189979456E-2</v>
      </c>
      <c r="F26050" s="56">
        <v>4.3516160879025776</v>
      </c>
      <c r="G26050" s="37">
        <v>1</v>
      </c>
      <c r="H26050" s="39">
        <v>3.6973844811474144E-2</v>
      </c>
    </row>
    <row r="26051" spans="1:8" ht="59" customHeight="1">
      <c r="A26051" s="12" t="s">
        <v>353</v>
      </c>
      <c r="B26051" s="36">
        <v>-0.16728331499517909</v>
      </c>
      <c r="C26051" s="54">
        <v>8.4386867694268619E-2</v>
      </c>
      <c r="D26051" s="55">
        <v>-0.33267853644409218</v>
      </c>
      <c r="E26051" s="56">
        <v>-1.8880935462660398E-3</v>
      </c>
      <c r="F26051" s="56">
        <v>3.9296649076799905</v>
      </c>
      <c r="G26051" s="37">
        <v>1</v>
      </c>
      <c r="H26051" s="39">
        <v>4.7441396569117278E-2</v>
      </c>
    </row>
    <row r="26052" spans="1:8" ht="59" customHeight="1">
      <c r="A26052" s="12" t="s">
        <v>354</v>
      </c>
      <c r="B26052" s="36">
        <v>-7.1928968681412131E-2</v>
      </c>
      <c r="C26052" s="54">
        <v>9.1525348674662763E-2</v>
      </c>
      <c r="D26052" s="55">
        <v>-0.25131535575622188</v>
      </c>
      <c r="E26052" s="56">
        <v>0.10745741839339762</v>
      </c>
      <c r="F26052" s="56">
        <v>0.6176250225625316</v>
      </c>
      <c r="G26052" s="37">
        <v>1</v>
      </c>
      <c r="H26052" s="39">
        <v>0.4319312139571686</v>
      </c>
    </row>
    <row r="26053" spans="1:8" ht="59" customHeight="1">
      <c r="A26053" s="12" t="s">
        <v>355</v>
      </c>
      <c r="B26053" s="57" t="s">
        <v>113</v>
      </c>
      <c r="C26053" s="58"/>
      <c r="D26053" s="59"/>
      <c r="E26053" s="58"/>
      <c r="F26053" s="58"/>
      <c r="G26053" s="58"/>
      <c r="H26053" s="60"/>
    </row>
    <row r="26054" spans="1:8" ht="59" customHeight="1">
      <c r="A26054" s="12" t="s">
        <v>356</v>
      </c>
      <c r="B26054" s="36">
        <v>0.17575293714884196</v>
      </c>
      <c r="C26054" s="54">
        <v>6.9337759969504045E-2</v>
      </c>
      <c r="D26054" s="55">
        <v>3.9853424839930984E-2</v>
      </c>
      <c r="E26054" s="56">
        <v>0.31165244945775294</v>
      </c>
      <c r="F26054" s="56">
        <v>6.4248881100590332</v>
      </c>
      <c r="G26054" s="37">
        <v>1</v>
      </c>
      <c r="H26054" s="39">
        <v>1.1253200168550581E-2</v>
      </c>
    </row>
    <row r="26055" spans="1:8" ht="59" customHeight="1">
      <c r="A26055" s="12" t="s">
        <v>357</v>
      </c>
      <c r="B26055" s="36">
        <v>0.15073409246494546</v>
      </c>
      <c r="C26055" s="54">
        <v>6.1645712234264571E-2</v>
      </c>
      <c r="D26055" s="55">
        <v>2.9910716684466737E-2</v>
      </c>
      <c r="E26055" s="56">
        <v>0.27155746824542415</v>
      </c>
      <c r="F26055" s="56">
        <v>5.9788441344207772</v>
      </c>
      <c r="G26055" s="37">
        <v>1</v>
      </c>
      <c r="H26055" s="39">
        <v>1.4478487976941623E-2</v>
      </c>
    </row>
    <row r="26056" spans="1:8" ht="59" customHeight="1">
      <c r="A26056" s="12" t="s">
        <v>358</v>
      </c>
      <c r="B26056" s="36">
        <v>0.11633018313527735</v>
      </c>
      <c r="C26056" s="54">
        <v>5.9723543934743599E-2</v>
      </c>
      <c r="D26056" s="55">
        <v>-7.2581200591566308E-4</v>
      </c>
      <c r="E26056" s="56">
        <v>0.23338617827647035</v>
      </c>
      <c r="F26056" s="56">
        <v>3.7939681678953967</v>
      </c>
      <c r="G26056" s="37">
        <v>1</v>
      </c>
      <c r="H26056" s="39">
        <v>5.1437567463727518E-2</v>
      </c>
    </row>
    <row r="26057" spans="1:8" ht="59" customHeight="1">
      <c r="A26057" s="12" t="s">
        <v>359</v>
      </c>
      <c r="B26057" s="36">
        <v>7.3596952198082682E-2</v>
      </c>
      <c r="C26057" s="54">
        <v>6.838568052185641E-2</v>
      </c>
      <c r="D26057" s="55">
        <v>-6.0436518683018137E-2</v>
      </c>
      <c r="E26057" s="56">
        <v>0.2076304230791835</v>
      </c>
      <c r="F26057" s="56">
        <v>1.1582153416285994</v>
      </c>
      <c r="G26057" s="37">
        <v>1</v>
      </c>
      <c r="H26057" s="39">
        <v>0.2818359705658886</v>
      </c>
    </row>
    <row r="26058" spans="1:8" ht="59" customHeight="1">
      <c r="A26058" s="12" t="s">
        <v>360</v>
      </c>
      <c r="B26058" s="57" t="s">
        <v>113</v>
      </c>
      <c r="C26058" s="58"/>
      <c r="D26058" s="59"/>
      <c r="E26058" s="58"/>
      <c r="F26058" s="58"/>
      <c r="G26058" s="58"/>
      <c r="H26058" s="60"/>
    </row>
    <row r="26059" spans="1:8" ht="40" customHeight="1">
      <c r="A26059" s="12" t="s">
        <v>361</v>
      </c>
      <c r="B26059" s="36">
        <v>-6.0776328324428877E-2</v>
      </c>
      <c r="C26059" s="54">
        <v>9.6831594765248302E-2</v>
      </c>
      <c r="D26059" s="55">
        <v>-0.25056276662989274</v>
      </c>
      <c r="E26059" s="56">
        <v>0.12901010998103496</v>
      </c>
      <c r="F26059" s="56">
        <v>0.39394423561266823</v>
      </c>
      <c r="G26059" s="37">
        <v>1</v>
      </c>
      <c r="H26059" s="39">
        <v>0.53023339626902111</v>
      </c>
    </row>
    <row r="26060" spans="1:8" ht="40" customHeight="1">
      <c r="A26060" s="12" t="s">
        <v>362</v>
      </c>
      <c r="B26060" s="36">
        <v>-8.6419749187443634E-2</v>
      </c>
      <c r="C26060" s="54">
        <v>9.723924082217561E-2</v>
      </c>
      <c r="D26060" s="55">
        <v>-0.27700515908292478</v>
      </c>
      <c r="E26060" s="56">
        <v>0.10416566070803751</v>
      </c>
      <c r="F26060" s="56">
        <v>0.78984683835199687</v>
      </c>
      <c r="G26060" s="37">
        <v>1</v>
      </c>
      <c r="H26060" s="39">
        <v>0.37414644223082205</v>
      </c>
    </row>
    <row r="26061" spans="1:8" ht="40" customHeight="1">
      <c r="A26061" s="12" t="s">
        <v>363</v>
      </c>
      <c r="B26061" s="36">
        <v>-0.11085710062886511</v>
      </c>
      <c r="C26061" s="54">
        <v>0.10023412392967457</v>
      </c>
      <c r="D26061" s="55">
        <v>-0.3073123735529516</v>
      </c>
      <c r="E26061" s="56">
        <v>8.5598172295221375E-2</v>
      </c>
      <c r="F26061" s="56">
        <v>1.2231953849531818</v>
      </c>
      <c r="G26061" s="37">
        <v>1</v>
      </c>
      <c r="H26061" s="39">
        <v>0.26873446682047941</v>
      </c>
    </row>
    <row r="26062" spans="1:8" ht="40" customHeight="1">
      <c r="A26062" s="12" t="s">
        <v>364</v>
      </c>
      <c r="B26062" s="36">
        <v>-0.20660103596794144</v>
      </c>
      <c r="C26062" s="54">
        <v>0.11397229257057538</v>
      </c>
      <c r="D26062" s="55">
        <v>-0.42998262464173109</v>
      </c>
      <c r="E26062" s="56">
        <v>1.6780552705848245E-2</v>
      </c>
      <c r="F26062" s="56">
        <v>3.2859913907173461</v>
      </c>
      <c r="G26062" s="37">
        <v>1</v>
      </c>
      <c r="H26062" s="39">
        <v>6.9873418106124796E-2</v>
      </c>
    </row>
    <row r="26063" spans="1:8" ht="40" customHeight="1">
      <c r="A26063" s="12" t="s">
        <v>365</v>
      </c>
      <c r="B26063" s="57" t="s">
        <v>113</v>
      </c>
      <c r="C26063" s="58"/>
      <c r="D26063" s="59"/>
      <c r="E26063" s="58"/>
      <c r="F26063" s="58"/>
      <c r="G26063" s="58"/>
      <c r="H26063" s="60"/>
    </row>
    <row r="26064" spans="1:8" ht="40" customHeight="1">
      <c r="A26064" s="12" t="s">
        <v>366</v>
      </c>
      <c r="B26064" s="36">
        <v>0.23446047142695819</v>
      </c>
      <c r="C26064" s="54">
        <v>0.14852832709639996</v>
      </c>
      <c r="D26064" s="55">
        <v>-5.6649700365970279E-2</v>
      </c>
      <c r="E26064" s="56">
        <v>0.52557064321988667</v>
      </c>
      <c r="F26064" s="56">
        <v>2.4918430735451178</v>
      </c>
      <c r="G26064" s="37">
        <v>1</v>
      </c>
      <c r="H26064" s="39">
        <v>0.11443764087015917</v>
      </c>
    </row>
    <row r="26065" spans="1:8" ht="40" customHeight="1">
      <c r="A26065" s="12" t="s">
        <v>367</v>
      </c>
      <c r="B26065" s="36">
        <v>0.24328887642380673</v>
      </c>
      <c r="C26065" s="54">
        <v>0.14904161294351198</v>
      </c>
      <c r="D26065" s="55">
        <v>-4.8827317143235432E-2</v>
      </c>
      <c r="E26065" s="56">
        <v>0.53540506999084891</v>
      </c>
      <c r="F26065" s="56">
        <v>2.6645840360498734</v>
      </c>
      <c r="G26065" s="37">
        <v>1</v>
      </c>
      <c r="H26065" s="39">
        <v>0.10260464632309729</v>
      </c>
    </row>
    <row r="26066" spans="1:8" ht="40" customHeight="1">
      <c r="A26066" s="12" t="s">
        <v>368</v>
      </c>
      <c r="B26066" s="36">
        <v>0.17066195559357383</v>
      </c>
      <c r="C26066" s="54">
        <v>0.15557003532966357</v>
      </c>
      <c r="D26066" s="55">
        <v>-0.13424971072619046</v>
      </c>
      <c r="E26066" s="56">
        <v>0.47557362191333813</v>
      </c>
      <c r="F26066" s="56">
        <v>1.2034319433466123</v>
      </c>
      <c r="G26066" s="37">
        <v>1</v>
      </c>
      <c r="H26066" s="39">
        <v>0.27263682081113727</v>
      </c>
    </row>
    <row r="26067" spans="1:8" ht="40" customHeight="1">
      <c r="A26067" s="12" t="s">
        <v>369</v>
      </c>
      <c r="B26067" s="36">
        <v>5.3142609523357344E-2</v>
      </c>
      <c r="C26067" s="54">
        <v>0.1877927027207949</v>
      </c>
      <c r="D26067" s="55">
        <v>-0.31492432436883755</v>
      </c>
      <c r="E26067" s="56">
        <v>0.42120954341555228</v>
      </c>
      <c r="F26067" s="56">
        <v>8.0080786120455077E-2</v>
      </c>
      <c r="G26067" s="37">
        <v>1</v>
      </c>
      <c r="H26067" s="39">
        <v>0.77718796182016747</v>
      </c>
    </row>
    <row r="26068" spans="1:8" ht="40" customHeight="1">
      <c r="A26068" s="12" t="s">
        <v>370</v>
      </c>
      <c r="B26068" s="57" t="s">
        <v>113</v>
      </c>
      <c r="C26068" s="58"/>
      <c r="D26068" s="59"/>
      <c r="E26068" s="58"/>
      <c r="F26068" s="58"/>
      <c r="G26068" s="58"/>
      <c r="H26068" s="60"/>
    </row>
    <row r="26069" spans="1:8" ht="40" customHeight="1">
      <c r="A26069" s="12" t="s">
        <v>508</v>
      </c>
      <c r="B26069" s="36">
        <v>1.3272366183720593E-2</v>
      </c>
      <c r="C26069" s="54">
        <v>3.4357058652424895E-2</v>
      </c>
      <c r="D26069" s="55">
        <v>-5.406623138976243E-2</v>
      </c>
      <c r="E26069" s="56">
        <v>8.0610963757203613E-2</v>
      </c>
      <c r="F26069" s="56">
        <v>0.14923296167800215</v>
      </c>
      <c r="G26069" s="37">
        <v>1</v>
      </c>
      <c r="H26069" s="39">
        <v>0.6992694477815633</v>
      </c>
    </row>
    <row r="26070" spans="1:8" ht="40" customHeight="1">
      <c r="A26070" s="12" t="s">
        <v>509</v>
      </c>
      <c r="B26070" s="57" t="s">
        <v>113</v>
      </c>
      <c r="C26070" s="58"/>
      <c r="D26070" s="59"/>
      <c r="E26070" s="58"/>
      <c r="F26070" s="58"/>
      <c r="G26070" s="58"/>
      <c r="H26070" s="60"/>
    </row>
    <row r="26071" spans="1:8" ht="40" customHeight="1">
      <c r="A26071" s="12" t="s">
        <v>510</v>
      </c>
      <c r="B26071" s="36">
        <v>3.5095245339587036E-2</v>
      </c>
      <c r="C26071" s="54">
        <v>3.3719375601511642E-2</v>
      </c>
      <c r="D26071" s="55">
        <v>-3.0993516420554382E-2</v>
      </c>
      <c r="E26071" s="56">
        <v>0.10118400709972845</v>
      </c>
      <c r="F26071" s="56">
        <v>1.0832719994278908</v>
      </c>
      <c r="G26071" s="37">
        <v>1</v>
      </c>
      <c r="H26071" s="39">
        <v>0.297966738883639</v>
      </c>
    </row>
    <row r="26072" spans="1:8" ht="40" customHeight="1">
      <c r="A26072" s="12" t="s">
        <v>511</v>
      </c>
      <c r="B26072" s="57" t="s">
        <v>113</v>
      </c>
      <c r="C26072" s="58"/>
      <c r="D26072" s="59"/>
      <c r="E26072" s="58"/>
      <c r="F26072" s="58"/>
      <c r="G26072" s="58"/>
      <c r="H26072" s="60"/>
    </row>
    <row r="26073" spans="1:8" ht="40" customHeight="1">
      <c r="A26073" s="12" t="s">
        <v>512</v>
      </c>
      <c r="B26073" s="36">
        <v>2.03202774488958E-2</v>
      </c>
      <c r="C26073" s="54">
        <v>3.0767081513121432E-2</v>
      </c>
      <c r="D26073" s="55">
        <v>-3.9982094226230301E-2</v>
      </c>
      <c r="E26073" s="56">
        <v>8.0622649124021895E-2</v>
      </c>
      <c r="F26073" s="56">
        <v>0.43620100572329351</v>
      </c>
      <c r="G26073" s="37">
        <v>1</v>
      </c>
      <c r="H26073" s="39">
        <v>0.50896179062556879</v>
      </c>
    </row>
    <row r="26074" spans="1:8" ht="40" customHeight="1">
      <c r="A26074" s="12" t="s">
        <v>513</v>
      </c>
      <c r="B26074" s="57" t="s">
        <v>113</v>
      </c>
      <c r="C26074" s="58"/>
      <c r="D26074" s="59"/>
      <c r="E26074" s="58"/>
      <c r="F26074" s="58"/>
      <c r="G26074" s="58"/>
      <c r="H26074" s="60"/>
    </row>
    <row r="26075" spans="1:8" ht="59" customHeight="1">
      <c r="A26075" s="12" t="s">
        <v>514</v>
      </c>
      <c r="B26075" s="36">
        <v>-7.5781488912831391E-3</v>
      </c>
      <c r="C26075" s="54">
        <v>2.8462621241184118E-2</v>
      </c>
      <c r="D26075" s="55">
        <v>-6.3363861429608731E-2</v>
      </c>
      <c r="E26075" s="56">
        <v>4.8207563647042456E-2</v>
      </c>
      <c r="F26075" s="56">
        <v>7.0888613225436853E-2</v>
      </c>
      <c r="G26075" s="37">
        <v>1</v>
      </c>
      <c r="H26075" s="39">
        <v>0.79004732754605422</v>
      </c>
    </row>
    <row r="26076" spans="1:8" ht="59" customHeight="1">
      <c r="A26076" s="12" t="s">
        <v>515</v>
      </c>
      <c r="B26076" s="57" t="s">
        <v>113</v>
      </c>
      <c r="C26076" s="58"/>
      <c r="D26076" s="59"/>
      <c r="E26076" s="58"/>
      <c r="F26076" s="58"/>
      <c r="G26076" s="58"/>
      <c r="H26076" s="60"/>
    </row>
    <row r="26077" spans="1:8" ht="40" customHeight="1">
      <c r="A26077" s="12" t="s">
        <v>516</v>
      </c>
      <c r="B26077" s="36">
        <v>-4.9225138686717698E-2</v>
      </c>
      <c r="C26077" s="54">
        <v>4.1461946022122435E-2</v>
      </c>
      <c r="D26077" s="55">
        <v>-0.13048905961902141</v>
      </c>
      <c r="E26077" s="56">
        <v>3.2038782245586012E-2</v>
      </c>
      <c r="F26077" s="56">
        <v>1.4095306792094318</v>
      </c>
      <c r="G26077" s="37">
        <v>1</v>
      </c>
      <c r="H26077" s="39">
        <v>0.23513431877476665</v>
      </c>
    </row>
    <row r="26078" spans="1:8" ht="40" customHeight="1">
      <c r="A26078" s="12" t="s">
        <v>517</v>
      </c>
      <c r="B26078" s="57" t="s">
        <v>113</v>
      </c>
      <c r="C26078" s="58"/>
      <c r="D26078" s="59"/>
      <c r="E26078" s="58"/>
      <c r="F26078" s="58"/>
      <c r="G26078" s="58"/>
      <c r="H26078" s="60"/>
    </row>
    <row r="26079" spans="1:8" ht="20" customHeight="1">
      <c r="A26079" s="12" t="s">
        <v>371</v>
      </c>
      <c r="B26079" s="36">
        <v>-1.2758918467001815E-2</v>
      </c>
      <c r="C26079" s="54">
        <v>0.10481980418183502</v>
      </c>
      <c r="D26079" s="55">
        <v>-0.21820195952993934</v>
      </c>
      <c r="E26079" s="56">
        <v>0.19268412259593573</v>
      </c>
      <c r="F26079" s="56">
        <v>1.4816343438543187E-2</v>
      </c>
      <c r="G26079" s="37">
        <v>1</v>
      </c>
      <c r="H26079" s="39">
        <v>0.90311886998727831</v>
      </c>
    </row>
    <row r="26080" spans="1:8" ht="20" customHeight="1">
      <c r="A26080" s="12" t="s">
        <v>372</v>
      </c>
      <c r="B26080" s="36">
        <v>-1.6871578371019309E-3</v>
      </c>
      <c r="C26080" s="54">
        <v>7.9259060395475631E-2</v>
      </c>
      <c r="D26080" s="55">
        <v>-0.15703206166071912</v>
      </c>
      <c r="E26080" s="56">
        <v>0.15365774598651524</v>
      </c>
      <c r="F26080" s="56">
        <v>4.5312037199043748E-4</v>
      </c>
      <c r="G26080" s="37">
        <v>1</v>
      </c>
      <c r="H26080" s="39">
        <v>0.9830170137246167</v>
      </c>
    </row>
    <row r="26081" spans="1:8" ht="20" customHeight="1">
      <c r="A26081" s="12" t="s">
        <v>373</v>
      </c>
      <c r="B26081" s="36">
        <v>-5.6051400313300498E-2</v>
      </c>
      <c r="C26081" s="54">
        <v>7.9746267159175585E-2</v>
      </c>
      <c r="D26081" s="55">
        <v>-0.2123512118467939</v>
      </c>
      <c r="E26081" s="56">
        <v>0.1002484112201929</v>
      </c>
      <c r="F26081" s="56">
        <v>0.49402873148361026</v>
      </c>
      <c r="G26081" s="37">
        <v>1</v>
      </c>
      <c r="H26081" s="39">
        <v>0.482135662521604</v>
      </c>
    </row>
    <row r="26082" spans="1:8" ht="20" customHeight="1">
      <c r="A26082" s="12" t="s">
        <v>374</v>
      </c>
      <c r="B26082" s="36">
        <v>0.16785424757191686</v>
      </c>
      <c r="C26082" s="54">
        <v>0.12737709179744158</v>
      </c>
      <c r="D26082" s="55">
        <v>-8.1800264806520917E-2</v>
      </c>
      <c r="E26082" s="56">
        <v>0.41750875995035464</v>
      </c>
      <c r="F26082" s="56">
        <v>1.7365288903999532</v>
      </c>
      <c r="G26082" s="37">
        <v>1</v>
      </c>
      <c r="H26082" s="39">
        <v>0.18757924094010336</v>
      </c>
    </row>
    <row r="26083" spans="1:8" ht="20" customHeight="1">
      <c r="A26083" s="12" t="s">
        <v>375</v>
      </c>
      <c r="B26083" s="36">
        <v>8.8364219055222529E-2</v>
      </c>
      <c r="C26083" s="54">
        <v>7.3181060346437871E-2</v>
      </c>
      <c r="D26083" s="55">
        <v>-5.5068023574247962E-2</v>
      </c>
      <c r="E26083" s="56">
        <v>0.23179646168469303</v>
      </c>
      <c r="F26083" s="56">
        <v>1.4579931766966256</v>
      </c>
      <c r="G26083" s="37">
        <v>1</v>
      </c>
      <c r="H26083" s="39">
        <v>0.2272496974062499</v>
      </c>
    </row>
    <row r="26084" spans="1:8" ht="20" customHeight="1">
      <c r="A26084" s="12" t="s">
        <v>376</v>
      </c>
      <c r="B26084" s="36">
        <v>2.5190435921536219E-2</v>
      </c>
      <c r="C26084" s="54">
        <v>7.4344452567617986E-2</v>
      </c>
      <c r="D26084" s="55">
        <v>-0.12052201356134135</v>
      </c>
      <c r="E26084" s="56">
        <v>0.17090288540441378</v>
      </c>
      <c r="F26084" s="56">
        <v>0.11480854956328984</v>
      </c>
      <c r="G26084" s="37">
        <v>1</v>
      </c>
      <c r="H26084" s="39">
        <v>0.73473470863924606</v>
      </c>
    </row>
    <row r="26085" spans="1:8" ht="22" customHeight="1">
      <c r="A26085" s="12" t="s">
        <v>377</v>
      </c>
      <c r="B26085" s="57" t="s">
        <v>113</v>
      </c>
      <c r="C26085" s="58"/>
      <c r="D26085" s="59"/>
      <c r="E26085" s="58"/>
      <c r="F26085" s="58"/>
      <c r="G26085" s="58"/>
      <c r="H26085" s="60"/>
    </row>
    <row r="26086" spans="1:8" ht="20" customHeight="1">
      <c r="A26086" s="12" t="s">
        <v>237</v>
      </c>
      <c r="B26086" s="36">
        <v>-7.3700861277236265E-3</v>
      </c>
      <c r="C26086" s="54">
        <v>3.2118802488797539E-2</v>
      </c>
      <c r="D26086" s="55">
        <v>-7.032178223232223E-2</v>
      </c>
      <c r="E26086" s="56">
        <v>5.5581609976874981E-2</v>
      </c>
      <c r="F26086" s="56">
        <v>5.2653401997496706E-2</v>
      </c>
      <c r="G26086" s="37">
        <v>1</v>
      </c>
      <c r="H26086" s="39">
        <v>0.81850884887812747</v>
      </c>
    </row>
    <row r="26087" spans="1:8" ht="20" customHeight="1">
      <c r="A26087" s="12" t="s">
        <v>238</v>
      </c>
      <c r="B26087" s="36">
        <v>-8.9143732154819286E-2</v>
      </c>
      <c r="C26087" s="54">
        <v>7.3148553699273242E-2</v>
      </c>
      <c r="D26087" s="55">
        <v>-0.23251226292658894</v>
      </c>
      <c r="E26087" s="56">
        <v>5.4224798616950384E-2</v>
      </c>
      <c r="F26087" s="56">
        <v>1.4851493789675991</v>
      </c>
      <c r="G26087" s="37">
        <v>1</v>
      </c>
      <c r="H26087" s="39">
        <v>0.22297058890250632</v>
      </c>
    </row>
    <row r="26088" spans="1:8" ht="22" customHeight="1">
      <c r="A26088" s="12" t="s">
        <v>239</v>
      </c>
      <c r="B26088" s="57" t="s">
        <v>113</v>
      </c>
      <c r="C26088" s="58"/>
      <c r="D26088" s="59"/>
      <c r="E26088" s="58"/>
      <c r="F26088" s="58"/>
      <c r="G26088" s="58"/>
      <c r="H26088" s="60"/>
    </row>
    <row r="26089" spans="1:8" ht="40" customHeight="1">
      <c r="A26089" s="12" t="s">
        <v>291</v>
      </c>
      <c r="B26089" s="36">
        <v>5.9676187416813305E-2</v>
      </c>
      <c r="C26089" s="54">
        <v>4.5612766946355236E-2</v>
      </c>
      <c r="D26089" s="55">
        <v>-2.9723193033261965E-2</v>
      </c>
      <c r="E26089" s="56">
        <v>0.14907556786688858</v>
      </c>
      <c r="F26089" s="56">
        <v>1.7117065096098665</v>
      </c>
      <c r="G26089" s="37">
        <v>1</v>
      </c>
      <c r="H26089" s="39">
        <v>0.1907641092291007</v>
      </c>
    </row>
    <row r="26090" spans="1:8" ht="40" customHeight="1">
      <c r="A26090" s="12" t="s">
        <v>292</v>
      </c>
      <c r="B26090" s="57" t="s">
        <v>113</v>
      </c>
      <c r="C26090" s="58"/>
      <c r="D26090" s="59"/>
      <c r="E26090" s="58"/>
      <c r="F26090" s="58"/>
      <c r="G26090" s="58"/>
      <c r="H26090" s="60"/>
    </row>
    <row r="26091" spans="1:8" ht="20" customHeight="1">
      <c r="A26091" s="12" t="s">
        <v>293</v>
      </c>
      <c r="B26091" s="36">
        <v>-2.5087242343524465E-2</v>
      </c>
      <c r="C26091" s="54">
        <v>6.1395529555228034E-2</v>
      </c>
      <c r="D26091" s="55">
        <v>-0.14542026908353584</v>
      </c>
      <c r="E26091" s="56">
        <v>9.5245784396486899E-2</v>
      </c>
      <c r="F26091" s="56">
        <v>0.16696765626249163</v>
      </c>
      <c r="G26091" s="37">
        <v>1</v>
      </c>
      <c r="H26091" s="39">
        <v>0.68282092940058181</v>
      </c>
    </row>
    <row r="26092" spans="1:8" ht="22" customHeight="1">
      <c r="A26092" s="12" t="s">
        <v>294</v>
      </c>
      <c r="B26092" s="57" t="s">
        <v>113</v>
      </c>
      <c r="C26092" s="58"/>
      <c r="D26092" s="59"/>
      <c r="E26092" s="58"/>
      <c r="F26092" s="58"/>
      <c r="G26092" s="58"/>
      <c r="H26092" s="60"/>
    </row>
    <row r="26093" spans="1:8" ht="22" customHeight="1">
      <c r="A26093" s="13" t="s">
        <v>150</v>
      </c>
      <c r="B26093" s="61" t="s">
        <v>532</v>
      </c>
      <c r="C26093" s="62">
        <v>7.5968167512070715E-3</v>
      </c>
      <c r="D26093" s="63">
        <v>0.19124271044508612</v>
      </c>
      <c r="E26093" s="64">
        <v>0.2210477201041032</v>
      </c>
      <c r="F26093" s="42"/>
      <c r="G26093" s="42"/>
      <c r="H26093" s="43"/>
    </row>
    <row r="26094" spans="1:8" ht="322" customHeight="1">
      <c r="A26094" s="249" t="s">
        <v>604</v>
      </c>
      <c r="B26094" s="249"/>
      <c r="C26094" s="249"/>
      <c r="D26094" s="249"/>
      <c r="E26094" s="249"/>
      <c r="F26094" s="249"/>
      <c r="G26094" s="249"/>
      <c r="H26094" s="252"/>
    </row>
    <row r="26095" spans="1:8" ht="20" customHeight="1">
      <c r="A26095" s="249" t="s">
        <v>152</v>
      </c>
      <c r="B26095" s="249"/>
      <c r="C26095" s="249"/>
      <c r="D26095" s="249"/>
      <c r="E26095" s="249"/>
      <c r="F26095" s="249"/>
      <c r="G26095" s="249"/>
      <c r="H26095" s="252"/>
    </row>
    <row r="26096" spans="1:8" ht="20" customHeight="1">
      <c r="A26096" s="249" t="s">
        <v>153</v>
      </c>
      <c r="B26096" s="250"/>
      <c r="C26096" s="250"/>
      <c r="D26096" s="250"/>
      <c r="E26096" s="250"/>
      <c r="F26096" s="250"/>
      <c r="G26096" s="250"/>
      <c r="H26096" s="251"/>
    </row>
    <row r="26099" spans="1:3" ht="16.5">
      <c r="A26099" s="2" t="s">
        <v>4</v>
      </c>
    </row>
    <row r="26101" spans="1:3" ht="25" customHeight="1">
      <c r="A26101" s="230" t="s">
        <v>5</v>
      </c>
      <c r="B26101" s="231"/>
      <c r="C26101" s="232"/>
    </row>
    <row r="26102" spans="1:3" ht="20" customHeight="1">
      <c r="A26102" s="233" t="s">
        <v>6</v>
      </c>
      <c r="B26102" s="234"/>
      <c r="C26102" s="6" t="s">
        <v>605</v>
      </c>
    </row>
    <row r="26103" spans="1:3" ht="20" customHeight="1">
      <c r="A26103" s="235" t="s">
        <v>8</v>
      </c>
      <c r="B26103" s="236"/>
      <c r="C26103" s="7" t="s">
        <v>9</v>
      </c>
    </row>
    <row r="26104" spans="1:3" ht="59" customHeight="1">
      <c r="A26104" s="235" t="s">
        <v>10</v>
      </c>
      <c r="B26104" s="3" t="s">
        <v>11</v>
      </c>
      <c r="C26104" s="7" t="s">
        <v>12</v>
      </c>
    </row>
    <row r="26105" spans="1:3" ht="20" customHeight="1">
      <c r="A26105" s="235"/>
      <c r="B26105" s="3" t="s">
        <v>13</v>
      </c>
      <c r="C26105" s="7" t="s">
        <v>14</v>
      </c>
    </row>
    <row r="26106" spans="1:3" ht="20" customHeight="1">
      <c r="A26106" s="235"/>
      <c r="B26106" s="3" t="s">
        <v>15</v>
      </c>
      <c r="C26106" s="7" t="s">
        <v>16</v>
      </c>
    </row>
    <row r="26107" spans="1:3" ht="20" customHeight="1">
      <c r="A26107" s="235"/>
      <c r="B26107" s="3" t="s">
        <v>17</v>
      </c>
      <c r="C26107" s="7" t="s">
        <v>16</v>
      </c>
    </row>
    <row r="26108" spans="1:3" ht="20" customHeight="1">
      <c r="A26108" s="235"/>
      <c r="B26108" s="3" t="s">
        <v>18</v>
      </c>
      <c r="C26108" s="7" t="s">
        <v>16</v>
      </c>
    </row>
    <row r="26109" spans="1:3" ht="40" customHeight="1">
      <c r="A26109" s="235"/>
      <c r="B26109" s="3" t="s">
        <v>19</v>
      </c>
      <c r="C26109" s="8">
        <v>4523</v>
      </c>
    </row>
    <row r="26110" spans="1:3" ht="148" customHeight="1">
      <c r="A26110" s="235" t="s">
        <v>20</v>
      </c>
      <c r="B26110" s="3" t="s">
        <v>21</v>
      </c>
      <c r="C26110" s="7" t="s">
        <v>22</v>
      </c>
    </row>
    <row r="26111" spans="1:3" ht="77" customHeight="1">
      <c r="A26111" s="235"/>
      <c r="B26111" s="3" t="s">
        <v>23</v>
      </c>
      <c r="C26111" s="7" t="s">
        <v>24</v>
      </c>
    </row>
    <row r="26112" spans="1:3" ht="20" customHeight="1">
      <c r="A26112" s="235" t="s">
        <v>25</v>
      </c>
      <c r="B26112" s="236"/>
      <c r="C26112" s="7" t="s">
        <v>26</v>
      </c>
    </row>
    <row r="26113" spans="1:3" ht="409.5" customHeight="1">
      <c r="A26113" s="235" t="s">
        <v>27</v>
      </c>
      <c r="B26113" s="236"/>
      <c r="C26113" s="7" t="s">
        <v>606</v>
      </c>
    </row>
    <row r="26114" spans="1:3" ht="20" customHeight="1">
      <c r="A26114" s="235" t="s">
        <v>29</v>
      </c>
      <c r="B26114" s="3" t="s">
        <v>30</v>
      </c>
      <c r="C26114" s="9" t="s">
        <v>277</v>
      </c>
    </row>
    <row r="26115" spans="1:3" ht="20" customHeight="1">
      <c r="A26115" s="241"/>
      <c r="B26115" s="5" t="s">
        <v>32</v>
      </c>
      <c r="C26115" s="10" t="s">
        <v>534</v>
      </c>
    </row>
    <row r="26117" spans="1:3" ht="25" customHeight="1">
      <c r="A26117" s="230" t="s">
        <v>34</v>
      </c>
      <c r="B26117" s="232"/>
    </row>
    <row r="26118" spans="1:3" ht="77" customHeight="1">
      <c r="A26118" s="11" t="s">
        <v>35</v>
      </c>
      <c r="B26118" s="14" t="s">
        <v>164</v>
      </c>
    </row>
    <row r="26119" spans="1:3" ht="20" customHeight="1">
      <c r="A26119" s="12" t="s">
        <v>37</v>
      </c>
      <c r="B26119" s="7" t="s">
        <v>38</v>
      </c>
    </row>
    <row r="26120" spans="1:3" ht="20" customHeight="1">
      <c r="A26120" s="12" t="s">
        <v>39</v>
      </c>
      <c r="B26120" s="7" t="s">
        <v>40</v>
      </c>
    </row>
    <row r="26121" spans="1:3" ht="40" customHeight="1">
      <c r="A26121" s="13" t="s">
        <v>41</v>
      </c>
      <c r="B26121" s="15" t="s">
        <v>165</v>
      </c>
    </row>
    <row r="26123" spans="1:3" ht="25" customHeight="1">
      <c r="A26123" s="230" t="s">
        <v>43</v>
      </c>
      <c r="B26123" s="231"/>
      <c r="C26123" s="232"/>
    </row>
    <row r="26124" spans="1:3" ht="20" customHeight="1">
      <c r="A26124" s="16" t="s">
        <v>9</v>
      </c>
      <c r="B26124" s="17" t="s">
        <v>44</v>
      </c>
      <c r="C26124" s="18" t="s">
        <v>45</v>
      </c>
    </row>
    <row r="26125" spans="1:3" ht="20" customHeight="1">
      <c r="A26125" s="19" t="s">
        <v>46</v>
      </c>
      <c r="B26125" s="20">
        <v>1464</v>
      </c>
      <c r="C26125" s="21">
        <v>0.32367897413221314</v>
      </c>
    </row>
    <row r="26126" spans="1:3" ht="20" customHeight="1">
      <c r="A26126" s="12" t="s">
        <v>47</v>
      </c>
      <c r="B26126" s="22">
        <v>3059</v>
      </c>
      <c r="C26126" s="23">
        <v>0.67632102586778686</v>
      </c>
    </row>
    <row r="26127" spans="1:3" ht="20" customHeight="1">
      <c r="A26127" s="13" t="s">
        <v>48</v>
      </c>
      <c r="B26127" s="24">
        <v>4523</v>
      </c>
      <c r="C26127" s="25">
        <v>1</v>
      </c>
    </row>
    <row r="26129" spans="1:5" ht="25" customHeight="1">
      <c r="A26129" s="230" t="s">
        <v>49</v>
      </c>
      <c r="B26129" s="231"/>
      <c r="C26129" s="231"/>
      <c r="D26129" s="231"/>
      <c r="E26129" s="232"/>
    </row>
    <row r="26130" spans="1:5" ht="20" customHeight="1">
      <c r="A26130" s="237" t="s">
        <v>9</v>
      </c>
      <c r="B26130" s="238"/>
      <c r="C26130" s="239"/>
      <c r="D26130" s="65" t="s">
        <v>44</v>
      </c>
      <c r="E26130" s="18" t="s">
        <v>45</v>
      </c>
    </row>
    <row r="26131" spans="1:5" ht="20" customHeight="1">
      <c r="A26131" s="240" t="s">
        <v>50</v>
      </c>
      <c r="B26131" s="242" t="s">
        <v>51</v>
      </c>
      <c r="C26131" s="27" t="s">
        <v>52</v>
      </c>
      <c r="D26131" s="66">
        <v>1286</v>
      </c>
      <c r="E26131" s="21">
        <v>0.87841530054644812</v>
      </c>
    </row>
    <row r="26132" spans="1:5" ht="20" customHeight="1">
      <c r="A26132" s="235"/>
      <c r="B26132" s="243"/>
      <c r="C26132" s="3" t="s">
        <v>53</v>
      </c>
      <c r="D26132" s="67">
        <v>178</v>
      </c>
      <c r="E26132" s="23">
        <v>0.12158469945355192</v>
      </c>
    </row>
    <row r="26133" spans="1:5" ht="20" customHeight="1">
      <c r="A26133" s="235"/>
      <c r="B26133" s="243"/>
      <c r="C26133" s="3" t="s">
        <v>48</v>
      </c>
      <c r="D26133" s="67">
        <v>1464</v>
      </c>
      <c r="E26133" s="23">
        <v>1</v>
      </c>
    </row>
    <row r="26134" spans="1:5" ht="22" customHeight="1">
      <c r="A26134" s="235"/>
      <c r="B26134" s="243" t="s">
        <v>54</v>
      </c>
      <c r="C26134" s="3" t="s">
        <v>52</v>
      </c>
      <c r="D26134" s="67">
        <v>1160</v>
      </c>
      <c r="E26134" s="23">
        <v>0.79234972677595616</v>
      </c>
    </row>
    <row r="26135" spans="1:5" ht="22" customHeight="1">
      <c r="A26135" s="235"/>
      <c r="B26135" s="243"/>
      <c r="C26135" s="3" t="s">
        <v>53</v>
      </c>
      <c r="D26135" s="67">
        <v>304</v>
      </c>
      <c r="E26135" s="23">
        <v>0.20765027322404372</v>
      </c>
    </row>
    <row r="26136" spans="1:5" ht="22" customHeight="1">
      <c r="A26136" s="235"/>
      <c r="B26136" s="243"/>
      <c r="C26136" s="3" t="s">
        <v>48</v>
      </c>
      <c r="D26136" s="67">
        <v>1464</v>
      </c>
      <c r="E26136" s="23">
        <v>1</v>
      </c>
    </row>
    <row r="26137" spans="1:5" ht="20" customHeight="1">
      <c r="A26137" s="235"/>
      <c r="B26137" s="243" t="s">
        <v>55</v>
      </c>
      <c r="C26137" s="3" t="s">
        <v>52</v>
      </c>
      <c r="D26137" s="67">
        <v>1144</v>
      </c>
      <c r="E26137" s="23">
        <v>0.78142076502732238</v>
      </c>
    </row>
    <row r="26138" spans="1:5" ht="20" customHeight="1">
      <c r="A26138" s="235"/>
      <c r="B26138" s="243"/>
      <c r="C26138" s="3" t="s">
        <v>53</v>
      </c>
      <c r="D26138" s="67">
        <v>320</v>
      </c>
      <c r="E26138" s="23">
        <v>0.21857923497267759</v>
      </c>
    </row>
    <row r="26139" spans="1:5" ht="20" customHeight="1">
      <c r="A26139" s="235"/>
      <c r="B26139" s="243"/>
      <c r="C26139" s="3" t="s">
        <v>48</v>
      </c>
      <c r="D26139" s="67">
        <v>1464</v>
      </c>
      <c r="E26139" s="23">
        <v>1</v>
      </c>
    </row>
    <row r="26140" spans="1:5" ht="20" customHeight="1">
      <c r="A26140" s="235"/>
      <c r="B26140" s="243" t="s">
        <v>56</v>
      </c>
      <c r="C26140" s="3" t="s">
        <v>52</v>
      </c>
      <c r="D26140" s="67">
        <v>916</v>
      </c>
      <c r="E26140" s="23">
        <v>0.62568306010928965</v>
      </c>
    </row>
    <row r="26141" spans="1:5" ht="20" customHeight="1">
      <c r="A26141" s="235"/>
      <c r="B26141" s="243"/>
      <c r="C26141" s="3" t="s">
        <v>53</v>
      </c>
      <c r="D26141" s="67">
        <v>548</v>
      </c>
      <c r="E26141" s="23">
        <v>0.37431693989071041</v>
      </c>
    </row>
    <row r="26142" spans="1:5" ht="20" customHeight="1">
      <c r="A26142" s="235"/>
      <c r="B26142" s="243"/>
      <c r="C26142" s="3" t="s">
        <v>48</v>
      </c>
      <c r="D26142" s="67">
        <v>1464</v>
      </c>
      <c r="E26142" s="23">
        <v>1</v>
      </c>
    </row>
    <row r="26143" spans="1:5" ht="20" customHeight="1">
      <c r="A26143" s="235"/>
      <c r="B26143" s="243" t="s">
        <v>57</v>
      </c>
      <c r="C26143" s="3" t="s">
        <v>52</v>
      </c>
      <c r="D26143" s="67">
        <v>1286</v>
      </c>
      <c r="E26143" s="23">
        <v>0.87841530054644812</v>
      </c>
    </row>
    <row r="26144" spans="1:5" ht="20" customHeight="1">
      <c r="A26144" s="235"/>
      <c r="B26144" s="243"/>
      <c r="C26144" s="3" t="s">
        <v>53</v>
      </c>
      <c r="D26144" s="67">
        <v>178</v>
      </c>
      <c r="E26144" s="23">
        <v>0.12158469945355192</v>
      </c>
    </row>
    <row r="26145" spans="1:5" ht="20" customHeight="1">
      <c r="A26145" s="235"/>
      <c r="B26145" s="243"/>
      <c r="C26145" s="3" t="s">
        <v>48</v>
      </c>
      <c r="D26145" s="67">
        <v>1464</v>
      </c>
      <c r="E26145" s="23">
        <v>1</v>
      </c>
    </row>
    <row r="26146" spans="1:5" ht="20" customHeight="1">
      <c r="A26146" s="235"/>
      <c r="B26146" s="243" t="s">
        <v>58</v>
      </c>
      <c r="C26146" s="3" t="s">
        <v>52</v>
      </c>
      <c r="D26146" s="67">
        <v>867</v>
      </c>
      <c r="E26146" s="23">
        <v>0.59221311475409832</v>
      </c>
    </row>
    <row r="26147" spans="1:5" ht="20" customHeight="1">
      <c r="A26147" s="235"/>
      <c r="B26147" s="243"/>
      <c r="C26147" s="3" t="s">
        <v>53</v>
      </c>
      <c r="D26147" s="67">
        <v>597</v>
      </c>
      <c r="E26147" s="23">
        <v>0.40778688524590156</v>
      </c>
    </row>
    <row r="26148" spans="1:5" ht="20" customHeight="1">
      <c r="A26148" s="235"/>
      <c r="B26148" s="243"/>
      <c r="C26148" s="3" t="s">
        <v>48</v>
      </c>
      <c r="D26148" s="67">
        <v>1464</v>
      </c>
      <c r="E26148" s="23">
        <v>1</v>
      </c>
    </row>
    <row r="26149" spans="1:5" ht="20" customHeight="1">
      <c r="A26149" s="235"/>
      <c r="B26149" s="243" t="s">
        <v>59</v>
      </c>
      <c r="C26149" s="3" t="s">
        <v>52</v>
      </c>
      <c r="D26149" s="67">
        <v>878</v>
      </c>
      <c r="E26149" s="23">
        <v>0.59972677595628421</v>
      </c>
    </row>
    <row r="26150" spans="1:5" ht="20" customHeight="1">
      <c r="A26150" s="235"/>
      <c r="B26150" s="243"/>
      <c r="C26150" s="3" t="s">
        <v>53</v>
      </c>
      <c r="D26150" s="67">
        <v>586</v>
      </c>
      <c r="E26150" s="23">
        <v>0.40027322404371579</v>
      </c>
    </row>
    <row r="26151" spans="1:5" ht="20" customHeight="1">
      <c r="A26151" s="235"/>
      <c r="B26151" s="243"/>
      <c r="C26151" s="3" t="s">
        <v>48</v>
      </c>
      <c r="D26151" s="67">
        <v>1464</v>
      </c>
      <c r="E26151" s="23">
        <v>1</v>
      </c>
    </row>
    <row r="26152" spans="1:5" ht="20" customHeight="1">
      <c r="A26152" s="235"/>
      <c r="B26152" s="243" t="s">
        <v>60</v>
      </c>
      <c r="C26152" s="3" t="s">
        <v>52</v>
      </c>
      <c r="D26152" s="67">
        <v>1138</v>
      </c>
      <c r="E26152" s="23">
        <v>0.77732240437158462</v>
      </c>
    </row>
    <row r="26153" spans="1:5" ht="20" customHeight="1">
      <c r="A26153" s="235"/>
      <c r="B26153" s="243"/>
      <c r="C26153" s="3" t="s">
        <v>53</v>
      </c>
      <c r="D26153" s="67">
        <v>326</v>
      </c>
      <c r="E26153" s="23">
        <v>0.2226775956284153</v>
      </c>
    </row>
    <row r="26154" spans="1:5" ht="20" customHeight="1">
      <c r="A26154" s="235"/>
      <c r="B26154" s="243"/>
      <c r="C26154" s="3" t="s">
        <v>48</v>
      </c>
      <c r="D26154" s="67">
        <v>1464</v>
      </c>
      <c r="E26154" s="23">
        <v>1</v>
      </c>
    </row>
    <row r="26155" spans="1:5" ht="20" customHeight="1">
      <c r="A26155" s="235"/>
      <c r="B26155" s="243" t="s">
        <v>61</v>
      </c>
      <c r="C26155" s="3" t="s">
        <v>52</v>
      </c>
      <c r="D26155" s="67">
        <v>1003</v>
      </c>
      <c r="E26155" s="23">
        <v>0.68510928961748629</v>
      </c>
    </row>
    <row r="26156" spans="1:5" ht="20" customHeight="1">
      <c r="A26156" s="235"/>
      <c r="B26156" s="243"/>
      <c r="C26156" s="3" t="s">
        <v>53</v>
      </c>
      <c r="D26156" s="67">
        <v>461</v>
      </c>
      <c r="E26156" s="23">
        <v>0.31489071038251365</v>
      </c>
    </row>
    <row r="26157" spans="1:5" ht="20" customHeight="1">
      <c r="A26157" s="235"/>
      <c r="B26157" s="243"/>
      <c r="C26157" s="3" t="s">
        <v>48</v>
      </c>
      <c r="D26157" s="67">
        <v>1464</v>
      </c>
      <c r="E26157" s="23">
        <v>1</v>
      </c>
    </row>
    <row r="26158" spans="1:5" ht="20" customHeight="1">
      <c r="A26158" s="235"/>
      <c r="B26158" s="243" t="s">
        <v>62</v>
      </c>
      <c r="C26158" s="3" t="s">
        <v>52</v>
      </c>
      <c r="D26158" s="67">
        <v>950</v>
      </c>
      <c r="E26158" s="23">
        <v>0.64890710382513661</v>
      </c>
    </row>
    <row r="26159" spans="1:5" ht="20" customHeight="1">
      <c r="A26159" s="235"/>
      <c r="B26159" s="243"/>
      <c r="C26159" s="3" t="s">
        <v>53</v>
      </c>
      <c r="D26159" s="67">
        <v>514</v>
      </c>
      <c r="E26159" s="23">
        <v>0.35109289617486339</v>
      </c>
    </row>
    <row r="26160" spans="1:5" ht="20" customHeight="1">
      <c r="A26160" s="235"/>
      <c r="B26160" s="243"/>
      <c r="C26160" s="3" t="s">
        <v>48</v>
      </c>
      <c r="D26160" s="67">
        <v>1464</v>
      </c>
      <c r="E26160" s="23">
        <v>1</v>
      </c>
    </row>
    <row r="26161" spans="1:5" ht="20" customHeight="1">
      <c r="A26161" s="235"/>
      <c r="B26161" s="243" t="s">
        <v>63</v>
      </c>
      <c r="C26161" s="3" t="s">
        <v>52</v>
      </c>
      <c r="D26161" s="67">
        <v>1029</v>
      </c>
      <c r="E26161" s="23">
        <v>0.70286885245901642</v>
      </c>
    </row>
    <row r="26162" spans="1:5" ht="20" customHeight="1">
      <c r="A26162" s="235"/>
      <c r="B26162" s="243"/>
      <c r="C26162" s="3" t="s">
        <v>53</v>
      </c>
      <c r="D26162" s="67">
        <v>435</v>
      </c>
      <c r="E26162" s="23">
        <v>0.29713114754098363</v>
      </c>
    </row>
    <row r="26163" spans="1:5" ht="20" customHeight="1">
      <c r="A26163" s="235"/>
      <c r="B26163" s="243"/>
      <c r="C26163" s="3" t="s">
        <v>48</v>
      </c>
      <c r="D26163" s="67">
        <v>1464</v>
      </c>
      <c r="E26163" s="23">
        <v>1</v>
      </c>
    </row>
    <row r="26164" spans="1:5" ht="20" customHeight="1">
      <c r="A26164" s="235"/>
      <c r="B26164" s="243" t="s">
        <v>64</v>
      </c>
      <c r="C26164" s="3" t="s">
        <v>52</v>
      </c>
      <c r="D26164" s="67">
        <v>950</v>
      </c>
      <c r="E26164" s="23">
        <v>0.64890710382513661</v>
      </c>
    </row>
    <row r="26165" spans="1:5" ht="20" customHeight="1">
      <c r="A26165" s="235"/>
      <c r="B26165" s="243"/>
      <c r="C26165" s="3" t="s">
        <v>53</v>
      </c>
      <c r="D26165" s="67">
        <v>514</v>
      </c>
      <c r="E26165" s="23">
        <v>0.35109289617486339</v>
      </c>
    </row>
    <row r="26166" spans="1:5" ht="20" customHeight="1">
      <c r="A26166" s="235"/>
      <c r="B26166" s="243"/>
      <c r="C26166" s="3" t="s">
        <v>48</v>
      </c>
      <c r="D26166" s="67">
        <v>1464</v>
      </c>
      <c r="E26166" s="23">
        <v>1</v>
      </c>
    </row>
    <row r="26167" spans="1:5" ht="22" customHeight="1">
      <c r="A26167" s="235"/>
      <c r="B26167" s="243" t="s">
        <v>65</v>
      </c>
      <c r="C26167" s="3" t="s">
        <v>52</v>
      </c>
      <c r="D26167" s="67">
        <v>895</v>
      </c>
      <c r="E26167" s="23">
        <v>0.61133879781420764</v>
      </c>
    </row>
    <row r="26168" spans="1:5" ht="22" customHeight="1">
      <c r="A26168" s="235"/>
      <c r="B26168" s="243"/>
      <c r="C26168" s="3" t="s">
        <v>53</v>
      </c>
      <c r="D26168" s="67">
        <v>569</v>
      </c>
      <c r="E26168" s="23">
        <v>0.38866120218579231</v>
      </c>
    </row>
    <row r="26169" spans="1:5" ht="22" customHeight="1">
      <c r="A26169" s="235"/>
      <c r="B26169" s="243"/>
      <c r="C26169" s="3" t="s">
        <v>48</v>
      </c>
      <c r="D26169" s="67">
        <v>1464</v>
      </c>
      <c r="E26169" s="23">
        <v>1</v>
      </c>
    </row>
    <row r="26170" spans="1:5" ht="22" customHeight="1">
      <c r="A26170" s="235"/>
      <c r="B26170" s="243" t="s">
        <v>66</v>
      </c>
      <c r="C26170" s="3" t="s">
        <v>52</v>
      </c>
      <c r="D26170" s="67">
        <v>968</v>
      </c>
      <c r="E26170" s="23">
        <v>0.66120218579234968</v>
      </c>
    </row>
    <row r="26171" spans="1:5" ht="22" customHeight="1">
      <c r="A26171" s="235"/>
      <c r="B26171" s="243"/>
      <c r="C26171" s="3" t="s">
        <v>53</v>
      </c>
      <c r="D26171" s="67">
        <v>496</v>
      </c>
      <c r="E26171" s="23">
        <v>0.33879781420765026</v>
      </c>
    </row>
    <row r="26172" spans="1:5" ht="22" customHeight="1">
      <c r="A26172" s="235"/>
      <c r="B26172" s="243"/>
      <c r="C26172" s="3" t="s">
        <v>48</v>
      </c>
      <c r="D26172" s="67">
        <v>1464</v>
      </c>
      <c r="E26172" s="23">
        <v>1</v>
      </c>
    </row>
    <row r="26173" spans="1:5" ht="22" customHeight="1">
      <c r="A26173" s="235"/>
      <c r="B26173" s="243" t="s">
        <v>67</v>
      </c>
      <c r="C26173" s="3" t="s">
        <v>52</v>
      </c>
      <c r="D26173" s="67">
        <v>825</v>
      </c>
      <c r="E26173" s="23">
        <v>0.56352459016393441</v>
      </c>
    </row>
    <row r="26174" spans="1:5" ht="22" customHeight="1">
      <c r="A26174" s="235"/>
      <c r="B26174" s="243"/>
      <c r="C26174" s="3" t="s">
        <v>53</v>
      </c>
      <c r="D26174" s="67">
        <v>639</v>
      </c>
      <c r="E26174" s="23">
        <v>0.43647540983606559</v>
      </c>
    </row>
    <row r="26175" spans="1:5" ht="22" customHeight="1">
      <c r="A26175" s="235"/>
      <c r="B26175" s="243"/>
      <c r="C26175" s="3" t="s">
        <v>48</v>
      </c>
      <c r="D26175" s="67">
        <v>1464</v>
      </c>
      <c r="E26175" s="23">
        <v>1</v>
      </c>
    </row>
    <row r="26176" spans="1:5" ht="29" customHeight="1">
      <c r="A26176" s="235"/>
      <c r="B26176" s="243" t="s">
        <v>68</v>
      </c>
      <c r="C26176" s="3" t="s">
        <v>52</v>
      </c>
      <c r="D26176" s="67">
        <v>983</v>
      </c>
      <c r="E26176" s="23">
        <v>0.67144808743169404</v>
      </c>
    </row>
    <row r="26177" spans="1:5" ht="29" customHeight="1">
      <c r="A26177" s="235"/>
      <c r="B26177" s="243"/>
      <c r="C26177" s="3" t="s">
        <v>53</v>
      </c>
      <c r="D26177" s="67">
        <v>481</v>
      </c>
      <c r="E26177" s="23">
        <v>0.32855191256830601</v>
      </c>
    </row>
    <row r="26178" spans="1:5" ht="29" customHeight="1">
      <c r="A26178" s="235"/>
      <c r="B26178" s="243"/>
      <c r="C26178" s="3" t="s">
        <v>48</v>
      </c>
      <c r="D26178" s="67">
        <v>1464</v>
      </c>
      <c r="E26178" s="23">
        <v>1</v>
      </c>
    </row>
    <row r="26179" spans="1:5" ht="20" customHeight="1">
      <c r="A26179" s="235"/>
      <c r="B26179" s="243" t="s">
        <v>69</v>
      </c>
      <c r="C26179" s="3" t="s">
        <v>52</v>
      </c>
      <c r="D26179" s="67">
        <v>901</v>
      </c>
      <c r="E26179" s="23">
        <v>0.6154371584699454</v>
      </c>
    </row>
    <row r="26180" spans="1:5" ht="20" customHeight="1">
      <c r="A26180" s="235"/>
      <c r="B26180" s="243"/>
      <c r="C26180" s="3" t="s">
        <v>53</v>
      </c>
      <c r="D26180" s="67">
        <v>563</v>
      </c>
      <c r="E26180" s="23">
        <v>0.3845628415300546</v>
      </c>
    </row>
    <row r="26181" spans="1:5" ht="20" customHeight="1">
      <c r="A26181" s="235"/>
      <c r="B26181" s="243"/>
      <c r="C26181" s="3" t="s">
        <v>48</v>
      </c>
      <c r="D26181" s="67">
        <v>1464</v>
      </c>
      <c r="E26181" s="23">
        <v>1</v>
      </c>
    </row>
    <row r="26182" spans="1:5" ht="20" customHeight="1">
      <c r="A26182" s="235"/>
      <c r="B26182" s="243" t="s">
        <v>70</v>
      </c>
      <c r="C26182" s="3" t="s">
        <v>52</v>
      </c>
      <c r="D26182" s="67">
        <v>587</v>
      </c>
      <c r="E26182" s="23">
        <v>0.40095628415300544</v>
      </c>
    </row>
    <row r="26183" spans="1:5" ht="20" customHeight="1">
      <c r="A26183" s="235"/>
      <c r="B26183" s="243"/>
      <c r="C26183" s="3" t="s">
        <v>53</v>
      </c>
      <c r="D26183" s="67">
        <v>877</v>
      </c>
      <c r="E26183" s="23">
        <v>0.59904371584699456</v>
      </c>
    </row>
    <row r="26184" spans="1:5" ht="20" customHeight="1">
      <c r="A26184" s="235"/>
      <c r="B26184" s="243"/>
      <c r="C26184" s="3" t="s">
        <v>48</v>
      </c>
      <c r="D26184" s="67">
        <v>1464</v>
      </c>
      <c r="E26184" s="23">
        <v>1</v>
      </c>
    </row>
    <row r="26185" spans="1:5" ht="20" customHeight="1">
      <c r="A26185" s="235"/>
      <c r="B26185" s="243" t="s">
        <v>71</v>
      </c>
      <c r="C26185" s="3" t="s">
        <v>52</v>
      </c>
      <c r="D26185" s="67">
        <v>573</v>
      </c>
      <c r="E26185" s="23">
        <v>0.39139344262295084</v>
      </c>
    </row>
    <row r="26186" spans="1:5" ht="20" customHeight="1">
      <c r="A26186" s="235"/>
      <c r="B26186" s="243"/>
      <c r="C26186" s="3" t="s">
        <v>53</v>
      </c>
      <c r="D26186" s="67">
        <v>891</v>
      </c>
      <c r="E26186" s="23">
        <v>0.60860655737704916</v>
      </c>
    </row>
    <row r="26187" spans="1:5" ht="20" customHeight="1">
      <c r="A26187" s="235"/>
      <c r="B26187" s="243"/>
      <c r="C26187" s="3" t="s">
        <v>48</v>
      </c>
      <c r="D26187" s="67">
        <v>1464</v>
      </c>
      <c r="E26187" s="23">
        <v>1</v>
      </c>
    </row>
    <row r="26188" spans="1:5" ht="20" customHeight="1">
      <c r="A26188" s="235"/>
      <c r="B26188" s="243" t="s">
        <v>333</v>
      </c>
      <c r="C26188" s="3" t="s">
        <v>334</v>
      </c>
      <c r="D26188" s="67">
        <v>499</v>
      </c>
      <c r="E26188" s="23">
        <v>0.34084699453551914</v>
      </c>
    </row>
    <row r="26189" spans="1:5" ht="20" customHeight="1">
      <c r="A26189" s="235"/>
      <c r="B26189" s="243"/>
      <c r="C26189" s="3" t="s">
        <v>335</v>
      </c>
      <c r="D26189" s="67">
        <v>485</v>
      </c>
      <c r="E26189" s="23">
        <v>0.33128415300546449</v>
      </c>
    </row>
    <row r="26190" spans="1:5" ht="20" customHeight="1">
      <c r="A26190" s="235"/>
      <c r="B26190" s="243"/>
      <c r="C26190" s="3" t="s">
        <v>336</v>
      </c>
      <c r="D26190" s="67">
        <v>339</v>
      </c>
      <c r="E26190" s="23">
        <v>0.23155737704918031</v>
      </c>
    </row>
    <row r="26191" spans="1:5" ht="20" customHeight="1">
      <c r="A26191" s="235"/>
      <c r="B26191" s="243"/>
      <c r="C26191" s="3" t="s">
        <v>337</v>
      </c>
      <c r="D26191" s="67">
        <v>103</v>
      </c>
      <c r="E26191" s="23">
        <v>7.0355191256830596E-2</v>
      </c>
    </row>
    <row r="26192" spans="1:5" ht="20" customHeight="1">
      <c r="A26192" s="235"/>
      <c r="B26192" s="243"/>
      <c r="C26192" s="3" t="s">
        <v>338</v>
      </c>
      <c r="D26192" s="67">
        <v>38</v>
      </c>
      <c r="E26192" s="23">
        <v>2.5956284153005466E-2</v>
      </c>
    </row>
    <row r="26193" spans="1:5" ht="20" customHeight="1">
      <c r="A26193" s="235"/>
      <c r="B26193" s="243"/>
      <c r="C26193" s="3" t="s">
        <v>48</v>
      </c>
      <c r="D26193" s="67">
        <v>1464</v>
      </c>
      <c r="E26193" s="23">
        <v>1</v>
      </c>
    </row>
    <row r="26194" spans="1:5" ht="20" customHeight="1">
      <c r="A26194" s="235"/>
      <c r="B26194" s="243" t="s">
        <v>339</v>
      </c>
      <c r="C26194" s="3" t="s">
        <v>334</v>
      </c>
      <c r="D26194" s="67">
        <v>192</v>
      </c>
      <c r="E26194" s="23">
        <v>0.13114754098360656</v>
      </c>
    </row>
    <row r="26195" spans="1:5" ht="20" customHeight="1">
      <c r="A26195" s="235"/>
      <c r="B26195" s="243"/>
      <c r="C26195" s="3" t="s">
        <v>335</v>
      </c>
      <c r="D26195" s="67">
        <v>502</v>
      </c>
      <c r="E26195" s="23">
        <v>0.34289617486338797</v>
      </c>
    </row>
    <row r="26196" spans="1:5" ht="20" customHeight="1">
      <c r="A26196" s="235"/>
      <c r="B26196" s="243"/>
      <c r="C26196" s="3" t="s">
        <v>336</v>
      </c>
      <c r="D26196" s="67">
        <v>559</v>
      </c>
      <c r="E26196" s="23">
        <v>0.38183060109289618</v>
      </c>
    </row>
    <row r="26197" spans="1:5" ht="20" customHeight="1">
      <c r="A26197" s="235"/>
      <c r="B26197" s="243"/>
      <c r="C26197" s="3" t="s">
        <v>337</v>
      </c>
      <c r="D26197" s="67">
        <v>133</v>
      </c>
      <c r="E26197" s="23">
        <v>9.0846994535519129E-2</v>
      </c>
    </row>
    <row r="26198" spans="1:5" ht="20" customHeight="1">
      <c r="A26198" s="235"/>
      <c r="B26198" s="243"/>
      <c r="C26198" s="3" t="s">
        <v>338</v>
      </c>
      <c r="D26198" s="67">
        <v>78</v>
      </c>
      <c r="E26198" s="23">
        <v>5.3278688524590161E-2</v>
      </c>
    </row>
    <row r="26199" spans="1:5" ht="20" customHeight="1">
      <c r="A26199" s="235"/>
      <c r="B26199" s="243"/>
      <c r="C26199" s="3" t="s">
        <v>48</v>
      </c>
      <c r="D26199" s="67">
        <v>1464</v>
      </c>
      <c r="E26199" s="23">
        <v>1</v>
      </c>
    </row>
    <row r="26200" spans="1:5" ht="20" customHeight="1">
      <c r="A26200" s="235"/>
      <c r="B26200" s="243" t="s">
        <v>340</v>
      </c>
      <c r="C26200" s="3" t="s">
        <v>334</v>
      </c>
      <c r="D26200" s="67">
        <v>695</v>
      </c>
      <c r="E26200" s="23">
        <v>0.47472677595628421</v>
      </c>
    </row>
    <row r="26201" spans="1:5" ht="20" customHeight="1">
      <c r="A26201" s="235"/>
      <c r="B26201" s="243"/>
      <c r="C26201" s="3" t="s">
        <v>335</v>
      </c>
      <c r="D26201" s="67">
        <v>513</v>
      </c>
      <c r="E26201" s="23">
        <v>0.35040983606557374</v>
      </c>
    </row>
    <row r="26202" spans="1:5" ht="20" customHeight="1">
      <c r="A26202" s="235"/>
      <c r="B26202" s="243"/>
      <c r="C26202" s="3" t="s">
        <v>336</v>
      </c>
      <c r="D26202" s="67">
        <v>178</v>
      </c>
      <c r="E26202" s="23">
        <v>0.12158469945355192</v>
      </c>
    </row>
    <row r="26203" spans="1:5" ht="20" customHeight="1">
      <c r="A26203" s="235"/>
      <c r="B26203" s="243"/>
      <c r="C26203" s="3" t="s">
        <v>337</v>
      </c>
      <c r="D26203" s="67">
        <v>51</v>
      </c>
      <c r="E26203" s="23">
        <v>3.4836065573770489E-2</v>
      </c>
    </row>
    <row r="26204" spans="1:5" ht="20" customHeight="1">
      <c r="A26204" s="235"/>
      <c r="B26204" s="243"/>
      <c r="C26204" s="3" t="s">
        <v>338</v>
      </c>
      <c r="D26204" s="67">
        <v>27</v>
      </c>
      <c r="E26204" s="23">
        <v>1.8442622950819672E-2</v>
      </c>
    </row>
    <row r="26205" spans="1:5" ht="20" customHeight="1">
      <c r="A26205" s="235"/>
      <c r="B26205" s="243"/>
      <c r="C26205" s="3" t="s">
        <v>48</v>
      </c>
      <c r="D26205" s="67">
        <v>1464</v>
      </c>
      <c r="E26205" s="23">
        <v>1</v>
      </c>
    </row>
    <row r="26206" spans="1:5" ht="20" customHeight="1">
      <c r="A26206" s="235"/>
      <c r="B26206" s="243" t="s">
        <v>341</v>
      </c>
      <c r="C26206" s="3" t="s">
        <v>334</v>
      </c>
      <c r="D26206" s="67">
        <v>962</v>
      </c>
      <c r="E26206" s="23">
        <v>0.65710382513661203</v>
      </c>
    </row>
    <row r="26207" spans="1:5" ht="20" customHeight="1">
      <c r="A26207" s="235"/>
      <c r="B26207" s="243"/>
      <c r="C26207" s="3" t="s">
        <v>335</v>
      </c>
      <c r="D26207" s="67">
        <v>397</v>
      </c>
      <c r="E26207" s="23">
        <v>0.27117486338797814</v>
      </c>
    </row>
    <row r="26208" spans="1:5" ht="20" customHeight="1">
      <c r="A26208" s="235"/>
      <c r="B26208" s="243"/>
      <c r="C26208" s="3" t="s">
        <v>336</v>
      </c>
      <c r="D26208" s="67">
        <v>79</v>
      </c>
      <c r="E26208" s="23">
        <v>5.3961748633879786E-2</v>
      </c>
    </row>
    <row r="26209" spans="1:5" ht="20" customHeight="1">
      <c r="A26209" s="235"/>
      <c r="B26209" s="243"/>
      <c r="C26209" s="3" t="s">
        <v>337</v>
      </c>
      <c r="D26209" s="67">
        <v>16</v>
      </c>
      <c r="E26209" s="23">
        <v>1.0928961748633882E-2</v>
      </c>
    </row>
    <row r="26210" spans="1:5" ht="20" customHeight="1">
      <c r="A26210" s="235"/>
      <c r="B26210" s="243"/>
      <c r="C26210" s="3" t="s">
        <v>338</v>
      </c>
      <c r="D26210" s="67">
        <v>10</v>
      </c>
      <c r="E26210" s="23">
        <v>6.8306010928961746E-3</v>
      </c>
    </row>
    <row r="26211" spans="1:5" ht="20" customHeight="1">
      <c r="A26211" s="235"/>
      <c r="B26211" s="243"/>
      <c r="C26211" s="3" t="s">
        <v>48</v>
      </c>
      <c r="D26211" s="67">
        <v>1464</v>
      </c>
      <c r="E26211" s="23">
        <v>1</v>
      </c>
    </row>
    <row r="26212" spans="1:5" ht="20" customHeight="1">
      <c r="A26212" s="235"/>
      <c r="B26212" s="243" t="s">
        <v>502</v>
      </c>
      <c r="C26212" s="3" t="s">
        <v>287</v>
      </c>
      <c r="D26212" s="67">
        <v>842</v>
      </c>
      <c r="E26212" s="23">
        <v>0.57513661202185795</v>
      </c>
    </row>
    <row r="26213" spans="1:5" ht="20" customHeight="1">
      <c r="A26213" s="235"/>
      <c r="B26213" s="243"/>
      <c r="C26213" s="3" t="s">
        <v>288</v>
      </c>
      <c r="D26213" s="67">
        <v>622</v>
      </c>
      <c r="E26213" s="23">
        <v>0.4248633879781421</v>
      </c>
    </row>
    <row r="26214" spans="1:5" ht="20" customHeight="1">
      <c r="A26214" s="235"/>
      <c r="B26214" s="243"/>
      <c r="C26214" s="3" t="s">
        <v>48</v>
      </c>
      <c r="D26214" s="67">
        <v>1464</v>
      </c>
      <c r="E26214" s="23">
        <v>1</v>
      </c>
    </row>
    <row r="26215" spans="1:5" ht="20" customHeight="1">
      <c r="A26215" s="235"/>
      <c r="B26215" s="243" t="s">
        <v>503</v>
      </c>
      <c r="C26215" s="3" t="s">
        <v>287</v>
      </c>
      <c r="D26215" s="67">
        <v>742</v>
      </c>
      <c r="E26215" s="23">
        <v>0.50683060109289613</v>
      </c>
    </row>
    <row r="26216" spans="1:5" ht="20" customHeight="1">
      <c r="A26216" s="235"/>
      <c r="B26216" s="243"/>
      <c r="C26216" s="3" t="s">
        <v>288</v>
      </c>
      <c r="D26216" s="67">
        <v>722</v>
      </c>
      <c r="E26216" s="23">
        <v>0.49316939890710382</v>
      </c>
    </row>
    <row r="26217" spans="1:5" ht="20" customHeight="1">
      <c r="A26217" s="235"/>
      <c r="B26217" s="243"/>
      <c r="C26217" s="3" t="s">
        <v>48</v>
      </c>
      <c r="D26217" s="67">
        <v>1464</v>
      </c>
      <c r="E26217" s="23">
        <v>1</v>
      </c>
    </row>
    <row r="26218" spans="1:5" ht="20" customHeight="1">
      <c r="A26218" s="235"/>
      <c r="B26218" s="243" t="s">
        <v>504</v>
      </c>
      <c r="C26218" s="3" t="s">
        <v>287</v>
      </c>
      <c r="D26218" s="67">
        <v>606</v>
      </c>
      <c r="E26218" s="23">
        <v>0.41393442622950821</v>
      </c>
    </row>
    <row r="26219" spans="1:5" ht="20" customHeight="1">
      <c r="A26219" s="235"/>
      <c r="B26219" s="243"/>
      <c r="C26219" s="3" t="s">
        <v>288</v>
      </c>
      <c r="D26219" s="67">
        <v>858</v>
      </c>
      <c r="E26219" s="23">
        <v>0.58606557377049184</v>
      </c>
    </row>
    <row r="26220" spans="1:5" ht="20" customHeight="1">
      <c r="A26220" s="235"/>
      <c r="B26220" s="243"/>
      <c r="C26220" s="3" t="s">
        <v>48</v>
      </c>
      <c r="D26220" s="67">
        <v>1464</v>
      </c>
      <c r="E26220" s="23">
        <v>1</v>
      </c>
    </row>
    <row r="26221" spans="1:5" ht="20" customHeight="1">
      <c r="A26221" s="235"/>
      <c r="B26221" s="243" t="s">
        <v>505</v>
      </c>
      <c r="C26221" s="3" t="s">
        <v>287</v>
      </c>
      <c r="D26221" s="67">
        <v>616</v>
      </c>
      <c r="E26221" s="23">
        <v>0.42076502732240439</v>
      </c>
    </row>
    <row r="26222" spans="1:5" ht="20" customHeight="1">
      <c r="A26222" s="235"/>
      <c r="B26222" s="243"/>
      <c r="C26222" s="3" t="s">
        <v>288</v>
      </c>
      <c r="D26222" s="67">
        <v>848</v>
      </c>
      <c r="E26222" s="23">
        <v>0.57923497267759561</v>
      </c>
    </row>
    <row r="26223" spans="1:5" ht="20" customHeight="1">
      <c r="A26223" s="235"/>
      <c r="B26223" s="243"/>
      <c r="C26223" s="3" t="s">
        <v>48</v>
      </c>
      <c r="D26223" s="67">
        <v>1464</v>
      </c>
      <c r="E26223" s="23">
        <v>1</v>
      </c>
    </row>
    <row r="26224" spans="1:5" ht="20" customHeight="1">
      <c r="A26224" s="235"/>
      <c r="B26224" s="243" t="s">
        <v>506</v>
      </c>
      <c r="C26224" s="3" t="s">
        <v>287</v>
      </c>
      <c r="D26224" s="67">
        <v>363</v>
      </c>
      <c r="E26224" s="23">
        <v>0.24795081967213115</v>
      </c>
    </row>
    <row r="26225" spans="1:5" ht="20" customHeight="1">
      <c r="A26225" s="235"/>
      <c r="B26225" s="243"/>
      <c r="C26225" s="3" t="s">
        <v>288</v>
      </c>
      <c r="D26225" s="67">
        <v>1101</v>
      </c>
      <c r="E26225" s="23">
        <v>0.75204918032786883</v>
      </c>
    </row>
    <row r="26226" spans="1:5" ht="20" customHeight="1">
      <c r="A26226" s="235"/>
      <c r="B26226" s="243"/>
      <c r="C26226" s="3" t="s">
        <v>48</v>
      </c>
      <c r="D26226" s="67">
        <v>1464</v>
      </c>
      <c r="E26226" s="23">
        <v>1</v>
      </c>
    </row>
    <row r="26227" spans="1:5" ht="40" customHeight="1">
      <c r="A26227" s="235"/>
      <c r="B26227" s="243" t="s">
        <v>342</v>
      </c>
      <c r="C26227" s="3" t="s">
        <v>343</v>
      </c>
      <c r="D26227" s="67">
        <v>38</v>
      </c>
      <c r="E26227" s="23">
        <v>2.5956284153005466E-2</v>
      </c>
    </row>
    <row r="26228" spans="1:5" ht="77" customHeight="1">
      <c r="A26228" s="235"/>
      <c r="B26228" s="243"/>
      <c r="C26228" s="3" t="s">
        <v>344</v>
      </c>
      <c r="D26228" s="67">
        <v>180</v>
      </c>
      <c r="E26228" s="23">
        <v>0.12295081967213115</v>
      </c>
    </row>
    <row r="26229" spans="1:5" ht="59" customHeight="1">
      <c r="A26229" s="235"/>
      <c r="B26229" s="243"/>
      <c r="C26229" s="3" t="s">
        <v>345</v>
      </c>
      <c r="D26229" s="67">
        <v>162</v>
      </c>
      <c r="E26229" s="23">
        <v>0.11065573770491803</v>
      </c>
    </row>
    <row r="26230" spans="1:5" ht="59" customHeight="1">
      <c r="A26230" s="235"/>
      <c r="B26230" s="243"/>
      <c r="C26230" s="3" t="s">
        <v>346</v>
      </c>
      <c r="D26230" s="67">
        <v>20</v>
      </c>
      <c r="E26230" s="23">
        <v>1.3661202185792349E-2</v>
      </c>
    </row>
    <row r="26231" spans="1:5" ht="59" customHeight="1">
      <c r="A26231" s="235"/>
      <c r="B26231" s="243"/>
      <c r="C26231" s="3" t="s">
        <v>347</v>
      </c>
      <c r="D26231" s="67">
        <v>597</v>
      </c>
      <c r="E26231" s="23">
        <v>0.40778688524590156</v>
      </c>
    </row>
    <row r="26232" spans="1:5" ht="40" customHeight="1">
      <c r="A26232" s="235"/>
      <c r="B26232" s="243"/>
      <c r="C26232" s="3" t="s">
        <v>348</v>
      </c>
      <c r="D26232" s="67">
        <v>425</v>
      </c>
      <c r="E26232" s="23">
        <v>0.29030054644808745</v>
      </c>
    </row>
    <row r="26233" spans="1:5" ht="40" customHeight="1">
      <c r="A26233" s="235"/>
      <c r="B26233" s="243"/>
      <c r="C26233" s="3" t="s">
        <v>349</v>
      </c>
      <c r="D26233" s="67">
        <v>42</v>
      </c>
      <c r="E26233" s="23">
        <v>2.8688524590163932E-2</v>
      </c>
    </row>
    <row r="26234" spans="1:5" ht="20" customHeight="1">
      <c r="A26234" s="235"/>
      <c r="B26234" s="243"/>
      <c r="C26234" s="3" t="s">
        <v>48</v>
      </c>
      <c r="D26234" s="67">
        <v>1464</v>
      </c>
      <c r="E26234" s="23">
        <v>1</v>
      </c>
    </row>
    <row r="26235" spans="1:5" ht="20" customHeight="1">
      <c r="A26235" s="235"/>
      <c r="B26235" s="243" t="s">
        <v>232</v>
      </c>
      <c r="C26235" s="3" t="s">
        <v>233</v>
      </c>
      <c r="D26235" s="67">
        <v>299</v>
      </c>
      <c r="E26235" s="23">
        <v>0.20423497267759566</v>
      </c>
    </row>
    <row r="26236" spans="1:5" ht="40" customHeight="1">
      <c r="A26236" s="235"/>
      <c r="B26236" s="243"/>
      <c r="C26236" s="3" t="s">
        <v>234</v>
      </c>
      <c r="D26236" s="67">
        <v>42</v>
      </c>
      <c r="E26236" s="23">
        <v>2.8688524590163932E-2</v>
      </c>
    </row>
    <row r="26237" spans="1:5" ht="20" customHeight="1">
      <c r="A26237" s="235"/>
      <c r="B26237" s="243"/>
      <c r="C26237" s="3" t="s">
        <v>235</v>
      </c>
      <c r="D26237" s="67">
        <v>1123</v>
      </c>
      <c r="E26237" s="23">
        <v>0.76707650273224048</v>
      </c>
    </row>
    <row r="26238" spans="1:5" ht="20" customHeight="1">
      <c r="A26238" s="235"/>
      <c r="B26238" s="243"/>
      <c r="C26238" s="3" t="s">
        <v>48</v>
      </c>
      <c r="D26238" s="67">
        <v>1464</v>
      </c>
      <c r="E26238" s="23">
        <v>1</v>
      </c>
    </row>
    <row r="26239" spans="1:5" ht="20" customHeight="1">
      <c r="A26239" s="235"/>
      <c r="B26239" s="243" t="s">
        <v>286</v>
      </c>
      <c r="C26239" s="3" t="s">
        <v>287</v>
      </c>
      <c r="D26239" s="67">
        <v>1234</v>
      </c>
      <c r="E26239" s="23">
        <v>0.84289617486338797</v>
      </c>
    </row>
    <row r="26240" spans="1:5" ht="20" customHeight="1">
      <c r="A26240" s="235"/>
      <c r="B26240" s="243"/>
      <c r="C26240" s="3" t="s">
        <v>288</v>
      </c>
      <c r="D26240" s="67">
        <v>230</v>
      </c>
      <c r="E26240" s="23">
        <v>0.15710382513661203</v>
      </c>
    </row>
    <row r="26241" spans="1:7" ht="20" customHeight="1">
      <c r="A26241" s="235"/>
      <c r="B26241" s="243"/>
      <c r="C26241" s="3" t="s">
        <v>48</v>
      </c>
      <c r="D26241" s="67">
        <v>1464</v>
      </c>
      <c r="E26241" s="23">
        <v>1</v>
      </c>
    </row>
    <row r="26242" spans="1:7" ht="20" customHeight="1">
      <c r="A26242" s="235"/>
      <c r="B26242" s="243" t="s">
        <v>289</v>
      </c>
      <c r="C26242" s="3" t="s">
        <v>287</v>
      </c>
      <c r="D26242" s="67">
        <v>114</v>
      </c>
      <c r="E26242" s="23">
        <v>7.7868852459016397E-2</v>
      </c>
    </row>
    <row r="26243" spans="1:7" ht="20" customHeight="1">
      <c r="A26243" s="235"/>
      <c r="B26243" s="243"/>
      <c r="C26243" s="3" t="s">
        <v>288</v>
      </c>
      <c r="D26243" s="67">
        <v>1350</v>
      </c>
      <c r="E26243" s="23">
        <v>0.92213114754098358</v>
      </c>
    </row>
    <row r="26244" spans="1:7" ht="20" customHeight="1">
      <c r="A26244" s="241"/>
      <c r="B26244" s="253"/>
      <c r="C26244" s="5" t="s">
        <v>48</v>
      </c>
      <c r="D26244" s="68">
        <v>1464</v>
      </c>
      <c r="E26244" s="25">
        <v>1</v>
      </c>
    </row>
    <row r="26246" spans="1:7" ht="25" customHeight="1">
      <c r="A26246" s="230" t="s">
        <v>72</v>
      </c>
      <c r="B26246" s="231"/>
      <c r="C26246" s="231"/>
      <c r="D26246" s="231"/>
      <c r="E26246" s="231"/>
      <c r="F26246" s="231"/>
      <c r="G26246" s="232"/>
    </row>
    <row r="26247" spans="1:7" ht="20" customHeight="1">
      <c r="A26247" s="237" t="s">
        <v>9</v>
      </c>
      <c r="B26247" s="239"/>
      <c r="C26247" s="17" t="s">
        <v>44</v>
      </c>
      <c r="D26247" s="69" t="s">
        <v>73</v>
      </c>
      <c r="E26247" s="28" t="s">
        <v>74</v>
      </c>
      <c r="F26247" s="28" t="s">
        <v>75</v>
      </c>
      <c r="G26247" s="18" t="s">
        <v>76</v>
      </c>
    </row>
    <row r="26248" spans="1:7" ht="59" customHeight="1">
      <c r="A26248" s="26" t="s">
        <v>35</v>
      </c>
      <c r="B26248" s="27" t="s">
        <v>164</v>
      </c>
      <c r="C26248" s="20">
        <v>1464</v>
      </c>
      <c r="D26248" s="70">
        <v>0</v>
      </c>
      <c r="E26248" s="29">
        <v>1</v>
      </c>
      <c r="F26248" s="30">
        <v>0.53483606557376884</v>
      </c>
      <c r="G26248" s="31">
        <v>0.49895540962091817</v>
      </c>
    </row>
    <row r="26249" spans="1:7" ht="40" customHeight="1">
      <c r="A26249" s="4" t="s">
        <v>77</v>
      </c>
      <c r="B26249" s="5" t="s">
        <v>165</v>
      </c>
      <c r="C26249" s="24">
        <v>1464</v>
      </c>
      <c r="D26249" s="71">
        <v>0</v>
      </c>
      <c r="E26249" s="32">
        <v>1</v>
      </c>
      <c r="F26249" s="33">
        <v>3.8934426229508233E-2</v>
      </c>
      <c r="G26249" s="34">
        <v>0.19350481457520743</v>
      </c>
    </row>
    <row r="26251" spans="1:7" ht="28" customHeight="1">
      <c r="A26251" s="230" t="s">
        <v>78</v>
      </c>
      <c r="B26251" s="231"/>
      <c r="C26251" s="231"/>
      <c r="D26251" s="232"/>
    </row>
    <row r="26252" spans="1:7" ht="20" customHeight="1">
      <c r="A26252" s="16" t="s">
        <v>9</v>
      </c>
      <c r="B26252" s="17" t="s">
        <v>79</v>
      </c>
      <c r="C26252" s="28" t="s">
        <v>80</v>
      </c>
      <c r="D26252" s="18" t="s">
        <v>81</v>
      </c>
    </row>
    <row r="26253" spans="1:7" ht="20" customHeight="1">
      <c r="A26253" s="19" t="s">
        <v>82</v>
      </c>
      <c r="B26253" s="35">
        <v>320.44715427677181</v>
      </c>
      <c r="C26253" s="29">
        <v>1413</v>
      </c>
      <c r="D26253" s="31">
        <v>0.22678496410245705</v>
      </c>
    </row>
    <row r="26254" spans="1:7" ht="20" customHeight="1">
      <c r="A26254" s="12" t="s">
        <v>83</v>
      </c>
      <c r="B26254" s="36">
        <v>1464</v>
      </c>
      <c r="C26254" s="37">
        <v>1413</v>
      </c>
      <c r="D26254" s="38"/>
    </row>
    <row r="26255" spans="1:7" ht="20" customHeight="1">
      <c r="A26255" s="12" t="s">
        <v>84</v>
      </c>
      <c r="B26255" s="36">
        <v>320.44715427677181</v>
      </c>
      <c r="C26255" s="37">
        <v>1413</v>
      </c>
      <c r="D26255" s="39">
        <v>0.22678496410245705</v>
      </c>
    </row>
    <row r="26256" spans="1:7" ht="20" customHeight="1">
      <c r="A26256" s="12" t="s">
        <v>85</v>
      </c>
      <c r="B26256" s="36">
        <v>1464</v>
      </c>
      <c r="C26256" s="37">
        <v>1413</v>
      </c>
      <c r="D26256" s="38"/>
    </row>
    <row r="26257" spans="1:4" ht="22" customHeight="1">
      <c r="A26257" s="12" t="s">
        <v>86</v>
      </c>
      <c r="B26257" s="36">
        <v>-965.26406056219366</v>
      </c>
      <c r="C26257" s="40"/>
      <c r="D26257" s="38"/>
    </row>
    <row r="26258" spans="1:4" ht="20" customHeight="1">
      <c r="A26258" s="12" t="s">
        <v>87</v>
      </c>
      <c r="B26258" s="36">
        <v>2034.5281211243873</v>
      </c>
      <c r="C26258" s="40"/>
      <c r="D26258" s="38"/>
    </row>
    <row r="26259" spans="1:4" ht="40" customHeight="1">
      <c r="A26259" s="12" t="s">
        <v>88</v>
      </c>
      <c r="B26259" s="36">
        <v>2038.4345704511061</v>
      </c>
      <c r="C26259" s="40"/>
      <c r="D26259" s="38"/>
    </row>
    <row r="26260" spans="1:4" ht="20" customHeight="1">
      <c r="A26260" s="12" t="s">
        <v>89</v>
      </c>
      <c r="B26260" s="36">
        <v>2309.5523612394927</v>
      </c>
      <c r="C26260" s="40"/>
      <c r="D26260" s="38"/>
    </row>
    <row r="26261" spans="1:4" ht="20" customHeight="1">
      <c r="A26261" s="13" t="s">
        <v>90</v>
      </c>
      <c r="B26261" s="41">
        <v>2361.5523612394927</v>
      </c>
      <c r="C26261" s="42"/>
      <c r="D26261" s="43"/>
    </row>
    <row r="26262" spans="1:4" ht="409.5" customHeight="1">
      <c r="A26262" s="249" t="s">
        <v>607</v>
      </c>
      <c r="B26262" s="249"/>
      <c r="C26262" s="249"/>
      <c r="D26262" s="252"/>
    </row>
    <row r="26263" spans="1:4" ht="20" customHeight="1">
      <c r="A26263" s="249" t="s">
        <v>92</v>
      </c>
      <c r="B26263" s="249"/>
      <c r="C26263" s="249"/>
      <c r="D26263" s="252"/>
    </row>
    <row r="26264" spans="1:4" ht="40" customHeight="1">
      <c r="A26264" s="249" t="s">
        <v>93</v>
      </c>
      <c r="B26264" s="250"/>
      <c r="C26264" s="250"/>
      <c r="D26264" s="251"/>
    </row>
    <row r="26266" spans="1:4" ht="28" customHeight="1">
      <c r="A26266" s="230" t="s">
        <v>94</v>
      </c>
      <c r="B26266" s="231"/>
      <c r="C26266" s="232"/>
    </row>
    <row r="26267" spans="1:4" ht="36" customHeight="1">
      <c r="A26267" s="17" t="s">
        <v>95</v>
      </c>
      <c r="B26267" s="28" t="s">
        <v>80</v>
      </c>
      <c r="C26267" s="18" t="s">
        <v>96</v>
      </c>
    </row>
    <row r="26268" spans="1:4" ht="20" customHeight="1">
      <c r="A26268" s="44">
        <v>409.8586296568692</v>
      </c>
      <c r="B26268" s="45">
        <v>50</v>
      </c>
      <c r="C26268" s="46">
        <v>0</v>
      </c>
    </row>
    <row r="26269" spans="1:4" ht="409.5" customHeight="1">
      <c r="A26269" s="249" t="s">
        <v>607</v>
      </c>
      <c r="B26269" s="249"/>
      <c r="C26269" s="252"/>
    </row>
    <row r="26270" spans="1:4" ht="40" customHeight="1">
      <c r="A26270" s="249" t="s">
        <v>97</v>
      </c>
      <c r="B26270" s="250"/>
      <c r="C26270" s="251"/>
    </row>
    <row r="26272" spans="1:4" ht="25" customHeight="1">
      <c r="A26272" s="230" t="s">
        <v>98</v>
      </c>
      <c r="B26272" s="231"/>
      <c r="C26272" s="231"/>
      <c r="D26272" s="232"/>
    </row>
    <row r="26273" spans="1:4" ht="19" customHeight="1">
      <c r="A26273" s="244" t="s">
        <v>99</v>
      </c>
      <c r="B26273" s="246" t="s">
        <v>100</v>
      </c>
      <c r="C26273" s="247"/>
      <c r="D26273" s="248"/>
    </row>
    <row r="26274" spans="1:4" ht="19" customHeight="1">
      <c r="A26274" s="245"/>
      <c r="B26274" s="47" t="s">
        <v>101</v>
      </c>
      <c r="C26274" s="48" t="s">
        <v>80</v>
      </c>
      <c r="D26274" s="49" t="s">
        <v>96</v>
      </c>
    </row>
    <row r="26275" spans="1:4" ht="20" customHeight="1">
      <c r="A26275" s="19" t="s">
        <v>102</v>
      </c>
      <c r="B26275" s="35">
        <v>50.740349233470354</v>
      </c>
      <c r="C26275" s="29">
        <v>1</v>
      </c>
      <c r="D26275" s="31">
        <v>1.0542677841840487E-12</v>
      </c>
    </row>
    <row r="26276" spans="1:4" ht="59" customHeight="1">
      <c r="A26276" s="12" t="s">
        <v>51</v>
      </c>
      <c r="B26276" s="36">
        <v>0.22445456131609204</v>
      </c>
      <c r="C26276" s="37">
        <v>1</v>
      </c>
      <c r="D26276" s="39">
        <v>0.63566652776438293</v>
      </c>
    </row>
    <row r="26277" spans="1:4" ht="77" customHeight="1">
      <c r="A26277" s="12" t="s">
        <v>54</v>
      </c>
      <c r="B26277" s="36">
        <v>0.48058904292715421</v>
      </c>
      <c r="C26277" s="37">
        <v>1</v>
      </c>
      <c r="D26277" s="39">
        <v>0.48815562547918345</v>
      </c>
    </row>
    <row r="26278" spans="1:4" ht="59" customHeight="1">
      <c r="A26278" s="12" t="s">
        <v>55</v>
      </c>
      <c r="B26278" s="36">
        <v>0.37746910968353736</v>
      </c>
      <c r="C26278" s="37">
        <v>1</v>
      </c>
      <c r="D26278" s="39">
        <v>0.53896084797640298</v>
      </c>
    </row>
    <row r="26279" spans="1:4" ht="59" customHeight="1">
      <c r="A26279" s="12" t="s">
        <v>56</v>
      </c>
      <c r="B26279" s="36">
        <v>0.1213673076229176</v>
      </c>
      <c r="C26279" s="37">
        <v>1</v>
      </c>
      <c r="D26279" s="39">
        <v>0.72755623968758121</v>
      </c>
    </row>
    <row r="26280" spans="1:4" ht="59" customHeight="1">
      <c r="A26280" s="12" t="s">
        <v>57</v>
      </c>
      <c r="B26280" s="36">
        <v>1.7210445466164122</v>
      </c>
      <c r="C26280" s="37">
        <v>1</v>
      </c>
      <c r="D26280" s="39">
        <v>0.18955864439639203</v>
      </c>
    </row>
    <row r="26281" spans="1:4" ht="59" customHeight="1">
      <c r="A26281" s="12" t="s">
        <v>58</v>
      </c>
      <c r="B26281" s="36">
        <v>1.3393364083245256</v>
      </c>
      <c r="C26281" s="37">
        <v>1</v>
      </c>
      <c r="D26281" s="39">
        <v>0.24715102783736276</v>
      </c>
    </row>
    <row r="26282" spans="1:4" ht="59" customHeight="1">
      <c r="A26282" s="12" t="s">
        <v>59</v>
      </c>
      <c r="B26282" s="36">
        <v>3.5655356017433811E-2</v>
      </c>
      <c r="C26282" s="37">
        <v>1</v>
      </c>
      <c r="D26282" s="39">
        <v>0.85022899049589284</v>
      </c>
    </row>
    <row r="26283" spans="1:4" ht="59" customHeight="1">
      <c r="A26283" s="12" t="s">
        <v>60</v>
      </c>
      <c r="B26283" s="36">
        <v>1.9646466669980513E-2</v>
      </c>
      <c r="C26283" s="37">
        <v>1</v>
      </c>
      <c r="D26283" s="39">
        <v>0.88852894996770637</v>
      </c>
    </row>
    <row r="26284" spans="1:4" ht="40" customHeight="1">
      <c r="A26284" s="12" t="s">
        <v>61</v>
      </c>
      <c r="B26284" s="36">
        <v>7.8923314076854476E-2</v>
      </c>
      <c r="C26284" s="37">
        <v>1</v>
      </c>
      <c r="D26284" s="39">
        <v>0.77876183884873407</v>
      </c>
    </row>
    <row r="26285" spans="1:4" ht="59" customHeight="1">
      <c r="A26285" s="12" t="s">
        <v>62</v>
      </c>
      <c r="B26285" s="36">
        <v>0.80549644936890774</v>
      </c>
      <c r="C26285" s="37">
        <v>1</v>
      </c>
      <c r="D26285" s="39">
        <v>0.36945508558994378</v>
      </c>
    </row>
    <row r="26286" spans="1:4" ht="59" customHeight="1">
      <c r="A26286" s="12" t="s">
        <v>63</v>
      </c>
      <c r="B26286" s="36">
        <v>18.512778031518685</v>
      </c>
      <c r="C26286" s="37">
        <v>1</v>
      </c>
      <c r="D26286" s="39">
        <v>1.6876902025897422E-5</v>
      </c>
    </row>
    <row r="26287" spans="1:4" ht="59" customHeight="1">
      <c r="A26287" s="12" t="s">
        <v>64</v>
      </c>
      <c r="B26287" s="36">
        <v>1.2425829961937616</v>
      </c>
      <c r="C26287" s="37">
        <v>1</v>
      </c>
      <c r="D26287" s="39">
        <v>0.26497382756561461</v>
      </c>
    </row>
    <row r="26288" spans="1:4" ht="77" customHeight="1">
      <c r="A26288" s="12" t="s">
        <v>65</v>
      </c>
      <c r="B26288" s="36">
        <v>19.380817208375884</v>
      </c>
      <c r="C26288" s="37">
        <v>1</v>
      </c>
      <c r="D26288" s="39">
        <v>1.0707723908431888E-5</v>
      </c>
    </row>
    <row r="26289" spans="1:4" ht="77" customHeight="1">
      <c r="A26289" s="12" t="s">
        <v>66</v>
      </c>
      <c r="B26289" s="36">
        <v>10.961495380230527</v>
      </c>
      <c r="C26289" s="37">
        <v>1</v>
      </c>
      <c r="D26289" s="39">
        <v>9.3024715976919303E-4</v>
      </c>
    </row>
    <row r="26290" spans="1:4" ht="77" customHeight="1">
      <c r="A26290" s="12" t="s">
        <v>67</v>
      </c>
      <c r="B26290" s="36">
        <v>0.39430514994652188</v>
      </c>
      <c r="C26290" s="37">
        <v>1</v>
      </c>
      <c r="D26290" s="39">
        <v>0.53004506852712518</v>
      </c>
    </row>
    <row r="26291" spans="1:4" ht="94" customHeight="1">
      <c r="A26291" s="12" t="s">
        <v>68</v>
      </c>
      <c r="B26291" s="36">
        <v>10.630786795448062</v>
      </c>
      <c r="C26291" s="37">
        <v>1</v>
      </c>
      <c r="D26291" s="39">
        <v>1.1122038486122143E-3</v>
      </c>
    </row>
    <row r="26292" spans="1:4" ht="59" customHeight="1">
      <c r="A26292" s="12" t="s">
        <v>69</v>
      </c>
      <c r="B26292" s="36">
        <v>7.8275904968975088E-2</v>
      </c>
      <c r="C26292" s="37">
        <v>1</v>
      </c>
      <c r="D26292" s="39">
        <v>0.77964759047624299</v>
      </c>
    </row>
    <row r="26293" spans="1:4" ht="59" customHeight="1">
      <c r="A26293" s="12" t="s">
        <v>70</v>
      </c>
      <c r="B26293" s="36">
        <v>11.340599291359357</v>
      </c>
      <c r="C26293" s="37">
        <v>1</v>
      </c>
      <c r="D26293" s="39">
        <v>7.5830849104174813E-4</v>
      </c>
    </row>
    <row r="26294" spans="1:4" ht="59" customHeight="1">
      <c r="A26294" s="12" t="s">
        <v>71</v>
      </c>
      <c r="B26294" s="36">
        <v>1.8048914044629934E-2</v>
      </c>
      <c r="C26294" s="37">
        <v>1</v>
      </c>
      <c r="D26294" s="39">
        <v>0.89312878497701031</v>
      </c>
    </row>
    <row r="26295" spans="1:4" ht="59" customHeight="1">
      <c r="A26295" s="12" t="s">
        <v>333</v>
      </c>
      <c r="B26295" s="36">
        <v>10.133664298026288</v>
      </c>
      <c r="C26295" s="37">
        <v>4</v>
      </c>
      <c r="D26295" s="39">
        <v>3.8235320633374204E-2</v>
      </c>
    </row>
    <row r="26296" spans="1:4" ht="59" customHeight="1">
      <c r="A26296" s="12" t="s">
        <v>339</v>
      </c>
      <c r="B26296" s="36">
        <v>3.8264999876569243</v>
      </c>
      <c r="C26296" s="37">
        <v>4</v>
      </c>
      <c r="D26296" s="39">
        <v>0.42999542947640301</v>
      </c>
    </row>
    <row r="26297" spans="1:4" ht="20" customHeight="1">
      <c r="A26297" s="12" t="s">
        <v>340</v>
      </c>
      <c r="B26297" s="36">
        <v>4.4295147924847784</v>
      </c>
      <c r="C26297" s="37">
        <v>4</v>
      </c>
      <c r="D26297" s="39">
        <v>0.35098720774345193</v>
      </c>
    </row>
    <row r="26298" spans="1:4" ht="20" customHeight="1">
      <c r="A26298" s="12" t="s">
        <v>341</v>
      </c>
      <c r="B26298" s="36">
        <v>8.4274182545379244</v>
      </c>
      <c r="C26298" s="37">
        <v>4</v>
      </c>
      <c r="D26298" s="39">
        <v>7.7118074221795396E-2</v>
      </c>
    </row>
    <row r="26299" spans="1:4" ht="20" customHeight="1">
      <c r="A26299" s="12" t="s">
        <v>502</v>
      </c>
      <c r="B26299" s="36">
        <v>0.18542757888602313</v>
      </c>
      <c r="C26299" s="37">
        <v>1</v>
      </c>
      <c r="D26299" s="39">
        <v>0.6667497675882561</v>
      </c>
    </row>
    <row r="26300" spans="1:4" ht="40" customHeight="1">
      <c r="A26300" s="12" t="s">
        <v>503</v>
      </c>
      <c r="B26300" s="36">
        <v>1.6659128257969165</v>
      </c>
      <c r="C26300" s="37">
        <v>1</v>
      </c>
      <c r="D26300" s="39">
        <v>0.19680687326611745</v>
      </c>
    </row>
    <row r="26301" spans="1:4" ht="40" customHeight="1">
      <c r="A26301" s="12" t="s">
        <v>504</v>
      </c>
      <c r="B26301" s="36">
        <v>1.7611126907909551E-2</v>
      </c>
      <c r="C26301" s="37">
        <v>1</v>
      </c>
      <c r="D26301" s="39">
        <v>0.89442516903695846</v>
      </c>
    </row>
    <row r="26302" spans="1:4" ht="59" customHeight="1">
      <c r="A26302" s="12" t="s">
        <v>505</v>
      </c>
      <c r="B26302" s="36">
        <v>0.77657497311439605</v>
      </c>
      <c r="C26302" s="37">
        <v>1</v>
      </c>
      <c r="D26302" s="39">
        <v>0.37819068583763682</v>
      </c>
    </row>
    <row r="26303" spans="1:4" ht="40" customHeight="1">
      <c r="A26303" s="12" t="s">
        <v>506</v>
      </c>
      <c r="B26303" s="36">
        <v>0.57720313369063725</v>
      </c>
      <c r="C26303" s="37">
        <v>1</v>
      </c>
      <c r="D26303" s="39">
        <v>0.44741069611460726</v>
      </c>
    </row>
    <row r="26304" spans="1:4" ht="20" customHeight="1">
      <c r="A26304" s="12" t="s">
        <v>342</v>
      </c>
      <c r="B26304" s="36">
        <v>19.346263042372932</v>
      </c>
      <c r="C26304" s="37">
        <v>6</v>
      </c>
      <c r="D26304" s="39">
        <v>3.6171112522878079E-3</v>
      </c>
    </row>
    <row r="26305" spans="1:8" ht="20" customHeight="1">
      <c r="A26305" s="12" t="s">
        <v>232</v>
      </c>
      <c r="B26305" s="36">
        <v>0.27163657055802282</v>
      </c>
      <c r="C26305" s="37">
        <v>2</v>
      </c>
      <c r="D26305" s="39">
        <v>0.87300125525575845</v>
      </c>
    </row>
    <row r="26306" spans="1:8" ht="20" customHeight="1">
      <c r="A26306" s="12" t="s">
        <v>286</v>
      </c>
      <c r="B26306" s="36">
        <v>6.580641097114766</v>
      </c>
      <c r="C26306" s="37">
        <v>1</v>
      </c>
      <c r="D26306" s="39">
        <v>1.030937551132205E-2</v>
      </c>
    </row>
    <row r="26307" spans="1:8" ht="20" customHeight="1">
      <c r="A26307" s="13" t="s">
        <v>289</v>
      </c>
      <c r="B26307" s="41">
        <v>0.35869889281080469</v>
      </c>
      <c r="C26307" s="32">
        <v>1</v>
      </c>
      <c r="D26307" s="34">
        <v>0.54922972651126112</v>
      </c>
    </row>
    <row r="26308" spans="1:8" ht="409.5" customHeight="1">
      <c r="A26308" s="249" t="s">
        <v>607</v>
      </c>
      <c r="B26308" s="250"/>
      <c r="C26308" s="250"/>
      <c r="D26308" s="251"/>
    </row>
    <row r="26310" spans="1:8" ht="25" customHeight="1">
      <c r="A26310" s="230" t="s">
        <v>103</v>
      </c>
      <c r="B26310" s="231"/>
      <c r="C26310" s="231"/>
      <c r="D26310" s="231"/>
      <c r="E26310" s="231"/>
      <c r="F26310" s="231"/>
      <c r="G26310" s="231"/>
      <c r="H26310" s="232"/>
    </row>
    <row r="26311" spans="1:8" ht="19" customHeight="1">
      <c r="A26311" s="244" t="s">
        <v>104</v>
      </c>
      <c r="B26311" s="254" t="s">
        <v>105</v>
      </c>
      <c r="C26311" s="247" t="s">
        <v>106</v>
      </c>
      <c r="D26311" s="257" t="s">
        <v>107</v>
      </c>
      <c r="E26311" s="247"/>
      <c r="F26311" s="247" t="s">
        <v>108</v>
      </c>
      <c r="G26311" s="247"/>
      <c r="H26311" s="248"/>
    </row>
    <row r="26312" spans="1:8" ht="19" customHeight="1">
      <c r="A26312" s="245"/>
      <c r="B26312" s="255"/>
      <c r="C26312" s="256"/>
      <c r="D26312" s="50" t="s">
        <v>109</v>
      </c>
      <c r="E26312" s="48" t="s">
        <v>110</v>
      </c>
      <c r="F26312" s="48" t="s">
        <v>101</v>
      </c>
      <c r="G26312" s="48" t="s">
        <v>80</v>
      </c>
      <c r="H26312" s="49" t="s">
        <v>96</v>
      </c>
    </row>
    <row r="26313" spans="1:8" ht="20" customHeight="1">
      <c r="A26313" s="19" t="s">
        <v>102</v>
      </c>
      <c r="B26313" s="35">
        <v>0.43649512572464283</v>
      </c>
      <c r="C26313" s="51">
        <v>0.19368058440478919</v>
      </c>
      <c r="D26313" s="52">
        <v>5.6888155786586014E-2</v>
      </c>
      <c r="E26313" s="53">
        <v>0.81610209566269964</v>
      </c>
      <c r="F26313" s="53">
        <v>5.0790983566488901</v>
      </c>
      <c r="G26313" s="29">
        <v>1</v>
      </c>
      <c r="H26313" s="31">
        <v>2.421595986840086E-2</v>
      </c>
    </row>
    <row r="26314" spans="1:8" ht="59" customHeight="1">
      <c r="A26314" s="12" t="s">
        <v>111</v>
      </c>
      <c r="B26314" s="36">
        <v>2.2527324075102623E-2</v>
      </c>
      <c r="C26314" s="54">
        <v>4.754943808831389E-2</v>
      </c>
      <c r="D26314" s="55">
        <v>-7.0667862063109668E-2</v>
      </c>
      <c r="E26314" s="56">
        <v>0.11572251021331491</v>
      </c>
      <c r="F26314" s="56">
        <v>0.22445456131609207</v>
      </c>
      <c r="G26314" s="37">
        <v>1</v>
      </c>
      <c r="H26314" s="39">
        <v>0.63566652776438293</v>
      </c>
    </row>
    <row r="26315" spans="1:8" ht="59" customHeight="1">
      <c r="A26315" s="12" t="s">
        <v>112</v>
      </c>
      <c r="B26315" s="57" t="s">
        <v>113</v>
      </c>
      <c r="C26315" s="58"/>
      <c r="D26315" s="59"/>
      <c r="E26315" s="58"/>
      <c r="F26315" s="58"/>
      <c r="G26315" s="58"/>
      <c r="H26315" s="60"/>
    </row>
    <row r="26316" spans="1:8" ht="77" customHeight="1">
      <c r="A26316" s="12" t="s">
        <v>114</v>
      </c>
      <c r="B26316" s="36">
        <v>3.0487369850176919E-2</v>
      </c>
      <c r="C26316" s="54">
        <v>4.3977752098367608E-2</v>
      </c>
      <c r="D26316" s="55">
        <v>-5.5707440383654369E-2</v>
      </c>
      <c r="E26316" s="56">
        <v>0.1166821800840082</v>
      </c>
      <c r="F26316" s="56">
        <v>0.48058904292715426</v>
      </c>
      <c r="G26316" s="37">
        <v>1</v>
      </c>
      <c r="H26316" s="39">
        <v>0.48815562547918345</v>
      </c>
    </row>
    <row r="26317" spans="1:8" ht="77" customHeight="1">
      <c r="A26317" s="12" t="s">
        <v>115</v>
      </c>
      <c r="B26317" s="57" t="s">
        <v>113</v>
      </c>
      <c r="C26317" s="58"/>
      <c r="D26317" s="59"/>
      <c r="E26317" s="58"/>
      <c r="F26317" s="58"/>
      <c r="G26317" s="58"/>
      <c r="H26317" s="60"/>
    </row>
    <row r="26318" spans="1:8" ht="59" customHeight="1">
      <c r="A26318" s="12" t="s">
        <v>116</v>
      </c>
      <c r="B26318" s="36">
        <v>2.6701643228110989E-2</v>
      </c>
      <c r="C26318" s="54">
        <v>4.346075638247536E-2</v>
      </c>
      <c r="D26318" s="55">
        <v>-5.8479874022409992E-2</v>
      </c>
      <c r="E26318" s="56">
        <v>0.11188316047863196</v>
      </c>
      <c r="F26318" s="56">
        <v>0.37746910968353725</v>
      </c>
      <c r="G26318" s="37">
        <v>1</v>
      </c>
      <c r="H26318" s="39">
        <v>0.5389608479764032</v>
      </c>
    </row>
    <row r="26319" spans="1:8" ht="59" customHeight="1">
      <c r="A26319" s="12" t="s">
        <v>117</v>
      </c>
      <c r="B26319" s="57" t="s">
        <v>113</v>
      </c>
      <c r="C26319" s="58"/>
      <c r="D26319" s="59"/>
      <c r="E26319" s="58"/>
      <c r="F26319" s="58"/>
      <c r="G26319" s="58"/>
      <c r="H26319" s="60"/>
    </row>
    <row r="26320" spans="1:8" ht="59" customHeight="1">
      <c r="A26320" s="12" t="s">
        <v>118</v>
      </c>
      <c r="B26320" s="36">
        <v>-1.2556883628125695E-2</v>
      </c>
      <c r="C26320" s="54">
        <v>3.6043836460254899E-2</v>
      </c>
      <c r="D26320" s="55">
        <v>-8.3201504954876951E-2</v>
      </c>
      <c r="E26320" s="56">
        <v>5.8087737698625561E-2</v>
      </c>
      <c r="F26320" s="56">
        <v>0.12136730762291761</v>
      </c>
      <c r="G26320" s="37">
        <v>1</v>
      </c>
      <c r="H26320" s="39">
        <v>0.72755623968758121</v>
      </c>
    </row>
    <row r="26321" spans="1:8" ht="59" customHeight="1">
      <c r="A26321" s="12" t="s">
        <v>119</v>
      </c>
      <c r="B26321" s="57" t="s">
        <v>113</v>
      </c>
      <c r="C26321" s="58"/>
      <c r="D26321" s="59"/>
      <c r="E26321" s="58"/>
      <c r="F26321" s="58"/>
      <c r="G26321" s="58"/>
      <c r="H26321" s="60"/>
    </row>
    <row r="26322" spans="1:8" ht="59" customHeight="1">
      <c r="A26322" s="12" t="s">
        <v>120</v>
      </c>
      <c r="B26322" s="36">
        <v>6.6140506440287947E-2</v>
      </c>
      <c r="C26322" s="54">
        <v>5.0416356900374576E-2</v>
      </c>
      <c r="D26322" s="55">
        <v>-3.2673737316163631E-2</v>
      </c>
      <c r="E26322" s="56">
        <v>0.16495475019673952</v>
      </c>
      <c r="F26322" s="56">
        <v>1.7210445466164124</v>
      </c>
      <c r="G26322" s="37">
        <v>1</v>
      </c>
      <c r="H26322" s="39">
        <v>0.18955864439639214</v>
      </c>
    </row>
    <row r="26323" spans="1:8" ht="59" customHeight="1">
      <c r="A26323" s="12" t="s">
        <v>121</v>
      </c>
      <c r="B26323" s="57" t="s">
        <v>113</v>
      </c>
      <c r="C26323" s="58"/>
      <c r="D26323" s="59"/>
      <c r="E26323" s="58"/>
      <c r="F26323" s="58"/>
      <c r="G26323" s="58"/>
      <c r="H26323" s="60"/>
    </row>
    <row r="26324" spans="1:8" ht="59" customHeight="1">
      <c r="A26324" s="12" t="s">
        <v>122</v>
      </c>
      <c r="B26324" s="36">
        <v>3.7301066479813634E-2</v>
      </c>
      <c r="C26324" s="54">
        <v>3.2231195289404733E-2</v>
      </c>
      <c r="D26324" s="55">
        <v>-2.5870915466096676E-2</v>
      </c>
      <c r="E26324" s="56">
        <v>0.10047304842572394</v>
      </c>
      <c r="F26324" s="56">
        <v>1.3393364083245258</v>
      </c>
      <c r="G26324" s="37">
        <v>1</v>
      </c>
      <c r="H26324" s="39">
        <v>0.24715102783736276</v>
      </c>
    </row>
    <row r="26325" spans="1:8" ht="59" customHeight="1">
      <c r="A26325" s="12" t="s">
        <v>123</v>
      </c>
      <c r="B26325" s="57" t="s">
        <v>113</v>
      </c>
      <c r="C26325" s="58"/>
      <c r="D26325" s="59"/>
      <c r="E26325" s="58"/>
      <c r="F26325" s="58"/>
      <c r="G26325" s="58"/>
      <c r="H26325" s="60"/>
    </row>
    <row r="26326" spans="1:8" ht="59" customHeight="1">
      <c r="A26326" s="12" t="s">
        <v>124</v>
      </c>
      <c r="B26326" s="36">
        <v>-7.0644506980892209E-3</v>
      </c>
      <c r="C26326" s="54">
        <v>3.7412437986569888E-2</v>
      </c>
      <c r="D26326" s="55">
        <v>-8.0391481725604397E-2</v>
      </c>
      <c r="E26326" s="56">
        <v>6.6262580329425946E-2</v>
      </c>
      <c r="F26326" s="56">
        <v>3.5655356017433804E-2</v>
      </c>
      <c r="G26326" s="37">
        <v>1</v>
      </c>
      <c r="H26326" s="39">
        <v>0.85022899049589284</v>
      </c>
    </row>
    <row r="26327" spans="1:8" ht="59" customHeight="1">
      <c r="A26327" s="12" t="s">
        <v>125</v>
      </c>
      <c r="B26327" s="57" t="s">
        <v>113</v>
      </c>
      <c r="C26327" s="58"/>
      <c r="D26327" s="59"/>
      <c r="E26327" s="58"/>
      <c r="F26327" s="58"/>
      <c r="G26327" s="58"/>
      <c r="H26327" s="60"/>
    </row>
    <row r="26328" spans="1:8" ht="59" customHeight="1">
      <c r="A26328" s="12" t="s">
        <v>126</v>
      </c>
      <c r="B26328" s="36">
        <v>-5.7688468920649282E-3</v>
      </c>
      <c r="C26328" s="54">
        <v>4.115729131743693E-2</v>
      </c>
      <c r="D26328" s="55">
        <v>-8.6435655575464371E-2</v>
      </c>
      <c r="E26328" s="56">
        <v>7.4897961791334511E-2</v>
      </c>
      <c r="F26328" s="56">
        <v>1.9646466669980513E-2</v>
      </c>
      <c r="G26328" s="37">
        <v>1</v>
      </c>
      <c r="H26328" s="39">
        <v>0.88852894996770637</v>
      </c>
    </row>
    <row r="26329" spans="1:8" ht="59" customHeight="1">
      <c r="A26329" s="12" t="s">
        <v>127</v>
      </c>
      <c r="B26329" s="57" t="s">
        <v>113</v>
      </c>
      <c r="C26329" s="58"/>
      <c r="D26329" s="59"/>
      <c r="E26329" s="58"/>
      <c r="F26329" s="58"/>
      <c r="G26329" s="58"/>
      <c r="H26329" s="60"/>
    </row>
    <row r="26330" spans="1:8" ht="40" customHeight="1">
      <c r="A26330" s="12" t="s">
        <v>128</v>
      </c>
      <c r="B26330" s="36">
        <v>1.1835052991900042E-2</v>
      </c>
      <c r="C26330" s="54">
        <v>4.212768069972609E-2</v>
      </c>
      <c r="D26330" s="55">
        <v>-7.0733683931766211E-2</v>
      </c>
      <c r="E26330" s="56">
        <v>9.4403789915566305E-2</v>
      </c>
      <c r="F26330" s="56">
        <v>7.8923314076854489E-2</v>
      </c>
      <c r="G26330" s="37">
        <v>1</v>
      </c>
      <c r="H26330" s="39">
        <v>0.77876183884873407</v>
      </c>
    </row>
    <row r="26331" spans="1:8" ht="40" customHeight="1">
      <c r="A26331" s="12" t="s">
        <v>129</v>
      </c>
      <c r="B26331" s="57" t="s">
        <v>113</v>
      </c>
      <c r="C26331" s="58"/>
      <c r="D26331" s="59"/>
      <c r="E26331" s="58"/>
      <c r="F26331" s="58"/>
      <c r="G26331" s="58"/>
      <c r="H26331" s="60"/>
    </row>
    <row r="26332" spans="1:8" ht="77" customHeight="1">
      <c r="A26332" s="12" t="s">
        <v>130</v>
      </c>
      <c r="B26332" s="36">
        <v>-3.1821191164308767E-2</v>
      </c>
      <c r="C26332" s="54">
        <v>3.545558189527985E-2</v>
      </c>
      <c r="D26332" s="55">
        <v>-0.10131285472996765</v>
      </c>
      <c r="E26332" s="56">
        <v>3.7670472401350109E-2</v>
      </c>
      <c r="F26332" s="56">
        <v>0.80549644936890785</v>
      </c>
      <c r="G26332" s="37">
        <v>1</v>
      </c>
      <c r="H26332" s="39">
        <v>0.36945508558994378</v>
      </c>
    </row>
    <row r="26333" spans="1:8" ht="77" customHeight="1">
      <c r="A26333" s="12" t="s">
        <v>131</v>
      </c>
      <c r="B26333" s="57" t="s">
        <v>113</v>
      </c>
      <c r="C26333" s="58"/>
      <c r="D26333" s="59"/>
      <c r="E26333" s="58"/>
      <c r="F26333" s="58"/>
      <c r="G26333" s="58"/>
      <c r="H26333" s="60"/>
    </row>
    <row r="26334" spans="1:8" ht="59" customHeight="1">
      <c r="A26334" s="12" t="s">
        <v>132</v>
      </c>
      <c r="B26334" s="36">
        <v>-0.16559239669825762</v>
      </c>
      <c r="C26334" s="54">
        <v>3.8486161233923628E-2</v>
      </c>
      <c r="D26334" s="55">
        <v>-0.2410238866199495</v>
      </c>
      <c r="E26334" s="56">
        <v>-9.0160906776565727E-2</v>
      </c>
      <c r="F26334" s="56">
        <v>18.512778031518685</v>
      </c>
      <c r="G26334" s="37">
        <v>1</v>
      </c>
      <c r="H26334" s="39">
        <v>1.6876902025897422E-5</v>
      </c>
    </row>
    <row r="26335" spans="1:8" ht="59" customHeight="1">
      <c r="A26335" s="12" t="s">
        <v>133</v>
      </c>
      <c r="B26335" s="57" t="s">
        <v>113</v>
      </c>
      <c r="C26335" s="58"/>
      <c r="D26335" s="59"/>
      <c r="E26335" s="58"/>
      <c r="F26335" s="58"/>
      <c r="G26335" s="58"/>
      <c r="H26335" s="60"/>
    </row>
    <row r="26336" spans="1:8" ht="59" customHeight="1">
      <c r="A26336" s="12" t="s">
        <v>134</v>
      </c>
      <c r="B26336" s="36">
        <v>4.1155820301761195E-2</v>
      </c>
      <c r="C26336" s="54">
        <v>3.6920583759620713E-2</v>
      </c>
      <c r="D26336" s="55">
        <v>-3.1207194155289816E-2</v>
      </c>
      <c r="E26336" s="56">
        <v>0.11351883475881221</v>
      </c>
      <c r="F26336" s="56">
        <v>1.2425829961937616</v>
      </c>
      <c r="G26336" s="37">
        <v>1</v>
      </c>
      <c r="H26336" s="39">
        <v>0.26497382756561461</v>
      </c>
    </row>
    <row r="26337" spans="1:8" ht="59" customHeight="1">
      <c r="A26337" s="12" t="s">
        <v>135</v>
      </c>
      <c r="B26337" s="57" t="s">
        <v>113</v>
      </c>
      <c r="C26337" s="58"/>
      <c r="D26337" s="59"/>
      <c r="E26337" s="58"/>
      <c r="F26337" s="58"/>
      <c r="G26337" s="58"/>
      <c r="H26337" s="60"/>
    </row>
    <row r="26338" spans="1:8" ht="77" customHeight="1">
      <c r="A26338" s="12" t="s">
        <v>136</v>
      </c>
      <c r="B26338" s="36">
        <v>-0.15271904735771513</v>
      </c>
      <c r="C26338" s="54">
        <v>3.4690228746140507E-2</v>
      </c>
      <c r="D26338" s="55">
        <v>-0.22071064631560661</v>
      </c>
      <c r="E26338" s="56">
        <v>-8.4727448399823671E-2</v>
      </c>
      <c r="F26338" s="56">
        <v>19.380817208375881</v>
      </c>
      <c r="G26338" s="37">
        <v>1</v>
      </c>
      <c r="H26338" s="39">
        <v>1.0707723908431888E-5</v>
      </c>
    </row>
    <row r="26339" spans="1:8" ht="77" customHeight="1">
      <c r="A26339" s="12" t="s">
        <v>137</v>
      </c>
      <c r="B26339" s="57" t="s">
        <v>113</v>
      </c>
      <c r="C26339" s="58"/>
      <c r="D26339" s="59"/>
      <c r="E26339" s="58"/>
      <c r="F26339" s="58"/>
      <c r="G26339" s="58"/>
      <c r="H26339" s="60"/>
    </row>
    <row r="26340" spans="1:8" ht="77" customHeight="1">
      <c r="A26340" s="12" t="s">
        <v>138</v>
      </c>
      <c r="B26340" s="36">
        <v>-0.10791316728717491</v>
      </c>
      <c r="C26340" s="54">
        <v>3.2594140766492322E-2</v>
      </c>
      <c r="D26340" s="55">
        <v>-0.17179650929652862</v>
      </c>
      <c r="E26340" s="56">
        <v>-4.4029825277821219E-2</v>
      </c>
      <c r="F26340" s="56">
        <v>10.961495380230529</v>
      </c>
      <c r="G26340" s="37">
        <v>1</v>
      </c>
      <c r="H26340" s="39">
        <v>9.3024715976919303E-4</v>
      </c>
    </row>
    <row r="26341" spans="1:8" ht="77" customHeight="1">
      <c r="A26341" s="12" t="s">
        <v>139</v>
      </c>
      <c r="B26341" s="57" t="s">
        <v>113</v>
      </c>
      <c r="C26341" s="58"/>
      <c r="D26341" s="59"/>
      <c r="E26341" s="58"/>
      <c r="F26341" s="58"/>
      <c r="G26341" s="58"/>
      <c r="H26341" s="60"/>
    </row>
    <row r="26342" spans="1:8" ht="77" customHeight="1">
      <c r="A26342" s="12" t="s">
        <v>140</v>
      </c>
      <c r="B26342" s="36">
        <v>-2.2440720556116983E-2</v>
      </c>
      <c r="C26342" s="54">
        <v>3.5737204145960953E-2</v>
      </c>
      <c r="D26342" s="55">
        <v>-9.2484353590355936E-2</v>
      </c>
      <c r="E26342" s="56">
        <v>4.760291247812197E-2</v>
      </c>
      <c r="F26342" s="56">
        <v>0.39430514994652188</v>
      </c>
      <c r="G26342" s="37">
        <v>1</v>
      </c>
      <c r="H26342" s="39">
        <v>0.53004506852712518</v>
      </c>
    </row>
    <row r="26343" spans="1:8" ht="77" customHeight="1">
      <c r="A26343" s="12" t="s">
        <v>141</v>
      </c>
      <c r="B26343" s="57" t="s">
        <v>113</v>
      </c>
      <c r="C26343" s="58"/>
      <c r="D26343" s="59"/>
      <c r="E26343" s="58"/>
      <c r="F26343" s="58"/>
      <c r="G26343" s="58"/>
      <c r="H26343" s="60"/>
    </row>
    <row r="26344" spans="1:8" ht="94" customHeight="1">
      <c r="A26344" s="12" t="s">
        <v>142</v>
      </c>
      <c r="B26344" s="36">
        <v>-0.12940904920328869</v>
      </c>
      <c r="C26344" s="54">
        <v>3.9690077069563075E-2</v>
      </c>
      <c r="D26344" s="55">
        <v>-0.20720017080325134</v>
      </c>
      <c r="E26344" s="56">
        <v>-5.1617927603326036E-2</v>
      </c>
      <c r="F26344" s="56">
        <v>10.630786795448062</v>
      </c>
      <c r="G26344" s="37">
        <v>1</v>
      </c>
      <c r="H26344" s="39">
        <v>1.1122038486122143E-3</v>
      </c>
    </row>
    <row r="26345" spans="1:8" ht="94" customHeight="1">
      <c r="A26345" s="12" t="s">
        <v>143</v>
      </c>
      <c r="B26345" s="57" t="s">
        <v>113</v>
      </c>
      <c r="C26345" s="58"/>
      <c r="D26345" s="59"/>
      <c r="E26345" s="58"/>
      <c r="F26345" s="58"/>
      <c r="G26345" s="58"/>
      <c r="H26345" s="60"/>
    </row>
    <row r="26346" spans="1:8" ht="59" customHeight="1">
      <c r="A26346" s="12" t="s">
        <v>144</v>
      </c>
      <c r="B26346" s="36">
        <v>-1.0343762226390244E-2</v>
      </c>
      <c r="C26346" s="54">
        <v>3.6971279437433731E-2</v>
      </c>
      <c r="D26346" s="55">
        <v>-8.2806138386126618E-2</v>
      </c>
      <c r="E26346" s="56">
        <v>6.2118613933346126E-2</v>
      </c>
      <c r="F26346" s="56">
        <v>7.8275904968975088E-2</v>
      </c>
      <c r="G26346" s="37">
        <v>1</v>
      </c>
      <c r="H26346" s="39">
        <v>0.77964759047624299</v>
      </c>
    </row>
    <row r="26347" spans="1:8" ht="59" customHeight="1">
      <c r="A26347" s="12" t="s">
        <v>145</v>
      </c>
      <c r="B26347" s="57" t="s">
        <v>113</v>
      </c>
      <c r="C26347" s="58"/>
      <c r="D26347" s="59"/>
      <c r="E26347" s="58"/>
      <c r="F26347" s="58"/>
      <c r="G26347" s="58"/>
      <c r="H26347" s="60"/>
    </row>
    <row r="26348" spans="1:8" ht="59" customHeight="1">
      <c r="A26348" s="12" t="s">
        <v>146</v>
      </c>
      <c r="B26348" s="36">
        <v>-0.13324568340231685</v>
      </c>
      <c r="C26348" s="54">
        <v>3.9567184305381163E-2</v>
      </c>
      <c r="D26348" s="55">
        <v>-0.2107959396105224</v>
      </c>
      <c r="E26348" s="56">
        <v>-5.5695427194111316E-2</v>
      </c>
      <c r="F26348" s="56">
        <v>11.340599291359357</v>
      </c>
      <c r="G26348" s="37">
        <v>1</v>
      </c>
      <c r="H26348" s="39">
        <v>7.5830849104174813E-4</v>
      </c>
    </row>
    <row r="26349" spans="1:8" ht="59" customHeight="1">
      <c r="A26349" s="12" t="s">
        <v>147</v>
      </c>
      <c r="B26349" s="57" t="s">
        <v>113</v>
      </c>
      <c r="C26349" s="58"/>
      <c r="D26349" s="59"/>
      <c r="E26349" s="58"/>
      <c r="F26349" s="58"/>
      <c r="G26349" s="58"/>
      <c r="H26349" s="60"/>
    </row>
    <row r="26350" spans="1:8" ht="59" customHeight="1">
      <c r="A26350" s="12" t="s">
        <v>148</v>
      </c>
      <c r="B26350" s="36">
        <v>5.2490921115468216E-3</v>
      </c>
      <c r="C26350" s="54">
        <v>3.9071371432684285E-2</v>
      </c>
      <c r="D26350" s="55">
        <v>-7.1329388723101489E-2</v>
      </c>
      <c r="E26350" s="56">
        <v>8.1827572946195137E-2</v>
      </c>
      <c r="F26350" s="56">
        <v>1.8048914044629931E-2</v>
      </c>
      <c r="G26350" s="37">
        <v>1</v>
      </c>
      <c r="H26350" s="39">
        <v>0.89312878497701031</v>
      </c>
    </row>
    <row r="26351" spans="1:8" ht="59" customHeight="1">
      <c r="A26351" s="12" t="s">
        <v>149</v>
      </c>
      <c r="B26351" s="57" t="s">
        <v>113</v>
      </c>
      <c r="C26351" s="58"/>
      <c r="D26351" s="59"/>
      <c r="E26351" s="58"/>
      <c r="F26351" s="58"/>
      <c r="G26351" s="58"/>
      <c r="H26351" s="60"/>
    </row>
    <row r="26352" spans="1:8" ht="59" customHeight="1">
      <c r="A26352" s="12" t="s">
        <v>351</v>
      </c>
      <c r="B26352" s="36">
        <v>-0.25920929466828518</v>
      </c>
      <c r="C26352" s="54">
        <v>8.8192675810382745E-2</v>
      </c>
      <c r="D26352" s="55">
        <v>-0.43206376295685212</v>
      </c>
      <c r="E26352" s="56">
        <v>-8.6354826379718225E-2</v>
      </c>
      <c r="F26352" s="56">
        <v>8.638455524149764</v>
      </c>
      <c r="G26352" s="37">
        <v>1</v>
      </c>
      <c r="H26352" s="39">
        <v>3.2914034371241963E-3</v>
      </c>
    </row>
    <row r="26353" spans="1:8" ht="59" customHeight="1">
      <c r="A26353" s="12" t="s">
        <v>352</v>
      </c>
      <c r="B26353" s="36">
        <v>-0.26239146465275603</v>
      </c>
      <c r="C26353" s="54">
        <v>8.6428670712407743E-2</v>
      </c>
      <c r="D26353" s="55">
        <v>-0.43178854648074694</v>
      </c>
      <c r="E26353" s="56">
        <v>-9.2994382824765132E-2</v>
      </c>
      <c r="F26353" s="56">
        <v>9.2168759090736074</v>
      </c>
      <c r="G26353" s="37">
        <v>1</v>
      </c>
      <c r="H26353" s="39">
        <v>2.3979438070742543E-3</v>
      </c>
    </row>
    <row r="26354" spans="1:8" ht="59" customHeight="1">
      <c r="A26354" s="12" t="s">
        <v>353</v>
      </c>
      <c r="B26354" s="36">
        <v>-0.22036005887737695</v>
      </c>
      <c r="C26354" s="54">
        <v>8.7254330204021749E-2</v>
      </c>
      <c r="D26354" s="55">
        <v>-0.39137540357242495</v>
      </c>
      <c r="E26354" s="56">
        <v>-4.9344714182328941E-2</v>
      </c>
      <c r="F26354" s="56">
        <v>6.3781067150532991</v>
      </c>
      <c r="G26354" s="37">
        <v>1</v>
      </c>
      <c r="H26354" s="39">
        <v>1.1553661553156624E-2</v>
      </c>
    </row>
    <row r="26355" spans="1:8" ht="59" customHeight="1">
      <c r="A26355" s="12" t="s">
        <v>354</v>
      </c>
      <c r="B26355" s="36">
        <v>-0.22915170777793856</v>
      </c>
      <c r="C26355" s="54">
        <v>9.4532820223281286E-2</v>
      </c>
      <c r="D26355" s="55">
        <v>-0.41443263077256953</v>
      </c>
      <c r="E26355" s="56">
        <v>-4.3870784783307609E-2</v>
      </c>
      <c r="F26355" s="56">
        <v>5.8759889094337723</v>
      </c>
      <c r="G26355" s="37">
        <v>1</v>
      </c>
      <c r="H26355" s="39">
        <v>1.5348749235322701E-2</v>
      </c>
    </row>
    <row r="26356" spans="1:8" ht="59" customHeight="1">
      <c r="A26356" s="12" t="s">
        <v>355</v>
      </c>
      <c r="B26356" s="57" t="s">
        <v>113</v>
      </c>
      <c r="C26356" s="58"/>
      <c r="D26356" s="59"/>
      <c r="E26356" s="58"/>
      <c r="F26356" s="58"/>
      <c r="G26356" s="58"/>
      <c r="H26356" s="60"/>
    </row>
    <row r="26357" spans="1:8" ht="59" customHeight="1">
      <c r="A26357" s="12" t="s">
        <v>356</v>
      </c>
      <c r="B26357" s="36">
        <v>9.9778469473490103E-2</v>
      </c>
      <c r="C26357" s="54">
        <v>7.156570891324486E-2</v>
      </c>
      <c r="D26357" s="55">
        <v>-4.0487742524546913E-2</v>
      </c>
      <c r="E26357" s="56">
        <v>0.24004468147152713</v>
      </c>
      <c r="F26357" s="56">
        <v>1.9438543486627804</v>
      </c>
      <c r="G26357" s="37">
        <v>1</v>
      </c>
      <c r="H26357" s="39">
        <v>0.16325064537583323</v>
      </c>
    </row>
    <row r="26358" spans="1:8" ht="59" customHeight="1">
      <c r="A26358" s="12" t="s">
        <v>357</v>
      </c>
      <c r="B26358" s="36">
        <v>9.9428319457897305E-2</v>
      </c>
      <c r="C26358" s="54">
        <v>6.3589609101699723E-2</v>
      </c>
      <c r="D26358" s="55">
        <v>-2.5205024172414547E-2</v>
      </c>
      <c r="E26358" s="56">
        <v>0.22406166308820916</v>
      </c>
      <c r="F26358" s="56">
        <v>2.4448256167429907</v>
      </c>
      <c r="G26358" s="37">
        <v>1</v>
      </c>
      <c r="H26358" s="39">
        <v>0.11791298842172548</v>
      </c>
    </row>
    <row r="26359" spans="1:8" ht="59" customHeight="1">
      <c r="A26359" s="12" t="s">
        <v>358</v>
      </c>
      <c r="B26359" s="36">
        <v>7.6350281822577817E-2</v>
      </c>
      <c r="C26359" s="54">
        <v>6.1622786372051139E-2</v>
      </c>
      <c r="D26359" s="55">
        <v>-4.4428160093648042E-2</v>
      </c>
      <c r="E26359" s="56">
        <v>0.19712872373880369</v>
      </c>
      <c r="F26359" s="56">
        <v>1.5351069058927898</v>
      </c>
      <c r="G26359" s="37">
        <v>1</v>
      </c>
      <c r="H26359" s="39">
        <v>0.21534760442143974</v>
      </c>
    </row>
    <row r="26360" spans="1:8" ht="59" customHeight="1">
      <c r="A26360" s="12" t="s">
        <v>359</v>
      </c>
      <c r="B26360" s="36">
        <v>2.98036737105392E-2</v>
      </c>
      <c r="C26360" s="54">
        <v>7.0642986429428983E-2</v>
      </c>
      <c r="D26360" s="55">
        <v>-0.10865403545149337</v>
      </c>
      <c r="E26360" s="56">
        <v>0.16826138287257175</v>
      </c>
      <c r="F26360" s="56">
        <v>0.17799241628855839</v>
      </c>
      <c r="G26360" s="37">
        <v>1</v>
      </c>
      <c r="H26360" s="39">
        <v>0.67310423313652801</v>
      </c>
    </row>
    <row r="26361" spans="1:8" ht="59" customHeight="1">
      <c r="A26361" s="12" t="s">
        <v>360</v>
      </c>
      <c r="B26361" s="57" t="s">
        <v>113</v>
      </c>
      <c r="C26361" s="58"/>
      <c r="D26361" s="59"/>
      <c r="E26361" s="58"/>
      <c r="F26361" s="58"/>
      <c r="G26361" s="58"/>
      <c r="H26361" s="60"/>
    </row>
    <row r="26362" spans="1:8" ht="40" customHeight="1">
      <c r="A26362" s="12" t="s">
        <v>361</v>
      </c>
      <c r="B26362" s="36">
        <v>8.8104990189918457E-3</v>
      </c>
      <c r="C26362" s="54">
        <v>0.10021800757683136</v>
      </c>
      <c r="D26362" s="55">
        <v>-0.18761318643395983</v>
      </c>
      <c r="E26362" s="56">
        <v>0.2052341844719435</v>
      </c>
      <c r="F26362" s="56">
        <v>7.7287540249436895E-3</v>
      </c>
      <c r="G26362" s="37">
        <v>1</v>
      </c>
      <c r="H26362" s="39">
        <v>0.92994555986124405</v>
      </c>
    </row>
    <row r="26363" spans="1:8" ht="40" customHeight="1">
      <c r="A26363" s="12" t="s">
        <v>362</v>
      </c>
      <c r="B26363" s="36">
        <v>-9.4066641406793505E-3</v>
      </c>
      <c r="C26363" s="54">
        <v>0.10063267391729425</v>
      </c>
      <c r="D26363" s="55">
        <v>-0.2066430806865393</v>
      </c>
      <c r="E26363" s="56">
        <v>0.18782975240518063</v>
      </c>
      <c r="F26363" s="56">
        <v>8.737621968889716E-3</v>
      </c>
      <c r="G26363" s="37">
        <v>1</v>
      </c>
      <c r="H26363" s="39">
        <v>0.92552601290332825</v>
      </c>
    </row>
    <row r="26364" spans="1:8" ht="40" customHeight="1">
      <c r="A26364" s="12" t="s">
        <v>363</v>
      </c>
      <c r="B26364" s="36">
        <v>-7.6339073163897972E-2</v>
      </c>
      <c r="C26364" s="54">
        <v>0.10392860133069855</v>
      </c>
      <c r="D26364" s="55">
        <v>-0.28003538873568862</v>
      </c>
      <c r="E26364" s="56">
        <v>0.12735724240789265</v>
      </c>
      <c r="F26364" s="56">
        <v>0.53953994150471551</v>
      </c>
      <c r="G26364" s="37">
        <v>1</v>
      </c>
      <c r="H26364" s="39">
        <v>0.46262345214942979</v>
      </c>
    </row>
    <row r="26365" spans="1:8" ht="40" customHeight="1">
      <c r="A26365" s="12" t="s">
        <v>364</v>
      </c>
      <c r="B26365" s="36">
        <v>-7.0811263189668294E-2</v>
      </c>
      <c r="C26365" s="54">
        <v>0.11781828326242291</v>
      </c>
      <c r="D26365" s="55">
        <v>-0.30173085510435538</v>
      </c>
      <c r="E26365" s="56">
        <v>0.16010832872501882</v>
      </c>
      <c r="F26365" s="56">
        <v>0.36122625024595573</v>
      </c>
      <c r="G26365" s="37">
        <v>1</v>
      </c>
      <c r="H26365" s="39">
        <v>0.5478259950321922</v>
      </c>
    </row>
    <row r="26366" spans="1:8" ht="40" customHeight="1">
      <c r="A26366" s="12" t="s">
        <v>365</v>
      </c>
      <c r="B26366" s="57" t="s">
        <v>113</v>
      </c>
      <c r="C26366" s="58"/>
      <c r="D26366" s="59"/>
      <c r="E26366" s="58"/>
      <c r="F26366" s="58"/>
      <c r="G26366" s="58"/>
      <c r="H26366" s="60"/>
    </row>
    <row r="26367" spans="1:8" ht="40" customHeight="1">
      <c r="A26367" s="12" t="s">
        <v>366</v>
      </c>
      <c r="B26367" s="36">
        <v>0.42077990513909469</v>
      </c>
      <c r="C26367" s="54">
        <v>0.16169584518852873</v>
      </c>
      <c r="D26367" s="55">
        <v>0.10386187211981429</v>
      </c>
      <c r="E26367" s="56">
        <v>0.73769793815837503</v>
      </c>
      <c r="F26367" s="56">
        <v>6.7719268968543904</v>
      </c>
      <c r="G26367" s="37">
        <v>1</v>
      </c>
      <c r="H26367" s="39">
        <v>9.2602800959181719E-3</v>
      </c>
    </row>
    <row r="26368" spans="1:8" ht="40" customHeight="1">
      <c r="A26368" s="12" t="s">
        <v>367</v>
      </c>
      <c r="B26368" s="36">
        <v>0.45257452868744003</v>
      </c>
      <c r="C26368" s="54">
        <v>0.16221448594699034</v>
      </c>
      <c r="D26368" s="55">
        <v>0.13463997846066034</v>
      </c>
      <c r="E26368" s="56">
        <v>0.77050907891421971</v>
      </c>
      <c r="F26368" s="56">
        <v>7.7839662884467611</v>
      </c>
      <c r="G26368" s="37">
        <v>1</v>
      </c>
      <c r="H26368" s="39">
        <v>5.2711942732275308E-3</v>
      </c>
    </row>
    <row r="26369" spans="1:8" ht="40" customHeight="1">
      <c r="A26369" s="12" t="s">
        <v>368</v>
      </c>
      <c r="B26369" s="36">
        <v>0.42427589318931913</v>
      </c>
      <c r="C26369" s="54">
        <v>0.1685738438821095</v>
      </c>
      <c r="D26369" s="55">
        <v>9.3877230444906867E-2</v>
      </c>
      <c r="E26369" s="56">
        <v>0.75467455593373134</v>
      </c>
      <c r="F26369" s="56">
        <v>6.3345582353828931</v>
      </c>
      <c r="G26369" s="37">
        <v>1</v>
      </c>
      <c r="H26369" s="39">
        <v>1.1840760511879656E-2</v>
      </c>
    </row>
    <row r="26370" spans="1:8" ht="40" customHeight="1">
      <c r="A26370" s="12" t="s">
        <v>369</v>
      </c>
      <c r="B26370" s="36">
        <v>0.38029157529179808</v>
      </c>
      <c r="C26370" s="54">
        <v>0.20011710925922829</v>
      </c>
      <c r="D26370" s="55">
        <v>-1.1930751546556262E-2</v>
      </c>
      <c r="E26370" s="56">
        <v>0.77251390213015236</v>
      </c>
      <c r="F26370" s="56">
        <v>3.611311637450457</v>
      </c>
      <c r="G26370" s="37">
        <v>1</v>
      </c>
      <c r="H26370" s="39">
        <v>5.7387841667666972E-2</v>
      </c>
    </row>
    <row r="26371" spans="1:8" ht="40" customHeight="1">
      <c r="A26371" s="12" t="s">
        <v>370</v>
      </c>
      <c r="B26371" s="57" t="s">
        <v>113</v>
      </c>
      <c r="C26371" s="58"/>
      <c r="D26371" s="59"/>
      <c r="E26371" s="58"/>
      <c r="F26371" s="58"/>
      <c r="G26371" s="58"/>
      <c r="H26371" s="60"/>
    </row>
    <row r="26372" spans="1:8" ht="40" customHeight="1">
      <c r="A26372" s="12" t="s">
        <v>508</v>
      </c>
      <c r="B26372" s="36">
        <v>-1.5260187745850268E-2</v>
      </c>
      <c r="C26372" s="54">
        <v>3.5438286337421368E-2</v>
      </c>
      <c r="D26372" s="55">
        <v>-8.4717952641013991E-2</v>
      </c>
      <c r="E26372" s="56">
        <v>5.4197577149313461E-2</v>
      </c>
      <c r="F26372" s="56">
        <v>0.18542757888602315</v>
      </c>
      <c r="G26372" s="37">
        <v>1</v>
      </c>
      <c r="H26372" s="39">
        <v>0.66674976758825599</v>
      </c>
    </row>
    <row r="26373" spans="1:8" ht="40" customHeight="1">
      <c r="A26373" s="12" t="s">
        <v>509</v>
      </c>
      <c r="B26373" s="57" t="s">
        <v>113</v>
      </c>
      <c r="C26373" s="58"/>
      <c r="D26373" s="59"/>
      <c r="E26373" s="58"/>
      <c r="F26373" s="58"/>
      <c r="G26373" s="58"/>
      <c r="H26373" s="60"/>
    </row>
    <row r="26374" spans="1:8" ht="40" customHeight="1">
      <c r="A26374" s="12" t="s">
        <v>510</v>
      </c>
      <c r="B26374" s="36">
        <v>4.4907004715895253E-2</v>
      </c>
      <c r="C26374" s="54">
        <v>3.4792685612993611E-2</v>
      </c>
      <c r="D26374" s="55">
        <v>-2.3285406010997108E-2</v>
      </c>
      <c r="E26374" s="56">
        <v>0.11309941544278762</v>
      </c>
      <c r="F26374" s="56">
        <v>1.6659128257969167</v>
      </c>
      <c r="G26374" s="37">
        <v>1</v>
      </c>
      <c r="H26374" s="39">
        <v>0.19680687326611745</v>
      </c>
    </row>
    <row r="26375" spans="1:8" ht="40" customHeight="1">
      <c r="A26375" s="12" t="s">
        <v>511</v>
      </c>
      <c r="B26375" s="57" t="s">
        <v>113</v>
      </c>
      <c r="C26375" s="58"/>
      <c r="D26375" s="59"/>
      <c r="E26375" s="58"/>
      <c r="F26375" s="58"/>
      <c r="G26375" s="58"/>
      <c r="H26375" s="60"/>
    </row>
    <row r="26376" spans="1:8" ht="40" customHeight="1">
      <c r="A26376" s="12" t="s">
        <v>512</v>
      </c>
      <c r="B26376" s="36">
        <v>4.2154264656320333E-3</v>
      </c>
      <c r="C26376" s="54">
        <v>3.1764933062137811E-2</v>
      </c>
      <c r="D26376" s="55">
        <v>-5.8042698307483674E-2</v>
      </c>
      <c r="E26376" s="56">
        <v>6.6473551238747736E-2</v>
      </c>
      <c r="F26376" s="56">
        <v>1.7611126907909551E-2</v>
      </c>
      <c r="G26376" s="37">
        <v>1</v>
      </c>
      <c r="H26376" s="39">
        <v>0.89442516903695846</v>
      </c>
    </row>
    <row r="26377" spans="1:8" ht="40" customHeight="1">
      <c r="A26377" s="12" t="s">
        <v>513</v>
      </c>
      <c r="B26377" s="57" t="s">
        <v>113</v>
      </c>
      <c r="C26377" s="58"/>
      <c r="D26377" s="59"/>
      <c r="E26377" s="58"/>
      <c r="F26377" s="58"/>
      <c r="G26377" s="58"/>
      <c r="H26377" s="60"/>
    </row>
    <row r="26378" spans="1:8" ht="59" customHeight="1">
      <c r="A26378" s="12" t="s">
        <v>514</v>
      </c>
      <c r="B26378" s="36">
        <v>2.5873617435547336E-2</v>
      </c>
      <c r="C26378" s="54">
        <v>2.9360635891138735E-2</v>
      </c>
      <c r="D26378" s="55">
        <v>-3.167217147427865E-2</v>
      </c>
      <c r="E26378" s="56">
        <v>8.3419406345373315E-2</v>
      </c>
      <c r="F26378" s="56">
        <v>0.77657497311439616</v>
      </c>
      <c r="G26378" s="37">
        <v>1</v>
      </c>
      <c r="H26378" s="39">
        <v>0.37819068583763682</v>
      </c>
    </row>
    <row r="26379" spans="1:8" ht="59" customHeight="1">
      <c r="A26379" s="12" t="s">
        <v>515</v>
      </c>
      <c r="B26379" s="57" t="s">
        <v>113</v>
      </c>
      <c r="C26379" s="58"/>
      <c r="D26379" s="59"/>
      <c r="E26379" s="58"/>
      <c r="F26379" s="58"/>
      <c r="G26379" s="58"/>
      <c r="H26379" s="60"/>
    </row>
    <row r="26380" spans="1:8" ht="40" customHeight="1">
      <c r="A26380" s="12" t="s">
        <v>516</v>
      </c>
      <c r="B26380" s="36">
        <v>3.2458537139542963E-2</v>
      </c>
      <c r="C26380" s="54">
        <v>4.2723281506805315E-2</v>
      </c>
      <c r="D26380" s="55">
        <v>-5.1277555915161567E-2</v>
      </c>
      <c r="E26380" s="56">
        <v>0.1161946301942475</v>
      </c>
      <c r="F26380" s="56">
        <v>0.57720313369063747</v>
      </c>
      <c r="G26380" s="37">
        <v>1</v>
      </c>
      <c r="H26380" s="39">
        <v>0.44741069611460726</v>
      </c>
    </row>
    <row r="26381" spans="1:8" ht="40" customHeight="1">
      <c r="A26381" s="12" t="s">
        <v>517</v>
      </c>
      <c r="B26381" s="57" t="s">
        <v>113</v>
      </c>
      <c r="C26381" s="58"/>
      <c r="D26381" s="59"/>
      <c r="E26381" s="58"/>
      <c r="F26381" s="58"/>
      <c r="G26381" s="58"/>
      <c r="H26381" s="60"/>
    </row>
    <row r="26382" spans="1:8" ht="20" customHeight="1">
      <c r="A26382" s="12" t="s">
        <v>371</v>
      </c>
      <c r="B26382" s="36">
        <v>-8.3950229744914145E-2</v>
      </c>
      <c r="C26382" s="54">
        <v>0.10861483300036559</v>
      </c>
      <c r="D26382" s="55">
        <v>-0.29683139061246322</v>
      </c>
      <c r="E26382" s="56">
        <v>0.1289309311226349</v>
      </c>
      <c r="F26382" s="56">
        <v>0.59740038811552776</v>
      </c>
      <c r="G26382" s="37">
        <v>1</v>
      </c>
      <c r="H26382" s="39">
        <v>0.43957161828072355</v>
      </c>
    </row>
    <row r="26383" spans="1:8" ht="20" customHeight="1">
      <c r="A26383" s="12" t="s">
        <v>372</v>
      </c>
      <c r="B26383" s="36">
        <v>-6.0741264797891936E-2</v>
      </c>
      <c r="C26383" s="54">
        <v>8.2338876000760744E-2</v>
      </c>
      <c r="D26383" s="55">
        <v>-0.22212249628689235</v>
      </c>
      <c r="E26383" s="56">
        <v>0.10063996669110847</v>
      </c>
      <c r="F26383" s="56">
        <v>0.54419906759254943</v>
      </c>
      <c r="G26383" s="37">
        <v>1</v>
      </c>
      <c r="H26383" s="39">
        <v>0.46069768767624808</v>
      </c>
    </row>
    <row r="26384" spans="1:8" ht="20" customHeight="1">
      <c r="A26384" s="12" t="s">
        <v>373</v>
      </c>
      <c r="B26384" s="36">
        <v>-9.1186954895964359E-2</v>
      </c>
      <c r="C26384" s="54">
        <v>8.2914268025586518E-2</v>
      </c>
      <c r="D26384" s="55">
        <v>-0.25369593403061486</v>
      </c>
      <c r="E26384" s="56">
        <v>7.1322024238686152E-2</v>
      </c>
      <c r="F26384" s="56">
        <v>1.2095028163878279</v>
      </c>
      <c r="G26384" s="37">
        <v>1</v>
      </c>
      <c r="H26384" s="39">
        <v>0.27143061018970305</v>
      </c>
    </row>
    <row r="26385" spans="1:8" ht="20" customHeight="1">
      <c r="A26385" s="12" t="s">
        <v>374</v>
      </c>
      <c r="B26385" s="36">
        <v>4.1052184116837594E-2</v>
      </c>
      <c r="C26385" s="54">
        <v>0.13178275650063884</v>
      </c>
      <c r="D26385" s="55">
        <v>-0.21723727240782614</v>
      </c>
      <c r="E26385" s="56">
        <v>0.29934164064150132</v>
      </c>
      <c r="F26385" s="56">
        <v>9.7041021875978184E-2</v>
      </c>
      <c r="G26385" s="37">
        <v>1</v>
      </c>
      <c r="H26385" s="39">
        <v>0.75540984092309871</v>
      </c>
    </row>
    <row r="26386" spans="1:8" ht="20" customHeight="1">
      <c r="A26386" s="12" t="s">
        <v>375</v>
      </c>
      <c r="B26386" s="36">
        <v>2.9087090611251361E-2</v>
      </c>
      <c r="C26386" s="54">
        <v>7.6195857388185184E-2</v>
      </c>
      <c r="D26386" s="55">
        <v>-0.12025404564074174</v>
      </c>
      <c r="E26386" s="56">
        <v>0.17842822686324447</v>
      </c>
      <c r="F26386" s="56">
        <v>0.14572626939756234</v>
      </c>
      <c r="G26386" s="37">
        <v>1</v>
      </c>
      <c r="H26386" s="39">
        <v>0.70265340930701203</v>
      </c>
    </row>
    <row r="26387" spans="1:8" ht="20" customHeight="1">
      <c r="A26387" s="12" t="s">
        <v>376</v>
      </c>
      <c r="B26387" s="36">
        <v>-8.9609305553676619E-2</v>
      </c>
      <c r="C26387" s="54">
        <v>7.7436468933296906E-2</v>
      </c>
      <c r="D26387" s="55">
        <v>-0.24138199575289332</v>
      </c>
      <c r="E26387" s="56">
        <v>6.2163384645540068E-2</v>
      </c>
      <c r="F26387" s="56">
        <v>1.3391065709205183</v>
      </c>
      <c r="G26387" s="37">
        <v>1</v>
      </c>
      <c r="H26387" s="39">
        <v>0.2471915876853118</v>
      </c>
    </row>
    <row r="26388" spans="1:8" ht="22" customHeight="1">
      <c r="A26388" s="12" t="s">
        <v>377</v>
      </c>
      <c r="B26388" s="57" t="s">
        <v>113</v>
      </c>
      <c r="C26388" s="58"/>
      <c r="D26388" s="59"/>
      <c r="E26388" s="58"/>
      <c r="F26388" s="58"/>
      <c r="G26388" s="58"/>
      <c r="H26388" s="60"/>
    </row>
    <row r="26389" spans="1:8" ht="20" customHeight="1">
      <c r="A26389" s="12" t="s">
        <v>237</v>
      </c>
      <c r="B26389" s="36">
        <v>-9.0157474680592417E-3</v>
      </c>
      <c r="C26389" s="54">
        <v>3.3098776418452422E-2</v>
      </c>
      <c r="D26389" s="55">
        <v>-7.3888157180569625E-2</v>
      </c>
      <c r="E26389" s="56">
        <v>5.5856662244451134E-2</v>
      </c>
      <c r="F26389" s="56">
        <v>7.4195847283124935E-2</v>
      </c>
      <c r="G26389" s="37">
        <v>1</v>
      </c>
      <c r="H26389" s="39">
        <v>0.7853228169365607</v>
      </c>
    </row>
    <row r="26390" spans="1:8" ht="20" customHeight="1">
      <c r="A26390" s="12" t="s">
        <v>238</v>
      </c>
      <c r="B26390" s="36">
        <v>-3.5628757556468528E-2</v>
      </c>
      <c r="C26390" s="54">
        <v>7.5477666938089702E-2</v>
      </c>
      <c r="D26390" s="55">
        <v>-0.18356226639223389</v>
      </c>
      <c r="E26390" s="56">
        <v>0.11230475127929684</v>
      </c>
      <c r="F26390" s="56">
        <v>0.22282525955841906</v>
      </c>
      <c r="G26390" s="37">
        <v>1</v>
      </c>
      <c r="H26390" s="39">
        <v>0.63689559314863131</v>
      </c>
    </row>
    <row r="26391" spans="1:8" ht="22" customHeight="1">
      <c r="A26391" s="12" t="s">
        <v>239</v>
      </c>
      <c r="B26391" s="57" t="s">
        <v>113</v>
      </c>
      <c r="C26391" s="58"/>
      <c r="D26391" s="59"/>
      <c r="E26391" s="58"/>
      <c r="F26391" s="58"/>
      <c r="G26391" s="58"/>
      <c r="H26391" s="60"/>
    </row>
    <row r="26392" spans="1:8" ht="40" customHeight="1">
      <c r="A26392" s="12" t="s">
        <v>291</v>
      </c>
      <c r="B26392" s="36">
        <v>0.12071309554707566</v>
      </c>
      <c r="C26392" s="54">
        <v>4.7056571789705549E-2</v>
      </c>
      <c r="D26392" s="55">
        <v>2.8483909603329291E-2</v>
      </c>
      <c r="E26392" s="56">
        <v>0.21294228149082201</v>
      </c>
      <c r="F26392" s="56">
        <v>6.580641097114766</v>
      </c>
      <c r="G26392" s="37">
        <v>1</v>
      </c>
      <c r="H26392" s="39">
        <v>1.030937551132205E-2</v>
      </c>
    </row>
    <row r="26393" spans="1:8" ht="40" customHeight="1">
      <c r="A26393" s="12" t="s">
        <v>292</v>
      </c>
      <c r="B26393" s="57" t="s">
        <v>113</v>
      </c>
      <c r="C26393" s="58"/>
      <c r="D26393" s="59"/>
      <c r="E26393" s="58"/>
      <c r="F26393" s="58"/>
      <c r="G26393" s="58"/>
      <c r="H26393" s="60"/>
    </row>
    <row r="26394" spans="1:8" ht="20" customHeight="1">
      <c r="A26394" s="12" t="s">
        <v>293</v>
      </c>
      <c r="B26394" s="36">
        <v>3.792355136584185E-2</v>
      </c>
      <c r="C26394" s="54">
        <v>6.3320448478879715E-2</v>
      </c>
      <c r="D26394" s="55">
        <v>-8.6182247137686407E-2</v>
      </c>
      <c r="E26394" s="56">
        <v>0.16202934986937012</v>
      </c>
      <c r="F26394" s="56">
        <v>0.35869889281080469</v>
      </c>
      <c r="G26394" s="37">
        <v>1</v>
      </c>
      <c r="H26394" s="39">
        <v>0.54922972651126112</v>
      </c>
    </row>
    <row r="26395" spans="1:8" ht="22" customHeight="1">
      <c r="A26395" s="12" t="s">
        <v>294</v>
      </c>
      <c r="B26395" s="57" t="s">
        <v>113</v>
      </c>
      <c r="C26395" s="58"/>
      <c r="D26395" s="59"/>
      <c r="E26395" s="58"/>
      <c r="F26395" s="58"/>
      <c r="G26395" s="58"/>
      <c r="H26395" s="60"/>
    </row>
    <row r="26396" spans="1:8" ht="22" customHeight="1">
      <c r="A26396" s="13" t="s">
        <v>150</v>
      </c>
      <c r="B26396" s="61" t="s">
        <v>468</v>
      </c>
      <c r="C26396" s="62">
        <v>8.0902101317708829E-3</v>
      </c>
      <c r="D26396" s="63">
        <v>0.20358886825330358</v>
      </c>
      <c r="E26396" s="64">
        <v>0.23532965428627731</v>
      </c>
      <c r="F26396" s="42"/>
      <c r="G26396" s="42"/>
      <c r="H26396" s="43"/>
    </row>
    <row r="26397" spans="1:8" ht="322" customHeight="1">
      <c r="A26397" s="249" t="s">
        <v>607</v>
      </c>
      <c r="B26397" s="249"/>
      <c r="C26397" s="249"/>
      <c r="D26397" s="249"/>
      <c r="E26397" s="249"/>
      <c r="F26397" s="249"/>
      <c r="G26397" s="249"/>
      <c r="H26397" s="252"/>
    </row>
    <row r="26398" spans="1:8" ht="20" customHeight="1">
      <c r="A26398" s="249" t="s">
        <v>152</v>
      </c>
      <c r="B26398" s="249"/>
      <c r="C26398" s="249"/>
      <c r="D26398" s="249"/>
      <c r="E26398" s="249"/>
      <c r="F26398" s="249"/>
      <c r="G26398" s="249"/>
      <c r="H26398" s="252"/>
    </row>
    <row r="26399" spans="1:8" ht="20" customHeight="1">
      <c r="A26399" s="249" t="s">
        <v>153</v>
      </c>
      <c r="B26399" s="250"/>
      <c r="C26399" s="250"/>
      <c r="D26399" s="250"/>
      <c r="E26399" s="250"/>
      <c r="F26399" s="250"/>
      <c r="G26399" s="250"/>
      <c r="H26399" s="251"/>
    </row>
    <row r="26402" spans="1:3" ht="16.5">
      <c r="A26402" s="2" t="s">
        <v>4</v>
      </c>
    </row>
    <row r="26404" spans="1:3" ht="25" customHeight="1">
      <c r="A26404" s="230" t="s">
        <v>5</v>
      </c>
      <c r="B26404" s="231"/>
      <c r="C26404" s="232"/>
    </row>
    <row r="26405" spans="1:3" ht="20" customHeight="1">
      <c r="A26405" s="233" t="s">
        <v>6</v>
      </c>
      <c r="B26405" s="234"/>
      <c r="C26405" s="6" t="s">
        <v>605</v>
      </c>
    </row>
    <row r="26406" spans="1:3" ht="20" customHeight="1">
      <c r="A26406" s="235" t="s">
        <v>8</v>
      </c>
      <c r="B26406" s="236"/>
      <c r="C26406" s="7" t="s">
        <v>9</v>
      </c>
    </row>
    <row r="26407" spans="1:3" ht="59" customHeight="1">
      <c r="A26407" s="235" t="s">
        <v>10</v>
      </c>
      <c r="B26407" s="3" t="s">
        <v>11</v>
      </c>
      <c r="C26407" s="7" t="s">
        <v>12</v>
      </c>
    </row>
    <row r="26408" spans="1:3" ht="20" customHeight="1">
      <c r="A26408" s="235"/>
      <c r="B26408" s="3" t="s">
        <v>13</v>
      </c>
      <c r="C26408" s="7" t="s">
        <v>14</v>
      </c>
    </row>
    <row r="26409" spans="1:3" ht="20" customHeight="1">
      <c r="A26409" s="235"/>
      <c r="B26409" s="3" t="s">
        <v>15</v>
      </c>
      <c r="C26409" s="7" t="s">
        <v>16</v>
      </c>
    </row>
    <row r="26410" spans="1:3" ht="20" customHeight="1">
      <c r="A26410" s="235"/>
      <c r="B26410" s="3" t="s">
        <v>17</v>
      </c>
      <c r="C26410" s="7" t="s">
        <v>16</v>
      </c>
    </row>
    <row r="26411" spans="1:3" ht="20" customHeight="1">
      <c r="A26411" s="235"/>
      <c r="B26411" s="3" t="s">
        <v>18</v>
      </c>
      <c r="C26411" s="7" t="s">
        <v>16</v>
      </c>
    </row>
    <row r="26412" spans="1:3" ht="40" customHeight="1">
      <c r="A26412" s="235"/>
      <c r="B26412" s="3" t="s">
        <v>19</v>
      </c>
      <c r="C26412" s="8">
        <v>4523</v>
      </c>
    </row>
    <row r="26413" spans="1:3" ht="148" customHeight="1">
      <c r="A26413" s="235" t="s">
        <v>20</v>
      </c>
      <c r="B26413" s="3" t="s">
        <v>21</v>
      </c>
      <c r="C26413" s="7" t="s">
        <v>22</v>
      </c>
    </row>
    <row r="26414" spans="1:3" ht="77" customHeight="1">
      <c r="A26414" s="235"/>
      <c r="B26414" s="3" t="s">
        <v>23</v>
      </c>
      <c r="C26414" s="7" t="s">
        <v>24</v>
      </c>
    </row>
    <row r="26415" spans="1:3" ht="20" customHeight="1">
      <c r="A26415" s="235" t="s">
        <v>25</v>
      </c>
      <c r="B26415" s="236"/>
      <c r="C26415" s="7" t="s">
        <v>26</v>
      </c>
    </row>
    <row r="26416" spans="1:3" ht="409.5" customHeight="1">
      <c r="A26416" s="235" t="s">
        <v>27</v>
      </c>
      <c r="B26416" s="236"/>
      <c r="C26416" s="7" t="s">
        <v>608</v>
      </c>
    </row>
    <row r="26417" spans="1:5" ht="20" customHeight="1">
      <c r="A26417" s="235" t="s">
        <v>29</v>
      </c>
      <c r="B26417" s="3" t="s">
        <v>30</v>
      </c>
      <c r="C26417" s="9" t="s">
        <v>256</v>
      </c>
    </row>
    <row r="26418" spans="1:5" ht="20" customHeight="1">
      <c r="A26418" s="241"/>
      <c r="B26418" s="5" t="s">
        <v>32</v>
      </c>
      <c r="C26418" s="10" t="s">
        <v>538</v>
      </c>
    </row>
    <row r="26420" spans="1:5" ht="25" customHeight="1">
      <c r="A26420" s="230" t="s">
        <v>34</v>
      </c>
      <c r="B26420" s="232"/>
    </row>
    <row r="26421" spans="1:5" ht="77" customHeight="1">
      <c r="A26421" s="11" t="s">
        <v>35</v>
      </c>
      <c r="B26421" s="14" t="s">
        <v>171</v>
      </c>
    </row>
    <row r="26422" spans="1:5" ht="20" customHeight="1">
      <c r="A26422" s="12" t="s">
        <v>37</v>
      </c>
      <c r="B26422" s="7" t="s">
        <v>38</v>
      </c>
    </row>
    <row r="26423" spans="1:5" ht="20" customHeight="1">
      <c r="A26423" s="12" t="s">
        <v>39</v>
      </c>
      <c r="B26423" s="7" t="s">
        <v>40</v>
      </c>
    </row>
    <row r="26424" spans="1:5" ht="20" customHeight="1">
      <c r="A26424" s="13" t="s">
        <v>41</v>
      </c>
      <c r="B26424" s="15" t="s">
        <v>172</v>
      </c>
    </row>
    <row r="26426" spans="1:5" ht="25" customHeight="1">
      <c r="A26426" s="230" t="s">
        <v>43</v>
      </c>
      <c r="B26426" s="231"/>
      <c r="C26426" s="232"/>
    </row>
    <row r="26427" spans="1:5" ht="20" customHeight="1">
      <c r="A26427" s="16" t="s">
        <v>9</v>
      </c>
      <c r="B26427" s="17" t="s">
        <v>44</v>
      </c>
      <c r="C26427" s="18" t="s">
        <v>45</v>
      </c>
    </row>
    <row r="26428" spans="1:5" ht="20" customHeight="1">
      <c r="A26428" s="19" t="s">
        <v>46</v>
      </c>
      <c r="B26428" s="20">
        <v>1458</v>
      </c>
      <c r="C26428" s="21">
        <v>0.32235242095954014</v>
      </c>
    </row>
    <row r="26429" spans="1:5" ht="20" customHeight="1">
      <c r="A26429" s="12" t="s">
        <v>47</v>
      </c>
      <c r="B26429" s="22">
        <v>3065</v>
      </c>
      <c r="C26429" s="23">
        <v>0.67764757904045991</v>
      </c>
    </row>
    <row r="26430" spans="1:5" ht="20" customHeight="1">
      <c r="A26430" s="13" t="s">
        <v>48</v>
      </c>
      <c r="B26430" s="24">
        <v>4523</v>
      </c>
      <c r="C26430" s="25">
        <v>1</v>
      </c>
    </row>
    <row r="26432" spans="1:5" ht="25" customHeight="1">
      <c r="A26432" s="230" t="s">
        <v>49</v>
      </c>
      <c r="B26432" s="231"/>
      <c r="C26432" s="231"/>
      <c r="D26432" s="231"/>
      <c r="E26432" s="232"/>
    </row>
    <row r="26433" spans="1:5" ht="20" customHeight="1">
      <c r="A26433" s="237" t="s">
        <v>9</v>
      </c>
      <c r="B26433" s="238"/>
      <c r="C26433" s="239"/>
      <c r="D26433" s="65" t="s">
        <v>44</v>
      </c>
      <c r="E26433" s="18" t="s">
        <v>45</v>
      </c>
    </row>
    <row r="26434" spans="1:5" ht="20" customHeight="1">
      <c r="A26434" s="240" t="s">
        <v>50</v>
      </c>
      <c r="B26434" s="242" t="s">
        <v>51</v>
      </c>
      <c r="C26434" s="27" t="s">
        <v>52</v>
      </c>
      <c r="D26434" s="66">
        <v>1283</v>
      </c>
      <c r="E26434" s="21">
        <v>0.87997256515775035</v>
      </c>
    </row>
    <row r="26435" spans="1:5" ht="20" customHeight="1">
      <c r="A26435" s="235"/>
      <c r="B26435" s="243"/>
      <c r="C26435" s="3" t="s">
        <v>53</v>
      </c>
      <c r="D26435" s="67">
        <v>175</v>
      </c>
      <c r="E26435" s="23">
        <v>0.12002743484224966</v>
      </c>
    </row>
    <row r="26436" spans="1:5" ht="20" customHeight="1">
      <c r="A26436" s="235"/>
      <c r="B26436" s="243"/>
      <c r="C26436" s="3" t="s">
        <v>48</v>
      </c>
      <c r="D26436" s="67">
        <v>1458</v>
      </c>
      <c r="E26436" s="23">
        <v>1</v>
      </c>
    </row>
    <row r="26437" spans="1:5" ht="22" customHeight="1">
      <c r="A26437" s="235"/>
      <c r="B26437" s="243" t="s">
        <v>54</v>
      </c>
      <c r="C26437" s="3" t="s">
        <v>52</v>
      </c>
      <c r="D26437" s="67">
        <v>1158</v>
      </c>
      <c r="E26437" s="23">
        <v>0.79423868312757206</v>
      </c>
    </row>
    <row r="26438" spans="1:5" ht="22" customHeight="1">
      <c r="A26438" s="235"/>
      <c r="B26438" s="243"/>
      <c r="C26438" s="3" t="s">
        <v>53</v>
      </c>
      <c r="D26438" s="67">
        <v>300</v>
      </c>
      <c r="E26438" s="23">
        <v>0.20576131687242799</v>
      </c>
    </row>
    <row r="26439" spans="1:5" ht="22" customHeight="1">
      <c r="A26439" s="235"/>
      <c r="B26439" s="243"/>
      <c r="C26439" s="3" t="s">
        <v>48</v>
      </c>
      <c r="D26439" s="67">
        <v>1458</v>
      </c>
      <c r="E26439" s="23">
        <v>1</v>
      </c>
    </row>
    <row r="26440" spans="1:5" ht="20" customHeight="1">
      <c r="A26440" s="235"/>
      <c r="B26440" s="243" t="s">
        <v>55</v>
      </c>
      <c r="C26440" s="3" t="s">
        <v>52</v>
      </c>
      <c r="D26440" s="67">
        <v>1142</v>
      </c>
      <c r="E26440" s="23">
        <v>0.78326474622770914</v>
      </c>
    </row>
    <row r="26441" spans="1:5" ht="20" customHeight="1">
      <c r="A26441" s="235"/>
      <c r="B26441" s="243"/>
      <c r="C26441" s="3" t="s">
        <v>53</v>
      </c>
      <c r="D26441" s="67">
        <v>316</v>
      </c>
      <c r="E26441" s="23">
        <v>0.2167352537722908</v>
      </c>
    </row>
    <row r="26442" spans="1:5" ht="20" customHeight="1">
      <c r="A26442" s="235"/>
      <c r="B26442" s="243"/>
      <c r="C26442" s="3" t="s">
        <v>48</v>
      </c>
      <c r="D26442" s="67">
        <v>1458</v>
      </c>
      <c r="E26442" s="23">
        <v>1</v>
      </c>
    </row>
    <row r="26443" spans="1:5" ht="20" customHeight="1">
      <c r="A26443" s="235"/>
      <c r="B26443" s="243" t="s">
        <v>56</v>
      </c>
      <c r="C26443" s="3" t="s">
        <v>52</v>
      </c>
      <c r="D26443" s="67">
        <v>915</v>
      </c>
      <c r="E26443" s="23">
        <v>0.62757201646090532</v>
      </c>
    </row>
    <row r="26444" spans="1:5" ht="20" customHeight="1">
      <c r="A26444" s="235"/>
      <c r="B26444" s="243"/>
      <c r="C26444" s="3" t="s">
        <v>53</v>
      </c>
      <c r="D26444" s="67">
        <v>543</v>
      </c>
      <c r="E26444" s="23">
        <v>0.37242798353909462</v>
      </c>
    </row>
    <row r="26445" spans="1:5" ht="20" customHeight="1">
      <c r="A26445" s="235"/>
      <c r="B26445" s="243"/>
      <c r="C26445" s="3" t="s">
        <v>48</v>
      </c>
      <c r="D26445" s="67">
        <v>1458</v>
      </c>
      <c r="E26445" s="23">
        <v>1</v>
      </c>
    </row>
    <row r="26446" spans="1:5" ht="20" customHeight="1">
      <c r="A26446" s="235"/>
      <c r="B26446" s="243" t="s">
        <v>57</v>
      </c>
      <c r="C26446" s="3" t="s">
        <v>52</v>
      </c>
      <c r="D26446" s="67">
        <v>1285</v>
      </c>
      <c r="E26446" s="23">
        <v>0.88134430727023316</v>
      </c>
    </row>
    <row r="26447" spans="1:5" ht="20" customHeight="1">
      <c r="A26447" s="235"/>
      <c r="B26447" s="243"/>
      <c r="C26447" s="3" t="s">
        <v>53</v>
      </c>
      <c r="D26447" s="67">
        <v>173</v>
      </c>
      <c r="E26447" s="23">
        <v>0.1186556927297668</v>
      </c>
    </row>
    <row r="26448" spans="1:5" ht="20" customHeight="1">
      <c r="A26448" s="235"/>
      <c r="B26448" s="243"/>
      <c r="C26448" s="3" t="s">
        <v>48</v>
      </c>
      <c r="D26448" s="67">
        <v>1458</v>
      </c>
      <c r="E26448" s="23">
        <v>1</v>
      </c>
    </row>
    <row r="26449" spans="1:5" ht="20" customHeight="1">
      <c r="A26449" s="235"/>
      <c r="B26449" s="243" t="s">
        <v>58</v>
      </c>
      <c r="C26449" s="3" t="s">
        <v>52</v>
      </c>
      <c r="D26449" s="67">
        <v>866</v>
      </c>
      <c r="E26449" s="23">
        <v>0.59396433470507548</v>
      </c>
    </row>
    <row r="26450" spans="1:5" ht="20" customHeight="1">
      <c r="A26450" s="235"/>
      <c r="B26450" s="243"/>
      <c r="C26450" s="3" t="s">
        <v>53</v>
      </c>
      <c r="D26450" s="67">
        <v>592</v>
      </c>
      <c r="E26450" s="23">
        <v>0.40603566529492452</v>
      </c>
    </row>
    <row r="26451" spans="1:5" ht="20" customHeight="1">
      <c r="A26451" s="235"/>
      <c r="B26451" s="243"/>
      <c r="C26451" s="3" t="s">
        <v>48</v>
      </c>
      <c r="D26451" s="67">
        <v>1458</v>
      </c>
      <c r="E26451" s="23">
        <v>1</v>
      </c>
    </row>
    <row r="26452" spans="1:5" ht="20" customHeight="1">
      <c r="A26452" s="235"/>
      <c r="B26452" s="243" t="s">
        <v>59</v>
      </c>
      <c r="C26452" s="3" t="s">
        <v>52</v>
      </c>
      <c r="D26452" s="67">
        <v>877</v>
      </c>
      <c r="E26452" s="23">
        <v>0.60150891632373116</v>
      </c>
    </row>
    <row r="26453" spans="1:5" ht="20" customHeight="1">
      <c r="A26453" s="235"/>
      <c r="B26453" s="243"/>
      <c r="C26453" s="3" t="s">
        <v>53</v>
      </c>
      <c r="D26453" s="67">
        <v>581</v>
      </c>
      <c r="E26453" s="23">
        <v>0.39849108367626884</v>
      </c>
    </row>
    <row r="26454" spans="1:5" ht="20" customHeight="1">
      <c r="A26454" s="235"/>
      <c r="B26454" s="243"/>
      <c r="C26454" s="3" t="s">
        <v>48</v>
      </c>
      <c r="D26454" s="67">
        <v>1458</v>
      </c>
      <c r="E26454" s="23">
        <v>1</v>
      </c>
    </row>
    <row r="26455" spans="1:5" ht="20" customHeight="1">
      <c r="A26455" s="235"/>
      <c r="B26455" s="243" t="s">
        <v>60</v>
      </c>
      <c r="C26455" s="3" t="s">
        <v>52</v>
      </c>
      <c r="D26455" s="67">
        <v>1136</v>
      </c>
      <c r="E26455" s="23">
        <v>0.7791495198902606</v>
      </c>
    </row>
    <row r="26456" spans="1:5" ht="20" customHeight="1">
      <c r="A26456" s="235"/>
      <c r="B26456" s="243"/>
      <c r="C26456" s="3" t="s">
        <v>53</v>
      </c>
      <c r="D26456" s="67">
        <v>322</v>
      </c>
      <c r="E26456" s="23">
        <v>0.2208504801097394</v>
      </c>
    </row>
    <row r="26457" spans="1:5" ht="20" customHeight="1">
      <c r="A26457" s="235"/>
      <c r="B26457" s="243"/>
      <c r="C26457" s="3" t="s">
        <v>48</v>
      </c>
      <c r="D26457" s="67">
        <v>1458</v>
      </c>
      <c r="E26457" s="23">
        <v>1</v>
      </c>
    </row>
    <row r="26458" spans="1:5" ht="20" customHeight="1">
      <c r="A26458" s="235"/>
      <c r="B26458" s="243" t="s">
        <v>61</v>
      </c>
      <c r="C26458" s="3" t="s">
        <v>52</v>
      </c>
      <c r="D26458" s="67">
        <v>1001</v>
      </c>
      <c r="E26458" s="23">
        <v>0.68655692729766793</v>
      </c>
    </row>
    <row r="26459" spans="1:5" ht="20" customHeight="1">
      <c r="A26459" s="235"/>
      <c r="B26459" s="243"/>
      <c r="C26459" s="3" t="s">
        <v>53</v>
      </c>
      <c r="D26459" s="67">
        <v>457</v>
      </c>
      <c r="E26459" s="23">
        <v>0.31344307270233196</v>
      </c>
    </row>
    <row r="26460" spans="1:5" ht="20" customHeight="1">
      <c r="A26460" s="235"/>
      <c r="B26460" s="243"/>
      <c r="C26460" s="3" t="s">
        <v>48</v>
      </c>
      <c r="D26460" s="67">
        <v>1458</v>
      </c>
      <c r="E26460" s="23">
        <v>1</v>
      </c>
    </row>
    <row r="26461" spans="1:5" ht="20" customHeight="1">
      <c r="A26461" s="235"/>
      <c r="B26461" s="243" t="s">
        <v>62</v>
      </c>
      <c r="C26461" s="3" t="s">
        <v>52</v>
      </c>
      <c r="D26461" s="67">
        <v>950</v>
      </c>
      <c r="E26461" s="23">
        <v>0.65157750342935528</v>
      </c>
    </row>
    <row r="26462" spans="1:5" ht="20" customHeight="1">
      <c r="A26462" s="235"/>
      <c r="B26462" s="243"/>
      <c r="C26462" s="3" t="s">
        <v>53</v>
      </c>
      <c r="D26462" s="67">
        <v>508</v>
      </c>
      <c r="E26462" s="23">
        <v>0.34842249657064472</v>
      </c>
    </row>
    <row r="26463" spans="1:5" ht="20" customHeight="1">
      <c r="A26463" s="235"/>
      <c r="B26463" s="243"/>
      <c r="C26463" s="3" t="s">
        <v>48</v>
      </c>
      <c r="D26463" s="67">
        <v>1458</v>
      </c>
      <c r="E26463" s="23">
        <v>1</v>
      </c>
    </row>
    <row r="26464" spans="1:5" ht="20" customHeight="1">
      <c r="A26464" s="235"/>
      <c r="B26464" s="243" t="s">
        <v>63</v>
      </c>
      <c r="C26464" s="3" t="s">
        <v>52</v>
      </c>
      <c r="D26464" s="67">
        <v>1027</v>
      </c>
      <c r="E26464" s="23">
        <v>0.70438957475994513</v>
      </c>
    </row>
    <row r="26465" spans="1:5" ht="20" customHeight="1">
      <c r="A26465" s="235"/>
      <c r="B26465" s="243"/>
      <c r="C26465" s="3" t="s">
        <v>53</v>
      </c>
      <c r="D26465" s="67">
        <v>431</v>
      </c>
      <c r="E26465" s="23">
        <v>0.29561042524005487</v>
      </c>
    </row>
    <row r="26466" spans="1:5" ht="20" customHeight="1">
      <c r="A26466" s="235"/>
      <c r="B26466" s="243"/>
      <c r="C26466" s="3" t="s">
        <v>48</v>
      </c>
      <c r="D26466" s="67">
        <v>1458</v>
      </c>
      <c r="E26466" s="23">
        <v>1</v>
      </c>
    </row>
    <row r="26467" spans="1:5" ht="20" customHeight="1">
      <c r="A26467" s="235"/>
      <c r="B26467" s="243" t="s">
        <v>64</v>
      </c>
      <c r="C26467" s="3" t="s">
        <v>52</v>
      </c>
      <c r="D26467" s="67">
        <v>949</v>
      </c>
      <c r="E26467" s="23">
        <v>0.65089163237311387</v>
      </c>
    </row>
    <row r="26468" spans="1:5" ht="20" customHeight="1">
      <c r="A26468" s="235"/>
      <c r="B26468" s="243"/>
      <c r="C26468" s="3" t="s">
        <v>53</v>
      </c>
      <c r="D26468" s="67">
        <v>509</v>
      </c>
      <c r="E26468" s="23">
        <v>0.34910836762688613</v>
      </c>
    </row>
    <row r="26469" spans="1:5" ht="20" customHeight="1">
      <c r="A26469" s="235"/>
      <c r="B26469" s="243"/>
      <c r="C26469" s="3" t="s">
        <v>48</v>
      </c>
      <c r="D26469" s="67">
        <v>1458</v>
      </c>
      <c r="E26469" s="23">
        <v>1</v>
      </c>
    </row>
    <row r="26470" spans="1:5" ht="22" customHeight="1">
      <c r="A26470" s="235"/>
      <c r="B26470" s="243" t="s">
        <v>65</v>
      </c>
      <c r="C26470" s="3" t="s">
        <v>52</v>
      </c>
      <c r="D26470" s="67">
        <v>893</v>
      </c>
      <c r="E26470" s="23">
        <v>0.61248285322359397</v>
      </c>
    </row>
    <row r="26471" spans="1:5" ht="22" customHeight="1">
      <c r="A26471" s="235"/>
      <c r="B26471" s="243"/>
      <c r="C26471" s="3" t="s">
        <v>53</v>
      </c>
      <c r="D26471" s="67">
        <v>565</v>
      </c>
      <c r="E26471" s="23">
        <v>0.38751714677640609</v>
      </c>
    </row>
    <row r="26472" spans="1:5" ht="22" customHeight="1">
      <c r="A26472" s="235"/>
      <c r="B26472" s="243"/>
      <c r="C26472" s="3" t="s">
        <v>48</v>
      </c>
      <c r="D26472" s="67">
        <v>1458</v>
      </c>
      <c r="E26472" s="23">
        <v>1</v>
      </c>
    </row>
    <row r="26473" spans="1:5" ht="22" customHeight="1">
      <c r="A26473" s="235"/>
      <c r="B26473" s="243" t="s">
        <v>66</v>
      </c>
      <c r="C26473" s="3" t="s">
        <v>52</v>
      </c>
      <c r="D26473" s="67">
        <v>967</v>
      </c>
      <c r="E26473" s="23">
        <v>0.66323731138545949</v>
      </c>
    </row>
    <row r="26474" spans="1:5" ht="22" customHeight="1">
      <c r="A26474" s="235"/>
      <c r="B26474" s="243"/>
      <c r="C26474" s="3" t="s">
        <v>53</v>
      </c>
      <c r="D26474" s="67">
        <v>491</v>
      </c>
      <c r="E26474" s="23">
        <v>0.33676268861454051</v>
      </c>
    </row>
    <row r="26475" spans="1:5" ht="22" customHeight="1">
      <c r="A26475" s="235"/>
      <c r="B26475" s="243"/>
      <c r="C26475" s="3" t="s">
        <v>48</v>
      </c>
      <c r="D26475" s="67">
        <v>1458</v>
      </c>
      <c r="E26475" s="23">
        <v>1</v>
      </c>
    </row>
    <row r="26476" spans="1:5" ht="22" customHeight="1">
      <c r="A26476" s="235"/>
      <c r="B26476" s="243" t="s">
        <v>67</v>
      </c>
      <c r="C26476" s="3" t="s">
        <v>52</v>
      </c>
      <c r="D26476" s="67">
        <v>823</v>
      </c>
      <c r="E26476" s="23">
        <v>0.56447187928669407</v>
      </c>
    </row>
    <row r="26477" spans="1:5" ht="22" customHeight="1">
      <c r="A26477" s="235"/>
      <c r="B26477" s="243"/>
      <c r="C26477" s="3" t="s">
        <v>53</v>
      </c>
      <c r="D26477" s="67">
        <v>635</v>
      </c>
      <c r="E26477" s="23">
        <v>0.43552812071330588</v>
      </c>
    </row>
    <row r="26478" spans="1:5" ht="22" customHeight="1">
      <c r="A26478" s="235"/>
      <c r="B26478" s="243"/>
      <c r="C26478" s="3" t="s">
        <v>48</v>
      </c>
      <c r="D26478" s="67">
        <v>1458</v>
      </c>
      <c r="E26478" s="23">
        <v>1</v>
      </c>
    </row>
    <row r="26479" spans="1:5" ht="29" customHeight="1">
      <c r="A26479" s="235"/>
      <c r="B26479" s="243" t="s">
        <v>68</v>
      </c>
      <c r="C26479" s="3" t="s">
        <v>52</v>
      </c>
      <c r="D26479" s="67">
        <v>982</v>
      </c>
      <c r="E26479" s="23">
        <v>0.67352537722908101</v>
      </c>
    </row>
    <row r="26480" spans="1:5" ht="29" customHeight="1">
      <c r="A26480" s="235"/>
      <c r="B26480" s="243"/>
      <c r="C26480" s="3" t="s">
        <v>53</v>
      </c>
      <c r="D26480" s="67">
        <v>476</v>
      </c>
      <c r="E26480" s="23">
        <v>0.32647462277091904</v>
      </c>
    </row>
    <row r="26481" spans="1:5" ht="29" customHeight="1">
      <c r="A26481" s="235"/>
      <c r="B26481" s="243"/>
      <c r="C26481" s="3" t="s">
        <v>48</v>
      </c>
      <c r="D26481" s="67">
        <v>1458</v>
      </c>
      <c r="E26481" s="23">
        <v>1</v>
      </c>
    </row>
    <row r="26482" spans="1:5" ht="20" customHeight="1">
      <c r="A26482" s="235"/>
      <c r="B26482" s="243" t="s">
        <v>69</v>
      </c>
      <c r="C26482" s="3" t="s">
        <v>52</v>
      </c>
      <c r="D26482" s="67">
        <v>900</v>
      </c>
      <c r="E26482" s="23">
        <v>0.61728395061728392</v>
      </c>
    </row>
    <row r="26483" spans="1:5" ht="20" customHeight="1">
      <c r="A26483" s="235"/>
      <c r="B26483" s="243"/>
      <c r="C26483" s="3" t="s">
        <v>53</v>
      </c>
      <c r="D26483" s="67">
        <v>558</v>
      </c>
      <c r="E26483" s="23">
        <v>0.38271604938271603</v>
      </c>
    </row>
    <row r="26484" spans="1:5" ht="20" customHeight="1">
      <c r="A26484" s="235"/>
      <c r="B26484" s="243"/>
      <c r="C26484" s="3" t="s">
        <v>48</v>
      </c>
      <c r="D26484" s="67">
        <v>1458</v>
      </c>
      <c r="E26484" s="23">
        <v>1</v>
      </c>
    </row>
    <row r="26485" spans="1:5" ht="20" customHeight="1">
      <c r="A26485" s="235"/>
      <c r="B26485" s="243" t="s">
        <v>70</v>
      </c>
      <c r="C26485" s="3" t="s">
        <v>52</v>
      </c>
      <c r="D26485" s="67">
        <v>587</v>
      </c>
      <c r="E26485" s="23">
        <v>0.40260631001371744</v>
      </c>
    </row>
    <row r="26486" spans="1:5" ht="20" customHeight="1">
      <c r="A26486" s="235"/>
      <c r="B26486" s="243"/>
      <c r="C26486" s="3" t="s">
        <v>53</v>
      </c>
      <c r="D26486" s="67">
        <v>871</v>
      </c>
      <c r="E26486" s="23">
        <v>0.59739368998628262</v>
      </c>
    </row>
    <row r="26487" spans="1:5" ht="20" customHeight="1">
      <c r="A26487" s="235"/>
      <c r="B26487" s="243"/>
      <c r="C26487" s="3" t="s">
        <v>48</v>
      </c>
      <c r="D26487" s="67">
        <v>1458</v>
      </c>
      <c r="E26487" s="23">
        <v>1</v>
      </c>
    </row>
    <row r="26488" spans="1:5" ht="20" customHeight="1">
      <c r="A26488" s="235"/>
      <c r="B26488" s="243" t="s">
        <v>71</v>
      </c>
      <c r="C26488" s="3" t="s">
        <v>52</v>
      </c>
      <c r="D26488" s="67">
        <v>574</v>
      </c>
      <c r="E26488" s="23">
        <v>0.3936899862825789</v>
      </c>
    </row>
    <row r="26489" spans="1:5" ht="20" customHeight="1">
      <c r="A26489" s="235"/>
      <c r="B26489" s="243"/>
      <c r="C26489" s="3" t="s">
        <v>53</v>
      </c>
      <c r="D26489" s="67">
        <v>884</v>
      </c>
      <c r="E26489" s="23">
        <v>0.6063100137174211</v>
      </c>
    </row>
    <row r="26490" spans="1:5" ht="20" customHeight="1">
      <c r="A26490" s="235"/>
      <c r="B26490" s="243"/>
      <c r="C26490" s="3" t="s">
        <v>48</v>
      </c>
      <c r="D26490" s="67">
        <v>1458</v>
      </c>
      <c r="E26490" s="23">
        <v>1</v>
      </c>
    </row>
    <row r="26491" spans="1:5" ht="20" customHeight="1">
      <c r="A26491" s="235"/>
      <c r="B26491" s="243" t="s">
        <v>333</v>
      </c>
      <c r="C26491" s="3" t="s">
        <v>334</v>
      </c>
      <c r="D26491" s="67">
        <v>499</v>
      </c>
      <c r="E26491" s="23">
        <v>0.34224965706447186</v>
      </c>
    </row>
    <row r="26492" spans="1:5" ht="20" customHeight="1">
      <c r="A26492" s="235"/>
      <c r="B26492" s="243"/>
      <c r="C26492" s="3" t="s">
        <v>335</v>
      </c>
      <c r="D26492" s="67">
        <v>484</v>
      </c>
      <c r="E26492" s="23">
        <v>0.3319615912208505</v>
      </c>
    </row>
    <row r="26493" spans="1:5" ht="20" customHeight="1">
      <c r="A26493" s="235"/>
      <c r="B26493" s="243"/>
      <c r="C26493" s="3" t="s">
        <v>336</v>
      </c>
      <c r="D26493" s="67">
        <v>334</v>
      </c>
      <c r="E26493" s="23">
        <v>0.22908093278463648</v>
      </c>
    </row>
    <row r="26494" spans="1:5" ht="20" customHeight="1">
      <c r="A26494" s="235"/>
      <c r="B26494" s="243"/>
      <c r="C26494" s="3" t="s">
        <v>337</v>
      </c>
      <c r="D26494" s="67">
        <v>103</v>
      </c>
      <c r="E26494" s="23">
        <v>7.0644718792866948E-2</v>
      </c>
    </row>
    <row r="26495" spans="1:5" ht="20" customHeight="1">
      <c r="A26495" s="235"/>
      <c r="B26495" s="243"/>
      <c r="C26495" s="3" t="s">
        <v>338</v>
      </c>
      <c r="D26495" s="67">
        <v>38</v>
      </c>
      <c r="E26495" s="23">
        <v>2.6063100137174212E-2</v>
      </c>
    </row>
    <row r="26496" spans="1:5" ht="20" customHeight="1">
      <c r="A26496" s="235"/>
      <c r="B26496" s="243"/>
      <c r="C26496" s="3" t="s">
        <v>48</v>
      </c>
      <c r="D26496" s="67">
        <v>1458</v>
      </c>
      <c r="E26496" s="23">
        <v>1</v>
      </c>
    </row>
    <row r="26497" spans="1:5" ht="20" customHeight="1">
      <c r="A26497" s="235"/>
      <c r="B26497" s="243" t="s">
        <v>339</v>
      </c>
      <c r="C26497" s="3" t="s">
        <v>334</v>
      </c>
      <c r="D26497" s="67">
        <v>193</v>
      </c>
      <c r="E26497" s="23">
        <v>0.13237311385459533</v>
      </c>
    </row>
    <row r="26498" spans="1:5" ht="20" customHeight="1">
      <c r="A26498" s="235"/>
      <c r="B26498" s="243"/>
      <c r="C26498" s="3" t="s">
        <v>335</v>
      </c>
      <c r="D26498" s="67">
        <v>496</v>
      </c>
      <c r="E26498" s="23">
        <v>0.34019204389574759</v>
      </c>
    </row>
    <row r="26499" spans="1:5" ht="20" customHeight="1">
      <c r="A26499" s="235"/>
      <c r="B26499" s="243"/>
      <c r="C26499" s="3" t="s">
        <v>336</v>
      </c>
      <c r="D26499" s="67">
        <v>557</v>
      </c>
      <c r="E26499" s="23">
        <v>0.38203017832647462</v>
      </c>
    </row>
    <row r="26500" spans="1:5" ht="20" customHeight="1">
      <c r="A26500" s="235"/>
      <c r="B26500" s="243"/>
      <c r="C26500" s="3" t="s">
        <v>337</v>
      </c>
      <c r="D26500" s="67">
        <v>134</v>
      </c>
      <c r="E26500" s="23">
        <v>9.1906721536351169E-2</v>
      </c>
    </row>
    <row r="26501" spans="1:5" ht="20" customHeight="1">
      <c r="A26501" s="235"/>
      <c r="B26501" s="243"/>
      <c r="C26501" s="3" t="s">
        <v>338</v>
      </c>
      <c r="D26501" s="67">
        <v>78</v>
      </c>
      <c r="E26501" s="23">
        <v>5.3497942386831275E-2</v>
      </c>
    </row>
    <row r="26502" spans="1:5" ht="20" customHeight="1">
      <c r="A26502" s="235"/>
      <c r="B26502" s="243"/>
      <c r="C26502" s="3" t="s">
        <v>48</v>
      </c>
      <c r="D26502" s="67">
        <v>1458</v>
      </c>
      <c r="E26502" s="23">
        <v>1</v>
      </c>
    </row>
    <row r="26503" spans="1:5" ht="20" customHeight="1">
      <c r="A26503" s="235"/>
      <c r="B26503" s="243" t="s">
        <v>340</v>
      </c>
      <c r="C26503" s="3" t="s">
        <v>334</v>
      </c>
      <c r="D26503" s="67">
        <v>694</v>
      </c>
      <c r="E26503" s="23">
        <v>0.47599451303155005</v>
      </c>
    </row>
    <row r="26504" spans="1:5" ht="20" customHeight="1">
      <c r="A26504" s="235"/>
      <c r="B26504" s="243"/>
      <c r="C26504" s="3" t="s">
        <v>335</v>
      </c>
      <c r="D26504" s="67">
        <v>509</v>
      </c>
      <c r="E26504" s="23">
        <v>0.34910836762688613</v>
      </c>
    </row>
    <row r="26505" spans="1:5" ht="20" customHeight="1">
      <c r="A26505" s="235"/>
      <c r="B26505" s="243"/>
      <c r="C26505" s="3" t="s">
        <v>336</v>
      </c>
      <c r="D26505" s="67">
        <v>177</v>
      </c>
      <c r="E26505" s="23">
        <v>0.12139917695473251</v>
      </c>
    </row>
    <row r="26506" spans="1:5" ht="20" customHeight="1">
      <c r="A26506" s="235"/>
      <c r="B26506" s="243"/>
      <c r="C26506" s="3" t="s">
        <v>337</v>
      </c>
      <c r="D26506" s="67">
        <v>51</v>
      </c>
      <c r="E26506" s="23">
        <v>3.4979423868312758E-2</v>
      </c>
    </row>
    <row r="26507" spans="1:5" ht="20" customHeight="1">
      <c r="A26507" s="235"/>
      <c r="B26507" s="243"/>
      <c r="C26507" s="3" t="s">
        <v>338</v>
      </c>
      <c r="D26507" s="67">
        <v>27</v>
      </c>
      <c r="E26507" s="23">
        <v>1.8518518518518517E-2</v>
      </c>
    </row>
    <row r="26508" spans="1:5" ht="20" customHeight="1">
      <c r="A26508" s="235"/>
      <c r="B26508" s="243"/>
      <c r="C26508" s="3" t="s">
        <v>48</v>
      </c>
      <c r="D26508" s="67">
        <v>1458</v>
      </c>
      <c r="E26508" s="23">
        <v>1</v>
      </c>
    </row>
    <row r="26509" spans="1:5" ht="20" customHeight="1">
      <c r="A26509" s="235"/>
      <c r="B26509" s="243" t="s">
        <v>341</v>
      </c>
      <c r="C26509" s="3" t="s">
        <v>334</v>
      </c>
      <c r="D26509" s="67">
        <v>959</v>
      </c>
      <c r="E26509" s="23">
        <v>0.65775034293552825</v>
      </c>
    </row>
    <row r="26510" spans="1:5" ht="20" customHeight="1">
      <c r="A26510" s="235"/>
      <c r="B26510" s="243"/>
      <c r="C26510" s="3" t="s">
        <v>335</v>
      </c>
      <c r="D26510" s="67">
        <v>396</v>
      </c>
      <c r="E26510" s="23">
        <v>0.27160493827160492</v>
      </c>
    </row>
    <row r="26511" spans="1:5" ht="20" customHeight="1">
      <c r="A26511" s="235"/>
      <c r="B26511" s="243"/>
      <c r="C26511" s="3" t="s">
        <v>336</v>
      </c>
      <c r="D26511" s="67">
        <v>77</v>
      </c>
      <c r="E26511" s="23">
        <v>5.2812071330589842E-2</v>
      </c>
    </row>
    <row r="26512" spans="1:5" ht="20" customHeight="1">
      <c r="A26512" s="235"/>
      <c r="B26512" s="243"/>
      <c r="C26512" s="3" t="s">
        <v>337</v>
      </c>
      <c r="D26512" s="67">
        <v>16</v>
      </c>
      <c r="E26512" s="23">
        <v>1.0973936899862823E-2</v>
      </c>
    </row>
    <row r="26513" spans="1:5" ht="20" customHeight="1">
      <c r="A26513" s="235"/>
      <c r="B26513" s="243"/>
      <c r="C26513" s="3" t="s">
        <v>338</v>
      </c>
      <c r="D26513" s="67">
        <v>10</v>
      </c>
      <c r="E26513" s="23">
        <v>6.8587105624142667E-3</v>
      </c>
    </row>
    <row r="26514" spans="1:5" ht="20" customHeight="1">
      <c r="A26514" s="235"/>
      <c r="B26514" s="243"/>
      <c r="C26514" s="3" t="s">
        <v>48</v>
      </c>
      <c r="D26514" s="67">
        <v>1458</v>
      </c>
      <c r="E26514" s="23">
        <v>1</v>
      </c>
    </row>
    <row r="26515" spans="1:5" ht="20" customHeight="1">
      <c r="A26515" s="235"/>
      <c r="B26515" s="243" t="s">
        <v>502</v>
      </c>
      <c r="C26515" s="3" t="s">
        <v>287</v>
      </c>
      <c r="D26515" s="67">
        <v>843</v>
      </c>
      <c r="E26515" s="23">
        <v>0.57818930041152261</v>
      </c>
    </row>
    <row r="26516" spans="1:5" ht="20" customHeight="1">
      <c r="A26516" s="235"/>
      <c r="B26516" s="243"/>
      <c r="C26516" s="3" t="s">
        <v>288</v>
      </c>
      <c r="D26516" s="67">
        <v>615</v>
      </c>
      <c r="E26516" s="23">
        <v>0.42181069958847739</v>
      </c>
    </row>
    <row r="26517" spans="1:5" ht="20" customHeight="1">
      <c r="A26517" s="235"/>
      <c r="B26517" s="243"/>
      <c r="C26517" s="3" t="s">
        <v>48</v>
      </c>
      <c r="D26517" s="67">
        <v>1458</v>
      </c>
      <c r="E26517" s="23">
        <v>1</v>
      </c>
    </row>
    <row r="26518" spans="1:5" ht="20" customHeight="1">
      <c r="A26518" s="235"/>
      <c r="B26518" s="243" t="s">
        <v>503</v>
      </c>
      <c r="C26518" s="3" t="s">
        <v>287</v>
      </c>
      <c r="D26518" s="67">
        <v>743</v>
      </c>
      <c r="E26518" s="23">
        <v>0.50960219478738</v>
      </c>
    </row>
    <row r="26519" spans="1:5" ht="20" customHeight="1">
      <c r="A26519" s="235"/>
      <c r="B26519" s="243"/>
      <c r="C26519" s="3" t="s">
        <v>288</v>
      </c>
      <c r="D26519" s="67">
        <v>715</v>
      </c>
      <c r="E26519" s="23">
        <v>0.49039780521262005</v>
      </c>
    </row>
    <row r="26520" spans="1:5" ht="20" customHeight="1">
      <c r="A26520" s="235"/>
      <c r="B26520" s="243"/>
      <c r="C26520" s="3" t="s">
        <v>48</v>
      </c>
      <c r="D26520" s="67">
        <v>1458</v>
      </c>
      <c r="E26520" s="23">
        <v>1</v>
      </c>
    </row>
    <row r="26521" spans="1:5" ht="20" customHeight="1">
      <c r="A26521" s="235"/>
      <c r="B26521" s="243" t="s">
        <v>504</v>
      </c>
      <c r="C26521" s="3" t="s">
        <v>287</v>
      </c>
      <c r="D26521" s="67">
        <v>605</v>
      </c>
      <c r="E26521" s="23">
        <v>0.41495198902606312</v>
      </c>
    </row>
    <row r="26522" spans="1:5" ht="20" customHeight="1">
      <c r="A26522" s="235"/>
      <c r="B26522" s="243"/>
      <c r="C26522" s="3" t="s">
        <v>288</v>
      </c>
      <c r="D26522" s="67">
        <v>853</v>
      </c>
      <c r="E26522" s="23">
        <v>0.58504801097393688</v>
      </c>
    </row>
    <row r="26523" spans="1:5" ht="20" customHeight="1">
      <c r="A26523" s="235"/>
      <c r="B26523" s="243"/>
      <c r="C26523" s="3" t="s">
        <v>48</v>
      </c>
      <c r="D26523" s="67">
        <v>1458</v>
      </c>
      <c r="E26523" s="23">
        <v>1</v>
      </c>
    </row>
    <row r="26524" spans="1:5" ht="20" customHeight="1">
      <c r="A26524" s="235"/>
      <c r="B26524" s="243" t="s">
        <v>505</v>
      </c>
      <c r="C26524" s="3" t="s">
        <v>287</v>
      </c>
      <c r="D26524" s="67">
        <v>617</v>
      </c>
      <c r="E26524" s="23">
        <v>0.4231824417009602</v>
      </c>
    </row>
    <row r="26525" spans="1:5" ht="20" customHeight="1">
      <c r="A26525" s="235"/>
      <c r="B26525" s="243"/>
      <c r="C26525" s="3" t="s">
        <v>288</v>
      </c>
      <c r="D26525" s="67">
        <v>841</v>
      </c>
      <c r="E26525" s="23">
        <v>0.5768175582990398</v>
      </c>
    </row>
    <row r="26526" spans="1:5" ht="20" customHeight="1">
      <c r="A26526" s="235"/>
      <c r="B26526" s="243"/>
      <c r="C26526" s="3" t="s">
        <v>48</v>
      </c>
      <c r="D26526" s="67">
        <v>1458</v>
      </c>
      <c r="E26526" s="23">
        <v>1</v>
      </c>
    </row>
    <row r="26527" spans="1:5" ht="20" customHeight="1">
      <c r="A26527" s="235"/>
      <c r="B26527" s="243" t="s">
        <v>506</v>
      </c>
      <c r="C26527" s="3" t="s">
        <v>287</v>
      </c>
      <c r="D26527" s="67">
        <v>358</v>
      </c>
      <c r="E26527" s="23">
        <v>0.2455418381344307</v>
      </c>
    </row>
    <row r="26528" spans="1:5" ht="20" customHeight="1">
      <c r="A26528" s="235"/>
      <c r="B26528" s="243"/>
      <c r="C26528" s="3" t="s">
        <v>288</v>
      </c>
      <c r="D26528" s="67">
        <v>1100</v>
      </c>
      <c r="E26528" s="23">
        <v>0.75445816186556924</v>
      </c>
    </row>
    <row r="26529" spans="1:5" ht="20" customHeight="1">
      <c r="A26529" s="235"/>
      <c r="B26529" s="243"/>
      <c r="C26529" s="3" t="s">
        <v>48</v>
      </c>
      <c r="D26529" s="67">
        <v>1458</v>
      </c>
      <c r="E26529" s="23">
        <v>1</v>
      </c>
    </row>
    <row r="26530" spans="1:5" ht="40" customHeight="1">
      <c r="A26530" s="235"/>
      <c r="B26530" s="243" t="s">
        <v>342</v>
      </c>
      <c r="C26530" s="3" t="s">
        <v>343</v>
      </c>
      <c r="D26530" s="67">
        <v>36</v>
      </c>
      <c r="E26530" s="23">
        <v>2.4691358024691357E-2</v>
      </c>
    </row>
    <row r="26531" spans="1:5" ht="77" customHeight="1">
      <c r="A26531" s="235"/>
      <c r="B26531" s="243"/>
      <c r="C26531" s="3" t="s">
        <v>344</v>
      </c>
      <c r="D26531" s="67">
        <v>177</v>
      </c>
      <c r="E26531" s="23">
        <v>0.12139917695473251</v>
      </c>
    </row>
    <row r="26532" spans="1:5" ht="59" customHeight="1">
      <c r="A26532" s="235"/>
      <c r="B26532" s="243"/>
      <c r="C26532" s="3" t="s">
        <v>345</v>
      </c>
      <c r="D26532" s="67">
        <v>162</v>
      </c>
      <c r="E26532" s="23">
        <v>0.1111111111111111</v>
      </c>
    </row>
    <row r="26533" spans="1:5" ht="59" customHeight="1">
      <c r="A26533" s="235"/>
      <c r="B26533" s="243"/>
      <c r="C26533" s="3" t="s">
        <v>346</v>
      </c>
      <c r="D26533" s="67">
        <v>20</v>
      </c>
      <c r="E26533" s="23">
        <v>1.3717421124828533E-2</v>
      </c>
    </row>
    <row r="26534" spans="1:5" ht="59" customHeight="1">
      <c r="A26534" s="235"/>
      <c r="B26534" s="243"/>
      <c r="C26534" s="3" t="s">
        <v>347</v>
      </c>
      <c r="D26534" s="67">
        <v>596</v>
      </c>
      <c r="E26534" s="23">
        <v>0.40877914951989025</v>
      </c>
    </row>
    <row r="26535" spans="1:5" ht="40" customHeight="1">
      <c r="A26535" s="235"/>
      <c r="B26535" s="243"/>
      <c r="C26535" s="3" t="s">
        <v>348</v>
      </c>
      <c r="D26535" s="67">
        <v>424</v>
      </c>
      <c r="E26535" s="23">
        <v>0.29080932784636487</v>
      </c>
    </row>
    <row r="26536" spans="1:5" ht="40" customHeight="1">
      <c r="A26536" s="235"/>
      <c r="B26536" s="243"/>
      <c r="C26536" s="3" t="s">
        <v>349</v>
      </c>
      <c r="D26536" s="67">
        <v>43</v>
      </c>
      <c r="E26536" s="23">
        <v>2.9492455418381344E-2</v>
      </c>
    </row>
    <row r="26537" spans="1:5" ht="20" customHeight="1">
      <c r="A26537" s="235"/>
      <c r="B26537" s="243"/>
      <c r="C26537" s="3" t="s">
        <v>48</v>
      </c>
      <c r="D26537" s="67">
        <v>1458</v>
      </c>
      <c r="E26537" s="23">
        <v>1</v>
      </c>
    </row>
    <row r="26538" spans="1:5" ht="20" customHeight="1">
      <c r="A26538" s="235"/>
      <c r="B26538" s="243" t="s">
        <v>232</v>
      </c>
      <c r="C26538" s="3" t="s">
        <v>233</v>
      </c>
      <c r="D26538" s="67">
        <v>299</v>
      </c>
      <c r="E26538" s="23">
        <v>0.20507544581618656</v>
      </c>
    </row>
    <row r="26539" spans="1:5" ht="40" customHeight="1">
      <c r="A26539" s="235"/>
      <c r="B26539" s="243"/>
      <c r="C26539" s="3" t="s">
        <v>234</v>
      </c>
      <c r="D26539" s="67">
        <v>42</v>
      </c>
      <c r="E26539" s="23">
        <v>2.8806584362139918E-2</v>
      </c>
    </row>
    <row r="26540" spans="1:5" ht="20" customHeight="1">
      <c r="A26540" s="235"/>
      <c r="B26540" s="243"/>
      <c r="C26540" s="3" t="s">
        <v>235</v>
      </c>
      <c r="D26540" s="67">
        <v>1117</v>
      </c>
      <c r="E26540" s="23">
        <v>0.76611796982167357</v>
      </c>
    </row>
    <row r="26541" spans="1:5" ht="20" customHeight="1">
      <c r="A26541" s="235"/>
      <c r="B26541" s="243"/>
      <c r="C26541" s="3" t="s">
        <v>48</v>
      </c>
      <c r="D26541" s="67">
        <v>1458</v>
      </c>
      <c r="E26541" s="23">
        <v>1</v>
      </c>
    </row>
    <row r="26542" spans="1:5" ht="20" customHeight="1">
      <c r="A26542" s="235"/>
      <c r="B26542" s="243" t="s">
        <v>286</v>
      </c>
      <c r="C26542" s="3" t="s">
        <v>287</v>
      </c>
      <c r="D26542" s="67">
        <v>1228</v>
      </c>
      <c r="E26542" s="23">
        <v>0.84224965706447175</v>
      </c>
    </row>
    <row r="26543" spans="1:5" ht="20" customHeight="1">
      <c r="A26543" s="235"/>
      <c r="B26543" s="243"/>
      <c r="C26543" s="3" t="s">
        <v>288</v>
      </c>
      <c r="D26543" s="67">
        <v>230</v>
      </c>
      <c r="E26543" s="23">
        <v>0.15775034293552812</v>
      </c>
    </row>
    <row r="26544" spans="1:5" ht="20" customHeight="1">
      <c r="A26544" s="235"/>
      <c r="B26544" s="243"/>
      <c r="C26544" s="3" t="s">
        <v>48</v>
      </c>
      <c r="D26544" s="67">
        <v>1458</v>
      </c>
      <c r="E26544" s="23">
        <v>1</v>
      </c>
    </row>
    <row r="26545" spans="1:7" ht="20" customHeight="1">
      <c r="A26545" s="235"/>
      <c r="B26545" s="243" t="s">
        <v>289</v>
      </c>
      <c r="C26545" s="3" t="s">
        <v>287</v>
      </c>
      <c r="D26545" s="67">
        <v>115</v>
      </c>
      <c r="E26545" s="23">
        <v>7.8875171467764058E-2</v>
      </c>
    </row>
    <row r="26546" spans="1:7" ht="20" customHeight="1">
      <c r="A26546" s="235"/>
      <c r="B26546" s="243"/>
      <c r="C26546" s="3" t="s">
        <v>288</v>
      </c>
      <c r="D26546" s="67">
        <v>1343</v>
      </c>
      <c r="E26546" s="23">
        <v>0.92112482853223598</v>
      </c>
    </row>
    <row r="26547" spans="1:7" ht="20" customHeight="1">
      <c r="A26547" s="241"/>
      <c r="B26547" s="253"/>
      <c r="C26547" s="5" t="s">
        <v>48</v>
      </c>
      <c r="D26547" s="68">
        <v>1458</v>
      </c>
      <c r="E26547" s="25">
        <v>1</v>
      </c>
    </row>
    <row r="26549" spans="1:7" ht="25" customHeight="1">
      <c r="A26549" s="230" t="s">
        <v>72</v>
      </c>
      <c r="B26549" s="231"/>
      <c r="C26549" s="231"/>
      <c r="D26549" s="231"/>
      <c r="E26549" s="231"/>
      <c r="F26549" s="231"/>
      <c r="G26549" s="232"/>
    </row>
    <row r="26550" spans="1:7" ht="20" customHeight="1">
      <c r="A26550" s="237" t="s">
        <v>9</v>
      </c>
      <c r="B26550" s="239"/>
      <c r="C26550" s="17" t="s">
        <v>44</v>
      </c>
      <c r="D26550" s="69" t="s">
        <v>73</v>
      </c>
      <c r="E26550" s="28" t="s">
        <v>74</v>
      </c>
      <c r="F26550" s="28" t="s">
        <v>75</v>
      </c>
      <c r="G26550" s="18" t="s">
        <v>76</v>
      </c>
    </row>
    <row r="26551" spans="1:7" ht="59" customHeight="1">
      <c r="A26551" s="26" t="s">
        <v>35</v>
      </c>
      <c r="B26551" s="27" t="s">
        <v>171</v>
      </c>
      <c r="C26551" s="20">
        <v>1458</v>
      </c>
      <c r="D26551" s="70">
        <v>0</v>
      </c>
      <c r="E26551" s="29">
        <v>1</v>
      </c>
      <c r="F26551" s="30">
        <v>0.3984910836762689</v>
      </c>
      <c r="G26551" s="31">
        <v>0.48975550354151443</v>
      </c>
    </row>
    <row r="26552" spans="1:7" ht="20" customHeight="1">
      <c r="A26552" s="4" t="s">
        <v>77</v>
      </c>
      <c r="B26552" s="5" t="s">
        <v>172</v>
      </c>
      <c r="C26552" s="24">
        <v>1458</v>
      </c>
      <c r="D26552" s="71">
        <v>0</v>
      </c>
      <c r="E26552" s="32">
        <v>1</v>
      </c>
      <c r="F26552" s="33">
        <v>5.1440329218106956E-2</v>
      </c>
      <c r="G26552" s="34">
        <v>0.22096993293644454</v>
      </c>
    </row>
    <row r="26554" spans="1:7" ht="28" customHeight="1">
      <c r="A26554" s="230" t="s">
        <v>78</v>
      </c>
      <c r="B26554" s="231"/>
      <c r="C26554" s="231"/>
      <c r="D26554" s="232"/>
    </row>
    <row r="26555" spans="1:7" ht="20" customHeight="1">
      <c r="A26555" s="16" t="s">
        <v>9</v>
      </c>
      <c r="B26555" s="17" t="s">
        <v>79</v>
      </c>
      <c r="C26555" s="28" t="s">
        <v>80</v>
      </c>
      <c r="D26555" s="18" t="s">
        <v>81</v>
      </c>
    </row>
    <row r="26556" spans="1:7" ht="20" customHeight="1">
      <c r="A26556" s="19" t="s">
        <v>82</v>
      </c>
      <c r="B26556" s="35">
        <v>351.35488411373336</v>
      </c>
      <c r="C26556" s="29">
        <v>1407</v>
      </c>
      <c r="D26556" s="31">
        <v>0.2497191784745795</v>
      </c>
    </row>
    <row r="26557" spans="1:7" ht="20" customHeight="1">
      <c r="A26557" s="12" t="s">
        <v>83</v>
      </c>
      <c r="B26557" s="36">
        <v>1458</v>
      </c>
      <c r="C26557" s="37">
        <v>1407</v>
      </c>
      <c r="D26557" s="38"/>
    </row>
    <row r="26558" spans="1:7" ht="20" customHeight="1">
      <c r="A26558" s="12" t="s">
        <v>84</v>
      </c>
      <c r="B26558" s="36">
        <v>351.35488411373336</v>
      </c>
      <c r="C26558" s="37">
        <v>1407</v>
      </c>
      <c r="D26558" s="39">
        <v>0.2497191784745795</v>
      </c>
    </row>
    <row r="26559" spans="1:7" ht="20" customHeight="1">
      <c r="A26559" s="12" t="s">
        <v>85</v>
      </c>
      <c r="B26559" s="36">
        <v>1458</v>
      </c>
      <c r="C26559" s="37">
        <v>1407</v>
      </c>
      <c r="D26559" s="38"/>
    </row>
    <row r="26560" spans="1:7" ht="22" customHeight="1">
      <c r="A26560" s="12" t="s">
        <v>86</v>
      </c>
      <c r="B26560" s="36">
        <v>-1031.4277877013187</v>
      </c>
      <c r="C26560" s="40"/>
      <c r="D26560" s="38"/>
    </row>
    <row r="26561" spans="1:4" ht="20" customHeight="1">
      <c r="A26561" s="12" t="s">
        <v>87</v>
      </c>
      <c r="B26561" s="36">
        <v>2166.8555754026374</v>
      </c>
      <c r="C26561" s="40"/>
      <c r="D26561" s="38"/>
    </row>
    <row r="26562" spans="1:4" ht="40" customHeight="1">
      <c r="A26562" s="12" t="s">
        <v>88</v>
      </c>
      <c r="B26562" s="36">
        <v>2170.7787070752352</v>
      </c>
      <c r="C26562" s="40"/>
      <c r="D26562" s="38"/>
    </row>
    <row r="26563" spans="1:4" ht="20" customHeight="1">
      <c r="A26563" s="12" t="s">
        <v>89</v>
      </c>
      <c r="B26563" s="36">
        <v>2441.6662628562049</v>
      </c>
      <c r="C26563" s="40"/>
      <c r="D26563" s="38"/>
    </row>
    <row r="26564" spans="1:4" ht="20" customHeight="1">
      <c r="A26564" s="13" t="s">
        <v>90</v>
      </c>
      <c r="B26564" s="41">
        <v>2493.6662628562049</v>
      </c>
      <c r="C26564" s="42"/>
      <c r="D26564" s="43"/>
    </row>
    <row r="26565" spans="1:4" ht="409.5" customHeight="1">
      <c r="A26565" s="249" t="s">
        <v>609</v>
      </c>
      <c r="B26565" s="249"/>
      <c r="C26565" s="249"/>
      <c r="D26565" s="252"/>
    </row>
    <row r="26566" spans="1:4" ht="20" customHeight="1">
      <c r="A26566" s="249" t="s">
        <v>92</v>
      </c>
      <c r="B26566" s="249"/>
      <c r="C26566" s="249"/>
      <c r="D26566" s="252"/>
    </row>
    <row r="26567" spans="1:4" ht="40" customHeight="1">
      <c r="A26567" s="249" t="s">
        <v>93</v>
      </c>
      <c r="B26567" s="250"/>
      <c r="C26567" s="250"/>
      <c r="D26567" s="251"/>
    </row>
    <row r="26569" spans="1:4" ht="28" customHeight="1">
      <c r="A26569" s="230" t="s">
        <v>94</v>
      </c>
      <c r="B26569" s="231"/>
      <c r="C26569" s="232"/>
    </row>
    <row r="26570" spans="1:4" ht="36" customHeight="1">
      <c r="A26570" s="17" t="s">
        <v>95</v>
      </c>
      <c r="B26570" s="28" t="s">
        <v>80</v>
      </c>
      <c r="C26570" s="18" t="s">
        <v>96</v>
      </c>
    </row>
    <row r="26571" spans="1:4" ht="20" customHeight="1">
      <c r="A26571" s="44">
        <v>190.48490577000211</v>
      </c>
      <c r="B26571" s="45">
        <v>50</v>
      </c>
      <c r="C26571" s="46">
        <v>0</v>
      </c>
    </row>
    <row r="26572" spans="1:4" ht="409.5" customHeight="1">
      <c r="A26572" s="249" t="s">
        <v>609</v>
      </c>
      <c r="B26572" s="249"/>
      <c r="C26572" s="252"/>
    </row>
    <row r="26573" spans="1:4" ht="40" customHeight="1">
      <c r="A26573" s="249" t="s">
        <v>97</v>
      </c>
      <c r="B26573" s="250"/>
      <c r="C26573" s="251"/>
    </row>
    <row r="26575" spans="1:4" ht="25" customHeight="1">
      <c r="A26575" s="230" t="s">
        <v>98</v>
      </c>
      <c r="B26575" s="231"/>
      <c r="C26575" s="231"/>
      <c r="D26575" s="232"/>
    </row>
    <row r="26576" spans="1:4" ht="19" customHeight="1">
      <c r="A26576" s="244" t="s">
        <v>99</v>
      </c>
      <c r="B26576" s="246" t="s">
        <v>100</v>
      </c>
      <c r="C26576" s="247"/>
      <c r="D26576" s="248"/>
    </row>
    <row r="26577" spans="1:4" ht="19" customHeight="1">
      <c r="A26577" s="245"/>
      <c r="B26577" s="47" t="s">
        <v>101</v>
      </c>
      <c r="C26577" s="48" t="s">
        <v>80</v>
      </c>
      <c r="D26577" s="49" t="s">
        <v>96</v>
      </c>
    </row>
    <row r="26578" spans="1:4" ht="20" customHeight="1">
      <c r="A26578" s="19" t="s">
        <v>102</v>
      </c>
      <c r="B26578" s="35">
        <v>22.757339276737277</v>
      </c>
      <c r="C26578" s="29">
        <v>1</v>
      </c>
      <c r="D26578" s="31">
        <v>1.8380083854907525E-6</v>
      </c>
    </row>
    <row r="26579" spans="1:4" ht="59" customHeight="1">
      <c r="A26579" s="12" t="s">
        <v>51</v>
      </c>
      <c r="B26579" s="36">
        <v>8.2686114312791228E-2</v>
      </c>
      <c r="C26579" s="37">
        <v>1</v>
      </c>
      <c r="D26579" s="39">
        <v>0.77368974309788374</v>
      </c>
    </row>
    <row r="26580" spans="1:4" ht="77" customHeight="1">
      <c r="A26580" s="12" t="s">
        <v>54</v>
      </c>
      <c r="B26580" s="36">
        <v>1.6237342119765638E-3</v>
      </c>
      <c r="C26580" s="37">
        <v>1</v>
      </c>
      <c r="D26580" s="39">
        <v>0.96785747317131465</v>
      </c>
    </row>
    <row r="26581" spans="1:4" ht="59" customHeight="1">
      <c r="A26581" s="12" t="s">
        <v>55</v>
      </c>
      <c r="B26581" s="36">
        <v>1.2520851015293182</v>
      </c>
      <c r="C26581" s="37">
        <v>1</v>
      </c>
      <c r="D26581" s="39">
        <v>0.26315460756818287</v>
      </c>
    </row>
    <row r="26582" spans="1:4" ht="59" customHeight="1">
      <c r="A26582" s="12" t="s">
        <v>56</v>
      </c>
      <c r="B26582" s="36">
        <v>0.82190214632880099</v>
      </c>
      <c r="C26582" s="37">
        <v>1</v>
      </c>
      <c r="D26582" s="39">
        <v>0.36462460934843355</v>
      </c>
    </row>
    <row r="26583" spans="1:4" ht="59" customHeight="1">
      <c r="A26583" s="12" t="s">
        <v>57</v>
      </c>
      <c r="B26583" s="36">
        <v>5.7849957131814933E-3</v>
      </c>
      <c r="C26583" s="37">
        <v>1</v>
      </c>
      <c r="D26583" s="39">
        <v>0.93937203213804787</v>
      </c>
    </row>
    <row r="26584" spans="1:4" ht="59" customHeight="1">
      <c r="A26584" s="12" t="s">
        <v>58</v>
      </c>
      <c r="B26584" s="36">
        <v>5.4911049334156088E-3</v>
      </c>
      <c r="C26584" s="37">
        <v>1</v>
      </c>
      <c r="D26584" s="39">
        <v>0.94092923176413445</v>
      </c>
    </row>
    <row r="26585" spans="1:4" ht="59" customHeight="1">
      <c r="A26585" s="12" t="s">
        <v>59</v>
      </c>
      <c r="B26585" s="36">
        <v>1.9874732976304925</v>
      </c>
      <c r="C26585" s="37">
        <v>1</v>
      </c>
      <c r="D26585" s="39">
        <v>0.15860531921359844</v>
      </c>
    </row>
    <row r="26586" spans="1:4" ht="59" customHeight="1">
      <c r="A26586" s="12" t="s">
        <v>60</v>
      </c>
      <c r="B26586" s="36">
        <v>1.6247519484511697</v>
      </c>
      <c r="C26586" s="37">
        <v>1</v>
      </c>
      <c r="D26586" s="39">
        <v>0.20243046718983992</v>
      </c>
    </row>
    <row r="26587" spans="1:4" ht="40" customHeight="1">
      <c r="A26587" s="12" t="s">
        <v>61</v>
      </c>
      <c r="B26587" s="36">
        <v>5.256776573186149E-3</v>
      </c>
      <c r="C26587" s="37">
        <v>1</v>
      </c>
      <c r="D26587" s="39">
        <v>0.94220111559941633</v>
      </c>
    </row>
    <row r="26588" spans="1:4" ht="59" customHeight="1">
      <c r="A26588" s="12" t="s">
        <v>62</v>
      </c>
      <c r="B26588" s="36">
        <v>0.93492747639679341</v>
      </c>
      <c r="C26588" s="37">
        <v>1</v>
      </c>
      <c r="D26588" s="39">
        <v>0.33358578822067664</v>
      </c>
    </row>
    <row r="26589" spans="1:4" ht="59" customHeight="1">
      <c r="A26589" s="12" t="s">
        <v>63</v>
      </c>
      <c r="B26589" s="36">
        <v>4.6896655193685879</v>
      </c>
      <c r="C26589" s="37">
        <v>1</v>
      </c>
      <c r="D26589" s="39">
        <v>3.0344553729611312E-2</v>
      </c>
    </row>
    <row r="26590" spans="1:4" ht="59" customHeight="1">
      <c r="A26590" s="12" t="s">
        <v>64</v>
      </c>
      <c r="B26590" s="36">
        <v>2.6117311994902037</v>
      </c>
      <c r="C26590" s="37">
        <v>1</v>
      </c>
      <c r="D26590" s="39">
        <v>0.10607590528268029</v>
      </c>
    </row>
    <row r="26591" spans="1:4" ht="77" customHeight="1">
      <c r="A26591" s="12" t="s">
        <v>65</v>
      </c>
      <c r="B26591" s="36">
        <v>8.6588969314783226E-3</v>
      </c>
      <c r="C26591" s="37">
        <v>1</v>
      </c>
      <c r="D26591" s="39">
        <v>0.92586130172757208</v>
      </c>
    </row>
    <row r="26592" spans="1:4" ht="77" customHeight="1">
      <c r="A26592" s="12" t="s">
        <v>66</v>
      </c>
      <c r="B26592" s="36">
        <v>3.5917638721387677</v>
      </c>
      <c r="C26592" s="37">
        <v>1</v>
      </c>
      <c r="D26592" s="39">
        <v>5.8066579876436264E-2</v>
      </c>
    </row>
    <row r="26593" spans="1:4" ht="77" customHeight="1">
      <c r="A26593" s="12" t="s">
        <v>67</v>
      </c>
      <c r="B26593" s="36">
        <v>2.0139028951771585</v>
      </c>
      <c r="C26593" s="37">
        <v>1</v>
      </c>
      <c r="D26593" s="39">
        <v>0.15586389837883186</v>
      </c>
    </row>
    <row r="26594" spans="1:4" ht="94" customHeight="1">
      <c r="A26594" s="12" t="s">
        <v>68</v>
      </c>
      <c r="B26594" s="36">
        <v>2.5399177925064005</v>
      </c>
      <c r="C26594" s="37">
        <v>1</v>
      </c>
      <c r="D26594" s="39">
        <v>0.11100056554897575</v>
      </c>
    </row>
    <row r="26595" spans="1:4" ht="59" customHeight="1">
      <c r="A26595" s="12" t="s">
        <v>69</v>
      </c>
      <c r="B26595" s="36">
        <v>2.2449112531150885</v>
      </c>
      <c r="C26595" s="37">
        <v>1</v>
      </c>
      <c r="D26595" s="39">
        <v>0.13405459931117059</v>
      </c>
    </row>
    <row r="26596" spans="1:4" ht="59" customHeight="1">
      <c r="A26596" s="12" t="s">
        <v>70</v>
      </c>
      <c r="B26596" s="36">
        <v>1.3390866295320123</v>
      </c>
      <c r="C26596" s="37">
        <v>1</v>
      </c>
      <c r="D26596" s="39">
        <v>0.24719510716428317</v>
      </c>
    </row>
    <row r="26597" spans="1:4" ht="59" customHeight="1">
      <c r="A26597" s="12" t="s">
        <v>71</v>
      </c>
      <c r="B26597" s="36">
        <v>2.8071865856600078</v>
      </c>
      <c r="C26597" s="37">
        <v>1</v>
      </c>
      <c r="D26597" s="39">
        <v>9.384282088624718E-2</v>
      </c>
    </row>
    <row r="26598" spans="1:4" ht="59" customHeight="1">
      <c r="A26598" s="12" t="s">
        <v>333</v>
      </c>
      <c r="B26598" s="36">
        <v>2.4064103227350473</v>
      </c>
      <c r="C26598" s="37">
        <v>4</v>
      </c>
      <c r="D26598" s="39">
        <v>0.6614691256828098</v>
      </c>
    </row>
    <row r="26599" spans="1:4" ht="59" customHeight="1">
      <c r="A26599" s="12" t="s">
        <v>339</v>
      </c>
      <c r="B26599" s="36">
        <v>3.2486496245498078</v>
      </c>
      <c r="C26599" s="37">
        <v>4</v>
      </c>
      <c r="D26599" s="39">
        <v>0.51710922302194628</v>
      </c>
    </row>
    <row r="26600" spans="1:4" ht="20" customHeight="1">
      <c r="A26600" s="12" t="s">
        <v>340</v>
      </c>
      <c r="B26600" s="36">
        <v>13.014802639104346</v>
      </c>
      <c r="C26600" s="37">
        <v>4</v>
      </c>
      <c r="D26600" s="39">
        <v>1.1203691654166792E-2</v>
      </c>
    </row>
    <row r="26601" spans="1:4" ht="20" customHeight="1">
      <c r="A26601" s="12" t="s">
        <v>341</v>
      </c>
      <c r="B26601" s="36">
        <v>2.6110516156405277</v>
      </c>
      <c r="C26601" s="37">
        <v>4</v>
      </c>
      <c r="D26601" s="39">
        <v>0.62486663176328483</v>
      </c>
    </row>
    <row r="26602" spans="1:4" ht="20" customHeight="1">
      <c r="A26602" s="12" t="s">
        <v>502</v>
      </c>
      <c r="B26602" s="36">
        <v>1.2657708905609593</v>
      </c>
      <c r="C26602" s="37">
        <v>1</v>
      </c>
      <c r="D26602" s="39">
        <v>0.26056155979837714</v>
      </c>
    </row>
    <row r="26603" spans="1:4" ht="40" customHeight="1">
      <c r="A26603" s="12" t="s">
        <v>503</v>
      </c>
      <c r="B26603" s="36">
        <v>5.0252330544385755</v>
      </c>
      <c r="C26603" s="37">
        <v>1</v>
      </c>
      <c r="D26603" s="39">
        <v>2.4980563566812442E-2</v>
      </c>
    </row>
    <row r="26604" spans="1:4" ht="40" customHeight="1">
      <c r="A26604" s="12" t="s">
        <v>504</v>
      </c>
      <c r="B26604" s="36">
        <v>10.119683993505257</v>
      </c>
      <c r="C26604" s="37">
        <v>1</v>
      </c>
      <c r="D26604" s="39">
        <v>1.4669414881574028E-3</v>
      </c>
    </row>
    <row r="26605" spans="1:4" ht="59" customHeight="1">
      <c r="A26605" s="12" t="s">
        <v>505</v>
      </c>
      <c r="B26605" s="36">
        <v>1.26339688364593E-2</v>
      </c>
      <c r="C26605" s="37">
        <v>1</v>
      </c>
      <c r="D26605" s="39">
        <v>0.91050551877382646</v>
      </c>
    </row>
    <row r="26606" spans="1:4" ht="40" customHeight="1">
      <c r="A26606" s="12" t="s">
        <v>506</v>
      </c>
      <c r="B26606" s="36">
        <v>7.4360414717452672</v>
      </c>
      <c r="C26606" s="37">
        <v>1</v>
      </c>
      <c r="D26606" s="39">
        <v>6.3930355699367558E-3</v>
      </c>
    </row>
    <row r="26607" spans="1:4" ht="20" customHeight="1">
      <c r="A26607" s="12" t="s">
        <v>342</v>
      </c>
      <c r="B26607" s="36">
        <v>8.3461444341926061</v>
      </c>
      <c r="C26607" s="37">
        <v>6</v>
      </c>
      <c r="D26607" s="39">
        <v>0.21382466871441863</v>
      </c>
    </row>
    <row r="26608" spans="1:4" ht="20" customHeight="1">
      <c r="A26608" s="12" t="s">
        <v>232</v>
      </c>
      <c r="B26608" s="36">
        <v>3.4880873814545317</v>
      </c>
      <c r="C26608" s="37">
        <v>2</v>
      </c>
      <c r="D26608" s="39">
        <v>0.1748120834734751</v>
      </c>
    </row>
    <row r="26609" spans="1:8" ht="20" customHeight="1">
      <c r="A26609" s="12" t="s">
        <v>286</v>
      </c>
      <c r="B26609" s="36">
        <v>0.46584087188972934</v>
      </c>
      <c r="C26609" s="37">
        <v>1</v>
      </c>
      <c r="D26609" s="39">
        <v>0.49490681040013096</v>
      </c>
    </row>
    <row r="26610" spans="1:8" ht="20" customHeight="1">
      <c r="A26610" s="13" t="s">
        <v>289</v>
      </c>
      <c r="B26610" s="41">
        <v>1.5479520922611902</v>
      </c>
      <c r="C26610" s="32">
        <v>1</v>
      </c>
      <c r="D26610" s="34">
        <v>0.21343802232038056</v>
      </c>
    </row>
    <row r="26611" spans="1:8" ht="409.5" customHeight="1">
      <c r="A26611" s="249" t="s">
        <v>609</v>
      </c>
      <c r="B26611" s="250"/>
      <c r="C26611" s="250"/>
      <c r="D26611" s="251"/>
    </row>
    <row r="26613" spans="1:8" ht="25" customHeight="1">
      <c r="A26613" s="230" t="s">
        <v>103</v>
      </c>
      <c r="B26613" s="231"/>
      <c r="C26613" s="231"/>
      <c r="D26613" s="231"/>
      <c r="E26613" s="231"/>
      <c r="F26613" s="231"/>
      <c r="G26613" s="231"/>
      <c r="H26613" s="232"/>
    </row>
    <row r="26614" spans="1:8" ht="19" customHeight="1">
      <c r="A26614" s="244" t="s">
        <v>104</v>
      </c>
      <c r="B26614" s="254" t="s">
        <v>105</v>
      </c>
      <c r="C26614" s="247" t="s">
        <v>106</v>
      </c>
      <c r="D26614" s="257" t="s">
        <v>107</v>
      </c>
      <c r="E26614" s="247"/>
      <c r="F26614" s="247" t="s">
        <v>108</v>
      </c>
      <c r="G26614" s="247"/>
      <c r="H26614" s="248"/>
    </row>
    <row r="26615" spans="1:8" ht="19" customHeight="1">
      <c r="A26615" s="245"/>
      <c r="B26615" s="255"/>
      <c r="C26615" s="256"/>
      <c r="D26615" s="50" t="s">
        <v>109</v>
      </c>
      <c r="E26615" s="48" t="s">
        <v>110</v>
      </c>
      <c r="F26615" s="48" t="s">
        <v>101</v>
      </c>
      <c r="G26615" s="48" t="s">
        <v>80</v>
      </c>
      <c r="H26615" s="49" t="s">
        <v>96</v>
      </c>
    </row>
    <row r="26616" spans="1:8" ht="20" customHeight="1">
      <c r="A26616" s="19" t="s">
        <v>102</v>
      </c>
      <c r="B26616" s="35">
        <v>0.21568683678445152</v>
      </c>
      <c r="C26616" s="51">
        <v>0.20310597683013853</v>
      </c>
      <c r="D26616" s="52">
        <v>-0.18239356284744659</v>
      </c>
      <c r="E26616" s="53">
        <v>0.61376723641634967</v>
      </c>
      <c r="F26616" s="53">
        <v>1.1277215385194039</v>
      </c>
      <c r="G26616" s="29">
        <v>1</v>
      </c>
      <c r="H26616" s="31">
        <v>0.28826186111203589</v>
      </c>
    </row>
    <row r="26617" spans="1:8" ht="59" customHeight="1">
      <c r="A26617" s="12" t="s">
        <v>111</v>
      </c>
      <c r="B26617" s="36">
        <v>1.4411330211796114E-2</v>
      </c>
      <c r="C26617" s="54">
        <v>5.0117312894328796E-2</v>
      </c>
      <c r="D26617" s="55">
        <v>-8.3816798063013162E-2</v>
      </c>
      <c r="E26617" s="56">
        <v>0.11263945848660538</v>
      </c>
      <c r="F26617" s="56">
        <v>8.2686114312791228E-2</v>
      </c>
      <c r="G26617" s="37">
        <v>1</v>
      </c>
      <c r="H26617" s="39">
        <v>0.77368974309788374</v>
      </c>
    </row>
    <row r="26618" spans="1:8" ht="59" customHeight="1">
      <c r="A26618" s="12" t="s">
        <v>112</v>
      </c>
      <c r="B26618" s="57" t="s">
        <v>113</v>
      </c>
      <c r="C26618" s="58"/>
      <c r="D26618" s="59"/>
      <c r="E26618" s="58"/>
      <c r="F26618" s="58"/>
      <c r="G26618" s="58"/>
      <c r="H26618" s="60"/>
    </row>
    <row r="26619" spans="1:8" ht="77" customHeight="1">
      <c r="A26619" s="12" t="s">
        <v>114</v>
      </c>
      <c r="B26619" s="36">
        <v>-1.8610129073365874E-3</v>
      </c>
      <c r="C26619" s="54">
        <v>4.618403935724804E-2</v>
      </c>
      <c r="D26619" s="55">
        <v>-9.2380066708123112E-2</v>
      </c>
      <c r="E26619" s="56">
        <v>8.8658040893449933E-2</v>
      </c>
      <c r="F26619" s="56">
        <v>1.6237342119765636E-3</v>
      </c>
      <c r="G26619" s="37">
        <v>1</v>
      </c>
      <c r="H26619" s="39">
        <v>0.96785747317131465</v>
      </c>
    </row>
    <row r="26620" spans="1:8" ht="77" customHeight="1">
      <c r="A26620" s="12" t="s">
        <v>115</v>
      </c>
      <c r="B26620" s="57" t="s">
        <v>113</v>
      </c>
      <c r="C26620" s="58"/>
      <c r="D26620" s="59"/>
      <c r="E26620" s="58"/>
      <c r="F26620" s="58"/>
      <c r="G26620" s="58"/>
      <c r="H26620" s="60"/>
    </row>
    <row r="26621" spans="1:8" ht="59" customHeight="1">
      <c r="A26621" s="12" t="s">
        <v>116</v>
      </c>
      <c r="B26621" s="36">
        <v>5.111973423048826E-2</v>
      </c>
      <c r="C26621" s="54">
        <v>4.5684793196048526E-2</v>
      </c>
      <c r="D26621" s="55">
        <v>-3.8420815074927332E-2</v>
      </c>
      <c r="E26621" s="56">
        <v>0.14066028353590385</v>
      </c>
      <c r="F26621" s="56">
        <v>1.2520851015293182</v>
      </c>
      <c r="G26621" s="37">
        <v>1</v>
      </c>
      <c r="H26621" s="39">
        <v>0.26315460756818287</v>
      </c>
    </row>
    <row r="26622" spans="1:8" ht="59" customHeight="1">
      <c r="A26622" s="12" t="s">
        <v>117</v>
      </c>
      <c r="B26622" s="57" t="s">
        <v>113</v>
      </c>
      <c r="C26622" s="58"/>
      <c r="D26622" s="59"/>
      <c r="E26622" s="58"/>
      <c r="F26622" s="58"/>
      <c r="G26622" s="58"/>
      <c r="H26622" s="60"/>
    </row>
    <row r="26623" spans="1:8" ht="59" customHeight="1">
      <c r="A26623" s="12" t="s">
        <v>118</v>
      </c>
      <c r="B26623" s="36">
        <v>3.4397400432728764E-2</v>
      </c>
      <c r="C26623" s="54">
        <v>3.7941593339117952E-2</v>
      </c>
      <c r="D26623" s="55">
        <v>-3.9966756028007214E-2</v>
      </c>
      <c r="E26623" s="56">
        <v>0.10876155689346474</v>
      </c>
      <c r="F26623" s="56">
        <v>0.8219021463288011</v>
      </c>
      <c r="G26623" s="37">
        <v>1</v>
      </c>
      <c r="H26623" s="39">
        <v>0.36462460934843355</v>
      </c>
    </row>
    <row r="26624" spans="1:8" ht="59" customHeight="1">
      <c r="A26624" s="12" t="s">
        <v>119</v>
      </c>
      <c r="B26624" s="57" t="s">
        <v>113</v>
      </c>
      <c r="C26624" s="58"/>
      <c r="D26624" s="59"/>
      <c r="E26624" s="58"/>
      <c r="F26624" s="58"/>
      <c r="G26624" s="58"/>
      <c r="H26624" s="60"/>
    </row>
    <row r="26625" spans="1:8" ht="59" customHeight="1">
      <c r="A26625" s="12" t="s">
        <v>120</v>
      </c>
      <c r="B26625" s="36">
        <v>-4.054264172645981E-3</v>
      </c>
      <c r="C26625" s="54">
        <v>5.3304088686272524E-2</v>
      </c>
      <c r="D26625" s="55">
        <v>-0.10852835822646907</v>
      </c>
      <c r="E26625" s="56">
        <v>0.10041982988117711</v>
      </c>
      <c r="F26625" s="56">
        <v>5.7849957131814915E-3</v>
      </c>
      <c r="G26625" s="37">
        <v>1</v>
      </c>
      <c r="H26625" s="39">
        <v>0.93937203213804787</v>
      </c>
    </row>
    <row r="26626" spans="1:8" ht="59" customHeight="1">
      <c r="A26626" s="12" t="s">
        <v>121</v>
      </c>
      <c r="B26626" s="57" t="s">
        <v>113</v>
      </c>
      <c r="C26626" s="58"/>
      <c r="D26626" s="59"/>
      <c r="E26626" s="58"/>
      <c r="F26626" s="58"/>
      <c r="G26626" s="58"/>
      <c r="H26626" s="60"/>
    </row>
    <row r="26627" spans="1:8" ht="59" customHeight="1">
      <c r="A26627" s="12" t="s">
        <v>122</v>
      </c>
      <c r="B26627" s="36">
        <v>-2.510599318366872E-3</v>
      </c>
      <c r="C26627" s="54">
        <v>3.3880322454877036E-2</v>
      </c>
      <c r="D26627" s="55">
        <v>-6.8914811114529517E-2</v>
      </c>
      <c r="E26627" s="56">
        <v>6.3893612477795764E-2</v>
      </c>
      <c r="F26627" s="56">
        <v>5.491104933415608E-3</v>
      </c>
      <c r="G26627" s="37">
        <v>1</v>
      </c>
      <c r="H26627" s="39">
        <v>0.94092923176413445</v>
      </c>
    </row>
    <row r="26628" spans="1:8" ht="59" customHeight="1">
      <c r="A26628" s="12" t="s">
        <v>123</v>
      </c>
      <c r="B26628" s="57" t="s">
        <v>113</v>
      </c>
      <c r="C26628" s="58"/>
      <c r="D26628" s="59"/>
      <c r="E26628" s="58"/>
      <c r="F26628" s="58"/>
      <c r="G26628" s="58"/>
      <c r="H26628" s="60"/>
    </row>
    <row r="26629" spans="1:8" ht="59" customHeight="1">
      <c r="A26629" s="12" t="s">
        <v>124</v>
      </c>
      <c r="B26629" s="36">
        <v>-5.539842090629718E-2</v>
      </c>
      <c r="C26629" s="54">
        <v>3.9295854258285953E-2</v>
      </c>
      <c r="D26629" s="55">
        <v>-0.13241687999427254</v>
      </c>
      <c r="E26629" s="56">
        <v>2.1620038181678194E-2</v>
      </c>
      <c r="F26629" s="56">
        <v>1.9874732976304925</v>
      </c>
      <c r="G26629" s="37">
        <v>1</v>
      </c>
      <c r="H26629" s="39">
        <v>0.15860531921359844</v>
      </c>
    </row>
    <row r="26630" spans="1:8" ht="59" customHeight="1">
      <c r="A26630" s="12" t="s">
        <v>125</v>
      </c>
      <c r="B26630" s="57" t="s">
        <v>113</v>
      </c>
      <c r="C26630" s="58"/>
      <c r="D26630" s="59"/>
      <c r="E26630" s="58"/>
      <c r="F26630" s="58"/>
      <c r="G26630" s="58"/>
      <c r="H26630" s="60"/>
    </row>
    <row r="26631" spans="1:8" ht="59" customHeight="1">
      <c r="A26631" s="12" t="s">
        <v>126</v>
      </c>
      <c r="B26631" s="36">
        <v>-5.507640839902752E-2</v>
      </c>
      <c r="C26631" s="54">
        <v>4.3208787384094324E-2</v>
      </c>
      <c r="D26631" s="55">
        <v>-0.13976407548750103</v>
      </c>
      <c r="E26631" s="56">
        <v>2.9611258689445995E-2</v>
      </c>
      <c r="F26631" s="56">
        <v>1.6247519484511692</v>
      </c>
      <c r="G26631" s="37">
        <v>1</v>
      </c>
      <c r="H26631" s="39">
        <v>0.20243046718983992</v>
      </c>
    </row>
    <row r="26632" spans="1:8" ht="59" customHeight="1">
      <c r="A26632" s="12" t="s">
        <v>127</v>
      </c>
      <c r="B26632" s="57" t="s">
        <v>113</v>
      </c>
      <c r="C26632" s="58"/>
      <c r="D26632" s="59"/>
      <c r="E26632" s="58"/>
      <c r="F26632" s="58"/>
      <c r="G26632" s="58"/>
      <c r="H26632" s="60"/>
    </row>
    <row r="26633" spans="1:8" ht="40" customHeight="1">
      <c r="A26633" s="12" t="s">
        <v>128</v>
      </c>
      <c r="B26633" s="36">
        <v>-3.209278535316554E-3</v>
      </c>
      <c r="C26633" s="54">
        <v>4.4263693710382523E-2</v>
      </c>
      <c r="D26633" s="55">
        <v>-8.9964524030378384E-2</v>
      </c>
      <c r="E26633" s="56">
        <v>8.3545966959745283E-2</v>
      </c>
      <c r="F26633" s="56">
        <v>5.2567765731861482E-3</v>
      </c>
      <c r="G26633" s="37">
        <v>1</v>
      </c>
      <c r="H26633" s="39">
        <v>0.94220111559941633</v>
      </c>
    </row>
    <row r="26634" spans="1:8" ht="40" customHeight="1">
      <c r="A26634" s="12" t="s">
        <v>129</v>
      </c>
      <c r="B26634" s="57" t="s">
        <v>113</v>
      </c>
      <c r="C26634" s="58"/>
      <c r="D26634" s="59"/>
      <c r="E26634" s="58"/>
      <c r="F26634" s="58"/>
      <c r="G26634" s="58"/>
      <c r="H26634" s="60"/>
    </row>
    <row r="26635" spans="1:8" ht="77" customHeight="1">
      <c r="A26635" s="12" t="s">
        <v>130</v>
      </c>
      <c r="B26635" s="36">
        <v>3.6118545821923163E-2</v>
      </c>
      <c r="C26635" s="54">
        <v>3.7354359580174898E-2</v>
      </c>
      <c r="D26635" s="55">
        <v>-3.7094653620778358E-2</v>
      </c>
      <c r="E26635" s="56">
        <v>0.10933174526462469</v>
      </c>
      <c r="F26635" s="56">
        <v>0.9349274763967933</v>
      </c>
      <c r="G26635" s="37">
        <v>1</v>
      </c>
      <c r="H26635" s="39">
        <v>0.33358578822067664</v>
      </c>
    </row>
    <row r="26636" spans="1:8" ht="77" customHeight="1">
      <c r="A26636" s="12" t="s">
        <v>131</v>
      </c>
      <c r="B26636" s="57" t="s">
        <v>113</v>
      </c>
      <c r="C26636" s="58"/>
      <c r="D26636" s="59"/>
      <c r="E26636" s="58"/>
      <c r="F26636" s="58"/>
      <c r="G26636" s="58"/>
      <c r="H26636" s="60"/>
    </row>
    <row r="26637" spans="1:8" ht="59" customHeight="1">
      <c r="A26637" s="12" t="s">
        <v>132</v>
      </c>
      <c r="B26637" s="36">
        <v>-8.7430811415669593E-2</v>
      </c>
      <c r="C26637" s="54">
        <v>4.03732373189465E-2</v>
      </c>
      <c r="D26637" s="55">
        <v>-0.16656090250009317</v>
      </c>
      <c r="E26637" s="56">
        <v>-8.3007203312460143E-3</v>
      </c>
      <c r="F26637" s="56">
        <v>4.6896655193685879</v>
      </c>
      <c r="G26637" s="37">
        <v>1</v>
      </c>
      <c r="H26637" s="39">
        <v>3.0344553729611312E-2</v>
      </c>
    </row>
    <row r="26638" spans="1:8" ht="59" customHeight="1">
      <c r="A26638" s="12" t="s">
        <v>133</v>
      </c>
      <c r="B26638" s="57" t="s">
        <v>113</v>
      </c>
      <c r="C26638" s="58"/>
      <c r="D26638" s="59"/>
      <c r="E26638" s="58"/>
      <c r="F26638" s="58"/>
      <c r="G26638" s="58"/>
      <c r="H26638" s="60"/>
    </row>
    <row r="26639" spans="1:8" ht="59" customHeight="1">
      <c r="A26639" s="12" t="s">
        <v>134</v>
      </c>
      <c r="B26639" s="36">
        <v>6.2731680155620195E-2</v>
      </c>
      <c r="C26639" s="54">
        <v>3.8817063758345018E-2</v>
      </c>
      <c r="D26639" s="55">
        <v>-1.3348366796331015E-2</v>
      </c>
      <c r="E26639" s="56">
        <v>0.13881172710757139</v>
      </c>
      <c r="F26639" s="56">
        <v>2.6117311994902033</v>
      </c>
      <c r="G26639" s="37">
        <v>1</v>
      </c>
      <c r="H26639" s="39">
        <v>0.10607590528268052</v>
      </c>
    </row>
    <row r="26640" spans="1:8" ht="59" customHeight="1">
      <c r="A26640" s="12" t="s">
        <v>135</v>
      </c>
      <c r="B26640" s="57" t="s">
        <v>113</v>
      </c>
      <c r="C26640" s="58"/>
      <c r="D26640" s="59"/>
      <c r="E26640" s="58"/>
      <c r="F26640" s="58"/>
      <c r="G26640" s="58"/>
      <c r="H26640" s="60"/>
    </row>
    <row r="26641" spans="1:8" ht="77" customHeight="1">
      <c r="A26641" s="12" t="s">
        <v>136</v>
      </c>
      <c r="B26641" s="36">
        <v>3.3872736193109607E-3</v>
      </c>
      <c r="C26641" s="54">
        <v>3.6401476082748657E-2</v>
      </c>
      <c r="D26641" s="55">
        <v>-6.7958308486972555E-2</v>
      </c>
      <c r="E26641" s="56">
        <v>7.4732855725594474E-2</v>
      </c>
      <c r="F26641" s="56">
        <v>8.6588969314783208E-3</v>
      </c>
      <c r="G26641" s="37">
        <v>1</v>
      </c>
      <c r="H26641" s="39">
        <v>0.92586130172757208</v>
      </c>
    </row>
    <row r="26642" spans="1:8" ht="77" customHeight="1">
      <c r="A26642" s="12" t="s">
        <v>137</v>
      </c>
      <c r="B26642" s="57" t="s">
        <v>113</v>
      </c>
      <c r="C26642" s="58"/>
      <c r="D26642" s="59"/>
      <c r="E26642" s="58"/>
      <c r="F26642" s="58"/>
      <c r="G26642" s="58"/>
      <c r="H26642" s="60"/>
    </row>
    <row r="26643" spans="1:8" ht="77" customHeight="1">
      <c r="A26643" s="12" t="s">
        <v>138</v>
      </c>
      <c r="B26643" s="36">
        <v>-6.4951876517310186E-2</v>
      </c>
      <c r="C26643" s="54">
        <v>3.427187095222705E-2</v>
      </c>
      <c r="D26643" s="55">
        <v>-0.13212350926647964</v>
      </c>
      <c r="E26643" s="56">
        <v>2.2197562318592573E-3</v>
      </c>
      <c r="F26643" s="56">
        <v>3.5917638721387677</v>
      </c>
      <c r="G26643" s="37">
        <v>1</v>
      </c>
      <c r="H26643" s="39">
        <v>5.8066579876436264E-2</v>
      </c>
    </row>
    <row r="26644" spans="1:8" ht="77" customHeight="1">
      <c r="A26644" s="12" t="s">
        <v>139</v>
      </c>
      <c r="B26644" s="57" t="s">
        <v>113</v>
      </c>
      <c r="C26644" s="58"/>
      <c r="D26644" s="59"/>
      <c r="E26644" s="58"/>
      <c r="F26644" s="58"/>
      <c r="G26644" s="58"/>
      <c r="H26644" s="60"/>
    </row>
    <row r="26645" spans="1:8" ht="77" customHeight="1">
      <c r="A26645" s="12" t="s">
        <v>140</v>
      </c>
      <c r="B26645" s="36">
        <v>-5.3202451631824299E-2</v>
      </c>
      <c r="C26645" s="54">
        <v>3.748973602369763E-2</v>
      </c>
      <c r="D26645" s="55">
        <v>-0.12668098402818551</v>
      </c>
      <c r="E26645" s="56">
        <v>2.0276080764536894E-2</v>
      </c>
      <c r="F26645" s="56">
        <v>2.013902895177158</v>
      </c>
      <c r="G26645" s="37">
        <v>1</v>
      </c>
      <c r="H26645" s="39">
        <v>0.15586389837883097</v>
      </c>
    </row>
    <row r="26646" spans="1:8" ht="77" customHeight="1">
      <c r="A26646" s="12" t="s">
        <v>141</v>
      </c>
      <c r="B26646" s="57" t="s">
        <v>113</v>
      </c>
      <c r="C26646" s="58"/>
      <c r="D26646" s="59"/>
      <c r="E26646" s="58"/>
      <c r="F26646" s="58"/>
      <c r="G26646" s="58"/>
      <c r="H26646" s="60"/>
    </row>
    <row r="26647" spans="1:8" ht="94" customHeight="1">
      <c r="A26647" s="12" t="s">
        <v>142</v>
      </c>
      <c r="B26647" s="36">
        <v>-6.6330091127353705E-2</v>
      </c>
      <c r="C26647" s="54">
        <v>4.1619874255490713E-2</v>
      </c>
      <c r="D26647" s="55">
        <v>-0.14790354570920128</v>
      </c>
      <c r="E26647" s="56">
        <v>1.5243363454493869E-2</v>
      </c>
      <c r="F26647" s="56">
        <v>2.5399177925064</v>
      </c>
      <c r="G26647" s="37">
        <v>1</v>
      </c>
      <c r="H26647" s="39">
        <v>0.11100056554897553</v>
      </c>
    </row>
    <row r="26648" spans="1:8" ht="94" customHeight="1">
      <c r="A26648" s="12" t="s">
        <v>143</v>
      </c>
      <c r="B26648" s="57" t="s">
        <v>113</v>
      </c>
      <c r="C26648" s="58"/>
      <c r="D26648" s="59"/>
      <c r="E26648" s="58"/>
      <c r="F26648" s="58"/>
      <c r="G26648" s="58"/>
      <c r="H26648" s="60"/>
    </row>
    <row r="26649" spans="1:8" ht="59" customHeight="1">
      <c r="A26649" s="12" t="s">
        <v>144</v>
      </c>
      <c r="B26649" s="36">
        <v>5.8089477823543074E-2</v>
      </c>
      <c r="C26649" s="54">
        <v>3.8770185958200622E-2</v>
      </c>
      <c r="D26649" s="55">
        <v>-1.7898690328450657E-2</v>
      </c>
      <c r="E26649" s="56">
        <v>0.13407764597553681</v>
      </c>
      <c r="F26649" s="56">
        <v>2.2449112531150881</v>
      </c>
      <c r="G26649" s="37">
        <v>1</v>
      </c>
      <c r="H26649" s="39">
        <v>0.13405459931117059</v>
      </c>
    </row>
    <row r="26650" spans="1:8" ht="59" customHeight="1">
      <c r="A26650" s="12" t="s">
        <v>145</v>
      </c>
      <c r="B26650" s="57" t="s">
        <v>113</v>
      </c>
      <c r="C26650" s="58"/>
      <c r="D26650" s="59"/>
      <c r="E26650" s="58"/>
      <c r="F26650" s="58"/>
      <c r="G26650" s="58"/>
      <c r="H26650" s="60"/>
    </row>
    <row r="26651" spans="1:8" ht="59" customHeight="1">
      <c r="A26651" s="12" t="s">
        <v>146</v>
      </c>
      <c r="B26651" s="36">
        <v>-4.8157712228751211E-2</v>
      </c>
      <c r="C26651" s="54">
        <v>4.1616112642553944E-2</v>
      </c>
      <c r="D26651" s="55">
        <v>-0.12972379418471894</v>
      </c>
      <c r="E26651" s="56">
        <v>3.3408369727216523E-2</v>
      </c>
      <c r="F26651" s="56">
        <v>1.3390866295320121</v>
      </c>
      <c r="G26651" s="37">
        <v>1</v>
      </c>
      <c r="H26651" s="39">
        <v>0.24719510716428317</v>
      </c>
    </row>
    <row r="26652" spans="1:8" ht="59" customHeight="1">
      <c r="A26652" s="12" t="s">
        <v>147</v>
      </c>
      <c r="B26652" s="57" t="s">
        <v>113</v>
      </c>
      <c r="C26652" s="58"/>
      <c r="D26652" s="59"/>
      <c r="E26652" s="58"/>
      <c r="F26652" s="58"/>
      <c r="G26652" s="58"/>
      <c r="H26652" s="60"/>
    </row>
    <row r="26653" spans="1:8" ht="59" customHeight="1">
      <c r="A26653" s="12" t="s">
        <v>148</v>
      </c>
      <c r="B26653" s="36">
        <v>-6.8877605729589994E-2</v>
      </c>
      <c r="C26653" s="54">
        <v>4.1109519641437067E-2</v>
      </c>
      <c r="D26653" s="55">
        <v>-0.14945078364854858</v>
      </c>
      <c r="E26653" s="56">
        <v>1.1695572189368592E-2</v>
      </c>
      <c r="F26653" s="56">
        <v>2.8071865856600078</v>
      </c>
      <c r="G26653" s="37">
        <v>1</v>
      </c>
      <c r="H26653" s="39">
        <v>9.384282088624718E-2</v>
      </c>
    </row>
    <row r="26654" spans="1:8" ht="59" customHeight="1">
      <c r="A26654" s="12" t="s">
        <v>149</v>
      </c>
      <c r="B26654" s="57" t="s">
        <v>113</v>
      </c>
      <c r="C26654" s="58"/>
      <c r="D26654" s="59"/>
      <c r="E26654" s="58"/>
      <c r="F26654" s="58"/>
      <c r="G26654" s="58"/>
      <c r="H26654" s="60"/>
    </row>
    <row r="26655" spans="1:8" ht="59" customHeight="1">
      <c r="A26655" s="12" t="s">
        <v>351</v>
      </c>
      <c r="B26655" s="36">
        <v>-0.10887542135566164</v>
      </c>
      <c r="C26655" s="54">
        <v>9.2568660941421757E-2</v>
      </c>
      <c r="D26655" s="55">
        <v>-0.29030666289794782</v>
      </c>
      <c r="E26655" s="56">
        <v>7.255582018662457E-2</v>
      </c>
      <c r="F26655" s="56">
        <v>1.3833489176451825</v>
      </c>
      <c r="G26655" s="37">
        <v>1</v>
      </c>
      <c r="H26655" s="39">
        <v>0.23953152753489604</v>
      </c>
    </row>
    <row r="26656" spans="1:8" ht="59" customHeight="1">
      <c r="A26656" s="12" t="s">
        <v>352</v>
      </c>
      <c r="B26656" s="36">
        <v>-8.1377239549144068E-2</v>
      </c>
      <c r="C26656" s="54">
        <v>9.0700297065951618E-2</v>
      </c>
      <c r="D26656" s="55">
        <v>-0.25914655518549312</v>
      </c>
      <c r="E26656" s="56">
        <v>9.6392076087205E-2</v>
      </c>
      <c r="F26656" s="56">
        <v>0.80498629885362361</v>
      </c>
      <c r="G26656" s="37">
        <v>1</v>
      </c>
      <c r="H26656" s="39">
        <v>0.36960671708662185</v>
      </c>
    </row>
    <row r="26657" spans="1:8" ht="59" customHeight="1">
      <c r="A26657" s="12" t="s">
        <v>353</v>
      </c>
      <c r="B26657" s="36">
        <v>-6.1772131920211075E-2</v>
      </c>
      <c r="C26657" s="54">
        <v>9.1586307168371933E-2</v>
      </c>
      <c r="D26657" s="55">
        <v>-0.2412779954472426</v>
      </c>
      <c r="E26657" s="56">
        <v>0.11773373160682044</v>
      </c>
      <c r="F26657" s="56">
        <v>0.45490853374544088</v>
      </c>
      <c r="G26657" s="37">
        <v>1</v>
      </c>
      <c r="H26657" s="39">
        <v>0.50001313998819086</v>
      </c>
    </row>
    <row r="26658" spans="1:8" ht="59" customHeight="1">
      <c r="A26658" s="12" t="s">
        <v>354</v>
      </c>
      <c r="B26658" s="36">
        <v>-5.5159768149684499E-2</v>
      </c>
      <c r="C26658" s="54">
        <v>9.9193929464871558E-2</v>
      </c>
      <c r="D26658" s="55">
        <v>-0.2495762973858392</v>
      </c>
      <c r="E26658" s="56">
        <v>0.13925676108647017</v>
      </c>
      <c r="F26658" s="56">
        <v>0.30922505444607323</v>
      </c>
      <c r="G26658" s="37">
        <v>1</v>
      </c>
      <c r="H26658" s="39">
        <v>0.5781561126150665</v>
      </c>
    </row>
    <row r="26659" spans="1:8" ht="59" customHeight="1">
      <c r="A26659" s="12" t="s">
        <v>355</v>
      </c>
      <c r="B26659" s="57" t="s">
        <v>113</v>
      </c>
      <c r="C26659" s="58"/>
      <c r="D26659" s="59"/>
      <c r="E26659" s="58"/>
      <c r="F26659" s="58"/>
      <c r="G26659" s="58"/>
      <c r="H26659" s="60"/>
    </row>
    <row r="26660" spans="1:8" ht="59" customHeight="1">
      <c r="A26660" s="12" t="s">
        <v>356</v>
      </c>
      <c r="B26660" s="36">
        <v>6.2402883970860299E-3</v>
      </c>
      <c r="C26660" s="54">
        <v>7.5083740967655424E-2</v>
      </c>
      <c r="D26660" s="55">
        <v>-0.14092113972405315</v>
      </c>
      <c r="E26660" s="56">
        <v>0.15340171651822523</v>
      </c>
      <c r="F26660" s="56">
        <v>6.9074462941318355E-3</v>
      </c>
      <c r="G26660" s="37">
        <v>1</v>
      </c>
      <c r="H26660" s="39">
        <v>0.93376324123367693</v>
      </c>
    </row>
    <row r="26661" spans="1:8" ht="59" customHeight="1">
      <c r="A26661" s="12" t="s">
        <v>357</v>
      </c>
      <c r="B26661" s="36">
        <v>-4.7533066496775522E-2</v>
      </c>
      <c r="C26661" s="54">
        <v>6.6812172207961859E-2</v>
      </c>
      <c r="D26661" s="55">
        <v>-0.17848251775326868</v>
      </c>
      <c r="E26661" s="56">
        <v>8.3416384759717632E-2</v>
      </c>
      <c r="F26661" s="56">
        <v>0.50615144604005691</v>
      </c>
      <c r="G26661" s="37">
        <v>1</v>
      </c>
      <c r="H26661" s="39">
        <v>0.47680962848174291</v>
      </c>
    </row>
    <row r="26662" spans="1:8" ht="59" customHeight="1">
      <c r="A26662" s="12" t="s">
        <v>358</v>
      </c>
      <c r="B26662" s="36">
        <v>-5.0726927224961492E-2</v>
      </c>
      <c r="C26662" s="54">
        <v>6.4686133616411151E-2</v>
      </c>
      <c r="D26662" s="55">
        <v>-0.177509419412273</v>
      </c>
      <c r="E26662" s="56">
        <v>7.6055564962349997E-2</v>
      </c>
      <c r="F26662" s="56">
        <v>0.61497112491693173</v>
      </c>
      <c r="G26662" s="37">
        <v>1</v>
      </c>
      <c r="H26662" s="39">
        <v>0.43292220970366591</v>
      </c>
    </row>
    <row r="26663" spans="1:8" ht="59" customHeight="1">
      <c r="A26663" s="12" t="s">
        <v>359</v>
      </c>
      <c r="B26663" s="36">
        <v>-9.2908123362874559E-2</v>
      </c>
      <c r="C26663" s="54">
        <v>7.407039914078159E-2</v>
      </c>
      <c r="D26663" s="55">
        <v>-0.23808343799931303</v>
      </c>
      <c r="E26663" s="56">
        <v>5.2267191273563898E-2</v>
      </c>
      <c r="F26663" s="56">
        <v>1.57332341455598</v>
      </c>
      <c r="G26663" s="37">
        <v>1</v>
      </c>
      <c r="H26663" s="39">
        <v>0.20972502904768076</v>
      </c>
    </row>
    <row r="26664" spans="1:8" ht="59" customHeight="1">
      <c r="A26664" s="12" t="s">
        <v>360</v>
      </c>
      <c r="B26664" s="57" t="s">
        <v>113</v>
      </c>
      <c r="C26664" s="58"/>
      <c r="D26664" s="59"/>
      <c r="E26664" s="58"/>
      <c r="F26664" s="58"/>
      <c r="G26664" s="58"/>
      <c r="H26664" s="60"/>
    </row>
    <row r="26665" spans="1:8" ht="40" customHeight="1">
      <c r="A26665" s="12" t="s">
        <v>361</v>
      </c>
      <c r="B26665" s="36">
        <v>0.1432092459265526</v>
      </c>
      <c r="C26665" s="54">
        <v>0.10517539737917002</v>
      </c>
      <c r="D26665" s="55">
        <v>-6.293074499630899E-2</v>
      </c>
      <c r="E26665" s="56">
        <v>0.34934923684941421</v>
      </c>
      <c r="F26665" s="56">
        <v>1.8540173448471204</v>
      </c>
      <c r="G26665" s="37">
        <v>1</v>
      </c>
      <c r="H26665" s="39">
        <v>0.17331687538457763</v>
      </c>
    </row>
    <row r="26666" spans="1:8" ht="40" customHeight="1">
      <c r="A26666" s="12" t="s">
        <v>362</v>
      </c>
      <c r="B26666" s="36">
        <v>7.4490945058477462E-2</v>
      </c>
      <c r="C26666" s="54">
        <v>0.10559669557763322</v>
      </c>
      <c r="D26666" s="55">
        <v>-0.13247477516012363</v>
      </c>
      <c r="E26666" s="56">
        <v>0.28145666527707852</v>
      </c>
      <c r="F26666" s="56">
        <v>0.49762972256934673</v>
      </c>
      <c r="G26666" s="37">
        <v>1</v>
      </c>
      <c r="H26666" s="39">
        <v>0.48054345704613821</v>
      </c>
    </row>
    <row r="26667" spans="1:8" ht="40" customHeight="1">
      <c r="A26667" s="12" t="s">
        <v>363</v>
      </c>
      <c r="B26667" s="36">
        <v>0.16398475283372724</v>
      </c>
      <c r="C26667" s="54">
        <v>0.10907241465924591</v>
      </c>
      <c r="D26667" s="55">
        <v>-4.9793251605213334E-2</v>
      </c>
      <c r="E26667" s="56">
        <v>0.37776275727266784</v>
      </c>
      <c r="F26667" s="56">
        <v>2.2603572439170825</v>
      </c>
      <c r="G26667" s="37">
        <v>1</v>
      </c>
      <c r="H26667" s="39">
        <v>0.13272344053407059</v>
      </c>
    </row>
    <row r="26668" spans="1:8" ht="40" customHeight="1">
      <c r="A26668" s="12" t="s">
        <v>364</v>
      </c>
      <c r="B26668" s="36">
        <v>-5.3415019857659084E-2</v>
      </c>
      <c r="C26668" s="54">
        <v>0.12363411779873275</v>
      </c>
      <c r="D26668" s="55">
        <v>-0.29573343800355767</v>
      </c>
      <c r="E26668" s="56">
        <v>0.18890339828823952</v>
      </c>
      <c r="F26668" s="56">
        <v>0.1866595093380844</v>
      </c>
      <c r="G26668" s="37">
        <v>1</v>
      </c>
      <c r="H26668" s="39">
        <v>0.66571154424836609</v>
      </c>
    </row>
    <row r="26669" spans="1:8" ht="40" customHeight="1">
      <c r="A26669" s="12" t="s">
        <v>365</v>
      </c>
      <c r="B26669" s="57" t="s">
        <v>113</v>
      </c>
      <c r="C26669" s="58"/>
      <c r="D26669" s="59"/>
      <c r="E26669" s="58"/>
      <c r="F26669" s="58"/>
      <c r="G26669" s="58"/>
      <c r="H26669" s="60"/>
    </row>
    <row r="26670" spans="1:8" ht="40" customHeight="1">
      <c r="A26670" s="12" t="s">
        <v>366</v>
      </c>
      <c r="B26670" s="36">
        <v>0.21074452811559055</v>
      </c>
      <c r="C26670" s="54">
        <v>0.16968509614519164</v>
      </c>
      <c r="D26670" s="55">
        <v>-0.12183214904220133</v>
      </c>
      <c r="E26670" s="56">
        <v>0.54332120527338246</v>
      </c>
      <c r="F26670" s="56">
        <v>1.5425001561548621</v>
      </c>
      <c r="G26670" s="37">
        <v>1</v>
      </c>
      <c r="H26670" s="39">
        <v>0.21424604525967794</v>
      </c>
    </row>
    <row r="26671" spans="1:8" ht="40" customHeight="1">
      <c r="A26671" s="12" t="s">
        <v>367</v>
      </c>
      <c r="B26671" s="36">
        <v>0.21715099205496466</v>
      </c>
      <c r="C26671" s="54">
        <v>0.17022723808050191</v>
      </c>
      <c r="D26671" s="55">
        <v>-0.11648826377054419</v>
      </c>
      <c r="E26671" s="56">
        <v>0.55079024788047348</v>
      </c>
      <c r="F26671" s="56">
        <v>1.6272921518489094</v>
      </c>
      <c r="G26671" s="37">
        <v>1</v>
      </c>
      <c r="H26671" s="39">
        <v>0.20207799144302363</v>
      </c>
    </row>
    <row r="26672" spans="1:8" ht="40" customHeight="1">
      <c r="A26672" s="12" t="s">
        <v>368</v>
      </c>
      <c r="B26672" s="36">
        <v>0.23846277178534242</v>
      </c>
      <c r="C26672" s="54">
        <v>0.17709602151308509</v>
      </c>
      <c r="D26672" s="55">
        <v>-0.10863905218563491</v>
      </c>
      <c r="E26672" s="56">
        <v>0.58556459575631981</v>
      </c>
      <c r="F26672" s="56">
        <v>1.8131075474992802</v>
      </c>
      <c r="G26672" s="37">
        <v>1</v>
      </c>
      <c r="H26672" s="39">
        <v>0.17813589951948439</v>
      </c>
    </row>
    <row r="26673" spans="1:8" ht="40" customHeight="1">
      <c r="A26673" s="12" t="s">
        <v>369</v>
      </c>
      <c r="B26673" s="36">
        <v>0.32441295412259308</v>
      </c>
      <c r="C26673" s="54">
        <v>0.20999543374842336</v>
      </c>
      <c r="D26673" s="55">
        <v>-8.7170532942183632E-2</v>
      </c>
      <c r="E26673" s="56">
        <v>0.73599644118736984</v>
      </c>
      <c r="F26673" s="56">
        <v>2.3865837143827267</v>
      </c>
      <c r="G26673" s="37">
        <v>1</v>
      </c>
      <c r="H26673" s="39">
        <v>0.12238081220537167</v>
      </c>
    </row>
    <row r="26674" spans="1:8" ht="40" customHeight="1">
      <c r="A26674" s="12" t="s">
        <v>370</v>
      </c>
      <c r="B26674" s="57" t="s">
        <v>113</v>
      </c>
      <c r="C26674" s="58"/>
      <c r="D26674" s="59"/>
      <c r="E26674" s="58"/>
      <c r="F26674" s="58"/>
      <c r="G26674" s="58"/>
      <c r="H26674" s="60"/>
    </row>
    <row r="26675" spans="1:8" ht="40" customHeight="1">
      <c r="A26675" s="12" t="s">
        <v>508</v>
      </c>
      <c r="B26675" s="36">
        <v>4.1913084089879933E-2</v>
      </c>
      <c r="C26675" s="54">
        <v>3.7253927649360294E-2</v>
      </c>
      <c r="D26675" s="55">
        <v>-3.1103272385527146E-2</v>
      </c>
      <c r="E26675" s="56">
        <v>0.11492944056528701</v>
      </c>
      <c r="F26675" s="56">
        <v>1.2657708905609595</v>
      </c>
      <c r="G26675" s="37">
        <v>1</v>
      </c>
      <c r="H26675" s="39">
        <v>0.26056155979837725</v>
      </c>
    </row>
    <row r="26676" spans="1:8" ht="40" customHeight="1">
      <c r="A26676" s="12" t="s">
        <v>509</v>
      </c>
      <c r="B26676" s="57" t="s">
        <v>113</v>
      </c>
      <c r="C26676" s="58"/>
      <c r="D26676" s="59"/>
      <c r="E26676" s="58"/>
      <c r="F26676" s="58"/>
      <c r="G26676" s="58"/>
      <c r="H26676" s="60"/>
    </row>
    <row r="26677" spans="1:8" ht="40" customHeight="1">
      <c r="A26677" s="12" t="s">
        <v>510</v>
      </c>
      <c r="B26677" s="36">
        <v>8.1853666230364941E-2</v>
      </c>
      <c r="C26677" s="54">
        <v>3.6514052224353229E-2</v>
      </c>
      <c r="D26677" s="55">
        <v>1.0287438941017982E-2</v>
      </c>
      <c r="E26677" s="56">
        <v>0.15341989351971191</v>
      </c>
      <c r="F26677" s="56">
        <v>5.0252330544385764</v>
      </c>
      <c r="G26677" s="37">
        <v>1</v>
      </c>
      <c r="H26677" s="39">
        <v>2.4980563566812442E-2</v>
      </c>
    </row>
    <row r="26678" spans="1:8" ht="40" customHeight="1">
      <c r="A26678" s="12" t="s">
        <v>511</v>
      </c>
      <c r="B26678" s="57" t="s">
        <v>113</v>
      </c>
      <c r="C26678" s="58"/>
      <c r="D26678" s="59"/>
      <c r="E26678" s="58"/>
      <c r="F26678" s="58"/>
      <c r="G26678" s="58"/>
      <c r="H26678" s="60"/>
    </row>
    <row r="26679" spans="1:8" ht="40" customHeight="1">
      <c r="A26679" s="12" t="s">
        <v>512</v>
      </c>
      <c r="B26679" s="36">
        <v>0.10601013538317512</v>
      </c>
      <c r="C26679" s="54">
        <v>3.3324520842662339E-2</v>
      </c>
      <c r="D26679" s="55">
        <v>4.0695274729502573E-2</v>
      </c>
      <c r="E26679" s="56">
        <v>0.17132499603684767</v>
      </c>
      <c r="F26679" s="56">
        <v>10.119683993505259</v>
      </c>
      <c r="G26679" s="37">
        <v>1</v>
      </c>
      <c r="H26679" s="39">
        <v>1.4669414881574028E-3</v>
      </c>
    </row>
    <row r="26680" spans="1:8" ht="40" customHeight="1">
      <c r="A26680" s="12" t="s">
        <v>513</v>
      </c>
      <c r="B26680" s="57" t="s">
        <v>113</v>
      </c>
      <c r="C26680" s="58"/>
      <c r="D26680" s="59"/>
      <c r="E26680" s="58"/>
      <c r="F26680" s="58"/>
      <c r="G26680" s="58"/>
      <c r="H26680" s="60"/>
    </row>
    <row r="26681" spans="1:8" ht="59" customHeight="1">
      <c r="A26681" s="12" t="s">
        <v>514</v>
      </c>
      <c r="B26681" s="36">
        <v>3.4691987534563357E-3</v>
      </c>
      <c r="C26681" s="54">
        <v>3.086450249847238E-2</v>
      </c>
      <c r="D26681" s="55">
        <v>-5.7024114544296026E-2</v>
      </c>
      <c r="E26681" s="56">
        <v>6.3962512051208703E-2</v>
      </c>
      <c r="F26681" s="56">
        <v>1.2633968836459298E-2</v>
      </c>
      <c r="G26681" s="37">
        <v>1</v>
      </c>
      <c r="H26681" s="39">
        <v>0.91050551877382646</v>
      </c>
    </row>
    <row r="26682" spans="1:8" ht="59" customHeight="1">
      <c r="A26682" s="12" t="s">
        <v>515</v>
      </c>
      <c r="B26682" s="57" t="s">
        <v>113</v>
      </c>
      <c r="C26682" s="58"/>
      <c r="D26682" s="59"/>
      <c r="E26682" s="58"/>
      <c r="F26682" s="58"/>
      <c r="G26682" s="58"/>
      <c r="H26682" s="60"/>
    </row>
    <row r="26683" spans="1:8" ht="40" customHeight="1">
      <c r="A26683" s="12" t="s">
        <v>516</v>
      </c>
      <c r="B26683" s="36">
        <v>-0.12265682951040119</v>
      </c>
      <c r="C26683" s="54">
        <v>4.4980143128590437E-2</v>
      </c>
      <c r="D26683" s="55">
        <v>-0.21081629006189523</v>
      </c>
      <c r="E26683" s="56">
        <v>-3.4497368958907162E-2</v>
      </c>
      <c r="F26683" s="56">
        <v>7.4360414717452645</v>
      </c>
      <c r="G26683" s="37">
        <v>1</v>
      </c>
      <c r="H26683" s="39">
        <v>6.3930355699367558E-3</v>
      </c>
    </row>
    <row r="26684" spans="1:8" ht="40" customHeight="1">
      <c r="A26684" s="12" t="s">
        <v>517</v>
      </c>
      <c r="B26684" s="57" t="s">
        <v>113</v>
      </c>
      <c r="C26684" s="58"/>
      <c r="D26684" s="59"/>
      <c r="E26684" s="58"/>
      <c r="F26684" s="58"/>
      <c r="G26684" s="58"/>
      <c r="H26684" s="60"/>
    </row>
    <row r="26685" spans="1:8" ht="20" customHeight="1">
      <c r="A26685" s="12" t="s">
        <v>371</v>
      </c>
      <c r="B26685" s="36">
        <v>0.10955653789035079</v>
      </c>
      <c r="C26685" s="54">
        <v>0.11511864893569056</v>
      </c>
      <c r="D26685" s="55">
        <v>-0.11607186797251288</v>
      </c>
      <c r="E26685" s="56">
        <v>0.33518494375321445</v>
      </c>
      <c r="F26685" s="56">
        <v>0.90570180089615659</v>
      </c>
      <c r="G26685" s="37">
        <v>1</v>
      </c>
      <c r="H26685" s="39">
        <v>0.34125743544108722</v>
      </c>
    </row>
    <row r="26686" spans="1:8" ht="20" customHeight="1">
      <c r="A26686" s="12" t="s">
        <v>372</v>
      </c>
      <c r="B26686" s="36">
        <v>-4.0643045853869866E-2</v>
      </c>
      <c r="C26686" s="54">
        <v>8.5953252843075437E-2</v>
      </c>
      <c r="D26686" s="55">
        <v>-0.2091083257803627</v>
      </c>
      <c r="E26686" s="56">
        <v>0.12782223407262294</v>
      </c>
      <c r="F26686" s="56">
        <v>0.22358767534280899</v>
      </c>
      <c r="G26686" s="37">
        <v>1</v>
      </c>
      <c r="H26686" s="39">
        <v>0.63631978199417416</v>
      </c>
    </row>
    <row r="26687" spans="1:8" ht="20" customHeight="1">
      <c r="A26687" s="12" t="s">
        <v>373</v>
      </c>
      <c r="B26687" s="36">
        <v>-0.11280360896433575</v>
      </c>
      <c r="C26687" s="54">
        <v>8.6411231647161024E-2</v>
      </c>
      <c r="D26687" s="55">
        <v>-0.28216651085251904</v>
      </c>
      <c r="E26687" s="56">
        <v>5.6559292923847537E-2</v>
      </c>
      <c r="F26687" s="56">
        <v>1.7041412859821217</v>
      </c>
      <c r="G26687" s="37">
        <v>1</v>
      </c>
      <c r="H26687" s="39">
        <v>0.19174727657234247</v>
      </c>
    </row>
    <row r="26688" spans="1:8" ht="20" customHeight="1">
      <c r="A26688" s="12" t="s">
        <v>374</v>
      </c>
      <c r="B26688" s="36">
        <v>-0.14733351127996264</v>
      </c>
      <c r="C26688" s="54">
        <v>0.13790506671524699</v>
      </c>
      <c r="D26688" s="55">
        <v>-0.41762247532744007</v>
      </c>
      <c r="E26688" s="56">
        <v>0.12295545276751479</v>
      </c>
      <c r="F26688" s="56">
        <v>1.1414125224922962</v>
      </c>
      <c r="G26688" s="37">
        <v>1</v>
      </c>
      <c r="H26688" s="39">
        <v>0.28535405217504639</v>
      </c>
    </row>
    <row r="26689" spans="1:8" ht="20" customHeight="1">
      <c r="A26689" s="12" t="s">
        <v>375</v>
      </c>
      <c r="B26689" s="36">
        <v>-4.0041399891390182E-2</v>
      </c>
      <c r="C26689" s="54">
        <v>7.922551127786194E-2</v>
      </c>
      <c r="D26689" s="55">
        <v>-0.19532054865277143</v>
      </c>
      <c r="E26689" s="56">
        <v>0.11523774886999105</v>
      </c>
      <c r="F26689" s="56">
        <v>0.25543970491509349</v>
      </c>
      <c r="G26689" s="37">
        <v>1</v>
      </c>
      <c r="H26689" s="39">
        <v>0.61327059320393895</v>
      </c>
    </row>
    <row r="26690" spans="1:8" ht="20" customHeight="1">
      <c r="A26690" s="12" t="s">
        <v>376</v>
      </c>
      <c r="B26690" s="36">
        <v>-1.2248947179272579E-2</v>
      </c>
      <c r="C26690" s="54">
        <v>8.0500295045370707E-2</v>
      </c>
      <c r="D26690" s="55">
        <v>-0.17002662621304729</v>
      </c>
      <c r="E26690" s="56">
        <v>0.14552873185450213</v>
      </c>
      <c r="F26690" s="56">
        <v>2.3152749846011612E-2</v>
      </c>
      <c r="G26690" s="37">
        <v>1</v>
      </c>
      <c r="H26690" s="39">
        <v>0.87906052357859144</v>
      </c>
    </row>
    <row r="26691" spans="1:8" ht="22" customHeight="1">
      <c r="A26691" s="12" t="s">
        <v>377</v>
      </c>
      <c r="B26691" s="57" t="s">
        <v>113</v>
      </c>
      <c r="C26691" s="58"/>
      <c r="D26691" s="59"/>
      <c r="E26691" s="58"/>
      <c r="F26691" s="58"/>
      <c r="G26691" s="58"/>
      <c r="H26691" s="60"/>
    </row>
    <row r="26692" spans="1:8" ht="20" customHeight="1">
      <c r="A26692" s="12" t="s">
        <v>237</v>
      </c>
      <c r="B26692" s="36">
        <v>-6.0764789873685797E-2</v>
      </c>
      <c r="C26692" s="54">
        <v>3.4732984036652537E-2</v>
      </c>
      <c r="D26692" s="55">
        <v>-0.12884018766112937</v>
      </c>
      <c r="E26692" s="56">
        <v>7.3106079137577815E-3</v>
      </c>
      <c r="F26692" s="56">
        <v>3.0606932618178653</v>
      </c>
      <c r="G26692" s="37">
        <v>1</v>
      </c>
      <c r="H26692" s="39">
        <v>8.0207441709055027E-2</v>
      </c>
    </row>
    <row r="26693" spans="1:8" ht="20" customHeight="1">
      <c r="A26693" s="12" t="s">
        <v>238</v>
      </c>
      <c r="B26693" s="36">
        <v>-6.6940082227352787E-2</v>
      </c>
      <c r="C26693" s="54">
        <v>7.9193371972110863E-2</v>
      </c>
      <c r="D26693" s="55">
        <v>-0.2221562391069738</v>
      </c>
      <c r="E26693" s="56">
        <v>8.8276074652268222E-2</v>
      </c>
      <c r="F26693" s="56">
        <v>0.71448779196424483</v>
      </c>
      <c r="G26693" s="37">
        <v>1</v>
      </c>
      <c r="H26693" s="39">
        <v>0.3979579874359922</v>
      </c>
    </row>
    <row r="26694" spans="1:8" ht="22" customHeight="1">
      <c r="A26694" s="12" t="s">
        <v>239</v>
      </c>
      <c r="B26694" s="57" t="s">
        <v>113</v>
      </c>
      <c r="C26694" s="58"/>
      <c r="D26694" s="59"/>
      <c r="E26694" s="58"/>
      <c r="F26694" s="58"/>
      <c r="G26694" s="58"/>
      <c r="H26694" s="60"/>
    </row>
    <row r="26695" spans="1:8" ht="40" customHeight="1">
      <c r="A26695" s="12" t="s">
        <v>291</v>
      </c>
      <c r="B26695" s="36">
        <v>3.3871576474916593E-2</v>
      </c>
      <c r="C26695" s="54">
        <v>4.962683921183085E-2</v>
      </c>
      <c r="D26695" s="55">
        <v>-6.3395241046831974E-2</v>
      </c>
      <c r="E26695" s="56">
        <v>0.13113839399666516</v>
      </c>
      <c r="F26695" s="56">
        <v>0.46584087188972928</v>
      </c>
      <c r="G26695" s="37">
        <v>1</v>
      </c>
      <c r="H26695" s="39">
        <v>0.49490681040013096</v>
      </c>
    </row>
    <row r="26696" spans="1:8" ht="40" customHeight="1">
      <c r="A26696" s="12" t="s">
        <v>292</v>
      </c>
      <c r="B26696" s="57" t="s">
        <v>113</v>
      </c>
      <c r="C26696" s="58"/>
      <c r="D26696" s="59"/>
      <c r="E26696" s="58"/>
      <c r="F26696" s="58"/>
      <c r="G26696" s="58"/>
      <c r="H26696" s="60"/>
    </row>
    <row r="26697" spans="1:8" ht="20" customHeight="1">
      <c r="A26697" s="12" t="s">
        <v>293</v>
      </c>
      <c r="B26697" s="36">
        <v>8.2757841408700239E-2</v>
      </c>
      <c r="C26697" s="54">
        <v>6.6516654287821997E-2</v>
      </c>
      <c r="D26697" s="55">
        <v>-4.7612405367532612E-2</v>
      </c>
      <c r="E26697" s="56">
        <v>0.21312808818493309</v>
      </c>
      <c r="F26697" s="56">
        <v>1.54795209226119</v>
      </c>
      <c r="G26697" s="37">
        <v>1</v>
      </c>
      <c r="H26697" s="39">
        <v>0.21343802232038056</v>
      </c>
    </row>
    <row r="26698" spans="1:8" ht="22" customHeight="1">
      <c r="A26698" s="12" t="s">
        <v>294</v>
      </c>
      <c r="B26698" s="57" t="s">
        <v>113</v>
      </c>
      <c r="C26698" s="58"/>
      <c r="D26698" s="59"/>
      <c r="E26698" s="58"/>
      <c r="F26698" s="58"/>
      <c r="G26698" s="58"/>
      <c r="H26698" s="60"/>
    </row>
    <row r="26699" spans="1:8" ht="22" customHeight="1">
      <c r="A26699" s="13" t="s">
        <v>150</v>
      </c>
      <c r="B26699" s="61" t="s">
        <v>571</v>
      </c>
      <c r="C26699" s="62">
        <v>8.9253387215803854E-3</v>
      </c>
      <c r="D26699" s="63">
        <v>0.22411064622514429</v>
      </c>
      <c r="E26699" s="64">
        <v>0.25912806621275641</v>
      </c>
      <c r="F26699" s="42"/>
      <c r="G26699" s="42"/>
      <c r="H26699" s="43"/>
    </row>
    <row r="26700" spans="1:8" ht="322" customHeight="1">
      <c r="A26700" s="249" t="s">
        <v>609</v>
      </c>
      <c r="B26700" s="249"/>
      <c r="C26700" s="249"/>
      <c r="D26700" s="249"/>
      <c r="E26700" s="249"/>
      <c r="F26700" s="249"/>
      <c r="G26700" s="249"/>
      <c r="H26700" s="252"/>
    </row>
    <row r="26701" spans="1:8" ht="20" customHeight="1">
      <c r="A26701" s="249" t="s">
        <v>152</v>
      </c>
      <c r="B26701" s="249"/>
      <c r="C26701" s="249"/>
      <c r="D26701" s="249"/>
      <c r="E26701" s="249"/>
      <c r="F26701" s="249"/>
      <c r="G26701" s="249"/>
      <c r="H26701" s="252"/>
    </row>
    <row r="26702" spans="1:8" ht="20" customHeight="1">
      <c r="A26702" s="249" t="s">
        <v>153</v>
      </c>
      <c r="B26702" s="250"/>
      <c r="C26702" s="250"/>
      <c r="D26702" s="250"/>
      <c r="E26702" s="250"/>
      <c r="F26702" s="250"/>
      <c r="G26702" s="250"/>
      <c r="H26702" s="251"/>
    </row>
    <row r="26705" spans="1:3" ht="16.5">
      <c r="A26705" s="2" t="s">
        <v>4</v>
      </c>
    </row>
    <row r="26707" spans="1:3" ht="25" customHeight="1">
      <c r="A26707" s="230" t="s">
        <v>5</v>
      </c>
      <c r="B26707" s="231"/>
      <c r="C26707" s="232"/>
    </row>
    <row r="26708" spans="1:3" ht="20" customHeight="1">
      <c r="A26708" s="233" t="s">
        <v>6</v>
      </c>
      <c r="B26708" s="234"/>
      <c r="C26708" s="6" t="s">
        <v>605</v>
      </c>
    </row>
    <row r="26709" spans="1:3" ht="20" customHeight="1">
      <c r="A26709" s="235" t="s">
        <v>8</v>
      </c>
      <c r="B26709" s="236"/>
      <c r="C26709" s="7" t="s">
        <v>9</v>
      </c>
    </row>
    <row r="26710" spans="1:3" ht="59" customHeight="1">
      <c r="A26710" s="235" t="s">
        <v>10</v>
      </c>
      <c r="B26710" s="3" t="s">
        <v>11</v>
      </c>
      <c r="C26710" s="7" t="s">
        <v>12</v>
      </c>
    </row>
    <row r="26711" spans="1:3" ht="20" customHeight="1">
      <c r="A26711" s="235"/>
      <c r="B26711" s="3" t="s">
        <v>13</v>
      </c>
      <c r="C26711" s="7" t="s">
        <v>14</v>
      </c>
    </row>
    <row r="26712" spans="1:3" ht="20" customHeight="1">
      <c r="A26712" s="235"/>
      <c r="B26712" s="3" t="s">
        <v>15</v>
      </c>
      <c r="C26712" s="7" t="s">
        <v>16</v>
      </c>
    </row>
    <row r="26713" spans="1:3" ht="20" customHeight="1">
      <c r="A26713" s="235"/>
      <c r="B26713" s="3" t="s">
        <v>17</v>
      </c>
      <c r="C26713" s="7" t="s">
        <v>16</v>
      </c>
    </row>
    <row r="26714" spans="1:3" ht="20" customHeight="1">
      <c r="A26714" s="235"/>
      <c r="B26714" s="3" t="s">
        <v>18</v>
      </c>
      <c r="C26714" s="7" t="s">
        <v>16</v>
      </c>
    </row>
    <row r="26715" spans="1:3" ht="40" customHeight="1">
      <c r="A26715" s="235"/>
      <c r="B26715" s="3" t="s">
        <v>19</v>
      </c>
      <c r="C26715" s="8">
        <v>4523</v>
      </c>
    </row>
    <row r="26716" spans="1:3" ht="148" customHeight="1">
      <c r="A26716" s="235" t="s">
        <v>20</v>
      </c>
      <c r="B26716" s="3" t="s">
        <v>21</v>
      </c>
      <c r="C26716" s="7" t="s">
        <v>22</v>
      </c>
    </row>
    <row r="26717" spans="1:3" ht="77" customHeight="1">
      <c r="A26717" s="235"/>
      <c r="B26717" s="3" t="s">
        <v>23</v>
      </c>
      <c r="C26717" s="7" t="s">
        <v>24</v>
      </c>
    </row>
    <row r="26718" spans="1:3" ht="20" customHeight="1">
      <c r="A26718" s="235" t="s">
        <v>25</v>
      </c>
      <c r="B26718" s="236"/>
      <c r="C26718" s="7" t="s">
        <v>26</v>
      </c>
    </row>
    <row r="26719" spans="1:3" ht="409.5" customHeight="1">
      <c r="A26719" s="235" t="s">
        <v>27</v>
      </c>
      <c r="B26719" s="236"/>
      <c r="C26719" s="7" t="s">
        <v>610</v>
      </c>
    </row>
    <row r="26720" spans="1:3" ht="20" customHeight="1">
      <c r="A26720" s="235" t="s">
        <v>29</v>
      </c>
      <c r="B26720" s="3" t="s">
        <v>30</v>
      </c>
      <c r="C26720" s="9" t="s">
        <v>242</v>
      </c>
    </row>
    <row r="26721" spans="1:5" ht="20" customHeight="1">
      <c r="A26721" s="241"/>
      <c r="B26721" s="5" t="s">
        <v>32</v>
      </c>
      <c r="C26721" s="10" t="s">
        <v>270</v>
      </c>
    </row>
    <row r="26723" spans="1:5" ht="25" customHeight="1">
      <c r="A26723" s="230" t="s">
        <v>34</v>
      </c>
      <c r="B26723" s="232"/>
    </row>
    <row r="26724" spans="1:5" ht="59" customHeight="1">
      <c r="A26724" s="11" t="s">
        <v>35</v>
      </c>
      <c r="B26724" s="14" t="s">
        <v>178</v>
      </c>
    </row>
    <row r="26725" spans="1:5" ht="20" customHeight="1">
      <c r="A26725" s="12" t="s">
        <v>37</v>
      </c>
      <c r="B26725" s="7" t="s">
        <v>38</v>
      </c>
    </row>
    <row r="26726" spans="1:5" ht="20" customHeight="1">
      <c r="A26726" s="12" t="s">
        <v>39</v>
      </c>
      <c r="B26726" s="7" t="s">
        <v>40</v>
      </c>
    </row>
    <row r="26727" spans="1:5" ht="40" customHeight="1">
      <c r="A26727" s="13" t="s">
        <v>41</v>
      </c>
      <c r="B26727" s="15" t="s">
        <v>179</v>
      </c>
    </row>
    <row r="26729" spans="1:5" ht="25" customHeight="1">
      <c r="A26729" s="230" t="s">
        <v>43</v>
      </c>
      <c r="B26729" s="231"/>
      <c r="C26729" s="232"/>
    </row>
    <row r="26730" spans="1:5" ht="20" customHeight="1">
      <c r="A26730" s="16" t="s">
        <v>9</v>
      </c>
      <c r="B26730" s="17" t="s">
        <v>44</v>
      </c>
      <c r="C26730" s="18" t="s">
        <v>45</v>
      </c>
    </row>
    <row r="26731" spans="1:5" ht="20" customHeight="1">
      <c r="A26731" s="19" t="s">
        <v>46</v>
      </c>
      <c r="B26731" s="20">
        <v>1462</v>
      </c>
      <c r="C26731" s="21">
        <v>0.32323678974132214</v>
      </c>
    </row>
    <row r="26732" spans="1:5" ht="20" customHeight="1">
      <c r="A26732" s="12" t="s">
        <v>47</v>
      </c>
      <c r="B26732" s="22">
        <v>3061</v>
      </c>
      <c r="C26732" s="23">
        <v>0.67676321025867792</v>
      </c>
    </row>
    <row r="26733" spans="1:5" ht="20" customHeight="1">
      <c r="A26733" s="13" t="s">
        <v>48</v>
      </c>
      <c r="B26733" s="24">
        <v>4523</v>
      </c>
      <c r="C26733" s="25">
        <v>1</v>
      </c>
    </row>
    <row r="26735" spans="1:5" ht="25" customHeight="1">
      <c r="A26735" s="230" t="s">
        <v>49</v>
      </c>
      <c r="B26735" s="231"/>
      <c r="C26735" s="231"/>
      <c r="D26735" s="231"/>
      <c r="E26735" s="232"/>
    </row>
    <row r="26736" spans="1:5" ht="20" customHeight="1">
      <c r="A26736" s="237" t="s">
        <v>9</v>
      </c>
      <c r="B26736" s="238"/>
      <c r="C26736" s="239"/>
      <c r="D26736" s="65" t="s">
        <v>44</v>
      </c>
      <c r="E26736" s="18" t="s">
        <v>45</v>
      </c>
    </row>
    <row r="26737" spans="1:5" ht="20" customHeight="1">
      <c r="A26737" s="240" t="s">
        <v>50</v>
      </c>
      <c r="B26737" s="242" t="s">
        <v>51</v>
      </c>
      <c r="C26737" s="27" t="s">
        <v>52</v>
      </c>
      <c r="D26737" s="66">
        <v>1284</v>
      </c>
      <c r="E26737" s="21">
        <v>0.87824897400820789</v>
      </c>
    </row>
    <row r="26738" spans="1:5" ht="20" customHeight="1">
      <c r="A26738" s="235"/>
      <c r="B26738" s="243"/>
      <c r="C26738" s="3" t="s">
        <v>53</v>
      </c>
      <c r="D26738" s="67">
        <v>178</v>
      </c>
      <c r="E26738" s="23">
        <v>0.12175102599179206</v>
      </c>
    </row>
    <row r="26739" spans="1:5" ht="20" customHeight="1">
      <c r="A26739" s="235"/>
      <c r="B26739" s="243"/>
      <c r="C26739" s="3" t="s">
        <v>48</v>
      </c>
      <c r="D26739" s="67">
        <v>1462</v>
      </c>
      <c r="E26739" s="23">
        <v>1</v>
      </c>
    </row>
    <row r="26740" spans="1:5" ht="22" customHeight="1">
      <c r="A26740" s="235"/>
      <c r="B26740" s="243" t="s">
        <v>54</v>
      </c>
      <c r="C26740" s="3" t="s">
        <v>52</v>
      </c>
      <c r="D26740" s="67">
        <v>1160</v>
      </c>
      <c r="E26740" s="23">
        <v>0.7934336525307798</v>
      </c>
    </row>
    <row r="26741" spans="1:5" ht="22" customHeight="1">
      <c r="A26741" s="235"/>
      <c r="B26741" s="243"/>
      <c r="C26741" s="3" t="s">
        <v>53</v>
      </c>
      <c r="D26741" s="67">
        <v>302</v>
      </c>
      <c r="E26741" s="23">
        <v>0.20656634746922026</v>
      </c>
    </row>
    <row r="26742" spans="1:5" ht="22" customHeight="1">
      <c r="A26742" s="235"/>
      <c r="B26742" s="243"/>
      <c r="C26742" s="3" t="s">
        <v>48</v>
      </c>
      <c r="D26742" s="67">
        <v>1462</v>
      </c>
      <c r="E26742" s="23">
        <v>1</v>
      </c>
    </row>
    <row r="26743" spans="1:5" ht="20" customHeight="1">
      <c r="A26743" s="235"/>
      <c r="B26743" s="243" t="s">
        <v>55</v>
      </c>
      <c r="C26743" s="3" t="s">
        <v>52</v>
      </c>
      <c r="D26743" s="67">
        <v>1144</v>
      </c>
      <c r="E26743" s="23">
        <v>0.78248974008207939</v>
      </c>
    </row>
    <row r="26744" spans="1:5" ht="20" customHeight="1">
      <c r="A26744" s="235"/>
      <c r="B26744" s="243"/>
      <c r="C26744" s="3" t="s">
        <v>53</v>
      </c>
      <c r="D26744" s="67">
        <v>318</v>
      </c>
      <c r="E26744" s="23">
        <v>0.21751025991792067</v>
      </c>
    </row>
    <row r="26745" spans="1:5" ht="20" customHeight="1">
      <c r="A26745" s="235"/>
      <c r="B26745" s="243"/>
      <c r="C26745" s="3" t="s">
        <v>48</v>
      </c>
      <c r="D26745" s="67">
        <v>1462</v>
      </c>
      <c r="E26745" s="23">
        <v>1</v>
      </c>
    </row>
    <row r="26746" spans="1:5" ht="20" customHeight="1">
      <c r="A26746" s="235"/>
      <c r="B26746" s="243" t="s">
        <v>56</v>
      </c>
      <c r="C26746" s="3" t="s">
        <v>52</v>
      </c>
      <c r="D26746" s="67">
        <v>915</v>
      </c>
      <c r="E26746" s="23">
        <v>0.62585499316005477</v>
      </c>
    </row>
    <row r="26747" spans="1:5" ht="20" customHeight="1">
      <c r="A26747" s="235"/>
      <c r="B26747" s="243"/>
      <c r="C26747" s="3" t="s">
        <v>53</v>
      </c>
      <c r="D26747" s="67">
        <v>547</v>
      </c>
      <c r="E26747" s="23">
        <v>0.37414500683994523</v>
      </c>
    </row>
    <row r="26748" spans="1:5" ht="20" customHeight="1">
      <c r="A26748" s="235"/>
      <c r="B26748" s="243"/>
      <c r="C26748" s="3" t="s">
        <v>48</v>
      </c>
      <c r="D26748" s="67">
        <v>1462</v>
      </c>
      <c r="E26748" s="23">
        <v>1</v>
      </c>
    </row>
    <row r="26749" spans="1:5" ht="20" customHeight="1">
      <c r="A26749" s="235"/>
      <c r="B26749" s="243" t="s">
        <v>57</v>
      </c>
      <c r="C26749" s="3" t="s">
        <v>52</v>
      </c>
      <c r="D26749" s="67">
        <v>1284</v>
      </c>
      <c r="E26749" s="23">
        <v>0.87824897400820789</v>
      </c>
    </row>
    <row r="26750" spans="1:5" ht="20" customHeight="1">
      <c r="A26750" s="235"/>
      <c r="B26750" s="243"/>
      <c r="C26750" s="3" t="s">
        <v>53</v>
      </c>
      <c r="D26750" s="67">
        <v>178</v>
      </c>
      <c r="E26750" s="23">
        <v>0.12175102599179206</v>
      </c>
    </row>
    <row r="26751" spans="1:5" ht="20" customHeight="1">
      <c r="A26751" s="235"/>
      <c r="B26751" s="243"/>
      <c r="C26751" s="3" t="s">
        <v>48</v>
      </c>
      <c r="D26751" s="67">
        <v>1462</v>
      </c>
      <c r="E26751" s="23">
        <v>1</v>
      </c>
    </row>
    <row r="26752" spans="1:5" ht="20" customHeight="1">
      <c r="A26752" s="235"/>
      <c r="B26752" s="243" t="s">
        <v>58</v>
      </c>
      <c r="C26752" s="3" t="s">
        <v>52</v>
      </c>
      <c r="D26752" s="67">
        <v>866</v>
      </c>
      <c r="E26752" s="23">
        <v>0.59233926128590975</v>
      </c>
    </row>
    <row r="26753" spans="1:5" ht="20" customHeight="1">
      <c r="A26753" s="235"/>
      <c r="B26753" s="243"/>
      <c r="C26753" s="3" t="s">
        <v>53</v>
      </c>
      <c r="D26753" s="67">
        <v>596</v>
      </c>
      <c r="E26753" s="23">
        <v>0.40766073871409036</v>
      </c>
    </row>
    <row r="26754" spans="1:5" ht="20" customHeight="1">
      <c r="A26754" s="235"/>
      <c r="B26754" s="243"/>
      <c r="C26754" s="3" t="s">
        <v>48</v>
      </c>
      <c r="D26754" s="67">
        <v>1462</v>
      </c>
      <c r="E26754" s="23">
        <v>1</v>
      </c>
    </row>
    <row r="26755" spans="1:5" ht="20" customHeight="1">
      <c r="A26755" s="235"/>
      <c r="B26755" s="243" t="s">
        <v>59</v>
      </c>
      <c r="C26755" s="3" t="s">
        <v>52</v>
      </c>
      <c r="D26755" s="67">
        <v>879</v>
      </c>
      <c r="E26755" s="23">
        <v>0.60123119015047877</v>
      </c>
    </row>
    <row r="26756" spans="1:5" ht="20" customHeight="1">
      <c r="A26756" s="235"/>
      <c r="B26756" s="243"/>
      <c r="C26756" s="3" t="s">
        <v>53</v>
      </c>
      <c r="D26756" s="67">
        <v>583</v>
      </c>
      <c r="E26756" s="23">
        <v>0.39876880984952118</v>
      </c>
    </row>
    <row r="26757" spans="1:5" ht="20" customHeight="1">
      <c r="A26757" s="235"/>
      <c r="B26757" s="243"/>
      <c r="C26757" s="3" t="s">
        <v>48</v>
      </c>
      <c r="D26757" s="67">
        <v>1462</v>
      </c>
      <c r="E26757" s="23">
        <v>1</v>
      </c>
    </row>
    <row r="26758" spans="1:5" ht="20" customHeight="1">
      <c r="A26758" s="235"/>
      <c r="B26758" s="243" t="s">
        <v>60</v>
      </c>
      <c r="C26758" s="3" t="s">
        <v>52</v>
      </c>
      <c r="D26758" s="67">
        <v>1138</v>
      </c>
      <c r="E26758" s="23">
        <v>0.77838577291381672</v>
      </c>
    </row>
    <row r="26759" spans="1:5" ht="20" customHeight="1">
      <c r="A26759" s="235"/>
      <c r="B26759" s="243"/>
      <c r="C26759" s="3" t="s">
        <v>53</v>
      </c>
      <c r="D26759" s="67">
        <v>324</v>
      </c>
      <c r="E26759" s="23">
        <v>0.22161422708618331</v>
      </c>
    </row>
    <row r="26760" spans="1:5" ht="20" customHeight="1">
      <c r="A26760" s="235"/>
      <c r="B26760" s="243"/>
      <c r="C26760" s="3" t="s">
        <v>48</v>
      </c>
      <c r="D26760" s="67">
        <v>1462</v>
      </c>
      <c r="E26760" s="23">
        <v>1</v>
      </c>
    </row>
    <row r="26761" spans="1:5" ht="20" customHeight="1">
      <c r="A26761" s="235"/>
      <c r="B26761" s="243" t="s">
        <v>61</v>
      </c>
      <c r="C26761" s="3" t="s">
        <v>52</v>
      </c>
      <c r="D26761" s="67">
        <v>1003</v>
      </c>
      <c r="E26761" s="23">
        <v>0.68604651162790697</v>
      </c>
    </row>
    <row r="26762" spans="1:5" ht="20" customHeight="1">
      <c r="A26762" s="235"/>
      <c r="B26762" s="243"/>
      <c r="C26762" s="3" t="s">
        <v>53</v>
      </c>
      <c r="D26762" s="67">
        <v>459</v>
      </c>
      <c r="E26762" s="23">
        <v>0.31395348837209303</v>
      </c>
    </row>
    <row r="26763" spans="1:5" ht="20" customHeight="1">
      <c r="A26763" s="235"/>
      <c r="B26763" s="243"/>
      <c r="C26763" s="3" t="s">
        <v>48</v>
      </c>
      <c r="D26763" s="67">
        <v>1462</v>
      </c>
      <c r="E26763" s="23">
        <v>1</v>
      </c>
    </row>
    <row r="26764" spans="1:5" ht="20" customHeight="1">
      <c r="A26764" s="235"/>
      <c r="B26764" s="243" t="s">
        <v>62</v>
      </c>
      <c r="C26764" s="3" t="s">
        <v>52</v>
      </c>
      <c r="D26764" s="67">
        <v>949</v>
      </c>
      <c r="E26764" s="23">
        <v>0.64911080711354296</v>
      </c>
    </row>
    <row r="26765" spans="1:5" ht="20" customHeight="1">
      <c r="A26765" s="235"/>
      <c r="B26765" s="243"/>
      <c r="C26765" s="3" t="s">
        <v>53</v>
      </c>
      <c r="D26765" s="67">
        <v>513</v>
      </c>
      <c r="E26765" s="23">
        <v>0.35088919288645692</v>
      </c>
    </row>
    <row r="26766" spans="1:5" ht="20" customHeight="1">
      <c r="A26766" s="235"/>
      <c r="B26766" s="243"/>
      <c r="C26766" s="3" t="s">
        <v>48</v>
      </c>
      <c r="D26766" s="67">
        <v>1462</v>
      </c>
      <c r="E26766" s="23">
        <v>1</v>
      </c>
    </row>
    <row r="26767" spans="1:5" ht="20" customHeight="1">
      <c r="A26767" s="235"/>
      <c r="B26767" s="243" t="s">
        <v>63</v>
      </c>
      <c r="C26767" s="3" t="s">
        <v>52</v>
      </c>
      <c r="D26767" s="67">
        <v>1027</v>
      </c>
      <c r="E26767" s="23">
        <v>0.70246238030095765</v>
      </c>
    </row>
    <row r="26768" spans="1:5" ht="20" customHeight="1">
      <c r="A26768" s="235"/>
      <c r="B26768" s="243"/>
      <c r="C26768" s="3" t="s">
        <v>53</v>
      </c>
      <c r="D26768" s="67">
        <v>435</v>
      </c>
      <c r="E26768" s="23">
        <v>0.29753761969904241</v>
      </c>
    </row>
    <row r="26769" spans="1:5" ht="20" customHeight="1">
      <c r="A26769" s="235"/>
      <c r="B26769" s="243"/>
      <c r="C26769" s="3" t="s">
        <v>48</v>
      </c>
      <c r="D26769" s="67">
        <v>1462</v>
      </c>
      <c r="E26769" s="23">
        <v>1</v>
      </c>
    </row>
    <row r="26770" spans="1:5" ht="20" customHeight="1">
      <c r="A26770" s="235"/>
      <c r="B26770" s="243" t="s">
        <v>64</v>
      </c>
      <c r="C26770" s="3" t="s">
        <v>52</v>
      </c>
      <c r="D26770" s="67">
        <v>949</v>
      </c>
      <c r="E26770" s="23">
        <v>0.64911080711354296</v>
      </c>
    </row>
    <row r="26771" spans="1:5" ht="20" customHeight="1">
      <c r="A26771" s="235"/>
      <c r="B26771" s="243"/>
      <c r="C26771" s="3" t="s">
        <v>53</v>
      </c>
      <c r="D26771" s="67">
        <v>513</v>
      </c>
      <c r="E26771" s="23">
        <v>0.35088919288645692</v>
      </c>
    </row>
    <row r="26772" spans="1:5" ht="20" customHeight="1">
      <c r="A26772" s="235"/>
      <c r="B26772" s="243"/>
      <c r="C26772" s="3" t="s">
        <v>48</v>
      </c>
      <c r="D26772" s="67">
        <v>1462</v>
      </c>
      <c r="E26772" s="23">
        <v>1</v>
      </c>
    </row>
    <row r="26773" spans="1:5" ht="22" customHeight="1">
      <c r="A26773" s="235"/>
      <c r="B26773" s="243" t="s">
        <v>65</v>
      </c>
      <c r="C26773" s="3" t="s">
        <v>52</v>
      </c>
      <c r="D26773" s="67">
        <v>896</v>
      </c>
      <c r="E26773" s="23">
        <v>0.61285909712722297</v>
      </c>
    </row>
    <row r="26774" spans="1:5" ht="22" customHeight="1">
      <c r="A26774" s="235"/>
      <c r="B26774" s="243"/>
      <c r="C26774" s="3" t="s">
        <v>53</v>
      </c>
      <c r="D26774" s="67">
        <v>566</v>
      </c>
      <c r="E26774" s="23">
        <v>0.38714090287277697</v>
      </c>
    </row>
    <row r="26775" spans="1:5" ht="22" customHeight="1">
      <c r="A26775" s="235"/>
      <c r="B26775" s="243"/>
      <c r="C26775" s="3" t="s">
        <v>48</v>
      </c>
      <c r="D26775" s="67">
        <v>1462</v>
      </c>
      <c r="E26775" s="23">
        <v>1</v>
      </c>
    </row>
    <row r="26776" spans="1:5" ht="22" customHeight="1">
      <c r="A26776" s="235"/>
      <c r="B26776" s="243" t="s">
        <v>66</v>
      </c>
      <c r="C26776" s="3" t="s">
        <v>52</v>
      </c>
      <c r="D26776" s="67">
        <v>967</v>
      </c>
      <c r="E26776" s="23">
        <v>0.66142270861833108</v>
      </c>
    </row>
    <row r="26777" spans="1:5" ht="22" customHeight="1">
      <c r="A26777" s="235"/>
      <c r="B26777" s="243"/>
      <c r="C26777" s="3" t="s">
        <v>53</v>
      </c>
      <c r="D26777" s="67">
        <v>495</v>
      </c>
      <c r="E26777" s="23">
        <v>0.33857729138166887</v>
      </c>
    </row>
    <row r="26778" spans="1:5" ht="22" customHeight="1">
      <c r="A26778" s="235"/>
      <c r="B26778" s="243"/>
      <c r="C26778" s="3" t="s">
        <v>48</v>
      </c>
      <c r="D26778" s="67">
        <v>1462</v>
      </c>
      <c r="E26778" s="23">
        <v>1</v>
      </c>
    </row>
    <row r="26779" spans="1:5" ht="22" customHeight="1">
      <c r="A26779" s="235"/>
      <c r="B26779" s="243" t="s">
        <v>67</v>
      </c>
      <c r="C26779" s="3" t="s">
        <v>52</v>
      </c>
      <c r="D26779" s="67">
        <v>824</v>
      </c>
      <c r="E26779" s="23">
        <v>0.56361149110807118</v>
      </c>
    </row>
    <row r="26780" spans="1:5" ht="22" customHeight="1">
      <c r="A26780" s="235"/>
      <c r="B26780" s="243"/>
      <c r="C26780" s="3" t="s">
        <v>53</v>
      </c>
      <c r="D26780" s="67">
        <v>638</v>
      </c>
      <c r="E26780" s="23">
        <v>0.43638850889192887</v>
      </c>
    </row>
    <row r="26781" spans="1:5" ht="22" customHeight="1">
      <c r="A26781" s="235"/>
      <c r="B26781" s="243"/>
      <c r="C26781" s="3" t="s">
        <v>48</v>
      </c>
      <c r="D26781" s="67">
        <v>1462</v>
      </c>
      <c r="E26781" s="23">
        <v>1</v>
      </c>
    </row>
    <row r="26782" spans="1:5" ht="29" customHeight="1">
      <c r="A26782" s="235"/>
      <c r="B26782" s="243" t="s">
        <v>68</v>
      </c>
      <c r="C26782" s="3" t="s">
        <v>52</v>
      </c>
      <c r="D26782" s="67">
        <v>984</v>
      </c>
      <c r="E26782" s="23">
        <v>0.67305061559507517</v>
      </c>
    </row>
    <row r="26783" spans="1:5" ht="29" customHeight="1">
      <c r="A26783" s="235"/>
      <c r="B26783" s="243"/>
      <c r="C26783" s="3" t="s">
        <v>53</v>
      </c>
      <c r="D26783" s="67">
        <v>478</v>
      </c>
      <c r="E26783" s="23">
        <v>0.32694938440492477</v>
      </c>
    </row>
    <row r="26784" spans="1:5" ht="29" customHeight="1">
      <c r="A26784" s="235"/>
      <c r="B26784" s="243"/>
      <c r="C26784" s="3" t="s">
        <v>48</v>
      </c>
      <c r="D26784" s="67">
        <v>1462</v>
      </c>
      <c r="E26784" s="23">
        <v>1</v>
      </c>
    </row>
    <row r="26785" spans="1:5" ht="20" customHeight="1">
      <c r="A26785" s="235"/>
      <c r="B26785" s="243" t="s">
        <v>69</v>
      </c>
      <c r="C26785" s="3" t="s">
        <v>52</v>
      </c>
      <c r="D26785" s="67">
        <v>901</v>
      </c>
      <c r="E26785" s="23">
        <v>0.61627906976744184</v>
      </c>
    </row>
    <row r="26786" spans="1:5" ht="20" customHeight="1">
      <c r="A26786" s="235"/>
      <c r="B26786" s="243"/>
      <c r="C26786" s="3" t="s">
        <v>53</v>
      </c>
      <c r="D26786" s="67">
        <v>561</v>
      </c>
      <c r="E26786" s="23">
        <v>0.38372093023255816</v>
      </c>
    </row>
    <row r="26787" spans="1:5" ht="20" customHeight="1">
      <c r="A26787" s="235"/>
      <c r="B26787" s="243"/>
      <c r="C26787" s="3" t="s">
        <v>48</v>
      </c>
      <c r="D26787" s="67">
        <v>1462</v>
      </c>
      <c r="E26787" s="23">
        <v>1</v>
      </c>
    </row>
    <row r="26788" spans="1:5" ht="20" customHeight="1">
      <c r="A26788" s="235"/>
      <c r="B26788" s="243" t="s">
        <v>70</v>
      </c>
      <c r="C26788" s="3" t="s">
        <v>52</v>
      </c>
      <c r="D26788" s="67">
        <v>587</v>
      </c>
      <c r="E26788" s="23">
        <v>0.40150478796169631</v>
      </c>
    </row>
    <row r="26789" spans="1:5" ht="20" customHeight="1">
      <c r="A26789" s="235"/>
      <c r="B26789" s="243"/>
      <c r="C26789" s="3" t="s">
        <v>53</v>
      </c>
      <c r="D26789" s="67">
        <v>875</v>
      </c>
      <c r="E26789" s="23">
        <v>0.59849521203830369</v>
      </c>
    </row>
    <row r="26790" spans="1:5" ht="20" customHeight="1">
      <c r="A26790" s="235"/>
      <c r="B26790" s="243"/>
      <c r="C26790" s="3" t="s">
        <v>48</v>
      </c>
      <c r="D26790" s="67">
        <v>1462</v>
      </c>
      <c r="E26790" s="23">
        <v>1</v>
      </c>
    </row>
    <row r="26791" spans="1:5" ht="20" customHeight="1">
      <c r="A26791" s="235"/>
      <c r="B26791" s="243" t="s">
        <v>71</v>
      </c>
      <c r="C26791" s="3" t="s">
        <v>52</v>
      </c>
      <c r="D26791" s="67">
        <v>573</v>
      </c>
      <c r="E26791" s="23">
        <v>0.39192886456908338</v>
      </c>
    </row>
    <row r="26792" spans="1:5" ht="20" customHeight="1">
      <c r="A26792" s="235"/>
      <c r="B26792" s="243"/>
      <c r="C26792" s="3" t="s">
        <v>53</v>
      </c>
      <c r="D26792" s="67">
        <v>889</v>
      </c>
      <c r="E26792" s="23">
        <v>0.60807113543091651</v>
      </c>
    </row>
    <row r="26793" spans="1:5" ht="20" customHeight="1">
      <c r="A26793" s="235"/>
      <c r="B26793" s="243"/>
      <c r="C26793" s="3" t="s">
        <v>48</v>
      </c>
      <c r="D26793" s="67">
        <v>1462</v>
      </c>
      <c r="E26793" s="23">
        <v>1</v>
      </c>
    </row>
    <row r="26794" spans="1:5" ht="20" customHeight="1">
      <c r="A26794" s="235"/>
      <c r="B26794" s="243" t="s">
        <v>333</v>
      </c>
      <c r="C26794" s="3" t="s">
        <v>334</v>
      </c>
      <c r="D26794" s="67">
        <v>499</v>
      </c>
      <c r="E26794" s="23">
        <v>0.341313269493844</v>
      </c>
    </row>
    <row r="26795" spans="1:5" ht="20" customHeight="1">
      <c r="A26795" s="235"/>
      <c r="B26795" s="243"/>
      <c r="C26795" s="3" t="s">
        <v>335</v>
      </c>
      <c r="D26795" s="67">
        <v>483</v>
      </c>
      <c r="E26795" s="23">
        <v>0.33036935704514364</v>
      </c>
    </row>
    <row r="26796" spans="1:5" ht="20" customHeight="1">
      <c r="A26796" s="235"/>
      <c r="B26796" s="243"/>
      <c r="C26796" s="3" t="s">
        <v>336</v>
      </c>
      <c r="D26796" s="67">
        <v>339</v>
      </c>
      <c r="E26796" s="23">
        <v>0.23187414500683995</v>
      </c>
    </row>
    <row r="26797" spans="1:5" ht="20" customHeight="1">
      <c r="A26797" s="235"/>
      <c r="B26797" s="243"/>
      <c r="C26797" s="3" t="s">
        <v>337</v>
      </c>
      <c r="D26797" s="67">
        <v>103</v>
      </c>
      <c r="E26797" s="23">
        <v>7.0451436388508898E-2</v>
      </c>
    </row>
    <row r="26798" spans="1:5" ht="20" customHeight="1">
      <c r="A26798" s="235"/>
      <c r="B26798" s="243"/>
      <c r="C26798" s="3" t="s">
        <v>338</v>
      </c>
      <c r="D26798" s="67">
        <v>38</v>
      </c>
      <c r="E26798" s="23">
        <v>2.5991792065663474E-2</v>
      </c>
    </row>
    <row r="26799" spans="1:5" ht="20" customHeight="1">
      <c r="A26799" s="235"/>
      <c r="B26799" s="243"/>
      <c r="C26799" s="3" t="s">
        <v>48</v>
      </c>
      <c r="D26799" s="67">
        <v>1462</v>
      </c>
      <c r="E26799" s="23">
        <v>1</v>
      </c>
    </row>
    <row r="26800" spans="1:5" ht="20" customHeight="1">
      <c r="A26800" s="235"/>
      <c r="B26800" s="243" t="s">
        <v>339</v>
      </c>
      <c r="C26800" s="3" t="s">
        <v>334</v>
      </c>
      <c r="D26800" s="67">
        <v>193</v>
      </c>
      <c r="E26800" s="23">
        <v>0.13201094391244869</v>
      </c>
    </row>
    <row r="26801" spans="1:5" ht="20" customHeight="1">
      <c r="A26801" s="235"/>
      <c r="B26801" s="243"/>
      <c r="C26801" s="3" t="s">
        <v>335</v>
      </c>
      <c r="D26801" s="67">
        <v>500</v>
      </c>
      <c r="E26801" s="23">
        <v>0.34199726402188785</v>
      </c>
    </row>
    <row r="26802" spans="1:5" ht="20" customHeight="1">
      <c r="A26802" s="235"/>
      <c r="B26802" s="243"/>
      <c r="C26802" s="3" t="s">
        <v>336</v>
      </c>
      <c r="D26802" s="67">
        <v>558</v>
      </c>
      <c r="E26802" s="23">
        <v>0.38166894664842682</v>
      </c>
    </row>
    <row r="26803" spans="1:5" ht="20" customHeight="1">
      <c r="A26803" s="235"/>
      <c r="B26803" s="243"/>
      <c r="C26803" s="3" t="s">
        <v>337</v>
      </c>
      <c r="D26803" s="67">
        <v>133</v>
      </c>
      <c r="E26803" s="23">
        <v>9.0971272229822167E-2</v>
      </c>
    </row>
    <row r="26804" spans="1:5" ht="20" customHeight="1">
      <c r="A26804" s="235"/>
      <c r="B26804" s="243"/>
      <c r="C26804" s="3" t="s">
        <v>338</v>
      </c>
      <c r="D26804" s="67">
        <v>78</v>
      </c>
      <c r="E26804" s="23">
        <v>5.33515731874145E-2</v>
      </c>
    </row>
    <row r="26805" spans="1:5" ht="20" customHeight="1">
      <c r="A26805" s="235"/>
      <c r="B26805" s="243"/>
      <c r="C26805" s="3" t="s">
        <v>48</v>
      </c>
      <c r="D26805" s="67">
        <v>1462</v>
      </c>
      <c r="E26805" s="23">
        <v>1</v>
      </c>
    </row>
    <row r="26806" spans="1:5" ht="20" customHeight="1">
      <c r="A26806" s="235"/>
      <c r="B26806" s="243" t="s">
        <v>340</v>
      </c>
      <c r="C26806" s="3" t="s">
        <v>334</v>
      </c>
      <c r="D26806" s="67">
        <v>696</v>
      </c>
      <c r="E26806" s="23">
        <v>0.4760601915184679</v>
      </c>
    </row>
    <row r="26807" spans="1:5" ht="20" customHeight="1">
      <c r="A26807" s="235"/>
      <c r="B26807" s="243"/>
      <c r="C26807" s="3" t="s">
        <v>335</v>
      </c>
      <c r="D26807" s="67">
        <v>511</v>
      </c>
      <c r="E26807" s="23">
        <v>0.34952120383036933</v>
      </c>
    </row>
    <row r="26808" spans="1:5" ht="20" customHeight="1">
      <c r="A26808" s="235"/>
      <c r="B26808" s="243"/>
      <c r="C26808" s="3" t="s">
        <v>336</v>
      </c>
      <c r="D26808" s="67">
        <v>178</v>
      </c>
      <c r="E26808" s="23">
        <v>0.12175102599179206</v>
      </c>
    </row>
    <row r="26809" spans="1:5" ht="20" customHeight="1">
      <c r="A26809" s="235"/>
      <c r="B26809" s="243"/>
      <c r="C26809" s="3" t="s">
        <v>337</v>
      </c>
      <c r="D26809" s="67">
        <v>51</v>
      </c>
      <c r="E26809" s="23">
        <v>3.4883720930232558E-2</v>
      </c>
    </row>
    <row r="26810" spans="1:5" ht="20" customHeight="1">
      <c r="A26810" s="235"/>
      <c r="B26810" s="243"/>
      <c r="C26810" s="3" t="s">
        <v>338</v>
      </c>
      <c r="D26810" s="67">
        <v>26</v>
      </c>
      <c r="E26810" s="23">
        <v>1.7783857729138167E-2</v>
      </c>
    </row>
    <row r="26811" spans="1:5" ht="20" customHeight="1">
      <c r="A26811" s="235"/>
      <c r="B26811" s="243"/>
      <c r="C26811" s="3" t="s">
        <v>48</v>
      </c>
      <c r="D26811" s="67">
        <v>1462</v>
      </c>
      <c r="E26811" s="23">
        <v>1</v>
      </c>
    </row>
    <row r="26812" spans="1:5" ht="20" customHeight="1">
      <c r="A26812" s="235"/>
      <c r="B26812" s="243" t="s">
        <v>341</v>
      </c>
      <c r="C26812" s="3" t="s">
        <v>334</v>
      </c>
      <c r="D26812" s="67">
        <v>959</v>
      </c>
      <c r="E26812" s="23">
        <v>0.65595075239398082</v>
      </c>
    </row>
    <row r="26813" spans="1:5" ht="20" customHeight="1">
      <c r="A26813" s="235"/>
      <c r="B26813" s="243"/>
      <c r="C26813" s="3" t="s">
        <v>335</v>
      </c>
      <c r="D26813" s="67">
        <v>398</v>
      </c>
      <c r="E26813" s="23">
        <v>0.27222982216142272</v>
      </c>
    </row>
    <row r="26814" spans="1:5" ht="20" customHeight="1">
      <c r="A26814" s="235"/>
      <c r="B26814" s="243"/>
      <c r="C26814" s="3" t="s">
        <v>336</v>
      </c>
      <c r="D26814" s="67">
        <v>79</v>
      </c>
      <c r="E26814" s="23">
        <v>5.4035567715458276E-2</v>
      </c>
    </row>
    <row r="26815" spans="1:5" ht="20" customHeight="1">
      <c r="A26815" s="235"/>
      <c r="B26815" s="243"/>
      <c r="C26815" s="3" t="s">
        <v>337</v>
      </c>
      <c r="D26815" s="67">
        <v>16</v>
      </c>
      <c r="E26815" s="23">
        <v>1.094391244870041E-2</v>
      </c>
    </row>
    <row r="26816" spans="1:5" ht="20" customHeight="1">
      <c r="A26816" s="235"/>
      <c r="B26816" s="243"/>
      <c r="C26816" s="3" t="s">
        <v>338</v>
      </c>
      <c r="D26816" s="67">
        <v>10</v>
      </c>
      <c r="E26816" s="23">
        <v>6.8399452804377555E-3</v>
      </c>
    </row>
    <row r="26817" spans="1:5" ht="20" customHeight="1">
      <c r="A26817" s="235"/>
      <c r="B26817" s="243"/>
      <c r="C26817" s="3" t="s">
        <v>48</v>
      </c>
      <c r="D26817" s="67">
        <v>1462</v>
      </c>
      <c r="E26817" s="23">
        <v>1</v>
      </c>
    </row>
    <row r="26818" spans="1:5" ht="20" customHeight="1">
      <c r="A26818" s="235"/>
      <c r="B26818" s="243" t="s">
        <v>502</v>
      </c>
      <c r="C26818" s="3" t="s">
        <v>287</v>
      </c>
      <c r="D26818" s="67">
        <v>840</v>
      </c>
      <c r="E26818" s="23">
        <v>0.57455540355677159</v>
      </c>
    </row>
    <row r="26819" spans="1:5" ht="20" customHeight="1">
      <c r="A26819" s="235"/>
      <c r="B26819" s="243"/>
      <c r="C26819" s="3" t="s">
        <v>288</v>
      </c>
      <c r="D26819" s="67">
        <v>622</v>
      </c>
      <c r="E26819" s="23">
        <v>0.42544459644322852</v>
      </c>
    </row>
    <row r="26820" spans="1:5" ht="20" customHeight="1">
      <c r="A26820" s="235"/>
      <c r="B26820" s="243"/>
      <c r="C26820" s="3" t="s">
        <v>48</v>
      </c>
      <c r="D26820" s="67">
        <v>1462</v>
      </c>
      <c r="E26820" s="23">
        <v>1</v>
      </c>
    </row>
    <row r="26821" spans="1:5" ht="20" customHeight="1">
      <c r="A26821" s="235"/>
      <c r="B26821" s="243" t="s">
        <v>503</v>
      </c>
      <c r="C26821" s="3" t="s">
        <v>287</v>
      </c>
      <c r="D26821" s="67">
        <v>742</v>
      </c>
      <c r="E26821" s="23">
        <v>0.50752393980848154</v>
      </c>
    </row>
    <row r="26822" spans="1:5" ht="20" customHeight="1">
      <c r="A26822" s="235"/>
      <c r="B26822" s="243"/>
      <c r="C26822" s="3" t="s">
        <v>288</v>
      </c>
      <c r="D26822" s="67">
        <v>720</v>
      </c>
      <c r="E26822" s="23">
        <v>0.49247606019151846</v>
      </c>
    </row>
    <row r="26823" spans="1:5" ht="20" customHeight="1">
      <c r="A26823" s="235"/>
      <c r="B26823" s="243"/>
      <c r="C26823" s="3" t="s">
        <v>48</v>
      </c>
      <c r="D26823" s="67">
        <v>1462</v>
      </c>
      <c r="E26823" s="23">
        <v>1</v>
      </c>
    </row>
    <row r="26824" spans="1:5" ht="20" customHeight="1">
      <c r="A26824" s="235"/>
      <c r="B26824" s="243" t="s">
        <v>504</v>
      </c>
      <c r="C26824" s="3" t="s">
        <v>287</v>
      </c>
      <c r="D26824" s="67">
        <v>604</v>
      </c>
      <c r="E26824" s="23">
        <v>0.41313269493844051</v>
      </c>
    </row>
    <row r="26825" spans="1:5" ht="20" customHeight="1">
      <c r="A26825" s="235"/>
      <c r="B26825" s="243"/>
      <c r="C26825" s="3" t="s">
        <v>288</v>
      </c>
      <c r="D26825" s="67">
        <v>858</v>
      </c>
      <c r="E26825" s="23">
        <v>0.58686730506155949</v>
      </c>
    </row>
    <row r="26826" spans="1:5" ht="20" customHeight="1">
      <c r="A26826" s="235"/>
      <c r="B26826" s="243"/>
      <c r="C26826" s="3" t="s">
        <v>48</v>
      </c>
      <c r="D26826" s="67">
        <v>1462</v>
      </c>
      <c r="E26826" s="23">
        <v>1</v>
      </c>
    </row>
    <row r="26827" spans="1:5" ht="20" customHeight="1">
      <c r="A26827" s="235"/>
      <c r="B26827" s="243" t="s">
        <v>505</v>
      </c>
      <c r="C26827" s="3" t="s">
        <v>287</v>
      </c>
      <c r="D26827" s="67">
        <v>617</v>
      </c>
      <c r="E26827" s="23">
        <v>0.42202462380300959</v>
      </c>
    </row>
    <row r="26828" spans="1:5" ht="20" customHeight="1">
      <c r="A26828" s="235"/>
      <c r="B26828" s="243"/>
      <c r="C26828" s="3" t="s">
        <v>288</v>
      </c>
      <c r="D26828" s="67">
        <v>845</v>
      </c>
      <c r="E26828" s="23">
        <v>0.57797537619699046</v>
      </c>
    </row>
    <row r="26829" spans="1:5" ht="20" customHeight="1">
      <c r="A26829" s="235"/>
      <c r="B26829" s="243"/>
      <c r="C26829" s="3" t="s">
        <v>48</v>
      </c>
      <c r="D26829" s="67">
        <v>1462</v>
      </c>
      <c r="E26829" s="23">
        <v>1</v>
      </c>
    </row>
    <row r="26830" spans="1:5" ht="20" customHeight="1">
      <c r="A26830" s="235"/>
      <c r="B26830" s="243" t="s">
        <v>506</v>
      </c>
      <c r="C26830" s="3" t="s">
        <v>287</v>
      </c>
      <c r="D26830" s="67">
        <v>363</v>
      </c>
      <c r="E26830" s="23">
        <v>0.24829001367989056</v>
      </c>
    </row>
    <row r="26831" spans="1:5" ht="20" customHeight="1">
      <c r="A26831" s="235"/>
      <c r="B26831" s="243"/>
      <c r="C26831" s="3" t="s">
        <v>288</v>
      </c>
      <c r="D26831" s="67">
        <v>1099</v>
      </c>
      <c r="E26831" s="23">
        <v>0.75170998632010955</v>
      </c>
    </row>
    <row r="26832" spans="1:5" ht="20" customHeight="1">
      <c r="A26832" s="235"/>
      <c r="B26832" s="243"/>
      <c r="C26832" s="3" t="s">
        <v>48</v>
      </c>
      <c r="D26832" s="67">
        <v>1462</v>
      </c>
      <c r="E26832" s="23">
        <v>1</v>
      </c>
    </row>
    <row r="26833" spans="1:5" ht="40" customHeight="1">
      <c r="A26833" s="235"/>
      <c r="B26833" s="243" t="s">
        <v>342</v>
      </c>
      <c r="C26833" s="3" t="s">
        <v>343</v>
      </c>
      <c r="D26833" s="67">
        <v>38</v>
      </c>
      <c r="E26833" s="23">
        <v>2.5991792065663474E-2</v>
      </c>
    </row>
    <row r="26834" spans="1:5" ht="77" customHeight="1">
      <c r="A26834" s="235"/>
      <c r="B26834" s="243"/>
      <c r="C26834" s="3" t="s">
        <v>344</v>
      </c>
      <c r="D26834" s="67">
        <v>180</v>
      </c>
      <c r="E26834" s="23">
        <v>0.12311901504787962</v>
      </c>
    </row>
    <row r="26835" spans="1:5" ht="59" customHeight="1">
      <c r="A26835" s="235"/>
      <c r="B26835" s="243"/>
      <c r="C26835" s="3" t="s">
        <v>345</v>
      </c>
      <c r="D26835" s="67">
        <v>163</v>
      </c>
      <c r="E26835" s="23">
        <v>0.11149110807113544</v>
      </c>
    </row>
    <row r="26836" spans="1:5" ht="59" customHeight="1">
      <c r="A26836" s="235"/>
      <c r="B26836" s="243"/>
      <c r="C26836" s="3" t="s">
        <v>346</v>
      </c>
      <c r="D26836" s="67">
        <v>20</v>
      </c>
      <c r="E26836" s="23">
        <v>1.3679890560875511E-2</v>
      </c>
    </row>
    <row r="26837" spans="1:5" ht="59" customHeight="1">
      <c r="A26837" s="235"/>
      <c r="B26837" s="243"/>
      <c r="C26837" s="3" t="s">
        <v>347</v>
      </c>
      <c r="D26837" s="67">
        <v>594</v>
      </c>
      <c r="E26837" s="23">
        <v>0.40629274965800272</v>
      </c>
    </row>
    <row r="26838" spans="1:5" ht="40" customHeight="1">
      <c r="A26838" s="235"/>
      <c r="B26838" s="243"/>
      <c r="C26838" s="3" t="s">
        <v>348</v>
      </c>
      <c r="D26838" s="67">
        <v>424</v>
      </c>
      <c r="E26838" s="23">
        <v>0.29001367989056087</v>
      </c>
    </row>
    <row r="26839" spans="1:5" ht="40" customHeight="1">
      <c r="A26839" s="235"/>
      <c r="B26839" s="243"/>
      <c r="C26839" s="3" t="s">
        <v>349</v>
      </c>
      <c r="D26839" s="67">
        <v>43</v>
      </c>
      <c r="E26839" s="23">
        <v>2.9411764705882349E-2</v>
      </c>
    </row>
    <row r="26840" spans="1:5" ht="20" customHeight="1">
      <c r="A26840" s="235"/>
      <c r="B26840" s="243"/>
      <c r="C26840" s="3" t="s">
        <v>48</v>
      </c>
      <c r="D26840" s="67">
        <v>1462</v>
      </c>
      <c r="E26840" s="23">
        <v>1</v>
      </c>
    </row>
    <row r="26841" spans="1:5" ht="20" customHeight="1">
      <c r="A26841" s="235"/>
      <c r="B26841" s="243" t="s">
        <v>232</v>
      </c>
      <c r="C26841" s="3" t="s">
        <v>233</v>
      </c>
      <c r="D26841" s="67">
        <v>299</v>
      </c>
      <c r="E26841" s="23">
        <v>0.20451436388508892</v>
      </c>
    </row>
    <row r="26842" spans="1:5" ht="40" customHeight="1">
      <c r="A26842" s="235"/>
      <c r="B26842" s="243"/>
      <c r="C26842" s="3" t="s">
        <v>234</v>
      </c>
      <c r="D26842" s="67">
        <v>42</v>
      </c>
      <c r="E26842" s="23">
        <v>2.8727770177838577E-2</v>
      </c>
    </row>
    <row r="26843" spans="1:5" ht="20" customHeight="1">
      <c r="A26843" s="235"/>
      <c r="B26843" s="243"/>
      <c r="C26843" s="3" t="s">
        <v>235</v>
      </c>
      <c r="D26843" s="67">
        <v>1121</v>
      </c>
      <c r="E26843" s="23">
        <v>0.76675786593707262</v>
      </c>
    </row>
    <row r="26844" spans="1:5" ht="20" customHeight="1">
      <c r="A26844" s="235"/>
      <c r="B26844" s="243"/>
      <c r="C26844" s="3" t="s">
        <v>48</v>
      </c>
      <c r="D26844" s="67">
        <v>1462</v>
      </c>
      <c r="E26844" s="23">
        <v>1</v>
      </c>
    </row>
    <row r="26845" spans="1:5" ht="20" customHeight="1">
      <c r="A26845" s="235"/>
      <c r="B26845" s="243" t="s">
        <v>286</v>
      </c>
      <c r="C26845" s="3" t="s">
        <v>287</v>
      </c>
      <c r="D26845" s="67">
        <v>1232</v>
      </c>
      <c r="E26845" s="23">
        <v>0.84268125854993159</v>
      </c>
    </row>
    <row r="26846" spans="1:5" ht="20" customHeight="1">
      <c r="A26846" s="235"/>
      <c r="B26846" s="243"/>
      <c r="C26846" s="3" t="s">
        <v>288</v>
      </c>
      <c r="D26846" s="67">
        <v>230</v>
      </c>
      <c r="E26846" s="23">
        <v>0.15731874145006841</v>
      </c>
    </row>
    <row r="26847" spans="1:5" ht="20" customHeight="1">
      <c r="A26847" s="235"/>
      <c r="B26847" s="243"/>
      <c r="C26847" s="3" t="s">
        <v>48</v>
      </c>
      <c r="D26847" s="67">
        <v>1462</v>
      </c>
      <c r="E26847" s="23">
        <v>1</v>
      </c>
    </row>
    <row r="26848" spans="1:5" ht="20" customHeight="1">
      <c r="A26848" s="235"/>
      <c r="B26848" s="243" t="s">
        <v>289</v>
      </c>
      <c r="C26848" s="3" t="s">
        <v>287</v>
      </c>
      <c r="D26848" s="67">
        <v>115</v>
      </c>
      <c r="E26848" s="23">
        <v>7.8659370725034206E-2</v>
      </c>
    </row>
    <row r="26849" spans="1:7" ht="20" customHeight="1">
      <c r="A26849" s="235"/>
      <c r="B26849" s="243"/>
      <c r="C26849" s="3" t="s">
        <v>288</v>
      </c>
      <c r="D26849" s="67">
        <v>1347</v>
      </c>
      <c r="E26849" s="23">
        <v>0.92134062927496585</v>
      </c>
    </row>
    <row r="26850" spans="1:7" ht="20" customHeight="1">
      <c r="A26850" s="241"/>
      <c r="B26850" s="253"/>
      <c r="C26850" s="5" t="s">
        <v>48</v>
      </c>
      <c r="D26850" s="68">
        <v>1462</v>
      </c>
      <c r="E26850" s="25">
        <v>1</v>
      </c>
    </row>
    <row r="26852" spans="1:7" ht="25" customHeight="1">
      <c r="A26852" s="230" t="s">
        <v>72</v>
      </c>
      <c r="B26852" s="231"/>
      <c r="C26852" s="231"/>
      <c r="D26852" s="231"/>
      <c r="E26852" s="231"/>
      <c r="F26852" s="231"/>
      <c r="G26852" s="232"/>
    </row>
    <row r="26853" spans="1:7" ht="20" customHeight="1">
      <c r="A26853" s="237" t="s">
        <v>9</v>
      </c>
      <c r="B26853" s="239"/>
      <c r="C26853" s="17" t="s">
        <v>44</v>
      </c>
      <c r="D26853" s="69" t="s">
        <v>73</v>
      </c>
      <c r="E26853" s="28" t="s">
        <v>74</v>
      </c>
      <c r="F26853" s="28" t="s">
        <v>75</v>
      </c>
      <c r="G26853" s="18" t="s">
        <v>76</v>
      </c>
    </row>
    <row r="26854" spans="1:7" ht="59" customHeight="1">
      <c r="A26854" s="26" t="s">
        <v>35</v>
      </c>
      <c r="B26854" s="27" t="s">
        <v>178</v>
      </c>
      <c r="C26854" s="20">
        <v>1462</v>
      </c>
      <c r="D26854" s="70">
        <v>0</v>
      </c>
      <c r="E26854" s="29">
        <v>1</v>
      </c>
      <c r="F26854" s="30">
        <v>0.3344733242134067</v>
      </c>
      <c r="G26854" s="31">
        <v>0.47196745823073172</v>
      </c>
    </row>
    <row r="26855" spans="1:7" ht="40" customHeight="1">
      <c r="A26855" s="4" t="s">
        <v>77</v>
      </c>
      <c r="B26855" s="5" t="s">
        <v>179</v>
      </c>
      <c r="C26855" s="24">
        <v>1462</v>
      </c>
      <c r="D26855" s="71">
        <v>0</v>
      </c>
      <c r="E26855" s="32">
        <v>1</v>
      </c>
      <c r="F26855" s="33">
        <v>2.5307797537619709E-2</v>
      </c>
      <c r="G26855" s="34">
        <v>0.15711205166039655</v>
      </c>
    </row>
    <row r="26857" spans="1:7" ht="28" customHeight="1">
      <c r="A26857" s="230" t="s">
        <v>78</v>
      </c>
      <c r="B26857" s="231"/>
      <c r="C26857" s="231"/>
      <c r="D26857" s="232"/>
    </row>
    <row r="26858" spans="1:7" ht="20" customHeight="1">
      <c r="A26858" s="16" t="s">
        <v>9</v>
      </c>
      <c r="B26858" s="17" t="s">
        <v>79</v>
      </c>
      <c r="C26858" s="28" t="s">
        <v>80</v>
      </c>
      <c r="D26858" s="18" t="s">
        <v>81</v>
      </c>
    </row>
    <row r="26859" spans="1:7" ht="20" customHeight="1">
      <c r="A26859" s="19" t="s">
        <v>82</v>
      </c>
      <c r="B26859" s="35">
        <v>300.21851355993192</v>
      </c>
      <c r="C26859" s="29">
        <v>1411</v>
      </c>
      <c r="D26859" s="31">
        <v>0.21277003087167393</v>
      </c>
    </row>
    <row r="26860" spans="1:7" ht="20" customHeight="1">
      <c r="A26860" s="12" t="s">
        <v>83</v>
      </c>
      <c r="B26860" s="36">
        <v>1462</v>
      </c>
      <c r="C26860" s="37">
        <v>1411</v>
      </c>
      <c r="D26860" s="38"/>
    </row>
    <row r="26861" spans="1:7" ht="20" customHeight="1">
      <c r="A26861" s="12" t="s">
        <v>84</v>
      </c>
      <c r="B26861" s="36">
        <v>300.21851355993192</v>
      </c>
      <c r="C26861" s="37">
        <v>1411</v>
      </c>
      <c r="D26861" s="39">
        <v>0.21277003087167393</v>
      </c>
    </row>
    <row r="26862" spans="1:7" ht="20" customHeight="1">
      <c r="A26862" s="12" t="s">
        <v>85</v>
      </c>
      <c r="B26862" s="36">
        <v>1462</v>
      </c>
      <c r="C26862" s="37">
        <v>1411</v>
      </c>
      <c r="D26862" s="38"/>
    </row>
    <row r="26863" spans="1:7" ht="22" customHeight="1">
      <c r="A26863" s="12" t="s">
        <v>86</v>
      </c>
      <c r="B26863" s="36">
        <v>-917.27854734369726</v>
      </c>
      <c r="C26863" s="40"/>
      <c r="D26863" s="38"/>
    </row>
    <row r="26864" spans="1:7" ht="20" customHeight="1">
      <c r="A26864" s="12" t="s">
        <v>87</v>
      </c>
      <c r="B26864" s="36">
        <v>1938.5570946873945</v>
      </c>
      <c r="C26864" s="40"/>
      <c r="D26864" s="38"/>
    </row>
    <row r="26865" spans="1:4" ht="40" customHeight="1">
      <c r="A26865" s="12" t="s">
        <v>88</v>
      </c>
      <c r="B26865" s="36">
        <v>1942.469089009609</v>
      </c>
      <c r="C26865" s="40"/>
      <c r="D26865" s="38"/>
    </row>
    <row r="26866" spans="1:4" ht="20" customHeight="1">
      <c r="A26866" s="12" t="s">
        <v>89</v>
      </c>
      <c r="B26866" s="36">
        <v>2213.5102479835</v>
      </c>
      <c r="C26866" s="40"/>
      <c r="D26866" s="38"/>
    </row>
    <row r="26867" spans="1:4" ht="20" customHeight="1">
      <c r="A26867" s="13" t="s">
        <v>90</v>
      </c>
      <c r="B26867" s="41">
        <v>2265.5102479835</v>
      </c>
      <c r="C26867" s="42"/>
      <c r="D26867" s="43"/>
    </row>
    <row r="26868" spans="1:4" ht="409.5" customHeight="1">
      <c r="A26868" s="249" t="s">
        <v>611</v>
      </c>
      <c r="B26868" s="249"/>
      <c r="C26868" s="249"/>
      <c r="D26868" s="252"/>
    </row>
    <row r="26869" spans="1:4" ht="20" customHeight="1">
      <c r="A26869" s="249" t="s">
        <v>92</v>
      </c>
      <c r="B26869" s="249"/>
      <c r="C26869" s="249"/>
      <c r="D26869" s="252"/>
    </row>
    <row r="26870" spans="1:4" ht="40" customHeight="1">
      <c r="A26870" s="249" t="s">
        <v>93</v>
      </c>
      <c r="B26870" s="250"/>
      <c r="C26870" s="250"/>
      <c r="D26870" s="251"/>
    </row>
    <row r="26872" spans="1:4" ht="28" customHeight="1">
      <c r="A26872" s="230" t="s">
        <v>94</v>
      </c>
      <c r="B26872" s="231"/>
      <c r="C26872" s="232"/>
    </row>
    <row r="26873" spans="1:4" ht="36" customHeight="1">
      <c r="A26873" s="17" t="s">
        <v>95</v>
      </c>
      <c r="B26873" s="28" t="s">
        <v>80</v>
      </c>
      <c r="C26873" s="18" t="s">
        <v>96</v>
      </c>
    </row>
    <row r="26874" spans="1:4" ht="20" customHeight="1">
      <c r="A26874" s="44">
        <v>266.53368579989956</v>
      </c>
      <c r="B26874" s="45">
        <v>50</v>
      </c>
      <c r="C26874" s="46">
        <v>0</v>
      </c>
    </row>
    <row r="26875" spans="1:4" ht="409.5" customHeight="1">
      <c r="A26875" s="249" t="s">
        <v>611</v>
      </c>
      <c r="B26875" s="249"/>
      <c r="C26875" s="252"/>
    </row>
    <row r="26876" spans="1:4" ht="40" customHeight="1">
      <c r="A26876" s="249" t="s">
        <v>97</v>
      </c>
      <c r="B26876" s="250"/>
      <c r="C26876" s="251"/>
    </row>
    <row r="26878" spans="1:4" ht="25" customHeight="1">
      <c r="A26878" s="230" t="s">
        <v>98</v>
      </c>
      <c r="B26878" s="231"/>
      <c r="C26878" s="231"/>
      <c r="D26878" s="232"/>
    </row>
    <row r="26879" spans="1:4" ht="19" customHeight="1">
      <c r="A26879" s="244" t="s">
        <v>99</v>
      </c>
      <c r="B26879" s="246" t="s">
        <v>100</v>
      </c>
      <c r="C26879" s="247"/>
      <c r="D26879" s="248"/>
    </row>
    <row r="26880" spans="1:4" ht="19" customHeight="1">
      <c r="A26880" s="245"/>
      <c r="B26880" s="47" t="s">
        <v>101</v>
      </c>
      <c r="C26880" s="48" t="s">
        <v>80</v>
      </c>
      <c r="D26880" s="49" t="s">
        <v>96</v>
      </c>
    </row>
    <row r="26881" spans="1:4" ht="20" customHeight="1">
      <c r="A26881" s="19" t="s">
        <v>102</v>
      </c>
      <c r="B26881" s="35">
        <v>3.0348630474417027</v>
      </c>
      <c r="C26881" s="29">
        <v>1</v>
      </c>
      <c r="D26881" s="31">
        <v>8.1493426277053804E-2</v>
      </c>
    </row>
    <row r="26882" spans="1:4" ht="59" customHeight="1">
      <c r="A26882" s="12" t="s">
        <v>51</v>
      </c>
      <c r="B26882" s="36">
        <v>1.8739151354448185E-2</v>
      </c>
      <c r="C26882" s="37">
        <v>1</v>
      </c>
      <c r="D26882" s="39">
        <v>0.89111693702241113</v>
      </c>
    </row>
    <row r="26883" spans="1:4" ht="77" customHeight="1">
      <c r="A26883" s="12" t="s">
        <v>54</v>
      </c>
      <c r="B26883" s="36">
        <v>1.2641500397417524E-2</v>
      </c>
      <c r="C26883" s="37">
        <v>1</v>
      </c>
      <c r="D26883" s="39">
        <v>0.91047895949970659</v>
      </c>
    </row>
    <row r="26884" spans="1:4" ht="59" customHeight="1">
      <c r="A26884" s="12" t="s">
        <v>55</v>
      </c>
      <c r="B26884" s="36">
        <v>7.2026229729122801E-2</v>
      </c>
      <c r="C26884" s="37">
        <v>1</v>
      </c>
      <c r="D26884" s="39">
        <v>0.78840911930259905</v>
      </c>
    </row>
    <row r="26885" spans="1:4" ht="59" customHeight="1">
      <c r="A26885" s="12" t="s">
        <v>56</v>
      </c>
      <c r="B26885" s="36">
        <v>9.2102724706336174E-3</v>
      </c>
      <c r="C26885" s="37">
        <v>1</v>
      </c>
      <c r="D26885" s="39">
        <v>0.92354426845460547</v>
      </c>
    </row>
    <row r="26886" spans="1:4" ht="59" customHeight="1">
      <c r="A26886" s="12" t="s">
        <v>57</v>
      </c>
      <c r="B26886" s="36">
        <v>9.9677934867938953E-2</v>
      </c>
      <c r="C26886" s="37">
        <v>1</v>
      </c>
      <c r="D26886" s="39">
        <v>0.75221646759226202</v>
      </c>
    </row>
    <row r="26887" spans="1:4" ht="59" customHeight="1">
      <c r="A26887" s="12" t="s">
        <v>58</v>
      </c>
      <c r="B26887" s="36">
        <v>4.9776199457775689</v>
      </c>
      <c r="C26887" s="37">
        <v>1</v>
      </c>
      <c r="D26887" s="39">
        <v>2.567728517393042E-2</v>
      </c>
    </row>
    <row r="26888" spans="1:4" ht="59" customHeight="1">
      <c r="A26888" s="12" t="s">
        <v>59</v>
      </c>
      <c r="B26888" s="36">
        <v>0.65869293056893574</v>
      </c>
      <c r="C26888" s="37">
        <v>1</v>
      </c>
      <c r="D26888" s="39">
        <v>0.4170217674922887</v>
      </c>
    </row>
    <row r="26889" spans="1:4" ht="59" customHeight="1">
      <c r="A26889" s="12" t="s">
        <v>60</v>
      </c>
      <c r="B26889" s="36">
        <v>1.4096774746904661</v>
      </c>
      <c r="C26889" s="37">
        <v>1</v>
      </c>
      <c r="D26889" s="39">
        <v>0.23510994164647636</v>
      </c>
    </row>
    <row r="26890" spans="1:4" ht="40" customHeight="1">
      <c r="A26890" s="12" t="s">
        <v>61</v>
      </c>
      <c r="B26890" s="36">
        <v>6.9675865794505992E-2</v>
      </c>
      <c r="C26890" s="37">
        <v>1</v>
      </c>
      <c r="D26890" s="39">
        <v>0.7918093047120851</v>
      </c>
    </row>
    <row r="26891" spans="1:4" ht="59" customHeight="1">
      <c r="A26891" s="12" t="s">
        <v>62</v>
      </c>
      <c r="B26891" s="36">
        <v>2.573893920931785</v>
      </c>
      <c r="C26891" s="37">
        <v>1</v>
      </c>
      <c r="D26891" s="39">
        <v>0.10864001536450552</v>
      </c>
    </row>
    <row r="26892" spans="1:4" ht="59" customHeight="1">
      <c r="A26892" s="12" t="s">
        <v>63</v>
      </c>
      <c r="B26892" s="36">
        <v>13.141782685279239</v>
      </c>
      <c r="C26892" s="37">
        <v>1</v>
      </c>
      <c r="D26892" s="39">
        <v>2.8878296465539854E-4</v>
      </c>
    </row>
    <row r="26893" spans="1:4" ht="59" customHeight="1">
      <c r="A26893" s="12" t="s">
        <v>64</v>
      </c>
      <c r="B26893" s="36">
        <v>9.8727231203141788</v>
      </c>
      <c r="C26893" s="37">
        <v>1</v>
      </c>
      <c r="D26893" s="39">
        <v>1.6774705242834642E-3</v>
      </c>
    </row>
    <row r="26894" spans="1:4" ht="77" customHeight="1">
      <c r="A26894" s="12" t="s">
        <v>65</v>
      </c>
      <c r="B26894" s="36">
        <v>0.103811347797255</v>
      </c>
      <c r="C26894" s="37">
        <v>1</v>
      </c>
      <c r="D26894" s="39">
        <v>0.74730293865655928</v>
      </c>
    </row>
    <row r="26895" spans="1:4" ht="77" customHeight="1">
      <c r="A26895" s="12" t="s">
        <v>66</v>
      </c>
      <c r="B26895" s="36">
        <v>22.308594967923554</v>
      </c>
      <c r="C26895" s="37">
        <v>1</v>
      </c>
      <c r="D26895" s="39">
        <v>2.3216514518642484E-6</v>
      </c>
    </row>
    <row r="26896" spans="1:4" ht="77" customHeight="1">
      <c r="A26896" s="12" t="s">
        <v>67</v>
      </c>
      <c r="B26896" s="36">
        <v>0.13252112412972006</v>
      </c>
      <c r="C26896" s="37">
        <v>1</v>
      </c>
      <c r="D26896" s="39">
        <v>0.71583223992462053</v>
      </c>
    </row>
    <row r="26897" spans="1:4" ht="94" customHeight="1">
      <c r="A26897" s="12" t="s">
        <v>68</v>
      </c>
      <c r="B26897" s="36">
        <v>8.9239962776294728E-5</v>
      </c>
      <c r="C26897" s="37">
        <v>1</v>
      </c>
      <c r="D26897" s="39">
        <v>0.99246274354561015</v>
      </c>
    </row>
    <row r="26898" spans="1:4" ht="59" customHeight="1">
      <c r="A26898" s="12" t="s">
        <v>69</v>
      </c>
      <c r="B26898" s="36">
        <v>2.6451764952396116E-2</v>
      </c>
      <c r="C26898" s="37">
        <v>1</v>
      </c>
      <c r="D26898" s="39">
        <v>0.87080190208832942</v>
      </c>
    </row>
    <row r="26899" spans="1:4" ht="59" customHeight="1">
      <c r="A26899" s="12" t="s">
        <v>70</v>
      </c>
      <c r="B26899" s="36">
        <v>3.1059895985973256</v>
      </c>
      <c r="C26899" s="37">
        <v>1</v>
      </c>
      <c r="D26899" s="39">
        <v>7.800481203987808E-2</v>
      </c>
    </row>
    <row r="26900" spans="1:4" ht="59" customHeight="1">
      <c r="A26900" s="12" t="s">
        <v>71</v>
      </c>
      <c r="B26900" s="36">
        <v>9.1902989453823396E-3</v>
      </c>
      <c r="C26900" s="37">
        <v>1</v>
      </c>
      <c r="D26900" s="39">
        <v>0.92362696100362174</v>
      </c>
    </row>
    <row r="26901" spans="1:4" ht="59" customHeight="1">
      <c r="A26901" s="12" t="s">
        <v>333</v>
      </c>
      <c r="B26901" s="36">
        <v>5.3785684387522537</v>
      </c>
      <c r="C26901" s="37">
        <v>4</v>
      </c>
      <c r="D26901" s="39">
        <v>0.25061139701872981</v>
      </c>
    </row>
    <row r="26902" spans="1:4" ht="59" customHeight="1">
      <c r="A26902" s="12" t="s">
        <v>339</v>
      </c>
      <c r="B26902" s="36">
        <v>5.5290382674299678</v>
      </c>
      <c r="C26902" s="37">
        <v>4</v>
      </c>
      <c r="D26902" s="39">
        <v>0.23718875962155916</v>
      </c>
    </row>
    <row r="26903" spans="1:4" ht="20" customHeight="1">
      <c r="A26903" s="12" t="s">
        <v>340</v>
      </c>
      <c r="B26903" s="36">
        <v>13.924541606739437</v>
      </c>
      <c r="C26903" s="37">
        <v>4</v>
      </c>
      <c r="D26903" s="39">
        <v>7.5398230350375295E-3</v>
      </c>
    </row>
    <row r="26904" spans="1:4" ht="20" customHeight="1">
      <c r="A26904" s="12" t="s">
        <v>341</v>
      </c>
      <c r="B26904" s="36">
        <v>6.7236320018887286</v>
      </c>
      <c r="C26904" s="37">
        <v>4</v>
      </c>
      <c r="D26904" s="39">
        <v>0.15123391779943873</v>
      </c>
    </row>
    <row r="26905" spans="1:4" ht="20" customHeight="1">
      <c r="A26905" s="12" t="s">
        <v>502</v>
      </c>
      <c r="B26905" s="36">
        <v>3.7148005845983295E-2</v>
      </c>
      <c r="C26905" s="37">
        <v>1</v>
      </c>
      <c r="D26905" s="39">
        <v>0.84716402108583111</v>
      </c>
    </row>
    <row r="26906" spans="1:4" ht="40" customHeight="1">
      <c r="A26906" s="12" t="s">
        <v>503</v>
      </c>
      <c r="B26906" s="36">
        <v>1.7922780404140248</v>
      </c>
      <c r="C26906" s="37">
        <v>1</v>
      </c>
      <c r="D26906" s="39">
        <v>0.18064885261877262</v>
      </c>
    </row>
    <row r="26907" spans="1:4" ht="40" customHeight="1">
      <c r="A26907" s="12" t="s">
        <v>504</v>
      </c>
      <c r="B26907" s="36">
        <v>0.41297098763684564</v>
      </c>
      <c r="C26907" s="37">
        <v>1</v>
      </c>
      <c r="D26907" s="39">
        <v>0.52046538825967703</v>
      </c>
    </row>
    <row r="26908" spans="1:4" ht="59" customHeight="1">
      <c r="A26908" s="12" t="s">
        <v>505</v>
      </c>
      <c r="B26908" s="36">
        <v>0.1942705577398976</v>
      </c>
      <c r="C26908" s="37">
        <v>1</v>
      </c>
      <c r="D26908" s="39">
        <v>0.65938578508301637</v>
      </c>
    </row>
    <row r="26909" spans="1:4" ht="40" customHeight="1">
      <c r="A26909" s="12" t="s">
        <v>506</v>
      </c>
      <c r="B26909" s="36">
        <v>11.423638090200948</v>
      </c>
      <c r="C26909" s="37">
        <v>1</v>
      </c>
      <c r="D26909" s="39">
        <v>7.2515560836439175E-4</v>
      </c>
    </row>
    <row r="26910" spans="1:4" ht="20" customHeight="1">
      <c r="A26910" s="12" t="s">
        <v>342</v>
      </c>
      <c r="B26910" s="36">
        <v>58.223905895241202</v>
      </c>
      <c r="C26910" s="37">
        <v>6</v>
      </c>
      <c r="D26910" s="39">
        <v>1.0322054322386975E-10</v>
      </c>
    </row>
    <row r="26911" spans="1:4" ht="20" customHeight="1">
      <c r="A26911" s="12" t="s">
        <v>232</v>
      </c>
      <c r="B26911" s="36">
        <v>3.6206149242614085</v>
      </c>
      <c r="C26911" s="37">
        <v>2</v>
      </c>
      <c r="D26911" s="39">
        <v>0.16360382708766652</v>
      </c>
    </row>
    <row r="26912" spans="1:4" ht="20" customHeight="1">
      <c r="A26912" s="12" t="s">
        <v>286</v>
      </c>
      <c r="B26912" s="36">
        <v>1.5141405690169498</v>
      </c>
      <c r="C26912" s="37">
        <v>1</v>
      </c>
      <c r="D26912" s="39">
        <v>0.21850835781346789</v>
      </c>
    </row>
    <row r="26913" spans="1:8" ht="20" customHeight="1">
      <c r="A26913" s="13" t="s">
        <v>289</v>
      </c>
      <c r="B26913" s="41">
        <v>3.514750357699314</v>
      </c>
      <c r="C26913" s="32">
        <v>1</v>
      </c>
      <c r="D26913" s="34">
        <v>6.0824819683777509E-2</v>
      </c>
    </row>
    <row r="26914" spans="1:8" ht="409.5" customHeight="1">
      <c r="A26914" s="249" t="s">
        <v>611</v>
      </c>
      <c r="B26914" s="250"/>
      <c r="C26914" s="250"/>
      <c r="D26914" s="251"/>
    </row>
    <row r="26916" spans="1:8" ht="25" customHeight="1">
      <c r="A26916" s="230" t="s">
        <v>103</v>
      </c>
      <c r="B26916" s="231"/>
      <c r="C26916" s="231"/>
      <c r="D26916" s="231"/>
      <c r="E26916" s="231"/>
      <c r="F26916" s="231"/>
      <c r="G26916" s="231"/>
      <c r="H26916" s="232"/>
    </row>
    <row r="26917" spans="1:8" ht="19" customHeight="1">
      <c r="A26917" s="244" t="s">
        <v>104</v>
      </c>
      <c r="B26917" s="254" t="s">
        <v>105</v>
      </c>
      <c r="C26917" s="247" t="s">
        <v>106</v>
      </c>
      <c r="D26917" s="257" t="s">
        <v>107</v>
      </c>
      <c r="E26917" s="247"/>
      <c r="F26917" s="247" t="s">
        <v>108</v>
      </c>
      <c r="G26917" s="247"/>
      <c r="H26917" s="248"/>
    </row>
    <row r="26918" spans="1:8" ht="19" customHeight="1">
      <c r="A26918" s="245"/>
      <c r="B26918" s="255"/>
      <c r="C26918" s="256"/>
      <c r="D26918" s="50" t="s">
        <v>109</v>
      </c>
      <c r="E26918" s="48" t="s">
        <v>110</v>
      </c>
      <c r="F26918" s="48" t="s">
        <v>101</v>
      </c>
      <c r="G26918" s="48" t="s">
        <v>80</v>
      </c>
      <c r="H26918" s="49" t="s">
        <v>96</v>
      </c>
    </row>
    <row r="26919" spans="1:8" ht="20" customHeight="1">
      <c r="A26919" s="19" t="s">
        <v>102</v>
      </c>
      <c r="B26919" s="35">
        <v>-3.9688105874353674E-3</v>
      </c>
      <c r="C26919" s="51">
        <v>0.18758923336625263</v>
      </c>
      <c r="D26919" s="52">
        <v>-0.37163695187276985</v>
      </c>
      <c r="E26919" s="53">
        <v>0.36369933069789911</v>
      </c>
      <c r="F26919" s="53">
        <v>4.4761530544572037E-4</v>
      </c>
      <c r="G26919" s="29">
        <v>1</v>
      </c>
      <c r="H26919" s="31">
        <v>0.98312047865894503</v>
      </c>
    </row>
    <row r="26920" spans="1:8" ht="59" customHeight="1">
      <c r="A26920" s="12" t="s">
        <v>111</v>
      </c>
      <c r="B26920" s="36">
        <v>-6.3123526977642225E-3</v>
      </c>
      <c r="C26920" s="54">
        <v>4.6112248255097014E-2</v>
      </c>
      <c r="D26920" s="55">
        <v>-9.6690698523924312E-2</v>
      </c>
      <c r="E26920" s="56">
        <v>8.4065993128395855E-2</v>
      </c>
      <c r="F26920" s="56">
        <v>1.8739151354448185E-2</v>
      </c>
      <c r="G26920" s="37">
        <v>1</v>
      </c>
      <c r="H26920" s="39">
        <v>0.89111693702241113</v>
      </c>
    </row>
    <row r="26921" spans="1:8" ht="59" customHeight="1">
      <c r="A26921" s="12" t="s">
        <v>112</v>
      </c>
      <c r="B26921" s="57" t="s">
        <v>113</v>
      </c>
      <c r="C26921" s="58"/>
      <c r="D26921" s="59"/>
      <c r="E26921" s="58"/>
      <c r="F26921" s="58"/>
      <c r="G26921" s="58"/>
      <c r="H26921" s="60"/>
    </row>
    <row r="26922" spans="1:8" ht="77" customHeight="1">
      <c r="A26922" s="12" t="s">
        <v>114</v>
      </c>
      <c r="B26922" s="36">
        <v>4.7950899328250115E-3</v>
      </c>
      <c r="C26922" s="54">
        <v>4.2647879804100605E-2</v>
      </c>
      <c r="D26922" s="55">
        <v>-7.8793218500205292E-2</v>
      </c>
      <c r="E26922" s="56">
        <v>8.838339836585532E-2</v>
      </c>
      <c r="F26922" s="56">
        <v>1.2641500397417521E-2</v>
      </c>
      <c r="G26922" s="37">
        <v>1</v>
      </c>
      <c r="H26922" s="39">
        <v>0.91047895949970659</v>
      </c>
    </row>
    <row r="26923" spans="1:8" ht="77" customHeight="1">
      <c r="A26923" s="12" t="s">
        <v>115</v>
      </c>
      <c r="B26923" s="57" t="s">
        <v>113</v>
      </c>
      <c r="C26923" s="58"/>
      <c r="D26923" s="59"/>
      <c r="E26923" s="58"/>
      <c r="F26923" s="58"/>
      <c r="G26923" s="58"/>
      <c r="H26923" s="60"/>
    </row>
    <row r="26924" spans="1:8" ht="59" customHeight="1">
      <c r="A26924" s="12" t="s">
        <v>116</v>
      </c>
      <c r="B26924" s="36">
        <v>-1.1316465008432482E-2</v>
      </c>
      <c r="C26924" s="54">
        <v>4.2166295110679555E-2</v>
      </c>
      <c r="D26924" s="55">
        <v>-9.3960884786851773E-2</v>
      </c>
      <c r="E26924" s="56">
        <v>7.1327954769986796E-2</v>
      </c>
      <c r="F26924" s="56">
        <v>7.2026229729122773E-2</v>
      </c>
      <c r="G26924" s="37">
        <v>1</v>
      </c>
      <c r="H26924" s="39">
        <v>0.78840911930259916</v>
      </c>
    </row>
    <row r="26925" spans="1:8" ht="59" customHeight="1">
      <c r="A26925" s="12" t="s">
        <v>117</v>
      </c>
      <c r="B26925" s="57" t="s">
        <v>113</v>
      </c>
      <c r="C26925" s="58"/>
      <c r="D26925" s="59"/>
      <c r="E26925" s="58"/>
      <c r="F26925" s="58"/>
      <c r="G26925" s="58"/>
      <c r="H26925" s="60"/>
    </row>
    <row r="26926" spans="1:8" ht="59" customHeight="1">
      <c r="A26926" s="12" t="s">
        <v>118</v>
      </c>
      <c r="B26926" s="36">
        <v>3.3468585655409182E-3</v>
      </c>
      <c r="C26926" s="54">
        <v>3.487394841530253E-2</v>
      </c>
      <c r="D26926" s="55">
        <v>-6.5004824327159719E-2</v>
      </c>
      <c r="E26926" s="56">
        <v>7.1698541458241546E-2</v>
      </c>
      <c r="F26926" s="56">
        <v>9.2102724706336174E-3</v>
      </c>
      <c r="G26926" s="37">
        <v>1</v>
      </c>
      <c r="H26926" s="39">
        <v>0.92354426845460547</v>
      </c>
    </row>
    <row r="26927" spans="1:8" ht="59" customHeight="1">
      <c r="A26927" s="12" t="s">
        <v>119</v>
      </c>
      <c r="B26927" s="57" t="s">
        <v>113</v>
      </c>
      <c r="C26927" s="58"/>
      <c r="D26927" s="59"/>
      <c r="E26927" s="58"/>
      <c r="F26927" s="58"/>
      <c r="G26927" s="58"/>
      <c r="H26927" s="60"/>
    </row>
    <row r="26928" spans="1:8" ht="59" customHeight="1">
      <c r="A26928" s="12" t="s">
        <v>120</v>
      </c>
      <c r="B26928" s="36">
        <v>-1.5464017718943505E-2</v>
      </c>
      <c r="C26928" s="54">
        <v>4.8980455863269566E-2</v>
      </c>
      <c r="D26928" s="55">
        <v>-0.11146394715730557</v>
      </c>
      <c r="E26928" s="56">
        <v>8.053591171941854E-2</v>
      </c>
      <c r="F26928" s="56">
        <v>9.9677934867938967E-2</v>
      </c>
      <c r="G26928" s="37">
        <v>1</v>
      </c>
      <c r="H26928" s="39">
        <v>0.75221646759226202</v>
      </c>
    </row>
    <row r="26929" spans="1:8" ht="59" customHeight="1">
      <c r="A26929" s="12" t="s">
        <v>121</v>
      </c>
      <c r="B26929" s="57" t="s">
        <v>113</v>
      </c>
      <c r="C26929" s="58"/>
      <c r="D26929" s="59"/>
      <c r="E26929" s="58"/>
      <c r="F26929" s="58"/>
      <c r="G26929" s="58"/>
      <c r="H26929" s="60"/>
    </row>
    <row r="26930" spans="1:8" ht="59" customHeight="1">
      <c r="A26930" s="12" t="s">
        <v>122</v>
      </c>
      <c r="B26930" s="36">
        <v>6.9761515456577827E-2</v>
      </c>
      <c r="C26930" s="54">
        <v>3.1268355385912071E-2</v>
      </c>
      <c r="D26930" s="55">
        <v>8.4766650443911587E-3</v>
      </c>
      <c r="E26930" s="56">
        <v>0.1310463658687645</v>
      </c>
      <c r="F26930" s="56">
        <v>4.9776199457775681</v>
      </c>
      <c r="G26930" s="37">
        <v>1</v>
      </c>
      <c r="H26930" s="39">
        <v>2.5677285173930309E-2</v>
      </c>
    </row>
    <row r="26931" spans="1:8" ht="59" customHeight="1">
      <c r="A26931" s="12" t="s">
        <v>123</v>
      </c>
      <c r="B26931" s="57" t="s">
        <v>113</v>
      </c>
      <c r="C26931" s="58"/>
      <c r="D26931" s="59"/>
      <c r="E26931" s="58"/>
      <c r="F26931" s="58"/>
      <c r="G26931" s="58"/>
      <c r="H26931" s="60"/>
    </row>
    <row r="26932" spans="1:8" ht="59" customHeight="1">
      <c r="A26932" s="12" t="s">
        <v>124</v>
      </c>
      <c r="B26932" s="36">
        <v>-2.9438946364252486E-2</v>
      </c>
      <c r="C26932" s="54">
        <v>3.6272773258120367E-2</v>
      </c>
      <c r="D26932" s="55">
        <v>-0.10053227556955598</v>
      </c>
      <c r="E26932" s="56">
        <v>4.165438284105101E-2</v>
      </c>
      <c r="F26932" s="56">
        <v>0.65869293056893563</v>
      </c>
      <c r="G26932" s="37">
        <v>1</v>
      </c>
      <c r="H26932" s="39">
        <v>0.4170217674922887</v>
      </c>
    </row>
    <row r="26933" spans="1:8" ht="59" customHeight="1">
      <c r="A26933" s="12" t="s">
        <v>125</v>
      </c>
      <c r="B26933" s="57" t="s">
        <v>113</v>
      </c>
      <c r="C26933" s="58"/>
      <c r="D26933" s="59"/>
      <c r="E26933" s="58"/>
      <c r="F26933" s="58"/>
      <c r="G26933" s="58"/>
      <c r="H26933" s="60"/>
    </row>
    <row r="26934" spans="1:8" ht="59" customHeight="1">
      <c r="A26934" s="12" t="s">
        <v>126</v>
      </c>
      <c r="B26934" s="36">
        <v>-4.7386613522542184E-2</v>
      </c>
      <c r="C26934" s="54">
        <v>3.9911292553463165E-2</v>
      </c>
      <c r="D26934" s="55">
        <v>-0.12561130950377164</v>
      </c>
      <c r="E26934" s="56">
        <v>3.0838082458687258E-2</v>
      </c>
      <c r="F26934" s="56">
        <v>1.4096774746904659</v>
      </c>
      <c r="G26934" s="37">
        <v>1</v>
      </c>
      <c r="H26934" s="39">
        <v>0.23510994164647647</v>
      </c>
    </row>
    <row r="26935" spans="1:8" ht="59" customHeight="1">
      <c r="A26935" s="12" t="s">
        <v>127</v>
      </c>
      <c r="B26935" s="57" t="s">
        <v>113</v>
      </c>
      <c r="C26935" s="58"/>
      <c r="D26935" s="59"/>
      <c r="E26935" s="58"/>
      <c r="F26935" s="58"/>
      <c r="G26935" s="58"/>
      <c r="H26935" s="60"/>
    </row>
    <row r="26936" spans="1:8" ht="40" customHeight="1">
      <c r="A26936" s="12" t="s">
        <v>128</v>
      </c>
      <c r="B26936" s="36">
        <v>1.0779498095593035E-2</v>
      </c>
      <c r="C26936" s="54">
        <v>4.0837331274993706E-2</v>
      </c>
      <c r="D26936" s="55">
        <v>-6.9260200428125779E-2</v>
      </c>
      <c r="E26936" s="56">
        <v>9.0819196619311843E-2</v>
      </c>
      <c r="F26936" s="56">
        <v>6.9675865794506006E-2</v>
      </c>
      <c r="G26936" s="37">
        <v>1</v>
      </c>
      <c r="H26936" s="39">
        <v>0.7918093047120851</v>
      </c>
    </row>
    <row r="26937" spans="1:8" ht="40" customHeight="1">
      <c r="A26937" s="12" t="s">
        <v>129</v>
      </c>
      <c r="B26937" s="57" t="s">
        <v>113</v>
      </c>
      <c r="C26937" s="58"/>
      <c r="D26937" s="59"/>
      <c r="E26937" s="58"/>
      <c r="F26937" s="58"/>
      <c r="G26937" s="58"/>
      <c r="H26937" s="60"/>
    </row>
    <row r="26938" spans="1:8" ht="77" customHeight="1">
      <c r="A26938" s="12" t="s">
        <v>130</v>
      </c>
      <c r="B26938" s="36">
        <v>-5.5215125085330094E-2</v>
      </c>
      <c r="C26938" s="54">
        <v>3.4416185850735456E-2</v>
      </c>
      <c r="D26938" s="55">
        <v>-0.12266960983800858</v>
      </c>
      <c r="E26938" s="56">
        <v>1.223935966734839E-2</v>
      </c>
      <c r="F26938" s="56">
        <v>2.5738939209317855</v>
      </c>
      <c r="G26938" s="37">
        <v>1</v>
      </c>
      <c r="H26938" s="39">
        <v>0.10864001536450596</v>
      </c>
    </row>
    <row r="26939" spans="1:8" ht="77" customHeight="1">
      <c r="A26939" s="12" t="s">
        <v>131</v>
      </c>
      <c r="B26939" s="57" t="s">
        <v>113</v>
      </c>
      <c r="C26939" s="58"/>
      <c r="D26939" s="59"/>
      <c r="E26939" s="58"/>
      <c r="F26939" s="58"/>
      <c r="G26939" s="58"/>
      <c r="H26939" s="60"/>
    </row>
    <row r="26940" spans="1:8" ht="59" customHeight="1">
      <c r="A26940" s="12" t="s">
        <v>132</v>
      </c>
      <c r="B26940" s="36">
        <v>-0.13533441927117532</v>
      </c>
      <c r="C26940" s="54">
        <v>3.733198846989285E-2</v>
      </c>
      <c r="D26940" s="55">
        <v>-0.20850377214342986</v>
      </c>
      <c r="E26940" s="56">
        <v>-6.216506639892079E-2</v>
      </c>
      <c r="F26940" s="56">
        <v>13.141782685279239</v>
      </c>
      <c r="G26940" s="37">
        <v>1</v>
      </c>
      <c r="H26940" s="39">
        <v>2.8878296465539854E-4</v>
      </c>
    </row>
    <row r="26941" spans="1:8" ht="59" customHeight="1">
      <c r="A26941" s="12" t="s">
        <v>133</v>
      </c>
      <c r="B26941" s="57" t="s">
        <v>113</v>
      </c>
      <c r="C26941" s="58"/>
      <c r="D26941" s="59"/>
      <c r="E26941" s="58"/>
      <c r="F26941" s="58"/>
      <c r="G26941" s="58"/>
      <c r="H26941" s="60"/>
    </row>
    <row r="26942" spans="1:8" ht="59" customHeight="1">
      <c r="A26942" s="12" t="s">
        <v>134</v>
      </c>
      <c r="B26942" s="36">
        <v>0.11243670606050743</v>
      </c>
      <c r="C26942" s="54">
        <v>3.5784061811150319E-2</v>
      </c>
      <c r="D26942" s="55">
        <v>4.2301233690097681E-2</v>
      </c>
      <c r="E26942" s="56">
        <v>0.18257217843091716</v>
      </c>
      <c r="F26942" s="56">
        <v>9.8727231203141788</v>
      </c>
      <c r="G26942" s="37">
        <v>1</v>
      </c>
      <c r="H26942" s="39">
        <v>1.6774705242834642E-3</v>
      </c>
    </row>
    <row r="26943" spans="1:8" ht="59" customHeight="1">
      <c r="A26943" s="12" t="s">
        <v>135</v>
      </c>
      <c r="B26943" s="57" t="s">
        <v>113</v>
      </c>
      <c r="C26943" s="58"/>
      <c r="D26943" s="59"/>
      <c r="E26943" s="58"/>
      <c r="F26943" s="58"/>
      <c r="G26943" s="58"/>
      <c r="H26943" s="60"/>
    </row>
    <row r="26944" spans="1:8" ht="77" customHeight="1">
      <c r="A26944" s="12" t="s">
        <v>136</v>
      </c>
      <c r="B26944" s="36">
        <v>1.0863736782424766E-2</v>
      </c>
      <c r="C26944" s="54">
        <v>3.3717612851598001E-2</v>
      </c>
      <c r="D26944" s="55">
        <v>-5.5221570051372182E-2</v>
      </c>
      <c r="E26944" s="56">
        <v>7.6949043616221707E-2</v>
      </c>
      <c r="F26944" s="56">
        <v>0.10381134779725498</v>
      </c>
      <c r="G26944" s="37">
        <v>1</v>
      </c>
      <c r="H26944" s="39">
        <v>0.74730293865655928</v>
      </c>
    </row>
    <row r="26945" spans="1:8" ht="77" customHeight="1">
      <c r="A26945" s="12" t="s">
        <v>137</v>
      </c>
      <c r="B26945" s="57" t="s">
        <v>113</v>
      </c>
      <c r="C26945" s="58"/>
      <c r="D26945" s="59"/>
      <c r="E26945" s="58"/>
      <c r="F26945" s="58"/>
      <c r="G26945" s="58"/>
      <c r="H26945" s="60"/>
    </row>
    <row r="26946" spans="1:8" ht="77" customHeight="1">
      <c r="A26946" s="12" t="s">
        <v>138</v>
      </c>
      <c r="B26946" s="36">
        <v>-0.14919973638336481</v>
      </c>
      <c r="C26946" s="54">
        <v>3.1588714050874746E-2</v>
      </c>
      <c r="D26946" s="55">
        <v>-0.21111247824101365</v>
      </c>
      <c r="E26946" s="56">
        <v>-8.7286994525715977E-2</v>
      </c>
      <c r="F26946" s="56">
        <v>22.308594967923558</v>
      </c>
      <c r="G26946" s="37">
        <v>1</v>
      </c>
      <c r="H26946" s="39">
        <v>2.3216514518642484E-6</v>
      </c>
    </row>
    <row r="26947" spans="1:8" ht="77" customHeight="1">
      <c r="A26947" s="12" t="s">
        <v>139</v>
      </c>
      <c r="B26947" s="57" t="s">
        <v>113</v>
      </c>
      <c r="C26947" s="58"/>
      <c r="D26947" s="59"/>
      <c r="E26947" s="58"/>
      <c r="F26947" s="58"/>
      <c r="G26947" s="58"/>
      <c r="H26947" s="60"/>
    </row>
    <row r="26948" spans="1:8" ht="77" customHeight="1">
      <c r="A26948" s="12" t="s">
        <v>140</v>
      </c>
      <c r="B26948" s="36">
        <v>-1.2650398689469437E-2</v>
      </c>
      <c r="C26948" s="54">
        <v>3.4750547978969856E-2</v>
      </c>
      <c r="D26948" s="55">
        <v>-8.0760221171281496E-2</v>
      </c>
      <c r="E26948" s="56">
        <v>5.545942379234263E-2</v>
      </c>
      <c r="F26948" s="56">
        <v>0.13252112412972006</v>
      </c>
      <c r="G26948" s="37">
        <v>1</v>
      </c>
      <c r="H26948" s="39">
        <v>0.71583223992462053</v>
      </c>
    </row>
    <row r="26949" spans="1:8" ht="77" customHeight="1">
      <c r="A26949" s="12" t="s">
        <v>141</v>
      </c>
      <c r="B26949" s="57" t="s">
        <v>113</v>
      </c>
      <c r="C26949" s="58"/>
      <c r="D26949" s="59"/>
      <c r="E26949" s="58"/>
      <c r="F26949" s="58"/>
      <c r="G26949" s="58"/>
      <c r="H26949" s="60"/>
    </row>
    <row r="26950" spans="1:8" ht="94" customHeight="1">
      <c r="A26950" s="12" t="s">
        <v>142</v>
      </c>
      <c r="B26950" s="36">
        <v>-3.6402713466301907E-4</v>
      </c>
      <c r="C26950" s="54">
        <v>3.8534884980260899E-2</v>
      </c>
      <c r="D26950" s="55">
        <v>-7.5891013844367833E-2</v>
      </c>
      <c r="E26950" s="56">
        <v>7.5162959575041793E-2</v>
      </c>
      <c r="F26950" s="56">
        <v>8.9239962776294728E-5</v>
      </c>
      <c r="G26950" s="37">
        <v>1</v>
      </c>
      <c r="H26950" s="39">
        <v>0.99246274354561015</v>
      </c>
    </row>
    <row r="26951" spans="1:8" ht="94" customHeight="1">
      <c r="A26951" s="12" t="s">
        <v>143</v>
      </c>
      <c r="B26951" s="57" t="s">
        <v>113</v>
      </c>
      <c r="C26951" s="58"/>
      <c r="D26951" s="59"/>
      <c r="E26951" s="58"/>
      <c r="F26951" s="58"/>
      <c r="G26951" s="58"/>
      <c r="H26951" s="60"/>
    </row>
    <row r="26952" spans="1:8" ht="59" customHeight="1">
      <c r="A26952" s="12" t="s">
        <v>144</v>
      </c>
      <c r="B26952" s="36">
        <v>5.8324964891114427E-3</v>
      </c>
      <c r="C26952" s="54">
        <v>3.5861393270409554E-2</v>
      </c>
      <c r="D26952" s="55">
        <v>-6.4454542756318331E-2</v>
      </c>
      <c r="E26952" s="56">
        <v>7.6119535734541208E-2</v>
      </c>
      <c r="F26952" s="56">
        <v>2.6451764952396116E-2</v>
      </c>
      <c r="G26952" s="37">
        <v>1</v>
      </c>
      <c r="H26952" s="39">
        <v>0.87080190208832942</v>
      </c>
    </row>
    <row r="26953" spans="1:8" ht="59" customHeight="1">
      <c r="A26953" s="12" t="s">
        <v>145</v>
      </c>
      <c r="B26953" s="57" t="s">
        <v>113</v>
      </c>
      <c r="C26953" s="58"/>
      <c r="D26953" s="59"/>
      <c r="E26953" s="58"/>
      <c r="F26953" s="58"/>
      <c r="G26953" s="58"/>
      <c r="H26953" s="60"/>
    </row>
    <row r="26954" spans="1:8" ht="59" customHeight="1">
      <c r="A26954" s="12" t="s">
        <v>146</v>
      </c>
      <c r="B26954" s="36">
        <v>-6.7555559637464735E-2</v>
      </c>
      <c r="C26954" s="54">
        <v>3.8331966291459393E-2</v>
      </c>
      <c r="D26954" s="55">
        <v>-0.14268483302532853</v>
      </c>
      <c r="E26954" s="56">
        <v>7.5737137503990443E-3</v>
      </c>
      <c r="F26954" s="56">
        <v>3.105989598597326</v>
      </c>
      <c r="G26954" s="37">
        <v>1</v>
      </c>
      <c r="H26954" s="39">
        <v>7.800481203987808E-2</v>
      </c>
    </row>
    <row r="26955" spans="1:8" ht="59" customHeight="1">
      <c r="A26955" s="12" t="s">
        <v>147</v>
      </c>
      <c r="B26955" s="57" t="s">
        <v>113</v>
      </c>
      <c r="C26955" s="58"/>
      <c r="D26955" s="59"/>
      <c r="E26955" s="58"/>
      <c r="F26955" s="58"/>
      <c r="G26955" s="58"/>
      <c r="H26955" s="60"/>
    </row>
    <row r="26956" spans="1:8" ht="59" customHeight="1">
      <c r="A26956" s="12" t="s">
        <v>148</v>
      </c>
      <c r="B26956" s="36">
        <v>-3.6265797709996829E-3</v>
      </c>
      <c r="C26956" s="54">
        <v>3.7829658036750986E-2</v>
      </c>
      <c r="D26956" s="55">
        <v>-7.7771347070497807E-2</v>
      </c>
      <c r="E26956" s="56">
        <v>7.0518187528498436E-2</v>
      </c>
      <c r="F26956" s="56">
        <v>9.1902989453823379E-3</v>
      </c>
      <c r="G26956" s="37">
        <v>1</v>
      </c>
      <c r="H26956" s="39">
        <v>0.92362696100362174</v>
      </c>
    </row>
    <row r="26957" spans="1:8" ht="59" customHeight="1">
      <c r="A26957" s="12" t="s">
        <v>149</v>
      </c>
      <c r="B26957" s="57" t="s">
        <v>113</v>
      </c>
      <c r="C26957" s="58"/>
      <c r="D26957" s="59"/>
      <c r="E26957" s="58"/>
      <c r="F26957" s="58"/>
      <c r="G26957" s="58"/>
      <c r="H26957" s="60"/>
    </row>
    <row r="26958" spans="1:8" ht="59" customHeight="1">
      <c r="A26958" s="12" t="s">
        <v>351</v>
      </c>
      <c r="B26958" s="36">
        <v>-0.19172943469699838</v>
      </c>
      <c r="C26958" s="54">
        <v>8.5475848665818574E-2</v>
      </c>
      <c r="D26958" s="55">
        <v>-0.35925901962999879</v>
      </c>
      <c r="E26958" s="56">
        <v>-2.4199849763997971E-2</v>
      </c>
      <c r="F26958" s="56">
        <v>5.0314219560264597</v>
      </c>
      <c r="G26958" s="37">
        <v>1</v>
      </c>
      <c r="H26958" s="39">
        <v>2.4891453928098661E-2</v>
      </c>
    </row>
    <row r="26959" spans="1:8" ht="59" customHeight="1">
      <c r="A26959" s="12" t="s">
        <v>352</v>
      </c>
      <c r="B26959" s="36">
        <v>-0.16824073105918197</v>
      </c>
      <c r="C26959" s="54">
        <v>8.3751733792199384E-2</v>
      </c>
      <c r="D26959" s="55">
        <v>-0.33239111293467893</v>
      </c>
      <c r="E26959" s="56">
        <v>-4.0903491836850048E-3</v>
      </c>
      <c r="F26959" s="56">
        <v>4.035289347084956</v>
      </c>
      <c r="G26959" s="37">
        <v>1</v>
      </c>
      <c r="H26959" s="39">
        <v>4.4558033834688815E-2</v>
      </c>
    </row>
    <row r="26960" spans="1:8" ht="59" customHeight="1">
      <c r="A26960" s="12" t="s">
        <v>353</v>
      </c>
      <c r="B26960" s="36">
        <v>-0.15616066759115724</v>
      </c>
      <c r="C26960" s="54">
        <v>8.4512144810966444E-2</v>
      </c>
      <c r="D26960" s="55">
        <v>-0.32180142767688502</v>
      </c>
      <c r="E26960" s="56">
        <v>9.4800924945705745E-3</v>
      </c>
      <c r="F26960" s="56">
        <v>3.4143266391922826</v>
      </c>
      <c r="G26960" s="37">
        <v>1</v>
      </c>
      <c r="H26960" s="39">
        <v>6.4632776863255303E-2</v>
      </c>
    </row>
    <row r="26961" spans="1:8" ht="59" customHeight="1">
      <c r="A26961" s="12" t="s">
        <v>354</v>
      </c>
      <c r="B26961" s="36">
        <v>-0.14171436094532536</v>
      </c>
      <c r="C26961" s="54">
        <v>9.1570432672161292E-2</v>
      </c>
      <c r="D26961" s="55">
        <v>-0.32118911103151132</v>
      </c>
      <c r="E26961" s="56">
        <v>3.7760389140860606E-2</v>
      </c>
      <c r="F26961" s="56">
        <v>2.3950643857030256</v>
      </c>
      <c r="G26961" s="37">
        <v>1</v>
      </c>
      <c r="H26961" s="39">
        <v>0.12171873839020297</v>
      </c>
    </row>
    <row r="26962" spans="1:8" ht="59" customHeight="1">
      <c r="A26962" s="12" t="s">
        <v>355</v>
      </c>
      <c r="B26962" s="57" t="s">
        <v>113</v>
      </c>
      <c r="C26962" s="58"/>
      <c r="D26962" s="59"/>
      <c r="E26962" s="58"/>
      <c r="F26962" s="58"/>
      <c r="G26962" s="58"/>
      <c r="H26962" s="60"/>
    </row>
    <row r="26963" spans="1:8" ht="59" customHeight="1">
      <c r="A26963" s="12" t="s">
        <v>356</v>
      </c>
      <c r="B26963" s="36">
        <v>0.13969823324333208</v>
      </c>
      <c r="C26963" s="54">
        <v>6.9323802216327043E-2</v>
      </c>
      <c r="D26963" s="55">
        <v>3.8260776279531172E-3</v>
      </c>
      <c r="E26963" s="56">
        <v>0.27557038885871105</v>
      </c>
      <c r="F26963" s="56">
        <v>4.0608512197892255</v>
      </c>
      <c r="G26963" s="37">
        <v>1</v>
      </c>
      <c r="H26963" s="39">
        <v>4.3888370724129766E-2</v>
      </c>
    </row>
    <row r="26964" spans="1:8" ht="59" customHeight="1">
      <c r="A26964" s="12" t="s">
        <v>357</v>
      </c>
      <c r="B26964" s="36">
        <v>0.11838771439211843</v>
      </c>
      <c r="C26964" s="54">
        <v>6.1638892543550296E-2</v>
      </c>
      <c r="D26964" s="55">
        <v>-2.4222950401746046E-3</v>
      </c>
      <c r="E26964" s="56">
        <v>0.23919772382441146</v>
      </c>
      <c r="F26964" s="56">
        <v>3.6889572108788418</v>
      </c>
      <c r="G26964" s="37">
        <v>1</v>
      </c>
      <c r="H26964" s="39">
        <v>5.4773850728135121E-2</v>
      </c>
    </row>
    <row r="26965" spans="1:8" ht="59" customHeight="1">
      <c r="A26965" s="12" t="s">
        <v>358</v>
      </c>
      <c r="B26965" s="36">
        <v>8.988986308495607E-2</v>
      </c>
      <c r="C26965" s="54">
        <v>5.9749502988060386E-2</v>
      </c>
      <c r="D26965" s="55">
        <v>-2.7217010865810604E-2</v>
      </c>
      <c r="E26965" s="56">
        <v>0.20699673703572274</v>
      </c>
      <c r="F26965" s="56">
        <v>2.2633558690365976</v>
      </c>
      <c r="G26965" s="37">
        <v>1</v>
      </c>
      <c r="H26965" s="39">
        <v>0.13246672987551544</v>
      </c>
    </row>
    <row r="26966" spans="1:8" ht="59" customHeight="1">
      <c r="A26966" s="12" t="s">
        <v>359</v>
      </c>
      <c r="B26966" s="36">
        <v>5.5866331060095267E-2</v>
      </c>
      <c r="C26966" s="54">
        <v>6.843372099927128E-2</v>
      </c>
      <c r="D26966" s="55">
        <v>-7.8261297426538798E-2</v>
      </c>
      <c r="E26966" s="56">
        <v>0.18999395954672932</v>
      </c>
      <c r="F26966" s="56">
        <v>0.66643836700299053</v>
      </c>
      <c r="G26966" s="37">
        <v>1</v>
      </c>
      <c r="H26966" s="39">
        <v>0.41429611713257075</v>
      </c>
    </row>
    <row r="26967" spans="1:8" ht="59" customHeight="1">
      <c r="A26967" s="12" t="s">
        <v>360</v>
      </c>
      <c r="B26967" s="57" t="s">
        <v>113</v>
      </c>
      <c r="C26967" s="58"/>
      <c r="D26967" s="59"/>
      <c r="E26967" s="58"/>
      <c r="F26967" s="58"/>
      <c r="G26967" s="58"/>
      <c r="H26967" s="60"/>
    </row>
    <row r="26968" spans="1:8" ht="40" customHeight="1">
      <c r="A26968" s="12" t="s">
        <v>361</v>
      </c>
      <c r="B26968" s="36">
        <v>0.25122236391993596</v>
      </c>
      <c r="C26968" s="54">
        <v>9.9045595518128554E-2</v>
      </c>
      <c r="D26968" s="55">
        <v>5.7096563877082257E-2</v>
      </c>
      <c r="E26968" s="56">
        <v>0.44534816396278964</v>
      </c>
      <c r="F26968" s="56">
        <v>6.4334845243025107</v>
      </c>
      <c r="G26968" s="37">
        <v>1</v>
      </c>
      <c r="H26968" s="39">
        <v>1.1198866405151331E-2</v>
      </c>
    </row>
    <row r="26969" spans="1:8" ht="40" customHeight="1">
      <c r="A26969" s="12" t="s">
        <v>362</v>
      </c>
      <c r="B26969" s="36">
        <v>0.19197181185700088</v>
      </c>
      <c r="C26969" s="54">
        <v>9.9461509044213386E-2</v>
      </c>
      <c r="D26969" s="55">
        <v>-2.9691637176621766E-3</v>
      </c>
      <c r="E26969" s="56">
        <v>0.38691278743166391</v>
      </c>
      <c r="F26969" s="56">
        <v>3.7253307689425927</v>
      </c>
      <c r="G26969" s="37">
        <v>1</v>
      </c>
      <c r="H26969" s="39">
        <v>5.3593012088182457E-2</v>
      </c>
    </row>
    <row r="26970" spans="1:8" ht="40" customHeight="1">
      <c r="A26970" s="12" t="s">
        <v>363</v>
      </c>
      <c r="B26970" s="36">
        <v>0.1885255238307802</v>
      </c>
      <c r="C26970" s="54">
        <v>0.10252741336498572</v>
      </c>
      <c r="D26970" s="55">
        <v>-1.2424513792642367E-2</v>
      </c>
      <c r="E26970" s="56">
        <v>0.38947556145420276</v>
      </c>
      <c r="F26970" s="56">
        <v>3.3811178671803708</v>
      </c>
      <c r="G26970" s="37">
        <v>1</v>
      </c>
      <c r="H26970" s="39">
        <v>6.5947311865548919E-2</v>
      </c>
    </row>
    <row r="26971" spans="1:8" ht="40" customHeight="1">
      <c r="A26971" s="12" t="s">
        <v>364</v>
      </c>
      <c r="B26971" s="36">
        <v>6.5275623954151166E-2</v>
      </c>
      <c r="C26971" s="54">
        <v>0.11569827748524776</v>
      </c>
      <c r="D26971" s="55">
        <v>-0.16148883299025579</v>
      </c>
      <c r="E26971" s="56">
        <v>0.29204008089855815</v>
      </c>
      <c r="F26971" s="56">
        <v>0.31830853018445315</v>
      </c>
      <c r="G26971" s="37">
        <v>1</v>
      </c>
      <c r="H26971" s="39">
        <v>0.5726259338278612</v>
      </c>
    </row>
    <row r="26972" spans="1:8" ht="40" customHeight="1">
      <c r="A26972" s="12" t="s">
        <v>365</v>
      </c>
      <c r="B26972" s="57" t="s">
        <v>113</v>
      </c>
      <c r="C26972" s="58"/>
      <c r="D26972" s="59"/>
      <c r="E26972" s="58"/>
      <c r="F26972" s="58"/>
      <c r="G26972" s="58"/>
      <c r="H26972" s="60"/>
    </row>
    <row r="26973" spans="1:8" ht="40" customHeight="1">
      <c r="A26973" s="12" t="s">
        <v>366</v>
      </c>
      <c r="B26973" s="36">
        <v>0.35300341204332303</v>
      </c>
      <c r="C26973" s="54">
        <v>0.15687487405757813</v>
      </c>
      <c r="D26973" s="55">
        <v>4.553430881121312E-2</v>
      </c>
      <c r="E26973" s="56">
        <v>0.66047251527543294</v>
      </c>
      <c r="F26973" s="56">
        <v>5.0635024686703511</v>
      </c>
      <c r="G26973" s="37">
        <v>1</v>
      </c>
      <c r="H26973" s="39">
        <v>2.4434808217063231E-2</v>
      </c>
    </row>
    <row r="26974" spans="1:8" ht="40" customHeight="1">
      <c r="A26974" s="12" t="s">
        <v>367</v>
      </c>
      <c r="B26974" s="36">
        <v>0.37586783646618366</v>
      </c>
      <c r="C26974" s="54">
        <v>0.15732861543728116</v>
      </c>
      <c r="D26974" s="55">
        <v>6.750941647156028E-2</v>
      </c>
      <c r="E26974" s="56">
        <v>0.68422625646080704</v>
      </c>
      <c r="F26974" s="56">
        <v>5.7076178415522385</v>
      </c>
      <c r="G26974" s="37">
        <v>1</v>
      </c>
      <c r="H26974" s="39">
        <v>1.6891445747233003E-2</v>
      </c>
    </row>
    <row r="26975" spans="1:8" ht="40" customHeight="1">
      <c r="A26975" s="12" t="s">
        <v>368</v>
      </c>
      <c r="B26975" s="36">
        <v>0.32676999346128088</v>
      </c>
      <c r="C26975" s="54">
        <v>0.16345398250418761</v>
      </c>
      <c r="D26975" s="55">
        <v>6.4060746234331223E-3</v>
      </c>
      <c r="E26975" s="56">
        <v>0.64713391229912864</v>
      </c>
      <c r="F26975" s="56">
        <v>3.9966243115150397</v>
      </c>
      <c r="G26975" s="37">
        <v>1</v>
      </c>
      <c r="H26975" s="39">
        <v>4.5591488442925598E-2</v>
      </c>
    </row>
    <row r="26976" spans="1:8" ht="40" customHeight="1">
      <c r="A26976" s="12" t="s">
        <v>369</v>
      </c>
      <c r="B26976" s="36">
        <v>0.26740180170905187</v>
      </c>
      <c r="C26976" s="54">
        <v>0.19398370297521314</v>
      </c>
      <c r="D26976" s="55">
        <v>-0.11279926971008114</v>
      </c>
      <c r="E26976" s="56">
        <v>0.64760287312818487</v>
      </c>
      <c r="F26976" s="56">
        <v>1.900194984912821</v>
      </c>
      <c r="G26976" s="37">
        <v>1</v>
      </c>
      <c r="H26976" s="39">
        <v>0.16805649564544167</v>
      </c>
    </row>
    <row r="26977" spans="1:8" ht="40" customHeight="1">
      <c r="A26977" s="12" t="s">
        <v>370</v>
      </c>
      <c r="B26977" s="57" t="s">
        <v>113</v>
      </c>
      <c r="C26977" s="58"/>
      <c r="D26977" s="59"/>
      <c r="E26977" s="58"/>
      <c r="F26977" s="58"/>
      <c r="G26977" s="58"/>
      <c r="H26977" s="60"/>
    </row>
    <row r="26978" spans="1:8" ht="40" customHeight="1">
      <c r="A26978" s="12" t="s">
        <v>508</v>
      </c>
      <c r="B26978" s="36">
        <v>6.6240476714442501E-3</v>
      </c>
      <c r="C26978" s="54">
        <v>3.4368113716883079E-2</v>
      </c>
      <c r="D26978" s="55">
        <v>-6.0736217430223581E-2</v>
      </c>
      <c r="E26978" s="56">
        <v>7.3984312773112085E-2</v>
      </c>
      <c r="F26978" s="56">
        <v>3.7148005845983295E-2</v>
      </c>
      <c r="G26978" s="37">
        <v>1</v>
      </c>
      <c r="H26978" s="39">
        <v>0.84716402108583111</v>
      </c>
    </row>
    <row r="26979" spans="1:8" ht="40" customHeight="1">
      <c r="A26979" s="12" t="s">
        <v>509</v>
      </c>
      <c r="B26979" s="57" t="s">
        <v>113</v>
      </c>
      <c r="C26979" s="58"/>
      <c r="D26979" s="59"/>
      <c r="E26979" s="58"/>
      <c r="F26979" s="58"/>
      <c r="G26979" s="58"/>
      <c r="H26979" s="60"/>
    </row>
    <row r="26980" spans="1:8" ht="40" customHeight="1">
      <c r="A26980" s="12" t="s">
        <v>510</v>
      </c>
      <c r="B26980" s="36">
        <v>4.522093103598368E-2</v>
      </c>
      <c r="C26980" s="54">
        <v>3.3778223718314106E-2</v>
      </c>
      <c r="D26980" s="55">
        <v>-2.0983170913648583E-2</v>
      </c>
      <c r="E26980" s="56">
        <v>0.11142503298561594</v>
      </c>
      <c r="F26980" s="56">
        <v>1.7922780404140251</v>
      </c>
      <c r="G26980" s="37">
        <v>1</v>
      </c>
      <c r="H26980" s="39">
        <v>0.1806488526187725</v>
      </c>
    </row>
    <row r="26981" spans="1:8" ht="40" customHeight="1">
      <c r="A26981" s="12" t="s">
        <v>511</v>
      </c>
      <c r="B26981" s="57" t="s">
        <v>113</v>
      </c>
      <c r="C26981" s="58"/>
      <c r="D26981" s="59"/>
      <c r="E26981" s="58"/>
      <c r="F26981" s="58"/>
      <c r="G26981" s="58"/>
      <c r="H26981" s="60"/>
    </row>
    <row r="26982" spans="1:8" ht="40" customHeight="1">
      <c r="A26982" s="12" t="s">
        <v>512</v>
      </c>
      <c r="B26982" s="36">
        <v>1.9767279274821404E-2</v>
      </c>
      <c r="C26982" s="54">
        <v>3.0760056363733437E-2</v>
      </c>
      <c r="D26982" s="55">
        <v>-4.052132336051821E-2</v>
      </c>
      <c r="E26982" s="56">
        <v>8.0055881910161025E-2</v>
      </c>
      <c r="F26982" s="56">
        <v>0.41297098763684564</v>
      </c>
      <c r="G26982" s="37">
        <v>1</v>
      </c>
      <c r="H26982" s="39">
        <v>0.52046538825967703</v>
      </c>
    </row>
    <row r="26983" spans="1:8" ht="40" customHeight="1">
      <c r="A26983" s="12" t="s">
        <v>513</v>
      </c>
      <c r="B26983" s="57" t="s">
        <v>113</v>
      </c>
      <c r="C26983" s="58"/>
      <c r="D26983" s="59"/>
      <c r="E26983" s="58"/>
      <c r="F26983" s="58"/>
      <c r="G26983" s="58"/>
      <c r="H26983" s="60"/>
    </row>
    <row r="26984" spans="1:8" ht="59" customHeight="1">
      <c r="A26984" s="12" t="s">
        <v>514</v>
      </c>
      <c r="B26984" s="36">
        <v>-1.2570018710246066E-2</v>
      </c>
      <c r="C26984" s="54">
        <v>2.8518877689660722E-2</v>
      </c>
      <c r="D26984" s="55">
        <v>-6.8465991861483944E-2</v>
      </c>
      <c r="E26984" s="56">
        <v>4.3325954440991805E-2</v>
      </c>
      <c r="F26984" s="56">
        <v>0.1942705577398976</v>
      </c>
      <c r="G26984" s="37">
        <v>1</v>
      </c>
      <c r="H26984" s="39">
        <v>0.65938578508301637</v>
      </c>
    </row>
    <row r="26985" spans="1:8" ht="59" customHeight="1">
      <c r="A26985" s="12" t="s">
        <v>515</v>
      </c>
      <c r="B26985" s="57" t="s">
        <v>113</v>
      </c>
      <c r="C26985" s="58"/>
      <c r="D26985" s="59"/>
      <c r="E26985" s="58"/>
      <c r="F26985" s="58"/>
      <c r="G26985" s="58"/>
      <c r="H26985" s="60"/>
    </row>
    <row r="26986" spans="1:8" ht="40" customHeight="1">
      <c r="A26986" s="12" t="s">
        <v>516</v>
      </c>
      <c r="B26986" s="36">
        <v>-0.13986139773529518</v>
      </c>
      <c r="C26986" s="54">
        <v>4.1380491641501947E-2</v>
      </c>
      <c r="D26986" s="55">
        <v>-0.2209656710151997</v>
      </c>
      <c r="E26986" s="56">
        <v>-5.875712445539065E-2</v>
      </c>
      <c r="F26986" s="56">
        <v>11.423638090200946</v>
      </c>
      <c r="G26986" s="37">
        <v>1</v>
      </c>
      <c r="H26986" s="39">
        <v>7.2515560836439175E-4</v>
      </c>
    </row>
    <row r="26987" spans="1:8" ht="40" customHeight="1">
      <c r="A26987" s="12" t="s">
        <v>517</v>
      </c>
      <c r="B26987" s="57" t="s">
        <v>113</v>
      </c>
      <c r="C26987" s="58"/>
      <c r="D26987" s="59"/>
      <c r="E26987" s="58"/>
      <c r="F26987" s="58"/>
      <c r="G26987" s="58"/>
      <c r="H26987" s="60"/>
    </row>
    <row r="26988" spans="1:8" ht="20" customHeight="1">
      <c r="A26988" s="12" t="s">
        <v>371</v>
      </c>
      <c r="B26988" s="36">
        <v>-3.1841646864113671E-2</v>
      </c>
      <c r="C26988" s="54">
        <v>0.10480148816580578</v>
      </c>
      <c r="D26988" s="55">
        <v>-0.23724878919529366</v>
      </c>
      <c r="E26988" s="56">
        <v>0.17356549546706632</v>
      </c>
      <c r="F26988" s="56">
        <v>9.2311571389197225E-2</v>
      </c>
      <c r="G26988" s="37">
        <v>1</v>
      </c>
      <c r="H26988" s="39">
        <v>0.7612587858927411</v>
      </c>
    </row>
    <row r="26989" spans="1:8" ht="20" customHeight="1">
      <c r="A26989" s="12" t="s">
        <v>372</v>
      </c>
      <c r="B26989" s="36">
        <v>-5.1506552389004208E-2</v>
      </c>
      <c r="C26989" s="54">
        <v>7.921270618875409E-2</v>
      </c>
      <c r="D26989" s="55">
        <v>-0.20676060363691523</v>
      </c>
      <c r="E26989" s="56">
        <v>0.10374749885890683</v>
      </c>
      <c r="F26989" s="56">
        <v>0.42280027506973306</v>
      </c>
      <c r="G26989" s="37">
        <v>1</v>
      </c>
      <c r="H26989" s="39">
        <v>0.51554305846626325</v>
      </c>
    </row>
    <row r="26990" spans="1:8" ht="20" customHeight="1">
      <c r="A26990" s="12" t="s">
        <v>373</v>
      </c>
      <c r="B26990" s="36">
        <v>-8.1081145237701907E-2</v>
      </c>
      <c r="C26990" s="54">
        <v>7.9702215035236709E-2</v>
      </c>
      <c r="D26990" s="55">
        <v>-0.23729461619483261</v>
      </c>
      <c r="E26990" s="56">
        <v>7.5132325719428794E-2</v>
      </c>
      <c r="F26990" s="56">
        <v>1.0349013802546405</v>
      </c>
      <c r="G26990" s="37">
        <v>1</v>
      </c>
      <c r="H26990" s="39">
        <v>0.30901024803451738</v>
      </c>
    </row>
    <row r="26991" spans="1:8" ht="20" customHeight="1">
      <c r="A26991" s="12" t="s">
        <v>374</v>
      </c>
      <c r="B26991" s="36">
        <v>-0.7833936438309943</v>
      </c>
      <c r="C26991" s="54">
        <v>0.12730186869786181</v>
      </c>
      <c r="D26991" s="55">
        <v>-1.0329007216434503</v>
      </c>
      <c r="E26991" s="56">
        <v>-0.53388656601853834</v>
      </c>
      <c r="F26991" s="56">
        <v>37.869583563933588</v>
      </c>
      <c r="G26991" s="37">
        <v>1</v>
      </c>
      <c r="H26991" s="39">
        <v>7.5635309126909078E-10</v>
      </c>
    </row>
    <row r="26992" spans="1:8" ht="20" customHeight="1">
      <c r="A26992" s="12" t="s">
        <v>375</v>
      </c>
      <c r="B26992" s="36">
        <v>-4.0664579192633485E-2</v>
      </c>
      <c r="C26992" s="54">
        <v>7.3136746588007964E-2</v>
      </c>
      <c r="D26992" s="55">
        <v>-0.18400996845156176</v>
      </c>
      <c r="E26992" s="56">
        <v>0.10268081006629477</v>
      </c>
      <c r="F26992" s="56">
        <v>0.30914433342858982</v>
      </c>
      <c r="G26992" s="37">
        <v>1</v>
      </c>
      <c r="H26992" s="39">
        <v>0.57820573173968237</v>
      </c>
    </row>
    <row r="26993" spans="1:8" ht="20" customHeight="1">
      <c r="A26993" s="12" t="s">
        <v>376</v>
      </c>
      <c r="B26993" s="36">
        <v>3.0089926650424051E-2</v>
      </c>
      <c r="C26993" s="54">
        <v>7.4308409013358764E-2</v>
      </c>
      <c r="D26993" s="55">
        <v>-0.11555187876423063</v>
      </c>
      <c r="E26993" s="56">
        <v>0.17573173206507875</v>
      </c>
      <c r="F26993" s="56">
        <v>0.16397073082068567</v>
      </c>
      <c r="G26993" s="37">
        <v>1</v>
      </c>
      <c r="H26993" s="39">
        <v>0.68552676392848588</v>
      </c>
    </row>
    <row r="26994" spans="1:8" ht="22" customHeight="1">
      <c r="A26994" s="12" t="s">
        <v>377</v>
      </c>
      <c r="B26994" s="57" t="s">
        <v>113</v>
      </c>
      <c r="C26994" s="58"/>
      <c r="D26994" s="59"/>
      <c r="E26994" s="58"/>
      <c r="F26994" s="58"/>
      <c r="G26994" s="58"/>
      <c r="H26994" s="60"/>
    </row>
    <row r="26995" spans="1:8" ht="20" customHeight="1">
      <c r="A26995" s="12" t="s">
        <v>237</v>
      </c>
      <c r="B26995" s="36">
        <v>5.2532002787831308E-2</v>
      </c>
      <c r="C26995" s="54">
        <v>3.2056795755135384E-2</v>
      </c>
      <c r="D26995" s="55">
        <v>-1.029816235199052E-2</v>
      </c>
      <c r="E26995" s="56">
        <v>0.11536216792765314</v>
      </c>
      <c r="F26995" s="56">
        <v>2.685392037972659</v>
      </c>
      <c r="G26995" s="37">
        <v>1</v>
      </c>
      <c r="H26995" s="39">
        <v>0.1012722988712107</v>
      </c>
    </row>
    <row r="26996" spans="1:8" ht="20" customHeight="1">
      <c r="A26996" s="12" t="s">
        <v>238</v>
      </c>
      <c r="B26996" s="36">
        <v>-5.6903026415099291E-2</v>
      </c>
      <c r="C26996" s="54">
        <v>7.3110552051504865E-2</v>
      </c>
      <c r="D26996" s="55">
        <v>-0.20019707532588976</v>
      </c>
      <c r="E26996" s="56">
        <v>8.6391022495691194E-2</v>
      </c>
      <c r="F26996" s="56">
        <v>0.6057739644616259</v>
      </c>
      <c r="G26996" s="37">
        <v>1</v>
      </c>
      <c r="H26996" s="39">
        <v>0.43638343873735186</v>
      </c>
    </row>
    <row r="26997" spans="1:8" ht="22" customHeight="1">
      <c r="A26997" s="12" t="s">
        <v>239</v>
      </c>
      <c r="B26997" s="57" t="s">
        <v>113</v>
      </c>
      <c r="C26997" s="58"/>
      <c r="D26997" s="59"/>
      <c r="E26997" s="58"/>
      <c r="F26997" s="58"/>
      <c r="G26997" s="58"/>
      <c r="H26997" s="60"/>
    </row>
    <row r="26998" spans="1:8" ht="40" customHeight="1">
      <c r="A26998" s="12" t="s">
        <v>291</v>
      </c>
      <c r="B26998" s="36">
        <v>5.6405059653970087E-2</v>
      </c>
      <c r="C26998" s="54">
        <v>4.5838982080964714E-2</v>
      </c>
      <c r="D26998" s="55">
        <v>-3.3437694312697629E-2</v>
      </c>
      <c r="E26998" s="56">
        <v>0.1462478136206378</v>
      </c>
      <c r="F26998" s="56">
        <v>1.5141405690169498</v>
      </c>
      <c r="G26998" s="37">
        <v>1</v>
      </c>
      <c r="H26998" s="39">
        <v>0.21850835781346789</v>
      </c>
    </row>
    <row r="26999" spans="1:8" ht="40" customHeight="1">
      <c r="A26999" s="12" t="s">
        <v>292</v>
      </c>
      <c r="B26999" s="57" t="s">
        <v>113</v>
      </c>
      <c r="C26999" s="58"/>
      <c r="D26999" s="59"/>
      <c r="E26999" s="58"/>
      <c r="F26999" s="58"/>
      <c r="G26999" s="58"/>
      <c r="H26999" s="60"/>
    </row>
    <row r="27000" spans="1:8" ht="20" customHeight="1">
      <c r="A27000" s="12" t="s">
        <v>293</v>
      </c>
      <c r="B27000" s="36">
        <v>0.11514157845014175</v>
      </c>
      <c r="C27000" s="54">
        <v>6.1416482130877324E-2</v>
      </c>
      <c r="D27000" s="55">
        <v>-5.2325145835255688E-3</v>
      </c>
      <c r="E27000" s="56">
        <v>0.23551567148380909</v>
      </c>
      <c r="F27000" s="56">
        <v>3.514750357699314</v>
      </c>
      <c r="G27000" s="37">
        <v>1</v>
      </c>
      <c r="H27000" s="39">
        <v>6.0824819683777509E-2</v>
      </c>
    </row>
    <row r="27001" spans="1:8" ht="22" customHeight="1">
      <c r="A27001" s="12" t="s">
        <v>294</v>
      </c>
      <c r="B27001" s="57" t="s">
        <v>113</v>
      </c>
      <c r="C27001" s="58"/>
      <c r="D27001" s="59"/>
      <c r="E27001" s="58"/>
      <c r="F27001" s="58"/>
      <c r="G27001" s="58"/>
      <c r="H27001" s="60"/>
    </row>
    <row r="27002" spans="1:8" ht="22" customHeight="1">
      <c r="A27002" s="13" t="s">
        <v>150</v>
      </c>
      <c r="B27002" s="61" t="s">
        <v>612</v>
      </c>
      <c r="C27002" s="62">
        <v>7.5950635005429109E-3</v>
      </c>
      <c r="D27002" s="63">
        <v>0.19098852354701487</v>
      </c>
      <c r="E27002" s="64">
        <v>0.22078670800662423</v>
      </c>
      <c r="F27002" s="42"/>
      <c r="G27002" s="42"/>
      <c r="H27002" s="43"/>
    </row>
    <row r="27003" spans="1:8" ht="322" customHeight="1">
      <c r="A27003" s="249" t="s">
        <v>611</v>
      </c>
      <c r="B27003" s="249"/>
      <c r="C27003" s="249"/>
      <c r="D27003" s="249"/>
      <c r="E27003" s="249"/>
      <c r="F27003" s="249"/>
      <c r="G27003" s="249"/>
      <c r="H27003" s="252"/>
    </row>
    <row r="27004" spans="1:8" ht="20" customHeight="1">
      <c r="A27004" s="249" t="s">
        <v>152</v>
      </c>
      <c r="B27004" s="249"/>
      <c r="C27004" s="249"/>
      <c r="D27004" s="249"/>
      <c r="E27004" s="249"/>
      <c r="F27004" s="249"/>
      <c r="G27004" s="249"/>
      <c r="H27004" s="252"/>
    </row>
    <row r="27005" spans="1:8" ht="20" customHeight="1">
      <c r="A27005" s="249" t="s">
        <v>153</v>
      </c>
      <c r="B27005" s="250"/>
      <c r="C27005" s="250"/>
      <c r="D27005" s="250"/>
      <c r="E27005" s="250"/>
      <c r="F27005" s="250"/>
      <c r="G27005" s="250"/>
      <c r="H27005" s="251"/>
    </row>
    <row r="27008" spans="1:8" ht="16.5">
      <c r="A27008" s="2" t="s">
        <v>4</v>
      </c>
    </row>
    <row r="27010" spans="1:3" ht="25" customHeight="1">
      <c r="A27010" s="230" t="s">
        <v>5</v>
      </c>
      <c r="B27010" s="231"/>
      <c r="C27010" s="232"/>
    </row>
    <row r="27011" spans="1:3" ht="20" customHeight="1">
      <c r="A27011" s="233" t="s">
        <v>6</v>
      </c>
      <c r="B27011" s="234"/>
      <c r="C27011" s="6" t="s">
        <v>613</v>
      </c>
    </row>
    <row r="27012" spans="1:3" ht="20" customHeight="1">
      <c r="A27012" s="235" t="s">
        <v>8</v>
      </c>
      <c r="B27012" s="236"/>
      <c r="C27012" s="7" t="s">
        <v>9</v>
      </c>
    </row>
    <row r="27013" spans="1:3" ht="59" customHeight="1">
      <c r="A27013" s="235" t="s">
        <v>10</v>
      </c>
      <c r="B27013" s="3" t="s">
        <v>11</v>
      </c>
      <c r="C27013" s="7" t="s">
        <v>12</v>
      </c>
    </row>
    <row r="27014" spans="1:3" ht="20" customHeight="1">
      <c r="A27014" s="235"/>
      <c r="B27014" s="3" t="s">
        <v>13</v>
      </c>
      <c r="C27014" s="7" t="s">
        <v>14</v>
      </c>
    </row>
    <row r="27015" spans="1:3" ht="20" customHeight="1">
      <c r="A27015" s="235"/>
      <c r="B27015" s="3" t="s">
        <v>15</v>
      </c>
      <c r="C27015" s="7" t="s">
        <v>16</v>
      </c>
    </row>
    <row r="27016" spans="1:3" ht="20" customHeight="1">
      <c r="A27016" s="235"/>
      <c r="B27016" s="3" t="s">
        <v>17</v>
      </c>
      <c r="C27016" s="7" t="s">
        <v>16</v>
      </c>
    </row>
    <row r="27017" spans="1:3" ht="20" customHeight="1">
      <c r="A27017" s="235"/>
      <c r="B27017" s="3" t="s">
        <v>18</v>
      </c>
      <c r="C27017" s="7" t="s">
        <v>16</v>
      </c>
    </row>
    <row r="27018" spans="1:3" ht="40" customHeight="1">
      <c r="A27018" s="235"/>
      <c r="B27018" s="3" t="s">
        <v>19</v>
      </c>
      <c r="C27018" s="8">
        <v>4523</v>
      </c>
    </row>
    <row r="27019" spans="1:3" ht="148" customHeight="1">
      <c r="A27019" s="235" t="s">
        <v>20</v>
      </c>
      <c r="B27019" s="3" t="s">
        <v>21</v>
      </c>
      <c r="C27019" s="7" t="s">
        <v>22</v>
      </c>
    </row>
    <row r="27020" spans="1:3" ht="77" customHeight="1">
      <c r="A27020" s="235"/>
      <c r="B27020" s="3" t="s">
        <v>23</v>
      </c>
      <c r="C27020" s="7" t="s">
        <v>24</v>
      </c>
    </row>
    <row r="27021" spans="1:3" ht="20" customHeight="1">
      <c r="A27021" s="235" t="s">
        <v>25</v>
      </c>
      <c r="B27021" s="236"/>
      <c r="C27021" s="7" t="s">
        <v>26</v>
      </c>
    </row>
    <row r="27022" spans="1:3" ht="409.5" customHeight="1">
      <c r="A27022" s="235" t="s">
        <v>27</v>
      </c>
      <c r="B27022" s="236"/>
      <c r="C27022" s="7" t="s">
        <v>614</v>
      </c>
    </row>
    <row r="27023" spans="1:3" ht="20" customHeight="1">
      <c r="A27023" s="235" t="s">
        <v>29</v>
      </c>
      <c r="B27023" s="3" t="s">
        <v>30</v>
      </c>
      <c r="C27023" s="9" t="s">
        <v>242</v>
      </c>
    </row>
    <row r="27024" spans="1:3" ht="20" customHeight="1">
      <c r="A27024" s="241"/>
      <c r="B27024" s="5" t="s">
        <v>32</v>
      </c>
      <c r="C27024" s="10" t="s">
        <v>277</v>
      </c>
    </row>
    <row r="27026" spans="1:5" ht="25" customHeight="1">
      <c r="A27026" s="230" t="s">
        <v>34</v>
      </c>
      <c r="B27026" s="232"/>
    </row>
    <row r="27027" spans="1:5" ht="59" customHeight="1">
      <c r="A27027" s="11" t="s">
        <v>35</v>
      </c>
      <c r="B27027" s="14" t="s">
        <v>185</v>
      </c>
    </row>
    <row r="27028" spans="1:5" ht="20" customHeight="1">
      <c r="A27028" s="12" t="s">
        <v>37</v>
      </c>
      <c r="B27028" s="7" t="s">
        <v>38</v>
      </c>
    </row>
    <row r="27029" spans="1:5" ht="20" customHeight="1">
      <c r="A27029" s="12" t="s">
        <v>39</v>
      </c>
      <c r="B27029" s="7" t="s">
        <v>40</v>
      </c>
    </row>
    <row r="27030" spans="1:5" ht="20" customHeight="1">
      <c r="A27030" s="13" t="s">
        <v>41</v>
      </c>
      <c r="B27030" s="15" t="s">
        <v>186</v>
      </c>
    </row>
    <row r="27032" spans="1:5" ht="25" customHeight="1">
      <c r="A27032" s="230" t="s">
        <v>43</v>
      </c>
      <c r="B27032" s="231"/>
      <c r="C27032" s="232"/>
    </row>
    <row r="27033" spans="1:5" ht="20" customHeight="1">
      <c r="A27033" s="16" t="s">
        <v>9</v>
      </c>
      <c r="B27033" s="17" t="s">
        <v>44</v>
      </c>
      <c r="C27033" s="18" t="s">
        <v>45</v>
      </c>
    </row>
    <row r="27034" spans="1:5" ht="20" customHeight="1">
      <c r="A27034" s="19" t="s">
        <v>46</v>
      </c>
      <c r="B27034" s="20">
        <v>1461</v>
      </c>
      <c r="C27034" s="21">
        <v>0.32301569754587661</v>
      </c>
    </row>
    <row r="27035" spans="1:5" ht="20" customHeight="1">
      <c r="A27035" s="12" t="s">
        <v>47</v>
      </c>
      <c r="B27035" s="22">
        <v>3062</v>
      </c>
      <c r="C27035" s="23">
        <v>0.67698430245412344</v>
      </c>
    </row>
    <row r="27036" spans="1:5" ht="20" customHeight="1">
      <c r="A27036" s="13" t="s">
        <v>48</v>
      </c>
      <c r="B27036" s="24">
        <v>4523</v>
      </c>
      <c r="C27036" s="25">
        <v>1</v>
      </c>
    </row>
    <row r="27038" spans="1:5" ht="25" customHeight="1">
      <c r="A27038" s="230" t="s">
        <v>49</v>
      </c>
      <c r="B27038" s="231"/>
      <c r="C27038" s="231"/>
      <c r="D27038" s="231"/>
      <c r="E27038" s="232"/>
    </row>
    <row r="27039" spans="1:5" ht="20" customHeight="1">
      <c r="A27039" s="237" t="s">
        <v>9</v>
      </c>
      <c r="B27039" s="238"/>
      <c r="C27039" s="239"/>
      <c r="D27039" s="65" t="s">
        <v>44</v>
      </c>
      <c r="E27039" s="18" t="s">
        <v>45</v>
      </c>
    </row>
    <row r="27040" spans="1:5" ht="20" customHeight="1">
      <c r="A27040" s="240" t="s">
        <v>50</v>
      </c>
      <c r="B27040" s="242" t="s">
        <v>51</v>
      </c>
      <c r="C27040" s="27" t="s">
        <v>52</v>
      </c>
      <c r="D27040" s="66">
        <v>1284</v>
      </c>
      <c r="E27040" s="21">
        <v>0.87885010266940455</v>
      </c>
    </row>
    <row r="27041" spans="1:5" ht="20" customHeight="1">
      <c r="A27041" s="235"/>
      <c r="B27041" s="243"/>
      <c r="C27041" s="3" t="s">
        <v>53</v>
      </c>
      <c r="D27041" s="67">
        <v>177</v>
      </c>
      <c r="E27041" s="23">
        <v>0.12114989733059549</v>
      </c>
    </row>
    <row r="27042" spans="1:5" ht="20" customHeight="1">
      <c r="A27042" s="235"/>
      <c r="B27042" s="243"/>
      <c r="C27042" s="3" t="s">
        <v>48</v>
      </c>
      <c r="D27042" s="67">
        <v>1461</v>
      </c>
      <c r="E27042" s="23">
        <v>1</v>
      </c>
    </row>
    <row r="27043" spans="1:5" ht="22" customHeight="1">
      <c r="A27043" s="235"/>
      <c r="B27043" s="243" t="s">
        <v>54</v>
      </c>
      <c r="C27043" s="3" t="s">
        <v>52</v>
      </c>
      <c r="D27043" s="67">
        <v>1159</v>
      </c>
      <c r="E27043" s="23">
        <v>0.79329226557152632</v>
      </c>
    </row>
    <row r="27044" spans="1:5" ht="22" customHeight="1">
      <c r="A27044" s="235"/>
      <c r="B27044" s="243"/>
      <c r="C27044" s="3" t="s">
        <v>53</v>
      </c>
      <c r="D27044" s="67">
        <v>302</v>
      </c>
      <c r="E27044" s="23">
        <v>0.20670773442847368</v>
      </c>
    </row>
    <row r="27045" spans="1:5" ht="22" customHeight="1">
      <c r="A27045" s="235"/>
      <c r="B27045" s="243"/>
      <c r="C27045" s="3" t="s">
        <v>48</v>
      </c>
      <c r="D27045" s="67">
        <v>1461</v>
      </c>
      <c r="E27045" s="23">
        <v>1</v>
      </c>
    </row>
    <row r="27046" spans="1:5" ht="20" customHeight="1">
      <c r="A27046" s="235"/>
      <c r="B27046" s="243" t="s">
        <v>55</v>
      </c>
      <c r="C27046" s="3" t="s">
        <v>52</v>
      </c>
      <c r="D27046" s="67">
        <v>1142</v>
      </c>
      <c r="E27046" s="23">
        <v>0.78165639972621492</v>
      </c>
    </row>
    <row r="27047" spans="1:5" ht="20" customHeight="1">
      <c r="A27047" s="235"/>
      <c r="B27047" s="243"/>
      <c r="C27047" s="3" t="s">
        <v>53</v>
      </c>
      <c r="D27047" s="67">
        <v>319</v>
      </c>
      <c r="E27047" s="23">
        <v>0.21834360027378508</v>
      </c>
    </row>
    <row r="27048" spans="1:5" ht="20" customHeight="1">
      <c r="A27048" s="235"/>
      <c r="B27048" s="243"/>
      <c r="C27048" s="3" t="s">
        <v>48</v>
      </c>
      <c r="D27048" s="67">
        <v>1461</v>
      </c>
      <c r="E27048" s="23">
        <v>1</v>
      </c>
    </row>
    <row r="27049" spans="1:5" ht="20" customHeight="1">
      <c r="A27049" s="235"/>
      <c r="B27049" s="243" t="s">
        <v>56</v>
      </c>
      <c r="C27049" s="3" t="s">
        <v>52</v>
      </c>
      <c r="D27049" s="67">
        <v>913</v>
      </c>
      <c r="E27049" s="23">
        <v>0.62491444216290215</v>
      </c>
    </row>
    <row r="27050" spans="1:5" ht="20" customHeight="1">
      <c r="A27050" s="235"/>
      <c r="B27050" s="243"/>
      <c r="C27050" s="3" t="s">
        <v>53</v>
      </c>
      <c r="D27050" s="67">
        <v>548</v>
      </c>
      <c r="E27050" s="23">
        <v>0.3750855578370979</v>
      </c>
    </row>
    <row r="27051" spans="1:5" ht="20" customHeight="1">
      <c r="A27051" s="235"/>
      <c r="B27051" s="243"/>
      <c r="C27051" s="3" t="s">
        <v>48</v>
      </c>
      <c r="D27051" s="67">
        <v>1461</v>
      </c>
      <c r="E27051" s="23">
        <v>1</v>
      </c>
    </row>
    <row r="27052" spans="1:5" ht="20" customHeight="1">
      <c r="A27052" s="235"/>
      <c r="B27052" s="243" t="s">
        <v>57</v>
      </c>
      <c r="C27052" s="3" t="s">
        <v>52</v>
      </c>
      <c r="D27052" s="67">
        <v>1284</v>
      </c>
      <c r="E27052" s="23">
        <v>0.87885010266940455</v>
      </c>
    </row>
    <row r="27053" spans="1:5" ht="20" customHeight="1">
      <c r="A27053" s="235"/>
      <c r="B27053" s="243"/>
      <c r="C27053" s="3" t="s">
        <v>53</v>
      </c>
      <c r="D27053" s="67">
        <v>177</v>
      </c>
      <c r="E27053" s="23">
        <v>0.12114989733059549</v>
      </c>
    </row>
    <row r="27054" spans="1:5" ht="20" customHeight="1">
      <c r="A27054" s="235"/>
      <c r="B27054" s="243"/>
      <c r="C27054" s="3" t="s">
        <v>48</v>
      </c>
      <c r="D27054" s="67">
        <v>1461</v>
      </c>
      <c r="E27054" s="23">
        <v>1</v>
      </c>
    </row>
    <row r="27055" spans="1:5" ht="20" customHeight="1">
      <c r="A27055" s="235"/>
      <c r="B27055" s="243" t="s">
        <v>58</v>
      </c>
      <c r="C27055" s="3" t="s">
        <v>52</v>
      </c>
      <c r="D27055" s="67">
        <v>865</v>
      </c>
      <c r="E27055" s="23">
        <v>0.59206023271731689</v>
      </c>
    </row>
    <row r="27056" spans="1:5" ht="20" customHeight="1">
      <c r="A27056" s="235"/>
      <c r="B27056" s="243"/>
      <c r="C27056" s="3" t="s">
        <v>53</v>
      </c>
      <c r="D27056" s="67">
        <v>596</v>
      </c>
      <c r="E27056" s="23">
        <v>0.40793976728268311</v>
      </c>
    </row>
    <row r="27057" spans="1:5" ht="20" customHeight="1">
      <c r="A27057" s="235"/>
      <c r="B27057" s="243"/>
      <c r="C27057" s="3" t="s">
        <v>48</v>
      </c>
      <c r="D27057" s="67">
        <v>1461</v>
      </c>
      <c r="E27057" s="23">
        <v>1</v>
      </c>
    </row>
    <row r="27058" spans="1:5" ht="20" customHeight="1">
      <c r="A27058" s="235"/>
      <c r="B27058" s="243" t="s">
        <v>59</v>
      </c>
      <c r="C27058" s="3" t="s">
        <v>52</v>
      </c>
      <c r="D27058" s="67">
        <v>876</v>
      </c>
      <c r="E27058" s="23">
        <v>0.59958932238193019</v>
      </c>
    </row>
    <row r="27059" spans="1:5" ht="20" customHeight="1">
      <c r="A27059" s="235"/>
      <c r="B27059" s="243"/>
      <c r="C27059" s="3" t="s">
        <v>53</v>
      </c>
      <c r="D27059" s="67">
        <v>585</v>
      </c>
      <c r="E27059" s="23">
        <v>0.40041067761806981</v>
      </c>
    </row>
    <row r="27060" spans="1:5" ht="20" customHeight="1">
      <c r="A27060" s="235"/>
      <c r="B27060" s="243"/>
      <c r="C27060" s="3" t="s">
        <v>48</v>
      </c>
      <c r="D27060" s="67">
        <v>1461</v>
      </c>
      <c r="E27060" s="23">
        <v>1</v>
      </c>
    </row>
    <row r="27061" spans="1:5" ht="20" customHeight="1">
      <c r="A27061" s="235"/>
      <c r="B27061" s="243" t="s">
        <v>60</v>
      </c>
      <c r="C27061" s="3" t="s">
        <v>52</v>
      </c>
      <c r="D27061" s="67">
        <v>1135</v>
      </c>
      <c r="E27061" s="23">
        <v>0.7768651608487338</v>
      </c>
    </row>
    <row r="27062" spans="1:5" ht="20" customHeight="1">
      <c r="A27062" s="235"/>
      <c r="B27062" s="243"/>
      <c r="C27062" s="3" t="s">
        <v>53</v>
      </c>
      <c r="D27062" s="67">
        <v>326</v>
      </c>
      <c r="E27062" s="23">
        <v>0.22313483915126625</v>
      </c>
    </row>
    <row r="27063" spans="1:5" ht="20" customHeight="1">
      <c r="A27063" s="235"/>
      <c r="B27063" s="243"/>
      <c r="C27063" s="3" t="s">
        <v>48</v>
      </c>
      <c r="D27063" s="67">
        <v>1461</v>
      </c>
      <c r="E27063" s="23">
        <v>1</v>
      </c>
    </row>
    <row r="27064" spans="1:5" ht="20" customHeight="1">
      <c r="A27064" s="235"/>
      <c r="B27064" s="243" t="s">
        <v>61</v>
      </c>
      <c r="C27064" s="3" t="s">
        <v>52</v>
      </c>
      <c r="D27064" s="67">
        <v>1001</v>
      </c>
      <c r="E27064" s="23">
        <v>0.68514715947980831</v>
      </c>
    </row>
    <row r="27065" spans="1:5" ht="20" customHeight="1">
      <c r="A27065" s="235"/>
      <c r="B27065" s="243"/>
      <c r="C27065" s="3" t="s">
        <v>53</v>
      </c>
      <c r="D27065" s="67">
        <v>460</v>
      </c>
      <c r="E27065" s="23">
        <v>0.31485284052019163</v>
      </c>
    </row>
    <row r="27066" spans="1:5" ht="20" customHeight="1">
      <c r="A27066" s="235"/>
      <c r="B27066" s="243"/>
      <c r="C27066" s="3" t="s">
        <v>48</v>
      </c>
      <c r="D27066" s="67">
        <v>1461</v>
      </c>
      <c r="E27066" s="23">
        <v>1</v>
      </c>
    </row>
    <row r="27067" spans="1:5" ht="20" customHeight="1">
      <c r="A27067" s="235"/>
      <c r="B27067" s="243" t="s">
        <v>62</v>
      </c>
      <c r="C27067" s="3" t="s">
        <v>52</v>
      </c>
      <c r="D27067" s="67">
        <v>949</v>
      </c>
      <c r="E27067" s="23">
        <v>0.64955509924709109</v>
      </c>
    </row>
    <row r="27068" spans="1:5" ht="20" customHeight="1">
      <c r="A27068" s="235"/>
      <c r="B27068" s="243"/>
      <c r="C27068" s="3" t="s">
        <v>53</v>
      </c>
      <c r="D27068" s="67">
        <v>512</v>
      </c>
      <c r="E27068" s="23">
        <v>0.35044490075290896</v>
      </c>
    </row>
    <row r="27069" spans="1:5" ht="20" customHeight="1">
      <c r="A27069" s="235"/>
      <c r="B27069" s="243"/>
      <c r="C27069" s="3" t="s">
        <v>48</v>
      </c>
      <c r="D27069" s="67">
        <v>1461</v>
      </c>
      <c r="E27069" s="23">
        <v>1</v>
      </c>
    </row>
    <row r="27070" spans="1:5" ht="20" customHeight="1">
      <c r="A27070" s="235"/>
      <c r="B27070" s="243" t="s">
        <v>63</v>
      </c>
      <c r="C27070" s="3" t="s">
        <v>52</v>
      </c>
      <c r="D27070" s="67">
        <v>1027</v>
      </c>
      <c r="E27070" s="23">
        <v>0.70294318959616708</v>
      </c>
    </row>
    <row r="27071" spans="1:5" ht="20" customHeight="1">
      <c r="A27071" s="235"/>
      <c r="B27071" s="243"/>
      <c r="C27071" s="3" t="s">
        <v>53</v>
      </c>
      <c r="D27071" s="67">
        <v>434</v>
      </c>
      <c r="E27071" s="23">
        <v>0.29705681040383297</v>
      </c>
    </row>
    <row r="27072" spans="1:5" ht="20" customHeight="1">
      <c r="A27072" s="235"/>
      <c r="B27072" s="243"/>
      <c r="C27072" s="3" t="s">
        <v>48</v>
      </c>
      <c r="D27072" s="67">
        <v>1461</v>
      </c>
      <c r="E27072" s="23">
        <v>1</v>
      </c>
    </row>
    <row r="27073" spans="1:5" ht="20" customHeight="1">
      <c r="A27073" s="235"/>
      <c r="B27073" s="243" t="s">
        <v>64</v>
      </c>
      <c r="C27073" s="3" t="s">
        <v>52</v>
      </c>
      <c r="D27073" s="67">
        <v>948</v>
      </c>
      <c r="E27073" s="23">
        <v>0.64887063655030797</v>
      </c>
    </row>
    <row r="27074" spans="1:5" ht="20" customHeight="1">
      <c r="A27074" s="235"/>
      <c r="B27074" s="243"/>
      <c r="C27074" s="3" t="s">
        <v>53</v>
      </c>
      <c r="D27074" s="67">
        <v>513</v>
      </c>
      <c r="E27074" s="23">
        <v>0.35112936344969198</v>
      </c>
    </row>
    <row r="27075" spans="1:5" ht="20" customHeight="1">
      <c r="A27075" s="235"/>
      <c r="B27075" s="243"/>
      <c r="C27075" s="3" t="s">
        <v>48</v>
      </c>
      <c r="D27075" s="67">
        <v>1461</v>
      </c>
      <c r="E27075" s="23">
        <v>1</v>
      </c>
    </row>
    <row r="27076" spans="1:5" ht="22" customHeight="1">
      <c r="A27076" s="235"/>
      <c r="B27076" s="243" t="s">
        <v>65</v>
      </c>
      <c r="C27076" s="3" t="s">
        <v>52</v>
      </c>
      <c r="D27076" s="67">
        <v>895</v>
      </c>
      <c r="E27076" s="23">
        <v>0.61259411362080762</v>
      </c>
    </row>
    <row r="27077" spans="1:5" ht="22" customHeight="1">
      <c r="A27077" s="235"/>
      <c r="B27077" s="243"/>
      <c r="C27077" s="3" t="s">
        <v>53</v>
      </c>
      <c r="D27077" s="67">
        <v>566</v>
      </c>
      <c r="E27077" s="23">
        <v>0.38740588637919232</v>
      </c>
    </row>
    <row r="27078" spans="1:5" ht="22" customHeight="1">
      <c r="A27078" s="235"/>
      <c r="B27078" s="243"/>
      <c r="C27078" s="3" t="s">
        <v>48</v>
      </c>
      <c r="D27078" s="67">
        <v>1461</v>
      </c>
      <c r="E27078" s="23">
        <v>1</v>
      </c>
    </row>
    <row r="27079" spans="1:5" ht="22" customHeight="1">
      <c r="A27079" s="235"/>
      <c r="B27079" s="243" t="s">
        <v>66</v>
      </c>
      <c r="C27079" s="3" t="s">
        <v>52</v>
      </c>
      <c r="D27079" s="67">
        <v>967</v>
      </c>
      <c r="E27079" s="23">
        <v>0.66187542778918551</v>
      </c>
    </row>
    <row r="27080" spans="1:5" ht="22" customHeight="1">
      <c r="A27080" s="235"/>
      <c r="B27080" s="243"/>
      <c r="C27080" s="3" t="s">
        <v>53</v>
      </c>
      <c r="D27080" s="67">
        <v>494</v>
      </c>
      <c r="E27080" s="23">
        <v>0.33812457221081454</v>
      </c>
    </row>
    <row r="27081" spans="1:5" ht="22" customHeight="1">
      <c r="A27081" s="235"/>
      <c r="B27081" s="243"/>
      <c r="C27081" s="3" t="s">
        <v>48</v>
      </c>
      <c r="D27081" s="67">
        <v>1461</v>
      </c>
      <c r="E27081" s="23">
        <v>1</v>
      </c>
    </row>
    <row r="27082" spans="1:5" ht="22" customHeight="1">
      <c r="A27082" s="235"/>
      <c r="B27082" s="243" t="s">
        <v>67</v>
      </c>
      <c r="C27082" s="3" t="s">
        <v>52</v>
      </c>
      <c r="D27082" s="67">
        <v>825</v>
      </c>
      <c r="E27082" s="23">
        <v>0.56468172484599588</v>
      </c>
    </row>
    <row r="27083" spans="1:5" ht="22" customHeight="1">
      <c r="A27083" s="235"/>
      <c r="B27083" s="243"/>
      <c r="C27083" s="3" t="s">
        <v>53</v>
      </c>
      <c r="D27083" s="67">
        <v>636</v>
      </c>
      <c r="E27083" s="23">
        <v>0.43531827515400406</v>
      </c>
    </row>
    <row r="27084" spans="1:5" ht="22" customHeight="1">
      <c r="A27084" s="235"/>
      <c r="B27084" s="243"/>
      <c r="C27084" s="3" t="s">
        <v>48</v>
      </c>
      <c r="D27084" s="67">
        <v>1461</v>
      </c>
      <c r="E27084" s="23">
        <v>1</v>
      </c>
    </row>
    <row r="27085" spans="1:5" ht="29" customHeight="1">
      <c r="A27085" s="235"/>
      <c r="B27085" s="243" t="s">
        <v>68</v>
      </c>
      <c r="C27085" s="3" t="s">
        <v>52</v>
      </c>
      <c r="D27085" s="67">
        <v>984</v>
      </c>
      <c r="E27085" s="23">
        <v>0.67351129363449691</v>
      </c>
    </row>
    <row r="27086" spans="1:5" ht="29" customHeight="1">
      <c r="A27086" s="235"/>
      <c r="B27086" s="243"/>
      <c r="C27086" s="3" t="s">
        <v>53</v>
      </c>
      <c r="D27086" s="67">
        <v>477</v>
      </c>
      <c r="E27086" s="23">
        <v>0.32648870636550309</v>
      </c>
    </row>
    <row r="27087" spans="1:5" ht="29" customHeight="1">
      <c r="A27087" s="235"/>
      <c r="B27087" s="243"/>
      <c r="C27087" s="3" t="s">
        <v>48</v>
      </c>
      <c r="D27087" s="67">
        <v>1461</v>
      </c>
      <c r="E27087" s="23">
        <v>1</v>
      </c>
    </row>
    <row r="27088" spans="1:5" ht="20" customHeight="1">
      <c r="A27088" s="235"/>
      <c r="B27088" s="243" t="s">
        <v>69</v>
      </c>
      <c r="C27088" s="3" t="s">
        <v>52</v>
      </c>
      <c r="D27088" s="67">
        <v>899</v>
      </c>
      <c r="E27088" s="23">
        <v>0.6153319644079398</v>
      </c>
    </row>
    <row r="27089" spans="1:5" ht="20" customHeight="1">
      <c r="A27089" s="235"/>
      <c r="B27089" s="243"/>
      <c r="C27089" s="3" t="s">
        <v>53</v>
      </c>
      <c r="D27089" s="67">
        <v>562</v>
      </c>
      <c r="E27089" s="23">
        <v>0.38466803559206025</v>
      </c>
    </row>
    <row r="27090" spans="1:5" ht="20" customHeight="1">
      <c r="A27090" s="235"/>
      <c r="B27090" s="243"/>
      <c r="C27090" s="3" t="s">
        <v>48</v>
      </c>
      <c r="D27090" s="67">
        <v>1461</v>
      </c>
      <c r="E27090" s="23">
        <v>1</v>
      </c>
    </row>
    <row r="27091" spans="1:5" ht="20" customHeight="1">
      <c r="A27091" s="235"/>
      <c r="B27091" s="243" t="s">
        <v>70</v>
      </c>
      <c r="C27091" s="3" t="s">
        <v>52</v>
      </c>
      <c r="D27091" s="67">
        <v>586</v>
      </c>
      <c r="E27091" s="23">
        <v>0.40109514031485283</v>
      </c>
    </row>
    <row r="27092" spans="1:5" ht="20" customHeight="1">
      <c r="A27092" s="235"/>
      <c r="B27092" s="243"/>
      <c r="C27092" s="3" t="s">
        <v>53</v>
      </c>
      <c r="D27092" s="67">
        <v>875</v>
      </c>
      <c r="E27092" s="23">
        <v>0.59890485968514717</v>
      </c>
    </row>
    <row r="27093" spans="1:5" ht="20" customHeight="1">
      <c r="A27093" s="235"/>
      <c r="B27093" s="243"/>
      <c r="C27093" s="3" t="s">
        <v>48</v>
      </c>
      <c r="D27093" s="67">
        <v>1461</v>
      </c>
      <c r="E27093" s="23">
        <v>1</v>
      </c>
    </row>
    <row r="27094" spans="1:5" ht="20" customHeight="1">
      <c r="A27094" s="235"/>
      <c r="B27094" s="243" t="s">
        <v>71</v>
      </c>
      <c r="C27094" s="3" t="s">
        <v>52</v>
      </c>
      <c r="D27094" s="67">
        <v>571</v>
      </c>
      <c r="E27094" s="23">
        <v>0.39082819986310746</v>
      </c>
    </row>
    <row r="27095" spans="1:5" ht="20" customHeight="1">
      <c r="A27095" s="235"/>
      <c r="B27095" s="243"/>
      <c r="C27095" s="3" t="s">
        <v>53</v>
      </c>
      <c r="D27095" s="67">
        <v>890</v>
      </c>
      <c r="E27095" s="23">
        <v>0.60917180013689254</v>
      </c>
    </row>
    <row r="27096" spans="1:5" ht="20" customHeight="1">
      <c r="A27096" s="235"/>
      <c r="B27096" s="243"/>
      <c r="C27096" s="3" t="s">
        <v>48</v>
      </c>
      <c r="D27096" s="67">
        <v>1461</v>
      </c>
      <c r="E27096" s="23">
        <v>1</v>
      </c>
    </row>
    <row r="27097" spans="1:5" ht="20" customHeight="1">
      <c r="A27097" s="235"/>
      <c r="B27097" s="243" t="s">
        <v>333</v>
      </c>
      <c r="C27097" s="3" t="s">
        <v>334</v>
      </c>
      <c r="D27097" s="67">
        <v>498</v>
      </c>
      <c r="E27097" s="23">
        <v>0.34086242299794661</v>
      </c>
    </row>
    <row r="27098" spans="1:5" ht="20" customHeight="1">
      <c r="A27098" s="235"/>
      <c r="B27098" s="243"/>
      <c r="C27098" s="3" t="s">
        <v>335</v>
      </c>
      <c r="D27098" s="67">
        <v>484</v>
      </c>
      <c r="E27098" s="23">
        <v>0.33127994524298432</v>
      </c>
    </row>
    <row r="27099" spans="1:5" ht="20" customHeight="1">
      <c r="A27099" s="235"/>
      <c r="B27099" s="243"/>
      <c r="C27099" s="3" t="s">
        <v>336</v>
      </c>
      <c r="D27099" s="67">
        <v>338</v>
      </c>
      <c r="E27099" s="23">
        <v>0.23134839151266257</v>
      </c>
    </row>
    <row r="27100" spans="1:5" ht="20" customHeight="1">
      <c r="A27100" s="235"/>
      <c r="B27100" s="243"/>
      <c r="C27100" s="3" t="s">
        <v>337</v>
      </c>
      <c r="D27100" s="67">
        <v>103</v>
      </c>
      <c r="E27100" s="23">
        <v>7.0499657768651608E-2</v>
      </c>
    </row>
    <row r="27101" spans="1:5" ht="20" customHeight="1">
      <c r="A27101" s="235"/>
      <c r="B27101" s="243"/>
      <c r="C27101" s="3" t="s">
        <v>338</v>
      </c>
      <c r="D27101" s="67">
        <v>38</v>
      </c>
      <c r="E27101" s="23">
        <v>2.6009582477754964E-2</v>
      </c>
    </row>
    <row r="27102" spans="1:5" ht="20" customHeight="1">
      <c r="A27102" s="235"/>
      <c r="B27102" s="243"/>
      <c r="C27102" s="3" t="s">
        <v>48</v>
      </c>
      <c r="D27102" s="67">
        <v>1461</v>
      </c>
      <c r="E27102" s="23">
        <v>1</v>
      </c>
    </row>
    <row r="27103" spans="1:5" ht="20" customHeight="1">
      <c r="A27103" s="235"/>
      <c r="B27103" s="243" t="s">
        <v>339</v>
      </c>
      <c r="C27103" s="3" t="s">
        <v>334</v>
      </c>
      <c r="D27103" s="67">
        <v>193</v>
      </c>
      <c r="E27103" s="23">
        <v>0.13210130047912388</v>
      </c>
    </row>
    <row r="27104" spans="1:5" ht="20" customHeight="1">
      <c r="A27104" s="235"/>
      <c r="B27104" s="243"/>
      <c r="C27104" s="3" t="s">
        <v>335</v>
      </c>
      <c r="D27104" s="67">
        <v>501</v>
      </c>
      <c r="E27104" s="23">
        <v>0.34291581108829566</v>
      </c>
    </row>
    <row r="27105" spans="1:5" ht="20" customHeight="1">
      <c r="A27105" s="235"/>
      <c r="B27105" s="243"/>
      <c r="C27105" s="3" t="s">
        <v>336</v>
      </c>
      <c r="D27105" s="67">
        <v>556</v>
      </c>
      <c r="E27105" s="23">
        <v>0.3805612594113621</v>
      </c>
    </row>
    <row r="27106" spans="1:5" ht="20" customHeight="1">
      <c r="A27106" s="235"/>
      <c r="B27106" s="243"/>
      <c r="C27106" s="3" t="s">
        <v>337</v>
      </c>
      <c r="D27106" s="67">
        <v>133</v>
      </c>
      <c r="E27106" s="23">
        <v>9.1033538672142367E-2</v>
      </c>
    </row>
    <row r="27107" spans="1:5" ht="20" customHeight="1">
      <c r="A27107" s="235"/>
      <c r="B27107" s="243"/>
      <c r="C27107" s="3" t="s">
        <v>338</v>
      </c>
      <c r="D27107" s="67">
        <v>78</v>
      </c>
      <c r="E27107" s="23">
        <v>5.3388090349075969E-2</v>
      </c>
    </row>
    <row r="27108" spans="1:5" ht="20" customHeight="1">
      <c r="A27108" s="235"/>
      <c r="B27108" s="243"/>
      <c r="C27108" s="3" t="s">
        <v>48</v>
      </c>
      <c r="D27108" s="67">
        <v>1461</v>
      </c>
      <c r="E27108" s="23">
        <v>1</v>
      </c>
    </row>
    <row r="27109" spans="1:5" ht="20" customHeight="1">
      <c r="A27109" s="235"/>
      <c r="B27109" s="243" t="s">
        <v>340</v>
      </c>
      <c r="C27109" s="3" t="s">
        <v>334</v>
      </c>
      <c r="D27109" s="67">
        <v>695</v>
      </c>
      <c r="E27109" s="23">
        <v>0.47570157426420256</v>
      </c>
    </row>
    <row r="27110" spans="1:5" ht="20" customHeight="1">
      <c r="A27110" s="235"/>
      <c r="B27110" s="243"/>
      <c r="C27110" s="3" t="s">
        <v>335</v>
      </c>
      <c r="D27110" s="67">
        <v>510</v>
      </c>
      <c r="E27110" s="23">
        <v>0.34907597535934293</v>
      </c>
    </row>
    <row r="27111" spans="1:5" ht="20" customHeight="1">
      <c r="A27111" s="235"/>
      <c r="B27111" s="243"/>
      <c r="C27111" s="3" t="s">
        <v>336</v>
      </c>
      <c r="D27111" s="67">
        <v>178</v>
      </c>
      <c r="E27111" s="23">
        <v>0.12183436002737852</v>
      </c>
    </row>
    <row r="27112" spans="1:5" ht="20" customHeight="1">
      <c r="A27112" s="235"/>
      <c r="B27112" s="243"/>
      <c r="C27112" s="3" t="s">
        <v>337</v>
      </c>
      <c r="D27112" s="67">
        <v>51</v>
      </c>
      <c r="E27112" s="23">
        <v>3.4907597535934289E-2</v>
      </c>
    </row>
    <row r="27113" spans="1:5" ht="20" customHeight="1">
      <c r="A27113" s="235"/>
      <c r="B27113" s="243"/>
      <c r="C27113" s="3" t="s">
        <v>338</v>
      </c>
      <c r="D27113" s="67">
        <v>27</v>
      </c>
      <c r="E27113" s="23">
        <v>1.8480492813141684E-2</v>
      </c>
    </row>
    <row r="27114" spans="1:5" ht="20" customHeight="1">
      <c r="A27114" s="235"/>
      <c r="B27114" s="243"/>
      <c r="C27114" s="3" t="s">
        <v>48</v>
      </c>
      <c r="D27114" s="67">
        <v>1461</v>
      </c>
      <c r="E27114" s="23">
        <v>1</v>
      </c>
    </row>
    <row r="27115" spans="1:5" ht="20" customHeight="1">
      <c r="A27115" s="235"/>
      <c r="B27115" s="243" t="s">
        <v>341</v>
      </c>
      <c r="C27115" s="3" t="s">
        <v>334</v>
      </c>
      <c r="D27115" s="67">
        <v>959</v>
      </c>
      <c r="E27115" s="23">
        <v>0.65639972621492115</v>
      </c>
    </row>
    <row r="27116" spans="1:5" ht="20" customHeight="1">
      <c r="A27116" s="235"/>
      <c r="B27116" s="243"/>
      <c r="C27116" s="3" t="s">
        <v>335</v>
      </c>
      <c r="D27116" s="67">
        <v>397</v>
      </c>
      <c r="E27116" s="23">
        <v>0.27173169062286107</v>
      </c>
    </row>
    <row r="27117" spans="1:5" ht="20" customHeight="1">
      <c r="A27117" s="235"/>
      <c r="B27117" s="243"/>
      <c r="C27117" s="3" t="s">
        <v>336</v>
      </c>
      <c r="D27117" s="67">
        <v>79</v>
      </c>
      <c r="E27117" s="23">
        <v>5.4072553045859E-2</v>
      </c>
    </row>
    <row r="27118" spans="1:5" ht="20" customHeight="1">
      <c r="A27118" s="235"/>
      <c r="B27118" s="243"/>
      <c r="C27118" s="3" t="s">
        <v>337</v>
      </c>
      <c r="D27118" s="67">
        <v>16</v>
      </c>
      <c r="E27118" s="23">
        <v>1.0951403148528405E-2</v>
      </c>
    </row>
    <row r="27119" spans="1:5" ht="20" customHeight="1">
      <c r="A27119" s="235"/>
      <c r="B27119" s="243"/>
      <c r="C27119" s="3" t="s">
        <v>338</v>
      </c>
      <c r="D27119" s="67">
        <v>10</v>
      </c>
      <c r="E27119" s="23">
        <v>6.8446269678302529E-3</v>
      </c>
    </row>
    <row r="27120" spans="1:5" ht="20" customHeight="1">
      <c r="A27120" s="235"/>
      <c r="B27120" s="243"/>
      <c r="C27120" s="3" t="s">
        <v>48</v>
      </c>
      <c r="D27120" s="67">
        <v>1461</v>
      </c>
      <c r="E27120" s="23">
        <v>1</v>
      </c>
    </row>
    <row r="27121" spans="1:5" ht="20" customHeight="1">
      <c r="A27121" s="235"/>
      <c r="B27121" s="243" t="s">
        <v>502</v>
      </c>
      <c r="C27121" s="3" t="s">
        <v>287</v>
      </c>
      <c r="D27121" s="67">
        <v>842</v>
      </c>
      <c r="E27121" s="23">
        <v>0.57631759069130728</v>
      </c>
    </row>
    <row r="27122" spans="1:5" ht="20" customHeight="1">
      <c r="A27122" s="235"/>
      <c r="B27122" s="243"/>
      <c r="C27122" s="3" t="s">
        <v>288</v>
      </c>
      <c r="D27122" s="67">
        <v>619</v>
      </c>
      <c r="E27122" s="23">
        <v>0.42368240930869272</v>
      </c>
    </row>
    <row r="27123" spans="1:5" ht="20" customHeight="1">
      <c r="A27123" s="235"/>
      <c r="B27123" s="243"/>
      <c r="C27123" s="3" t="s">
        <v>48</v>
      </c>
      <c r="D27123" s="67">
        <v>1461</v>
      </c>
      <c r="E27123" s="23">
        <v>1</v>
      </c>
    </row>
    <row r="27124" spans="1:5" ht="20" customHeight="1">
      <c r="A27124" s="235"/>
      <c r="B27124" s="243" t="s">
        <v>503</v>
      </c>
      <c r="C27124" s="3" t="s">
        <v>287</v>
      </c>
      <c r="D27124" s="67">
        <v>743</v>
      </c>
      <c r="E27124" s="23">
        <v>0.50855578370978782</v>
      </c>
    </row>
    <row r="27125" spans="1:5" ht="20" customHeight="1">
      <c r="A27125" s="235"/>
      <c r="B27125" s="243"/>
      <c r="C27125" s="3" t="s">
        <v>288</v>
      </c>
      <c r="D27125" s="67">
        <v>718</v>
      </c>
      <c r="E27125" s="23">
        <v>0.49144421629021218</v>
      </c>
    </row>
    <row r="27126" spans="1:5" ht="20" customHeight="1">
      <c r="A27126" s="235"/>
      <c r="B27126" s="243"/>
      <c r="C27126" s="3" t="s">
        <v>48</v>
      </c>
      <c r="D27126" s="67">
        <v>1461</v>
      </c>
      <c r="E27126" s="23">
        <v>1</v>
      </c>
    </row>
    <row r="27127" spans="1:5" ht="20" customHeight="1">
      <c r="A27127" s="235"/>
      <c r="B27127" s="243" t="s">
        <v>504</v>
      </c>
      <c r="C27127" s="3" t="s">
        <v>287</v>
      </c>
      <c r="D27127" s="67">
        <v>606</v>
      </c>
      <c r="E27127" s="23">
        <v>0.41478439425051333</v>
      </c>
    </row>
    <row r="27128" spans="1:5" ht="20" customHeight="1">
      <c r="A27128" s="235"/>
      <c r="B27128" s="243"/>
      <c r="C27128" s="3" t="s">
        <v>288</v>
      </c>
      <c r="D27128" s="67">
        <v>855</v>
      </c>
      <c r="E27128" s="23">
        <v>0.58521560574948661</v>
      </c>
    </row>
    <row r="27129" spans="1:5" ht="20" customHeight="1">
      <c r="A27129" s="235"/>
      <c r="B27129" s="243"/>
      <c r="C27129" s="3" t="s">
        <v>48</v>
      </c>
      <c r="D27129" s="67">
        <v>1461</v>
      </c>
      <c r="E27129" s="23">
        <v>1</v>
      </c>
    </row>
    <row r="27130" spans="1:5" ht="20" customHeight="1">
      <c r="A27130" s="235"/>
      <c r="B27130" s="243" t="s">
        <v>505</v>
      </c>
      <c r="C27130" s="3" t="s">
        <v>287</v>
      </c>
      <c r="D27130" s="67">
        <v>615</v>
      </c>
      <c r="E27130" s="23">
        <v>0.4209445585215606</v>
      </c>
    </row>
    <row r="27131" spans="1:5" ht="20" customHeight="1">
      <c r="A27131" s="235"/>
      <c r="B27131" s="243"/>
      <c r="C27131" s="3" t="s">
        <v>288</v>
      </c>
      <c r="D27131" s="67">
        <v>846</v>
      </c>
      <c r="E27131" s="23">
        <v>0.57905544147843946</v>
      </c>
    </row>
    <row r="27132" spans="1:5" ht="20" customHeight="1">
      <c r="A27132" s="235"/>
      <c r="B27132" s="243"/>
      <c r="C27132" s="3" t="s">
        <v>48</v>
      </c>
      <c r="D27132" s="67">
        <v>1461</v>
      </c>
      <c r="E27132" s="23">
        <v>1</v>
      </c>
    </row>
    <row r="27133" spans="1:5" ht="20" customHeight="1">
      <c r="A27133" s="235"/>
      <c r="B27133" s="243" t="s">
        <v>506</v>
      </c>
      <c r="C27133" s="3" t="s">
        <v>287</v>
      </c>
      <c r="D27133" s="67">
        <v>361</v>
      </c>
      <c r="E27133" s="23">
        <v>0.24709103353867212</v>
      </c>
    </row>
    <row r="27134" spans="1:5" ht="20" customHeight="1">
      <c r="A27134" s="235"/>
      <c r="B27134" s="243"/>
      <c r="C27134" s="3" t="s">
        <v>288</v>
      </c>
      <c r="D27134" s="67">
        <v>1100</v>
      </c>
      <c r="E27134" s="23">
        <v>0.75290896646132799</v>
      </c>
    </row>
    <row r="27135" spans="1:5" ht="20" customHeight="1">
      <c r="A27135" s="235"/>
      <c r="B27135" s="243"/>
      <c r="C27135" s="3" t="s">
        <v>48</v>
      </c>
      <c r="D27135" s="67">
        <v>1461</v>
      </c>
      <c r="E27135" s="23">
        <v>1</v>
      </c>
    </row>
    <row r="27136" spans="1:5" ht="40" customHeight="1">
      <c r="A27136" s="235"/>
      <c r="B27136" s="243" t="s">
        <v>342</v>
      </c>
      <c r="C27136" s="3" t="s">
        <v>343</v>
      </c>
      <c r="D27136" s="67">
        <v>38</v>
      </c>
      <c r="E27136" s="23">
        <v>2.6009582477754964E-2</v>
      </c>
    </row>
    <row r="27137" spans="1:5" ht="77" customHeight="1">
      <c r="A27137" s="235"/>
      <c r="B27137" s="243"/>
      <c r="C27137" s="3" t="s">
        <v>344</v>
      </c>
      <c r="D27137" s="67">
        <v>180</v>
      </c>
      <c r="E27137" s="23">
        <v>0.12320328542094455</v>
      </c>
    </row>
    <row r="27138" spans="1:5" ht="59" customHeight="1">
      <c r="A27138" s="235"/>
      <c r="B27138" s="243"/>
      <c r="C27138" s="3" t="s">
        <v>345</v>
      </c>
      <c r="D27138" s="67">
        <v>163</v>
      </c>
      <c r="E27138" s="23">
        <v>0.11156741957563313</v>
      </c>
    </row>
    <row r="27139" spans="1:5" ht="59" customHeight="1">
      <c r="A27139" s="235"/>
      <c r="B27139" s="243"/>
      <c r="C27139" s="3" t="s">
        <v>346</v>
      </c>
      <c r="D27139" s="67">
        <v>20</v>
      </c>
      <c r="E27139" s="23">
        <v>1.3689253935660506E-2</v>
      </c>
    </row>
    <row r="27140" spans="1:5" ht="59" customHeight="1">
      <c r="A27140" s="235"/>
      <c r="B27140" s="243"/>
      <c r="C27140" s="3" t="s">
        <v>347</v>
      </c>
      <c r="D27140" s="67">
        <v>592</v>
      </c>
      <c r="E27140" s="23">
        <v>0.40520191649555104</v>
      </c>
    </row>
    <row r="27141" spans="1:5" ht="40" customHeight="1">
      <c r="A27141" s="235"/>
      <c r="B27141" s="243"/>
      <c r="C27141" s="3" t="s">
        <v>348</v>
      </c>
      <c r="D27141" s="67">
        <v>425</v>
      </c>
      <c r="E27141" s="23">
        <v>0.29089664613278576</v>
      </c>
    </row>
    <row r="27142" spans="1:5" ht="40" customHeight="1">
      <c r="A27142" s="235"/>
      <c r="B27142" s="243"/>
      <c r="C27142" s="3" t="s">
        <v>349</v>
      </c>
      <c r="D27142" s="67">
        <v>43</v>
      </c>
      <c r="E27142" s="23">
        <v>2.943189596167009E-2</v>
      </c>
    </row>
    <row r="27143" spans="1:5" ht="20" customHeight="1">
      <c r="A27143" s="235"/>
      <c r="B27143" s="243"/>
      <c r="C27143" s="3" t="s">
        <v>48</v>
      </c>
      <c r="D27143" s="67">
        <v>1461</v>
      </c>
      <c r="E27143" s="23">
        <v>1</v>
      </c>
    </row>
    <row r="27144" spans="1:5" ht="20" customHeight="1">
      <c r="A27144" s="235"/>
      <c r="B27144" s="243" t="s">
        <v>232</v>
      </c>
      <c r="C27144" s="3" t="s">
        <v>233</v>
      </c>
      <c r="D27144" s="67">
        <v>298</v>
      </c>
      <c r="E27144" s="23">
        <v>0.20396988364134155</v>
      </c>
    </row>
    <row r="27145" spans="1:5" ht="40" customHeight="1">
      <c r="A27145" s="235"/>
      <c r="B27145" s="243"/>
      <c r="C27145" s="3" t="s">
        <v>234</v>
      </c>
      <c r="D27145" s="67">
        <v>42</v>
      </c>
      <c r="E27145" s="23">
        <v>2.8747433264887063E-2</v>
      </c>
    </row>
    <row r="27146" spans="1:5" ht="20" customHeight="1">
      <c r="A27146" s="235"/>
      <c r="B27146" s="243"/>
      <c r="C27146" s="3" t="s">
        <v>235</v>
      </c>
      <c r="D27146" s="67">
        <v>1121</v>
      </c>
      <c r="E27146" s="23">
        <v>0.76728268309377123</v>
      </c>
    </row>
    <row r="27147" spans="1:5" ht="20" customHeight="1">
      <c r="A27147" s="235"/>
      <c r="B27147" s="243"/>
      <c r="C27147" s="3" t="s">
        <v>48</v>
      </c>
      <c r="D27147" s="67">
        <v>1461</v>
      </c>
      <c r="E27147" s="23">
        <v>1</v>
      </c>
    </row>
    <row r="27148" spans="1:5" ht="20" customHeight="1">
      <c r="A27148" s="235"/>
      <c r="B27148" s="243" t="s">
        <v>286</v>
      </c>
      <c r="C27148" s="3" t="s">
        <v>287</v>
      </c>
      <c r="D27148" s="67">
        <v>1232</v>
      </c>
      <c r="E27148" s="23">
        <v>0.84325804243668723</v>
      </c>
    </row>
    <row r="27149" spans="1:5" ht="20" customHeight="1">
      <c r="A27149" s="235"/>
      <c r="B27149" s="243"/>
      <c r="C27149" s="3" t="s">
        <v>288</v>
      </c>
      <c r="D27149" s="67">
        <v>229</v>
      </c>
      <c r="E27149" s="23">
        <v>0.1567419575633128</v>
      </c>
    </row>
    <row r="27150" spans="1:5" ht="20" customHeight="1">
      <c r="A27150" s="235"/>
      <c r="B27150" s="243"/>
      <c r="C27150" s="3" t="s">
        <v>48</v>
      </c>
      <c r="D27150" s="67">
        <v>1461</v>
      </c>
      <c r="E27150" s="23">
        <v>1</v>
      </c>
    </row>
    <row r="27151" spans="1:5" ht="20" customHeight="1">
      <c r="A27151" s="235"/>
      <c r="B27151" s="243" t="s">
        <v>289</v>
      </c>
      <c r="C27151" s="3" t="s">
        <v>287</v>
      </c>
      <c r="D27151" s="67">
        <v>114</v>
      </c>
      <c r="E27151" s="23">
        <v>7.8028747433264892E-2</v>
      </c>
    </row>
    <row r="27152" spans="1:5" ht="20" customHeight="1">
      <c r="A27152" s="235"/>
      <c r="B27152" s="243"/>
      <c r="C27152" s="3" t="s">
        <v>288</v>
      </c>
      <c r="D27152" s="67">
        <v>1347</v>
      </c>
      <c r="E27152" s="23">
        <v>0.92197125256673507</v>
      </c>
    </row>
    <row r="27153" spans="1:7" ht="20" customHeight="1">
      <c r="A27153" s="241"/>
      <c r="B27153" s="253"/>
      <c r="C27153" s="5" t="s">
        <v>48</v>
      </c>
      <c r="D27153" s="68">
        <v>1461</v>
      </c>
      <c r="E27153" s="25">
        <v>1</v>
      </c>
    </row>
    <row r="27155" spans="1:7" ht="25" customHeight="1">
      <c r="A27155" s="230" t="s">
        <v>72</v>
      </c>
      <c r="B27155" s="231"/>
      <c r="C27155" s="231"/>
      <c r="D27155" s="231"/>
      <c r="E27155" s="231"/>
      <c r="F27155" s="231"/>
      <c r="G27155" s="232"/>
    </row>
    <row r="27156" spans="1:7" ht="20" customHeight="1">
      <c r="A27156" s="237" t="s">
        <v>9</v>
      </c>
      <c r="B27156" s="239"/>
      <c r="C27156" s="17" t="s">
        <v>44</v>
      </c>
      <c r="D27156" s="69" t="s">
        <v>73</v>
      </c>
      <c r="E27156" s="28" t="s">
        <v>74</v>
      </c>
      <c r="F27156" s="28" t="s">
        <v>75</v>
      </c>
      <c r="G27156" s="18" t="s">
        <v>76</v>
      </c>
    </row>
    <row r="27157" spans="1:7" ht="59" customHeight="1">
      <c r="A27157" s="26" t="s">
        <v>35</v>
      </c>
      <c r="B27157" s="27" t="s">
        <v>185</v>
      </c>
      <c r="C27157" s="20">
        <v>1461</v>
      </c>
      <c r="D27157" s="70">
        <v>0</v>
      </c>
      <c r="E27157" s="29">
        <v>1</v>
      </c>
      <c r="F27157" s="30">
        <v>0.51129363449692022</v>
      </c>
      <c r="G27157" s="31">
        <v>0.5000435974354287</v>
      </c>
    </row>
    <row r="27158" spans="1:7" ht="20" customHeight="1">
      <c r="A27158" s="4" t="s">
        <v>77</v>
      </c>
      <c r="B27158" s="5" t="s">
        <v>186</v>
      </c>
      <c r="C27158" s="24">
        <v>1461</v>
      </c>
      <c r="D27158" s="71">
        <v>0</v>
      </c>
      <c r="E27158" s="32">
        <v>1</v>
      </c>
      <c r="F27158" s="33">
        <v>7.5290896646132994E-3</v>
      </c>
      <c r="G27158" s="34">
        <v>8.6472657859704011E-2</v>
      </c>
    </row>
    <row r="27160" spans="1:7" ht="28" customHeight="1">
      <c r="A27160" s="230" t="s">
        <v>78</v>
      </c>
      <c r="B27160" s="231"/>
      <c r="C27160" s="231"/>
      <c r="D27160" s="232"/>
    </row>
    <row r="27161" spans="1:7" ht="20" customHeight="1">
      <c r="A27161" s="16" t="s">
        <v>9</v>
      </c>
      <c r="B27161" s="17" t="s">
        <v>79</v>
      </c>
      <c r="C27161" s="28" t="s">
        <v>80</v>
      </c>
      <c r="D27161" s="18" t="s">
        <v>81</v>
      </c>
    </row>
    <row r="27162" spans="1:7" ht="20" customHeight="1">
      <c r="A27162" s="19" t="s">
        <v>82</v>
      </c>
      <c r="B27162" s="35">
        <v>308.27944829922097</v>
      </c>
      <c r="C27162" s="29">
        <v>1410</v>
      </c>
      <c r="D27162" s="31">
        <v>0.21863790659519217</v>
      </c>
    </row>
    <row r="27163" spans="1:7" ht="20" customHeight="1">
      <c r="A27163" s="12" t="s">
        <v>83</v>
      </c>
      <c r="B27163" s="36">
        <v>1461</v>
      </c>
      <c r="C27163" s="37">
        <v>1410</v>
      </c>
      <c r="D27163" s="38"/>
    </row>
    <row r="27164" spans="1:7" ht="20" customHeight="1">
      <c r="A27164" s="12" t="s">
        <v>84</v>
      </c>
      <c r="B27164" s="36">
        <v>308.27944829922097</v>
      </c>
      <c r="C27164" s="37">
        <v>1410</v>
      </c>
      <c r="D27164" s="39">
        <v>0.21863790659519217</v>
      </c>
    </row>
    <row r="27165" spans="1:7" ht="20" customHeight="1">
      <c r="A27165" s="12" t="s">
        <v>85</v>
      </c>
      <c r="B27165" s="36">
        <v>1461</v>
      </c>
      <c r="C27165" s="37">
        <v>1410</v>
      </c>
      <c r="D27165" s="38"/>
    </row>
    <row r="27166" spans="1:7" ht="22" customHeight="1">
      <c r="A27166" s="12" t="s">
        <v>86</v>
      </c>
      <c r="B27166" s="36">
        <v>-936.50635161195146</v>
      </c>
      <c r="C27166" s="40"/>
      <c r="D27166" s="38"/>
    </row>
    <row r="27167" spans="1:7" ht="20" customHeight="1">
      <c r="A27167" s="12" t="s">
        <v>87</v>
      </c>
      <c r="B27167" s="36">
        <v>1977.0127032239029</v>
      </c>
      <c r="C27167" s="40"/>
      <c r="D27167" s="38"/>
    </row>
    <row r="27168" spans="1:7" ht="40" customHeight="1">
      <c r="A27168" s="12" t="s">
        <v>88</v>
      </c>
      <c r="B27168" s="36">
        <v>1980.9274759511757</v>
      </c>
      <c r="C27168" s="40"/>
      <c r="D27168" s="38"/>
    </row>
    <row r="27169" spans="1:4" ht="20" customHeight="1">
      <c r="A27169" s="12" t="s">
        <v>89</v>
      </c>
      <c r="B27169" s="36">
        <v>2251.9302766349392</v>
      </c>
      <c r="C27169" s="40"/>
      <c r="D27169" s="38"/>
    </row>
    <row r="27170" spans="1:4" ht="20" customHeight="1">
      <c r="A27170" s="13" t="s">
        <v>90</v>
      </c>
      <c r="B27170" s="41">
        <v>2303.9302766349392</v>
      </c>
      <c r="C27170" s="42"/>
      <c r="D27170" s="43"/>
    </row>
    <row r="27171" spans="1:4" ht="409.5" customHeight="1">
      <c r="A27171" s="249" t="s">
        <v>615</v>
      </c>
      <c r="B27171" s="249"/>
      <c r="C27171" s="249"/>
      <c r="D27171" s="252"/>
    </row>
    <row r="27172" spans="1:4" ht="20" customHeight="1">
      <c r="A27172" s="249" t="s">
        <v>92</v>
      </c>
      <c r="B27172" s="249"/>
      <c r="C27172" s="249"/>
      <c r="D27172" s="252"/>
    </row>
    <row r="27173" spans="1:4" ht="40" customHeight="1">
      <c r="A27173" s="249" t="s">
        <v>93</v>
      </c>
      <c r="B27173" s="250"/>
      <c r="C27173" s="250"/>
      <c r="D27173" s="251"/>
    </row>
    <row r="27175" spans="1:4" ht="28" customHeight="1">
      <c r="A27175" s="230" t="s">
        <v>94</v>
      </c>
      <c r="B27175" s="231"/>
      <c r="C27175" s="232"/>
    </row>
    <row r="27176" spans="1:4" ht="36" customHeight="1">
      <c r="A27176" s="17" t="s">
        <v>95</v>
      </c>
      <c r="B27176" s="28" t="s">
        <v>80</v>
      </c>
      <c r="C27176" s="18" t="s">
        <v>96</v>
      </c>
    </row>
    <row r="27177" spans="1:4" ht="20" customHeight="1">
      <c r="A27177" s="44">
        <v>271.47315273951835</v>
      </c>
      <c r="B27177" s="45">
        <v>50</v>
      </c>
      <c r="C27177" s="46">
        <v>0</v>
      </c>
    </row>
    <row r="27178" spans="1:4" ht="409.5" customHeight="1">
      <c r="A27178" s="249" t="s">
        <v>615</v>
      </c>
      <c r="B27178" s="249"/>
      <c r="C27178" s="252"/>
    </row>
    <row r="27179" spans="1:4" ht="40" customHeight="1">
      <c r="A27179" s="249" t="s">
        <v>97</v>
      </c>
      <c r="B27179" s="250"/>
      <c r="C27179" s="251"/>
    </row>
    <row r="27181" spans="1:4" ht="25" customHeight="1">
      <c r="A27181" s="230" t="s">
        <v>98</v>
      </c>
      <c r="B27181" s="231"/>
      <c r="C27181" s="231"/>
      <c r="D27181" s="232"/>
    </row>
    <row r="27182" spans="1:4" ht="19" customHeight="1">
      <c r="A27182" s="244" t="s">
        <v>99</v>
      </c>
      <c r="B27182" s="246" t="s">
        <v>100</v>
      </c>
      <c r="C27182" s="247"/>
      <c r="D27182" s="248"/>
    </row>
    <row r="27183" spans="1:4" ht="19" customHeight="1">
      <c r="A27183" s="245"/>
      <c r="B27183" s="47" t="s">
        <v>101</v>
      </c>
      <c r="C27183" s="48" t="s">
        <v>80</v>
      </c>
      <c r="D27183" s="49" t="s">
        <v>96</v>
      </c>
    </row>
    <row r="27184" spans="1:4" ht="20" customHeight="1">
      <c r="A27184" s="19" t="s">
        <v>102</v>
      </c>
      <c r="B27184" s="35">
        <v>45.202214890474387</v>
      </c>
      <c r="C27184" s="29">
        <v>1</v>
      </c>
      <c r="D27184" s="31">
        <v>1.7770451776755181E-11</v>
      </c>
    </row>
    <row r="27185" spans="1:4" ht="59" customHeight="1">
      <c r="A27185" s="12" t="s">
        <v>51</v>
      </c>
      <c r="B27185" s="36">
        <v>4.2866567550921886</v>
      </c>
      <c r="C27185" s="37">
        <v>1</v>
      </c>
      <c r="D27185" s="39">
        <v>3.8412628820566397E-2</v>
      </c>
    </row>
    <row r="27186" spans="1:4" ht="77" customHeight="1">
      <c r="A27186" s="12" t="s">
        <v>54</v>
      </c>
      <c r="B27186" s="36">
        <v>1.8272801603198261</v>
      </c>
      <c r="C27186" s="37">
        <v>1</v>
      </c>
      <c r="D27186" s="39">
        <v>0.17644913746139579</v>
      </c>
    </row>
    <row r="27187" spans="1:4" ht="59" customHeight="1">
      <c r="A27187" s="12" t="s">
        <v>55</v>
      </c>
      <c r="B27187" s="36">
        <v>4.3194653527846238</v>
      </c>
      <c r="C27187" s="37">
        <v>1</v>
      </c>
      <c r="D27187" s="39">
        <v>3.767875893594419E-2</v>
      </c>
    </row>
    <row r="27188" spans="1:4" ht="59" customHeight="1">
      <c r="A27188" s="12" t="s">
        <v>56</v>
      </c>
      <c r="B27188" s="36">
        <v>8.0106509056981242E-5</v>
      </c>
      <c r="C27188" s="37">
        <v>1</v>
      </c>
      <c r="D27188" s="39">
        <v>0.9928588498233426</v>
      </c>
    </row>
    <row r="27189" spans="1:4" ht="59" customHeight="1">
      <c r="A27189" s="12" t="s">
        <v>57</v>
      </c>
      <c r="B27189" s="36">
        <v>3.5256237491527224E-2</v>
      </c>
      <c r="C27189" s="37">
        <v>1</v>
      </c>
      <c r="D27189" s="39">
        <v>0.85105974166445553</v>
      </c>
    </row>
    <row r="27190" spans="1:4" ht="59" customHeight="1">
      <c r="A27190" s="12" t="s">
        <v>58</v>
      </c>
      <c r="B27190" s="36">
        <v>9.2024552189824874E-2</v>
      </c>
      <c r="C27190" s="37">
        <v>1</v>
      </c>
      <c r="D27190" s="39">
        <v>0.76161896364779968</v>
      </c>
    </row>
    <row r="27191" spans="1:4" ht="59" customHeight="1">
      <c r="A27191" s="12" t="s">
        <v>59</v>
      </c>
      <c r="B27191" s="36">
        <v>1.9855963507989201</v>
      </c>
      <c r="C27191" s="37">
        <v>1</v>
      </c>
      <c r="D27191" s="39">
        <v>0.1588020822124262</v>
      </c>
    </row>
    <row r="27192" spans="1:4" ht="59" customHeight="1">
      <c r="A27192" s="12" t="s">
        <v>60</v>
      </c>
      <c r="B27192" s="36">
        <v>0.93296420862208906</v>
      </c>
      <c r="C27192" s="37">
        <v>1</v>
      </c>
      <c r="D27192" s="39">
        <v>0.33409386004250663</v>
      </c>
    </row>
    <row r="27193" spans="1:4" ht="40" customHeight="1">
      <c r="A27193" s="12" t="s">
        <v>61</v>
      </c>
      <c r="B27193" s="36">
        <v>0.91025020881144891</v>
      </c>
      <c r="C27193" s="37">
        <v>1</v>
      </c>
      <c r="D27193" s="39">
        <v>0.34004803967828612</v>
      </c>
    </row>
    <row r="27194" spans="1:4" ht="59" customHeight="1">
      <c r="A27194" s="12" t="s">
        <v>62</v>
      </c>
      <c r="B27194" s="36">
        <v>2.2052323220700889</v>
      </c>
      <c r="C27194" s="37">
        <v>1</v>
      </c>
      <c r="D27194" s="39">
        <v>0.13754317103961056</v>
      </c>
    </row>
    <row r="27195" spans="1:4" ht="59" customHeight="1">
      <c r="A27195" s="12" t="s">
        <v>63</v>
      </c>
      <c r="B27195" s="36">
        <v>13.762337802405984</v>
      </c>
      <c r="C27195" s="37">
        <v>1</v>
      </c>
      <c r="D27195" s="39">
        <v>2.0745376529018866E-4</v>
      </c>
    </row>
    <row r="27196" spans="1:4" ht="59" customHeight="1">
      <c r="A27196" s="12" t="s">
        <v>64</v>
      </c>
      <c r="B27196" s="36">
        <v>2.3789342498528621</v>
      </c>
      <c r="C27196" s="37">
        <v>1</v>
      </c>
      <c r="D27196" s="39">
        <v>0.12298142161410497</v>
      </c>
    </row>
    <row r="27197" spans="1:4" ht="77" customHeight="1">
      <c r="A27197" s="12" t="s">
        <v>65</v>
      </c>
      <c r="B27197" s="36">
        <v>2.6914869010830307</v>
      </c>
      <c r="C27197" s="37">
        <v>1</v>
      </c>
      <c r="D27197" s="39">
        <v>0.10088563193266142</v>
      </c>
    </row>
    <row r="27198" spans="1:4" ht="77" customHeight="1">
      <c r="A27198" s="12" t="s">
        <v>66</v>
      </c>
      <c r="B27198" s="36">
        <v>13.202955400546927</v>
      </c>
      <c r="C27198" s="37">
        <v>1</v>
      </c>
      <c r="D27198" s="39">
        <v>2.7950800399434428E-4</v>
      </c>
    </row>
    <row r="27199" spans="1:4" ht="77" customHeight="1">
      <c r="A27199" s="12" t="s">
        <v>67</v>
      </c>
      <c r="B27199" s="36">
        <v>2.3117741664142478E-2</v>
      </c>
      <c r="C27199" s="37">
        <v>1</v>
      </c>
      <c r="D27199" s="39">
        <v>0.87915128866815107</v>
      </c>
    </row>
    <row r="27200" spans="1:4" ht="94" customHeight="1">
      <c r="A27200" s="12" t="s">
        <v>68</v>
      </c>
      <c r="B27200" s="36">
        <v>0.31522608778208577</v>
      </c>
      <c r="C27200" s="37">
        <v>1</v>
      </c>
      <c r="D27200" s="39">
        <v>0.57449081562898408</v>
      </c>
    </row>
    <row r="27201" spans="1:4" ht="59" customHeight="1">
      <c r="A27201" s="12" t="s">
        <v>69</v>
      </c>
      <c r="B27201" s="36">
        <v>0.1124200901374528</v>
      </c>
      <c r="C27201" s="37">
        <v>1</v>
      </c>
      <c r="D27201" s="39">
        <v>0.73740554229155042</v>
      </c>
    </row>
    <row r="27202" spans="1:4" ht="59" customHeight="1">
      <c r="A27202" s="12" t="s">
        <v>70</v>
      </c>
      <c r="B27202" s="36">
        <v>13.892468211753373</v>
      </c>
      <c r="C27202" s="37">
        <v>1</v>
      </c>
      <c r="D27202" s="39">
        <v>1.9357262877339743E-4</v>
      </c>
    </row>
    <row r="27203" spans="1:4" ht="59" customHeight="1">
      <c r="A27203" s="12" t="s">
        <v>71</v>
      </c>
      <c r="B27203" s="36">
        <v>0.4264864124939089</v>
      </c>
      <c r="C27203" s="37">
        <v>1</v>
      </c>
      <c r="D27203" s="39">
        <v>0.51371806770288586</v>
      </c>
    </row>
    <row r="27204" spans="1:4" ht="59" customHeight="1">
      <c r="A27204" s="12" t="s">
        <v>333</v>
      </c>
      <c r="B27204" s="36">
        <v>12.133026527121611</v>
      </c>
      <c r="C27204" s="37">
        <v>4</v>
      </c>
      <c r="D27204" s="39">
        <v>1.6388980695854038E-2</v>
      </c>
    </row>
    <row r="27205" spans="1:4" ht="59" customHeight="1">
      <c r="A27205" s="12" t="s">
        <v>339</v>
      </c>
      <c r="B27205" s="36">
        <v>4.220521269322008</v>
      </c>
      <c r="C27205" s="37">
        <v>4</v>
      </c>
      <c r="D27205" s="39">
        <v>0.37698340667626173</v>
      </c>
    </row>
    <row r="27206" spans="1:4" ht="20" customHeight="1">
      <c r="A27206" s="12" t="s">
        <v>340</v>
      </c>
      <c r="B27206" s="36">
        <v>5.4710774709831602</v>
      </c>
      <c r="C27206" s="37">
        <v>4</v>
      </c>
      <c r="D27206" s="39">
        <v>0.24228351534302384</v>
      </c>
    </row>
    <row r="27207" spans="1:4" ht="20" customHeight="1">
      <c r="A27207" s="12" t="s">
        <v>341</v>
      </c>
      <c r="B27207" s="36">
        <v>7.7527390596491781</v>
      </c>
      <c r="C27207" s="37">
        <v>4</v>
      </c>
      <c r="D27207" s="39">
        <v>0.10106731129707003</v>
      </c>
    </row>
    <row r="27208" spans="1:4" ht="20" customHeight="1">
      <c r="A27208" s="12" t="s">
        <v>502</v>
      </c>
      <c r="B27208" s="36">
        <v>0.86836530280937907</v>
      </c>
      <c r="C27208" s="37">
        <v>1</v>
      </c>
      <c r="D27208" s="39">
        <v>0.3514082597523368</v>
      </c>
    </row>
    <row r="27209" spans="1:4" ht="40" customHeight="1">
      <c r="A27209" s="12" t="s">
        <v>503</v>
      </c>
      <c r="B27209" s="36">
        <v>2.9257153425111966</v>
      </c>
      <c r="C27209" s="37">
        <v>1</v>
      </c>
      <c r="D27209" s="39">
        <v>8.7178579328148764E-2</v>
      </c>
    </row>
    <row r="27210" spans="1:4" ht="40" customHeight="1">
      <c r="A27210" s="12" t="s">
        <v>504</v>
      </c>
      <c r="B27210" s="36">
        <v>7.0948175668759692</v>
      </c>
      <c r="C27210" s="37">
        <v>1</v>
      </c>
      <c r="D27210" s="39">
        <v>7.7307160632694716E-3</v>
      </c>
    </row>
    <row r="27211" spans="1:4" ht="59" customHeight="1">
      <c r="A27211" s="12" t="s">
        <v>505</v>
      </c>
      <c r="B27211" s="36">
        <v>0.38449426100884632</v>
      </c>
      <c r="C27211" s="37">
        <v>1</v>
      </c>
      <c r="D27211" s="39">
        <v>0.53520774406842242</v>
      </c>
    </row>
    <row r="27212" spans="1:4" ht="40" customHeight="1">
      <c r="A27212" s="12" t="s">
        <v>506</v>
      </c>
      <c r="B27212" s="36">
        <v>9.8348876460727066</v>
      </c>
      <c r="C27212" s="37">
        <v>1</v>
      </c>
      <c r="D27212" s="39">
        <v>1.7123274110976139E-3</v>
      </c>
    </row>
    <row r="27213" spans="1:4" ht="20" customHeight="1">
      <c r="A27213" s="12" t="s">
        <v>342</v>
      </c>
      <c r="B27213" s="36">
        <v>7.7342297846452794</v>
      </c>
      <c r="C27213" s="37">
        <v>6</v>
      </c>
      <c r="D27213" s="39">
        <v>0.25822807455640651</v>
      </c>
    </row>
    <row r="27214" spans="1:4" ht="20" customHeight="1">
      <c r="A27214" s="12" t="s">
        <v>232</v>
      </c>
      <c r="B27214" s="36">
        <v>0.93567973112241631</v>
      </c>
      <c r="C27214" s="37">
        <v>2</v>
      </c>
      <c r="D27214" s="39">
        <v>0.62635381644405852</v>
      </c>
    </row>
    <row r="27215" spans="1:4" ht="20" customHeight="1">
      <c r="A27215" s="12" t="s">
        <v>286</v>
      </c>
      <c r="B27215" s="36">
        <v>8.2626804719662106E-2</v>
      </c>
      <c r="C27215" s="37">
        <v>1</v>
      </c>
      <c r="D27215" s="39">
        <v>0.77376871052647656</v>
      </c>
    </row>
    <row r="27216" spans="1:4" ht="20" customHeight="1">
      <c r="A27216" s="13" t="s">
        <v>289</v>
      </c>
      <c r="B27216" s="41">
        <v>0.75989266905838404</v>
      </c>
      <c r="C27216" s="32">
        <v>1</v>
      </c>
      <c r="D27216" s="34">
        <v>0.38336211367607631</v>
      </c>
    </row>
    <row r="27217" spans="1:8" ht="409.5" customHeight="1">
      <c r="A27217" s="249" t="s">
        <v>615</v>
      </c>
      <c r="B27217" s="250"/>
      <c r="C27217" s="250"/>
      <c r="D27217" s="251"/>
    </row>
    <row r="27219" spans="1:8" ht="25" customHeight="1">
      <c r="A27219" s="230" t="s">
        <v>103</v>
      </c>
      <c r="B27219" s="231"/>
      <c r="C27219" s="231"/>
      <c r="D27219" s="231"/>
      <c r="E27219" s="231"/>
      <c r="F27219" s="231"/>
      <c r="G27219" s="231"/>
      <c r="H27219" s="232"/>
    </row>
    <row r="27220" spans="1:8" ht="19" customHeight="1">
      <c r="A27220" s="244" t="s">
        <v>104</v>
      </c>
      <c r="B27220" s="254" t="s">
        <v>105</v>
      </c>
      <c r="C27220" s="247" t="s">
        <v>106</v>
      </c>
      <c r="D27220" s="257" t="s">
        <v>107</v>
      </c>
      <c r="E27220" s="247"/>
      <c r="F27220" s="247" t="s">
        <v>108</v>
      </c>
      <c r="G27220" s="247"/>
      <c r="H27220" s="248"/>
    </row>
    <row r="27221" spans="1:8" ht="19" customHeight="1">
      <c r="A27221" s="245"/>
      <c r="B27221" s="255"/>
      <c r="C27221" s="256"/>
      <c r="D27221" s="50" t="s">
        <v>109</v>
      </c>
      <c r="E27221" s="48" t="s">
        <v>110</v>
      </c>
      <c r="F27221" s="48" t="s">
        <v>101</v>
      </c>
      <c r="G27221" s="48" t="s">
        <v>80</v>
      </c>
      <c r="H27221" s="49" t="s">
        <v>96</v>
      </c>
    </row>
    <row r="27222" spans="1:8" ht="20" customHeight="1">
      <c r="A27222" s="19" t="s">
        <v>102</v>
      </c>
      <c r="B27222" s="35">
        <v>0.31435895151222737</v>
      </c>
      <c r="C27222" s="51">
        <v>0.19002744725927595</v>
      </c>
      <c r="D27222" s="52">
        <v>-5.8088001190037986E-2</v>
      </c>
      <c r="E27222" s="53">
        <v>0.68680590421449272</v>
      </c>
      <c r="F27222" s="53">
        <v>2.7366483436422708</v>
      </c>
      <c r="G27222" s="29">
        <v>1</v>
      </c>
      <c r="H27222" s="31">
        <v>9.8070264856814582E-2</v>
      </c>
    </row>
    <row r="27223" spans="1:8" ht="59" customHeight="1">
      <c r="A27223" s="12" t="s">
        <v>111</v>
      </c>
      <c r="B27223" s="36">
        <v>9.6898984856938833E-2</v>
      </c>
      <c r="C27223" s="54">
        <v>4.6801510763473067E-2</v>
      </c>
      <c r="D27223" s="55">
        <v>5.1697093384679565E-3</v>
      </c>
      <c r="E27223" s="56">
        <v>0.1886282603754097</v>
      </c>
      <c r="F27223" s="56">
        <v>4.2866567550921877</v>
      </c>
      <c r="G27223" s="37">
        <v>1</v>
      </c>
      <c r="H27223" s="39">
        <v>3.8412628820566397E-2</v>
      </c>
    </row>
    <row r="27224" spans="1:8" ht="59" customHeight="1">
      <c r="A27224" s="12" t="s">
        <v>112</v>
      </c>
      <c r="B27224" s="57" t="s">
        <v>113</v>
      </c>
      <c r="C27224" s="58"/>
      <c r="D27224" s="59"/>
      <c r="E27224" s="58"/>
      <c r="F27224" s="58"/>
      <c r="G27224" s="58"/>
      <c r="H27224" s="60"/>
    </row>
    <row r="27225" spans="1:8" ht="77" customHeight="1">
      <c r="A27225" s="12" t="s">
        <v>114</v>
      </c>
      <c r="B27225" s="36">
        <v>-5.8520928495834672E-2</v>
      </c>
      <c r="C27225" s="54">
        <v>4.3292098569281436E-2</v>
      </c>
      <c r="D27225" s="55">
        <v>-0.14337188250678426</v>
      </c>
      <c r="E27225" s="56">
        <v>2.6330025515114923E-2</v>
      </c>
      <c r="F27225" s="56">
        <v>1.8272801603198261</v>
      </c>
      <c r="G27225" s="37">
        <v>1</v>
      </c>
      <c r="H27225" s="39">
        <v>0.17644913746139579</v>
      </c>
    </row>
    <row r="27226" spans="1:8" ht="77" customHeight="1">
      <c r="A27226" s="12" t="s">
        <v>115</v>
      </c>
      <c r="B27226" s="57" t="s">
        <v>113</v>
      </c>
      <c r="C27226" s="58"/>
      <c r="D27226" s="59"/>
      <c r="E27226" s="58"/>
      <c r="F27226" s="58"/>
      <c r="G27226" s="58"/>
      <c r="H27226" s="60"/>
    </row>
    <row r="27227" spans="1:8" ht="59" customHeight="1">
      <c r="A27227" s="12" t="s">
        <v>116</v>
      </c>
      <c r="B27227" s="36">
        <v>8.878816494220515E-2</v>
      </c>
      <c r="C27227" s="54">
        <v>4.2720869444249548E-2</v>
      </c>
      <c r="D27227" s="55">
        <v>5.0567994432383773E-3</v>
      </c>
      <c r="E27227" s="56">
        <v>0.17251953044117191</v>
      </c>
      <c r="F27227" s="56">
        <v>4.3194653527846238</v>
      </c>
      <c r="G27227" s="37">
        <v>1</v>
      </c>
      <c r="H27227" s="39">
        <v>3.767875893594419E-2</v>
      </c>
    </row>
    <row r="27228" spans="1:8" ht="59" customHeight="1">
      <c r="A27228" s="12" t="s">
        <v>117</v>
      </c>
      <c r="B27228" s="57" t="s">
        <v>113</v>
      </c>
      <c r="C27228" s="58"/>
      <c r="D27228" s="59"/>
      <c r="E27228" s="58"/>
      <c r="F27228" s="58"/>
      <c r="G27228" s="58"/>
      <c r="H27228" s="60"/>
    </row>
    <row r="27229" spans="1:8" ht="59" customHeight="1">
      <c r="A27229" s="12" t="s">
        <v>118</v>
      </c>
      <c r="B27229" s="36">
        <v>-3.1748013331698579E-4</v>
      </c>
      <c r="C27229" s="54">
        <v>3.5471752940760812E-2</v>
      </c>
      <c r="D27229" s="55">
        <v>-6.9840838365710922E-2</v>
      </c>
      <c r="E27229" s="56">
        <v>6.920587809907694E-2</v>
      </c>
      <c r="F27229" s="56">
        <v>8.0106509056981242E-5</v>
      </c>
      <c r="G27229" s="37">
        <v>1</v>
      </c>
      <c r="H27229" s="39">
        <v>0.9928588498233426</v>
      </c>
    </row>
    <row r="27230" spans="1:8" ht="59" customHeight="1">
      <c r="A27230" s="12" t="s">
        <v>119</v>
      </c>
      <c r="B27230" s="57" t="s">
        <v>113</v>
      </c>
      <c r="C27230" s="58"/>
      <c r="D27230" s="59"/>
      <c r="E27230" s="58"/>
      <c r="F27230" s="58"/>
      <c r="G27230" s="58"/>
      <c r="H27230" s="60"/>
    </row>
    <row r="27231" spans="1:8" ht="59" customHeight="1">
      <c r="A27231" s="12" t="s">
        <v>120</v>
      </c>
      <c r="B27231" s="36">
        <v>-9.3201939923301582E-3</v>
      </c>
      <c r="C27231" s="54">
        <v>4.9637165160598129E-2</v>
      </c>
      <c r="D27231" s="55">
        <v>-0.10660725000176879</v>
      </c>
      <c r="E27231" s="56">
        <v>8.7966862017108488E-2</v>
      </c>
      <c r="F27231" s="56">
        <v>3.5256237491527218E-2</v>
      </c>
      <c r="G27231" s="37">
        <v>1</v>
      </c>
      <c r="H27231" s="39">
        <v>0.85105974166445553</v>
      </c>
    </row>
    <row r="27232" spans="1:8" ht="59" customHeight="1">
      <c r="A27232" s="12" t="s">
        <v>121</v>
      </c>
      <c r="B27232" s="57" t="s">
        <v>113</v>
      </c>
      <c r="C27232" s="58"/>
      <c r="D27232" s="59"/>
      <c r="E27232" s="58"/>
      <c r="F27232" s="58"/>
      <c r="G27232" s="58"/>
      <c r="H27232" s="60"/>
    </row>
    <row r="27233" spans="1:8" ht="59" customHeight="1">
      <c r="A27233" s="12" t="s">
        <v>122</v>
      </c>
      <c r="B27233" s="36">
        <v>9.6051193094641406E-3</v>
      </c>
      <c r="C27233" s="54">
        <v>3.1662915901365427E-2</v>
      </c>
      <c r="D27233" s="55">
        <v>-5.2453055502732659E-2</v>
      </c>
      <c r="E27233" s="56">
        <v>7.1663294121660948E-2</v>
      </c>
      <c r="F27233" s="56">
        <v>9.202455218982486E-2</v>
      </c>
      <c r="G27233" s="37">
        <v>1</v>
      </c>
      <c r="H27233" s="39">
        <v>0.76161896364779968</v>
      </c>
    </row>
    <row r="27234" spans="1:8" ht="59" customHeight="1">
      <c r="A27234" s="12" t="s">
        <v>123</v>
      </c>
      <c r="B27234" s="57" t="s">
        <v>113</v>
      </c>
      <c r="C27234" s="58"/>
      <c r="D27234" s="59"/>
      <c r="E27234" s="58"/>
      <c r="F27234" s="58"/>
      <c r="G27234" s="58"/>
      <c r="H27234" s="60"/>
    </row>
    <row r="27235" spans="1:8" ht="59" customHeight="1">
      <c r="A27235" s="12" t="s">
        <v>124</v>
      </c>
      <c r="B27235" s="36">
        <v>-5.1744302483976774E-2</v>
      </c>
      <c r="C27235" s="54">
        <v>3.6721215987779089E-2</v>
      </c>
      <c r="D27235" s="55">
        <v>-0.12371656328854019</v>
      </c>
      <c r="E27235" s="56">
        <v>2.0227958320586652E-2</v>
      </c>
      <c r="F27235" s="56">
        <v>1.9855963507989201</v>
      </c>
      <c r="G27235" s="37">
        <v>1</v>
      </c>
      <c r="H27235" s="39">
        <v>0.1588020822124262</v>
      </c>
    </row>
    <row r="27236" spans="1:8" ht="59" customHeight="1">
      <c r="A27236" s="12" t="s">
        <v>125</v>
      </c>
      <c r="B27236" s="57" t="s">
        <v>113</v>
      </c>
      <c r="C27236" s="58"/>
      <c r="D27236" s="59"/>
      <c r="E27236" s="58"/>
      <c r="F27236" s="58"/>
      <c r="G27236" s="58"/>
      <c r="H27236" s="60"/>
    </row>
    <row r="27237" spans="1:8" ht="59" customHeight="1">
      <c r="A27237" s="12" t="s">
        <v>126</v>
      </c>
      <c r="B27237" s="36">
        <v>3.914123763039571E-2</v>
      </c>
      <c r="C27237" s="54">
        <v>4.0523044095399197E-2</v>
      </c>
      <c r="D27237" s="55">
        <v>-4.0282469340515194E-2</v>
      </c>
      <c r="E27237" s="56">
        <v>0.11856494460130662</v>
      </c>
      <c r="F27237" s="56">
        <v>0.93296420862208906</v>
      </c>
      <c r="G27237" s="37">
        <v>1</v>
      </c>
      <c r="H27237" s="39">
        <v>0.33409386004250663</v>
      </c>
    </row>
    <row r="27238" spans="1:8" ht="59" customHeight="1">
      <c r="A27238" s="12" t="s">
        <v>127</v>
      </c>
      <c r="B27238" s="57" t="s">
        <v>113</v>
      </c>
      <c r="C27238" s="58"/>
      <c r="D27238" s="59"/>
      <c r="E27238" s="58"/>
      <c r="F27238" s="58"/>
      <c r="G27238" s="58"/>
      <c r="H27238" s="60"/>
    </row>
    <row r="27239" spans="1:8" ht="40" customHeight="1">
      <c r="A27239" s="12" t="s">
        <v>128</v>
      </c>
      <c r="B27239" s="36">
        <v>3.9485452154958536E-2</v>
      </c>
      <c r="C27239" s="54">
        <v>4.1386311474988051E-2</v>
      </c>
      <c r="D27239" s="55">
        <v>-4.163022778897478E-2</v>
      </c>
      <c r="E27239" s="56">
        <v>0.12060113209889185</v>
      </c>
      <c r="F27239" s="56">
        <v>0.91025020881144914</v>
      </c>
      <c r="G27239" s="37">
        <v>1</v>
      </c>
      <c r="H27239" s="39">
        <v>0.34004803967828612</v>
      </c>
    </row>
    <row r="27240" spans="1:8" ht="40" customHeight="1">
      <c r="A27240" s="12" t="s">
        <v>129</v>
      </c>
      <c r="B27240" s="57" t="s">
        <v>113</v>
      </c>
      <c r="C27240" s="58"/>
      <c r="D27240" s="59"/>
      <c r="E27240" s="58"/>
      <c r="F27240" s="58"/>
      <c r="G27240" s="58"/>
      <c r="H27240" s="60"/>
    </row>
    <row r="27241" spans="1:8" ht="77" customHeight="1">
      <c r="A27241" s="12" t="s">
        <v>130</v>
      </c>
      <c r="B27241" s="36">
        <v>-5.1744843025810554E-2</v>
      </c>
      <c r="C27241" s="54">
        <v>3.4844954290304063E-2</v>
      </c>
      <c r="D27241" s="55">
        <v>-0.12003969847775095</v>
      </c>
      <c r="E27241" s="56">
        <v>1.6550012426129836E-2</v>
      </c>
      <c r="F27241" s="56">
        <v>2.2052323220700893</v>
      </c>
      <c r="G27241" s="37">
        <v>1</v>
      </c>
      <c r="H27241" s="39">
        <v>0.13754317103961067</v>
      </c>
    </row>
    <row r="27242" spans="1:8" ht="77" customHeight="1">
      <c r="A27242" s="12" t="s">
        <v>131</v>
      </c>
      <c r="B27242" s="57" t="s">
        <v>113</v>
      </c>
      <c r="C27242" s="58"/>
      <c r="D27242" s="59"/>
      <c r="E27242" s="58"/>
      <c r="F27242" s="58"/>
      <c r="G27242" s="58"/>
      <c r="H27242" s="60"/>
    </row>
    <row r="27243" spans="1:8" ht="59" customHeight="1">
      <c r="A27243" s="12" t="s">
        <v>132</v>
      </c>
      <c r="B27243" s="36">
        <v>-0.14051430776179347</v>
      </c>
      <c r="C27243" s="54">
        <v>3.7876901225405928E-2</v>
      </c>
      <c r="D27243" s="55">
        <v>-0.21475167000957013</v>
      </c>
      <c r="E27243" s="56">
        <v>-6.6276945514016819E-2</v>
      </c>
      <c r="F27243" s="56">
        <v>13.76233780240598</v>
      </c>
      <c r="G27243" s="37">
        <v>1</v>
      </c>
      <c r="H27243" s="39">
        <v>2.0745376529018866E-4</v>
      </c>
    </row>
    <row r="27244" spans="1:8" ht="59" customHeight="1">
      <c r="A27244" s="12" t="s">
        <v>133</v>
      </c>
      <c r="B27244" s="57" t="s">
        <v>113</v>
      </c>
      <c r="C27244" s="58"/>
      <c r="D27244" s="59"/>
      <c r="E27244" s="58"/>
      <c r="F27244" s="58"/>
      <c r="G27244" s="58"/>
      <c r="H27244" s="60"/>
    </row>
    <row r="27245" spans="1:8" ht="59" customHeight="1">
      <c r="A27245" s="12" t="s">
        <v>134</v>
      </c>
      <c r="B27245" s="36">
        <v>5.6010119105984274E-2</v>
      </c>
      <c r="C27245" s="54">
        <v>3.6314099292662258E-2</v>
      </c>
      <c r="D27245" s="55">
        <v>-1.5164207638645191E-2</v>
      </c>
      <c r="E27245" s="56">
        <v>0.12718444585061373</v>
      </c>
      <c r="F27245" s="56">
        <v>2.3789342498528616</v>
      </c>
      <c r="G27245" s="37">
        <v>1</v>
      </c>
      <c r="H27245" s="39">
        <v>0.12298142161410475</v>
      </c>
    </row>
    <row r="27246" spans="1:8" ht="59" customHeight="1">
      <c r="A27246" s="12" t="s">
        <v>135</v>
      </c>
      <c r="B27246" s="57" t="s">
        <v>113</v>
      </c>
      <c r="C27246" s="58"/>
      <c r="D27246" s="59"/>
      <c r="E27246" s="58"/>
      <c r="F27246" s="58"/>
      <c r="G27246" s="58"/>
      <c r="H27246" s="60"/>
    </row>
    <row r="27247" spans="1:8" ht="77" customHeight="1">
      <c r="A27247" s="12" t="s">
        <v>136</v>
      </c>
      <c r="B27247" s="36">
        <v>-5.6014115453261008E-2</v>
      </c>
      <c r="C27247" s="54">
        <v>3.4142973967780842E-2</v>
      </c>
      <c r="D27247" s="55">
        <v>-0.12293311475520008</v>
      </c>
      <c r="E27247" s="56">
        <v>1.0904883848678056E-2</v>
      </c>
      <c r="F27247" s="56">
        <v>2.6914869010830302</v>
      </c>
      <c r="G27247" s="37">
        <v>1</v>
      </c>
      <c r="H27247" s="39">
        <v>0.10088563193266142</v>
      </c>
    </row>
    <row r="27248" spans="1:8" ht="77" customHeight="1">
      <c r="A27248" s="12" t="s">
        <v>137</v>
      </c>
      <c r="B27248" s="57" t="s">
        <v>113</v>
      </c>
      <c r="C27248" s="58"/>
      <c r="D27248" s="59"/>
      <c r="E27248" s="58"/>
      <c r="F27248" s="58"/>
      <c r="G27248" s="58"/>
      <c r="H27248" s="60"/>
    </row>
    <row r="27249" spans="1:8" ht="77" customHeight="1">
      <c r="A27249" s="12" t="s">
        <v>138</v>
      </c>
      <c r="B27249" s="36">
        <v>-0.1163599147942304</v>
      </c>
      <c r="C27249" s="54">
        <v>3.2023427749688686E-2</v>
      </c>
      <c r="D27249" s="55">
        <v>-0.17912467984514074</v>
      </c>
      <c r="E27249" s="56">
        <v>-5.3595149743320039E-2</v>
      </c>
      <c r="F27249" s="56">
        <v>13.202955400546927</v>
      </c>
      <c r="G27249" s="37">
        <v>1</v>
      </c>
      <c r="H27249" s="39">
        <v>2.7950800399434428E-4</v>
      </c>
    </row>
    <row r="27250" spans="1:8" ht="77" customHeight="1">
      <c r="A27250" s="12" t="s">
        <v>139</v>
      </c>
      <c r="B27250" s="57" t="s">
        <v>113</v>
      </c>
      <c r="C27250" s="58"/>
      <c r="D27250" s="59"/>
      <c r="E27250" s="58"/>
      <c r="F27250" s="58"/>
      <c r="G27250" s="58"/>
      <c r="H27250" s="60"/>
    </row>
    <row r="27251" spans="1:8" ht="77" customHeight="1">
      <c r="A27251" s="12" t="s">
        <v>140</v>
      </c>
      <c r="B27251" s="36">
        <v>5.3391940363867229E-3</v>
      </c>
      <c r="C27251" s="54">
        <v>3.5115835110373611E-2</v>
      </c>
      <c r="D27251" s="55">
        <v>-6.3486578066992663E-2</v>
      </c>
      <c r="E27251" s="56">
        <v>7.41649661397661E-2</v>
      </c>
      <c r="F27251" s="56">
        <v>2.3117741664142478E-2</v>
      </c>
      <c r="G27251" s="37">
        <v>1</v>
      </c>
      <c r="H27251" s="39">
        <v>0.87915128866815107</v>
      </c>
    </row>
    <row r="27252" spans="1:8" ht="77" customHeight="1">
      <c r="A27252" s="12" t="s">
        <v>141</v>
      </c>
      <c r="B27252" s="57" t="s">
        <v>113</v>
      </c>
      <c r="C27252" s="58"/>
      <c r="D27252" s="59"/>
      <c r="E27252" s="58"/>
      <c r="F27252" s="58"/>
      <c r="G27252" s="58"/>
      <c r="H27252" s="60"/>
    </row>
    <row r="27253" spans="1:8" ht="94" customHeight="1">
      <c r="A27253" s="12" t="s">
        <v>142</v>
      </c>
      <c r="B27253" s="36">
        <v>-2.1938264584234968E-2</v>
      </c>
      <c r="C27253" s="54">
        <v>3.9074298862559503E-2</v>
      </c>
      <c r="D27253" s="55">
        <v>-9.8522483076005973E-2</v>
      </c>
      <c r="E27253" s="56">
        <v>5.4645953907536043E-2</v>
      </c>
      <c r="F27253" s="56">
        <v>0.31522608778208577</v>
      </c>
      <c r="G27253" s="37">
        <v>1</v>
      </c>
      <c r="H27253" s="39">
        <v>0.57449081562898408</v>
      </c>
    </row>
    <row r="27254" spans="1:8" ht="94" customHeight="1">
      <c r="A27254" s="12" t="s">
        <v>143</v>
      </c>
      <c r="B27254" s="57" t="s">
        <v>113</v>
      </c>
      <c r="C27254" s="58"/>
      <c r="D27254" s="59"/>
      <c r="E27254" s="58"/>
      <c r="F27254" s="58"/>
      <c r="G27254" s="58"/>
      <c r="H27254" s="60"/>
    </row>
    <row r="27255" spans="1:8" ht="59" customHeight="1">
      <c r="A27255" s="12" t="s">
        <v>144</v>
      </c>
      <c r="B27255" s="36">
        <v>1.2194729309217289E-2</v>
      </c>
      <c r="C27255" s="54">
        <v>3.6370577755305333E-2</v>
      </c>
      <c r="D27255" s="55">
        <v>-5.9090293188094792E-2</v>
      </c>
      <c r="E27255" s="56">
        <v>8.3479751806529376E-2</v>
      </c>
      <c r="F27255" s="56">
        <v>0.11242009013745281</v>
      </c>
      <c r="G27255" s="37">
        <v>1</v>
      </c>
      <c r="H27255" s="39">
        <v>0.73740554229155042</v>
      </c>
    </row>
    <row r="27256" spans="1:8" ht="59" customHeight="1">
      <c r="A27256" s="12" t="s">
        <v>145</v>
      </c>
      <c r="B27256" s="57" t="s">
        <v>113</v>
      </c>
      <c r="C27256" s="58"/>
      <c r="D27256" s="59"/>
      <c r="E27256" s="58"/>
      <c r="F27256" s="58"/>
      <c r="G27256" s="58"/>
      <c r="H27256" s="60"/>
    </row>
    <row r="27257" spans="1:8" ht="59" customHeight="1">
      <c r="A27257" s="12" t="s">
        <v>146</v>
      </c>
      <c r="B27257" s="36">
        <v>-0.14505707105433158</v>
      </c>
      <c r="C27257" s="54">
        <v>3.8917882114440062E-2</v>
      </c>
      <c r="D27257" s="55">
        <v>-0.22133471835320961</v>
      </c>
      <c r="E27257" s="56">
        <v>-6.8779423755453539E-2</v>
      </c>
      <c r="F27257" s="56">
        <v>13.892468211753375</v>
      </c>
      <c r="G27257" s="37">
        <v>1</v>
      </c>
      <c r="H27257" s="39">
        <v>1.9357262877339743E-4</v>
      </c>
    </row>
    <row r="27258" spans="1:8" ht="59" customHeight="1">
      <c r="A27258" s="12" t="s">
        <v>147</v>
      </c>
      <c r="B27258" s="57" t="s">
        <v>113</v>
      </c>
      <c r="C27258" s="58"/>
      <c r="D27258" s="59"/>
      <c r="E27258" s="58"/>
      <c r="F27258" s="58"/>
      <c r="G27258" s="58"/>
      <c r="H27258" s="60"/>
    </row>
    <row r="27259" spans="1:8" ht="59" customHeight="1">
      <c r="A27259" s="12" t="s">
        <v>148</v>
      </c>
      <c r="B27259" s="36">
        <v>-2.5096247269821337E-2</v>
      </c>
      <c r="C27259" s="54">
        <v>3.8428743535569868E-2</v>
      </c>
      <c r="D27259" s="55">
        <v>-0.10041520057066468</v>
      </c>
      <c r="E27259" s="56">
        <v>5.022270603102201E-2</v>
      </c>
      <c r="F27259" s="56">
        <v>0.42648641249390895</v>
      </c>
      <c r="G27259" s="37">
        <v>1</v>
      </c>
      <c r="H27259" s="39">
        <v>0.51371806770288586</v>
      </c>
    </row>
    <row r="27260" spans="1:8" ht="59" customHeight="1">
      <c r="A27260" s="12" t="s">
        <v>149</v>
      </c>
      <c r="B27260" s="57" t="s">
        <v>113</v>
      </c>
      <c r="C27260" s="58"/>
      <c r="D27260" s="59"/>
      <c r="E27260" s="58"/>
      <c r="F27260" s="58"/>
      <c r="G27260" s="58"/>
      <c r="H27260" s="60"/>
    </row>
    <row r="27261" spans="1:8" ht="59" customHeight="1">
      <c r="A27261" s="12" t="s">
        <v>351</v>
      </c>
      <c r="B27261" s="36">
        <v>-0.22828130792077453</v>
      </c>
      <c r="C27261" s="54">
        <v>8.6614244580283148E-2</v>
      </c>
      <c r="D27261" s="55">
        <v>-0.39804210784627303</v>
      </c>
      <c r="E27261" s="56">
        <v>-5.8520507995276028E-2</v>
      </c>
      <c r="F27261" s="56">
        <v>6.9464363452752558</v>
      </c>
      <c r="G27261" s="37">
        <v>1</v>
      </c>
      <c r="H27261" s="39">
        <v>8.398637403590703E-3</v>
      </c>
    </row>
    <row r="27262" spans="1:8" ht="59" customHeight="1">
      <c r="A27262" s="12" t="s">
        <v>352</v>
      </c>
      <c r="B27262" s="36">
        <v>-0.19699080346318373</v>
      </c>
      <c r="C27262" s="54">
        <v>8.4857402299949355E-2</v>
      </c>
      <c r="D27262" s="55">
        <v>-0.36330825579271075</v>
      </c>
      <c r="E27262" s="56">
        <v>-3.0673351133656684E-2</v>
      </c>
      <c r="F27262" s="56">
        <v>5.389052785892444</v>
      </c>
      <c r="G27262" s="37">
        <v>1</v>
      </c>
      <c r="H27262" s="39">
        <v>2.0263467503140342E-2</v>
      </c>
    </row>
    <row r="27263" spans="1:8" ht="59" customHeight="1">
      <c r="A27263" s="12" t="s">
        <v>353</v>
      </c>
      <c r="B27263" s="36">
        <v>-0.15680472020358061</v>
      </c>
      <c r="C27263" s="54">
        <v>8.5667361298390227E-2</v>
      </c>
      <c r="D27263" s="55">
        <v>-0.32470966299900589</v>
      </c>
      <c r="E27263" s="56">
        <v>1.1100222591844677E-2</v>
      </c>
      <c r="F27263" s="56">
        <v>3.3503292082672407</v>
      </c>
      <c r="G27263" s="37">
        <v>1</v>
      </c>
      <c r="H27263" s="39">
        <v>6.7191574360332074E-2</v>
      </c>
    </row>
    <row r="27264" spans="1:8" ht="59" customHeight="1">
      <c r="A27264" s="12" t="s">
        <v>354</v>
      </c>
      <c r="B27264" s="36">
        <v>-9.1611194746987049E-2</v>
      </c>
      <c r="C27264" s="54">
        <v>9.2822884502538089E-2</v>
      </c>
      <c r="D27264" s="55">
        <v>-0.27354070531308278</v>
      </c>
      <c r="E27264" s="56">
        <v>9.0318315819108694E-2</v>
      </c>
      <c r="F27264" s="56">
        <v>0.97406283601996624</v>
      </c>
      <c r="G27264" s="37">
        <v>1</v>
      </c>
      <c r="H27264" s="39">
        <v>0.32366900527231124</v>
      </c>
    </row>
    <row r="27265" spans="1:8" ht="59" customHeight="1">
      <c r="A27265" s="12" t="s">
        <v>355</v>
      </c>
      <c r="B27265" s="57" t="s">
        <v>113</v>
      </c>
      <c r="C27265" s="58"/>
      <c r="D27265" s="59"/>
      <c r="E27265" s="58"/>
      <c r="F27265" s="58"/>
      <c r="G27265" s="58"/>
      <c r="H27265" s="60"/>
    </row>
    <row r="27266" spans="1:8" ht="59" customHeight="1">
      <c r="A27266" s="12" t="s">
        <v>356</v>
      </c>
      <c r="B27266" s="36">
        <v>5.5213389978624593E-2</v>
      </c>
      <c r="C27266" s="54">
        <v>7.0254599995289352E-2</v>
      </c>
      <c r="D27266" s="55">
        <v>-8.2483095760410352E-2</v>
      </c>
      <c r="E27266" s="56">
        <v>0.19290987571765955</v>
      </c>
      <c r="F27266" s="56">
        <v>0.61764551836427561</v>
      </c>
      <c r="G27266" s="37">
        <v>1</v>
      </c>
      <c r="H27266" s="39">
        <v>0.43192357399623094</v>
      </c>
    </row>
    <row r="27267" spans="1:8" ht="59" customHeight="1">
      <c r="A27267" s="12" t="s">
        <v>357</v>
      </c>
      <c r="B27267" s="36">
        <v>8.1250129472953014E-2</v>
      </c>
      <c r="C27267" s="54">
        <v>6.2439426502286476E-2</v>
      </c>
      <c r="D27267" s="55">
        <v>-4.1128897686864202E-2</v>
      </c>
      <c r="E27267" s="56">
        <v>0.20362915663277023</v>
      </c>
      <c r="F27267" s="56">
        <v>1.6932859797136051</v>
      </c>
      <c r="G27267" s="37">
        <v>1</v>
      </c>
      <c r="H27267" s="39">
        <v>0.19316837054398783</v>
      </c>
    </row>
    <row r="27268" spans="1:8" ht="59" customHeight="1">
      <c r="A27268" s="12" t="s">
        <v>358</v>
      </c>
      <c r="B27268" s="36">
        <v>3.4513085520688547E-2</v>
      </c>
      <c r="C27268" s="54">
        <v>6.0520107190614889E-2</v>
      </c>
      <c r="D27268" s="55">
        <v>-8.4104144913420165E-2</v>
      </c>
      <c r="E27268" s="56">
        <v>0.15313031595479726</v>
      </c>
      <c r="F27268" s="56">
        <v>0.32521322495296351</v>
      </c>
      <c r="G27268" s="37">
        <v>1</v>
      </c>
      <c r="H27268" s="39">
        <v>0.56849140284118249</v>
      </c>
    </row>
    <row r="27269" spans="1:8" ht="59" customHeight="1">
      <c r="A27269" s="12" t="s">
        <v>359</v>
      </c>
      <c r="B27269" s="36">
        <v>3.9672360038983823E-3</v>
      </c>
      <c r="C27269" s="54">
        <v>6.9360508344834357E-2</v>
      </c>
      <c r="D27269" s="55">
        <v>-0.13197686230136679</v>
      </c>
      <c r="E27269" s="56">
        <v>0.13991133430916358</v>
      </c>
      <c r="F27269" s="56">
        <v>3.2715347556090952E-3</v>
      </c>
      <c r="G27269" s="37">
        <v>1</v>
      </c>
      <c r="H27269" s="39">
        <v>0.95438800366355048</v>
      </c>
    </row>
    <row r="27270" spans="1:8" ht="59" customHeight="1">
      <c r="A27270" s="12" t="s">
        <v>360</v>
      </c>
      <c r="B27270" s="57" t="s">
        <v>113</v>
      </c>
      <c r="C27270" s="58"/>
      <c r="D27270" s="59"/>
      <c r="E27270" s="58"/>
      <c r="F27270" s="58"/>
      <c r="G27270" s="58"/>
      <c r="H27270" s="60"/>
    </row>
    <row r="27271" spans="1:8" ht="40" customHeight="1">
      <c r="A27271" s="12" t="s">
        <v>361</v>
      </c>
      <c r="B27271" s="36">
        <v>8.9238554290724345E-2</v>
      </c>
      <c r="C27271" s="54">
        <v>9.8396905081194308E-2</v>
      </c>
      <c r="D27271" s="55">
        <v>-0.1036158358586227</v>
      </c>
      <c r="E27271" s="56">
        <v>0.28209294444007138</v>
      </c>
      <c r="F27271" s="56">
        <v>0.82251187078289256</v>
      </c>
      <c r="G27271" s="37">
        <v>1</v>
      </c>
      <c r="H27271" s="39">
        <v>0.36444677603437114</v>
      </c>
    </row>
    <row r="27272" spans="1:8" ht="40" customHeight="1">
      <c r="A27272" s="12" t="s">
        <v>362</v>
      </c>
      <c r="B27272" s="36">
        <v>6.3802933592399538E-2</v>
      </c>
      <c r="C27272" s="54">
        <v>9.882745841477493E-2</v>
      </c>
      <c r="D27272" s="55">
        <v>-0.1298953255841892</v>
      </c>
      <c r="E27272" s="56">
        <v>0.25750119276898825</v>
      </c>
      <c r="F27272" s="56">
        <v>0.41679839892248072</v>
      </c>
      <c r="G27272" s="37">
        <v>1</v>
      </c>
      <c r="H27272" s="39">
        <v>0.51853891951612474</v>
      </c>
    </row>
    <row r="27273" spans="1:8" ht="40" customHeight="1">
      <c r="A27273" s="12" t="s">
        <v>363</v>
      </c>
      <c r="B27273" s="36">
        <v>4.0509063375654356E-3</v>
      </c>
      <c r="C27273" s="54">
        <v>0.10204615241331361</v>
      </c>
      <c r="D27273" s="55">
        <v>-0.19595587715341431</v>
      </c>
      <c r="E27273" s="56">
        <v>0.20405768982854519</v>
      </c>
      <c r="F27273" s="56">
        <v>1.5758364238484723E-3</v>
      </c>
      <c r="G27273" s="37">
        <v>1</v>
      </c>
      <c r="H27273" s="39">
        <v>0.96833484794108526</v>
      </c>
    </row>
    <row r="27274" spans="1:8" ht="40" customHeight="1">
      <c r="A27274" s="12" t="s">
        <v>364</v>
      </c>
      <c r="B27274" s="36">
        <v>-1.3730905504399742E-2</v>
      </c>
      <c r="C27274" s="54">
        <v>0.11568555691307841</v>
      </c>
      <c r="D27274" s="55">
        <v>-0.24047043058549206</v>
      </c>
      <c r="E27274" s="56">
        <v>0.21300861957669259</v>
      </c>
      <c r="F27274" s="56">
        <v>1.408769931168973E-2</v>
      </c>
      <c r="G27274" s="37">
        <v>1</v>
      </c>
      <c r="H27274" s="39">
        <v>0.90551968038050012</v>
      </c>
    </row>
    <row r="27275" spans="1:8" ht="40" customHeight="1">
      <c r="A27275" s="12" t="s">
        <v>365</v>
      </c>
      <c r="B27275" s="57" t="s">
        <v>113</v>
      </c>
      <c r="C27275" s="58"/>
      <c r="D27275" s="59"/>
      <c r="E27275" s="58"/>
      <c r="F27275" s="58"/>
      <c r="G27275" s="58"/>
      <c r="H27275" s="60"/>
    </row>
    <row r="27276" spans="1:8" ht="40" customHeight="1">
      <c r="A27276" s="12" t="s">
        <v>366</v>
      </c>
      <c r="B27276" s="36">
        <v>0.34894442297198625</v>
      </c>
      <c r="C27276" s="54">
        <v>0.15876994009365536</v>
      </c>
      <c r="D27276" s="55">
        <v>3.7761058560839889E-2</v>
      </c>
      <c r="E27276" s="56">
        <v>0.6601277873831326</v>
      </c>
      <c r="F27276" s="56">
        <v>4.8303206493856843</v>
      </c>
      <c r="G27276" s="37">
        <v>1</v>
      </c>
      <c r="H27276" s="39">
        <v>2.796342942138097E-2</v>
      </c>
    </row>
    <row r="27277" spans="1:8" ht="40" customHeight="1">
      <c r="A27277" s="12" t="s">
        <v>367</v>
      </c>
      <c r="B27277" s="36">
        <v>0.34685845520571579</v>
      </c>
      <c r="C27277" s="54">
        <v>0.15926862681016976</v>
      </c>
      <c r="D27277" s="55">
        <v>3.4697682790632678E-2</v>
      </c>
      <c r="E27277" s="56">
        <v>0.6590192276207989</v>
      </c>
      <c r="F27277" s="56">
        <v>4.7429014391881532</v>
      </c>
      <c r="G27277" s="37">
        <v>1</v>
      </c>
      <c r="H27277" s="39">
        <v>2.9419414878408268E-2</v>
      </c>
    </row>
    <row r="27278" spans="1:8" ht="40" customHeight="1">
      <c r="A27278" s="12" t="s">
        <v>368</v>
      </c>
      <c r="B27278" s="36">
        <v>0.35878976374890298</v>
      </c>
      <c r="C27278" s="54">
        <v>0.16551794285438964</v>
      </c>
      <c r="D27278" s="55">
        <v>3.4380556959140551E-2</v>
      </c>
      <c r="E27278" s="56">
        <v>0.68319897053866541</v>
      </c>
      <c r="F27278" s="56">
        <v>4.6988321134647002</v>
      </c>
      <c r="G27278" s="37">
        <v>1</v>
      </c>
      <c r="H27278" s="39">
        <v>3.0183120688199949E-2</v>
      </c>
    </row>
    <row r="27279" spans="1:8" ht="40" customHeight="1">
      <c r="A27279" s="12" t="s">
        <v>369</v>
      </c>
      <c r="B27279" s="36">
        <v>0.1445884126165688</v>
      </c>
      <c r="C27279" s="54">
        <v>0.19649601924791099</v>
      </c>
      <c r="D27279" s="55">
        <v>-0.24053670821482592</v>
      </c>
      <c r="E27279" s="56">
        <v>0.52971353344796346</v>
      </c>
      <c r="F27279" s="56">
        <v>0.54145138188530528</v>
      </c>
      <c r="G27279" s="37">
        <v>1</v>
      </c>
      <c r="H27279" s="39">
        <v>0.46183184843766456</v>
      </c>
    </row>
    <row r="27280" spans="1:8" ht="40" customHeight="1">
      <c r="A27280" s="12" t="s">
        <v>370</v>
      </c>
      <c r="B27280" s="57" t="s">
        <v>113</v>
      </c>
      <c r="C27280" s="58"/>
      <c r="D27280" s="59"/>
      <c r="E27280" s="58"/>
      <c r="F27280" s="58"/>
      <c r="G27280" s="58"/>
      <c r="H27280" s="60"/>
    </row>
    <row r="27281" spans="1:8" ht="40" customHeight="1">
      <c r="A27281" s="12" t="s">
        <v>508</v>
      </c>
      <c r="B27281" s="36">
        <v>3.2468276375368449E-2</v>
      </c>
      <c r="C27281" s="54">
        <v>3.4842395250805729E-2</v>
      </c>
      <c r="D27281" s="55">
        <v>-3.582156345132019E-2</v>
      </c>
      <c r="E27281" s="56">
        <v>0.10075811620205709</v>
      </c>
      <c r="F27281" s="56">
        <v>0.86836530280937907</v>
      </c>
      <c r="G27281" s="37">
        <v>1</v>
      </c>
      <c r="H27281" s="39">
        <v>0.3514082597523368</v>
      </c>
    </row>
    <row r="27282" spans="1:8" ht="40" customHeight="1">
      <c r="A27282" s="12" t="s">
        <v>509</v>
      </c>
      <c r="B27282" s="57" t="s">
        <v>113</v>
      </c>
      <c r="C27282" s="58"/>
      <c r="D27282" s="59"/>
      <c r="E27282" s="58"/>
      <c r="F27282" s="58"/>
      <c r="G27282" s="58"/>
      <c r="H27282" s="60"/>
    </row>
    <row r="27283" spans="1:8" ht="40" customHeight="1">
      <c r="A27283" s="12" t="s">
        <v>510</v>
      </c>
      <c r="B27283" s="36">
        <v>5.8492780495388683E-2</v>
      </c>
      <c r="C27283" s="54">
        <v>3.4196860107240816E-2</v>
      </c>
      <c r="D27283" s="55">
        <v>-8.5318336991578314E-3</v>
      </c>
      <c r="E27283" s="56">
        <v>0.1255173946899352</v>
      </c>
      <c r="F27283" s="56">
        <v>2.9257153425111961</v>
      </c>
      <c r="G27283" s="37">
        <v>1</v>
      </c>
      <c r="H27283" s="39">
        <v>8.7178579328148653E-2</v>
      </c>
    </row>
    <row r="27284" spans="1:8" ht="40" customHeight="1">
      <c r="A27284" s="12" t="s">
        <v>511</v>
      </c>
      <c r="B27284" s="57" t="s">
        <v>113</v>
      </c>
      <c r="C27284" s="58"/>
      <c r="D27284" s="59"/>
      <c r="E27284" s="58"/>
      <c r="F27284" s="58"/>
      <c r="G27284" s="58"/>
      <c r="H27284" s="60"/>
    </row>
    <row r="27285" spans="1:8" ht="40" customHeight="1">
      <c r="A27285" s="12" t="s">
        <v>512</v>
      </c>
      <c r="B27285" s="36">
        <v>8.2935745625712237E-2</v>
      </c>
      <c r="C27285" s="54">
        <v>3.1136596391296532E-2</v>
      </c>
      <c r="D27285" s="55">
        <v>2.1909138097611233E-2</v>
      </c>
      <c r="E27285" s="56">
        <v>0.14396235315381323</v>
      </c>
      <c r="F27285" s="56">
        <v>7.0948175668759692</v>
      </c>
      <c r="G27285" s="37">
        <v>1</v>
      </c>
      <c r="H27285" s="39">
        <v>7.7307160632694716E-3</v>
      </c>
    </row>
    <row r="27286" spans="1:8" ht="40" customHeight="1">
      <c r="A27286" s="12" t="s">
        <v>513</v>
      </c>
      <c r="B27286" s="57" t="s">
        <v>113</v>
      </c>
      <c r="C27286" s="58"/>
      <c r="D27286" s="59"/>
      <c r="E27286" s="58"/>
      <c r="F27286" s="58"/>
      <c r="G27286" s="58"/>
      <c r="H27286" s="60"/>
    </row>
    <row r="27287" spans="1:8" ht="59" customHeight="1">
      <c r="A27287" s="12" t="s">
        <v>514</v>
      </c>
      <c r="B27287" s="36">
        <v>-1.7901334309077619E-2</v>
      </c>
      <c r="C27287" s="54">
        <v>2.886958042961054E-2</v>
      </c>
      <c r="D27287" s="55">
        <v>-7.4484672199896643E-2</v>
      </c>
      <c r="E27287" s="56">
        <v>3.8682003581741412E-2</v>
      </c>
      <c r="F27287" s="56">
        <v>0.38449426100884626</v>
      </c>
      <c r="G27287" s="37">
        <v>1</v>
      </c>
      <c r="H27287" s="39">
        <v>0.53520774406842264</v>
      </c>
    </row>
    <row r="27288" spans="1:8" ht="59" customHeight="1">
      <c r="A27288" s="12" t="s">
        <v>515</v>
      </c>
      <c r="B27288" s="57" t="s">
        <v>113</v>
      </c>
      <c r="C27288" s="58"/>
      <c r="D27288" s="59"/>
      <c r="E27288" s="58"/>
      <c r="F27288" s="58"/>
      <c r="G27288" s="58"/>
      <c r="H27288" s="60"/>
    </row>
    <row r="27289" spans="1:8" ht="40" customHeight="1">
      <c r="A27289" s="12" t="s">
        <v>516</v>
      </c>
      <c r="B27289" s="36">
        <v>-0.13174874679182333</v>
      </c>
      <c r="C27289" s="54">
        <v>4.201088122083127E-2</v>
      </c>
      <c r="D27289" s="55">
        <v>-0.2140885609434427</v>
      </c>
      <c r="E27289" s="56">
        <v>-4.9408932640203962E-2</v>
      </c>
      <c r="F27289" s="56">
        <v>9.8348876460727048</v>
      </c>
      <c r="G27289" s="37">
        <v>1</v>
      </c>
      <c r="H27289" s="39">
        <v>1.7123274110976139E-3</v>
      </c>
    </row>
    <row r="27290" spans="1:8" ht="40" customHeight="1">
      <c r="A27290" s="12" t="s">
        <v>517</v>
      </c>
      <c r="B27290" s="57" t="s">
        <v>113</v>
      </c>
      <c r="C27290" s="58"/>
      <c r="D27290" s="59"/>
      <c r="E27290" s="58"/>
      <c r="F27290" s="58"/>
      <c r="G27290" s="58"/>
      <c r="H27290" s="60"/>
    </row>
    <row r="27291" spans="1:8" ht="20" customHeight="1">
      <c r="A27291" s="12" t="s">
        <v>371</v>
      </c>
      <c r="B27291" s="36">
        <v>-5.2591931339306945E-2</v>
      </c>
      <c r="C27291" s="54">
        <v>0.10622674173401601</v>
      </c>
      <c r="D27291" s="55">
        <v>-0.26079251933301617</v>
      </c>
      <c r="E27291" s="56">
        <v>0.15560865665440227</v>
      </c>
      <c r="F27291" s="56">
        <v>0.24511535506207835</v>
      </c>
      <c r="G27291" s="37">
        <v>1</v>
      </c>
      <c r="H27291" s="39">
        <v>0.62053570343246101</v>
      </c>
    </row>
    <row r="27292" spans="1:8" ht="20" customHeight="1">
      <c r="A27292" s="12" t="s">
        <v>372</v>
      </c>
      <c r="B27292" s="36">
        <v>-8.8030925529544377E-3</v>
      </c>
      <c r="C27292" s="54">
        <v>8.0297720127390726E-2</v>
      </c>
      <c r="D27292" s="55">
        <v>-0.16618373204331724</v>
      </c>
      <c r="E27292" s="56">
        <v>0.14857754693740835</v>
      </c>
      <c r="F27292" s="56">
        <v>1.2018882974315977E-2</v>
      </c>
      <c r="G27292" s="37">
        <v>1</v>
      </c>
      <c r="H27292" s="39">
        <v>0.91270228911874551</v>
      </c>
    </row>
    <row r="27293" spans="1:8" ht="20" customHeight="1">
      <c r="A27293" s="12" t="s">
        <v>373</v>
      </c>
      <c r="B27293" s="36">
        <v>1.4186303929289335E-3</v>
      </c>
      <c r="C27293" s="54">
        <v>8.0793614908119524E-2</v>
      </c>
      <c r="D27293" s="55">
        <v>-0.15693394500778368</v>
      </c>
      <c r="E27293" s="56">
        <v>0.15977120579364157</v>
      </c>
      <c r="F27293" s="56">
        <v>3.0830774872223809E-4</v>
      </c>
      <c r="G27293" s="37">
        <v>1</v>
      </c>
      <c r="H27293" s="39">
        <v>0.98599090869303474</v>
      </c>
    </row>
    <row r="27294" spans="1:8" ht="20" customHeight="1">
      <c r="A27294" s="12" t="s">
        <v>374</v>
      </c>
      <c r="B27294" s="36">
        <v>0.2765301492123628</v>
      </c>
      <c r="C27294" s="54">
        <v>0.12903227131499692</v>
      </c>
      <c r="D27294" s="55">
        <v>2.3631544591568188E-2</v>
      </c>
      <c r="E27294" s="56">
        <v>0.52942875383315746</v>
      </c>
      <c r="F27294" s="56">
        <v>4.5929137698147189</v>
      </c>
      <c r="G27294" s="37">
        <v>1</v>
      </c>
      <c r="H27294" s="39">
        <v>3.2104392207670029E-2</v>
      </c>
    </row>
    <row r="27295" spans="1:8" ht="20" customHeight="1">
      <c r="A27295" s="12" t="s">
        <v>375</v>
      </c>
      <c r="B27295" s="36">
        <v>-2.7783429360182113E-3</v>
      </c>
      <c r="C27295" s="54">
        <v>7.4153551328104916E-2</v>
      </c>
      <c r="D27295" s="55">
        <v>-0.14811663286484611</v>
      </c>
      <c r="E27295" s="56">
        <v>0.14255994699280966</v>
      </c>
      <c r="F27295" s="56">
        <v>1.4038082525788399E-3</v>
      </c>
      <c r="G27295" s="37">
        <v>1</v>
      </c>
      <c r="H27295" s="39">
        <v>0.97011230961796169</v>
      </c>
    </row>
    <row r="27296" spans="1:8" ht="20" customHeight="1">
      <c r="A27296" s="12" t="s">
        <v>376</v>
      </c>
      <c r="B27296" s="36">
        <v>1.6753793785830532E-2</v>
      </c>
      <c r="C27296" s="54">
        <v>7.5322534453246853E-2</v>
      </c>
      <c r="D27296" s="55">
        <v>-0.13087566096681064</v>
      </c>
      <c r="E27296" s="56">
        <v>0.16438324853847169</v>
      </c>
      <c r="F27296" s="56">
        <v>4.9473938147786473E-2</v>
      </c>
      <c r="G27296" s="37">
        <v>1</v>
      </c>
      <c r="H27296" s="39">
        <v>0.82398120159783506</v>
      </c>
    </row>
    <row r="27297" spans="1:8" ht="22" customHeight="1">
      <c r="A27297" s="12" t="s">
        <v>377</v>
      </c>
      <c r="B27297" s="57" t="s">
        <v>113</v>
      </c>
      <c r="C27297" s="58"/>
      <c r="D27297" s="59"/>
      <c r="E27297" s="58"/>
      <c r="F27297" s="58"/>
      <c r="G27297" s="58"/>
      <c r="H27297" s="60"/>
    </row>
    <row r="27298" spans="1:8" ht="20" customHeight="1">
      <c r="A27298" s="12" t="s">
        <v>237</v>
      </c>
      <c r="B27298" s="36">
        <v>1.6662463196388567E-2</v>
      </c>
      <c r="C27298" s="54">
        <v>3.2539488698156045E-2</v>
      </c>
      <c r="D27298" s="55">
        <v>-4.7113762727345403E-2</v>
      </c>
      <c r="E27298" s="56">
        <v>8.0438689120122531E-2</v>
      </c>
      <c r="F27298" s="56">
        <v>0.26221465315105363</v>
      </c>
      <c r="G27298" s="37">
        <v>1</v>
      </c>
      <c r="H27298" s="39">
        <v>0.60860272471917787</v>
      </c>
    </row>
    <row r="27299" spans="1:8" ht="20" customHeight="1">
      <c r="A27299" s="12" t="s">
        <v>238</v>
      </c>
      <c r="B27299" s="36">
        <v>-5.618862369312682E-2</v>
      </c>
      <c r="C27299" s="54">
        <v>7.4114889194157804E-2</v>
      </c>
      <c r="D27299" s="55">
        <v>-0.20145113723185293</v>
      </c>
      <c r="E27299" s="56">
        <v>8.9073889845599274E-2</v>
      </c>
      <c r="F27299" s="56">
        <v>0.5747591073045798</v>
      </c>
      <c r="G27299" s="37">
        <v>1</v>
      </c>
      <c r="H27299" s="39">
        <v>0.44837394715331602</v>
      </c>
    </row>
    <row r="27300" spans="1:8" ht="22" customHeight="1">
      <c r="A27300" s="12" t="s">
        <v>239</v>
      </c>
      <c r="B27300" s="57" t="s">
        <v>113</v>
      </c>
      <c r="C27300" s="58"/>
      <c r="D27300" s="59"/>
      <c r="E27300" s="58"/>
      <c r="F27300" s="58"/>
      <c r="G27300" s="58"/>
      <c r="H27300" s="60"/>
    </row>
    <row r="27301" spans="1:8" ht="40" customHeight="1">
      <c r="A27301" s="12" t="s">
        <v>291</v>
      </c>
      <c r="B27301" s="36">
        <v>1.3344379802060028E-2</v>
      </c>
      <c r="C27301" s="54">
        <v>4.6423503734006853E-2</v>
      </c>
      <c r="D27301" s="55">
        <v>-7.7644015552754089E-2</v>
      </c>
      <c r="E27301" s="56">
        <v>0.10433277515687416</v>
      </c>
      <c r="F27301" s="56">
        <v>8.2626804719662106E-2</v>
      </c>
      <c r="G27301" s="37">
        <v>1</v>
      </c>
      <c r="H27301" s="39">
        <v>0.77376871052647656</v>
      </c>
    </row>
    <row r="27302" spans="1:8" ht="40" customHeight="1">
      <c r="A27302" s="12" t="s">
        <v>292</v>
      </c>
      <c r="B27302" s="57" t="s">
        <v>113</v>
      </c>
      <c r="C27302" s="58"/>
      <c r="D27302" s="59"/>
      <c r="E27302" s="58"/>
      <c r="F27302" s="58"/>
      <c r="G27302" s="58"/>
      <c r="H27302" s="60"/>
    </row>
    <row r="27303" spans="1:8" ht="20" customHeight="1">
      <c r="A27303" s="12" t="s">
        <v>293</v>
      </c>
      <c r="B27303" s="36">
        <v>5.4376581710485955E-2</v>
      </c>
      <c r="C27303" s="54">
        <v>6.2378621855982939E-2</v>
      </c>
      <c r="D27303" s="55">
        <v>-6.7883270532483636E-2</v>
      </c>
      <c r="E27303" s="56">
        <v>0.17663643395345555</v>
      </c>
      <c r="F27303" s="56">
        <v>0.75989266905838415</v>
      </c>
      <c r="G27303" s="37">
        <v>1</v>
      </c>
      <c r="H27303" s="39">
        <v>0.3833621136760762</v>
      </c>
    </row>
    <row r="27304" spans="1:8" ht="22" customHeight="1">
      <c r="A27304" s="12" t="s">
        <v>294</v>
      </c>
      <c r="B27304" s="57" t="s">
        <v>113</v>
      </c>
      <c r="C27304" s="58"/>
      <c r="D27304" s="59"/>
      <c r="E27304" s="58"/>
      <c r="F27304" s="58"/>
      <c r="G27304" s="58"/>
      <c r="H27304" s="60"/>
    </row>
    <row r="27305" spans="1:8" ht="22" customHeight="1">
      <c r="A27305" s="13" t="s">
        <v>150</v>
      </c>
      <c r="B27305" s="61" t="s">
        <v>474</v>
      </c>
      <c r="C27305" s="62">
        <v>7.8070012163050945E-3</v>
      </c>
      <c r="D27305" s="63">
        <v>0.19624597505046104</v>
      </c>
      <c r="E27305" s="64">
        <v>0.22687568627209478</v>
      </c>
      <c r="F27305" s="42"/>
      <c r="G27305" s="42"/>
      <c r="H27305" s="43"/>
    </row>
    <row r="27306" spans="1:8" ht="322" customHeight="1">
      <c r="A27306" s="249" t="s">
        <v>615</v>
      </c>
      <c r="B27306" s="249"/>
      <c r="C27306" s="249"/>
      <c r="D27306" s="249"/>
      <c r="E27306" s="249"/>
      <c r="F27306" s="249"/>
      <c r="G27306" s="249"/>
      <c r="H27306" s="252"/>
    </row>
    <row r="27307" spans="1:8" ht="20" customHeight="1">
      <c r="A27307" s="249" t="s">
        <v>152</v>
      </c>
      <c r="B27307" s="249"/>
      <c r="C27307" s="249"/>
      <c r="D27307" s="249"/>
      <c r="E27307" s="249"/>
      <c r="F27307" s="249"/>
      <c r="G27307" s="249"/>
      <c r="H27307" s="252"/>
    </row>
    <row r="27308" spans="1:8" ht="20" customHeight="1">
      <c r="A27308" s="249" t="s">
        <v>153</v>
      </c>
      <c r="B27308" s="250"/>
      <c r="C27308" s="250"/>
      <c r="D27308" s="250"/>
      <c r="E27308" s="250"/>
      <c r="F27308" s="250"/>
      <c r="G27308" s="250"/>
      <c r="H27308" s="251"/>
    </row>
    <row r="27311" spans="1:8" ht="16.5">
      <c r="A27311" s="2" t="s">
        <v>4</v>
      </c>
    </row>
    <row r="27313" spans="1:3" ht="25" customHeight="1">
      <c r="A27313" s="230" t="s">
        <v>5</v>
      </c>
      <c r="B27313" s="231"/>
      <c r="C27313" s="232"/>
    </row>
    <row r="27314" spans="1:3" ht="20" customHeight="1">
      <c r="A27314" s="233" t="s">
        <v>6</v>
      </c>
      <c r="B27314" s="234"/>
      <c r="C27314" s="6" t="s">
        <v>613</v>
      </c>
    </row>
    <row r="27315" spans="1:3" ht="20" customHeight="1">
      <c r="A27315" s="235" t="s">
        <v>8</v>
      </c>
      <c r="B27315" s="236"/>
      <c r="C27315" s="7" t="s">
        <v>9</v>
      </c>
    </row>
    <row r="27316" spans="1:3" ht="59" customHeight="1">
      <c r="A27316" s="235" t="s">
        <v>10</v>
      </c>
      <c r="B27316" s="3" t="s">
        <v>11</v>
      </c>
      <c r="C27316" s="7" t="s">
        <v>12</v>
      </c>
    </row>
    <row r="27317" spans="1:3" ht="20" customHeight="1">
      <c r="A27317" s="235"/>
      <c r="B27317" s="3" t="s">
        <v>13</v>
      </c>
      <c r="C27317" s="7" t="s">
        <v>14</v>
      </c>
    </row>
    <row r="27318" spans="1:3" ht="20" customHeight="1">
      <c r="A27318" s="235"/>
      <c r="B27318" s="3" t="s">
        <v>15</v>
      </c>
      <c r="C27318" s="7" t="s">
        <v>16</v>
      </c>
    </row>
    <row r="27319" spans="1:3" ht="20" customHeight="1">
      <c r="A27319" s="235"/>
      <c r="B27319" s="3" t="s">
        <v>17</v>
      </c>
      <c r="C27319" s="7" t="s">
        <v>16</v>
      </c>
    </row>
    <row r="27320" spans="1:3" ht="20" customHeight="1">
      <c r="A27320" s="235"/>
      <c r="B27320" s="3" t="s">
        <v>18</v>
      </c>
      <c r="C27320" s="7" t="s">
        <v>16</v>
      </c>
    </row>
    <row r="27321" spans="1:3" ht="40" customHeight="1">
      <c r="A27321" s="235"/>
      <c r="B27321" s="3" t="s">
        <v>19</v>
      </c>
      <c r="C27321" s="8">
        <v>4523</v>
      </c>
    </row>
    <row r="27322" spans="1:3" ht="148" customHeight="1">
      <c r="A27322" s="235" t="s">
        <v>20</v>
      </c>
      <c r="B27322" s="3" t="s">
        <v>21</v>
      </c>
      <c r="C27322" s="7" t="s">
        <v>22</v>
      </c>
    </row>
    <row r="27323" spans="1:3" ht="77" customHeight="1">
      <c r="A27323" s="235"/>
      <c r="B27323" s="3" t="s">
        <v>23</v>
      </c>
      <c r="C27323" s="7" t="s">
        <v>24</v>
      </c>
    </row>
    <row r="27324" spans="1:3" ht="20" customHeight="1">
      <c r="A27324" s="235" t="s">
        <v>25</v>
      </c>
      <c r="B27324" s="236"/>
      <c r="C27324" s="7" t="s">
        <v>26</v>
      </c>
    </row>
    <row r="27325" spans="1:3" ht="409.5" customHeight="1">
      <c r="A27325" s="235" t="s">
        <v>27</v>
      </c>
      <c r="B27325" s="236"/>
      <c r="C27325" s="7" t="s">
        <v>616</v>
      </c>
    </row>
    <row r="27326" spans="1:3" ht="20" customHeight="1">
      <c r="A27326" s="235" t="s">
        <v>29</v>
      </c>
      <c r="B27326" s="3" t="s">
        <v>30</v>
      </c>
      <c r="C27326" s="9" t="s">
        <v>402</v>
      </c>
    </row>
    <row r="27327" spans="1:3" ht="20" customHeight="1">
      <c r="A27327" s="241"/>
      <c r="B27327" s="5" t="s">
        <v>32</v>
      </c>
      <c r="C27327" s="10" t="s">
        <v>617</v>
      </c>
    </row>
    <row r="27329" spans="1:5" ht="25" customHeight="1">
      <c r="A27329" s="230" t="s">
        <v>34</v>
      </c>
      <c r="B27329" s="232"/>
    </row>
    <row r="27330" spans="1:5" ht="59" customHeight="1">
      <c r="A27330" s="11" t="s">
        <v>35</v>
      </c>
      <c r="B27330" s="14" t="s">
        <v>191</v>
      </c>
    </row>
    <row r="27331" spans="1:5" ht="20" customHeight="1">
      <c r="A27331" s="12" t="s">
        <v>37</v>
      </c>
      <c r="B27331" s="7" t="s">
        <v>38</v>
      </c>
    </row>
    <row r="27332" spans="1:5" ht="20" customHeight="1">
      <c r="A27332" s="12" t="s">
        <v>39</v>
      </c>
      <c r="B27332" s="7" t="s">
        <v>40</v>
      </c>
    </row>
    <row r="27333" spans="1:5" ht="40" customHeight="1">
      <c r="A27333" s="13" t="s">
        <v>41</v>
      </c>
      <c r="B27333" s="15" t="s">
        <v>192</v>
      </c>
    </row>
    <row r="27335" spans="1:5" ht="25" customHeight="1">
      <c r="A27335" s="230" t="s">
        <v>43</v>
      </c>
      <c r="B27335" s="231"/>
      <c r="C27335" s="232"/>
    </row>
    <row r="27336" spans="1:5" ht="20" customHeight="1">
      <c r="A27336" s="16" t="s">
        <v>9</v>
      </c>
      <c r="B27336" s="17" t="s">
        <v>44</v>
      </c>
      <c r="C27336" s="18" t="s">
        <v>45</v>
      </c>
    </row>
    <row r="27337" spans="1:5" ht="20" customHeight="1">
      <c r="A27337" s="19" t="s">
        <v>46</v>
      </c>
      <c r="B27337" s="20">
        <v>1460</v>
      </c>
      <c r="C27337" s="21">
        <v>0.32279460535043114</v>
      </c>
    </row>
    <row r="27338" spans="1:5" ht="20" customHeight="1">
      <c r="A27338" s="12" t="s">
        <v>47</v>
      </c>
      <c r="B27338" s="22">
        <v>3063</v>
      </c>
      <c r="C27338" s="23">
        <v>0.67720539464956886</v>
      </c>
    </row>
    <row r="27339" spans="1:5" ht="20" customHeight="1">
      <c r="A27339" s="13" t="s">
        <v>48</v>
      </c>
      <c r="B27339" s="24">
        <v>4523</v>
      </c>
      <c r="C27339" s="25">
        <v>1</v>
      </c>
    </row>
    <row r="27341" spans="1:5" ht="25" customHeight="1">
      <c r="A27341" s="230" t="s">
        <v>49</v>
      </c>
      <c r="B27341" s="231"/>
      <c r="C27341" s="231"/>
      <c r="D27341" s="231"/>
      <c r="E27341" s="232"/>
    </row>
    <row r="27342" spans="1:5" ht="20" customHeight="1">
      <c r="A27342" s="237" t="s">
        <v>9</v>
      </c>
      <c r="B27342" s="238"/>
      <c r="C27342" s="239"/>
      <c r="D27342" s="65" t="s">
        <v>44</v>
      </c>
      <c r="E27342" s="18" t="s">
        <v>45</v>
      </c>
    </row>
    <row r="27343" spans="1:5" ht="20" customHeight="1">
      <c r="A27343" s="240" t="s">
        <v>50</v>
      </c>
      <c r="B27343" s="242" t="s">
        <v>51</v>
      </c>
      <c r="C27343" s="27" t="s">
        <v>52</v>
      </c>
      <c r="D27343" s="66">
        <v>1284</v>
      </c>
      <c r="E27343" s="21">
        <v>0.8794520547945206</v>
      </c>
    </row>
    <row r="27344" spans="1:5" ht="20" customHeight="1">
      <c r="A27344" s="235"/>
      <c r="B27344" s="243"/>
      <c r="C27344" s="3" t="s">
        <v>53</v>
      </c>
      <c r="D27344" s="67">
        <v>176</v>
      </c>
      <c r="E27344" s="23">
        <v>0.12054794520547946</v>
      </c>
    </row>
    <row r="27345" spans="1:5" ht="20" customHeight="1">
      <c r="A27345" s="235"/>
      <c r="B27345" s="243"/>
      <c r="C27345" s="3" t="s">
        <v>48</v>
      </c>
      <c r="D27345" s="67">
        <v>1460</v>
      </c>
      <c r="E27345" s="23">
        <v>1</v>
      </c>
    </row>
    <row r="27346" spans="1:5" ht="22" customHeight="1">
      <c r="A27346" s="235"/>
      <c r="B27346" s="243" t="s">
        <v>54</v>
      </c>
      <c r="C27346" s="3" t="s">
        <v>52</v>
      </c>
      <c r="D27346" s="67">
        <v>1159</v>
      </c>
      <c r="E27346" s="23">
        <v>0.79383561643835621</v>
      </c>
    </row>
    <row r="27347" spans="1:5" ht="22" customHeight="1">
      <c r="A27347" s="235"/>
      <c r="B27347" s="243"/>
      <c r="C27347" s="3" t="s">
        <v>53</v>
      </c>
      <c r="D27347" s="67">
        <v>301</v>
      </c>
      <c r="E27347" s="23">
        <v>0.20616438356164385</v>
      </c>
    </row>
    <row r="27348" spans="1:5" ht="22" customHeight="1">
      <c r="A27348" s="235"/>
      <c r="B27348" s="243"/>
      <c r="C27348" s="3" t="s">
        <v>48</v>
      </c>
      <c r="D27348" s="67">
        <v>1460</v>
      </c>
      <c r="E27348" s="23">
        <v>1</v>
      </c>
    </row>
    <row r="27349" spans="1:5" ht="20" customHeight="1">
      <c r="A27349" s="235"/>
      <c r="B27349" s="243" t="s">
        <v>55</v>
      </c>
      <c r="C27349" s="3" t="s">
        <v>52</v>
      </c>
      <c r="D27349" s="67">
        <v>1143</v>
      </c>
      <c r="E27349" s="23">
        <v>0.78287671232876699</v>
      </c>
    </row>
    <row r="27350" spans="1:5" ht="20" customHeight="1">
      <c r="A27350" s="235"/>
      <c r="B27350" s="243"/>
      <c r="C27350" s="3" t="s">
        <v>53</v>
      </c>
      <c r="D27350" s="67">
        <v>317</v>
      </c>
      <c r="E27350" s="23">
        <v>0.2171232876712329</v>
      </c>
    </row>
    <row r="27351" spans="1:5" ht="20" customHeight="1">
      <c r="A27351" s="235"/>
      <c r="B27351" s="243"/>
      <c r="C27351" s="3" t="s">
        <v>48</v>
      </c>
      <c r="D27351" s="67">
        <v>1460</v>
      </c>
      <c r="E27351" s="23">
        <v>1</v>
      </c>
    </row>
    <row r="27352" spans="1:5" ht="20" customHeight="1">
      <c r="A27352" s="235"/>
      <c r="B27352" s="243" t="s">
        <v>56</v>
      </c>
      <c r="C27352" s="3" t="s">
        <v>52</v>
      </c>
      <c r="D27352" s="67">
        <v>912</v>
      </c>
      <c r="E27352" s="23">
        <v>0.62465753424657533</v>
      </c>
    </row>
    <row r="27353" spans="1:5" ht="20" customHeight="1">
      <c r="A27353" s="235"/>
      <c r="B27353" s="243"/>
      <c r="C27353" s="3" t="s">
        <v>53</v>
      </c>
      <c r="D27353" s="67">
        <v>548</v>
      </c>
      <c r="E27353" s="23">
        <v>0.37534246575342467</v>
      </c>
    </row>
    <row r="27354" spans="1:5" ht="20" customHeight="1">
      <c r="A27354" s="235"/>
      <c r="B27354" s="243"/>
      <c r="C27354" s="3" t="s">
        <v>48</v>
      </c>
      <c r="D27354" s="67">
        <v>1460</v>
      </c>
      <c r="E27354" s="23">
        <v>1</v>
      </c>
    </row>
    <row r="27355" spans="1:5" ht="20" customHeight="1">
      <c r="A27355" s="235"/>
      <c r="B27355" s="243" t="s">
        <v>57</v>
      </c>
      <c r="C27355" s="3" t="s">
        <v>52</v>
      </c>
      <c r="D27355" s="67">
        <v>1284</v>
      </c>
      <c r="E27355" s="23">
        <v>0.8794520547945206</v>
      </c>
    </row>
    <row r="27356" spans="1:5" ht="20" customHeight="1">
      <c r="A27356" s="235"/>
      <c r="B27356" s="243"/>
      <c r="C27356" s="3" t="s">
        <v>53</v>
      </c>
      <c r="D27356" s="67">
        <v>176</v>
      </c>
      <c r="E27356" s="23">
        <v>0.12054794520547946</v>
      </c>
    </row>
    <row r="27357" spans="1:5" ht="20" customHeight="1">
      <c r="A27357" s="235"/>
      <c r="B27357" s="243"/>
      <c r="C27357" s="3" t="s">
        <v>48</v>
      </c>
      <c r="D27357" s="67">
        <v>1460</v>
      </c>
      <c r="E27357" s="23">
        <v>1</v>
      </c>
    </row>
    <row r="27358" spans="1:5" ht="20" customHeight="1">
      <c r="A27358" s="235"/>
      <c r="B27358" s="243" t="s">
        <v>58</v>
      </c>
      <c r="C27358" s="3" t="s">
        <v>52</v>
      </c>
      <c r="D27358" s="67">
        <v>868</v>
      </c>
      <c r="E27358" s="23">
        <v>0.59452054794520548</v>
      </c>
    </row>
    <row r="27359" spans="1:5" ht="20" customHeight="1">
      <c r="A27359" s="235"/>
      <c r="B27359" s="243"/>
      <c r="C27359" s="3" t="s">
        <v>53</v>
      </c>
      <c r="D27359" s="67">
        <v>592</v>
      </c>
      <c r="E27359" s="23">
        <v>0.40547945205479452</v>
      </c>
    </row>
    <row r="27360" spans="1:5" ht="20" customHeight="1">
      <c r="A27360" s="235"/>
      <c r="B27360" s="243"/>
      <c r="C27360" s="3" t="s">
        <v>48</v>
      </c>
      <c r="D27360" s="67">
        <v>1460</v>
      </c>
      <c r="E27360" s="23">
        <v>1</v>
      </c>
    </row>
    <row r="27361" spans="1:5" ht="20" customHeight="1">
      <c r="A27361" s="235"/>
      <c r="B27361" s="243" t="s">
        <v>59</v>
      </c>
      <c r="C27361" s="3" t="s">
        <v>52</v>
      </c>
      <c r="D27361" s="67">
        <v>879</v>
      </c>
      <c r="E27361" s="23">
        <v>0.602054794520548</v>
      </c>
    </row>
    <row r="27362" spans="1:5" ht="20" customHeight="1">
      <c r="A27362" s="235"/>
      <c r="B27362" s="243"/>
      <c r="C27362" s="3" t="s">
        <v>53</v>
      </c>
      <c r="D27362" s="67">
        <v>581</v>
      </c>
      <c r="E27362" s="23">
        <v>0.39794520547945206</v>
      </c>
    </row>
    <row r="27363" spans="1:5" ht="20" customHeight="1">
      <c r="A27363" s="235"/>
      <c r="B27363" s="243"/>
      <c r="C27363" s="3" t="s">
        <v>48</v>
      </c>
      <c r="D27363" s="67">
        <v>1460</v>
      </c>
      <c r="E27363" s="23">
        <v>1</v>
      </c>
    </row>
    <row r="27364" spans="1:5" ht="20" customHeight="1">
      <c r="A27364" s="235"/>
      <c r="B27364" s="243" t="s">
        <v>60</v>
      </c>
      <c r="C27364" s="3" t="s">
        <v>52</v>
      </c>
      <c r="D27364" s="67">
        <v>1136</v>
      </c>
      <c r="E27364" s="23">
        <v>0.77808219178082194</v>
      </c>
    </row>
    <row r="27365" spans="1:5" ht="20" customHeight="1">
      <c r="A27365" s="235"/>
      <c r="B27365" s="243"/>
      <c r="C27365" s="3" t="s">
        <v>53</v>
      </c>
      <c r="D27365" s="67">
        <v>324</v>
      </c>
      <c r="E27365" s="23">
        <v>0.22191780821917809</v>
      </c>
    </row>
    <row r="27366" spans="1:5" ht="20" customHeight="1">
      <c r="A27366" s="235"/>
      <c r="B27366" s="243"/>
      <c r="C27366" s="3" t="s">
        <v>48</v>
      </c>
      <c r="D27366" s="67">
        <v>1460</v>
      </c>
      <c r="E27366" s="23">
        <v>1</v>
      </c>
    </row>
    <row r="27367" spans="1:5" ht="20" customHeight="1">
      <c r="A27367" s="235"/>
      <c r="B27367" s="243" t="s">
        <v>61</v>
      </c>
      <c r="C27367" s="3" t="s">
        <v>52</v>
      </c>
      <c r="D27367" s="67">
        <v>1002</v>
      </c>
      <c r="E27367" s="23">
        <v>0.68630136986301371</v>
      </c>
    </row>
    <row r="27368" spans="1:5" ht="20" customHeight="1">
      <c r="A27368" s="235"/>
      <c r="B27368" s="243"/>
      <c r="C27368" s="3" t="s">
        <v>53</v>
      </c>
      <c r="D27368" s="67">
        <v>458</v>
      </c>
      <c r="E27368" s="23">
        <v>0.31369863013698629</v>
      </c>
    </row>
    <row r="27369" spans="1:5" ht="20" customHeight="1">
      <c r="A27369" s="235"/>
      <c r="B27369" s="243"/>
      <c r="C27369" s="3" t="s">
        <v>48</v>
      </c>
      <c r="D27369" s="67">
        <v>1460</v>
      </c>
      <c r="E27369" s="23">
        <v>1</v>
      </c>
    </row>
    <row r="27370" spans="1:5" ht="20" customHeight="1">
      <c r="A27370" s="235"/>
      <c r="B27370" s="243" t="s">
        <v>62</v>
      </c>
      <c r="C27370" s="3" t="s">
        <v>52</v>
      </c>
      <c r="D27370" s="67">
        <v>950</v>
      </c>
      <c r="E27370" s="23">
        <v>0.65068493150684925</v>
      </c>
    </row>
    <row r="27371" spans="1:5" ht="20" customHeight="1">
      <c r="A27371" s="235"/>
      <c r="B27371" s="243"/>
      <c r="C27371" s="3" t="s">
        <v>53</v>
      </c>
      <c r="D27371" s="67">
        <v>510</v>
      </c>
      <c r="E27371" s="23">
        <v>0.34931506849315069</v>
      </c>
    </row>
    <row r="27372" spans="1:5" ht="20" customHeight="1">
      <c r="A27372" s="235"/>
      <c r="B27372" s="243"/>
      <c r="C27372" s="3" t="s">
        <v>48</v>
      </c>
      <c r="D27372" s="67">
        <v>1460</v>
      </c>
      <c r="E27372" s="23">
        <v>1</v>
      </c>
    </row>
    <row r="27373" spans="1:5" ht="20" customHeight="1">
      <c r="A27373" s="235"/>
      <c r="B27373" s="243" t="s">
        <v>63</v>
      </c>
      <c r="C27373" s="3" t="s">
        <v>52</v>
      </c>
      <c r="D27373" s="67">
        <v>1026</v>
      </c>
      <c r="E27373" s="23">
        <v>0.70273972602739732</v>
      </c>
    </row>
    <row r="27374" spans="1:5" ht="20" customHeight="1">
      <c r="A27374" s="235"/>
      <c r="B27374" s="243"/>
      <c r="C27374" s="3" t="s">
        <v>53</v>
      </c>
      <c r="D27374" s="67">
        <v>434</v>
      </c>
      <c r="E27374" s="23">
        <v>0.29726027397260274</v>
      </c>
    </row>
    <row r="27375" spans="1:5" ht="20" customHeight="1">
      <c r="A27375" s="235"/>
      <c r="B27375" s="243"/>
      <c r="C27375" s="3" t="s">
        <v>48</v>
      </c>
      <c r="D27375" s="67">
        <v>1460</v>
      </c>
      <c r="E27375" s="23">
        <v>1</v>
      </c>
    </row>
    <row r="27376" spans="1:5" ht="20" customHeight="1">
      <c r="A27376" s="235"/>
      <c r="B27376" s="243" t="s">
        <v>64</v>
      </c>
      <c r="C27376" s="3" t="s">
        <v>52</v>
      </c>
      <c r="D27376" s="67">
        <v>948</v>
      </c>
      <c r="E27376" s="23">
        <v>0.64931506849315068</v>
      </c>
    </row>
    <row r="27377" spans="1:5" ht="20" customHeight="1">
      <c r="A27377" s="235"/>
      <c r="B27377" s="243"/>
      <c r="C27377" s="3" t="s">
        <v>53</v>
      </c>
      <c r="D27377" s="67">
        <v>512</v>
      </c>
      <c r="E27377" s="23">
        <v>0.35068493150684932</v>
      </c>
    </row>
    <row r="27378" spans="1:5" ht="20" customHeight="1">
      <c r="A27378" s="235"/>
      <c r="B27378" s="243"/>
      <c r="C27378" s="3" t="s">
        <v>48</v>
      </c>
      <c r="D27378" s="67">
        <v>1460</v>
      </c>
      <c r="E27378" s="23">
        <v>1</v>
      </c>
    </row>
    <row r="27379" spans="1:5" ht="22" customHeight="1">
      <c r="A27379" s="235"/>
      <c r="B27379" s="243" t="s">
        <v>65</v>
      </c>
      <c r="C27379" s="3" t="s">
        <v>52</v>
      </c>
      <c r="D27379" s="67">
        <v>895</v>
      </c>
      <c r="E27379" s="23">
        <v>0.61301369863013699</v>
      </c>
    </row>
    <row r="27380" spans="1:5" ht="22" customHeight="1">
      <c r="A27380" s="235"/>
      <c r="B27380" s="243"/>
      <c r="C27380" s="3" t="s">
        <v>53</v>
      </c>
      <c r="D27380" s="67">
        <v>565</v>
      </c>
      <c r="E27380" s="23">
        <v>0.38698630136986301</v>
      </c>
    </row>
    <row r="27381" spans="1:5" ht="22" customHeight="1">
      <c r="A27381" s="235"/>
      <c r="B27381" s="243"/>
      <c r="C27381" s="3" t="s">
        <v>48</v>
      </c>
      <c r="D27381" s="67">
        <v>1460</v>
      </c>
      <c r="E27381" s="23">
        <v>1</v>
      </c>
    </row>
    <row r="27382" spans="1:5" ht="22" customHeight="1">
      <c r="A27382" s="235"/>
      <c r="B27382" s="243" t="s">
        <v>66</v>
      </c>
      <c r="C27382" s="3" t="s">
        <v>52</v>
      </c>
      <c r="D27382" s="67">
        <v>966</v>
      </c>
      <c r="E27382" s="23">
        <v>0.66164383561643836</v>
      </c>
    </row>
    <row r="27383" spans="1:5" ht="22" customHeight="1">
      <c r="A27383" s="235"/>
      <c r="B27383" s="243"/>
      <c r="C27383" s="3" t="s">
        <v>53</v>
      </c>
      <c r="D27383" s="67">
        <v>494</v>
      </c>
      <c r="E27383" s="23">
        <v>0.33835616438356164</v>
      </c>
    </row>
    <row r="27384" spans="1:5" ht="22" customHeight="1">
      <c r="A27384" s="235"/>
      <c r="B27384" s="243"/>
      <c r="C27384" s="3" t="s">
        <v>48</v>
      </c>
      <c r="D27384" s="67">
        <v>1460</v>
      </c>
      <c r="E27384" s="23">
        <v>1</v>
      </c>
    </row>
    <row r="27385" spans="1:5" ht="22" customHeight="1">
      <c r="A27385" s="235"/>
      <c r="B27385" s="243" t="s">
        <v>67</v>
      </c>
      <c r="C27385" s="3" t="s">
        <v>52</v>
      </c>
      <c r="D27385" s="67">
        <v>824</v>
      </c>
      <c r="E27385" s="23">
        <v>0.56438356164383563</v>
      </c>
    </row>
    <row r="27386" spans="1:5" ht="22" customHeight="1">
      <c r="A27386" s="235"/>
      <c r="B27386" s="243"/>
      <c r="C27386" s="3" t="s">
        <v>53</v>
      </c>
      <c r="D27386" s="67">
        <v>636</v>
      </c>
      <c r="E27386" s="23">
        <v>0.43561643835616437</v>
      </c>
    </row>
    <row r="27387" spans="1:5" ht="22" customHeight="1">
      <c r="A27387" s="235"/>
      <c r="B27387" s="243"/>
      <c r="C27387" s="3" t="s">
        <v>48</v>
      </c>
      <c r="D27387" s="67">
        <v>1460</v>
      </c>
      <c r="E27387" s="23">
        <v>1</v>
      </c>
    </row>
    <row r="27388" spans="1:5" ht="29" customHeight="1">
      <c r="A27388" s="235"/>
      <c r="B27388" s="243" t="s">
        <v>68</v>
      </c>
      <c r="C27388" s="3" t="s">
        <v>52</v>
      </c>
      <c r="D27388" s="67">
        <v>982</v>
      </c>
      <c r="E27388" s="23">
        <v>0.67260273972602735</v>
      </c>
    </row>
    <row r="27389" spans="1:5" ht="29" customHeight="1">
      <c r="A27389" s="235"/>
      <c r="B27389" s="243"/>
      <c r="C27389" s="3" t="s">
        <v>53</v>
      </c>
      <c r="D27389" s="67">
        <v>478</v>
      </c>
      <c r="E27389" s="23">
        <v>0.32739726027397259</v>
      </c>
    </row>
    <row r="27390" spans="1:5" ht="29" customHeight="1">
      <c r="A27390" s="235"/>
      <c r="B27390" s="243"/>
      <c r="C27390" s="3" t="s">
        <v>48</v>
      </c>
      <c r="D27390" s="67">
        <v>1460</v>
      </c>
      <c r="E27390" s="23">
        <v>1</v>
      </c>
    </row>
    <row r="27391" spans="1:5" ht="20" customHeight="1">
      <c r="A27391" s="235"/>
      <c r="B27391" s="243" t="s">
        <v>69</v>
      </c>
      <c r="C27391" s="3" t="s">
        <v>52</v>
      </c>
      <c r="D27391" s="67">
        <v>898</v>
      </c>
      <c r="E27391" s="23">
        <v>0.6150684931506849</v>
      </c>
    </row>
    <row r="27392" spans="1:5" ht="20" customHeight="1">
      <c r="A27392" s="235"/>
      <c r="B27392" s="243"/>
      <c r="C27392" s="3" t="s">
        <v>53</v>
      </c>
      <c r="D27392" s="67">
        <v>562</v>
      </c>
      <c r="E27392" s="23">
        <v>0.3849315068493151</v>
      </c>
    </row>
    <row r="27393" spans="1:5" ht="20" customHeight="1">
      <c r="A27393" s="235"/>
      <c r="B27393" s="243"/>
      <c r="C27393" s="3" t="s">
        <v>48</v>
      </c>
      <c r="D27393" s="67">
        <v>1460</v>
      </c>
      <c r="E27393" s="23">
        <v>1</v>
      </c>
    </row>
    <row r="27394" spans="1:5" ht="20" customHeight="1">
      <c r="A27394" s="235"/>
      <c r="B27394" s="243" t="s">
        <v>70</v>
      </c>
      <c r="C27394" s="3" t="s">
        <v>52</v>
      </c>
      <c r="D27394" s="67">
        <v>587</v>
      </c>
      <c r="E27394" s="23">
        <v>0.40205479452054793</v>
      </c>
    </row>
    <row r="27395" spans="1:5" ht="20" customHeight="1">
      <c r="A27395" s="235"/>
      <c r="B27395" s="243"/>
      <c r="C27395" s="3" t="s">
        <v>53</v>
      </c>
      <c r="D27395" s="67">
        <v>873</v>
      </c>
      <c r="E27395" s="23">
        <v>0.59794520547945207</v>
      </c>
    </row>
    <row r="27396" spans="1:5" ht="20" customHeight="1">
      <c r="A27396" s="235"/>
      <c r="B27396" s="243"/>
      <c r="C27396" s="3" t="s">
        <v>48</v>
      </c>
      <c r="D27396" s="67">
        <v>1460</v>
      </c>
      <c r="E27396" s="23">
        <v>1</v>
      </c>
    </row>
    <row r="27397" spans="1:5" ht="20" customHeight="1">
      <c r="A27397" s="235"/>
      <c r="B27397" s="243" t="s">
        <v>71</v>
      </c>
      <c r="C27397" s="3" t="s">
        <v>52</v>
      </c>
      <c r="D27397" s="67">
        <v>572</v>
      </c>
      <c r="E27397" s="23">
        <v>0.39178082191780822</v>
      </c>
    </row>
    <row r="27398" spans="1:5" ht="20" customHeight="1">
      <c r="A27398" s="235"/>
      <c r="B27398" s="243"/>
      <c r="C27398" s="3" t="s">
        <v>53</v>
      </c>
      <c r="D27398" s="67">
        <v>888</v>
      </c>
      <c r="E27398" s="23">
        <v>0.60821917808219184</v>
      </c>
    </row>
    <row r="27399" spans="1:5" ht="20" customHeight="1">
      <c r="A27399" s="235"/>
      <c r="B27399" s="243"/>
      <c r="C27399" s="3" t="s">
        <v>48</v>
      </c>
      <c r="D27399" s="67">
        <v>1460</v>
      </c>
      <c r="E27399" s="23">
        <v>1</v>
      </c>
    </row>
    <row r="27400" spans="1:5" ht="20" customHeight="1">
      <c r="A27400" s="235"/>
      <c r="B27400" s="243" t="s">
        <v>333</v>
      </c>
      <c r="C27400" s="3" t="s">
        <v>334</v>
      </c>
      <c r="D27400" s="67">
        <v>497</v>
      </c>
      <c r="E27400" s="23">
        <v>0.34041095890410955</v>
      </c>
    </row>
    <row r="27401" spans="1:5" ht="20" customHeight="1">
      <c r="A27401" s="235"/>
      <c r="B27401" s="243"/>
      <c r="C27401" s="3" t="s">
        <v>335</v>
      </c>
      <c r="D27401" s="67">
        <v>483</v>
      </c>
      <c r="E27401" s="23">
        <v>0.33082191780821918</v>
      </c>
    </row>
    <row r="27402" spans="1:5" ht="20" customHeight="1">
      <c r="A27402" s="235"/>
      <c r="B27402" s="243"/>
      <c r="C27402" s="3" t="s">
        <v>336</v>
      </c>
      <c r="D27402" s="67">
        <v>339</v>
      </c>
      <c r="E27402" s="23">
        <v>0.23219178082191777</v>
      </c>
    </row>
    <row r="27403" spans="1:5" ht="20" customHeight="1">
      <c r="A27403" s="235"/>
      <c r="B27403" s="243"/>
      <c r="C27403" s="3" t="s">
        <v>337</v>
      </c>
      <c r="D27403" s="67">
        <v>103</v>
      </c>
      <c r="E27403" s="23">
        <v>7.0547945205479454E-2</v>
      </c>
    </row>
    <row r="27404" spans="1:5" ht="20" customHeight="1">
      <c r="A27404" s="235"/>
      <c r="B27404" s="243"/>
      <c r="C27404" s="3" t="s">
        <v>338</v>
      </c>
      <c r="D27404" s="67">
        <v>38</v>
      </c>
      <c r="E27404" s="23">
        <v>2.6027397260273973E-2</v>
      </c>
    </row>
    <row r="27405" spans="1:5" ht="20" customHeight="1">
      <c r="A27405" s="235"/>
      <c r="B27405" s="243"/>
      <c r="C27405" s="3" t="s">
        <v>48</v>
      </c>
      <c r="D27405" s="67">
        <v>1460</v>
      </c>
      <c r="E27405" s="23">
        <v>1</v>
      </c>
    </row>
    <row r="27406" spans="1:5" ht="20" customHeight="1">
      <c r="A27406" s="235"/>
      <c r="B27406" s="243" t="s">
        <v>339</v>
      </c>
      <c r="C27406" s="3" t="s">
        <v>334</v>
      </c>
      <c r="D27406" s="67">
        <v>192</v>
      </c>
      <c r="E27406" s="23">
        <v>0.13150684931506848</v>
      </c>
    </row>
    <row r="27407" spans="1:5" ht="20" customHeight="1">
      <c r="A27407" s="235"/>
      <c r="B27407" s="243"/>
      <c r="C27407" s="3" t="s">
        <v>335</v>
      </c>
      <c r="D27407" s="67">
        <v>500</v>
      </c>
      <c r="E27407" s="23">
        <v>0.34246575342465752</v>
      </c>
    </row>
    <row r="27408" spans="1:5" ht="20" customHeight="1">
      <c r="A27408" s="235"/>
      <c r="B27408" s="243"/>
      <c r="C27408" s="3" t="s">
        <v>336</v>
      </c>
      <c r="D27408" s="67">
        <v>557</v>
      </c>
      <c r="E27408" s="23">
        <v>0.38150684931506851</v>
      </c>
    </row>
    <row r="27409" spans="1:5" ht="20" customHeight="1">
      <c r="A27409" s="235"/>
      <c r="B27409" s="243"/>
      <c r="C27409" s="3" t="s">
        <v>337</v>
      </c>
      <c r="D27409" s="67">
        <v>133</v>
      </c>
      <c r="E27409" s="23">
        <v>9.1095890410958905E-2</v>
      </c>
    </row>
    <row r="27410" spans="1:5" ht="20" customHeight="1">
      <c r="A27410" s="235"/>
      <c r="B27410" s="243"/>
      <c r="C27410" s="3" t="s">
        <v>338</v>
      </c>
      <c r="D27410" s="67">
        <v>78</v>
      </c>
      <c r="E27410" s="23">
        <v>5.3424657534246578E-2</v>
      </c>
    </row>
    <row r="27411" spans="1:5" ht="20" customHeight="1">
      <c r="A27411" s="235"/>
      <c r="B27411" s="243"/>
      <c r="C27411" s="3" t="s">
        <v>48</v>
      </c>
      <c r="D27411" s="67">
        <v>1460</v>
      </c>
      <c r="E27411" s="23">
        <v>1</v>
      </c>
    </row>
    <row r="27412" spans="1:5" ht="20" customHeight="1">
      <c r="A27412" s="235"/>
      <c r="B27412" s="243" t="s">
        <v>340</v>
      </c>
      <c r="C27412" s="3" t="s">
        <v>334</v>
      </c>
      <c r="D27412" s="67">
        <v>694</v>
      </c>
      <c r="E27412" s="23">
        <v>0.47534246575342465</v>
      </c>
    </row>
    <row r="27413" spans="1:5" ht="20" customHeight="1">
      <c r="A27413" s="235"/>
      <c r="B27413" s="243"/>
      <c r="C27413" s="3" t="s">
        <v>335</v>
      </c>
      <c r="D27413" s="67">
        <v>510</v>
      </c>
      <c r="E27413" s="23">
        <v>0.34931506849315069</v>
      </c>
    </row>
    <row r="27414" spans="1:5" ht="20" customHeight="1">
      <c r="A27414" s="235"/>
      <c r="B27414" s="243"/>
      <c r="C27414" s="3" t="s">
        <v>336</v>
      </c>
      <c r="D27414" s="67">
        <v>178</v>
      </c>
      <c r="E27414" s="23">
        <v>0.12191780821917808</v>
      </c>
    </row>
    <row r="27415" spans="1:5" ht="20" customHeight="1">
      <c r="A27415" s="235"/>
      <c r="B27415" s="243"/>
      <c r="C27415" s="3" t="s">
        <v>337</v>
      </c>
      <c r="D27415" s="67">
        <v>51</v>
      </c>
      <c r="E27415" s="23">
        <v>3.4931506849315071E-2</v>
      </c>
    </row>
    <row r="27416" spans="1:5" ht="20" customHeight="1">
      <c r="A27416" s="235"/>
      <c r="B27416" s="243"/>
      <c r="C27416" s="3" t="s">
        <v>338</v>
      </c>
      <c r="D27416" s="67">
        <v>27</v>
      </c>
      <c r="E27416" s="23">
        <v>1.8493150684931507E-2</v>
      </c>
    </row>
    <row r="27417" spans="1:5" ht="20" customHeight="1">
      <c r="A27417" s="235"/>
      <c r="B27417" s="243"/>
      <c r="C27417" s="3" t="s">
        <v>48</v>
      </c>
      <c r="D27417" s="67">
        <v>1460</v>
      </c>
      <c r="E27417" s="23">
        <v>1</v>
      </c>
    </row>
    <row r="27418" spans="1:5" ht="20" customHeight="1">
      <c r="A27418" s="235"/>
      <c r="B27418" s="243" t="s">
        <v>341</v>
      </c>
      <c r="C27418" s="3" t="s">
        <v>334</v>
      </c>
      <c r="D27418" s="67">
        <v>960</v>
      </c>
      <c r="E27418" s="23">
        <v>0.65753424657534243</v>
      </c>
    </row>
    <row r="27419" spans="1:5" ht="20" customHeight="1">
      <c r="A27419" s="235"/>
      <c r="B27419" s="243"/>
      <c r="C27419" s="3" t="s">
        <v>335</v>
      </c>
      <c r="D27419" s="67">
        <v>395</v>
      </c>
      <c r="E27419" s="23">
        <v>0.27054794520547948</v>
      </c>
    </row>
    <row r="27420" spans="1:5" ht="20" customHeight="1">
      <c r="A27420" s="235"/>
      <c r="B27420" s="243"/>
      <c r="C27420" s="3" t="s">
        <v>336</v>
      </c>
      <c r="D27420" s="67">
        <v>79</v>
      </c>
      <c r="E27420" s="23">
        <v>5.410958904109589E-2</v>
      </c>
    </row>
    <row r="27421" spans="1:5" ht="20" customHeight="1">
      <c r="A27421" s="235"/>
      <c r="B27421" s="243"/>
      <c r="C27421" s="3" t="s">
        <v>337</v>
      </c>
      <c r="D27421" s="67">
        <v>16</v>
      </c>
      <c r="E27421" s="23">
        <v>1.0958904109589041E-2</v>
      </c>
    </row>
    <row r="27422" spans="1:5" ht="20" customHeight="1">
      <c r="A27422" s="235"/>
      <c r="B27422" s="243"/>
      <c r="C27422" s="3" t="s">
        <v>338</v>
      </c>
      <c r="D27422" s="67">
        <v>10</v>
      </c>
      <c r="E27422" s="23">
        <v>6.8493150684931503E-3</v>
      </c>
    </row>
    <row r="27423" spans="1:5" ht="20" customHeight="1">
      <c r="A27423" s="235"/>
      <c r="B27423" s="243"/>
      <c r="C27423" s="3" t="s">
        <v>48</v>
      </c>
      <c r="D27423" s="67">
        <v>1460</v>
      </c>
      <c r="E27423" s="23">
        <v>1</v>
      </c>
    </row>
    <row r="27424" spans="1:5" ht="20" customHeight="1">
      <c r="A27424" s="235"/>
      <c r="B27424" s="243" t="s">
        <v>502</v>
      </c>
      <c r="C27424" s="3" t="s">
        <v>287</v>
      </c>
      <c r="D27424" s="67">
        <v>840</v>
      </c>
      <c r="E27424" s="23">
        <v>0.57534246575342463</v>
      </c>
    </row>
    <row r="27425" spans="1:5" ht="20" customHeight="1">
      <c r="A27425" s="235"/>
      <c r="B27425" s="243"/>
      <c r="C27425" s="3" t="s">
        <v>288</v>
      </c>
      <c r="D27425" s="67">
        <v>620</v>
      </c>
      <c r="E27425" s="23">
        <v>0.42465753424657537</v>
      </c>
    </row>
    <row r="27426" spans="1:5" ht="20" customHeight="1">
      <c r="A27426" s="235"/>
      <c r="B27426" s="243"/>
      <c r="C27426" s="3" t="s">
        <v>48</v>
      </c>
      <c r="D27426" s="67">
        <v>1460</v>
      </c>
      <c r="E27426" s="23">
        <v>1</v>
      </c>
    </row>
    <row r="27427" spans="1:5" ht="20" customHeight="1">
      <c r="A27427" s="235"/>
      <c r="B27427" s="243" t="s">
        <v>503</v>
      </c>
      <c r="C27427" s="3" t="s">
        <v>287</v>
      </c>
      <c r="D27427" s="67">
        <v>742</v>
      </c>
      <c r="E27427" s="23">
        <v>0.50821917808219175</v>
      </c>
    </row>
    <row r="27428" spans="1:5" ht="20" customHeight="1">
      <c r="A27428" s="235"/>
      <c r="B27428" s="243"/>
      <c r="C27428" s="3" t="s">
        <v>288</v>
      </c>
      <c r="D27428" s="67">
        <v>718</v>
      </c>
      <c r="E27428" s="23">
        <v>0.49178082191780814</v>
      </c>
    </row>
    <row r="27429" spans="1:5" ht="20" customHeight="1">
      <c r="A27429" s="235"/>
      <c r="B27429" s="243"/>
      <c r="C27429" s="3" t="s">
        <v>48</v>
      </c>
      <c r="D27429" s="67">
        <v>1460</v>
      </c>
      <c r="E27429" s="23">
        <v>1</v>
      </c>
    </row>
    <row r="27430" spans="1:5" ht="20" customHeight="1">
      <c r="A27430" s="235"/>
      <c r="B27430" s="243" t="s">
        <v>504</v>
      </c>
      <c r="C27430" s="3" t="s">
        <v>287</v>
      </c>
      <c r="D27430" s="67">
        <v>607</v>
      </c>
      <c r="E27430" s="23">
        <v>0.41575342465753423</v>
      </c>
    </row>
    <row r="27431" spans="1:5" ht="20" customHeight="1">
      <c r="A27431" s="235"/>
      <c r="B27431" s="243"/>
      <c r="C27431" s="3" t="s">
        <v>288</v>
      </c>
      <c r="D27431" s="67">
        <v>853</v>
      </c>
      <c r="E27431" s="23">
        <v>0.58424657534246571</v>
      </c>
    </row>
    <row r="27432" spans="1:5" ht="20" customHeight="1">
      <c r="A27432" s="235"/>
      <c r="B27432" s="243"/>
      <c r="C27432" s="3" t="s">
        <v>48</v>
      </c>
      <c r="D27432" s="67">
        <v>1460</v>
      </c>
      <c r="E27432" s="23">
        <v>1</v>
      </c>
    </row>
    <row r="27433" spans="1:5" ht="20" customHeight="1">
      <c r="A27433" s="235"/>
      <c r="B27433" s="243" t="s">
        <v>505</v>
      </c>
      <c r="C27433" s="3" t="s">
        <v>287</v>
      </c>
      <c r="D27433" s="67">
        <v>614</v>
      </c>
      <c r="E27433" s="23">
        <v>0.42054794520547945</v>
      </c>
    </row>
    <row r="27434" spans="1:5" ht="20" customHeight="1">
      <c r="A27434" s="235"/>
      <c r="B27434" s="243"/>
      <c r="C27434" s="3" t="s">
        <v>288</v>
      </c>
      <c r="D27434" s="67">
        <v>846</v>
      </c>
      <c r="E27434" s="23">
        <v>0.57945205479452055</v>
      </c>
    </row>
    <row r="27435" spans="1:5" ht="20" customHeight="1">
      <c r="A27435" s="235"/>
      <c r="B27435" s="243"/>
      <c r="C27435" s="3" t="s">
        <v>48</v>
      </c>
      <c r="D27435" s="67">
        <v>1460</v>
      </c>
      <c r="E27435" s="23">
        <v>1</v>
      </c>
    </row>
    <row r="27436" spans="1:5" ht="20" customHeight="1">
      <c r="A27436" s="235"/>
      <c r="B27436" s="243" t="s">
        <v>506</v>
      </c>
      <c r="C27436" s="3" t="s">
        <v>287</v>
      </c>
      <c r="D27436" s="67">
        <v>362</v>
      </c>
      <c r="E27436" s="23">
        <v>0.24794520547945209</v>
      </c>
    </row>
    <row r="27437" spans="1:5" ht="20" customHeight="1">
      <c r="A27437" s="235"/>
      <c r="B27437" s="243"/>
      <c r="C27437" s="3" t="s">
        <v>288</v>
      </c>
      <c r="D27437" s="67">
        <v>1098</v>
      </c>
      <c r="E27437" s="23">
        <v>0.75205479452054791</v>
      </c>
    </row>
    <row r="27438" spans="1:5" ht="20" customHeight="1">
      <c r="A27438" s="235"/>
      <c r="B27438" s="243"/>
      <c r="C27438" s="3" t="s">
        <v>48</v>
      </c>
      <c r="D27438" s="67">
        <v>1460</v>
      </c>
      <c r="E27438" s="23">
        <v>1</v>
      </c>
    </row>
    <row r="27439" spans="1:5" ht="40" customHeight="1">
      <c r="A27439" s="235"/>
      <c r="B27439" s="243" t="s">
        <v>342</v>
      </c>
      <c r="C27439" s="3" t="s">
        <v>343</v>
      </c>
      <c r="D27439" s="67">
        <v>36</v>
      </c>
      <c r="E27439" s="23">
        <v>2.4657534246575342E-2</v>
      </c>
    </row>
    <row r="27440" spans="1:5" ht="77" customHeight="1">
      <c r="A27440" s="235"/>
      <c r="B27440" s="243"/>
      <c r="C27440" s="3" t="s">
        <v>344</v>
      </c>
      <c r="D27440" s="67">
        <v>180</v>
      </c>
      <c r="E27440" s="23">
        <v>0.12328767123287671</v>
      </c>
    </row>
    <row r="27441" spans="1:5" ht="59" customHeight="1">
      <c r="A27441" s="235"/>
      <c r="B27441" s="243"/>
      <c r="C27441" s="3" t="s">
        <v>345</v>
      </c>
      <c r="D27441" s="67">
        <v>163</v>
      </c>
      <c r="E27441" s="23">
        <v>0.11164383561643837</v>
      </c>
    </row>
    <row r="27442" spans="1:5" ht="59" customHeight="1">
      <c r="A27442" s="235"/>
      <c r="B27442" s="243"/>
      <c r="C27442" s="3" t="s">
        <v>346</v>
      </c>
      <c r="D27442" s="67">
        <v>20</v>
      </c>
      <c r="E27442" s="23">
        <v>1.3698630136986301E-2</v>
      </c>
    </row>
    <row r="27443" spans="1:5" ht="59" customHeight="1">
      <c r="A27443" s="235"/>
      <c r="B27443" s="243"/>
      <c r="C27443" s="3" t="s">
        <v>347</v>
      </c>
      <c r="D27443" s="67">
        <v>593</v>
      </c>
      <c r="E27443" s="23">
        <v>0.40616438356164386</v>
      </c>
    </row>
    <row r="27444" spans="1:5" ht="40" customHeight="1">
      <c r="A27444" s="235"/>
      <c r="B27444" s="243"/>
      <c r="C27444" s="3" t="s">
        <v>348</v>
      </c>
      <c r="D27444" s="67">
        <v>425</v>
      </c>
      <c r="E27444" s="23">
        <v>0.2910958904109589</v>
      </c>
    </row>
    <row r="27445" spans="1:5" ht="40" customHeight="1">
      <c r="A27445" s="235"/>
      <c r="B27445" s="243"/>
      <c r="C27445" s="3" t="s">
        <v>349</v>
      </c>
      <c r="D27445" s="67">
        <v>43</v>
      </c>
      <c r="E27445" s="23">
        <v>2.9452054794520552E-2</v>
      </c>
    </row>
    <row r="27446" spans="1:5" ht="20" customHeight="1">
      <c r="A27446" s="235"/>
      <c r="B27446" s="243"/>
      <c r="C27446" s="3" t="s">
        <v>48</v>
      </c>
      <c r="D27446" s="67">
        <v>1460</v>
      </c>
      <c r="E27446" s="23">
        <v>1</v>
      </c>
    </row>
    <row r="27447" spans="1:5" ht="20" customHeight="1">
      <c r="A27447" s="235"/>
      <c r="B27447" s="243" t="s">
        <v>232</v>
      </c>
      <c r="C27447" s="3" t="s">
        <v>233</v>
      </c>
      <c r="D27447" s="67">
        <v>298</v>
      </c>
      <c r="E27447" s="23">
        <v>0.20410958904109588</v>
      </c>
    </row>
    <row r="27448" spans="1:5" ht="40" customHeight="1">
      <c r="A27448" s="235"/>
      <c r="B27448" s="243"/>
      <c r="C27448" s="3" t="s">
        <v>234</v>
      </c>
      <c r="D27448" s="67">
        <v>42</v>
      </c>
      <c r="E27448" s="23">
        <v>2.8767123287671233E-2</v>
      </c>
    </row>
    <row r="27449" spans="1:5" ht="20" customHeight="1">
      <c r="A27449" s="235"/>
      <c r="B27449" s="243"/>
      <c r="C27449" s="3" t="s">
        <v>235</v>
      </c>
      <c r="D27449" s="67">
        <v>1120</v>
      </c>
      <c r="E27449" s="23">
        <v>0.76712328767123283</v>
      </c>
    </row>
    <row r="27450" spans="1:5" ht="20" customHeight="1">
      <c r="A27450" s="235"/>
      <c r="B27450" s="243"/>
      <c r="C27450" s="3" t="s">
        <v>48</v>
      </c>
      <c r="D27450" s="67">
        <v>1460</v>
      </c>
      <c r="E27450" s="23">
        <v>1</v>
      </c>
    </row>
    <row r="27451" spans="1:5" ht="20" customHeight="1">
      <c r="A27451" s="235"/>
      <c r="B27451" s="243" t="s">
        <v>286</v>
      </c>
      <c r="C27451" s="3" t="s">
        <v>287</v>
      </c>
      <c r="D27451" s="67">
        <v>1230</v>
      </c>
      <c r="E27451" s="23">
        <v>0.84246575342465757</v>
      </c>
    </row>
    <row r="27452" spans="1:5" ht="20" customHeight="1">
      <c r="A27452" s="235"/>
      <c r="B27452" s="243"/>
      <c r="C27452" s="3" t="s">
        <v>288</v>
      </c>
      <c r="D27452" s="67">
        <v>230</v>
      </c>
      <c r="E27452" s="23">
        <v>0.15753424657534246</v>
      </c>
    </row>
    <row r="27453" spans="1:5" ht="20" customHeight="1">
      <c r="A27453" s="235"/>
      <c r="B27453" s="243"/>
      <c r="C27453" s="3" t="s">
        <v>48</v>
      </c>
      <c r="D27453" s="67">
        <v>1460</v>
      </c>
      <c r="E27453" s="23">
        <v>1</v>
      </c>
    </row>
    <row r="27454" spans="1:5" ht="20" customHeight="1">
      <c r="A27454" s="235"/>
      <c r="B27454" s="243" t="s">
        <v>289</v>
      </c>
      <c r="C27454" s="3" t="s">
        <v>287</v>
      </c>
      <c r="D27454" s="67">
        <v>114</v>
      </c>
      <c r="E27454" s="23">
        <v>7.8082191780821916E-2</v>
      </c>
    </row>
    <row r="27455" spans="1:5" ht="20" customHeight="1">
      <c r="A27455" s="235"/>
      <c r="B27455" s="243"/>
      <c r="C27455" s="3" t="s">
        <v>288</v>
      </c>
      <c r="D27455" s="67">
        <v>1346</v>
      </c>
      <c r="E27455" s="23">
        <v>0.92191780821917813</v>
      </c>
    </row>
    <row r="27456" spans="1:5" ht="20" customHeight="1">
      <c r="A27456" s="241"/>
      <c r="B27456" s="253"/>
      <c r="C27456" s="5" t="s">
        <v>48</v>
      </c>
      <c r="D27456" s="68">
        <v>1460</v>
      </c>
      <c r="E27456" s="25">
        <v>1</v>
      </c>
    </row>
    <row r="27458" spans="1:7" ht="25" customHeight="1">
      <c r="A27458" s="230" t="s">
        <v>72</v>
      </c>
      <c r="B27458" s="231"/>
      <c r="C27458" s="231"/>
      <c r="D27458" s="231"/>
      <c r="E27458" s="231"/>
      <c r="F27458" s="231"/>
      <c r="G27458" s="232"/>
    </row>
    <row r="27459" spans="1:7" ht="20" customHeight="1">
      <c r="A27459" s="237" t="s">
        <v>9</v>
      </c>
      <c r="B27459" s="239"/>
      <c r="C27459" s="17" t="s">
        <v>44</v>
      </c>
      <c r="D27459" s="69" t="s">
        <v>73</v>
      </c>
      <c r="E27459" s="28" t="s">
        <v>74</v>
      </c>
      <c r="F27459" s="28" t="s">
        <v>75</v>
      </c>
      <c r="G27459" s="18" t="s">
        <v>76</v>
      </c>
    </row>
    <row r="27460" spans="1:7" ht="59" customHeight="1">
      <c r="A27460" s="26" t="s">
        <v>35</v>
      </c>
      <c r="B27460" s="27" t="s">
        <v>191</v>
      </c>
      <c r="C27460" s="20">
        <v>1460</v>
      </c>
      <c r="D27460" s="70">
        <v>0</v>
      </c>
      <c r="E27460" s="29">
        <v>1</v>
      </c>
      <c r="F27460" s="30">
        <v>0.37054794520548012</v>
      </c>
      <c r="G27460" s="31">
        <v>0.48311699402269748</v>
      </c>
    </row>
    <row r="27461" spans="1:7" ht="40" customHeight="1">
      <c r="A27461" s="4" t="s">
        <v>77</v>
      </c>
      <c r="B27461" s="5" t="s">
        <v>192</v>
      </c>
      <c r="C27461" s="24">
        <v>1460</v>
      </c>
      <c r="D27461" s="71">
        <v>0</v>
      </c>
      <c r="E27461" s="32">
        <v>1</v>
      </c>
      <c r="F27461" s="33">
        <v>3.0821917808219211E-2</v>
      </c>
      <c r="G27461" s="34">
        <v>0.17289419145362597</v>
      </c>
    </row>
    <row r="27463" spans="1:7" ht="28" customHeight="1">
      <c r="A27463" s="230" t="s">
        <v>78</v>
      </c>
      <c r="B27463" s="231"/>
      <c r="C27463" s="231"/>
      <c r="D27463" s="232"/>
    </row>
    <row r="27464" spans="1:7" ht="20" customHeight="1">
      <c r="A27464" s="16" t="s">
        <v>9</v>
      </c>
      <c r="B27464" s="17" t="s">
        <v>79</v>
      </c>
      <c r="C27464" s="28" t="s">
        <v>80</v>
      </c>
      <c r="D27464" s="18" t="s">
        <v>81</v>
      </c>
    </row>
    <row r="27465" spans="1:7" ht="20" customHeight="1">
      <c r="A27465" s="19" t="s">
        <v>82</v>
      </c>
      <c r="B27465" s="35">
        <v>312.31762062834821</v>
      </c>
      <c r="C27465" s="29">
        <v>1409</v>
      </c>
      <c r="D27465" s="31">
        <v>0.22165906361131882</v>
      </c>
    </row>
    <row r="27466" spans="1:7" ht="20" customHeight="1">
      <c r="A27466" s="12" t="s">
        <v>83</v>
      </c>
      <c r="B27466" s="36">
        <v>1460</v>
      </c>
      <c r="C27466" s="37">
        <v>1409</v>
      </c>
      <c r="D27466" s="38"/>
    </row>
    <row r="27467" spans="1:7" ht="20" customHeight="1">
      <c r="A27467" s="12" t="s">
        <v>84</v>
      </c>
      <c r="B27467" s="36">
        <v>312.31762062834821</v>
      </c>
      <c r="C27467" s="37">
        <v>1409</v>
      </c>
      <c r="D27467" s="39">
        <v>0.22165906361131882</v>
      </c>
    </row>
    <row r="27468" spans="1:7" ht="20" customHeight="1">
      <c r="A27468" s="12" t="s">
        <v>85</v>
      </c>
      <c r="B27468" s="36">
        <v>1460</v>
      </c>
      <c r="C27468" s="37">
        <v>1409</v>
      </c>
      <c r="D27468" s="38"/>
    </row>
    <row r="27469" spans="1:7" ht="22" customHeight="1">
      <c r="A27469" s="12" t="s">
        <v>86</v>
      </c>
      <c r="B27469" s="36">
        <v>-945.86540666342353</v>
      </c>
      <c r="C27469" s="40"/>
      <c r="D27469" s="38"/>
    </row>
    <row r="27470" spans="1:7" ht="20" customHeight="1">
      <c r="A27470" s="12" t="s">
        <v>87</v>
      </c>
      <c r="B27470" s="36">
        <v>1995.7308133268471</v>
      </c>
      <c r="C27470" s="40"/>
      <c r="D27470" s="38"/>
    </row>
    <row r="27471" spans="1:7" ht="40" customHeight="1">
      <c r="A27471" s="12" t="s">
        <v>88</v>
      </c>
      <c r="B27471" s="36">
        <v>1999.6483684085813</v>
      </c>
      <c r="C27471" s="40"/>
      <c r="D27471" s="38"/>
    </row>
    <row r="27472" spans="1:7" ht="20" customHeight="1">
      <c r="A27472" s="12" t="s">
        <v>89</v>
      </c>
      <c r="B27472" s="36">
        <v>2270.612782491371</v>
      </c>
      <c r="C27472" s="40"/>
      <c r="D27472" s="38"/>
    </row>
    <row r="27473" spans="1:4" ht="20" customHeight="1">
      <c r="A27473" s="13" t="s">
        <v>90</v>
      </c>
      <c r="B27473" s="41">
        <v>2322.612782491371</v>
      </c>
      <c r="C27473" s="42"/>
      <c r="D27473" s="43"/>
    </row>
    <row r="27474" spans="1:4" ht="409.5" customHeight="1">
      <c r="A27474" s="249" t="s">
        <v>618</v>
      </c>
      <c r="B27474" s="249"/>
      <c r="C27474" s="249"/>
      <c r="D27474" s="252"/>
    </row>
    <row r="27475" spans="1:4" ht="20" customHeight="1">
      <c r="A27475" s="249" t="s">
        <v>92</v>
      </c>
      <c r="B27475" s="249"/>
      <c r="C27475" s="249"/>
      <c r="D27475" s="252"/>
    </row>
    <row r="27476" spans="1:4" ht="40" customHeight="1">
      <c r="A27476" s="249" t="s">
        <v>93</v>
      </c>
      <c r="B27476" s="250"/>
      <c r="C27476" s="250"/>
      <c r="D27476" s="251"/>
    </row>
    <row r="27478" spans="1:4" ht="28" customHeight="1">
      <c r="A27478" s="230" t="s">
        <v>94</v>
      </c>
      <c r="B27478" s="231"/>
      <c r="C27478" s="232"/>
    </row>
    <row r="27479" spans="1:4" ht="36" customHeight="1">
      <c r="A27479" s="17" t="s">
        <v>95</v>
      </c>
      <c r="B27479" s="28" t="s">
        <v>80</v>
      </c>
      <c r="C27479" s="18" t="s">
        <v>96</v>
      </c>
    </row>
    <row r="27480" spans="1:4" ht="20" customHeight="1">
      <c r="A27480" s="44">
        <v>329.89332694348286</v>
      </c>
      <c r="B27480" s="45">
        <v>50</v>
      </c>
      <c r="C27480" s="46">
        <v>0</v>
      </c>
    </row>
    <row r="27481" spans="1:4" ht="409.5" customHeight="1">
      <c r="A27481" s="249" t="s">
        <v>618</v>
      </c>
      <c r="B27481" s="249"/>
      <c r="C27481" s="252"/>
    </row>
    <row r="27482" spans="1:4" ht="40" customHeight="1">
      <c r="A27482" s="249" t="s">
        <v>97</v>
      </c>
      <c r="B27482" s="250"/>
      <c r="C27482" s="251"/>
    </row>
    <row r="27484" spans="1:4" ht="25" customHeight="1">
      <c r="A27484" s="230" t="s">
        <v>98</v>
      </c>
      <c r="B27484" s="231"/>
      <c r="C27484" s="231"/>
      <c r="D27484" s="232"/>
    </row>
    <row r="27485" spans="1:4" ht="19" customHeight="1">
      <c r="A27485" s="244" t="s">
        <v>99</v>
      </c>
      <c r="B27485" s="246" t="s">
        <v>100</v>
      </c>
      <c r="C27485" s="247"/>
      <c r="D27485" s="248"/>
    </row>
    <row r="27486" spans="1:4" ht="19" customHeight="1">
      <c r="A27486" s="245"/>
      <c r="B27486" s="47" t="s">
        <v>101</v>
      </c>
      <c r="C27486" s="48" t="s">
        <v>80</v>
      </c>
      <c r="D27486" s="49" t="s">
        <v>96</v>
      </c>
    </row>
    <row r="27487" spans="1:4" ht="20" customHeight="1">
      <c r="A27487" s="19" t="s">
        <v>102</v>
      </c>
      <c r="B27487" s="35">
        <v>38.220425578350593</v>
      </c>
      <c r="C27487" s="29">
        <v>1</v>
      </c>
      <c r="D27487" s="31">
        <v>6.3187521881502562E-10</v>
      </c>
    </row>
    <row r="27488" spans="1:4" ht="59" customHeight="1">
      <c r="A27488" s="12" t="s">
        <v>51</v>
      </c>
      <c r="B27488" s="36">
        <v>0.58960575129458304</v>
      </c>
      <c r="C27488" s="37">
        <v>1</v>
      </c>
      <c r="D27488" s="39">
        <v>0.44257161274738044</v>
      </c>
    </row>
    <row r="27489" spans="1:4" ht="77" customHeight="1">
      <c r="A27489" s="12" t="s">
        <v>54</v>
      </c>
      <c r="B27489" s="36">
        <v>1.1823165526682266E-2</v>
      </c>
      <c r="C27489" s="37">
        <v>1</v>
      </c>
      <c r="D27489" s="39">
        <v>0.91341317173390157</v>
      </c>
    </row>
    <row r="27490" spans="1:4" ht="59" customHeight="1">
      <c r="A27490" s="12" t="s">
        <v>55</v>
      </c>
      <c r="B27490" s="36">
        <v>0.86588350701631833</v>
      </c>
      <c r="C27490" s="37">
        <v>1</v>
      </c>
      <c r="D27490" s="39">
        <v>0.35209745446399776</v>
      </c>
    </row>
    <row r="27491" spans="1:4" ht="59" customHeight="1">
      <c r="A27491" s="12" t="s">
        <v>56</v>
      </c>
      <c r="B27491" s="36">
        <v>2.5565051099438159</v>
      </c>
      <c r="C27491" s="37">
        <v>1</v>
      </c>
      <c r="D27491" s="39">
        <v>0.10984116313308656</v>
      </c>
    </row>
    <row r="27492" spans="1:4" ht="59" customHeight="1">
      <c r="A27492" s="12" t="s">
        <v>57</v>
      </c>
      <c r="B27492" s="36">
        <v>2.2522907943764028</v>
      </c>
      <c r="C27492" s="37">
        <v>1</v>
      </c>
      <c r="D27492" s="39">
        <v>0.13341676726928131</v>
      </c>
    </row>
    <row r="27493" spans="1:4" ht="59" customHeight="1">
      <c r="A27493" s="12" t="s">
        <v>58</v>
      </c>
      <c r="B27493" s="36">
        <v>9.9416856563828517</v>
      </c>
      <c r="C27493" s="37">
        <v>1</v>
      </c>
      <c r="D27493" s="39">
        <v>1.6157752150146587E-3</v>
      </c>
    </row>
    <row r="27494" spans="1:4" ht="59" customHeight="1">
      <c r="A27494" s="12" t="s">
        <v>59</v>
      </c>
      <c r="B27494" s="36">
        <v>2.2106809799040894</v>
      </c>
      <c r="C27494" s="37">
        <v>1</v>
      </c>
      <c r="D27494" s="39">
        <v>0.13705815849219993</v>
      </c>
    </row>
    <row r="27495" spans="1:4" ht="59" customHeight="1">
      <c r="A27495" s="12" t="s">
        <v>60</v>
      </c>
      <c r="B27495" s="36">
        <v>3.7520497672855293</v>
      </c>
      <c r="C27495" s="37">
        <v>1</v>
      </c>
      <c r="D27495" s="39">
        <v>5.2742794922380098E-2</v>
      </c>
    </row>
    <row r="27496" spans="1:4" ht="40" customHeight="1">
      <c r="A27496" s="12" t="s">
        <v>61</v>
      </c>
      <c r="B27496" s="36">
        <v>1.9076706492225398E-2</v>
      </c>
      <c r="C27496" s="37">
        <v>1</v>
      </c>
      <c r="D27496" s="39">
        <v>0.89014680378529376</v>
      </c>
    </row>
    <row r="27497" spans="1:4" ht="59" customHeight="1">
      <c r="A27497" s="12" t="s">
        <v>62</v>
      </c>
      <c r="B27497" s="36">
        <v>1.3493376938615358</v>
      </c>
      <c r="C27497" s="37">
        <v>1</v>
      </c>
      <c r="D27497" s="39">
        <v>0.2453939354241631</v>
      </c>
    </row>
    <row r="27498" spans="1:4" ht="59" customHeight="1">
      <c r="A27498" s="12" t="s">
        <v>63</v>
      </c>
      <c r="B27498" s="36">
        <v>34.144348547569223</v>
      </c>
      <c r="C27498" s="37">
        <v>1</v>
      </c>
      <c r="D27498" s="39">
        <v>5.1171639148250847E-9</v>
      </c>
    </row>
    <row r="27499" spans="1:4" ht="59" customHeight="1">
      <c r="A27499" s="12" t="s">
        <v>64</v>
      </c>
      <c r="B27499" s="36">
        <v>0.19248236649336331</v>
      </c>
      <c r="C27499" s="37">
        <v>1</v>
      </c>
      <c r="D27499" s="39">
        <v>0.66085854645427045</v>
      </c>
    </row>
    <row r="27500" spans="1:4" ht="77" customHeight="1">
      <c r="A27500" s="12" t="s">
        <v>65</v>
      </c>
      <c r="B27500" s="36">
        <v>11.02047721565161</v>
      </c>
      <c r="C27500" s="37">
        <v>1</v>
      </c>
      <c r="D27500" s="39">
        <v>9.0110869553927664E-4</v>
      </c>
    </row>
    <row r="27501" spans="1:4" ht="77" customHeight="1">
      <c r="A27501" s="12" t="s">
        <v>66</v>
      </c>
      <c r="B27501" s="36">
        <v>17.602624435891663</v>
      </c>
      <c r="C27501" s="37">
        <v>1</v>
      </c>
      <c r="D27501" s="39">
        <v>2.7221242544395174E-5</v>
      </c>
    </row>
    <row r="27502" spans="1:4" ht="77" customHeight="1">
      <c r="A27502" s="12" t="s">
        <v>67</v>
      </c>
      <c r="B27502" s="36">
        <v>2.9043388824383735E-3</v>
      </c>
      <c r="C27502" s="37">
        <v>1</v>
      </c>
      <c r="D27502" s="39">
        <v>0.95702127539230841</v>
      </c>
    </row>
    <row r="27503" spans="1:4" ht="94" customHeight="1">
      <c r="A27503" s="12" t="s">
        <v>68</v>
      </c>
      <c r="B27503" s="36">
        <v>0.43834768466475571</v>
      </c>
      <c r="C27503" s="37">
        <v>1</v>
      </c>
      <c r="D27503" s="39">
        <v>0.50792103758487039</v>
      </c>
    </row>
    <row r="27504" spans="1:4" ht="59" customHeight="1">
      <c r="A27504" s="12" t="s">
        <v>69</v>
      </c>
      <c r="B27504" s="36">
        <v>0.38384303490189187</v>
      </c>
      <c r="C27504" s="37">
        <v>1</v>
      </c>
      <c r="D27504" s="39">
        <v>0.53555365142448563</v>
      </c>
    </row>
    <row r="27505" spans="1:4" ht="59" customHeight="1">
      <c r="A27505" s="12" t="s">
        <v>70</v>
      </c>
      <c r="B27505" s="36">
        <v>3.043136020245321</v>
      </c>
      <c r="C27505" s="37">
        <v>1</v>
      </c>
      <c r="D27505" s="39">
        <v>8.1079143770065643E-2</v>
      </c>
    </row>
    <row r="27506" spans="1:4" ht="59" customHeight="1">
      <c r="A27506" s="12" t="s">
        <v>71</v>
      </c>
      <c r="B27506" s="36">
        <v>0.575792158141891</v>
      </c>
      <c r="C27506" s="37">
        <v>1</v>
      </c>
      <c r="D27506" s="39">
        <v>0.44796640332622384</v>
      </c>
    </row>
    <row r="27507" spans="1:4" ht="59" customHeight="1">
      <c r="A27507" s="12" t="s">
        <v>333</v>
      </c>
      <c r="B27507" s="36">
        <v>9.1229780983642019</v>
      </c>
      <c r="C27507" s="37">
        <v>4</v>
      </c>
      <c r="D27507" s="39">
        <v>5.8098050949077717E-2</v>
      </c>
    </row>
    <row r="27508" spans="1:4" ht="59" customHeight="1">
      <c r="A27508" s="12" t="s">
        <v>339</v>
      </c>
      <c r="B27508" s="36">
        <v>12.111933942058101</v>
      </c>
      <c r="C27508" s="37">
        <v>4</v>
      </c>
      <c r="D27508" s="39">
        <v>1.6538019554047212E-2</v>
      </c>
    </row>
    <row r="27509" spans="1:4" ht="20" customHeight="1">
      <c r="A27509" s="12" t="s">
        <v>340</v>
      </c>
      <c r="B27509" s="36">
        <v>0.59017963333936452</v>
      </c>
      <c r="C27509" s="37">
        <v>4</v>
      </c>
      <c r="D27509" s="39">
        <v>0.96414867660377435</v>
      </c>
    </row>
    <row r="27510" spans="1:4" ht="20" customHeight="1">
      <c r="A27510" s="12" t="s">
        <v>341</v>
      </c>
      <c r="B27510" s="36">
        <v>4.532760425305983</v>
      </c>
      <c r="C27510" s="37">
        <v>4</v>
      </c>
      <c r="D27510" s="39">
        <v>0.3386805963192463</v>
      </c>
    </row>
    <row r="27511" spans="1:4" ht="20" customHeight="1">
      <c r="A27511" s="12" t="s">
        <v>502</v>
      </c>
      <c r="B27511" s="36">
        <v>0.7386301370856706</v>
      </c>
      <c r="C27511" s="37">
        <v>1</v>
      </c>
      <c r="D27511" s="39">
        <v>0.39010004769032969</v>
      </c>
    </row>
    <row r="27512" spans="1:4" ht="40" customHeight="1">
      <c r="A27512" s="12" t="s">
        <v>503</v>
      </c>
      <c r="B27512" s="36">
        <v>3.2558897863250573</v>
      </c>
      <c r="C27512" s="37">
        <v>1</v>
      </c>
      <c r="D27512" s="39">
        <v>7.1167302314610659E-2</v>
      </c>
    </row>
    <row r="27513" spans="1:4" ht="40" customHeight="1">
      <c r="A27513" s="12" t="s">
        <v>504</v>
      </c>
      <c r="B27513" s="36">
        <v>0.50378279681124383</v>
      </c>
      <c r="C27513" s="37">
        <v>1</v>
      </c>
      <c r="D27513" s="39">
        <v>0.47784269306632143</v>
      </c>
    </row>
    <row r="27514" spans="1:4" ht="59" customHeight="1">
      <c r="A27514" s="12" t="s">
        <v>505</v>
      </c>
      <c r="B27514" s="36">
        <v>1.3334254002048775E-3</v>
      </c>
      <c r="C27514" s="37">
        <v>1</v>
      </c>
      <c r="D27514" s="39">
        <v>0.97087084306318938</v>
      </c>
    </row>
    <row r="27515" spans="1:4" ht="40" customHeight="1">
      <c r="A27515" s="12" t="s">
        <v>506</v>
      </c>
      <c r="B27515" s="36">
        <v>10.936189454133538</v>
      </c>
      <c r="C27515" s="37">
        <v>1</v>
      </c>
      <c r="D27515" s="39">
        <v>9.4303922822647213E-4</v>
      </c>
    </row>
    <row r="27516" spans="1:4" ht="20" customHeight="1">
      <c r="A27516" s="12" t="s">
        <v>342</v>
      </c>
      <c r="B27516" s="36">
        <v>4.7442869191884496</v>
      </c>
      <c r="C27516" s="37">
        <v>6</v>
      </c>
      <c r="D27516" s="39">
        <v>0.57700335237868416</v>
      </c>
    </row>
    <row r="27517" spans="1:4" ht="20" customHeight="1">
      <c r="A27517" s="12" t="s">
        <v>232</v>
      </c>
      <c r="B27517" s="36">
        <v>1.583691909804561</v>
      </c>
      <c r="C27517" s="37">
        <v>2</v>
      </c>
      <c r="D27517" s="39">
        <v>0.4530077910313578</v>
      </c>
    </row>
    <row r="27518" spans="1:4" ht="20" customHeight="1">
      <c r="A27518" s="12" t="s">
        <v>286</v>
      </c>
      <c r="B27518" s="36">
        <v>0.26506027929867804</v>
      </c>
      <c r="C27518" s="37">
        <v>1</v>
      </c>
      <c r="D27518" s="39">
        <v>0.60666479469434853</v>
      </c>
    </row>
    <row r="27519" spans="1:4" ht="20" customHeight="1">
      <c r="A27519" s="13" t="s">
        <v>289</v>
      </c>
      <c r="B27519" s="41">
        <v>1.5084665413459373</v>
      </c>
      <c r="C27519" s="32">
        <v>1</v>
      </c>
      <c r="D27519" s="34">
        <v>0.21937322773943679</v>
      </c>
    </row>
    <row r="27520" spans="1:4" ht="409.5" customHeight="1">
      <c r="A27520" s="249" t="s">
        <v>618</v>
      </c>
      <c r="B27520" s="250"/>
      <c r="C27520" s="250"/>
      <c r="D27520" s="251"/>
    </row>
    <row r="27522" spans="1:8" ht="25" customHeight="1">
      <c r="A27522" s="230" t="s">
        <v>103</v>
      </c>
      <c r="B27522" s="231"/>
      <c r="C27522" s="231"/>
      <c r="D27522" s="231"/>
      <c r="E27522" s="231"/>
      <c r="F27522" s="231"/>
      <c r="G27522" s="231"/>
      <c r="H27522" s="232"/>
    </row>
    <row r="27523" spans="1:8" ht="19" customHeight="1">
      <c r="A27523" s="244" t="s">
        <v>104</v>
      </c>
      <c r="B27523" s="254" t="s">
        <v>105</v>
      </c>
      <c r="C27523" s="247" t="s">
        <v>106</v>
      </c>
      <c r="D27523" s="257" t="s">
        <v>107</v>
      </c>
      <c r="E27523" s="247"/>
      <c r="F27523" s="247" t="s">
        <v>108</v>
      </c>
      <c r="G27523" s="247"/>
      <c r="H27523" s="248"/>
    </row>
    <row r="27524" spans="1:8" ht="19" customHeight="1">
      <c r="A27524" s="245"/>
      <c r="B27524" s="255"/>
      <c r="C27524" s="256"/>
      <c r="D27524" s="50" t="s">
        <v>109</v>
      </c>
      <c r="E27524" s="48" t="s">
        <v>110</v>
      </c>
      <c r="F27524" s="48" t="s">
        <v>101</v>
      </c>
      <c r="G27524" s="48" t="s">
        <v>80</v>
      </c>
      <c r="H27524" s="49" t="s">
        <v>96</v>
      </c>
    </row>
    <row r="27525" spans="1:8" ht="20" customHeight="1">
      <c r="A27525" s="19" t="s">
        <v>102</v>
      </c>
      <c r="B27525" s="35">
        <v>0.452631106516999</v>
      </c>
      <c r="C27525" s="51">
        <v>0.19138795011329637</v>
      </c>
      <c r="D27525" s="52">
        <v>7.7517617219989621E-2</v>
      </c>
      <c r="E27525" s="53">
        <v>0.82774459581400839</v>
      </c>
      <c r="F27525" s="53">
        <v>5.593190511364222</v>
      </c>
      <c r="G27525" s="29">
        <v>1</v>
      </c>
      <c r="H27525" s="31">
        <v>1.803042591266335E-2</v>
      </c>
    </row>
    <row r="27526" spans="1:8" ht="59" customHeight="1">
      <c r="A27526" s="12" t="s">
        <v>111</v>
      </c>
      <c r="B27526" s="36">
        <v>3.6198708985068814E-2</v>
      </c>
      <c r="C27526" s="54">
        <v>4.7142458371924649E-2</v>
      </c>
      <c r="D27526" s="55">
        <v>-5.6198811566582227E-2</v>
      </c>
      <c r="E27526" s="56">
        <v>0.12859622953671984</v>
      </c>
      <c r="F27526" s="56">
        <v>0.58960575129458292</v>
      </c>
      <c r="G27526" s="37">
        <v>1</v>
      </c>
      <c r="H27526" s="39">
        <v>0.44257161274738055</v>
      </c>
    </row>
    <row r="27527" spans="1:8" ht="59" customHeight="1">
      <c r="A27527" s="12" t="s">
        <v>112</v>
      </c>
      <c r="B27527" s="57" t="s">
        <v>113</v>
      </c>
      <c r="C27527" s="58"/>
      <c r="D27527" s="59"/>
      <c r="E27527" s="58"/>
      <c r="F27527" s="58"/>
      <c r="G27527" s="58"/>
      <c r="H27527" s="60"/>
    </row>
    <row r="27528" spans="1:8" ht="77" customHeight="1">
      <c r="A27528" s="12" t="s">
        <v>114</v>
      </c>
      <c r="B27528" s="36">
        <v>4.7380433706031861E-3</v>
      </c>
      <c r="C27528" s="54">
        <v>4.3574473354373817E-2</v>
      </c>
      <c r="D27528" s="55">
        <v>-8.0666355049269722E-2</v>
      </c>
      <c r="E27528" s="56">
        <v>9.0142441790476091E-2</v>
      </c>
      <c r="F27528" s="56">
        <v>1.1823165526682267E-2</v>
      </c>
      <c r="G27528" s="37">
        <v>1</v>
      </c>
      <c r="H27528" s="39">
        <v>0.91341317173390157</v>
      </c>
    </row>
    <row r="27529" spans="1:8" ht="77" customHeight="1">
      <c r="A27529" s="12" t="s">
        <v>115</v>
      </c>
      <c r="B27529" s="57" t="s">
        <v>113</v>
      </c>
      <c r="C27529" s="58"/>
      <c r="D27529" s="59"/>
      <c r="E27529" s="58"/>
      <c r="F27529" s="58"/>
      <c r="G27529" s="58"/>
      <c r="H27529" s="60"/>
    </row>
    <row r="27530" spans="1:8" ht="59" customHeight="1">
      <c r="A27530" s="12" t="s">
        <v>116</v>
      </c>
      <c r="B27530" s="36">
        <v>4.0150947608382385E-2</v>
      </c>
      <c r="C27530" s="54">
        <v>4.3148536085592347E-2</v>
      </c>
      <c r="D27530" s="55">
        <v>-4.4418629105005485E-2</v>
      </c>
      <c r="E27530" s="56">
        <v>0.12472052432177025</v>
      </c>
      <c r="F27530" s="56">
        <v>0.86588350701631844</v>
      </c>
      <c r="G27530" s="37">
        <v>1</v>
      </c>
      <c r="H27530" s="39">
        <v>0.35209745446399776</v>
      </c>
    </row>
    <row r="27531" spans="1:8" ht="59" customHeight="1">
      <c r="A27531" s="12" t="s">
        <v>117</v>
      </c>
      <c r="B27531" s="57" t="s">
        <v>113</v>
      </c>
      <c r="C27531" s="58"/>
      <c r="D27531" s="59"/>
      <c r="E27531" s="58"/>
      <c r="F27531" s="58"/>
      <c r="G27531" s="58"/>
      <c r="H27531" s="60"/>
    </row>
    <row r="27532" spans="1:8" ht="59" customHeight="1">
      <c r="A27532" s="12" t="s">
        <v>118</v>
      </c>
      <c r="B27532" s="36">
        <v>5.7052010476464757E-2</v>
      </c>
      <c r="C27532" s="54">
        <v>3.5681871158543779E-2</v>
      </c>
      <c r="D27532" s="55">
        <v>-1.288317189527953E-2</v>
      </c>
      <c r="E27532" s="56">
        <v>0.12698719284820903</v>
      </c>
      <c r="F27532" s="56">
        <v>2.5565051099438154</v>
      </c>
      <c r="G27532" s="37">
        <v>1</v>
      </c>
      <c r="H27532" s="39">
        <v>0.10984116313308656</v>
      </c>
    </row>
    <row r="27533" spans="1:8" ht="59" customHeight="1">
      <c r="A27533" s="12" t="s">
        <v>119</v>
      </c>
      <c r="B27533" s="57" t="s">
        <v>113</v>
      </c>
      <c r="C27533" s="58"/>
      <c r="D27533" s="59"/>
      <c r="E27533" s="58"/>
      <c r="F27533" s="58"/>
      <c r="G27533" s="58"/>
      <c r="H27533" s="60"/>
    </row>
    <row r="27534" spans="1:8" ht="59" customHeight="1">
      <c r="A27534" s="12" t="s">
        <v>120</v>
      </c>
      <c r="B27534" s="36">
        <v>7.5052146320377128E-2</v>
      </c>
      <c r="C27534" s="54">
        <v>5.0009312678573288E-2</v>
      </c>
      <c r="D27534" s="55">
        <v>-2.2964305421228792E-2</v>
      </c>
      <c r="E27534" s="56">
        <v>0.17306859806198305</v>
      </c>
      <c r="F27534" s="56">
        <v>2.2522907943764028</v>
      </c>
      <c r="G27534" s="37">
        <v>1</v>
      </c>
      <c r="H27534" s="39">
        <v>0.13341676726928131</v>
      </c>
    </row>
    <row r="27535" spans="1:8" ht="59" customHeight="1">
      <c r="A27535" s="12" t="s">
        <v>121</v>
      </c>
      <c r="B27535" s="57" t="s">
        <v>113</v>
      </c>
      <c r="C27535" s="58"/>
      <c r="D27535" s="59"/>
      <c r="E27535" s="58"/>
      <c r="F27535" s="58"/>
      <c r="G27535" s="58"/>
      <c r="H27535" s="60"/>
    </row>
    <row r="27536" spans="1:8" ht="59" customHeight="1">
      <c r="A27536" s="12" t="s">
        <v>122</v>
      </c>
      <c r="B27536" s="36">
        <v>0.10064901761829236</v>
      </c>
      <c r="C27536" s="54">
        <v>3.1921223337265686E-2</v>
      </c>
      <c r="D27536" s="55">
        <v>3.8084569534792154E-2</v>
      </c>
      <c r="E27536" s="56">
        <v>0.16321346570179257</v>
      </c>
      <c r="F27536" s="56">
        <v>9.9416856563828535</v>
      </c>
      <c r="G27536" s="37">
        <v>1</v>
      </c>
      <c r="H27536" s="39">
        <v>1.6157752150146587E-3</v>
      </c>
    </row>
    <row r="27537" spans="1:8" ht="59" customHeight="1">
      <c r="A27537" s="12" t="s">
        <v>123</v>
      </c>
      <c r="B27537" s="57" t="s">
        <v>113</v>
      </c>
      <c r="C27537" s="58"/>
      <c r="D27537" s="59"/>
      <c r="E27537" s="58"/>
      <c r="F27537" s="58"/>
      <c r="G27537" s="58"/>
      <c r="H27537" s="60"/>
    </row>
    <row r="27538" spans="1:8" ht="59" customHeight="1">
      <c r="A27538" s="12" t="s">
        <v>124</v>
      </c>
      <c r="B27538" s="36">
        <v>-5.5067267967845453E-2</v>
      </c>
      <c r="C27538" s="54">
        <v>3.7036547299899671E-2</v>
      </c>
      <c r="D27538" s="55">
        <v>-0.12765756678736298</v>
      </c>
      <c r="E27538" s="56">
        <v>1.7523030851672068E-2</v>
      </c>
      <c r="F27538" s="56">
        <v>2.2106809799040894</v>
      </c>
      <c r="G27538" s="37">
        <v>1</v>
      </c>
      <c r="H27538" s="39">
        <v>0.13705815849219993</v>
      </c>
    </row>
    <row r="27539" spans="1:8" ht="59" customHeight="1">
      <c r="A27539" s="12" t="s">
        <v>125</v>
      </c>
      <c r="B27539" s="57" t="s">
        <v>113</v>
      </c>
      <c r="C27539" s="58"/>
      <c r="D27539" s="59"/>
      <c r="E27539" s="58"/>
      <c r="F27539" s="58"/>
      <c r="G27539" s="58"/>
      <c r="H27539" s="60"/>
    </row>
    <row r="27540" spans="1:8" ht="59" customHeight="1">
      <c r="A27540" s="12" t="s">
        <v>126</v>
      </c>
      <c r="B27540" s="36">
        <v>-7.9321524600317092E-2</v>
      </c>
      <c r="C27540" s="54">
        <v>4.0950268895794097E-2</v>
      </c>
      <c r="D27540" s="55">
        <v>-0.15958257679330431</v>
      </c>
      <c r="E27540" s="56">
        <v>9.3952759267013075E-4</v>
      </c>
      <c r="F27540" s="56">
        <v>3.7520497672855289</v>
      </c>
      <c r="G27540" s="37">
        <v>1</v>
      </c>
      <c r="H27540" s="39">
        <v>5.2742794922380098E-2</v>
      </c>
    </row>
    <row r="27541" spans="1:8" ht="59" customHeight="1">
      <c r="A27541" s="12" t="s">
        <v>127</v>
      </c>
      <c r="B27541" s="57" t="s">
        <v>113</v>
      </c>
      <c r="C27541" s="58"/>
      <c r="D27541" s="59"/>
      <c r="E27541" s="58"/>
      <c r="F27541" s="58"/>
      <c r="G27541" s="58"/>
      <c r="H27541" s="60"/>
    </row>
    <row r="27542" spans="1:8" ht="40" customHeight="1">
      <c r="A27542" s="12" t="s">
        <v>128</v>
      </c>
      <c r="B27542" s="36">
        <v>-5.7723594370094611E-3</v>
      </c>
      <c r="C27542" s="54">
        <v>4.1792819115747282E-2</v>
      </c>
      <c r="D27542" s="55">
        <v>-8.7684779716271227E-2</v>
      </c>
      <c r="E27542" s="56">
        <v>7.6140060842252305E-2</v>
      </c>
      <c r="F27542" s="56">
        <v>1.9076706492225405E-2</v>
      </c>
      <c r="G27542" s="37">
        <v>1</v>
      </c>
      <c r="H27542" s="39">
        <v>0.89014680378529376</v>
      </c>
    </row>
    <row r="27543" spans="1:8" ht="40" customHeight="1">
      <c r="A27543" s="12" t="s">
        <v>129</v>
      </c>
      <c r="B27543" s="57" t="s">
        <v>113</v>
      </c>
      <c r="C27543" s="58"/>
      <c r="D27543" s="59"/>
      <c r="E27543" s="58"/>
      <c r="F27543" s="58"/>
      <c r="G27543" s="58"/>
      <c r="H27543" s="60"/>
    </row>
    <row r="27544" spans="1:8" ht="77" customHeight="1">
      <c r="A27544" s="12" t="s">
        <v>130</v>
      </c>
      <c r="B27544" s="36">
        <v>-4.0854129967083604E-2</v>
      </c>
      <c r="C27544" s="54">
        <v>3.5170264937694262E-2</v>
      </c>
      <c r="D27544" s="55">
        <v>-0.10978658257169618</v>
      </c>
      <c r="E27544" s="56">
        <v>2.8078322637528984E-2</v>
      </c>
      <c r="F27544" s="56">
        <v>1.3493376938615362</v>
      </c>
      <c r="G27544" s="37">
        <v>1</v>
      </c>
      <c r="H27544" s="39">
        <v>0.2453939354241631</v>
      </c>
    </row>
    <row r="27545" spans="1:8" ht="77" customHeight="1">
      <c r="A27545" s="12" t="s">
        <v>131</v>
      </c>
      <c r="B27545" s="57" t="s">
        <v>113</v>
      </c>
      <c r="C27545" s="58"/>
      <c r="D27545" s="59"/>
      <c r="E27545" s="58"/>
      <c r="F27545" s="58"/>
      <c r="G27545" s="58"/>
      <c r="H27545" s="60"/>
    </row>
    <row r="27546" spans="1:8" ht="59" customHeight="1">
      <c r="A27546" s="12" t="s">
        <v>132</v>
      </c>
      <c r="B27546" s="36">
        <v>-0.22299014606362552</v>
      </c>
      <c r="C27546" s="54">
        <v>3.8161572004284758E-2</v>
      </c>
      <c r="D27546" s="55">
        <v>-0.29778545278545565</v>
      </c>
      <c r="E27546" s="56">
        <v>-0.14819483934179539</v>
      </c>
      <c r="F27546" s="56">
        <v>34.144348547569223</v>
      </c>
      <c r="G27546" s="37">
        <v>1</v>
      </c>
      <c r="H27546" s="39">
        <v>5.1171639148250847E-9</v>
      </c>
    </row>
    <row r="27547" spans="1:8" ht="59" customHeight="1">
      <c r="A27547" s="12" t="s">
        <v>133</v>
      </c>
      <c r="B27547" s="57" t="s">
        <v>113</v>
      </c>
      <c r="C27547" s="58"/>
      <c r="D27547" s="59"/>
      <c r="E27547" s="58"/>
      <c r="F27547" s="58"/>
      <c r="G27547" s="58"/>
      <c r="H27547" s="60"/>
    </row>
    <row r="27548" spans="1:8" ht="59" customHeight="1">
      <c r="A27548" s="12" t="s">
        <v>134</v>
      </c>
      <c r="B27548" s="36">
        <v>1.6067822474679871E-2</v>
      </c>
      <c r="C27548" s="54">
        <v>3.6623643682803637E-2</v>
      </c>
      <c r="D27548" s="55">
        <v>-5.5713200126243104E-2</v>
      </c>
      <c r="E27548" s="56">
        <v>8.7848845075602852E-2</v>
      </c>
      <c r="F27548" s="56">
        <v>0.19248236649336331</v>
      </c>
      <c r="G27548" s="37">
        <v>1</v>
      </c>
      <c r="H27548" s="39">
        <v>0.66085854645427045</v>
      </c>
    </row>
    <row r="27549" spans="1:8" ht="59" customHeight="1">
      <c r="A27549" s="12" t="s">
        <v>135</v>
      </c>
      <c r="B27549" s="57" t="s">
        <v>113</v>
      </c>
      <c r="C27549" s="58"/>
      <c r="D27549" s="59"/>
      <c r="E27549" s="58"/>
      <c r="F27549" s="58"/>
      <c r="G27549" s="58"/>
      <c r="H27549" s="60"/>
    </row>
    <row r="27550" spans="1:8" ht="77" customHeight="1">
      <c r="A27550" s="12" t="s">
        <v>136</v>
      </c>
      <c r="B27550" s="36">
        <v>-0.11419632190243442</v>
      </c>
      <c r="C27550" s="54">
        <v>3.4399483012070277E-2</v>
      </c>
      <c r="D27550" s="55">
        <v>-0.18161806969288957</v>
      </c>
      <c r="E27550" s="56">
        <v>-4.6774574111979272E-2</v>
      </c>
      <c r="F27550" s="56">
        <v>11.020477215651608</v>
      </c>
      <c r="G27550" s="37">
        <v>1</v>
      </c>
      <c r="H27550" s="39">
        <v>9.0110869553927664E-4</v>
      </c>
    </row>
    <row r="27551" spans="1:8" ht="77" customHeight="1">
      <c r="A27551" s="12" t="s">
        <v>137</v>
      </c>
      <c r="B27551" s="57" t="s">
        <v>113</v>
      </c>
      <c r="C27551" s="58"/>
      <c r="D27551" s="59"/>
      <c r="E27551" s="58"/>
      <c r="F27551" s="58"/>
      <c r="G27551" s="58"/>
      <c r="H27551" s="60"/>
    </row>
    <row r="27552" spans="1:8" ht="77" customHeight="1">
      <c r="A27552" s="12" t="s">
        <v>138</v>
      </c>
      <c r="B27552" s="36">
        <v>-0.13533291362351682</v>
      </c>
      <c r="C27552" s="54">
        <v>3.2256312687124408E-2</v>
      </c>
      <c r="D27552" s="55">
        <v>-0.19855412476434306</v>
      </c>
      <c r="E27552" s="56">
        <v>-7.2111702482690582E-2</v>
      </c>
      <c r="F27552" s="56">
        <v>17.602624435891659</v>
      </c>
      <c r="G27552" s="37">
        <v>1</v>
      </c>
      <c r="H27552" s="39">
        <v>2.7221242544395174E-5</v>
      </c>
    </row>
    <row r="27553" spans="1:8" ht="77" customHeight="1">
      <c r="A27553" s="12" t="s">
        <v>139</v>
      </c>
      <c r="B27553" s="57" t="s">
        <v>113</v>
      </c>
      <c r="C27553" s="58"/>
      <c r="D27553" s="59"/>
      <c r="E27553" s="58"/>
      <c r="F27553" s="58"/>
      <c r="G27553" s="58"/>
      <c r="H27553" s="60"/>
    </row>
    <row r="27554" spans="1:8" ht="77" customHeight="1">
      <c r="A27554" s="12" t="s">
        <v>140</v>
      </c>
      <c r="B27554" s="36">
        <v>1.9061374314200716E-3</v>
      </c>
      <c r="C27554" s="54">
        <v>3.5369633955268119E-2</v>
      </c>
      <c r="D27554" s="55">
        <v>-6.7417071267270409E-2</v>
      </c>
      <c r="E27554" s="56">
        <v>7.1229346130110546E-2</v>
      </c>
      <c r="F27554" s="56">
        <v>2.9043388824383726E-3</v>
      </c>
      <c r="G27554" s="37">
        <v>1</v>
      </c>
      <c r="H27554" s="39">
        <v>0.95702127539230841</v>
      </c>
    </row>
    <row r="27555" spans="1:8" ht="77" customHeight="1">
      <c r="A27555" s="12" t="s">
        <v>141</v>
      </c>
      <c r="B27555" s="57" t="s">
        <v>113</v>
      </c>
      <c r="C27555" s="58"/>
      <c r="D27555" s="59"/>
      <c r="E27555" s="58"/>
      <c r="F27555" s="58"/>
      <c r="G27555" s="58"/>
      <c r="H27555" s="60"/>
    </row>
    <row r="27556" spans="1:8" ht="94" customHeight="1">
      <c r="A27556" s="12" t="s">
        <v>142</v>
      </c>
      <c r="B27556" s="36">
        <v>-2.598851273389674E-2</v>
      </c>
      <c r="C27556" s="54">
        <v>3.9252928931829106E-2</v>
      </c>
      <c r="D27556" s="55">
        <v>-0.10292283972799207</v>
      </c>
      <c r="E27556" s="56">
        <v>5.0945814260198591E-2</v>
      </c>
      <c r="F27556" s="56">
        <v>0.4383476846647556</v>
      </c>
      <c r="G27556" s="37">
        <v>1</v>
      </c>
      <c r="H27556" s="39">
        <v>0.50792103758487039</v>
      </c>
    </row>
    <row r="27557" spans="1:8" ht="94" customHeight="1">
      <c r="A27557" s="12" t="s">
        <v>143</v>
      </c>
      <c r="B27557" s="57" t="s">
        <v>113</v>
      </c>
      <c r="C27557" s="58"/>
      <c r="D27557" s="59"/>
      <c r="E27557" s="58"/>
      <c r="F27557" s="58"/>
      <c r="G27557" s="58"/>
      <c r="H27557" s="60"/>
    </row>
    <row r="27558" spans="1:8" ht="59" customHeight="1">
      <c r="A27558" s="12" t="s">
        <v>144</v>
      </c>
      <c r="B27558" s="36">
        <v>2.2701856109469929E-2</v>
      </c>
      <c r="C27558" s="54">
        <v>3.6642452576607802E-2</v>
      </c>
      <c r="D27558" s="55">
        <v>-4.9116031245898251E-2</v>
      </c>
      <c r="E27558" s="56">
        <v>9.4519743464838102E-2</v>
      </c>
      <c r="F27558" s="56">
        <v>0.38384303490189192</v>
      </c>
      <c r="G27558" s="37">
        <v>1</v>
      </c>
      <c r="H27558" s="39">
        <v>0.53555365142448563</v>
      </c>
    </row>
    <row r="27559" spans="1:8" ht="59" customHeight="1">
      <c r="A27559" s="12" t="s">
        <v>145</v>
      </c>
      <c r="B27559" s="57" t="s">
        <v>113</v>
      </c>
      <c r="C27559" s="58"/>
      <c r="D27559" s="59"/>
      <c r="E27559" s="58"/>
      <c r="F27559" s="58"/>
      <c r="G27559" s="58"/>
      <c r="H27559" s="60"/>
    </row>
    <row r="27560" spans="1:8" ht="59" customHeight="1">
      <c r="A27560" s="12" t="s">
        <v>146</v>
      </c>
      <c r="B27560" s="36">
        <v>-6.8361780269514699E-2</v>
      </c>
      <c r="C27560" s="54">
        <v>3.9187962314265384E-2</v>
      </c>
      <c r="D27560" s="55">
        <v>-0.14516877503298775</v>
      </c>
      <c r="E27560" s="56">
        <v>8.445214493958339E-3</v>
      </c>
      <c r="F27560" s="56">
        <v>3.043136020245321</v>
      </c>
      <c r="G27560" s="37">
        <v>1</v>
      </c>
      <c r="H27560" s="39">
        <v>8.1079143770065643E-2</v>
      </c>
    </row>
    <row r="27561" spans="1:8" ht="59" customHeight="1">
      <c r="A27561" s="12" t="s">
        <v>147</v>
      </c>
      <c r="B27561" s="57" t="s">
        <v>113</v>
      </c>
      <c r="C27561" s="58"/>
      <c r="D27561" s="59"/>
      <c r="E27561" s="58"/>
      <c r="F27561" s="58"/>
      <c r="G27561" s="58"/>
      <c r="H27561" s="60"/>
    </row>
    <row r="27562" spans="1:8" ht="59" customHeight="1">
      <c r="A27562" s="12" t="s">
        <v>148</v>
      </c>
      <c r="B27562" s="36">
        <v>-2.9362411010761136E-2</v>
      </c>
      <c r="C27562" s="54">
        <v>3.8695355474363695E-2</v>
      </c>
      <c r="D27562" s="55">
        <v>-0.10520391410948877</v>
      </c>
      <c r="E27562" s="56">
        <v>4.6479092087966509E-2</v>
      </c>
      <c r="F27562" s="56">
        <v>0.57579215814189111</v>
      </c>
      <c r="G27562" s="37">
        <v>1</v>
      </c>
      <c r="H27562" s="39">
        <v>0.44796640332622384</v>
      </c>
    </row>
    <row r="27563" spans="1:8" ht="59" customHeight="1">
      <c r="A27563" s="12" t="s">
        <v>149</v>
      </c>
      <c r="B27563" s="57" t="s">
        <v>113</v>
      </c>
      <c r="C27563" s="58"/>
      <c r="D27563" s="59"/>
      <c r="E27563" s="58"/>
      <c r="F27563" s="58"/>
      <c r="G27563" s="58"/>
      <c r="H27563" s="60"/>
    </row>
    <row r="27564" spans="1:8" ht="59" customHeight="1">
      <c r="A27564" s="12" t="s">
        <v>351</v>
      </c>
      <c r="B27564" s="36">
        <v>-0.24724143358516051</v>
      </c>
      <c r="C27564" s="54">
        <v>8.7240783975621281E-2</v>
      </c>
      <c r="D27564" s="55">
        <v>-0.41823022816041722</v>
      </c>
      <c r="E27564" s="56">
        <v>-7.6252639009903783E-2</v>
      </c>
      <c r="F27564" s="56">
        <v>8.0316243350709247</v>
      </c>
      <c r="G27564" s="37">
        <v>1</v>
      </c>
      <c r="H27564" s="39">
        <v>4.5967597732836651E-3</v>
      </c>
    </row>
    <row r="27565" spans="1:8" ht="59" customHeight="1">
      <c r="A27565" s="12" t="s">
        <v>352</v>
      </c>
      <c r="B27565" s="36">
        <v>-0.23965025325855505</v>
      </c>
      <c r="C27565" s="54">
        <v>8.5465024024359876E-2</v>
      </c>
      <c r="D27565" s="55">
        <v>-0.40715862228415084</v>
      </c>
      <c r="E27565" s="56">
        <v>-7.2141884232959252E-2</v>
      </c>
      <c r="F27565" s="56">
        <v>7.8628310947546627</v>
      </c>
      <c r="G27565" s="37">
        <v>1</v>
      </c>
      <c r="H27565" s="39">
        <v>5.0461319262623539E-3</v>
      </c>
    </row>
    <row r="27566" spans="1:8" ht="59" customHeight="1">
      <c r="A27566" s="12" t="s">
        <v>353</v>
      </c>
      <c r="B27566" s="36">
        <v>-0.20849917243147117</v>
      </c>
      <c r="C27566" s="54">
        <v>8.6294364993280095E-2</v>
      </c>
      <c r="D27566" s="55">
        <v>-0.37763301988705411</v>
      </c>
      <c r="E27566" s="56">
        <v>-3.9365324975888211E-2</v>
      </c>
      <c r="F27566" s="56">
        <v>5.8377272020353397</v>
      </c>
      <c r="G27566" s="37">
        <v>1</v>
      </c>
      <c r="H27566" s="39">
        <v>1.5686076122491288E-2</v>
      </c>
    </row>
    <row r="27567" spans="1:8" ht="59" customHeight="1">
      <c r="A27567" s="12" t="s">
        <v>354</v>
      </c>
      <c r="B27567" s="36">
        <v>-0.24694790706650246</v>
      </c>
      <c r="C27567" s="54">
        <v>9.3456181256351772E-2</v>
      </c>
      <c r="D27567" s="55">
        <v>-0.43011865646159919</v>
      </c>
      <c r="E27567" s="56">
        <v>-6.3777157671405765E-2</v>
      </c>
      <c r="F27567" s="56">
        <v>6.9822378207357643</v>
      </c>
      <c r="G27567" s="37">
        <v>1</v>
      </c>
      <c r="H27567" s="39">
        <v>8.2322607675401338E-3</v>
      </c>
    </row>
    <row r="27568" spans="1:8" ht="59" customHeight="1">
      <c r="A27568" s="12" t="s">
        <v>355</v>
      </c>
      <c r="B27568" s="57" t="s">
        <v>113</v>
      </c>
      <c r="C27568" s="58"/>
      <c r="D27568" s="59"/>
      <c r="E27568" s="58"/>
      <c r="F27568" s="58"/>
      <c r="G27568" s="58"/>
      <c r="H27568" s="60"/>
    </row>
    <row r="27569" spans="1:8" ht="59" customHeight="1">
      <c r="A27569" s="12" t="s">
        <v>356</v>
      </c>
      <c r="B27569" s="36">
        <v>7.2568271287403729E-2</v>
      </c>
      <c r="C27569" s="54">
        <v>7.0795316314120685E-2</v>
      </c>
      <c r="D27569" s="55">
        <v>-6.6187998962393718E-2</v>
      </c>
      <c r="E27569" s="56">
        <v>0.21132454153720118</v>
      </c>
      <c r="F27569" s="56">
        <v>1.0507139588148977</v>
      </c>
      <c r="G27569" s="37">
        <v>1</v>
      </c>
      <c r="H27569" s="39">
        <v>0.3053427130383245</v>
      </c>
    </row>
    <row r="27570" spans="1:8" ht="59" customHeight="1">
      <c r="A27570" s="12" t="s">
        <v>357</v>
      </c>
      <c r="B27570" s="36">
        <v>7.3135168616249108E-2</v>
      </c>
      <c r="C27570" s="54">
        <v>6.2901057113570968E-2</v>
      </c>
      <c r="D27570" s="55">
        <v>-5.0148637915846936E-2</v>
      </c>
      <c r="E27570" s="56">
        <v>0.19641897514834517</v>
      </c>
      <c r="F27570" s="56">
        <v>1.3518753385081539</v>
      </c>
      <c r="G27570" s="37">
        <v>1</v>
      </c>
      <c r="H27570" s="39">
        <v>0.24495053501083941</v>
      </c>
    </row>
    <row r="27571" spans="1:8" ht="59" customHeight="1">
      <c r="A27571" s="12" t="s">
        <v>358</v>
      </c>
      <c r="B27571" s="36">
        <v>9.4916215589572073E-3</v>
      </c>
      <c r="C27571" s="54">
        <v>6.0937076225055391E-2</v>
      </c>
      <c r="D27571" s="55">
        <v>-0.10994285316532333</v>
      </c>
      <c r="E27571" s="56">
        <v>0.12892609628323776</v>
      </c>
      <c r="F27571" s="56">
        <v>2.4261497449099802E-2</v>
      </c>
      <c r="G27571" s="37">
        <v>1</v>
      </c>
      <c r="H27571" s="39">
        <v>0.87622139175883984</v>
      </c>
    </row>
    <row r="27572" spans="1:8" ht="59" customHeight="1">
      <c r="A27572" s="12" t="s">
        <v>359</v>
      </c>
      <c r="B27572" s="36">
        <v>-8.2019607680745399E-2</v>
      </c>
      <c r="C27572" s="54">
        <v>6.9900815149510631E-2</v>
      </c>
      <c r="D27572" s="55">
        <v>-0.21902268786377799</v>
      </c>
      <c r="E27572" s="56">
        <v>5.498347250228719E-2</v>
      </c>
      <c r="F27572" s="56">
        <v>1.3768001182838685</v>
      </c>
      <c r="G27572" s="37">
        <v>1</v>
      </c>
      <c r="H27572" s="39">
        <v>0.24064695642610345</v>
      </c>
    </row>
    <row r="27573" spans="1:8" ht="59" customHeight="1">
      <c r="A27573" s="12" t="s">
        <v>360</v>
      </c>
      <c r="B27573" s="57" t="s">
        <v>113</v>
      </c>
      <c r="C27573" s="58"/>
      <c r="D27573" s="59"/>
      <c r="E27573" s="58"/>
      <c r="F27573" s="58"/>
      <c r="G27573" s="58"/>
      <c r="H27573" s="60"/>
    </row>
    <row r="27574" spans="1:8" ht="40" customHeight="1">
      <c r="A27574" s="12" t="s">
        <v>361</v>
      </c>
      <c r="B27574" s="36">
        <v>2.226129494739749E-3</v>
      </c>
      <c r="C27574" s="54">
        <v>9.9081602108191169E-2</v>
      </c>
      <c r="D27574" s="55">
        <v>-0.19197024216784281</v>
      </c>
      <c r="E27574" s="56">
        <v>0.19642250115732229</v>
      </c>
      <c r="F27574" s="56">
        <v>5.0479472378991291E-4</v>
      </c>
      <c r="G27574" s="37">
        <v>1</v>
      </c>
      <c r="H27574" s="39">
        <v>0.98207492721013812</v>
      </c>
    </row>
    <row r="27575" spans="1:8" ht="40" customHeight="1">
      <c r="A27575" s="12" t="s">
        <v>362</v>
      </c>
      <c r="B27575" s="36">
        <v>-8.8840208496783583E-3</v>
      </c>
      <c r="C27575" s="54">
        <v>9.9497392734932757E-2</v>
      </c>
      <c r="D27575" s="55">
        <v>-0.20389532716578374</v>
      </c>
      <c r="E27575" s="56">
        <v>0.18612728546642704</v>
      </c>
      <c r="F27575" s="56">
        <v>7.9725222002041754E-3</v>
      </c>
      <c r="G27575" s="37">
        <v>1</v>
      </c>
      <c r="H27575" s="39">
        <v>0.92885225065846577</v>
      </c>
    </row>
    <row r="27576" spans="1:8" ht="40" customHeight="1">
      <c r="A27576" s="12" t="s">
        <v>363</v>
      </c>
      <c r="B27576" s="36">
        <v>-3.10796939481012E-2</v>
      </c>
      <c r="C27576" s="54">
        <v>0.10278105937110787</v>
      </c>
      <c r="D27576" s="55">
        <v>-0.23252686860834559</v>
      </c>
      <c r="E27576" s="56">
        <v>0.17036748071214319</v>
      </c>
      <c r="F27576" s="56">
        <v>9.143811988242434E-2</v>
      </c>
      <c r="G27576" s="37">
        <v>1</v>
      </c>
      <c r="H27576" s="39">
        <v>0.76235678374084404</v>
      </c>
    </row>
    <row r="27577" spans="1:8" ht="40" customHeight="1">
      <c r="A27577" s="12" t="s">
        <v>364</v>
      </c>
      <c r="B27577" s="36">
        <v>-8.9856139711776799E-3</v>
      </c>
      <c r="C27577" s="54">
        <v>0.1164999375257022</v>
      </c>
      <c r="D27577" s="55">
        <v>-0.23732129572272026</v>
      </c>
      <c r="E27577" s="56">
        <v>0.21935006778036492</v>
      </c>
      <c r="F27577" s="56">
        <v>5.9490021946043206E-3</v>
      </c>
      <c r="G27577" s="37">
        <v>1</v>
      </c>
      <c r="H27577" s="39">
        <v>0.93852030650657925</v>
      </c>
    </row>
    <row r="27578" spans="1:8" ht="40" customHeight="1">
      <c r="A27578" s="12" t="s">
        <v>365</v>
      </c>
      <c r="B27578" s="57" t="s">
        <v>113</v>
      </c>
      <c r="C27578" s="58"/>
      <c r="D27578" s="59"/>
      <c r="E27578" s="58"/>
      <c r="F27578" s="58"/>
      <c r="G27578" s="58"/>
      <c r="H27578" s="60"/>
    </row>
    <row r="27579" spans="1:8" ht="40" customHeight="1">
      <c r="A27579" s="12" t="s">
        <v>366</v>
      </c>
      <c r="B27579" s="36">
        <v>0.24621446848657436</v>
      </c>
      <c r="C27579" s="54">
        <v>0.15987676170386894</v>
      </c>
      <c r="D27579" s="55">
        <v>-6.7138226417901237E-2</v>
      </c>
      <c r="E27579" s="56">
        <v>0.55956716339104995</v>
      </c>
      <c r="F27579" s="56">
        <v>2.3716819815086718</v>
      </c>
      <c r="G27579" s="37">
        <v>1</v>
      </c>
      <c r="H27579" s="39">
        <v>0.12355386549295722</v>
      </c>
    </row>
    <row r="27580" spans="1:8" ht="40" customHeight="1">
      <c r="A27580" s="12" t="s">
        <v>367</v>
      </c>
      <c r="B27580" s="36">
        <v>0.28743832567473748</v>
      </c>
      <c r="C27580" s="54">
        <v>0.1604058498284712</v>
      </c>
      <c r="D27580" s="55">
        <v>-2.695136289860639E-2</v>
      </c>
      <c r="E27580" s="56">
        <v>0.60182801424808141</v>
      </c>
      <c r="F27580" s="56">
        <v>3.2110638690898932</v>
      </c>
      <c r="G27580" s="37">
        <v>1</v>
      </c>
      <c r="H27580" s="39">
        <v>7.3141911366000012E-2</v>
      </c>
    </row>
    <row r="27581" spans="1:8" ht="40" customHeight="1">
      <c r="A27581" s="12" t="s">
        <v>368</v>
      </c>
      <c r="B27581" s="36">
        <v>0.25900562887831741</v>
      </c>
      <c r="C27581" s="54">
        <v>0.16665590543402281</v>
      </c>
      <c r="D27581" s="55">
        <v>-6.7633943583280287E-2</v>
      </c>
      <c r="E27581" s="56">
        <v>0.58564520133991516</v>
      </c>
      <c r="F27581" s="56">
        <v>2.4153328619001693</v>
      </c>
      <c r="G27581" s="37">
        <v>1</v>
      </c>
      <c r="H27581" s="39">
        <v>0.12015242805261395</v>
      </c>
    </row>
    <row r="27582" spans="1:8" ht="40" customHeight="1">
      <c r="A27582" s="12" t="s">
        <v>369</v>
      </c>
      <c r="B27582" s="36">
        <v>0.27838308140480378</v>
      </c>
      <c r="C27582" s="54">
        <v>0.1978380207006081</v>
      </c>
      <c r="D27582" s="55">
        <v>-0.10937231394107766</v>
      </c>
      <c r="E27582" s="56">
        <v>0.66613847675068527</v>
      </c>
      <c r="F27582" s="56">
        <v>1.9800044147209719</v>
      </c>
      <c r="G27582" s="37">
        <v>1</v>
      </c>
      <c r="H27582" s="39">
        <v>0.15938994169316878</v>
      </c>
    </row>
    <row r="27583" spans="1:8" ht="40" customHeight="1">
      <c r="A27583" s="12" t="s">
        <v>370</v>
      </c>
      <c r="B27583" s="57" t="s">
        <v>113</v>
      </c>
      <c r="C27583" s="58"/>
      <c r="D27583" s="59"/>
      <c r="E27583" s="58"/>
      <c r="F27583" s="58"/>
      <c r="G27583" s="58"/>
      <c r="H27583" s="60"/>
    </row>
    <row r="27584" spans="1:8" ht="40" customHeight="1">
      <c r="A27584" s="12" t="s">
        <v>508</v>
      </c>
      <c r="B27584" s="36">
        <v>3.0172774885792595E-2</v>
      </c>
      <c r="C27584" s="54">
        <v>3.5107648444922368E-2</v>
      </c>
      <c r="D27584" s="55">
        <v>-3.8636951648148871E-2</v>
      </c>
      <c r="E27584" s="56">
        <v>9.8982501419734054E-2</v>
      </c>
      <c r="F27584" s="56">
        <v>0.7386301370856706</v>
      </c>
      <c r="G27584" s="37">
        <v>1</v>
      </c>
      <c r="H27584" s="39">
        <v>0.39010004769032969</v>
      </c>
    </row>
    <row r="27585" spans="1:8" ht="40" customHeight="1">
      <c r="A27585" s="12" t="s">
        <v>509</v>
      </c>
      <c r="B27585" s="57" t="s">
        <v>113</v>
      </c>
      <c r="C27585" s="58"/>
      <c r="D27585" s="59"/>
      <c r="E27585" s="58"/>
      <c r="F27585" s="58"/>
      <c r="G27585" s="58"/>
      <c r="H27585" s="60"/>
    </row>
    <row r="27586" spans="1:8" ht="40" customHeight="1">
      <c r="A27586" s="12" t="s">
        <v>510</v>
      </c>
      <c r="B27586" s="36">
        <v>6.2246822332573566E-2</v>
      </c>
      <c r="C27586" s="54">
        <v>3.4497080183596825E-2</v>
      </c>
      <c r="D27586" s="55">
        <v>-5.3662123990665875E-3</v>
      </c>
      <c r="E27586" s="56">
        <v>0.12985985706421371</v>
      </c>
      <c r="F27586" s="56">
        <v>3.2558897863250569</v>
      </c>
      <c r="G27586" s="37">
        <v>1</v>
      </c>
      <c r="H27586" s="39">
        <v>7.1167302314610659E-2</v>
      </c>
    </row>
    <row r="27587" spans="1:8" ht="40" customHeight="1">
      <c r="A27587" s="12" t="s">
        <v>511</v>
      </c>
      <c r="B27587" s="57" t="s">
        <v>113</v>
      </c>
      <c r="C27587" s="58"/>
      <c r="D27587" s="59"/>
      <c r="E27587" s="58"/>
      <c r="F27587" s="58"/>
      <c r="G27587" s="58"/>
      <c r="H27587" s="60"/>
    </row>
    <row r="27588" spans="1:8" ht="40" customHeight="1">
      <c r="A27588" s="12" t="s">
        <v>512</v>
      </c>
      <c r="B27588" s="36">
        <v>2.2307690759865995E-2</v>
      </c>
      <c r="C27588" s="54">
        <v>3.1429172665741759E-2</v>
      </c>
      <c r="D27588" s="55">
        <v>-3.9292355728878563E-2</v>
      </c>
      <c r="E27588" s="56">
        <v>8.3907737248610559E-2</v>
      </c>
      <c r="F27588" s="56">
        <v>0.50378279681124394</v>
      </c>
      <c r="G27588" s="37">
        <v>1</v>
      </c>
      <c r="H27588" s="39">
        <v>0.47784269306632121</v>
      </c>
    </row>
    <row r="27589" spans="1:8" ht="40" customHeight="1">
      <c r="A27589" s="12" t="s">
        <v>513</v>
      </c>
      <c r="B27589" s="57" t="s">
        <v>113</v>
      </c>
      <c r="C27589" s="58"/>
      <c r="D27589" s="59"/>
      <c r="E27589" s="58"/>
      <c r="F27589" s="58"/>
      <c r="G27589" s="58"/>
      <c r="H27589" s="60"/>
    </row>
    <row r="27590" spans="1:8" ht="59" customHeight="1">
      <c r="A27590" s="12" t="s">
        <v>514</v>
      </c>
      <c r="B27590" s="36">
        <v>-1.0627678900181447E-3</v>
      </c>
      <c r="C27590" s="54">
        <v>2.9104092534069752E-2</v>
      </c>
      <c r="D27590" s="55">
        <v>-5.8105741059515915E-2</v>
      </c>
      <c r="E27590" s="56">
        <v>5.5980205279479632E-2</v>
      </c>
      <c r="F27590" s="56">
        <v>1.3334254002048775E-3</v>
      </c>
      <c r="G27590" s="37">
        <v>1</v>
      </c>
      <c r="H27590" s="39">
        <v>0.97087084306318938</v>
      </c>
    </row>
    <row r="27591" spans="1:8" ht="59" customHeight="1">
      <c r="A27591" s="12" t="s">
        <v>515</v>
      </c>
      <c r="B27591" s="57" t="s">
        <v>113</v>
      </c>
      <c r="C27591" s="58"/>
      <c r="D27591" s="59"/>
      <c r="E27591" s="58"/>
      <c r="F27591" s="58"/>
      <c r="G27591" s="58"/>
      <c r="H27591" s="60"/>
    </row>
    <row r="27592" spans="1:8" ht="40" customHeight="1">
      <c r="A27592" s="12" t="s">
        <v>516</v>
      </c>
      <c r="B27592" s="36">
        <v>-0.13985338344303586</v>
      </c>
      <c r="C27592" s="54">
        <v>4.2290222008642055E-2</v>
      </c>
      <c r="D27592" s="55">
        <v>-0.2227406954781774</v>
      </c>
      <c r="E27592" s="56">
        <v>-5.6966071407894309E-2</v>
      </c>
      <c r="F27592" s="56">
        <v>10.93618945413354</v>
      </c>
      <c r="G27592" s="37">
        <v>1</v>
      </c>
      <c r="H27592" s="39">
        <v>9.4303922822647213E-4</v>
      </c>
    </row>
    <row r="27593" spans="1:8" ht="40" customHeight="1">
      <c r="A27593" s="12" t="s">
        <v>517</v>
      </c>
      <c r="B27593" s="57" t="s">
        <v>113</v>
      </c>
      <c r="C27593" s="58"/>
      <c r="D27593" s="59"/>
      <c r="E27593" s="58"/>
      <c r="F27593" s="58"/>
      <c r="G27593" s="58"/>
      <c r="H27593" s="60"/>
    </row>
    <row r="27594" spans="1:8" ht="20" customHeight="1">
      <c r="A27594" s="12" t="s">
        <v>371</v>
      </c>
      <c r="B27594" s="36">
        <v>2.8877890499431021E-2</v>
      </c>
      <c r="C27594" s="54">
        <v>0.10861440067180732</v>
      </c>
      <c r="D27594" s="55">
        <v>-0.18400242301971434</v>
      </c>
      <c r="E27594" s="56">
        <v>0.24175820401857637</v>
      </c>
      <c r="F27594" s="56">
        <v>7.0689695401394942E-2</v>
      </c>
      <c r="G27594" s="37">
        <v>1</v>
      </c>
      <c r="H27594" s="39">
        <v>0.79033521904869553</v>
      </c>
    </row>
    <row r="27595" spans="1:8" ht="20" customHeight="1">
      <c r="A27595" s="12" t="s">
        <v>372</v>
      </c>
      <c r="B27595" s="36">
        <v>3.8409194886460454E-2</v>
      </c>
      <c r="C27595" s="54">
        <v>8.0852840581152052E-2</v>
      </c>
      <c r="D27595" s="55">
        <v>-0.12005946070035607</v>
      </c>
      <c r="E27595" s="56">
        <v>0.19687785047327699</v>
      </c>
      <c r="F27595" s="56">
        <v>0.22567312493077846</v>
      </c>
      <c r="G27595" s="37">
        <v>1</v>
      </c>
      <c r="H27595" s="39">
        <v>0.63475086853217166</v>
      </c>
    </row>
    <row r="27596" spans="1:8" ht="20" customHeight="1">
      <c r="A27596" s="12" t="s">
        <v>373</v>
      </c>
      <c r="B27596" s="36">
        <v>-4.0427113057608523E-2</v>
      </c>
      <c r="C27596" s="54">
        <v>8.13474436221234E-2</v>
      </c>
      <c r="D27596" s="55">
        <v>-0.19986517279137286</v>
      </c>
      <c r="E27596" s="56">
        <v>0.11901094667615583</v>
      </c>
      <c r="F27596" s="56">
        <v>0.24697764138601186</v>
      </c>
      <c r="G27596" s="37">
        <v>1</v>
      </c>
      <c r="H27596" s="39">
        <v>0.61921129929745722</v>
      </c>
    </row>
    <row r="27597" spans="1:8" ht="20" customHeight="1">
      <c r="A27597" s="12" t="s">
        <v>374</v>
      </c>
      <c r="B27597" s="36">
        <v>8.9227912272782262E-2</v>
      </c>
      <c r="C27597" s="54">
        <v>0.12992996246554003</v>
      </c>
      <c r="D27597" s="55">
        <v>-0.16543013467231721</v>
      </c>
      <c r="E27597" s="56">
        <v>0.34388595921788173</v>
      </c>
      <c r="F27597" s="56">
        <v>0.47160981753210457</v>
      </c>
      <c r="G27597" s="37">
        <v>1</v>
      </c>
      <c r="H27597" s="39">
        <v>0.49224750798737693</v>
      </c>
    </row>
    <row r="27598" spans="1:8" ht="20" customHeight="1">
      <c r="A27598" s="12" t="s">
        <v>375</v>
      </c>
      <c r="B27598" s="36">
        <v>3.9762834871241694E-2</v>
      </c>
      <c r="C27598" s="54">
        <v>7.4683764328052807E-2</v>
      </c>
      <c r="D27598" s="55">
        <v>-0.10661465344161902</v>
      </c>
      <c r="E27598" s="56">
        <v>0.1861403231841024</v>
      </c>
      <c r="F27598" s="56">
        <v>0.28346685127524973</v>
      </c>
      <c r="G27598" s="37">
        <v>1</v>
      </c>
      <c r="H27598" s="39">
        <v>0.59443787073764831</v>
      </c>
    </row>
    <row r="27599" spans="1:8" ht="20" customHeight="1">
      <c r="A27599" s="12" t="s">
        <v>376</v>
      </c>
      <c r="B27599" s="36">
        <v>8.5351329424826639E-3</v>
      </c>
      <c r="C27599" s="54">
        <v>7.5846381961687179E-2</v>
      </c>
      <c r="D27599" s="55">
        <v>-0.14012104406009257</v>
      </c>
      <c r="E27599" s="56">
        <v>0.15719130994505792</v>
      </c>
      <c r="F27599" s="56">
        <v>1.2663415082008803E-2</v>
      </c>
      <c r="G27599" s="37">
        <v>1</v>
      </c>
      <c r="H27599" s="39">
        <v>0.91040172516012607</v>
      </c>
    </row>
    <row r="27600" spans="1:8" ht="22" customHeight="1">
      <c r="A27600" s="12" t="s">
        <v>377</v>
      </c>
      <c r="B27600" s="57" t="s">
        <v>113</v>
      </c>
      <c r="C27600" s="58"/>
      <c r="D27600" s="59"/>
      <c r="E27600" s="58"/>
      <c r="F27600" s="58"/>
      <c r="G27600" s="58"/>
      <c r="H27600" s="60"/>
    </row>
    <row r="27601" spans="1:8" ht="20" customHeight="1">
      <c r="A27601" s="12" t="s">
        <v>237</v>
      </c>
      <c r="B27601" s="36">
        <v>4.0401154867807355E-2</v>
      </c>
      <c r="C27601" s="54">
        <v>3.2769362320846568E-2</v>
      </c>
      <c r="D27601" s="55">
        <v>-2.3825615077395786E-2</v>
      </c>
      <c r="E27601" s="56">
        <v>0.1046279248130105</v>
      </c>
      <c r="F27601" s="56">
        <v>1.5200279672861814</v>
      </c>
      <c r="G27601" s="37">
        <v>1</v>
      </c>
      <c r="H27601" s="39">
        <v>0.21761526101187645</v>
      </c>
    </row>
    <row r="27602" spans="1:8" ht="20" customHeight="1">
      <c r="A27602" s="12" t="s">
        <v>238</v>
      </c>
      <c r="B27602" s="36">
        <v>2.9019720170337084E-2</v>
      </c>
      <c r="C27602" s="54">
        <v>7.4622432651361328E-2</v>
      </c>
      <c r="D27602" s="55">
        <v>-0.11723756026509688</v>
      </c>
      <c r="E27602" s="56">
        <v>0.17527700060577103</v>
      </c>
      <c r="F27602" s="56">
        <v>0.15123337188633851</v>
      </c>
      <c r="G27602" s="37">
        <v>1</v>
      </c>
      <c r="H27602" s="39">
        <v>0.69735947945745225</v>
      </c>
    </row>
    <row r="27603" spans="1:8" ht="22" customHeight="1">
      <c r="A27603" s="12" t="s">
        <v>239</v>
      </c>
      <c r="B27603" s="57" t="s">
        <v>113</v>
      </c>
      <c r="C27603" s="58"/>
      <c r="D27603" s="59"/>
      <c r="E27603" s="58"/>
      <c r="F27603" s="58"/>
      <c r="G27603" s="58"/>
      <c r="H27603" s="60"/>
    </row>
    <row r="27604" spans="1:8" ht="40" customHeight="1">
      <c r="A27604" s="12" t="s">
        <v>291</v>
      </c>
      <c r="B27604" s="36">
        <v>2.3954070237608767E-2</v>
      </c>
      <c r="C27604" s="54">
        <v>4.6527208086348873E-2</v>
      </c>
      <c r="D27604" s="55">
        <v>-6.723758191283577E-2</v>
      </c>
      <c r="E27604" s="56">
        <v>0.11514572238805332</v>
      </c>
      <c r="F27604" s="56">
        <v>0.26506027929867809</v>
      </c>
      <c r="G27604" s="37">
        <v>1</v>
      </c>
      <c r="H27604" s="39">
        <v>0.60666479469434853</v>
      </c>
    </row>
    <row r="27605" spans="1:8" ht="40" customHeight="1">
      <c r="A27605" s="12" t="s">
        <v>292</v>
      </c>
      <c r="B27605" s="57" t="s">
        <v>113</v>
      </c>
      <c r="C27605" s="58"/>
      <c r="D27605" s="59"/>
      <c r="E27605" s="58"/>
      <c r="F27605" s="58"/>
      <c r="G27605" s="58"/>
      <c r="H27605" s="60"/>
    </row>
    <row r="27606" spans="1:8" ht="20" customHeight="1">
      <c r="A27606" s="12" t="s">
        <v>293</v>
      </c>
      <c r="B27606" s="36">
        <v>7.6992678159256631E-2</v>
      </c>
      <c r="C27606" s="54">
        <v>6.2687591719721728E-2</v>
      </c>
      <c r="D27606" s="55">
        <v>-4.5872743888949241E-2</v>
      </c>
      <c r="E27606" s="56">
        <v>0.1998581002074625</v>
      </c>
      <c r="F27606" s="56">
        <v>1.5084665413459375</v>
      </c>
      <c r="G27606" s="37">
        <v>1</v>
      </c>
      <c r="H27606" s="39">
        <v>0.21937322773943679</v>
      </c>
    </row>
    <row r="27607" spans="1:8" ht="22" customHeight="1">
      <c r="A27607" s="12" t="s">
        <v>294</v>
      </c>
      <c r="B27607" s="57" t="s">
        <v>113</v>
      </c>
      <c r="C27607" s="58"/>
      <c r="D27607" s="59"/>
      <c r="E27607" s="58"/>
      <c r="F27607" s="58"/>
      <c r="G27607" s="58"/>
      <c r="H27607" s="60"/>
    </row>
    <row r="27608" spans="1:8" ht="22" customHeight="1">
      <c r="A27608" s="13" t="s">
        <v>150</v>
      </c>
      <c r="B27608" s="61" t="s">
        <v>244</v>
      </c>
      <c r="C27608" s="62">
        <v>7.9173929766781E-3</v>
      </c>
      <c r="D27608" s="63">
        <v>0.19894784948500735</v>
      </c>
      <c r="E27608" s="64">
        <v>0.23001068645815656</v>
      </c>
      <c r="F27608" s="42"/>
      <c r="G27608" s="42"/>
      <c r="H27608" s="43"/>
    </row>
    <row r="27609" spans="1:8" ht="322" customHeight="1">
      <c r="A27609" s="249" t="s">
        <v>618</v>
      </c>
      <c r="B27609" s="249"/>
      <c r="C27609" s="249"/>
      <c r="D27609" s="249"/>
      <c r="E27609" s="249"/>
      <c r="F27609" s="249"/>
      <c r="G27609" s="249"/>
      <c r="H27609" s="252"/>
    </row>
    <row r="27610" spans="1:8" ht="20" customHeight="1">
      <c r="A27610" s="249" t="s">
        <v>152</v>
      </c>
      <c r="B27610" s="249"/>
      <c r="C27610" s="249"/>
      <c r="D27610" s="249"/>
      <c r="E27610" s="249"/>
      <c r="F27610" s="249"/>
      <c r="G27610" s="249"/>
      <c r="H27610" s="252"/>
    </row>
    <row r="27611" spans="1:8" ht="20" customHeight="1">
      <c r="A27611" s="249" t="s">
        <v>153</v>
      </c>
      <c r="B27611" s="250"/>
      <c r="C27611" s="250"/>
      <c r="D27611" s="250"/>
      <c r="E27611" s="250"/>
      <c r="F27611" s="250"/>
      <c r="G27611" s="250"/>
      <c r="H27611" s="251"/>
    </row>
    <row r="27614" spans="1:8" ht="16.5">
      <c r="A27614" s="2" t="s">
        <v>4</v>
      </c>
    </row>
    <row r="27616" spans="1:8" ht="25" customHeight="1">
      <c r="A27616" s="230" t="s">
        <v>5</v>
      </c>
      <c r="B27616" s="231"/>
      <c r="C27616" s="232"/>
    </row>
    <row r="27617" spans="1:3" ht="20" customHeight="1">
      <c r="A27617" s="233" t="s">
        <v>6</v>
      </c>
      <c r="B27617" s="234"/>
      <c r="C27617" s="6" t="s">
        <v>619</v>
      </c>
    </row>
    <row r="27618" spans="1:3" ht="20" customHeight="1">
      <c r="A27618" s="235" t="s">
        <v>8</v>
      </c>
      <c r="B27618" s="236"/>
      <c r="C27618" s="7" t="s">
        <v>9</v>
      </c>
    </row>
    <row r="27619" spans="1:3" ht="59" customHeight="1">
      <c r="A27619" s="235" t="s">
        <v>10</v>
      </c>
      <c r="B27619" s="3" t="s">
        <v>11</v>
      </c>
      <c r="C27619" s="7" t="s">
        <v>12</v>
      </c>
    </row>
    <row r="27620" spans="1:3" ht="20" customHeight="1">
      <c r="A27620" s="235"/>
      <c r="B27620" s="3" t="s">
        <v>13</v>
      </c>
      <c r="C27620" s="7" t="s">
        <v>14</v>
      </c>
    </row>
    <row r="27621" spans="1:3" ht="20" customHeight="1">
      <c r="A27621" s="235"/>
      <c r="B27621" s="3" t="s">
        <v>15</v>
      </c>
      <c r="C27621" s="7" t="s">
        <v>16</v>
      </c>
    </row>
    <row r="27622" spans="1:3" ht="20" customHeight="1">
      <c r="A27622" s="235"/>
      <c r="B27622" s="3" t="s">
        <v>17</v>
      </c>
      <c r="C27622" s="7" t="s">
        <v>16</v>
      </c>
    </row>
    <row r="27623" spans="1:3" ht="20" customHeight="1">
      <c r="A27623" s="235"/>
      <c r="B27623" s="3" t="s">
        <v>18</v>
      </c>
      <c r="C27623" s="7" t="s">
        <v>16</v>
      </c>
    </row>
    <row r="27624" spans="1:3" ht="40" customHeight="1">
      <c r="A27624" s="235"/>
      <c r="B27624" s="3" t="s">
        <v>19</v>
      </c>
      <c r="C27624" s="8">
        <v>4523</v>
      </c>
    </row>
    <row r="27625" spans="1:3" ht="148" customHeight="1">
      <c r="A27625" s="235" t="s">
        <v>20</v>
      </c>
      <c r="B27625" s="3" t="s">
        <v>21</v>
      </c>
      <c r="C27625" s="7" t="s">
        <v>22</v>
      </c>
    </row>
    <row r="27626" spans="1:3" ht="77" customHeight="1">
      <c r="A27626" s="235"/>
      <c r="B27626" s="3" t="s">
        <v>23</v>
      </c>
      <c r="C27626" s="7" t="s">
        <v>24</v>
      </c>
    </row>
    <row r="27627" spans="1:3" ht="20" customHeight="1">
      <c r="A27627" s="235" t="s">
        <v>25</v>
      </c>
      <c r="B27627" s="236"/>
      <c r="C27627" s="7" t="s">
        <v>26</v>
      </c>
    </row>
    <row r="27628" spans="1:3" ht="409.5" customHeight="1">
      <c r="A27628" s="235" t="s">
        <v>27</v>
      </c>
      <c r="B27628" s="236"/>
      <c r="C27628" s="7" t="s">
        <v>620</v>
      </c>
    </row>
    <row r="27629" spans="1:3" ht="20" customHeight="1">
      <c r="A27629" s="235" t="s">
        <v>29</v>
      </c>
      <c r="B27629" s="3" t="s">
        <v>30</v>
      </c>
      <c r="C27629" s="9" t="s">
        <v>402</v>
      </c>
    </row>
    <row r="27630" spans="1:3" ht="20" customHeight="1">
      <c r="A27630" s="241"/>
      <c r="B27630" s="5" t="s">
        <v>32</v>
      </c>
      <c r="C27630" s="10" t="s">
        <v>317</v>
      </c>
    </row>
    <row r="27632" spans="1:3" ht="25" customHeight="1">
      <c r="A27632" s="230" t="s">
        <v>34</v>
      </c>
      <c r="B27632" s="232"/>
    </row>
    <row r="27633" spans="1:5" ht="59" customHeight="1">
      <c r="A27633" s="11" t="s">
        <v>35</v>
      </c>
      <c r="B27633" s="14" t="s">
        <v>196</v>
      </c>
    </row>
    <row r="27634" spans="1:5" ht="20" customHeight="1">
      <c r="A27634" s="12" t="s">
        <v>37</v>
      </c>
      <c r="B27634" s="7" t="s">
        <v>38</v>
      </c>
    </row>
    <row r="27635" spans="1:5" ht="20" customHeight="1">
      <c r="A27635" s="12" t="s">
        <v>39</v>
      </c>
      <c r="B27635" s="7" t="s">
        <v>40</v>
      </c>
    </row>
    <row r="27636" spans="1:5" ht="40" customHeight="1">
      <c r="A27636" s="13" t="s">
        <v>41</v>
      </c>
      <c r="B27636" s="15" t="s">
        <v>197</v>
      </c>
    </row>
    <row r="27638" spans="1:5" ht="25" customHeight="1">
      <c r="A27638" s="230" t="s">
        <v>43</v>
      </c>
      <c r="B27638" s="231"/>
      <c r="C27638" s="232"/>
    </row>
    <row r="27639" spans="1:5" ht="20" customHeight="1">
      <c r="A27639" s="16" t="s">
        <v>9</v>
      </c>
      <c r="B27639" s="17" t="s">
        <v>44</v>
      </c>
      <c r="C27639" s="18" t="s">
        <v>45</v>
      </c>
    </row>
    <row r="27640" spans="1:5" ht="20" customHeight="1">
      <c r="A27640" s="19" t="s">
        <v>46</v>
      </c>
      <c r="B27640" s="20">
        <v>1457</v>
      </c>
      <c r="C27640" s="21">
        <v>0.32213132876409462</v>
      </c>
    </row>
    <row r="27641" spans="1:5" ht="20" customHeight="1">
      <c r="A27641" s="12" t="s">
        <v>47</v>
      </c>
      <c r="B27641" s="22">
        <v>3066</v>
      </c>
      <c r="C27641" s="23">
        <v>0.67786867123590544</v>
      </c>
    </row>
    <row r="27642" spans="1:5" ht="20" customHeight="1">
      <c r="A27642" s="13" t="s">
        <v>48</v>
      </c>
      <c r="B27642" s="24">
        <v>4523</v>
      </c>
      <c r="C27642" s="25">
        <v>1</v>
      </c>
    </row>
    <row r="27644" spans="1:5" ht="25" customHeight="1">
      <c r="A27644" s="230" t="s">
        <v>49</v>
      </c>
      <c r="B27644" s="231"/>
      <c r="C27644" s="231"/>
      <c r="D27644" s="231"/>
      <c r="E27644" s="232"/>
    </row>
    <row r="27645" spans="1:5" ht="20" customHeight="1">
      <c r="A27645" s="237" t="s">
        <v>9</v>
      </c>
      <c r="B27645" s="238"/>
      <c r="C27645" s="239"/>
      <c r="D27645" s="65" t="s">
        <v>44</v>
      </c>
      <c r="E27645" s="18" t="s">
        <v>45</v>
      </c>
    </row>
    <row r="27646" spans="1:5" ht="20" customHeight="1">
      <c r="A27646" s="240" t="s">
        <v>50</v>
      </c>
      <c r="B27646" s="242" t="s">
        <v>51</v>
      </c>
      <c r="C27646" s="27" t="s">
        <v>52</v>
      </c>
      <c r="D27646" s="66">
        <v>1282</v>
      </c>
      <c r="E27646" s="21">
        <v>0.87989018531228558</v>
      </c>
    </row>
    <row r="27647" spans="1:5" ht="20" customHeight="1">
      <c r="A27647" s="235"/>
      <c r="B27647" s="243"/>
      <c r="C27647" s="3" t="s">
        <v>53</v>
      </c>
      <c r="D27647" s="67">
        <v>175</v>
      </c>
      <c r="E27647" s="23">
        <v>0.12010981468771448</v>
      </c>
    </row>
    <row r="27648" spans="1:5" ht="20" customHeight="1">
      <c r="A27648" s="235"/>
      <c r="B27648" s="243"/>
      <c r="C27648" s="3" t="s">
        <v>48</v>
      </c>
      <c r="D27648" s="67">
        <v>1457</v>
      </c>
      <c r="E27648" s="23">
        <v>1</v>
      </c>
    </row>
    <row r="27649" spans="1:5" ht="22" customHeight="1">
      <c r="A27649" s="235"/>
      <c r="B27649" s="243" t="s">
        <v>54</v>
      </c>
      <c r="C27649" s="3" t="s">
        <v>52</v>
      </c>
      <c r="D27649" s="67">
        <v>1156</v>
      </c>
      <c r="E27649" s="23">
        <v>0.79341111873713122</v>
      </c>
    </row>
    <row r="27650" spans="1:5" ht="22" customHeight="1">
      <c r="A27650" s="235"/>
      <c r="B27650" s="243"/>
      <c r="C27650" s="3" t="s">
        <v>53</v>
      </c>
      <c r="D27650" s="67">
        <v>301</v>
      </c>
      <c r="E27650" s="23">
        <v>0.2065888812628689</v>
      </c>
    </row>
    <row r="27651" spans="1:5" ht="22" customHeight="1">
      <c r="A27651" s="235"/>
      <c r="B27651" s="243"/>
      <c r="C27651" s="3" t="s">
        <v>48</v>
      </c>
      <c r="D27651" s="67">
        <v>1457</v>
      </c>
      <c r="E27651" s="23">
        <v>1</v>
      </c>
    </row>
    <row r="27652" spans="1:5" ht="20" customHeight="1">
      <c r="A27652" s="235"/>
      <c r="B27652" s="243" t="s">
        <v>55</v>
      </c>
      <c r="C27652" s="3" t="s">
        <v>52</v>
      </c>
      <c r="D27652" s="67">
        <v>1139</v>
      </c>
      <c r="E27652" s="23">
        <v>0.78174330816746751</v>
      </c>
    </row>
    <row r="27653" spans="1:5" ht="20" customHeight="1">
      <c r="A27653" s="235"/>
      <c r="B27653" s="243"/>
      <c r="C27653" s="3" t="s">
        <v>53</v>
      </c>
      <c r="D27653" s="67">
        <v>318</v>
      </c>
      <c r="E27653" s="23">
        <v>0.2182566918325326</v>
      </c>
    </row>
    <row r="27654" spans="1:5" ht="20" customHeight="1">
      <c r="A27654" s="235"/>
      <c r="B27654" s="243"/>
      <c r="C27654" s="3" t="s">
        <v>48</v>
      </c>
      <c r="D27654" s="67">
        <v>1457</v>
      </c>
      <c r="E27654" s="23">
        <v>1</v>
      </c>
    </row>
    <row r="27655" spans="1:5" ht="20" customHeight="1">
      <c r="A27655" s="235"/>
      <c r="B27655" s="243" t="s">
        <v>56</v>
      </c>
      <c r="C27655" s="3" t="s">
        <v>52</v>
      </c>
      <c r="D27655" s="67">
        <v>910</v>
      </c>
      <c r="E27655" s="23">
        <v>0.62457103637611533</v>
      </c>
    </row>
    <row r="27656" spans="1:5" ht="20" customHeight="1">
      <c r="A27656" s="235"/>
      <c r="B27656" s="243"/>
      <c r="C27656" s="3" t="s">
        <v>53</v>
      </c>
      <c r="D27656" s="67">
        <v>547</v>
      </c>
      <c r="E27656" s="23">
        <v>0.37542896362388467</v>
      </c>
    </row>
    <row r="27657" spans="1:5" ht="20" customHeight="1">
      <c r="A27657" s="235"/>
      <c r="B27657" s="243"/>
      <c r="C27657" s="3" t="s">
        <v>48</v>
      </c>
      <c r="D27657" s="67">
        <v>1457</v>
      </c>
      <c r="E27657" s="23">
        <v>1</v>
      </c>
    </row>
    <row r="27658" spans="1:5" ht="20" customHeight="1">
      <c r="A27658" s="235"/>
      <c r="B27658" s="243" t="s">
        <v>57</v>
      </c>
      <c r="C27658" s="3" t="s">
        <v>52</v>
      </c>
      <c r="D27658" s="67">
        <v>1280</v>
      </c>
      <c r="E27658" s="23">
        <v>0.87851750171585452</v>
      </c>
    </row>
    <row r="27659" spans="1:5" ht="20" customHeight="1">
      <c r="A27659" s="235"/>
      <c r="B27659" s="243"/>
      <c r="C27659" s="3" t="s">
        <v>53</v>
      </c>
      <c r="D27659" s="67">
        <v>177</v>
      </c>
      <c r="E27659" s="23">
        <v>0.12148249828414551</v>
      </c>
    </row>
    <row r="27660" spans="1:5" ht="20" customHeight="1">
      <c r="A27660" s="235"/>
      <c r="B27660" s="243"/>
      <c r="C27660" s="3" t="s">
        <v>48</v>
      </c>
      <c r="D27660" s="67">
        <v>1457</v>
      </c>
      <c r="E27660" s="23">
        <v>1</v>
      </c>
    </row>
    <row r="27661" spans="1:5" ht="20" customHeight="1">
      <c r="A27661" s="235"/>
      <c r="B27661" s="243" t="s">
        <v>58</v>
      </c>
      <c r="C27661" s="3" t="s">
        <v>52</v>
      </c>
      <c r="D27661" s="67">
        <v>865</v>
      </c>
      <c r="E27661" s="23">
        <v>0.59368565545641727</v>
      </c>
    </row>
    <row r="27662" spans="1:5" ht="20" customHeight="1">
      <c r="A27662" s="235"/>
      <c r="B27662" s="243"/>
      <c r="C27662" s="3" t="s">
        <v>53</v>
      </c>
      <c r="D27662" s="67">
        <v>592</v>
      </c>
      <c r="E27662" s="23">
        <v>0.40631434454358273</v>
      </c>
    </row>
    <row r="27663" spans="1:5" ht="20" customHeight="1">
      <c r="A27663" s="235"/>
      <c r="B27663" s="243"/>
      <c r="C27663" s="3" t="s">
        <v>48</v>
      </c>
      <c r="D27663" s="67">
        <v>1457</v>
      </c>
      <c r="E27663" s="23">
        <v>1</v>
      </c>
    </row>
    <row r="27664" spans="1:5" ht="20" customHeight="1">
      <c r="A27664" s="235"/>
      <c r="B27664" s="243" t="s">
        <v>59</v>
      </c>
      <c r="C27664" s="3" t="s">
        <v>52</v>
      </c>
      <c r="D27664" s="67">
        <v>877</v>
      </c>
      <c r="E27664" s="23">
        <v>0.60192175703500339</v>
      </c>
    </row>
    <row r="27665" spans="1:5" ht="20" customHeight="1">
      <c r="A27665" s="235"/>
      <c r="B27665" s="243"/>
      <c r="C27665" s="3" t="s">
        <v>53</v>
      </c>
      <c r="D27665" s="67">
        <v>580</v>
      </c>
      <c r="E27665" s="23">
        <v>0.39807824296499655</v>
      </c>
    </row>
    <row r="27666" spans="1:5" ht="20" customHeight="1">
      <c r="A27666" s="235"/>
      <c r="B27666" s="243"/>
      <c r="C27666" s="3" t="s">
        <v>48</v>
      </c>
      <c r="D27666" s="67">
        <v>1457</v>
      </c>
      <c r="E27666" s="23">
        <v>1</v>
      </c>
    </row>
    <row r="27667" spans="1:5" ht="20" customHeight="1">
      <c r="A27667" s="235"/>
      <c r="B27667" s="243" t="s">
        <v>60</v>
      </c>
      <c r="C27667" s="3" t="s">
        <v>52</v>
      </c>
      <c r="D27667" s="67">
        <v>1133</v>
      </c>
      <c r="E27667" s="23">
        <v>0.77762525737817445</v>
      </c>
    </row>
    <row r="27668" spans="1:5" ht="20" customHeight="1">
      <c r="A27668" s="235"/>
      <c r="B27668" s="243"/>
      <c r="C27668" s="3" t="s">
        <v>53</v>
      </c>
      <c r="D27668" s="67">
        <v>324</v>
      </c>
      <c r="E27668" s="23">
        <v>0.22237474262182566</v>
      </c>
    </row>
    <row r="27669" spans="1:5" ht="20" customHeight="1">
      <c r="A27669" s="235"/>
      <c r="B27669" s="243"/>
      <c r="C27669" s="3" t="s">
        <v>48</v>
      </c>
      <c r="D27669" s="67">
        <v>1457</v>
      </c>
      <c r="E27669" s="23">
        <v>1</v>
      </c>
    </row>
    <row r="27670" spans="1:5" ht="20" customHeight="1">
      <c r="A27670" s="235"/>
      <c r="B27670" s="243" t="s">
        <v>61</v>
      </c>
      <c r="C27670" s="3" t="s">
        <v>52</v>
      </c>
      <c r="D27670" s="67">
        <v>1000</v>
      </c>
      <c r="E27670" s="23">
        <v>0.68634179821551133</v>
      </c>
    </row>
    <row r="27671" spans="1:5" ht="20" customHeight="1">
      <c r="A27671" s="235"/>
      <c r="B27671" s="243"/>
      <c r="C27671" s="3" t="s">
        <v>53</v>
      </c>
      <c r="D27671" s="67">
        <v>457</v>
      </c>
      <c r="E27671" s="23">
        <v>0.31365820178448867</v>
      </c>
    </row>
    <row r="27672" spans="1:5" ht="20" customHeight="1">
      <c r="A27672" s="235"/>
      <c r="B27672" s="243"/>
      <c r="C27672" s="3" t="s">
        <v>48</v>
      </c>
      <c r="D27672" s="67">
        <v>1457</v>
      </c>
      <c r="E27672" s="23">
        <v>1</v>
      </c>
    </row>
    <row r="27673" spans="1:5" ht="20" customHeight="1">
      <c r="A27673" s="235"/>
      <c r="B27673" s="243" t="s">
        <v>62</v>
      </c>
      <c r="C27673" s="3" t="s">
        <v>52</v>
      </c>
      <c r="D27673" s="67">
        <v>949</v>
      </c>
      <c r="E27673" s="23">
        <v>0.65133836650652033</v>
      </c>
    </row>
    <row r="27674" spans="1:5" ht="20" customHeight="1">
      <c r="A27674" s="235"/>
      <c r="B27674" s="243"/>
      <c r="C27674" s="3" t="s">
        <v>53</v>
      </c>
      <c r="D27674" s="67">
        <v>508</v>
      </c>
      <c r="E27674" s="23">
        <v>0.34866163349347973</v>
      </c>
    </row>
    <row r="27675" spans="1:5" ht="20" customHeight="1">
      <c r="A27675" s="235"/>
      <c r="B27675" s="243"/>
      <c r="C27675" s="3" t="s">
        <v>48</v>
      </c>
      <c r="D27675" s="67">
        <v>1457</v>
      </c>
      <c r="E27675" s="23">
        <v>1</v>
      </c>
    </row>
    <row r="27676" spans="1:5" ht="20" customHeight="1">
      <c r="A27676" s="235"/>
      <c r="B27676" s="243" t="s">
        <v>63</v>
      </c>
      <c r="C27676" s="3" t="s">
        <v>52</v>
      </c>
      <c r="D27676" s="67">
        <v>1027</v>
      </c>
      <c r="E27676" s="23">
        <v>0.7048730267673301</v>
      </c>
    </row>
    <row r="27677" spans="1:5" ht="20" customHeight="1">
      <c r="A27677" s="235"/>
      <c r="B27677" s="243"/>
      <c r="C27677" s="3" t="s">
        <v>53</v>
      </c>
      <c r="D27677" s="67">
        <v>430</v>
      </c>
      <c r="E27677" s="23">
        <v>0.29512697323266984</v>
      </c>
    </row>
    <row r="27678" spans="1:5" ht="20" customHeight="1">
      <c r="A27678" s="235"/>
      <c r="B27678" s="243"/>
      <c r="C27678" s="3" t="s">
        <v>48</v>
      </c>
      <c r="D27678" s="67">
        <v>1457</v>
      </c>
      <c r="E27678" s="23">
        <v>1</v>
      </c>
    </row>
    <row r="27679" spans="1:5" ht="20" customHeight="1">
      <c r="A27679" s="235"/>
      <c r="B27679" s="243" t="s">
        <v>64</v>
      </c>
      <c r="C27679" s="3" t="s">
        <v>52</v>
      </c>
      <c r="D27679" s="67">
        <v>947</v>
      </c>
      <c r="E27679" s="23">
        <v>0.64996568291008927</v>
      </c>
    </row>
    <row r="27680" spans="1:5" ht="20" customHeight="1">
      <c r="A27680" s="235"/>
      <c r="B27680" s="243"/>
      <c r="C27680" s="3" t="s">
        <v>53</v>
      </c>
      <c r="D27680" s="67">
        <v>510</v>
      </c>
      <c r="E27680" s="23">
        <v>0.35003431708991078</v>
      </c>
    </row>
    <row r="27681" spans="1:5" ht="20" customHeight="1">
      <c r="A27681" s="235"/>
      <c r="B27681" s="243"/>
      <c r="C27681" s="3" t="s">
        <v>48</v>
      </c>
      <c r="D27681" s="67">
        <v>1457</v>
      </c>
      <c r="E27681" s="23">
        <v>1</v>
      </c>
    </row>
    <row r="27682" spans="1:5" ht="22" customHeight="1">
      <c r="A27682" s="235"/>
      <c r="B27682" s="243" t="s">
        <v>65</v>
      </c>
      <c r="C27682" s="3" t="s">
        <v>52</v>
      </c>
      <c r="D27682" s="67">
        <v>895</v>
      </c>
      <c r="E27682" s="23">
        <v>0.61427590940288268</v>
      </c>
    </row>
    <row r="27683" spans="1:5" ht="22" customHeight="1">
      <c r="A27683" s="235"/>
      <c r="B27683" s="243"/>
      <c r="C27683" s="3" t="s">
        <v>53</v>
      </c>
      <c r="D27683" s="67">
        <v>562</v>
      </c>
      <c r="E27683" s="23">
        <v>0.38572409059711738</v>
      </c>
    </row>
    <row r="27684" spans="1:5" ht="22" customHeight="1">
      <c r="A27684" s="235"/>
      <c r="B27684" s="243"/>
      <c r="C27684" s="3" t="s">
        <v>48</v>
      </c>
      <c r="D27684" s="67">
        <v>1457</v>
      </c>
      <c r="E27684" s="23">
        <v>1</v>
      </c>
    </row>
    <row r="27685" spans="1:5" ht="22" customHeight="1">
      <c r="A27685" s="235"/>
      <c r="B27685" s="243" t="s">
        <v>66</v>
      </c>
      <c r="C27685" s="3" t="s">
        <v>52</v>
      </c>
      <c r="D27685" s="67">
        <v>966</v>
      </c>
      <c r="E27685" s="23">
        <v>0.66300617707618381</v>
      </c>
    </row>
    <row r="27686" spans="1:5" ht="22" customHeight="1">
      <c r="A27686" s="235"/>
      <c r="B27686" s="243"/>
      <c r="C27686" s="3" t="s">
        <v>53</v>
      </c>
      <c r="D27686" s="67">
        <v>491</v>
      </c>
      <c r="E27686" s="23">
        <v>0.33699382292381608</v>
      </c>
    </row>
    <row r="27687" spans="1:5" ht="22" customHeight="1">
      <c r="A27687" s="235"/>
      <c r="B27687" s="243"/>
      <c r="C27687" s="3" t="s">
        <v>48</v>
      </c>
      <c r="D27687" s="67">
        <v>1457</v>
      </c>
      <c r="E27687" s="23">
        <v>1</v>
      </c>
    </row>
    <row r="27688" spans="1:5" ht="22" customHeight="1">
      <c r="A27688" s="235"/>
      <c r="B27688" s="243" t="s">
        <v>67</v>
      </c>
      <c r="C27688" s="3" t="s">
        <v>52</v>
      </c>
      <c r="D27688" s="67">
        <v>824</v>
      </c>
      <c r="E27688" s="23">
        <v>0.56554564172958133</v>
      </c>
    </row>
    <row r="27689" spans="1:5" ht="22" customHeight="1">
      <c r="A27689" s="235"/>
      <c r="B27689" s="243"/>
      <c r="C27689" s="3" t="s">
        <v>53</v>
      </c>
      <c r="D27689" s="67">
        <v>633</v>
      </c>
      <c r="E27689" s="23">
        <v>0.43445435827041867</v>
      </c>
    </row>
    <row r="27690" spans="1:5" ht="22" customHeight="1">
      <c r="A27690" s="235"/>
      <c r="B27690" s="243"/>
      <c r="C27690" s="3" t="s">
        <v>48</v>
      </c>
      <c r="D27690" s="67">
        <v>1457</v>
      </c>
      <c r="E27690" s="23">
        <v>1</v>
      </c>
    </row>
    <row r="27691" spans="1:5" ht="29" customHeight="1">
      <c r="A27691" s="235"/>
      <c r="B27691" s="243" t="s">
        <v>68</v>
      </c>
      <c r="C27691" s="3" t="s">
        <v>52</v>
      </c>
      <c r="D27691" s="67">
        <v>980</v>
      </c>
      <c r="E27691" s="23">
        <v>0.6726149622512011</v>
      </c>
    </row>
    <row r="27692" spans="1:5" ht="29" customHeight="1">
      <c r="A27692" s="235"/>
      <c r="B27692" s="243"/>
      <c r="C27692" s="3" t="s">
        <v>53</v>
      </c>
      <c r="D27692" s="67">
        <v>477</v>
      </c>
      <c r="E27692" s="23">
        <v>0.3273850377487989</v>
      </c>
    </row>
    <row r="27693" spans="1:5" ht="29" customHeight="1">
      <c r="A27693" s="235"/>
      <c r="B27693" s="243"/>
      <c r="C27693" s="3" t="s">
        <v>48</v>
      </c>
      <c r="D27693" s="67">
        <v>1457</v>
      </c>
      <c r="E27693" s="23">
        <v>1</v>
      </c>
    </row>
    <row r="27694" spans="1:5" ht="20" customHeight="1">
      <c r="A27694" s="235"/>
      <c r="B27694" s="243" t="s">
        <v>69</v>
      </c>
      <c r="C27694" s="3" t="s">
        <v>52</v>
      </c>
      <c r="D27694" s="67">
        <v>898</v>
      </c>
      <c r="E27694" s="23">
        <v>0.61633493479752921</v>
      </c>
    </row>
    <row r="27695" spans="1:5" ht="20" customHeight="1">
      <c r="A27695" s="235"/>
      <c r="B27695" s="243"/>
      <c r="C27695" s="3" t="s">
        <v>53</v>
      </c>
      <c r="D27695" s="67">
        <v>559</v>
      </c>
      <c r="E27695" s="23">
        <v>0.38366506520247085</v>
      </c>
    </row>
    <row r="27696" spans="1:5" ht="20" customHeight="1">
      <c r="A27696" s="235"/>
      <c r="B27696" s="243"/>
      <c r="C27696" s="3" t="s">
        <v>48</v>
      </c>
      <c r="D27696" s="67">
        <v>1457</v>
      </c>
      <c r="E27696" s="23">
        <v>1</v>
      </c>
    </row>
    <row r="27697" spans="1:5" ht="20" customHeight="1">
      <c r="A27697" s="235"/>
      <c r="B27697" s="243" t="s">
        <v>70</v>
      </c>
      <c r="C27697" s="3" t="s">
        <v>52</v>
      </c>
      <c r="D27697" s="67">
        <v>586</v>
      </c>
      <c r="E27697" s="23">
        <v>0.40219629375428956</v>
      </c>
    </row>
    <row r="27698" spans="1:5" ht="20" customHeight="1">
      <c r="A27698" s="235"/>
      <c r="B27698" s="243"/>
      <c r="C27698" s="3" t="s">
        <v>53</v>
      </c>
      <c r="D27698" s="67">
        <v>871</v>
      </c>
      <c r="E27698" s="23">
        <v>0.59780370624571033</v>
      </c>
    </row>
    <row r="27699" spans="1:5" ht="20" customHeight="1">
      <c r="A27699" s="235"/>
      <c r="B27699" s="243"/>
      <c r="C27699" s="3" t="s">
        <v>48</v>
      </c>
      <c r="D27699" s="67">
        <v>1457</v>
      </c>
      <c r="E27699" s="23">
        <v>1</v>
      </c>
    </row>
    <row r="27700" spans="1:5" ht="20" customHeight="1">
      <c r="A27700" s="235"/>
      <c r="B27700" s="243" t="s">
        <v>71</v>
      </c>
      <c r="C27700" s="3" t="s">
        <v>52</v>
      </c>
      <c r="D27700" s="67">
        <v>571</v>
      </c>
      <c r="E27700" s="23">
        <v>0.39190116678105696</v>
      </c>
    </row>
    <row r="27701" spans="1:5" ht="20" customHeight="1">
      <c r="A27701" s="235"/>
      <c r="B27701" s="243"/>
      <c r="C27701" s="3" t="s">
        <v>53</v>
      </c>
      <c r="D27701" s="67">
        <v>886</v>
      </c>
      <c r="E27701" s="23">
        <v>0.60809883321894298</v>
      </c>
    </row>
    <row r="27702" spans="1:5" ht="20" customHeight="1">
      <c r="A27702" s="235"/>
      <c r="B27702" s="243"/>
      <c r="C27702" s="3" t="s">
        <v>48</v>
      </c>
      <c r="D27702" s="67">
        <v>1457</v>
      </c>
      <c r="E27702" s="23">
        <v>1</v>
      </c>
    </row>
    <row r="27703" spans="1:5" ht="20" customHeight="1">
      <c r="A27703" s="235"/>
      <c r="B27703" s="243" t="s">
        <v>333</v>
      </c>
      <c r="C27703" s="3" t="s">
        <v>334</v>
      </c>
      <c r="D27703" s="67">
        <v>496</v>
      </c>
      <c r="E27703" s="23">
        <v>0.34042553191489361</v>
      </c>
    </row>
    <row r="27704" spans="1:5" ht="20" customHeight="1">
      <c r="A27704" s="235"/>
      <c r="B27704" s="243"/>
      <c r="C27704" s="3" t="s">
        <v>335</v>
      </c>
      <c r="D27704" s="67">
        <v>481</v>
      </c>
      <c r="E27704" s="23">
        <v>0.33013040494166096</v>
      </c>
    </row>
    <row r="27705" spans="1:5" ht="20" customHeight="1">
      <c r="A27705" s="235"/>
      <c r="B27705" s="243"/>
      <c r="C27705" s="3" t="s">
        <v>336</v>
      </c>
      <c r="D27705" s="67">
        <v>339</v>
      </c>
      <c r="E27705" s="23">
        <v>0.23266986959505831</v>
      </c>
    </row>
    <row r="27706" spans="1:5" ht="20" customHeight="1">
      <c r="A27706" s="235"/>
      <c r="B27706" s="243"/>
      <c r="C27706" s="3" t="s">
        <v>337</v>
      </c>
      <c r="D27706" s="67">
        <v>103</v>
      </c>
      <c r="E27706" s="23">
        <v>7.0693205216197666E-2</v>
      </c>
    </row>
    <row r="27707" spans="1:5" ht="20" customHeight="1">
      <c r="A27707" s="235"/>
      <c r="B27707" s="243"/>
      <c r="C27707" s="3" t="s">
        <v>338</v>
      </c>
      <c r="D27707" s="67">
        <v>38</v>
      </c>
      <c r="E27707" s="23">
        <v>2.6080988332189432E-2</v>
      </c>
    </row>
    <row r="27708" spans="1:5" ht="20" customHeight="1">
      <c r="A27708" s="235"/>
      <c r="B27708" s="243"/>
      <c r="C27708" s="3" t="s">
        <v>48</v>
      </c>
      <c r="D27708" s="67">
        <v>1457</v>
      </c>
      <c r="E27708" s="23">
        <v>1</v>
      </c>
    </row>
    <row r="27709" spans="1:5" ht="20" customHeight="1">
      <c r="A27709" s="235"/>
      <c r="B27709" s="243" t="s">
        <v>339</v>
      </c>
      <c r="C27709" s="3" t="s">
        <v>334</v>
      </c>
      <c r="D27709" s="67">
        <v>191</v>
      </c>
      <c r="E27709" s="23">
        <v>0.13109128345916266</v>
      </c>
    </row>
    <row r="27710" spans="1:5" ht="20" customHeight="1">
      <c r="A27710" s="235"/>
      <c r="B27710" s="243"/>
      <c r="C27710" s="3" t="s">
        <v>335</v>
      </c>
      <c r="D27710" s="67">
        <v>496</v>
      </c>
      <c r="E27710" s="23">
        <v>0.34042553191489361</v>
      </c>
    </row>
    <row r="27711" spans="1:5" ht="20" customHeight="1">
      <c r="A27711" s="235"/>
      <c r="B27711" s="243"/>
      <c r="C27711" s="3" t="s">
        <v>336</v>
      </c>
      <c r="D27711" s="67">
        <v>558</v>
      </c>
      <c r="E27711" s="23">
        <v>0.38297872340425537</v>
      </c>
    </row>
    <row r="27712" spans="1:5" ht="20" customHeight="1">
      <c r="A27712" s="235"/>
      <c r="B27712" s="243"/>
      <c r="C27712" s="3" t="s">
        <v>337</v>
      </c>
      <c r="D27712" s="67">
        <v>134</v>
      </c>
      <c r="E27712" s="23">
        <v>9.196980096087852E-2</v>
      </c>
    </row>
    <row r="27713" spans="1:5" ht="20" customHeight="1">
      <c r="A27713" s="235"/>
      <c r="B27713" s="243"/>
      <c r="C27713" s="3" t="s">
        <v>338</v>
      </c>
      <c r="D27713" s="67">
        <v>78</v>
      </c>
      <c r="E27713" s="23">
        <v>5.3534660260809892E-2</v>
      </c>
    </row>
    <row r="27714" spans="1:5" ht="20" customHeight="1">
      <c r="A27714" s="235"/>
      <c r="B27714" s="243"/>
      <c r="C27714" s="3" t="s">
        <v>48</v>
      </c>
      <c r="D27714" s="67">
        <v>1457</v>
      </c>
      <c r="E27714" s="23">
        <v>1</v>
      </c>
    </row>
    <row r="27715" spans="1:5" ht="20" customHeight="1">
      <c r="A27715" s="235"/>
      <c r="B27715" s="243" t="s">
        <v>340</v>
      </c>
      <c r="C27715" s="3" t="s">
        <v>334</v>
      </c>
      <c r="D27715" s="67">
        <v>690</v>
      </c>
      <c r="E27715" s="23">
        <v>0.47357584076870279</v>
      </c>
    </row>
    <row r="27716" spans="1:5" ht="20" customHeight="1">
      <c r="A27716" s="235"/>
      <c r="B27716" s="243"/>
      <c r="C27716" s="3" t="s">
        <v>335</v>
      </c>
      <c r="D27716" s="67">
        <v>511</v>
      </c>
      <c r="E27716" s="23">
        <v>0.35072065888812631</v>
      </c>
    </row>
    <row r="27717" spans="1:5" ht="20" customHeight="1">
      <c r="A27717" s="235"/>
      <c r="B27717" s="243"/>
      <c r="C27717" s="3" t="s">
        <v>336</v>
      </c>
      <c r="D27717" s="67">
        <v>178</v>
      </c>
      <c r="E27717" s="23">
        <v>0.12216884008236102</v>
      </c>
    </row>
    <row r="27718" spans="1:5" ht="20" customHeight="1">
      <c r="A27718" s="235"/>
      <c r="B27718" s="243"/>
      <c r="C27718" s="3" t="s">
        <v>337</v>
      </c>
      <c r="D27718" s="67">
        <v>51</v>
      </c>
      <c r="E27718" s="23">
        <v>3.5003431708991076E-2</v>
      </c>
    </row>
    <row r="27719" spans="1:5" ht="20" customHeight="1">
      <c r="A27719" s="235"/>
      <c r="B27719" s="243"/>
      <c r="C27719" s="3" t="s">
        <v>338</v>
      </c>
      <c r="D27719" s="67">
        <v>27</v>
      </c>
      <c r="E27719" s="23">
        <v>1.8531228551818806E-2</v>
      </c>
    </row>
    <row r="27720" spans="1:5" ht="20" customHeight="1">
      <c r="A27720" s="235"/>
      <c r="B27720" s="243"/>
      <c r="C27720" s="3" t="s">
        <v>48</v>
      </c>
      <c r="D27720" s="67">
        <v>1457</v>
      </c>
      <c r="E27720" s="23">
        <v>1</v>
      </c>
    </row>
    <row r="27721" spans="1:5" ht="20" customHeight="1">
      <c r="A27721" s="235"/>
      <c r="B27721" s="243" t="s">
        <v>341</v>
      </c>
      <c r="C27721" s="3" t="s">
        <v>334</v>
      </c>
      <c r="D27721" s="67">
        <v>956</v>
      </c>
      <c r="E27721" s="23">
        <v>0.65614275909402897</v>
      </c>
    </row>
    <row r="27722" spans="1:5" ht="20" customHeight="1">
      <c r="A27722" s="235"/>
      <c r="B27722" s="243"/>
      <c r="C27722" s="3" t="s">
        <v>335</v>
      </c>
      <c r="D27722" s="67">
        <v>397</v>
      </c>
      <c r="E27722" s="23">
        <v>0.27247769389155801</v>
      </c>
    </row>
    <row r="27723" spans="1:5" ht="20" customHeight="1">
      <c r="A27723" s="235"/>
      <c r="B27723" s="243"/>
      <c r="C27723" s="3" t="s">
        <v>336</v>
      </c>
      <c r="D27723" s="67">
        <v>78</v>
      </c>
      <c r="E27723" s="23">
        <v>5.3534660260809892E-2</v>
      </c>
    </row>
    <row r="27724" spans="1:5" ht="20" customHeight="1">
      <c r="A27724" s="235"/>
      <c r="B27724" s="243"/>
      <c r="C27724" s="3" t="s">
        <v>337</v>
      </c>
      <c r="D27724" s="67">
        <v>16</v>
      </c>
      <c r="E27724" s="23">
        <v>1.0981468771448183E-2</v>
      </c>
    </row>
    <row r="27725" spans="1:5" ht="20" customHeight="1">
      <c r="A27725" s="235"/>
      <c r="B27725" s="243"/>
      <c r="C27725" s="3" t="s">
        <v>338</v>
      </c>
      <c r="D27725" s="67">
        <v>10</v>
      </c>
      <c r="E27725" s="23">
        <v>6.8634179821551134E-3</v>
      </c>
    </row>
    <row r="27726" spans="1:5" ht="20" customHeight="1">
      <c r="A27726" s="235"/>
      <c r="B27726" s="243"/>
      <c r="C27726" s="3" t="s">
        <v>48</v>
      </c>
      <c r="D27726" s="67">
        <v>1457</v>
      </c>
      <c r="E27726" s="23">
        <v>1</v>
      </c>
    </row>
    <row r="27727" spans="1:5" ht="20" customHeight="1">
      <c r="A27727" s="235"/>
      <c r="B27727" s="243" t="s">
        <v>502</v>
      </c>
      <c r="C27727" s="3" t="s">
        <v>287</v>
      </c>
      <c r="D27727" s="67">
        <v>840</v>
      </c>
      <c r="E27727" s="23">
        <v>0.57652711050102956</v>
      </c>
    </row>
    <row r="27728" spans="1:5" ht="20" customHeight="1">
      <c r="A27728" s="235"/>
      <c r="B27728" s="243"/>
      <c r="C27728" s="3" t="s">
        <v>288</v>
      </c>
      <c r="D27728" s="67">
        <v>617</v>
      </c>
      <c r="E27728" s="23">
        <v>0.4234728894989705</v>
      </c>
    </row>
    <row r="27729" spans="1:5" ht="20" customHeight="1">
      <c r="A27729" s="235"/>
      <c r="B27729" s="243"/>
      <c r="C27729" s="3" t="s">
        <v>48</v>
      </c>
      <c r="D27729" s="67">
        <v>1457</v>
      </c>
      <c r="E27729" s="23">
        <v>1</v>
      </c>
    </row>
    <row r="27730" spans="1:5" ht="20" customHeight="1">
      <c r="A27730" s="235"/>
      <c r="B27730" s="243" t="s">
        <v>503</v>
      </c>
      <c r="C27730" s="3" t="s">
        <v>287</v>
      </c>
      <c r="D27730" s="67">
        <v>741</v>
      </c>
      <c r="E27730" s="23">
        <v>0.50857927247769386</v>
      </c>
    </row>
    <row r="27731" spans="1:5" ht="20" customHeight="1">
      <c r="A27731" s="235"/>
      <c r="B27731" s="243"/>
      <c r="C27731" s="3" t="s">
        <v>288</v>
      </c>
      <c r="D27731" s="67">
        <v>716</v>
      </c>
      <c r="E27731" s="23">
        <v>0.49142072752230609</v>
      </c>
    </row>
    <row r="27732" spans="1:5" ht="20" customHeight="1">
      <c r="A27732" s="235"/>
      <c r="B27732" s="243"/>
      <c r="C27732" s="3" t="s">
        <v>48</v>
      </c>
      <c r="D27732" s="67">
        <v>1457</v>
      </c>
      <c r="E27732" s="23">
        <v>1</v>
      </c>
    </row>
    <row r="27733" spans="1:5" ht="20" customHeight="1">
      <c r="A27733" s="235"/>
      <c r="B27733" s="243" t="s">
        <v>504</v>
      </c>
      <c r="C27733" s="3" t="s">
        <v>287</v>
      </c>
      <c r="D27733" s="67">
        <v>604</v>
      </c>
      <c r="E27733" s="23">
        <v>0.4145504461221689</v>
      </c>
    </row>
    <row r="27734" spans="1:5" ht="20" customHeight="1">
      <c r="A27734" s="235"/>
      <c r="B27734" s="243"/>
      <c r="C27734" s="3" t="s">
        <v>288</v>
      </c>
      <c r="D27734" s="67">
        <v>853</v>
      </c>
      <c r="E27734" s="23">
        <v>0.58544955387783115</v>
      </c>
    </row>
    <row r="27735" spans="1:5" ht="20" customHeight="1">
      <c r="A27735" s="235"/>
      <c r="B27735" s="243"/>
      <c r="C27735" s="3" t="s">
        <v>48</v>
      </c>
      <c r="D27735" s="67">
        <v>1457</v>
      </c>
      <c r="E27735" s="23">
        <v>1</v>
      </c>
    </row>
    <row r="27736" spans="1:5" ht="20" customHeight="1">
      <c r="A27736" s="235"/>
      <c r="B27736" s="243" t="s">
        <v>505</v>
      </c>
      <c r="C27736" s="3" t="s">
        <v>287</v>
      </c>
      <c r="D27736" s="67">
        <v>612</v>
      </c>
      <c r="E27736" s="23">
        <v>0.42004118050789285</v>
      </c>
    </row>
    <row r="27737" spans="1:5" ht="20" customHeight="1">
      <c r="A27737" s="235"/>
      <c r="B27737" s="243"/>
      <c r="C27737" s="3" t="s">
        <v>288</v>
      </c>
      <c r="D27737" s="67">
        <v>845</v>
      </c>
      <c r="E27737" s="23">
        <v>0.57995881949210704</v>
      </c>
    </row>
    <row r="27738" spans="1:5" ht="20" customHeight="1">
      <c r="A27738" s="235"/>
      <c r="B27738" s="243"/>
      <c r="C27738" s="3" t="s">
        <v>48</v>
      </c>
      <c r="D27738" s="67">
        <v>1457</v>
      </c>
      <c r="E27738" s="23">
        <v>1</v>
      </c>
    </row>
    <row r="27739" spans="1:5" ht="20" customHeight="1">
      <c r="A27739" s="235"/>
      <c r="B27739" s="243" t="s">
        <v>506</v>
      </c>
      <c r="C27739" s="3" t="s">
        <v>287</v>
      </c>
      <c r="D27739" s="67">
        <v>361</v>
      </c>
      <c r="E27739" s="23">
        <v>0.2477693891557996</v>
      </c>
    </row>
    <row r="27740" spans="1:5" ht="20" customHeight="1">
      <c r="A27740" s="235"/>
      <c r="B27740" s="243"/>
      <c r="C27740" s="3" t="s">
        <v>288</v>
      </c>
      <c r="D27740" s="67">
        <v>1096</v>
      </c>
      <c r="E27740" s="23">
        <v>0.7522306108442004</v>
      </c>
    </row>
    <row r="27741" spans="1:5" ht="20" customHeight="1">
      <c r="A27741" s="235"/>
      <c r="B27741" s="243"/>
      <c r="C27741" s="3" t="s">
        <v>48</v>
      </c>
      <c r="D27741" s="67">
        <v>1457</v>
      </c>
      <c r="E27741" s="23">
        <v>1</v>
      </c>
    </row>
    <row r="27742" spans="1:5" ht="40" customHeight="1">
      <c r="A27742" s="235"/>
      <c r="B27742" s="243" t="s">
        <v>342</v>
      </c>
      <c r="C27742" s="3" t="s">
        <v>343</v>
      </c>
      <c r="D27742" s="67">
        <v>38</v>
      </c>
      <c r="E27742" s="23">
        <v>2.6080988332189432E-2</v>
      </c>
    </row>
    <row r="27743" spans="1:5" ht="77" customHeight="1">
      <c r="A27743" s="235"/>
      <c r="B27743" s="243"/>
      <c r="C27743" s="3" t="s">
        <v>344</v>
      </c>
      <c r="D27743" s="67">
        <v>180</v>
      </c>
      <c r="E27743" s="23">
        <v>0.12354152367879204</v>
      </c>
    </row>
    <row r="27744" spans="1:5" ht="59" customHeight="1">
      <c r="A27744" s="235"/>
      <c r="B27744" s="243"/>
      <c r="C27744" s="3" t="s">
        <v>345</v>
      </c>
      <c r="D27744" s="67">
        <v>163</v>
      </c>
      <c r="E27744" s="23">
        <v>0.11187371310912834</v>
      </c>
    </row>
    <row r="27745" spans="1:5" ht="59" customHeight="1">
      <c r="A27745" s="235"/>
      <c r="B27745" s="243"/>
      <c r="C27745" s="3" t="s">
        <v>346</v>
      </c>
      <c r="D27745" s="67">
        <v>20</v>
      </c>
      <c r="E27745" s="23">
        <v>1.3726835964310227E-2</v>
      </c>
    </row>
    <row r="27746" spans="1:5" ht="59" customHeight="1">
      <c r="A27746" s="235"/>
      <c r="B27746" s="243"/>
      <c r="C27746" s="3" t="s">
        <v>347</v>
      </c>
      <c r="D27746" s="67">
        <v>590</v>
      </c>
      <c r="E27746" s="23">
        <v>0.40494166094715167</v>
      </c>
    </row>
    <row r="27747" spans="1:5" ht="40" customHeight="1">
      <c r="A27747" s="235"/>
      <c r="B27747" s="243"/>
      <c r="C27747" s="3" t="s">
        <v>348</v>
      </c>
      <c r="D27747" s="67">
        <v>423</v>
      </c>
      <c r="E27747" s="23">
        <v>0.29032258064516131</v>
      </c>
    </row>
    <row r="27748" spans="1:5" ht="40" customHeight="1">
      <c r="A27748" s="235"/>
      <c r="B27748" s="243"/>
      <c r="C27748" s="3" t="s">
        <v>349</v>
      </c>
      <c r="D27748" s="67">
        <v>43</v>
      </c>
      <c r="E27748" s="23">
        <v>2.9512697323266987E-2</v>
      </c>
    </row>
    <row r="27749" spans="1:5" ht="20" customHeight="1">
      <c r="A27749" s="235"/>
      <c r="B27749" s="243"/>
      <c r="C27749" s="3" t="s">
        <v>48</v>
      </c>
      <c r="D27749" s="67">
        <v>1457</v>
      </c>
      <c r="E27749" s="23">
        <v>1</v>
      </c>
    </row>
    <row r="27750" spans="1:5" ht="20" customHeight="1">
      <c r="A27750" s="235"/>
      <c r="B27750" s="243" t="s">
        <v>232</v>
      </c>
      <c r="C27750" s="3" t="s">
        <v>233</v>
      </c>
      <c r="D27750" s="67">
        <v>296</v>
      </c>
      <c r="E27750" s="23">
        <v>0.20315717227179136</v>
      </c>
    </row>
    <row r="27751" spans="1:5" ht="40" customHeight="1">
      <c r="A27751" s="235"/>
      <c r="B27751" s="243"/>
      <c r="C27751" s="3" t="s">
        <v>234</v>
      </c>
      <c r="D27751" s="67">
        <v>42</v>
      </c>
      <c r="E27751" s="23">
        <v>2.8826355525051476E-2</v>
      </c>
    </row>
    <row r="27752" spans="1:5" ht="20" customHeight="1">
      <c r="A27752" s="235"/>
      <c r="B27752" s="243"/>
      <c r="C27752" s="3" t="s">
        <v>235</v>
      </c>
      <c r="D27752" s="67">
        <v>1119</v>
      </c>
      <c r="E27752" s="23">
        <v>0.76801647220315716</v>
      </c>
    </row>
    <row r="27753" spans="1:5" ht="20" customHeight="1">
      <c r="A27753" s="235"/>
      <c r="B27753" s="243"/>
      <c r="C27753" s="3" t="s">
        <v>48</v>
      </c>
      <c r="D27753" s="67">
        <v>1457</v>
      </c>
      <c r="E27753" s="23">
        <v>1</v>
      </c>
    </row>
    <row r="27754" spans="1:5" ht="20" customHeight="1">
      <c r="A27754" s="235"/>
      <c r="B27754" s="243" t="s">
        <v>286</v>
      </c>
      <c r="C27754" s="3" t="s">
        <v>287</v>
      </c>
      <c r="D27754" s="67">
        <v>1227</v>
      </c>
      <c r="E27754" s="23">
        <v>0.84214138641043235</v>
      </c>
    </row>
    <row r="27755" spans="1:5" ht="20" customHeight="1">
      <c r="A27755" s="235"/>
      <c r="B27755" s="243"/>
      <c r="C27755" s="3" t="s">
        <v>288</v>
      </c>
      <c r="D27755" s="67">
        <v>230</v>
      </c>
      <c r="E27755" s="23">
        <v>0.1578586135895676</v>
      </c>
    </row>
    <row r="27756" spans="1:5" ht="20" customHeight="1">
      <c r="A27756" s="235"/>
      <c r="B27756" s="243"/>
      <c r="C27756" s="3" t="s">
        <v>48</v>
      </c>
      <c r="D27756" s="67">
        <v>1457</v>
      </c>
      <c r="E27756" s="23">
        <v>1</v>
      </c>
    </row>
    <row r="27757" spans="1:5" ht="20" customHeight="1">
      <c r="A27757" s="235"/>
      <c r="B27757" s="243" t="s">
        <v>289</v>
      </c>
      <c r="C27757" s="3" t="s">
        <v>287</v>
      </c>
      <c r="D27757" s="67">
        <v>114</v>
      </c>
      <c r="E27757" s="23">
        <v>7.8242964996568284E-2</v>
      </c>
    </row>
    <row r="27758" spans="1:5" ht="20" customHeight="1">
      <c r="A27758" s="235"/>
      <c r="B27758" s="243"/>
      <c r="C27758" s="3" t="s">
        <v>288</v>
      </c>
      <c r="D27758" s="67">
        <v>1343</v>
      </c>
      <c r="E27758" s="23">
        <v>0.92175703500343176</v>
      </c>
    </row>
    <row r="27759" spans="1:5" ht="20" customHeight="1">
      <c r="A27759" s="241"/>
      <c r="B27759" s="253"/>
      <c r="C27759" s="5" t="s">
        <v>48</v>
      </c>
      <c r="D27759" s="68">
        <v>1457</v>
      </c>
      <c r="E27759" s="25">
        <v>1</v>
      </c>
    </row>
    <row r="27761" spans="1:7" ht="25" customHeight="1">
      <c r="A27761" s="230" t="s">
        <v>72</v>
      </c>
      <c r="B27761" s="231"/>
      <c r="C27761" s="231"/>
      <c r="D27761" s="231"/>
      <c r="E27761" s="231"/>
      <c r="F27761" s="231"/>
      <c r="G27761" s="232"/>
    </row>
    <row r="27762" spans="1:7" ht="20" customHeight="1">
      <c r="A27762" s="237" t="s">
        <v>9</v>
      </c>
      <c r="B27762" s="239"/>
      <c r="C27762" s="17" t="s">
        <v>44</v>
      </c>
      <c r="D27762" s="69" t="s">
        <v>73</v>
      </c>
      <c r="E27762" s="28" t="s">
        <v>74</v>
      </c>
      <c r="F27762" s="28" t="s">
        <v>75</v>
      </c>
      <c r="G27762" s="18" t="s">
        <v>76</v>
      </c>
    </row>
    <row r="27763" spans="1:7" ht="59" customHeight="1">
      <c r="A27763" s="26" t="s">
        <v>35</v>
      </c>
      <c r="B27763" s="27" t="s">
        <v>196</v>
      </c>
      <c r="C27763" s="20">
        <v>1457</v>
      </c>
      <c r="D27763" s="70">
        <v>0</v>
      </c>
      <c r="E27763" s="29">
        <v>1</v>
      </c>
      <c r="F27763" s="30">
        <v>0.54083733699382386</v>
      </c>
      <c r="G27763" s="31">
        <v>0.49850062167843157</v>
      </c>
    </row>
    <row r="27764" spans="1:7" ht="40" customHeight="1">
      <c r="A27764" s="4" t="s">
        <v>77</v>
      </c>
      <c r="B27764" s="5" t="s">
        <v>197</v>
      </c>
      <c r="C27764" s="24">
        <v>1457</v>
      </c>
      <c r="D27764" s="71">
        <v>0</v>
      </c>
      <c r="E27764" s="32">
        <v>1</v>
      </c>
      <c r="F27764" s="33">
        <v>2.0590253946465354E-3</v>
      </c>
      <c r="G27764" s="34">
        <v>4.5345309162696038E-2</v>
      </c>
    </row>
    <row r="27766" spans="1:7" ht="28" customHeight="1">
      <c r="A27766" s="230" t="s">
        <v>78</v>
      </c>
      <c r="B27766" s="231"/>
      <c r="C27766" s="231"/>
      <c r="D27766" s="232"/>
    </row>
    <row r="27767" spans="1:7" ht="20" customHeight="1">
      <c r="A27767" s="16" t="s">
        <v>9</v>
      </c>
      <c r="B27767" s="17" t="s">
        <v>79</v>
      </c>
      <c r="C27767" s="28" t="s">
        <v>80</v>
      </c>
      <c r="D27767" s="18" t="s">
        <v>81</v>
      </c>
    </row>
    <row r="27768" spans="1:7" ht="20" customHeight="1">
      <c r="A27768" s="19" t="s">
        <v>82</v>
      </c>
      <c r="B27768" s="35">
        <v>311.47868501443446</v>
      </c>
      <c r="C27768" s="29">
        <v>1406</v>
      </c>
      <c r="D27768" s="31">
        <v>0.22153533784810417</v>
      </c>
    </row>
    <row r="27769" spans="1:7" ht="20" customHeight="1">
      <c r="A27769" s="12" t="s">
        <v>83</v>
      </c>
      <c r="B27769" s="36">
        <v>1457</v>
      </c>
      <c r="C27769" s="37">
        <v>1406</v>
      </c>
      <c r="D27769" s="38"/>
    </row>
    <row r="27770" spans="1:7" ht="20" customHeight="1">
      <c r="A27770" s="12" t="s">
        <v>84</v>
      </c>
      <c r="B27770" s="36">
        <v>311.47868501443446</v>
      </c>
      <c r="C27770" s="37">
        <v>1406</v>
      </c>
      <c r="D27770" s="39">
        <v>0.22153533784810417</v>
      </c>
    </row>
    <row r="27771" spans="1:7" ht="20" customHeight="1">
      <c r="A27771" s="12" t="s">
        <v>85</v>
      </c>
      <c r="B27771" s="36">
        <v>1457</v>
      </c>
      <c r="C27771" s="37">
        <v>1406</v>
      </c>
      <c r="D27771" s="38"/>
    </row>
    <row r="27772" spans="1:7" ht="22" customHeight="1">
      <c r="A27772" s="12" t="s">
        <v>86</v>
      </c>
      <c r="B27772" s="36">
        <v>-943.46080374799726</v>
      </c>
      <c r="C27772" s="40"/>
      <c r="D27772" s="38"/>
    </row>
    <row r="27773" spans="1:7" ht="20" customHeight="1">
      <c r="A27773" s="12" t="s">
        <v>87</v>
      </c>
      <c r="B27773" s="36">
        <v>1990.9216074959945</v>
      </c>
      <c r="C27773" s="40"/>
      <c r="D27773" s="38"/>
    </row>
    <row r="27774" spans="1:7" ht="40" customHeight="1">
      <c r="A27774" s="12" t="s">
        <v>88</v>
      </c>
      <c r="B27774" s="36">
        <v>1994.8475334219204</v>
      </c>
      <c r="C27774" s="40"/>
      <c r="D27774" s="38"/>
    </row>
    <row r="27775" spans="1:7" ht="20" customHeight="1">
      <c r="A27775" s="12" t="s">
        <v>89</v>
      </c>
      <c r="B27775" s="36">
        <v>2265.6966174181453</v>
      </c>
      <c r="C27775" s="40"/>
      <c r="D27775" s="38"/>
    </row>
    <row r="27776" spans="1:7" ht="20" customHeight="1">
      <c r="A27776" s="13" t="s">
        <v>90</v>
      </c>
      <c r="B27776" s="41">
        <v>2317.6966174181453</v>
      </c>
      <c r="C27776" s="42"/>
      <c r="D27776" s="43"/>
    </row>
    <row r="27777" spans="1:4" ht="409.5" customHeight="1">
      <c r="A27777" s="249" t="s">
        <v>621</v>
      </c>
      <c r="B27777" s="249"/>
      <c r="C27777" s="249"/>
      <c r="D27777" s="252"/>
    </row>
    <row r="27778" spans="1:4" ht="20" customHeight="1">
      <c r="A27778" s="249" t="s">
        <v>92</v>
      </c>
      <c r="B27778" s="249"/>
      <c r="C27778" s="249"/>
      <c r="D27778" s="252"/>
    </row>
    <row r="27779" spans="1:4" ht="40" customHeight="1">
      <c r="A27779" s="249" t="s">
        <v>93</v>
      </c>
      <c r="B27779" s="250"/>
      <c r="C27779" s="250"/>
      <c r="D27779" s="251"/>
    </row>
    <row r="27781" spans="1:4" ht="28" customHeight="1">
      <c r="A27781" s="230" t="s">
        <v>94</v>
      </c>
      <c r="B27781" s="231"/>
      <c r="C27781" s="232"/>
    </row>
    <row r="27782" spans="1:4" ht="36" customHeight="1">
      <c r="A27782" s="17" t="s">
        <v>95</v>
      </c>
      <c r="B27782" s="28" t="s">
        <v>80</v>
      </c>
      <c r="C27782" s="18" t="s">
        <v>96</v>
      </c>
    </row>
    <row r="27783" spans="1:4" ht="20" customHeight="1">
      <c r="A27783" s="44">
        <v>235.25258613428468</v>
      </c>
      <c r="B27783" s="45">
        <v>50</v>
      </c>
      <c r="C27783" s="46">
        <v>0</v>
      </c>
    </row>
    <row r="27784" spans="1:4" ht="409.5" customHeight="1">
      <c r="A27784" s="249" t="s">
        <v>621</v>
      </c>
      <c r="B27784" s="249"/>
      <c r="C27784" s="252"/>
    </row>
    <row r="27785" spans="1:4" ht="40" customHeight="1">
      <c r="A27785" s="249" t="s">
        <v>97</v>
      </c>
      <c r="B27785" s="250"/>
      <c r="C27785" s="251"/>
    </row>
    <row r="27787" spans="1:4" ht="25" customHeight="1">
      <c r="A27787" s="230" t="s">
        <v>98</v>
      </c>
      <c r="B27787" s="231"/>
      <c r="C27787" s="231"/>
      <c r="D27787" s="232"/>
    </row>
    <row r="27788" spans="1:4" ht="19" customHeight="1">
      <c r="A27788" s="244" t="s">
        <v>99</v>
      </c>
      <c r="B27788" s="246" t="s">
        <v>100</v>
      </c>
      <c r="C27788" s="247"/>
      <c r="D27788" s="248"/>
    </row>
    <row r="27789" spans="1:4" ht="19" customHeight="1">
      <c r="A27789" s="245"/>
      <c r="B27789" s="47" t="s">
        <v>101</v>
      </c>
      <c r="C27789" s="48" t="s">
        <v>80</v>
      </c>
      <c r="D27789" s="49" t="s">
        <v>96</v>
      </c>
    </row>
    <row r="27790" spans="1:4" ht="20" customHeight="1">
      <c r="A27790" s="19" t="s">
        <v>102</v>
      </c>
      <c r="B27790" s="35">
        <v>52.269346943061421</v>
      </c>
      <c r="C27790" s="29">
        <v>1</v>
      </c>
      <c r="D27790" s="31">
        <v>4.8383519413164322E-13</v>
      </c>
    </row>
    <row r="27791" spans="1:4" ht="59" customHeight="1">
      <c r="A27791" s="12" t="s">
        <v>51</v>
      </c>
      <c r="B27791" s="36">
        <v>1.6014127954250199E-3</v>
      </c>
      <c r="C27791" s="37">
        <v>1</v>
      </c>
      <c r="D27791" s="39">
        <v>0.96807905007819373</v>
      </c>
    </row>
    <row r="27792" spans="1:4" ht="77" customHeight="1">
      <c r="A27792" s="12" t="s">
        <v>54</v>
      </c>
      <c r="B27792" s="36">
        <v>1.5631153031386531</v>
      </c>
      <c r="C27792" s="37">
        <v>1</v>
      </c>
      <c r="D27792" s="39">
        <v>0.2112096623657127</v>
      </c>
    </row>
    <row r="27793" spans="1:4" ht="59" customHeight="1">
      <c r="A27793" s="12" t="s">
        <v>55</v>
      </c>
      <c r="B27793" s="36">
        <v>0.74797771537604607</v>
      </c>
      <c r="C27793" s="37">
        <v>1</v>
      </c>
      <c r="D27793" s="39">
        <v>0.38711725429916355</v>
      </c>
    </row>
    <row r="27794" spans="1:4" ht="59" customHeight="1">
      <c r="A27794" s="12" t="s">
        <v>56</v>
      </c>
      <c r="B27794" s="36">
        <v>0.1257653071195905</v>
      </c>
      <c r="C27794" s="37">
        <v>1</v>
      </c>
      <c r="D27794" s="39">
        <v>0.72286376625081417</v>
      </c>
    </row>
    <row r="27795" spans="1:4" ht="59" customHeight="1">
      <c r="A27795" s="12" t="s">
        <v>57</v>
      </c>
      <c r="B27795" s="36">
        <v>4.1626102848836251</v>
      </c>
      <c r="C27795" s="37">
        <v>1</v>
      </c>
      <c r="D27795" s="39">
        <v>4.1325670576037865E-2</v>
      </c>
    </row>
    <row r="27796" spans="1:4" ht="59" customHeight="1">
      <c r="A27796" s="12" t="s">
        <v>58</v>
      </c>
      <c r="B27796" s="36">
        <v>5.048113826792906</v>
      </c>
      <c r="C27796" s="37">
        <v>1</v>
      </c>
      <c r="D27796" s="39">
        <v>2.4652760738078983E-2</v>
      </c>
    </row>
    <row r="27797" spans="1:4" ht="59" customHeight="1">
      <c r="A27797" s="12" t="s">
        <v>59</v>
      </c>
      <c r="B27797" s="36">
        <v>4.0650035254383754</v>
      </c>
      <c r="C27797" s="37">
        <v>1</v>
      </c>
      <c r="D27797" s="39">
        <v>4.3780593619608843E-2</v>
      </c>
    </row>
    <row r="27798" spans="1:4" ht="59" customHeight="1">
      <c r="A27798" s="12" t="s">
        <v>60</v>
      </c>
      <c r="B27798" s="36">
        <v>0.46131448782216811</v>
      </c>
      <c r="C27798" s="37">
        <v>1</v>
      </c>
      <c r="D27798" s="39">
        <v>0.49701028552619253</v>
      </c>
    </row>
    <row r="27799" spans="1:4" ht="40" customHeight="1">
      <c r="A27799" s="12" t="s">
        <v>61</v>
      </c>
      <c r="B27799" s="36">
        <v>1.7702215516628692E-2</v>
      </c>
      <c r="C27799" s="37">
        <v>1</v>
      </c>
      <c r="D27799" s="39">
        <v>0.89415409620835062</v>
      </c>
    </row>
    <row r="27800" spans="1:4" ht="59" customHeight="1">
      <c r="A27800" s="12" t="s">
        <v>62</v>
      </c>
      <c r="B27800" s="36">
        <v>1.2234763955477008</v>
      </c>
      <c r="C27800" s="37">
        <v>1</v>
      </c>
      <c r="D27800" s="39">
        <v>0.268679485408436</v>
      </c>
    </row>
    <row r="27801" spans="1:4" ht="59" customHeight="1">
      <c r="A27801" s="12" t="s">
        <v>63</v>
      </c>
      <c r="B27801" s="36">
        <v>3.0649929594526237</v>
      </c>
      <c r="C27801" s="37">
        <v>1</v>
      </c>
      <c r="D27801" s="39">
        <v>7.9995509072890103E-2</v>
      </c>
    </row>
    <row r="27802" spans="1:4" ht="59" customHeight="1">
      <c r="A27802" s="12" t="s">
        <v>64</v>
      </c>
      <c r="B27802" s="36">
        <v>2.6027304856371782</v>
      </c>
      <c r="C27802" s="37">
        <v>1</v>
      </c>
      <c r="D27802" s="39">
        <v>0.10667977757572733</v>
      </c>
    </row>
    <row r="27803" spans="1:4" ht="77" customHeight="1">
      <c r="A27803" s="12" t="s">
        <v>65</v>
      </c>
      <c r="B27803" s="36">
        <v>8.1949700029457517</v>
      </c>
      <c r="C27803" s="37">
        <v>1</v>
      </c>
      <c r="D27803" s="39">
        <v>4.2006688840013906E-3</v>
      </c>
    </row>
    <row r="27804" spans="1:4" ht="77" customHeight="1">
      <c r="A27804" s="12" t="s">
        <v>66</v>
      </c>
      <c r="B27804" s="36">
        <v>6.7290853570078175</v>
      </c>
      <c r="C27804" s="37">
        <v>1</v>
      </c>
      <c r="D27804" s="39">
        <v>9.4853225729345514E-3</v>
      </c>
    </row>
    <row r="27805" spans="1:4" ht="77" customHeight="1">
      <c r="A27805" s="12" t="s">
        <v>67</v>
      </c>
      <c r="B27805" s="36">
        <v>8.7350031363236227E-2</v>
      </c>
      <c r="C27805" s="37">
        <v>1</v>
      </c>
      <c r="D27805" s="39">
        <v>0.76757346697964879</v>
      </c>
    </row>
    <row r="27806" spans="1:4" ht="94" customHeight="1">
      <c r="A27806" s="12" t="s">
        <v>68</v>
      </c>
      <c r="B27806" s="36">
        <v>5.4185023108406976E-5</v>
      </c>
      <c r="C27806" s="37">
        <v>1</v>
      </c>
      <c r="D27806" s="39">
        <v>0.99412678673613986</v>
      </c>
    </row>
    <row r="27807" spans="1:4" ht="59" customHeight="1">
      <c r="A27807" s="12" t="s">
        <v>69</v>
      </c>
      <c r="B27807" s="36">
        <v>2.3440461300459359</v>
      </c>
      <c r="C27807" s="37">
        <v>1</v>
      </c>
      <c r="D27807" s="39">
        <v>0.12576252165153989</v>
      </c>
    </row>
    <row r="27808" spans="1:4" ht="59" customHeight="1">
      <c r="A27808" s="12" t="s">
        <v>70</v>
      </c>
      <c r="B27808" s="36">
        <v>9.8155659855908848</v>
      </c>
      <c r="C27808" s="37">
        <v>1</v>
      </c>
      <c r="D27808" s="39">
        <v>1.7304101582726883E-3</v>
      </c>
    </row>
    <row r="27809" spans="1:4" ht="59" customHeight="1">
      <c r="A27809" s="12" t="s">
        <v>71</v>
      </c>
      <c r="B27809" s="36">
        <v>1.1265976713308279</v>
      </c>
      <c r="C27809" s="37">
        <v>1</v>
      </c>
      <c r="D27809" s="39">
        <v>0.28850222697067207</v>
      </c>
    </row>
    <row r="27810" spans="1:4" ht="59" customHeight="1">
      <c r="A27810" s="12" t="s">
        <v>333</v>
      </c>
      <c r="B27810" s="36">
        <v>3.5005020971338516</v>
      </c>
      <c r="C27810" s="37">
        <v>4</v>
      </c>
      <c r="D27810" s="39">
        <v>0.47780200362182557</v>
      </c>
    </row>
    <row r="27811" spans="1:4" ht="59" customHeight="1">
      <c r="A27811" s="12" t="s">
        <v>339</v>
      </c>
      <c r="B27811" s="36">
        <v>1.7856170560574123</v>
      </c>
      <c r="C27811" s="37">
        <v>4</v>
      </c>
      <c r="D27811" s="39">
        <v>0.77511272523698915</v>
      </c>
    </row>
    <row r="27812" spans="1:4" ht="20" customHeight="1">
      <c r="A27812" s="12" t="s">
        <v>340</v>
      </c>
      <c r="B27812" s="36">
        <v>12.541864318993092</v>
      </c>
      <c r="C27812" s="37">
        <v>4</v>
      </c>
      <c r="D27812" s="39">
        <v>1.3745446736358247E-2</v>
      </c>
    </row>
    <row r="27813" spans="1:4" ht="20" customHeight="1">
      <c r="A27813" s="12" t="s">
        <v>341</v>
      </c>
      <c r="B27813" s="36">
        <v>6.0480142063815387</v>
      </c>
      <c r="C27813" s="37">
        <v>4</v>
      </c>
      <c r="D27813" s="39">
        <v>0.19559112312878235</v>
      </c>
    </row>
    <row r="27814" spans="1:4" ht="20" customHeight="1">
      <c r="A27814" s="12" t="s">
        <v>502</v>
      </c>
      <c r="B27814" s="36">
        <v>2.3433606477206363</v>
      </c>
      <c r="C27814" s="37">
        <v>1</v>
      </c>
      <c r="D27814" s="39">
        <v>0.12581786001146278</v>
      </c>
    </row>
    <row r="27815" spans="1:4" ht="40" customHeight="1">
      <c r="A27815" s="12" t="s">
        <v>503</v>
      </c>
      <c r="B27815" s="36">
        <v>2.7062653870813129</v>
      </c>
      <c r="C27815" s="37">
        <v>1</v>
      </c>
      <c r="D27815" s="39">
        <v>9.9954744532958273E-2</v>
      </c>
    </row>
    <row r="27816" spans="1:4" ht="40" customHeight="1">
      <c r="A27816" s="12" t="s">
        <v>504</v>
      </c>
      <c r="B27816" s="36">
        <v>5.3030461897962784</v>
      </c>
      <c r="C27816" s="37">
        <v>1</v>
      </c>
      <c r="D27816" s="39">
        <v>2.1288163258254444E-2</v>
      </c>
    </row>
    <row r="27817" spans="1:4" ht="59" customHeight="1">
      <c r="A27817" s="12" t="s">
        <v>505</v>
      </c>
      <c r="B27817" s="36">
        <v>1.4007756183138342</v>
      </c>
      <c r="C27817" s="37">
        <v>1</v>
      </c>
      <c r="D27817" s="39">
        <v>0.23659375003489713</v>
      </c>
    </row>
    <row r="27818" spans="1:4" ht="40" customHeight="1">
      <c r="A27818" s="12" t="s">
        <v>506</v>
      </c>
      <c r="B27818" s="36">
        <v>10.482775281872746</v>
      </c>
      <c r="C27818" s="37">
        <v>1</v>
      </c>
      <c r="D27818" s="39">
        <v>1.2049262087843182E-3</v>
      </c>
    </row>
    <row r="27819" spans="1:4" ht="20" customHeight="1">
      <c r="A27819" s="12" t="s">
        <v>342</v>
      </c>
      <c r="B27819" s="36">
        <v>10.092321585976105</v>
      </c>
      <c r="C27819" s="37">
        <v>6</v>
      </c>
      <c r="D27819" s="39">
        <v>0.12081761136918823</v>
      </c>
    </row>
    <row r="27820" spans="1:4" ht="20" customHeight="1">
      <c r="A27820" s="12" t="s">
        <v>232</v>
      </c>
      <c r="B27820" s="36">
        <v>2.480085016311782</v>
      </c>
      <c r="C27820" s="37">
        <v>2</v>
      </c>
      <c r="D27820" s="39">
        <v>0.28937191701104881</v>
      </c>
    </row>
    <row r="27821" spans="1:4" ht="20" customHeight="1">
      <c r="A27821" s="12" t="s">
        <v>286</v>
      </c>
      <c r="B27821" s="36">
        <v>0.19074089222436519</v>
      </c>
      <c r="C27821" s="37">
        <v>1</v>
      </c>
      <c r="D27821" s="39">
        <v>0.66230069347520293</v>
      </c>
    </row>
    <row r="27822" spans="1:4" ht="20" customHeight="1">
      <c r="A27822" s="13" t="s">
        <v>289</v>
      </c>
      <c r="B27822" s="41">
        <v>0.4280136402261363</v>
      </c>
      <c r="C27822" s="32">
        <v>1</v>
      </c>
      <c r="D27822" s="34">
        <v>0.51296523775482972</v>
      </c>
    </row>
    <row r="27823" spans="1:4" ht="409.5" customHeight="1">
      <c r="A27823" s="249" t="s">
        <v>621</v>
      </c>
      <c r="B27823" s="250"/>
      <c r="C27823" s="250"/>
      <c r="D27823" s="251"/>
    </row>
    <row r="27825" spans="1:8" ht="25" customHeight="1">
      <c r="A27825" s="230" t="s">
        <v>103</v>
      </c>
      <c r="B27825" s="231"/>
      <c r="C27825" s="231"/>
      <c r="D27825" s="231"/>
      <c r="E27825" s="231"/>
      <c r="F27825" s="231"/>
      <c r="G27825" s="231"/>
      <c r="H27825" s="232"/>
    </row>
    <row r="27826" spans="1:8" ht="19" customHeight="1">
      <c r="A27826" s="244" t="s">
        <v>104</v>
      </c>
      <c r="B27826" s="254" t="s">
        <v>105</v>
      </c>
      <c r="C27826" s="247" t="s">
        <v>106</v>
      </c>
      <c r="D27826" s="257" t="s">
        <v>107</v>
      </c>
      <c r="E27826" s="247"/>
      <c r="F27826" s="247" t="s">
        <v>108</v>
      </c>
      <c r="G27826" s="247"/>
      <c r="H27826" s="248"/>
    </row>
    <row r="27827" spans="1:8" ht="19" customHeight="1">
      <c r="A27827" s="245"/>
      <c r="B27827" s="255"/>
      <c r="C27827" s="256"/>
      <c r="D27827" s="50" t="s">
        <v>109</v>
      </c>
      <c r="E27827" s="48" t="s">
        <v>110</v>
      </c>
      <c r="F27827" s="48" t="s">
        <v>101</v>
      </c>
      <c r="G27827" s="48" t="s">
        <v>80</v>
      </c>
      <c r="H27827" s="49" t="s">
        <v>96</v>
      </c>
    </row>
    <row r="27828" spans="1:8" ht="20" customHeight="1">
      <c r="A27828" s="19" t="s">
        <v>102</v>
      </c>
      <c r="B27828" s="35">
        <v>0.45522243024374004</v>
      </c>
      <c r="C27828" s="51">
        <v>0.19128949478102628</v>
      </c>
      <c r="D27828" s="52">
        <v>8.0301909852065978E-2</v>
      </c>
      <c r="E27828" s="53">
        <v>0.8301429506354141</v>
      </c>
      <c r="F27828" s="53">
        <v>5.6632412893293846</v>
      </c>
      <c r="G27828" s="29">
        <v>1</v>
      </c>
      <c r="H27828" s="31">
        <v>1.7324078611707927E-2</v>
      </c>
    </row>
    <row r="27829" spans="1:8" ht="59" customHeight="1">
      <c r="A27829" s="12" t="s">
        <v>111</v>
      </c>
      <c r="B27829" s="36">
        <v>-1.8950554825378537E-3</v>
      </c>
      <c r="C27829" s="54">
        <v>4.7355484298084352E-2</v>
      </c>
      <c r="D27829" s="55">
        <v>-9.4710099177235205E-2</v>
      </c>
      <c r="E27829" s="56">
        <v>9.0919988212159505E-2</v>
      </c>
      <c r="F27829" s="56">
        <v>1.6014127954250199E-3</v>
      </c>
      <c r="G27829" s="37">
        <v>1</v>
      </c>
      <c r="H27829" s="39">
        <v>0.96807905007819373</v>
      </c>
    </row>
    <row r="27830" spans="1:8" ht="59" customHeight="1">
      <c r="A27830" s="12" t="s">
        <v>112</v>
      </c>
      <c r="B27830" s="57" t="s">
        <v>113</v>
      </c>
      <c r="C27830" s="58"/>
      <c r="D27830" s="59"/>
      <c r="E27830" s="58"/>
      <c r="F27830" s="58"/>
      <c r="G27830" s="58"/>
      <c r="H27830" s="60"/>
    </row>
    <row r="27831" spans="1:8" ht="77" customHeight="1">
      <c r="A27831" s="12" t="s">
        <v>114</v>
      </c>
      <c r="B27831" s="36">
        <v>-5.4604601178621981E-2</v>
      </c>
      <c r="C27831" s="54">
        <v>4.3675082296468382E-2</v>
      </c>
      <c r="D27831" s="55">
        <v>-0.14020618950152292</v>
      </c>
      <c r="E27831" s="56">
        <v>3.099698714427894E-2</v>
      </c>
      <c r="F27831" s="56">
        <v>1.5631153031386533</v>
      </c>
      <c r="G27831" s="37">
        <v>1</v>
      </c>
      <c r="H27831" s="39">
        <v>0.21120966236571259</v>
      </c>
    </row>
    <row r="27832" spans="1:8" ht="77" customHeight="1">
      <c r="A27832" s="12" t="s">
        <v>115</v>
      </c>
      <c r="B27832" s="57" t="s">
        <v>113</v>
      </c>
      <c r="C27832" s="58"/>
      <c r="D27832" s="59"/>
      <c r="E27832" s="58"/>
      <c r="F27832" s="58"/>
      <c r="G27832" s="58"/>
      <c r="H27832" s="60"/>
    </row>
    <row r="27833" spans="1:8" ht="59" customHeight="1">
      <c r="A27833" s="12" t="s">
        <v>116</v>
      </c>
      <c r="B27833" s="36">
        <v>-3.727739055182383E-2</v>
      </c>
      <c r="C27833" s="54">
        <v>4.3102372340797425E-2</v>
      </c>
      <c r="D27833" s="55">
        <v>-0.12175648798802215</v>
      </c>
      <c r="E27833" s="56">
        <v>4.7201706884374486E-2</v>
      </c>
      <c r="F27833" s="56">
        <v>0.74797771537604607</v>
      </c>
      <c r="G27833" s="37">
        <v>1</v>
      </c>
      <c r="H27833" s="39">
        <v>0.38711725429916355</v>
      </c>
    </row>
    <row r="27834" spans="1:8" ht="59" customHeight="1">
      <c r="A27834" s="12" t="s">
        <v>117</v>
      </c>
      <c r="B27834" s="57" t="s">
        <v>113</v>
      </c>
      <c r="C27834" s="58"/>
      <c r="D27834" s="59"/>
      <c r="E27834" s="58"/>
      <c r="F27834" s="58"/>
      <c r="G27834" s="58"/>
      <c r="H27834" s="60"/>
    </row>
    <row r="27835" spans="1:8" ht="59" customHeight="1">
      <c r="A27835" s="12" t="s">
        <v>118</v>
      </c>
      <c r="B27835" s="36">
        <v>1.2664778586649652E-2</v>
      </c>
      <c r="C27835" s="54">
        <v>3.5712246758164159E-2</v>
      </c>
      <c r="D27835" s="55">
        <v>-5.7329938866359391E-2</v>
      </c>
      <c r="E27835" s="56">
        <v>8.2659496039658692E-2</v>
      </c>
      <c r="F27835" s="56">
        <v>0.1257653071195905</v>
      </c>
      <c r="G27835" s="37">
        <v>1</v>
      </c>
      <c r="H27835" s="39">
        <v>0.72286376625081417</v>
      </c>
    </row>
    <row r="27836" spans="1:8" ht="59" customHeight="1">
      <c r="A27836" s="12" t="s">
        <v>119</v>
      </c>
      <c r="B27836" s="57" t="s">
        <v>113</v>
      </c>
      <c r="C27836" s="58"/>
      <c r="D27836" s="59"/>
      <c r="E27836" s="58"/>
      <c r="F27836" s="58"/>
      <c r="G27836" s="58"/>
      <c r="H27836" s="60"/>
    </row>
    <row r="27837" spans="1:8" ht="59" customHeight="1">
      <c r="A27837" s="12" t="s">
        <v>120</v>
      </c>
      <c r="B27837" s="36">
        <v>0.1021823002901138</v>
      </c>
      <c r="C27837" s="54">
        <v>5.0083284057735843E-2</v>
      </c>
      <c r="D27837" s="55">
        <v>4.0208673094625086E-3</v>
      </c>
      <c r="E27837" s="56">
        <v>0.2003437332707651</v>
      </c>
      <c r="F27837" s="56">
        <v>4.1626102848836242</v>
      </c>
      <c r="G27837" s="37">
        <v>1</v>
      </c>
      <c r="H27837" s="39">
        <v>4.1325670576037865E-2</v>
      </c>
    </row>
    <row r="27838" spans="1:8" ht="59" customHeight="1">
      <c r="A27838" s="12" t="s">
        <v>121</v>
      </c>
      <c r="B27838" s="57" t="s">
        <v>113</v>
      </c>
      <c r="C27838" s="58"/>
      <c r="D27838" s="59"/>
      <c r="E27838" s="58"/>
      <c r="F27838" s="58"/>
      <c r="G27838" s="58"/>
      <c r="H27838" s="60"/>
    </row>
    <row r="27839" spans="1:8" ht="59" customHeight="1">
      <c r="A27839" s="12" t="s">
        <v>122</v>
      </c>
      <c r="B27839" s="36">
        <v>7.1689245871105756E-2</v>
      </c>
      <c r="C27839" s="54">
        <v>3.1907254941574481E-2</v>
      </c>
      <c r="D27839" s="55">
        <v>9.1521753400821138E-3</v>
      </c>
      <c r="E27839" s="56">
        <v>0.1342263164021294</v>
      </c>
      <c r="F27839" s="56">
        <v>5.0481138267929069</v>
      </c>
      <c r="G27839" s="37">
        <v>1</v>
      </c>
      <c r="H27839" s="39">
        <v>2.4652760738078983E-2</v>
      </c>
    </row>
    <row r="27840" spans="1:8" ht="59" customHeight="1">
      <c r="A27840" s="12" t="s">
        <v>123</v>
      </c>
      <c r="B27840" s="57" t="s">
        <v>113</v>
      </c>
      <c r="C27840" s="58"/>
      <c r="D27840" s="59"/>
      <c r="E27840" s="58"/>
      <c r="F27840" s="58"/>
      <c r="G27840" s="58"/>
      <c r="H27840" s="60"/>
    </row>
    <row r="27841" spans="1:8" ht="59" customHeight="1">
      <c r="A27841" s="12" t="s">
        <v>124</v>
      </c>
      <c r="B27841" s="36">
        <v>-7.4918156958109869E-2</v>
      </c>
      <c r="C27841" s="54">
        <v>3.7158367153485312E-2</v>
      </c>
      <c r="D27841" s="55">
        <v>-0.14774721830325721</v>
      </c>
      <c r="E27841" s="56">
        <v>-2.089095612962541E-3</v>
      </c>
      <c r="F27841" s="56">
        <v>4.0650035254383745</v>
      </c>
      <c r="G27841" s="37">
        <v>1</v>
      </c>
      <c r="H27841" s="39">
        <v>4.3780593619608843E-2</v>
      </c>
    </row>
    <row r="27842" spans="1:8" ht="59" customHeight="1">
      <c r="A27842" s="12" t="s">
        <v>125</v>
      </c>
      <c r="B27842" s="57" t="s">
        <v>113</v>
      </c>
      <c r="C27842" s="58"/>
      <c r="D27842" s="59"/>
      <c r="E27842" s="58"/>
      <c r="F27842" s="58"/>
      <c r="G27842" s="58"/>
      <c r="H27842" s="60"/>
    </row>
    <row r="27843" spans="1:8" ht="59" customHeight="1">
      <c r="A27843" s="12" t="s">
        <v>126</v>
      </c>
      <c r="B27843" s="36">
        <v>2.7786829552896228E-2</v>
      </c>
      <c r="C27843" s="54">
        <v>4.0911033424550707E-2</v>
      </c>
      <c r="D27843" s="55">
        <v>-5.2397322529537493E-2</v>
      </c>
      <c r="E27843" s="56">
        <v>0.10797098163532995</v>
      </c>
      <c r="F27843" s="56">
        <v>0.46131448782216816</v>
      </c>
      <c r="G27843" s="37">
        <v>1</v>
      </c>
      <c r="H27843" s="39">
        <v>0.49701028552619253</v>
      </c>
    </row>
    <row r="27844" spans="1:8" ht="59" customHeight="1">
      <c r="A27844" s="12" t="s">
        <v>127</v>
      </c>
      <c r="B27844" s="57" t="s">
        <v>113</v>
      </c>
      <c r="C27844" s="58"/>
      <c r="D27844" s="59"/>
      <c r="E27844" s="58"/>
      <c r="F27844" s="58"/>
      <c r="G27844" s="58"/>
      <c r="H27844" s="60"/>
    </row>
    <row r="27845" spans="1:8" ht="40" customHeight="1">
      <c r="A27845" s="12" t="s">
        <v>128</v>
      </c>
      <c r="B27845" s="36">
        <v>-5.5932150069388604E-3</v>
      </c>
      <c r="C27845" s="54">
        <v>4.2038547528083184E-2</v>
      </c>
      <c r="D27845" s="55">
        <v>-8.7987254124357206E-2</v>
      </c>
      <c r="E27845" s="56">
        <v>7.6800824110479476E-2</v>
      </c>
      <c r="F27845" s="56">
        <v>1.7702215516628695E-2</v>
      </c>
      <c r="G27845" s="37">
        <v>1</v>
      </c>
      <c r="H27845" s="39">
        <v>0.89415409620835062</v>
      </c>
    </row>
    <row r="27846" spans="1:8" ht="40" customHeight="1">
      <c r="A27846" s="12" t="s">
        <v>129</v>
      </c>
      <c r="B27846" s="57" t="s">
        <v>113</v>
      </c>
      <c r="C27846" s="58"/>
      <c r="D27846" s="59"/>
      <c r="E27846" s="58"/>
      <c r="F27846" s="58"/>
      <c r="G27846" s="58"/>
      <c r="H27846" s="60"/>
    </row>
    <row r="27847" spans="1:8" ht="77" customHeight="1">
      <c r="A27847" s="12" t="s">
        <v>130</v>
      </c>
      <c r="B27847" s="36">
        <v>-3.8875527571908194E-2</v>
      </c>
      <c r="C27847" s="54">
        <v>3.5146209893982462E-2</v>
      </c>
      <c r="D27847" s="55">
        <v>-0.10776083315719912</v>
      </c>
      <c r="E27847" s="56">
        <v>3.0009778013382726E-2</v>
      </c>
      <c r="F27847" s="56">
        <v>1.223476395547701</v>
      </c>
      <c r="G27847" s="37">
        <v>1</v>
      </c>
      <c r="H27847" s="39">
        <v>0.268679485408436</v>
      </c>
    </row>
    <row r="27848" spans="1:8" ht="77" customHeight="1">
      <c r="A27848" s="12" t="s">
        <v>131</v>
      </c>
      <c r="B27848" s="57" t="s">
        <v>113</v>
      </c>
      <c r="C27848" s="58"/>
      <c r="D27848" s="59"/>
      <c r="E27848" s="58"/>
      <c r="F27848" s="58"/>
      <c r="G27848" s="58"/>
      <c r="H27848" s="60"/>
    </row>
    <row r="27849" spans="1:8" ht="59" customHeight="1">
      <c r="A27849" s="12" t="s">
        <v>132</v>
      </c>
      <c r="B27849" s="36">
        <v>-6.6851795303019032E-2</v>
      </c>
      <c r="C27849" s="54">
        <v>3.8185487029331479E-2</v>
      </c>
      <c r="D27849" s="55">
        <v>-0.14169397461263009</v>
      </c>
      <c r="E27849" s="56">
        <v>7.9903840065920217E-3</v>
      </c>
      <c r="F27849" s="56">
        <v>3.0649929594526233</v>
      </c>
      <c r="G27849" s="37">
        <v>1</v>
      </c>
      <c r="H27849" s="39">
        <v>7.9995509072890214E-2</v>
      </c>
    </row>
    <row r="27850" spans="1:8" ht="59" customHeight="1">
      <c r="A27850" s="12" t="s">
        <v>133</v>
      </c>
      <c r="B27850" s="57" t="s">
        <v>113</v>
      </c>
      <c r="C27850" s="58"/>
      <c r="D27850" s="59"/>
      <c r="E27850" s="58"/>
      <c r="F27850" s="58"/>
      <c r="G27850" s="58"/>
      <c r="H27850" s="60"/>
    </row>
    <row r="27851" spans="1:8" ht="59" customHeight="1">
      <c r="A27851" s="12" t="s">
        <v>134</v>
      </c>
      <c r="B27851" s="36">
        <v>5.9132016970815604E-2</v>
      </c>
      <c r="C27851" s="54">
        <v>3.6652879019306812E-2</v>
      </c>
      <c r="D27851" s="55">
        <v>-1.2706305836729506E-2</v>
      </c>
      <c r="E27851" s="56">
        <v>0.1309703397783607</v>
      </c>
      <c r="F27851" s="56">
        <v>2.6027304856371782</v>
      </c>
      <c r="G27851" s="37">
        <v>1</v>
      </c>
      <c r="H27851" s="39">
        <v>0.10667977757572733</v>
      </c>
    </row>
    <row r="27852" spans="1:8" ht="59" customHeight="1">
      <c r="A27852" s="12" t="s">
        <v>135</v>
      </c>
      <c r="B27852" s="57" t="s">
        <v>113</v>
      </c>
      <c r="C27852" s="58"/>
      <c r="D27852" s="59"/>
      <c r="E27852" s="58"/>
      <c r="F27852" s="58"/>
      <c r="G27852" s="58"/>
      <c r="H27852" s="60"/>
    </row>
    <row r="27853" spans="1:8" ht="77" customHeight="1">
      <c r="A27853" s="12" t="s">
        <v>136</v>
      </c>
      <c r="B27853" s="36">
        <v>-9.8428911699352681E-2</v>
      </c>
      <c r="C27853" s="54">
        <v>3.4383414211484505E-2</v>
      </c>
      <c r="D27853" s="55">
        <v>-0.16581916521938495</v>
      </c>
      <c r="E27853" s="56">
        <v>-3.1038658179320402E-2</v>
      </c>
      <c r="F27853" s="56">
        <v>8.1949700029457535</v>
      </c>
      <c r="G27853" s="37">
        <v>1</v>
      </c>
      <c r="H27853" s="39">
        <v>4.2006688840013906E-3</v>
      </c>
    </row>
    <row r="27854" spans="1:8" ht="77" customHeight="1">
      <c r="A27854" s="12" t="s">
        <v>137</v>
      </c>
      <c r="B27854" s="57" t="s">
        <v>113</v>
      </c>
      <c r="C27854" s="58"/>
      <c r="D27854" s="59"/>
      <c r="E27854" s="58"/>
      <c r="F27854" s="58"/>
      <c r="G27854" s="58"/>
      <c r="H27854" s="60"/>
    </row>
    <row r="27855" spans="1:8" ht="77" customHeight="1">
      <c r="A27855" s="12" t="s">
        <v>138</v>
      </c>
      <c r="B27855" s="36">
        <v>-8.3773778904374513E-2</v>
      </c>
      <c r="C27855" s="54">
        <v>3.2294613224514407E-2</v>
      </c>
      <c r="D27855" s="55">
        <v>-0.14707005771907367</v>
      </c>
      <c r="E27855" s="56">
        <v>-2.0477500089675346E-2</v>
      </c>
      <c r="F27855" s="56">
        <v>6.7290853570078175</v>
      </c>
      <c r="G27855" s="37">
        <v>1</v>
      </c>
      <c r="H27855" s="39">
        <v>9.4853225729345514E-3</v>
      </c>
    </row>
    <row r="27856" spans="1:8" ht="77" customHeight="1">
      <c r="A27856" s="12" t="s">
        <v>139</v>
      </c>
      <c r="B27856" s="57" t="s">
        <v>113</v>
      </c>
      <c r="C27856" s="58"/>
      <c r="D27856" s="59"/>
      <c r="E27856" s="58"/>
      <c r="F27856" s="58"/>
      <c r="G27856" s="58"/>
      <c r="H27856" s="60"/>
    </row>
    <row r="27857" spans="1:8" ht="77" customHeight="1">
      <c r="A27857" s="12" t="s">
        <v>140</v>
      </c>
      <c r="B27857" s="36">
        <v>-1.0447620344029653E-2</v>
      </c>
      <c r="C27857" s="54">
        <v>3.5349709549213348E-2</v>
      </c>
      <c r="D27857" s="55">
        <v>-7.9731777924439431E-2</v>
      </c>
      <c r="E27857" s="56">
        <v>5.8836537236380118E-2</v>
      </c>
      <c r="F27857" s="56">
        <v>8.7350031363236214E-2</v>
      </c>
      <c r="G27857" s="37">
        <v>1</v>
      </c>
      <c r="H27857" s="39">
        <v>0.76757346697964879</v>
      </c>
    </row>
    <row r="27858" spans="1:8" ht="77" customHeight="1">
      <c r="A27858" s="12" t="s">
        <v>141</v>
      </c>
      <c r="B27858" s="57" t="s">
        <v>113</v>
      </c>
      <c r="C27858" s="58"/>
      <c r="D27858" s="59"/>
      <c r="E27858" s="58"/>
      <c r="F27858" s="58"/>
      <c r="G27858" s="58"/>
      <c r="H27858" s="60"/>
    </row>
    <row r="27859" spans="1:8" ht="94" customHeight="1">
      <c r="A27859" s="12" t="s">
        <v>142</v>
      </c>
      <c r="B27859" s="36">
        <v>-2.9055569276523771E-4</v>
      </c>
      <c r="C27859" s="54">
        <v>3.947205682725697E-2</v>
      </c>
      <c r="D27859" s="55">
        <v>-7.7654365469907227E-2</v>
      </c>
      <c r="E27859" s="56">
        <v>7.7073254084376763E-2</v>
      </c>
      <c r="F27859" s="56">
        <v>5.418502310840699E-5</v>
      </c>
      <c r="G27859" s="37">
        <v>1</v>
      </c>
      <c r="H27859" s="39">
        <v>0.99412678673613986</v>
      </c>
    </row>
    <row r="27860" spans="1:8" ht="94" customHeight="1">
      <c r="A27860" s="12" t="s">
        <v>143</v>
      </c>
      <c r="B27860" s="57" t="s">
        <v>113</v>
      </c>
      <c r="C27860" s="58"/>
      <c r="D27860" s="59"/>
      <c r="E27860" s="58"/>
      <c r="F27860" s="58"/>
      <c r="G27860" s="58"/>
      <c r="H27860" s="60"/>
    </row>
    <row r="27861" spans="1:8" ht="59" customHeight="1">
      <c r="A27861" s="12" t="s">
        <v>144</v>
      </c>
      <c r="B27861" s="36">
        <v>5.6158572270039675E-2</v>
      </c>
      <c r="C27861" s="54">
        <v>3.6680308614959023E-2</v>
      </c>
      <c r="D27861" s="55">
        <v>-1.5733511557094265E-2</v>
      </c>
      <c r="E27861" s="56">
        <v>0.12805065609717362</v>
      </c>
      <c r="F27861" s="56">
        <v>2.3440461300459359</v>
      </c>
      <c r="G27861" s="37">
        <v>1</v>
      </c>
      <c r="H27861" s="39">
        <v>0.12576252165153989</v>
      </c>
    </row>
    <row r="27862" spans="1:8" ht="59" customHeight="1">
      <c r="A27862" s="12" t="s">
        <v>145</v>
      </c>
      <c r="B27862" s="57" t="s">
        <v>113</v>
      </c>
      <c r="C27862" s="58"/>
      <c r="D27862" s="59"/>
      <c r="E27862" s="58"/>
      <c r="F27862" s="58"/>
      <c r="G27862" s="58"/>
      <c r="H27862" s="60"/>
    </row>
    <row r="27863" spans="1:8" ht="59" customHeight="1">
      <c r="A27863" s="12" t="s">
        <v>146</v>
      </c>
      <c r="B27863" s="36">
        <v>-0.12299862010191887</v>
      </c>
      <c r="C27863" s="54">
        <v>3.9259301259111895E-2</v>
      </c>
      <c r="D27863" s="55">
        <v>-0.19994543662798614</v>
      </c>
      <c r="E27863" s="56">
        <v>-4.6051803575851577E-2</v>
      </c>
      <c r="F27863" s="56">
        <v>9.8155659855908866</v>
      </c>
      <c r="G27863" s="37">
        <v>1</v>
      </c>
      <c r="H27863" s="39">
        <v>1.7304101582726883E-3</v>
      </c>
    </row>
    <row r="27864" spans="1:8" ht="59" customHeight="1">
      <c r="A27864" s="12" t="s">
        <v>147</v>
      </c>
      <c r="B27864" s="57" t="s">
        <v>113</v>
      </c>
      <c r="C27864" s="58"/>
      <c r="D27864" s="59"/>
      <c r="E27864" s="58"/>
      <c r="F27864" s="58"/>
      <c r="G27864" s="58"/>
      <c r="H27864" s="60"/>
    </row>
    <row r="27865" spans="1:8" ht="59" customHeight="1">
      <c r="A27865" s="12" t="s">
        <v>148</v>
      </c>
      <c r="B27865" s="36">
        <v>-4.1316171131328405E-2</v>
      </c>
      <c r="C27865" s="54">
        <v>3.8925629351604825E-2</v>
      </c>
      <c r="D27865" s="55">
        <v>-0.11760900273602906</v>
      </c>
      <c r="E27865" s="56">
        <v>3.4976660473372251E-2</v>
      </c>
      <c r="F27865" s="56">
        <v>1.1265976713308279</v>
      </c>
      <c r="G27865" s="37">
        <v>1</v>
      </c>
      <c r="H27865" s="39">
        <v>0.28850222697067207</v>
      </c>
    </row>
    <row r="27866" spans="1:8" ht="59" customHeight="1">
      <c r="A27866" s="12" t="s">
        <v>149</v>
      </c>
      <c r="B27866" s="57" t="s">
        <v>113</v>
      </c>
      <c r="C27866" s="58"/>
      <c r="D27866" s="59"/>
      <c r="E27866" s="58"/>
      <c r="F27866" s="58"/>
      <c r="G27866" s="58"/>
      <c r="H27866" s="60"/>
    </row>
    <row r="27867" spans="1:8" ht="59" customHeight="1">
      <c r="A27867" s="12" t="s">
        <v>351</v>
      </c>
      <c r="B27867" s="36">
        <v>-9.1703091075668264E-2</v>
      </c>
      <c r="C27867" s="54">
        <v>8.7209570157278163E-2</v>
      </c>
      <c r="D27867" s="55">
        <v>-0.26263070769115249</v>
      </c>
      <c r="E27867" s="56">
        <v>7.9224525539815988E-2</v>
      </c>
      <c r="F27867" s="56">
        <v>1.1057059787042005</v>
      </c>
      <c r="G27867" s="37">
        <v>1</v>
      </c>
      <c r="H27867" s="39">
        <v>0.29301728186533327</v>
      </c>
    </row>
    <row r="27868" spans="1:8" ht="59" customHeight="1">
      <c r="A27868" s="12" t="s">
        <v>352</v>
      </c>
      <c r="B27868" s="36">
        <v>-6.170630979083376E-2</v>
      </c>
      <c r="C27868" s="54">
        <v>8.5419010679948032E-2</v>
      </c>
      <c r="D27868" s="55">
        <v>-0.22912449431857412</v>
      </c>
      <c r="E27868" s="56">
        <v>0.10571187473690659</v>
      </c>
      <c r="F27868" s="56">
        <v>0.5218552729865128</v>
      </c>
      <c r="G27868" s="37">
        <v>1</v>
      </c>
      <c r="H27868" s="39">
        <v>0.4700513465882199</v>
      </c>
    </row>
    <row r="27869" spans="1:8" ht="59" customHeight="1">
      <c r="A27869" s="12" t="s">
        <v>353</v>
      </c>
      <c r="B27869" s="36">
        <v>-6.400509954313871E-2</v>
      </c>
      <c r="C27869" s="54">
        <v>8.6233866849470209E-2</v>
      </c>
      <c r="D27869" s="55">
        <v>-0.23302037281572277</v>
      </c>
      <c r="E27869" s="56">
        <v>0.10501017372944535</v>
      </c>
      <c r="F27869" s="56">
        <v>0.55090083781379307</v>
      </c>
      <c r="G27869" s="37">
        <v>1</v>
      </c>
      <c r="H27869" s="39">
        <v>0.45794984576465159</v>
      </c>
    </row>
    <row r="27870" spans="1:8" ht="59" customHeight="1">
      <c r="A27870" s="12" t="s">
        <v>354</v>
      </c>
      <c r="B27870" s="36">
        <v>2.6737200721646723E-3</v>
      </c>
      <c r="C27870" s="54">
        <v>9.3428850139551739E-2</v>
      </c>
      <c r="D27870" s="55">
        <v>-0.18044346131834668</v>
      </c>
      <c r="E27870" s="56">
        <v>0.18579090146267604</v>
      </c>
      <c r="F27870" s="56">
        <v>8.1897352978865107E-4</v>
      </c>
      <c r="G27870" s="37">
        <v>1</v>
      </c>
      <c r="H27870" s="39">
        <v>0.97716948448678265</v>
      </c>
    </row>
    <row r="27871" spans="1:8" ht="59" customHeight="1">
      <c r="A27871" s="12" t="s">
        <v>355</v>
      </c>
      <c r="B27871" s="57" t="s">
        <v>113</v>
      </c>
      <c r="C27871" s="58"/>
      <c r="D27871" s="59"/>
      <c r="E27871" s="58"/>
      <c r="F27871" s="58"/>
      <c r="G27871" s="58"/>
      <c r="H27871" s="60"/>
    </row>
    <row r="27872" spans="1:8" ht="59" customHeight="1">
      <c r="A27872" s="12" t="s">
        <v>356</v>
      </c>
      <c r="B27872" s="36">
        <v>6.4096879784811753E-2</v>
      </c>
      <c r="C27872" s="54">
        <v>7.0827005804006624E-2</v>
      </c>
      <c r="D27872" s="55">
        <v>-7.4721500723850573E-2</v>
      </c>
      <c r="E27872" s="56">
        <v>0.20291526029347406</v>
      </c>
      <c r="F27872" s="56">
        <v>0.81898512238084431</v>
      </c>
      <c r="G27872" s="37">
        <v>1</v>
      </c>
      <c r="H27872" s="39">
        <v>0.36547705935382468</v>
      </c>
    </row>
    <row r="27873" spans="1:8" ht="59" customHeight="1">
      <c r="A27873" s="12" t="s">
        <v>357</v>
      </c>
      <c r="B27873" s="36">
        <v>7.3421281562962251E-2</v>
      </c>
      <c r="C27873" s="54">
        <v>6.2883716437741766E-2</v>
      </c>
      <c r="D27873" s="55">
        <v>-4.982853786904097E-2</v>
      </c>
      <c r="E27873" s="56">
        <v>0.19667110099496549</v>
      </c>
      <c r="F27873" s="56">
        <v>1.363224931987745</v>
      </c>
      <c r="G27873" s="37">
        <v>1</v>
      </c>
      <c r="H27873" s="39">
        <v>0.24297935377244706</v>
      </c>
    </row>
    <row r="27874" spans="1:8" ht="59" customHeight="1">
      <c r="A27874" s="12" t="s">
        <v>358</v>
      </c>
      <c r="B27874" s="36">
        <v>5.5001734333920513E-2</v>
      </c>
      <c r="C27874" s="54">
        <v>6.0907663718594969E-2</v>
      </c>
      <c r="D27874" s="55">
        <v>-6.437509293700254E-2</v>
      </c>
      <c r="E27874" s="56">
        <v>0.17437856160484355</v>
      </c>
      <c r="F27874" s="56">
        <v>0.81547168423329275</v>
      </c>
      <c r="G27874" s="37">
        <v>1</v>
      </c>
      <c r="H27874" s="39">
        <v>0.36650747442539933</v>
      </c>
    </row>
    <row r="27875" spans="1:8" ht="59" customHeight="1">
      <c r="A27875" s="12" t="s">
        <v>359</v>
      </c>
      <c r="B27875" s="36">
        <v>3.0348276925488058E-2</v>
      </c>
      <c r="C27875" s="54">
        <v>6.9737854557913662E-2</v>
      </c>
      <c r="D27875" s="55">
        <v>-0.10633540636711514</v>
      </c>
      <c r="E27875" s="56">
        <v>0.16703196021809125</v>
      </c>
      <c r="F27875" s="56">
        <v>0.18937860439186291</v>
      </c>
      <c r="G27875" s="37">
        <v>1</v>
      </c>
      <c r="H27875" s="39">
        <v>0.66343430359082067</v>
      </c>
    </row>
    <row r="27876" spans="1:8" ht="59" customHeight="1">
      <c r="A27876" s="12" t="s">
        <v>360</v>
      </c>
      <c r="B27876" s="57" t="s">
        <v>113</v>
      </c>
      <c r="C27876" s="58"/>
      <c r="D27876" s="59"/>
      <c r="E27876" s="58"/>
      <c r="F27876" s="58"/>
      <c r="G27876" s="58"/>
      <c r="H27876" s="60"/>
    </row>
    <row r="27877" spans="1:8" ht="40" customHeight="1">
      <c r="A27877" s="12" t="s">
        <v>361</v>
      </c>
      <c r="B27877" s="36">
        <v>-9.9070764486417232E-2</v>
      </c>
      <c r="C27877" s="54">
        <v>9.9057956239815628E-2</v>
      </c>
      <c r="D27877" s="55">
        <v>-0.29322079109860055</v>
      </c>
      <c r="E27877" s="56">
        <v>9.5079262125766076E-2</v>
      </c>
      <c r="F27877" s="56">
        <v>1.0002586177858779</v>
      </c>
      <c r="G27877" s="37">
        <v>1</v>
      </c>
      <c r="H27877" s="39">
        <v>0.31724793802072881</v>
      </c>
    </row>
    <row r="27878" spans="1:8" ht="40" customHeight="1">
      <c r="A27878" s="12" t="s">
        <v>362</v>
      </c>
      <c r="B27878" s="36">
        <v>-0.14422033603570436</v>
      </c>
      <c r="C27878" s="54">
        <v>9.9464498377319105E-2</v>
      </c>
      <c r="D27878" s="55">
        <v>-0.33916717059559243</v>
      </c>
      <c r="E27878" s="56">
        <v>5.0726498524183677E-2</v>
      </c>
      <c r="F27878" s="56">
        <v>2.1024070917649684</v>
      </c>
      <c r="G27878" s="37">
        <v>1</v>
      </c>
      <c r="H27878" s="39">
        <v>0.14706745348954331</v>
      </c>
    </row>
    <row r="27879" spans="1:8" ht="40" customHeight="1">
      <c r="A27879" s="12" t="s">
        <v>363</v>
      </c>
      <c r="B27879" s="36">
        <v>-0.18122339538098359</v>
      </c>
      <c r="C27879" s="54">
        <v>0.10272355033885169</v>
      </c>
      <c r="D27879" s="55">
        <v>-0.38255785440922013</v>
      </c>
      <c r="E27879" s="56">
        <v>2.0111063647252958E-2</v>
      </c>
      <c r="F27879" s="56">
        <v>3.1123503878910617</v>
      </c>
      <c r="G27879" s="37">
        <v>1</v>
      </c>
      <c r="H27879" s="39">
        <v>7.770075748526728E-2</v>
      </c>
    </row>
    <row r="27880" spans="1:8" ht="40" customHeight="1">
      <c r="A27880" s="12" t="s">
        <v>364</v>
      </c>
      <c r="B27880" s="36">
        <v>-0.30326943415054075</v>
      </c>
      <c r="C27880" s="54">
        <v>0.1164547565213442</v>
      </c>
      <c r="D27880" s="55">
        <v>-0.53151656276075632</v>
      </c>
      <c r="E27880" s="56">
        <v>-7.5022305540325185E-2</v>
      </c>
      <c r="F27880" s="56">
        <v>6.7817662775512346</v>
      </c>
      <c r="G27880" s="37">
        <v>1</v>
      </c>
      <c r="H27880" s="39">
        <v>9.2093715069357929E-3</v>
      </c>
    </row>
    <row r="27881" spans="1:8" ht="40" customHeight="1">
      <c r="A27881" s="12" t="s">
        <v>365</v>
      </c>
      <c r="B27881" s="57" t="s">
        <v>113</v>
      </c>
      <c r="C27881" s="58"/>
      <c r="D27881" s="59"/>
      <c r="E27881" s="58"/>
      <c r="F27881" s="58"/>
      <c r="G27881" s="58"/>
      <c r="H27881" s="60"/>
    </row>
    <row r="27882" spans="1:8" ht="40" customHeight="1">
      <c r="A27882" s="12" t="s">
        <v>366</v>
      </c>
      <c r="B27882" s="36">
        <v>0.2460974687584728</v>
      </c>
      <c r="C27882" s="54">
        <v>0.1598088286147408</v>
      </c>
      <c r="D27882" s="55">
        <v>-6.7122079737953116E-2</v>
      </c>
      <c r="E27882" s="56">
        <v>0.55931701725489869</v>
      </c>
      <c r="F27882" s="56">
        <v>2.3714433647487856</v>
      </c>
      <c r="G27882" s="37">
        <v>1</v>
      </c>
      <c r="H27882" s="39">
        <v>0.12357275042456461</v>
      </c>
    </row>
    <row r="27883" spans="1:8" ht="40" customHeight="1">
      <c r="A27883" s="12" t="s">
        <v>367</v>
      </c>
      <c r="B27883" s="36">
        <v>0.21467323026374993</v>
      </c>
      <c r="C27883" s="54">
        <v>0.16032006346124753</v>
      </c>
      <c r="D27883" s="55">
        <v>-9.954832011947104E-2</v>
      </c>
      <c r="E27883" s="56">
        <v>0.52889478064697093</v>
      </c>
      <c r="F27883" s="56">
        <v>1.7929989302340892</v>
      </c>
      <c r="G27883" s="37">
        <v>1</v>
      </c>
      <c r="H27883" s="39">
        <v>0.18056119975563123</v>
      </c>
    </row>
    <row r="27884" spans="1:8" ht="40" customHeight="1">
      <c r="A27884" s="12" t="s">
        <v>368</v>
      </c>
      <c r="B27884" s="36">
        <v>0.23914797787451936</v>
      </c>
      <c r="C27884" s="54">
        <v>0.1667623173249265</v>
      </c>
      <c r="D27884" s="55">
        <v>-8.7700158060776412E-2</v>
      </c>
      <c r="E27884" s="56">
        <v>0.56599611380981507</v>
      </c>
      <c r="F27884" s="56">
        <v>2.0565419990670968</v>
      </c>
      <c r="G27884" s="37">
        <v>1</v>
      </c>
      <c r="H27884" s="39">
        <v>0.15155375697480622</v>
      </c>
    </row>
    <row r="27885" spans="1:8" ht="40" customHeight="1">
      <c r="A27885" s="12" t="s">
        <v>369</v>
      </c>
      <c r="B27885" s="36">
        <v>2.9456922312242066E-2</v>
      </c>
      <c r="C27885" s="54">
        <v>0.19778891139269864</v>
      </c>
      <c r="D27885" s="55">
        <v>-0.35820222055883116</v>
      </c>
      <c r="E27885" s="56">
        <v>0.41711606518331529</v>
      </c>
      <c r="F27885" s="56">
        <v>2.218047581623515E-2</v>
      </c>
      <c r="G27885" s="37">
        <v>1</v>
      </c>
      <c r="H27885" s="39">
        <v>0.88160799196265294</v>
      </c>
    </row>
    <row r="27886" spans="1:8" ht="40" customHeight="1">
      <c r="A27886" s="12" t="s">
        <v>370</v>
      </c>
      <c r="B27886" s="57" t="s">
        <v>113</v>
      </c>
      <c r="C27886" s="58"/>
      <c r="D27886" s="59"/>
      <c r="E27886" s="58"/>
      <c r="F27886" s="58"/>
      <c r="G27886" s="58"/>
      <c r="H27886" s="60"/>
    </row>
    <row r="27887" spans="1:8" ht="40" customHeight="1">
      <c r="A27887" s="12" t="s">
        <v>508</v>
      </c>
      <c r="B27887" s="36">
        <v>5.3787643644255062E-2</v>
      </c>
      <c r="C27887" s="54">
        <v>3.5136860358130184E-2</v>
      </c>
      <c r="D27887" s="55">
        <v>-1.5079337187493227E-2</v>
      </c>
      <c r="E27887" s="56">
        <v>0.12265462447600335</v>
      </c>
      <c r="F27887" s="56">
        <v>2.3433606477206363</v>
      </c>
      <c r="G27887" s="37">
        <v>1</v>
      </c>
      <c r="H27887" s="39">
        <v>0.12581786001146278</v>
      </c>
    </row>
    <row r="27888" spans="1:8" ht="40" customHeight="1">
      <c r="A27888" s="12" t="s">
        <v>509</v>
      </c>
      <c r="B27888" s="57" t="s">
        <v>113</v>
      </c>
      <c r="C27888" s="58"/>
      <c r="D27888" s="59"/>
      <c r="E27888" s="58"/>
      <c r="F27888" s="58"/>
      <c r="G27888" s="58"/>
      <c r="H27888" s="60"/>
    </row>
    <row r="27889" spans="1:8" ht="40" customHeight="1">
      <c r="A27889" s="12" t="s">
        <v>510</v>
      </c>
      <c r="B27889" s="36">
        <v>5.6656288214662127E-2</v>
      </c>
      <c r="C27889" s="54">
        <v>3.4439982905391069E-2</v>
      </c>
      <c r="D27889" s="55">
        <v>-1.084483790807949E-2</v>
      </c>
      <c r="E27889" s="56">
        <v>0.12415741433740374</v>
      </c>
      <c r="F27889" s="56">
        <v>2.7062653870813125</v>
      </c>
      <c r="G27889" s="37">
        <v>1</v>
      </c>
      <c r="H27889" s="39">
        <v>9.9954744532958273E-2</v>
      </c>
    </row>
    <row r="27890" spans="1:8" ht="40" customHeight="1">
      <c r="A27890" s="12" t="s">
        <v>511</v>
      </c>
      <c r="B27890" s="57" t="s">
        <v>113</v>
      </c>
      <c r="C27890" s="58"/>
      <c r="D27890" s="59"/>
      <c r="E27890" s="58"/>
      <c r="F27890" s="58"/>
      <c r="G27890" s="58"/>
      <c r="H27890" s="60"/>
    </row>
    <row r="27891" spans="1:8" ht="40" customHeight="1">
      <c r="A27891" s="12" t="s">
        <v>512</v>
      </c>
      <c r="B27891" s="36">
        <v>7.2230454176676964E-2</v>
      </c>
      <c r="C27891" s="54">
        <v>3.1365891854370803E-2</v>
      </c>
      <c r="D27891" s="55">
        <v>1.0754435799131955E-2</v>
      </c>
      <c r="E27891" s="56">
        <v>0.13370647255422197</v>
      </c>
      <c r="F27891" s="56">
        <v>5.3030461897962784</v>
      </c>
      <c r="G27891" s="37">
        <v>1</v>
      </c>
      <c r="H27891" s="39">
        <v>2.1288163258254444E-2</v>
      </c>
    </row>
    <row r="27892" spans="1:8" ht="40" customHeight="1">
      <c r="A27892" s="12" t="s">
        <v>513</v>
      </c>
      <c r="B27892" s="57" t="s">
        <v>113</v>
      </c>
      <c r="C27892" s="58"/>
      <c r="D27892" s="59"/>
      <c r="E27892" s="58"/>
      <c r="F27892" s="58"/>
      <c r="G27892" s="58"/>
      <c r="H27892" s="60"/>
    </row>
    <row r="27893" spans="1:8" ht="59" customHeight="1">
      <c r="A27893" s="12" t="s">
        <v>514</v>
      </c>
      <c r="B27893" s="36">
        <v>-3.4436055893858078E-2</v>
      </c>
      <c r="C27893" s="54">
        <v>2.9095720565847725E-2</v>
      </c>
      <c r="D27893" s="55">
        <v>-9.1462620307160958E-2</v>
      </c>
      <c r="E27893" s="56">
        <v>2.2590508519444809E-2</v>
      </c>
      <c r="F27893" s="56">
        <v>1.400775618313834</v>
      </c>
      <c r="G27893" s="37">
        <v>1</v>
      </c>
      <c r="H27893" s="39">
        <v>0.23659375003489713</v>
      </c>
    </row>
    <row r="27894" spans="1:8" ht="59" customHeight="1">
      <c r="A27894" s="12" t="s">
        <v>515</v>
      </c>
      <c r="B27894" s="57" t="s">
        <v>113</v>
      </c>
      <c r="C27894" s="58"/>
      <c r="D27894" s="59"/>
      <c r="E27894" s="58"/>
      <c r="F27894" s="58"/>
      <c r="G27894" s="58"/>
      <c r="H27894" s="60"/>
    </row>
    <row r="27895" spans="1:8" ht="40" customHeight="1">
      <c r="A27895" s="12" t="s">
        <v>516</v>
      </c>
      <c r="B27895" s="36">
        <v>-0.13707274030500388</v>
      </c>
      <c r="C27895" s="54">
        <v>4.2336305570432581E-2</v>
      </c>
      <c r="D27895" s="55">
        <v>-0.22005037446153419</v>
      </c>
      <c r="E27895" s="56">
        <v>-5.4095106148473571E-2</v>
      </c>
      <c r="F27895" s="56">
        <v>10.482775281872746</v>
      </c>
      <c r="G27895" s="37">
        <v>1</v>
      </c>
      <c r="H27895" s="39">
        <v>1.2049262087843182E-3</v>
      </c>
    </row>
    <row r="27896" spans="1:8" ht="40" customHeight="1">
      <c r="A27896" s="12" t="s">
        <v>517</v>
      </c>
      <c r="B27896" s="57" t="s">
        <v>113</v>
      </c>
      <c r="C27896" s="58"/>
      <c r="D27896" s="59"/>
      <c r="E27896" s="58"/>
      <c r="F27896" s="58"/>
      <c r="G27896" s="58"/>
      <c r="H27896" s="60"/>
    </row>
    <row r="27897" spans="1:8" ht="20" customHeight="1">
      <c r="A27897" s="12" t="s">
        <v>371</v>
      </c>
      <c r="B27897" s="36">
        <v>0.18749790101352368</v>
      </c>
      <c r="C27897" s="54">
        <v>0.10694770726801268</v>
      </c>
      <c r="D27897" s="55">
        <v>-2.2115753460913712E-2</v>
      </c>
      <c r="E27897" s="56">
        <v>0.39711155548796107</v>
      </c>
      <c r="F27897" s="56">
        <v>3.0736178045421991</v>
      </c>
      <c r="G27897" s="37">
        <v>1</v>
      </c>
      <c r="H27897" s="39">
        <v>7.957220661863218E-2</v>
      </c>
    </row>
    <row r="27898" spans="1:8" ht="20" customHeight="1">
      <c r="A27898" s="12" t="s">
        <v>372</v>
      </c>
      <c r="B27898" s="36">
        <v>1.1675494760502727E-2</v>
      </c>
      <c r="C27898" s="54">
        <v>8.0853378054755787E-2</v>
      </c>
      <c r="D27898" s="55">
        <v>-0.14679421425521977</v>
      </c>
      <c r="E27898" s="56">
        <v>0.17014520377622522</v>
      </c>
      <c r="F27898" s="56">
        <v>2.0852313598290165E-2</v>
      </c>
      <c r="G27898" s="37">
        <v>1</v>
      </c>
      <c r="H27898" s="39">
        <v>0.8851820096027716</v>
      </c>
    </row>
    <row r="27899" spans="1:8" ht="20" customHeight="1">
      <c r="A27899" s="12" t="s">
        <v>373</v>
      </c>
      <c r="B27899" s="36">
        <v>7.6741420281854503E-2</v>
      </c>
      <c r="C27899" s="54">
        <v>8.1341421457326854E-2</v>
      </c>
      <c r="D27899" s="55">
        <v>-8.2684836225799654E-2</v>
      </c>
      <c r="E27899" s="56">
        <v>0.23616767678950867</v>
      </c>
      <c r="F27899" s="56">
        <v>0.89009456691795652</v>
      </c>
      <c r="G27899" s="37">
        <v>1</v>
      </c>
      <c r="H27899" s="39">
        <v>0.34545168245751601</v>
      </c>
    </row>
    <row r="27900" spans="1:8" ht="20" customHeight="1">
      <c r="A27900" s="12" t="s">
        <v>374</v>
      </c>
      <c r="B27900" s="36">
        <v>7.8826568539116376E-2</v>
      </c>
      <c r="C27900" s="54">
        <v>0.12993310854177662</v>
      </c>
      <c r="D27900" s="55">
        <v>-0.17583764460209941</v>
      </c>
      <c r="E27900" s="56">
        <v>0.33349078168033219</v>
      </c>
      <c r="F27900" s="56">
        <v>0.36804895188830167</v>
      </c>
      <c r="G27900" s="37">
        <v>1</v>
      </c>
      <c r="H27900" s="39">
        <v>0.54406968189939608</v>
      </c>
    </row>
    <row r="27901" spans="1:8" ht="20" customHeight="1">
      <c r="A27901" s="12" t="s">
        <v>375</v>
      </c>
      <c r="B27901" s="36">
        <v>5.5233128278708181E-2</v>
      </c>
      <c r="C27901" s="54">
        <v>7.4669844632465288E-2</v>
      </c>
      <c r="D27901" s="55">
        <v>-9.1117077932125201E-2</v>
      </c>
      <c r="E27901" s="56">
        <v>0.20158333448954158</v>
      </c>
      <c r="F27901" s="56">
        <v>0.54715300328983496</v>
      </c>
      <c r="G27901" s="37">
        <v>1</v>
      </c>
      <c r="H27901" s="39">
        <v>0.45948331440783841</v>
      </c>
    </row>
    <row r="27902" spans="1:8" ht="20" customHeight="1">
      <c r="A27902" s="12" t="s">
        <v>376</v>
      </c>
      <c r="B27902" s="36">
        <v>0.11786265958009601</v>
      </c>
      <c r="C27902" s="54">
        <v>7.5849700233192721E-2</v>
      </c>
      <c r="D27902" s="55">
        <v>-3.0800021115121035E-2</v>
      </c>
      <c r="E27902" s="56">
        <v>0.26652534027531305</v>
      </c>
      <c r="F27902" s="56">
        <v>2.4145974409974529</v>
      </c>
      <c r="G27902" s="37">
        <v>1</v>
      </c>
      <c r="H27902" s="39">
        <v>0.12020886812829257</v>
      </c>
    </row>
    <row r="27903" spans="1:8" ht="22" customHeight="1">
      <c r="A27903" s="12" t="s">
        <v>377</v>
      </c>
      <c r="B27903" s="57" t="s">
        <v>113</v>
      </c>
      <c r="C27903" s="58"/>
      <c r="D27903" s="59"/>
      <c r="E27903" s="58"/>
      <c r="F27903" s="58"/>
      <c r="G27903" s="58"/>
      <c r="H27903" s="60"/>
    </row>
    <row r="27904" spans="1:8" ht="20" customHeight="1">
      <c r="A27904" s="12" t="s">
        <v>237</v>
      </c>
      <c r="B27904" s="36">
        <v>3.8217463689443405E-2</v>
      </c>
      <c r="C27904" s="54">
        <v>3.2849416361494549E-2</v>
      </c>
      <c r="D27904" s="55">
        <v>-2.6166209292246674E-2</v>
      </c>
      <c r="E27904" s="56">
        <v>0.10260113667113349</v>
      </c>
      <c r="F27904" s="56">
        <v>1.3535316255851084</v>
      </c>
      <c r="G27904" s="37">
        <v>1</v>
      </c>
      <c r="H27904" s="39">
        <v>0.24466166091623098</v>
      </c>
    </row>
    <row r="27905" spans="1:8" ht="20" customHeight="1">
      <c r="A27905" s="12" t="s">
        <v>238</v>
      </c>
      <c r="B27905" s="36">
        <v>8.8357069084491188E-2</v>
      </c>
      <c r="C27905" s="54">
        <v>7.4593739069929318E-2</v>
      </c>
      <c r="D27905" s="55">
        <v>-5.7843972964748538E-2</v>
      </c>
      <c r="E27905" s="56">
        <v>0.23455811113373093</v>
      </c>
      <c r="F27905" s="56">
        <v>1.4030651856478225</v>
      </c>
      <c r="G27905" s="37">
        <v>1</v>
      </c>
      <c r="H27905" s="39">
        <v>0.23621103215296924</v>
      </c>
    </row>
    <row r="27906" spans="1:8" ht="22" customHeight="1">
      <c r="A27906" s="12" t="s">
        <v>239</v>
      </c>
      <c r="B27906" s="57" t="s">
        <v>113</v>
      </c>
      <c r="C27906" s="58"/>
      <c r="D27906" s="59"/>
      <c r="E27906" s="58"/>
      <c r="F27906" s="58"/>
      <c r="G27906" s="58"/>
      <c r="H27906" s="60"/>
    </row>
    <row r="27907" spans="1:8" ht="40" customHeight="1">
      <c r="A27907" s="12" t="s">
        <v>291</v>
      </c>
      <c r="B27907" s="36">
        <v>2.0314864096031962E-2</v>
      </c>
      <c r="C27907" s="54">
        <v>4.6514891942746377E-2</v>
      </c>
      <c r="D27907" s="55">
        <v>-7.0852648856523259E-2</v>
      </c>
      <c r="E27907" s="56">
        <v>0.11148237704858718</v>
      </c>
      <c r="F27907" s="56">
        <v>0.19074089222436522</v>
      </c>
      <c r="G27907" s="37">
        <v>1</v>
      </c>
      <c r="H27907" s="39">
        <v>0.66230069347520293</v>
      </c>
    </row>
    <row r="27908" spans="1:8" ht="40" customHeight="1">
      <c r="A27908" s="12" t="s">
        <v>292</v>
      </c>
      <c r="B27908" s="57" t="s">
        <v>113</v>
      </c>
      <c r="C27908" s="58"/>
      <c r="D27908" s="59"/>
      <c r="E27908" s="58"/>
      <c r="F27908" s="58"/>
      <c r="G27908" s="58"/>
      <c r="H27908" s="60"/>
    </row>
    <row r="27909" spans="1:8" ht="20" customHeight="1">
      <c r="A27909" s="12" t="s">
        <v>293</v>
      </c>
      <c r="B27909" s="36">
        <v>-4.0939438793134414E-2</v>
      </c>
      <c r="C27909" s="54">
        <v>6.2576761004105627E-2</v>
      </c>
      <c r="D27909" s="55">
        <v>-0.16358763663035192</v>
      </c>
      <c r="E27909" s="56">
        <v>8.170875904408309E-2</v>
      </c>
      <c r="F27909" s="56">
        <v>0.4280136402261363</v>
      </c>
      <c r="G27909" s="37">
        <v>1</v>
      </c>
      <c r="H27909" s="39">
        <v>0.51296523775482972</v>
      </c>
    </row>
    <row r="27910" spans="1:8" ht="22" customHeight="1">
      <c r="A27910" s="12" t="s">
        <v>294</v>
      </c>
      <c r="B27910" s="57" t="s">
        <v>113</v>
      </c>
      <c r="C27910" s="58"/>
      <c r="D27910" s="59"/>
      <c r="E27910" s="58"/>
      <c r="F27910" s="58"/>
      <c r="G27910" s="58"/>
      <c r="H27910" s="60"/>
    </row>
    <row r="27911" spans="1:8" ht="22" customHeight="1">
      <c r="A27911" s="13" t="s">
        <v>150</v>
      </c>
      <c r="B27911" s="61" t="s">
        <v>244</v>
      </c>
      <c r="C27911" s="62">
        <v>7.9205256132660849E-3</v>
      </c>
      <c r="D27911" s="63">
        <v>0.19880714140388206</v>
      </c>
      <c r="E27911" s="64">
        <v>0.22988232495715014</v>
      </c>
      <c r="F27911" s="42"/>
      <c r="G27911" s="42"/>
      <c r="H27911" s="43"/>
    </row>
    <row r="27912" spans="1:8" ht="322" customHeight="1">
      <c r="A27912" s="249" t="s">
        <v>621</v>
      </c>
      <c r="B27912" s="249"/>
      <c r="C27912" s="249"/>
      <c r="D27912" s="249"/>
      <c r="E27912" s="249"/>
      <c r="F27912" s="249"/>
      <c r="G27912" s="249"/>
      <c r="H27912" s="252"/>
    </row>
    <row r="27913" spans="1:8" ht="20" customHeight="1">
      <c r="A27913" s="249" t="s">
        <v>152</v>
      </c>
      <c r="B27913" s="249"/>
      <c r="C27913" s="249"/>
      <c r="D27913" s="249"/>
      <c r="E27913" s="249"/>
      <c r="F27913" s="249"/>
      <c r="G27913" s="249"/>
      <c r="H27913" s="252"/>
    </row>
    <row r="27914" spans="1:8" ht="20" customHeight="1">
      <c r="A27914" s="249" t="s">
        <v>153</v>
      </c>
      <c r="B27914" s="250"/>
      <c r="C27914" s="250"/>
      <c r="D27914" s="250"/>
      <c r="E27914" s="250"/>
      <c r="F27914" s="250"/>
      <c r="G27914" s="250"/>
      <c r="H27914" s="251"/>
    </row>
    <row r="27917" spans="1:8" ht="16.5">
      <c r="A27917" s="2" t="s">
        <v>4</v>
      </c>
    </row>
    <row r="27919" spans="1:8" ht="25" customHeight="1">
      <c r="A27919" s="230" t="s">
        <v>5</v>
      </c>
      <c r="B27919" s="231"/>
      <c r="C27919" s="232"/>
    </row>
    <row r="27920" spans="1:8" ht="20" customHeight="1">
      <c r="A27920" s="233" t="s">
        <v>6</v>
      </c>
      <c r="B27920" s="234"/>
      <c r="C27920" s="6" t="s">
        <v>619</v>
      </c>
    </row>
    <row r="27921" spans="1:3" ht="20" customHeight="1">
      <c r="A27921" s="235" t="s">
        <v>8</v>
      </c>
      <c r="B27921" s="236"/>
      <c r="C27921" s="7" t="s">
        <v>9</v>
      </c>
    </row>
    <row r="27922" spans="1:3" ht="59" customHeight="1">
      <c r="A27922" s="235" t="s">
        <v>10</v>
      </c>
      <c r="B27922" s="3" t="s">
        <v>11</v>
      </c>
      <c r="C27922" s="7" t="s">
        <v>12</v>
      </c>
    </row>
    <row r="27923" spans="1:3" ht="20" customHeight="1">
      <c r="A27923" s="235"/>
      <c r="B27923" s="3" t="s">
        <v>13</v>
      </c>
      <c r="C27923" s="7" t="s">
        <v>14</v>
      </c>
    </row>
    <row r="27924" spans="1:3" ht="20" customHeight="1">
      <c r="A27924" s="235"/>
      <c r="B27924" s="3" t="s">
        <v>15</v>
      </c>
      <c r="C27924" s="7" t="s">
        <v>16</v>
      </c>
    </row>
    <row r="27925" spans="1:3" ht="20" customHeight="1">
      <c r="A27925" s="235"/>
      <c r="B27925" s="3" t="s">
        <v>17</v>
      </c>
      <c r="C27925" s="7" t="s">
        <v>16</v>
      </c>
    </row>
    <row r="27926" spans="1:3" ht="20" customHeight="1">
      <c r="A27926" s="235"/>
      <c r="B27926" s="3" t="s">
        <v>18</v>
      </c>
      <c r="C27926" s="7" t="s">
        <v>16</v>
      </c>
    </row>
    <row r="27927" spans="1:3" ht="40" customHeight="1">
      <c r="A27927" s="235"/>
      <c r="B27927" s="3" t="s">
        <v>19</v>
      </c>
      <c r="C27927" s="8">
        <v>4523</v>
      </c>
    </row>
    <row r="27928" spans="1:3" ht="148" customHeight="1">
      <c r="A27928" s="235" t="s">
        <v>20</v>
      </c>
      <c r="B27928" s="3" t="s">
        <v>21</v>
      </c>
      <c r="C27928" s="7" t="s">
        <v>22</v>
      </c>
    </row>
    <row r="27929" spans="1:3" ht="77" customHeight="1">
      <c r="A27929" s="235"/>
      <c r="B27929" s="3" t="s">
        <v>23</v>
      </c>
      <c r="C27929" s="7" t="s">
        <v>24</v>
      </c>
    </row>
    <row r="27930" spans="1:3" ht="20" customHeight="1">
      <c r="A27930" s="235" t="s">
        <v>25</v>
      </c>
      <c r="B27930" s="236"/>
      <c r="C27930" s="7" t="s">
        <v>26</v>
      </c>
    </row>
    <row r="27931" spans="1:3" ht="409.5" customHeight="1">
      <c r="A27931" s="235" t="s">
        <v>27</v>
      </c>
      <c r="B27931" s="236"/>
      <c r="C27931" s="7" t="s">
        <v>622</v>
      </c>
    </row>
    <row r="27932" spans="1:3" ht="20" customHeight="1">
      <c r="A27932" s="235" t="s">
        <v>29</v>
      </c>
      <c r="B27932" s="3" t="s">
        <v>30</v>
      </c>
      <c r="C27932" s="9" t="s">
        <v>521</v>
      </c>
    </row>
    <row r="27933" spans="1:3" ht="20" customHeight="1">
      <c r="A27933" s="241"/>
      <c r="B27933" s="5" t="s">
        <v>32</v>
      </c>
      <c r="C27933" s="10" t="s">
        <v>534</v>
      </c>
    </row>
    <row r="27935" spans="1:3" ht="25" customHeight="1">
      <c r="A27935" s="230" t="s">
        <v>34</v>
      </c>
      <c r="B27935" s="232"/>
    </row>
    <row r="27936" spans="1:3" ht="59" customHeight="1">
      <c r="A27936" s="11" t="s">
        <v>35</v>
      </c>
      <c r="B27936" s="14" t="s">
        <v>202</v>
      </c>
    </row>
    <row r="27937" spans="1:5" ht="20" customHeight="1">
      <c r="A27937" s="12" t="s">
        <v>37</v>
      </c>
      <c r="B27937" s="7" t="s">
        <v>38</v>
      </c>
    </row>
    <row r="27938" spans="1:5" ht="20" customHeight="1">
      <c r="A27938" s="12" t="s">
        <v>39</v>
      </c>
      <c r="B27938" s="7" t="s">
        <v>40</v>
      </c>
    </row>
    <row r="27939" spans="1:5" ht="59" customHeight="1">
      <c r="A27939" s="13" t="s">
        <v>41</v>
      </c>
      <c r="B27939" s="15" t="s">
        <v>203</v>
      </c>
    </row>
    <row r="27941" spans="1:5" ht="25" customHeight="1">
      <c r="A27941" s="230" t="s">
        <v>43</v>
      </c>
      <c r="B27941" s="231"/>
      <c r="C27941" s="232"/>
    </row>
    <row r="27942" spans="1:5" ht="20" customHeight="1">
      <c r="A27942" s="16" t="s">
        <v>9</v>
      </c>
      <c r="B27942" s="17" t="s">
        <v>44</v>
      </c>
      <c r="C27942" s="18" t="s">
        <v>45</v>
      </c>
    </row>
    <row r="27943" spans="1:5" ht="20" customHeight="1">
      <c r="A27943" s="19" t="s">
        <v>46</v>
      </c>
      <c r="B27943" s="20">
        <v>1456</v>
      </c>
      <c r="C27943" s="21">
        <v>0.32191023656864914</v>
      </c>
    </row>
    <row r="27944" spans="1:5" ht="20" customHeight="1">
      <c r="A27944" s="12" t="s">
        <v>47</v>
      </c>
      <c r="B27944" s="22">
        <v>3067</v>
      </c>
      <c r="C27944" s="23">
        <v>0.67808976343135086</v>
      </c>
    </row>
    <row r="27945" spans="1:5" ht="20" customHeight="1">
      <c r="A27945" s="13" t="s">
        <v>48</v>
      </c>
      <c r="B27945" s="24">
        <v>4523</v>
      </c>
      <c r="C27945" s="25">
        <v>1</v>
      </c>
    </row>
    <row r="27947" spans="1:5" ht="25" customHeight="1">
      <c r="A27947" s="230" t="s">
        <v>49</v>
      </c>
      <c r="B27947" s="231"/>
      <c r="C27947" s="231"/>
      <c r="D27947" s="231"/>
      <c r="E27947" s="232"/>
    </row>
    <row r="27948" spans="1:5" ht="20" customHeight="1">
      <c r="A27948" s="237" t="s">
        <v>9</v>
      </c>
      <c r="B27948" s="238"/>
      <c r="C27948" s="239"/>
      <c r="D27948" s="65" t="s">
        <v>44</v>
      </c>
      <c r="E27948" s="18" t="s">
        <v>45</v>
      </c>
    </row>
    <row r="27949" spans="1:5" ht="20" customHeight="1">
      <c r="A27949" s="240" t="s">
        <v>50</v>
      </c>
      <c r="B27949" s="242" t="s">
        <v>51</v>
      </c>
      <c r="C27949" s="27" t="s">
        <v>52</v>
      </c>
      <c r="D27949" s="66">
        <v>1282</v>
      </c>
      <c r="E27949" s="21">
        <v>0.88049450549450536</v>
      </c>
    </row>
    <row r="27950" spans="1:5" ht="20" customHeight="1">
      <c r="A27950" s="235"/>
      <c r="B27950" s="243"/>
      <c r="C27950" s="3" t="s">
        <v>53</v>
      </c>
      <c r="D27950" s="67">
        <v>174</v>
      </c>
      <c r="E27950" s="23">
        <v>0.11950549450549451</v>
      </c>
    </row>
    <row r="27951" spans="1:5" ht="20" customHeight="1">
      <c r="A27951" s="235"/>
      <c r="B27951" s="243"/>
      <c r="C27951" s="3" t="s">
        <v>48</v>
      </c>
      <c r="D27951" s="67">
        <v>1456</v>
      </c>
      <c r="E27951" s="23">
        <v>1</v>
      </c>
    </row>
    <row r="27952" spans="1:5" ht="22" customHeight="1">
      <c r="A27952" s="235"/>
      <c r="B27952" s="243" t="s">
        <v>54</v>
      </c>
      <c r="C27952" s="3" t="s">
        <v>52</v>
      </c>
      <c r="D27952" s="67">
        <v>1156</v>
      </c>
      <c r="E27952" s="23">
        <v>0.79395604395604391</v>
      </c>
    </row>
    <row r="27953" spans="1:5" ht="22" customHeight="1">
      <c r="A27953" s="235"/>
      <c r="B27953" s="243"/>
      <c r="C27953" s="3" t="s">
        <v>53</v>
      </c>
      <c r="D27953" s="67">
        <v>300</v>
      </c>
      <c r="E27953" s="23">
        <v>0.20604395604395603</v>
      </c>
    </row>
    <row r="27954" spans="1:5" ht="22" customHeight="1">
      <c r="A27954" s="235"/>
      <c r="B27954" s="243"/>
      <c r="C27954" s="3" t="s">
        <v>48</v>
      </c>
      <c r="D27954" s="67">
        <v>1456</v>
      </c>
      <c r="E27954" s="23">
        <v>1</v>
      </c>
    </row>
    <row r="27955" spans="1:5" ht="20" customHeight="1">
      <c r="A27955" s="235"/>
      <c r="B27955" s="243" t="s">
        <v>55</v>
      </c>
      <c r="C27955" s="3" t="s">
        <v>52</v>
      </c>
      <c r="D27955" s="67">
        <v>1139</v>
      </c>
      <c r="E27955" s="23">
        <v>0.78228021978021967</v>
      </c>
    </row>
    <row r="27956" spans="1:5" ht="20" customHeight="1">
      <c r="A27956" s="235"/>
      <c r="B27956" s="243"/>
      <c r="C27956" s="3" t="s">
        <v>53</v>
      </c>
      <c r="D27956" s="67">
        <v>317</v>
      </c>
      <c r="E27956" s="23">
        <v>0.21771978021978022</v>
      </c>
    </row>
    <row r="27957" spans="1:5" ht="20" customHeight="1">
      <c r="A27957" s="235"/>
      <c r="B27957" s="243"/>
      <c r="C27957" s="3" t="s">
        <v>48</v>
      </c>
      <c r="D27957" s="67">
        <v>1456</v>
      </c>
      <c r="E27957" s="23">
        <v>1</v>
      </c>
    </row>
    <row r="27958" spans="1:5" ht="20" customHeight="1">
      <c r="A27958" s="235"/>
      <c r="B27958" s="243" t="s">
        <v>56</v>
      </c>
      <c r="C27958" s="3" t="s">
        <v>52</v>
      </c>
      <c r="D27958" s="67">
        <v>909</v>
      </c>
      <c r="E27958" s="23">
        <v>0.62431318681318682</v>
      </c>
    </row>
    <row r="27959" spans="1:5" ht="20" customHeight="1">
      <c r="A27959" s="235"/>
      <c r="B27959" s="243"/>
      <c r="C27959" s="3" t="s">
        <v>53</v>
      </c>
      <c r="D27959" s="67">
        <v>547</v>
      </c>
      <c r="E27959" s="23">
        <v>0.37568681318681318</v>
      </c>
    </row>
    <row r="27960" spans="1:5" ht="20" customHeight="1">
      <c r="A27960" s="235"/>
      <c r="B27960" s="243"/>
      <c r="C27960" s="3" t="s">
        <v>48</v>
      </c>
      <c r="D27960" s="67">
        <v>1456</v>
      </c>
      <c r="E27960" s="23">
        <v>1</v>
      </c>
    </row>
    <row r="27961" spans="1:5" ht="20" customHeight="1">
      <c r="A27961" s="235"/>
      <c r="B27961" s="243" t="s">
        <v>57</v>
      </c>
      <c r="C27961" s="3" t="s">
        <v>52</v>
      </c>
      <c r="D27961" s="67">
        <v>1279</v>
      </c>
      <c r="E27961" s="23">
        <v>0.87843406593406603</v>
      </c>
    </row>
    <row r="27962" spans="1:5" ht="20" customHeight="1">
      <c r="A27962" s="235"/>
      <c r="B27962" s="243"/>
      <c r="C27962" s="3" t="s">
        <v>53</v>
      </c>
      <c r="D27962" s="67">
        <v>177</v>
      </c>
      <c r="E27962" s="23">
        <v>0.12156593406593406</v>
      </c>
    </row>
    <row r="27963" spans="1:5" ht="20" customHeight="1">
      <c r="A27963" s="235"/>
      <c r="B27963" s="243"/>
      <c r="C27963" s="3" t="s">
        <v>48</v>
      </c>
      <c r="D27963" s="67">
        <v>1456</v>
      </c>
      <c r="E27963" s="23">
        <v>1</v>
      </c>
    </row>
    <row r="27964" spans="1:5" ht="20" customHeight="1">
      <c r="A27964" s="235"/>
      <c r="B27964" s="243" t="s">
        <v>58</v>
      </c>
      <c r="C27964" s="3" t="s">
        <v>52</v>
      </c>
      <c r="D27964" s="67">
        <v>864</v>
      </c>
      <c r="E27964" s="23">
        <v>0.59340659340659341</v>
      </c>
    </row>
    <row r="27965" spans="1:5" ht="20" customHeight="1">
      <c r="A27965" s="235"/>
      <c r="B27965" s="243"/>
      <c r="C27965" s="3" t="s">
        <v>53</v>
      </c>
      <c r="D27965" s="67">
        <v>592</v>
      </c>
      <c r="E27965" s="23">
        <v>0.40659340659340659</v>
      </c>
    </row>
    <row r="27966" spans="1:5" ht="20" customHeight="1">
      <c r="A27966" s="235"/>
      <c r="B27966" s="243"/>
      <c r="C27966" s="3" t="s">
        <v>48</v>
      </c>
      <c r="D27966" s="67">
        <v>1456</v>
      </c>
      <c r="E27966" s="23">
        <v>1</v>
      </c>
    </row>
    <row r="27967" spans="1:5" ht="20" customHeight="1">
      <c r="A27967" s="235"/>
      <c r="B27967" s="243" t="s">
        <v>59</v>
      </c>
      <c r="C27967" s="3" t="s">
        <v>52</v>
      </c>
      <c r="D27967" s="67">
        <v>876</v>
      </c>
      <c r="E27967" s="23">
        <v>0.60164835164835162</v>
      </c>
    </row>
    <row r="27968" spans="1:5" ht="20" customHeight="1">
      <c r="A27968" s="235"/>
      <c r="B27968" s="243"/>
      <c r="C27968" s="3" t="s">
        <v>53</v>
      </c>
      <c r="D27968" s="67">
        <v>580</v>
      </c>
      <c r="E27968" s="23">
        <v>0.39835164835164832</v>
      </c>
    </row>
    <row r="27969" spans="1:5" ht="20" customHeight="1">
      <c r="A27969" s="235"/>
      <c r="B27969" s="243"/>
      <c r="C27969" s="3" t="s">
        <v>48</v>
      </c>
      <c r="D27969" s="67">
        <v>1456</v>
      </c>
      <c r="E27969" s="23">
        <v>1</v>
      </c>
    </row>
    <row r="27970" spans="1:5" ht="20" customHeight="1">
      <c r="A27970" s="235"/>
      <c r="B27970" s="243" t="s">
        <v>60</v>
      </c>
      <c r="C27970" s="3" t="s">
        <v>52</v>
      </c>
      <c r="D27970" s="67">
        <v>1134</v>
      </c>
      <c r="E27970" s="23">
        <v>0.77884615384615385</v>
      </c>
    </row>
    <row r="27971" spans="1:5" ht="20" customHeight="1">
      <c r="A27971" s="235"/>
      <c r="B27971" s="243"/>
      <c r="C27971" s="3" t="s">
        <v>53</v>
      </c>
      <c r="D27971" s="67">
        <v>322</v>
      </c>
      <c r="E27971" s="23">
        <v>0.22115384615384615</v>
      </c>
    </row>
    <row r="27972" spans="1:5" ht="20" customHeight="1">
      <c r="A27972" s="235"/>
      <c r="B27972" s="243"/>
      <c r="C27972" s="3" t="s">
        <v>48</v>
      </c>
      <c r="D27972" s="67">
        <v>1456</v>
      </c>
      <c r="E27972" s="23">
        <v>1</v>
      </c>
    </row>
    <row r="27973" spans="1:5" ht="20" customHeight="1">
      <c r="A27973" s="235"/>
      <c r="B27973" s="243" t="s">
        <v>61</v>
      </c>
      <c r="C27973" s="3" t="s">
        <v>52</v>
      </c>
      <c r="D27973" s="67">
        <v>1000</v>
      </c>
      <c r="E27973" s="23">
        <v>0.68681318681318682</v>
      </c>
    </row>
    <row r="27974" spans="1:5" ht="20" customHeight="1">
      <c r="A27974" s="235"/>
      <c r="B27974" s="243"/>
      <c r="C27974" s="3" t="s">
        <v>53</v>
      </c>
      <c r="D27974" s="67">
        <v>456</v>
      </c>
      <c r="E27974" s="23">
        <v>0.31318681318681318</v>
      </c>
    </row>
    <row r="27975" spans="1:5" ht="20" customHeight="1">
      <c r="A27975" s="235"/>
      <c r="B27975" s="243"/>
      <c r="C27975" s="3" t="s">
        <v>48</v>
      </c>
      <c r="D27975" s="67">
        <v>1456</v>
      </c>
      <c r="E27975" s="23">
        <v>1</v>
      </c>
    </row>
    <row r="27976" spans="1:5" ht="20" customHeight="1">
      <c r="A27976" s="235"/>
      <c r="B27976" s="243" t="s">
        <v>62</v>
      </c>
      <c r="C27976" s="3" t="s">
        <v>52</v>
      </c>
      <c r="D27976" s="67">
        <v>947</v>
      </c>
      <c r="E27976" s="23">
        <v>0.65041208791208793</v>
      </c>
    </row>
    <row r="27977" spans="1:5" ht="20" customHeight="1">
      <c r="A27977" s="235"/>
      <c r="B27977" s="243"/>
      <c r="C27977" s="3" t="s">
        <v>53</v>
      </c>
      <c r="D27977" s="67">
        <v>509</v>
      </c>
      <c r="E27977" s="23">
        <v>0.34958791208791207</v>
      </c>
    </row>
    <row r="27978" spans="1:5" ht="20" customHeight="1">
      <c r="A27978" s="235"/>
      <c r="B27978" s="243"/>
      <c r="C27978" s="3" t="s">
        <v>48</v>
      </c>
      <c r="D27978" s="67">
        <v>1456</v>
      </c>
      <c r="E27978" s="23">
        <v>1</v>
      </c>
    </row>
    <row r="27979" spans="1:5" ht="20" customHeight="1">
      <c r="A27979" s="235"/>
      <c r="B27979" s="243" t="s">
        <v>63</v>
      </c>
      <c r="C27979" s="3" t="s">
        <v>52</v>
      </c>
      <c r="D27979" s="67">
        <v>1027</v>
      </c>
      <c r="E27979" s="23">
        <v>0.7053571428571429</v>
      </c>
    </row>
    <row r="27980" spans="1:5" ht="20" customHeight="1">
      <c r="A27980" s="235"/>
      <c r="B27980" s="243"/>
      <c r="C27980" s="3" t="s">
        <v>53</v>
      </c>
      <c r="D27980" s="67">
        <v>429</v>
      </c>
      <c r="E27980" s="23">
        <v>0.29464285714285715</v>
      </c>
    </row>
    <row r="27981" spans="1:5" ht="20" customHeight="1">
      <c r="A27981" s="235"/>
      <c r="B27981" s="243"/>
      <c r="C27981" s="3" t="s">
        <v>48</v>
      </c>
      <c r="D27981" s="67">
        <v>1456</v>
      </c>
      <c r="E27981" s="23">
        <v>1</v>
      </c>
    </row>
    <row r="27982" spans="1:5" ht="20" customHeight="1">
      <c r="A27982" s="235"/>
      <c r="B27982" s="243" t="s">
        <v>64</v>
      </c>
      <c r="C27982" s="3" t="s">
        <v>52</v>
      </c>
      <c r="D27982" s="67">
        <v>946</v>
      </c>
      <c r="E27982" s="23">
        <v>0.64972527472527475</v>
      </c>
    </row>
    <row r="27983" spans="1:5" ht="20" customHeight="1">
      <c r="A27983" s="235"/>
      <c r="B27983" s="243"/>
      <c r="C27983" s="3" t="s">
        <v>53</v>
      </c>
      <c r="D27983" s="67">
        <v>510</v>
      </c>
      <c r="E27983" s="23">
        <v>0.35027472527472525</v>
      </c>
    </row>
    <row r="27984" spans="1:5" ht="20" customHeight="1">
      <c r="A27984" s="235"/>
      <c r="B27984" s="243"/>
      <c r="C27984" s="3" t="s">
        <v>48</v>
      </c>
      <c r="D27984" s="67">
        <v>1456</v>
      </c>
      <c r="E27984" s="23">
        <v>1</v>
      </c>
    </row>
    <row r="27985" spans="1:5" ht="22" customHeight="1">
      <c r="A27985" s="235"/>
      <c r="B27985" s="243" t="s">
        <v>65</v>
      </c>
      <c r="C27985" s="3" t="s">
        <v>52</v>
      </c>
      <c r="D27985" s="67">
        <v>894</v>
      </c>
      <c r="E27985" s="23">
        <v>0.61401098901098905</v>
      </c>
    </row>
    <row r="27986" spans="1:5" ht="22" customHeight="1">
      <c r="A27986" s="235"/>
      <c r="B27986" s="243"/>
      <c r="C27986" s="3" t="s">
        <v>53</v>
      </c>
      <c r="D27986" s="67">
        <v>562</v>
      </c>
      <c r="E27986" s="23">
        <v>0.38598901098901101</v>
      </c>
    </row>
    <row r="27987" spans="1:5" ht="22" customHeight="1">
      <c r="A27987" s="235"/>
      <c r="B27987" s="243"/>
      <c r="C27987" s="3" t="s">
        <v>48</v>
      </c>
      <c r="D27987" s="67">
        <v>1456</v>
      </c>
      <c r="E27987" s="23">
        <v>1</v>
      </c>
    </row>
    <row r="27988" spans="1:5" ht="22" customHeight="1">
      <c r="A27988" s="235"/>
      <c r="B27988" s="243" t="s">
        <v>66</v>
      </c>
      <c r="C27988" s="3" t="s">
        <v>52</v>
      </c>
      <c r="D27988" s="67">
        <v>966</v>
      </c>
      <c r="E27988" s="23">
        <v>0.66346153846153844</v>
      </c>
    </row>
    <row r="27989" spans="1:5" ht="22" customHeight="1">
      <c r="A27989" s="235"/>
      <c r="B27989" s="243"/>
      <c r="C27989" s="3" t="s">
        <v>53</v>
      </c>
      <c r="D27989" s="67">
        <v>490</v>
      </c>
      <c r="E27989" s="23">
        <v>0.33653846153846151</v>
      </c>
    </row>
    <row r="27990" spans="1:5" ht="22" customHeight="1">
      <c r="A27990" s="235"/>
      <c r="B27990" s="243"/>
      <c r="C27990" s="3" t="s">
        <v>48</v>
      </c>
      <c r="D27990" s="67">
        <v>1456</v>
      </c>
      <c r="E27990" s="23">
        <v>1</v>
      </c>
    </row>
    <row r="27991" spans="1:5" ht="22" customHeight="1">
      <c r="A27991" s="235"/>
      <c r="B27991" s="243" t="s">
        <v>67</v>
      </c>
      <c r="C27991" s="3" t="s">
        <v>52</v>
      </c>
      <c r="D27991" s="67">
        <v>822</v>
      </c>
      <c r="E27991" s="23">
        <v>0.56456043956043955</v>
      </c>
    </row>
    <row r="27992" spans="1:5" ht="22" customHeight="1">
      <c r="A27992" s="235"/>
      <c r="B27992" s="243"/>
      <c r="C27992" s="3" t="s">
        <v>53</v>
      </c>
      <c r="D27992" s="67">
        <v>634</v>
      </c>
      <c r="E27992" s="23">
        <v>0.43543956043956045</v>
      </c>
    </row>
    <row r="27993" spans="1:5" ht="22" customHeight="1">
      <c r="A27993" s="235"/>
      <c r="B27993" s="243"/>
      <c r="C27993" s="3" t="s">
        <v>48</v>
      </c>
      <c r="D27993" s="67">
        <v>1456</v>
      </c>
      <c r="E27993" s="23">
        <v>1</v>
      </c>
    </row>
    <row r="27994" spans="1:5" ht="29" customHeight="1">
      <c r="A27994" s="235"/>
      <c r="B27994" s="243" t="s">
        <v>68</v>
      </c>
      <c r="C27994" s="3" t="s">
        <v>52</v>
      </c>
      <c r="D27994" s="67">
        <v>981</v>
      </c>
      <c r="E27994" s="23">
        <v>0.67376373626373631</v>
      </c>
    </row>
    <row r="27995" spans="1:5" ht="29" customHeight="1">
      <c r="A27995" s="235"/>
      <c r="B27995" s="243"/>
      <c r="C27995" s="3" t="s">
        <v>53</v>
      </c>
      <c r="D27995" s="67">
        <v>475</v>
      </c>
      <c r="E27995" s="23">
        <v>0.32623626373626374</v>
      </c>
    </row>
    <row r="27996" spans="1:5" ht="29" customHeight="1">
      <c r="A27996" s="235"/>
      <c r="B27996" s="243"/>
      <c r="C27996" s="3" t="s">
        <v>48</v>
      </c>
      <c r="D27996" s="67">
        <v>1456</v>
      </c>
      <c r="E27996" s="23">
        <v>1</v>
      </c>
    </row>
    <row r="27997" spans="1:5" ht="20" customHeight="1">
      <c r="A27997" s="235"/>
      <c r="B27997" s="243" t="s">
        <v>69</v>
      </c>
      <c r="C27997" s="3" t="s">
        <v>52</v>
      </c>
      <c r="D27997" s="67">
        <v>897</v>
      </c>
      <c r="E27997" s="23">
        <v>0.6160714285714286</v>
      </c>
    </row>
    <row r="27998" spans="1:5" ht="20" customHeight="1">
      <c r="A27998" s="235"/>
      <c r="B27998" s="243"/>
      <c r="C27998" s="3" t="s">
        <v>53</v>
      </c>
      <c r="D27998" s="67">
        <v>559</v>
      </c>
      <c r="E27998" s="23">
        <v>0.38392857142857145</v>
      </c>
    </row>
    <row r="27999" spans="1:5" ht="20" customHeight="1">
      <c r="A27999" s="235"/>
      <c r="B27999" s="243"/>
      <c r="C27999" s="3" t="s">
        <v>48</v>
      </c>
      <c r="D27999" s="67">
        <v>1456</v>
      </c>
      <c r="E27999" s="23">
        <v>1</v>
      </c>
    </row>
    <row r="28000" spans="1:5" ht="20" customHeight="1">
      <c r="A28000" s="235"/>
      <c r="B28000" s="243" t="s">
        <v>70</v>
      </c>
      <c r="C28000" s="3" t="s">
        <v>52</v>
      </c>
      <c r="D28000" s="67">
        <v>586</v>
      </c>
      <c r="E28000" s="23">
        <v>0.40247252747252754</v>
      </c>
    </row>
    <row r="28001" spans="1:5" ht="20" customHeight="1">
      <c r="A28001" s="235"/>
      <c r="B28001" s="243"/>
      <c r="C28001" s="3" t="s">
        <v>53</v>
      </c>
      <c r="D28001" s="67">
        <v>870</v>
      </c>
      <c r="E28001" s="23">
        <v>0.59752747252747251</v>
      </c>
    </row>
    <row r="28002" spans="1:5" ht="20" customHeight="1">
      <c r="A28002" s="235"/>
      <c r="B28002" s="243"/>
      <c r="C28002" s="3" t="s">
        <v>48</v>
      </c>
      <c r="D28002" s="67">
        <v>1456</v>
      </c>
      <c r="E28002" s="23">
        <v>1</v>
      </c>
    </row>
    <row r="28003" spans="1:5" ht="20" customHeight="1">
      <c r="A28003" s="235"/>
      <c r="B28003" s="243" t="s">
        <v>71</v>
      </c>
      <c r="C28003" s="3" t="s">
        <v>52</v>
      </c>
      <c r="D28003" s="67">
        <v>571</v>
      </c>
      <c r="E28003" s="23">
        <v>0.39217032967032961</v>
      </c>
    </row>
    <row r="28004" spans="1:5" ht="20" customHeight="1">
      <c r="A28004" s="235"/>
      <c r="B28004" s="243"/>
      <c r="C28004" s="3" t="s">
        <v>53</v>
      </c>
      <c r="D28004" s="67">
        <v>885</v>
      </c>
      <c r="E28004" s="23">
        <v>0.60782967032967028</v>
      </c>
    </row>
    <row r="28005" spans="1:5" ht="20" customHeight="1">
      <c r="A28005" s="235"/>
      <c r="B28005" s="243"/>
      <c r="C28005" s="3" t="s">
        <v>48</v>
      </c>
      <c r="D28005" s="67">
        <v>1456</v>
      </c>
      <c r="E28005" s="23">
        <v>1</v>
      </c>
    </row>
    <row r="28006" spans="1:5" ht="20" customHeight="1">
      <c r="A28006" s="235"/>
      <c r="B28006" s="243" t="s">
        <v>333</v>
      </c>
      <c r="C28006" s="3" t="s">
        <v>334</v>
      </c>
      <c r="D28006" s="67">
        <v>496</v>
      </c>
      <c r="E28006" s="23">
        <v>0.34065934065934067</v>
      </c>
    </row>
    <row r="28007" spans="1:5" ht="20" customHeight="1">
      <c r="A28007" s="235"/>
      <c r="B28007" s="243"/>
      <c r="C28007" s="3" t="s">
        <v>335</v>
      </c>
      <c r="D28007" s="67">
        <v>480</v>
      </c>
      <c r="E28007" s="23">
        <v>0.32967032967032961</v>
      </c>
    </row>
    <row r="28008" spans="1:5" ht="20" customHeight="1">
      <c r="A28008" s="235"/>
      <c r="B28008" s="243"/>
      <c r="C28008" s="3" t="s">
        <v>336</v>
      </c>
      <c r="D28008" s="67">
        <v>339</v>
      </c>
      <c r="E28008" s="23">
        <v>0.23282967032967034</v>
      </c>
    </row>
    <row r="28009" spans="1:5" ht="20" customHeight="1">
      <c r="A28009" s="235"/>
      <c r="B28009" s="243"/>
      <c r="C28009" s="3" t="s">
        <v>337</v>
      </c>
      <c r="D28009" s="67">
        <v>103</v>
      </c>
      <c r="E28009" s="23">
        <v>7.074175824175824E-2</v>
      </c>
    </row>
    <row r="28010" spans="1:5" ht="20" customHeight="1">
      <c r="A28010" s="235"/>
      <c r="B28010" s="243"/>
      <c r="C28010" s="3" t="s">
        <v>338</v>
      </c>
      <c r="D28010" s="67">
        <v>38</v>
      </c>
      <c r="E28010" s="23">
        <v>2.60989010989011E-2</v>
      </c>
    </row>
    <row r="28011" spans="1:5" ht="20" customHeight="1">
      <c r="A28011" s="235"/>
      <c r="B28011" s="243"/>
      <c r="C28011" s="3" t="s">
        <v>48</v>
      </c>
      <c r="D28011" s="67">
        <v>1456</v>
      </c>
      <c r="E28011" s="23">
        <v>1</v>
      </c>
    </row>
    <row r="28012" spans="1:5" ht="20" customHeight="1">
      <c r="A28012" s="235"/>
      <c r="B28012" s="243" t="s">
        <v>339</v>
      </c>
      <c r="C28012" s="3" t="s">
        <v>334</v>
      </c>
      <c r="D28012" s="67">
        <v>191</v>
      </c>
      <c r="E28012" s="23">
        <v>0.13118131868131869</v>
      </c>
    </row>
    <row r="28013" spans="1:5" ht="20" customHeight="1">
      <c r="A28013" s="235"/>
      <c r="B28013" s="243"/>
      <c r="C28013" s="3" t="s">
        <v>335</v>
      </c>
      <c r="D28013" s="67">
        <v>497</v>
      </c>
      <c r="E28013" s="23">
        <v>0.34134615384615385</v>
      </c>
    </row>
    <row r="28014" spans="1:5" ht="20" customHeight="1">
      <c r="A28014" s="235"/>
      <c r="B28014" s="243"/>
      <c r="C28014" s="3" t="s">
        <v>336</v>
      </c>
      <c r="D28014" s="67">
        <v>556</v>
      </c>
      <c r="E28014" s="23">
        <v>0.38186813186813184</v>
      </c>
    </row>
    <row r="28015" spans="1:5" ht="20" customHeight="1">
      <c r="A28015" s="235"/>
      <c r="B28015" s="243"/>
      <c r="C28015" s="3" t="s">
        <v>337</v>
      </c>
      <c r="D28015" s="67">
        <v>134</v>
      </c>
      <c r="E28015" s="23">
        <v>9.2032967032967039E-2</v>
      </c>
    </row>
    <row r="28016" spans="1:5" ht="20" customHeight="1">
      <c r="A28016" s="235"/>
      <c r="B28016" s="243"/>
      <c r="C28016" s="3" t="s">
        <v>338</v>
      </c>
      <c r="D28016" s="67">
        <v>78</v>
      </c>
      <c r="E28016" s="23">
        <v>5.3571428571428568E-2</v>
      </c>
    </row>
    <row r="28017" spans="1:5" ht="20" customHeight="1">
      <c r="A28017" s="235"/>
      <c r="B28017" s="243"/>
      <c r="C28017" s="3" t="s">
        <v>48</v>
      </c>
      <c r="D28017" s="67">
        <v>1456</v>
      </c>
      <c r="E28017" s="23">
        <v>1</v>
      </c>
    </row>
    <row r="28018" spans="1:5" ht="20" customHeight="1">
      <c r="A28018" s="235"/>
      <c r="B28018" s="243" t="s">
        <v>340</v>
      </c>
      <c r="C28018" s="3" t="s">
        <v>334</v>
      </c>
      <c r="D28018" s="67">
        <v>690</v>
      </c>
      <c r="E28018" s="23">
        <v>0.47390109890109888</v>
      </c>
    </row>
    <row r="28019" spans="1:5" ht="20" customHeight="1">
      <c r="A28019" s="235"/>
      <c r="B28019" s="243"/>
      <c r="C28019" s="3" t="s">
        <v>335</v>
      </c>
      <c r="D28019" s="67">
        <v>512</v>
      </c>
      <c r="E28019" s="23">
        <v>0.35164835164835168</v>
      </c>
    </row>
    <row r="28020" spans="1:5" ht="20" customHeight="1">
      <c r="A28020" s="235"/>
      <c r="B28020" s="243"/>
      <c r="C28020" s="3" t="s">
        <v>336</v>
      </c>
      <c r="D28020" s="67">
        <v>176</v>
      </c>
      <c r="E28020" s="23">
        <v>0.12087912087912088</v>
      </c>
    </row>
    <row r="28021" spans="1:5" ht="20" customHeight="1">
      <c r="A28021" s="235"/>
      <c r="B28021" s="243"/>
      <c r="C28021" s="3" t="s">
        <v>337</v>
      </c>
      <c r="D28021" s="67">
        <v>51</v>
      </c>
      <c r="E28021" s="23">
        <v>3.5027472527472528E-2</v>
      </c>
    </row>
    <row r="28022" spans="1:5" ht="20" customHeight="1">
      <c r="A28022" s="235"/>
      <c r="B28022" s="243"/>
      <c r="C28022" s="3" t="s">
        <v>338</v>
      </c>
      <c r="D28022" s="67">
        <v>27</v>
      </c>
      <c r="E28022" s="23">
        <v>1.8543956043956044E-2</v>
      </c>
    </row>
    <row r="28023" spans="1:5" ht="20" customHeight="1">
      <c r="A28023" s="235"/>
      <c r="B28023" s="243"/>
      <c r="C28023" s="3" t="s">
        <v>48</v>
      </c>
      <c r="D28023" s="67">
        <v>1456</v>
      </c>
      <c r="E28023" s="23">
        <v>1</v>
      </c>
    </row>
    <row r="28024" spans="1:5" ht="20" customHeight="1">
      <c r="A28024" s="235"/>
      <c r="B28024" s="243" t="s">
        <v>341</v>
      </c>
      <c r="C28024" s="3" t="s">
        <v>334</v>
      </c>
      <c r="D28024" s="67">
        <v>956</v>
      </c>
      <c r="E28024" s="23">
        <v>0.65659340659340659</v>
      </c>
    </row>
    <row r="28025" spans="1:5" ht="20" customHeight="1">
      <c r="A28025" s="235"/>
      <c r="B28025" s="243"/>
      <c r="C28025" s="3" t="s">
        <v>335</v>
      </c>
      <c r="D28025" s="67">
        <v>397</v>
      </c>
      <c r="E28025" s="23">
        <v>0.27266483516483514</v>
      </c>
    </row>
    <row r="28026" spans="1:5" ht="20" customHeight="1">
      <c r="A28026" s="235"/>
      <c r="B28026" s="243"/>
      <c r="C28026" s="3" t="s">
        <v>336</v>
      </c>
      <c r="D28026" s="67">
        <v>78</v>
      </c>
      <c r="E28026" s="23">
        <v>5.3571428571428568E-2</v>
      </c>
    </row>
    <row r="28027" spans="1:5" ht="20" customHeight="1">
      <c r="A28027" s="235"/>
      <c r="B28027" s="243"/>
      <c r="C28027" s="3" t="s">
        <v>337</v>
      </c>
      <c r="D28027" s="67">
        <v>15</v>
      </c>
      <c r="E28027" s="23">
        <v>1.03021978021978E-2</v>
      </c>
    </row>
    <row r="28028" spans="1:5" ht="20" customHeight="1">
      <c r="A28028" s="235"/>
      <c r="B28028" s="243"/>
      <c r="C28028" s="3" t="s">
        <v>338</v>
      </c>
      <c r="D28028" s="67">
        <v>10</v>
      </c>
      <c r="E28028" s="23">
        <v>6.868131868131868E-3</v>
      </c>
    </row>
    <row r="28029" spans="1:5" ht="20" customHeight="1">
      <c r="A28029" s="235"/>
      <c r="B28029" s="243"/>
      <c r="C28029" s="3" t="s">
        <v>48</v>
      </c>
      <c r="D28029" s="67">
        <v>1456</v>
      </c>
      <c r="E28029" s="23">
        <v>1</v>
      </c>
    </row>
    <row r="28030" spans="1:5" ht="20" customHeight="1">
      <c r="A28030" s="235"/>
      <c r="B28030" s="243" t="s">
        <v>502</v>
      </c>
      <c r="C28030" s="3" t="s">
        <v>287</v>
      </c>
      <c r="D28030" s="67">
        <v>837</v>
      </c>
      <c r="E28030" s="23">
        <v>0.57486263736263732</v>
      </c>
    </row>
    <row r="28031" spans="1:5" ht="20" customHeight="1">
      <c r="A28031" s="235"/>
      <c r="B28031" s="243"/>
      <c r="C28031" s="3" t="s">
        <v>288</v>
      </c>
      <c r="D28031" s="67">
        <v>619</v>
      </c>
      <c r="E28031" s="23">
        <v>0.42513736263736263</v>
      </c>
    </row>
    <row r="28032" spans="1:5" ht="20" customHeight="1">
      <c r="A28032" s="235"/>
      <c r="B28032" s="243"/>
      <c r="C28032" s="3" t="s">
        <v>48</v>
      </c>
      <c r="D28032" s="67">
        <v>1456</v>
      </c>
      <c r="E28032" s="23">
        <v>1</v>
      </c>
    </row>
    <row r="28033" spans="1:5" ht="20" customHeight="1">
      <c r="A28033" s="235"/>
      <c r="B28033" s="243" t="s">
        <v>503</v>
      </c>
      <c r="C28033" s="3" t="s">
        <v>287</v>
      </c>
      <c r="D28033" s="67">
        <v>737</v>
      </c>
      <c r="E28033" s="23">
        <v>0.50618131868131866</v>
      </c>
    </row>
    <row r="28034" spans="1:5" ht="20" customHeight="1">
      <c r="A28034" s="235"/>
      <c r="B28034" s="243"/>
      <c r="C28034" s="3" t="s">
        <v>288</v>
      </c>
      <c r="D28034" s="67">
        <v>719</v>
      </c>
      <c r="E28034" s="23">
        <v>0.49381868131868134</v>
      </c>
    </row>
    <row r="28035" spans="1:5" ht="20" customHeight="1">
      <c r="A28035" s="235"/>
      <c r="B28035" s="243"/>
      <c r="C28035" s="3" t="s">
        <v>48</v>
      </c>
      <c r="D28035" s="67">
        <v>1456</v>
      </c>
      <c r="E28035" s="23">
        <v>1</v>
      </c>
    </row>
    <row r="28036" spans="1:5" ht="20" customHeight="1">
      <c r="A28036" s="235"/>
      <c r="B28036" s="243" t="s">
        <v>504</v>
      </c>
      <c r="C28036" s="3" t="s">
        <v>287</v>
      </c>
      <c r="D28036" s="67">
        <v>601</v>
      </c>
      <c r="E28036" s="23">
        <v>0.41277472527472525</v>
      </c>
    </row>
    <row r="28037" spans="1:5" ht="20" customHeight="1">
      <c r="A28037" s="235"/>
      <c r="B28037" s="243"/>
      <c r="C28037" s="3" t="s">
        <v>288</v>
      </c>
      <c r="D28037" s="67">
        <v>855</v>
      </c>
      <c r="E28037" s="23">
        <v>0.58722527472527475</v>
      </c>
    </row>
    <row r="28038" spans="1:5" ht="20" customHeight="1">
      <c r="A28038" s="235"/>
      <c r="B28038" s="243"/>
      <c r="C28038" s="3" t="s">
        <v>48</v>
      </c>
      <c r="D28038" s="67">
        <v>1456</v>
      </c>
      <c r="E28038" s="23">
        <v>1</v>
      </c>
    </row>
    <row r="28039" spans="1:5" ht="20" customHeight="1">
      <c r="A28039" s="235"/>
      <c r="B28039" s="243" t="s">
        <v>505</v>
      </c>
      <c r="C28039" s="3" t="s">
        <v>287</v>
      </c>
      <c r="D28039" s="67">
        <v>610</v>
      </c>
      <c r="E28039" s="23">
        <v>0.41895604395604397</v>
      </c>
    </row>
    <row r="28040" spans="1:5" ht="20" customHeight="1">
      <c r="A28040" s="235"/>
      <c r="B28040" s="243"/>
      <c r="C28040" s="3" t="s">
        <v>288</v>
      </c>
      <c r="D28040" s="67">
        <v>846</v>
      </c>
      <c r="E28040" s="23">
        <v>0.58104395604395609</v>
      </c>
    </row>
    <row r="28041" spans="1:5" ht="20" customHeight="1">
      <c r="A28041" s="235"/>
      <c r="B28041" s="243"/>
      <c r="C28041" s="3" t="s">
        <v>48</v>
      </c>
      <c r="D28041" s="67">
        <v>1456</v>
      </c>
      <c r="E28041" s="23">
        <v>1</v>
      </c>
    </row>
    <row r="28042" spans="1:5" ht="20" customHeight="1">
      <c r="A28042" s="235"/>
      <c r="B28042" s="243" t="s">
        <v>506</v>
      </c>
      <c r="C28042" s="3" t="s">
        <v>287</v>
      </c>
      <c r="D28042" s="67">
        <v>362</v>
      </c>
      <c r="E28042" s="23">
        <v>0.24862637362637366</v>
      </c>
    </row>
    <row r="28043" spans="1:5" ht="20" customHeight="1">
      <c r="A28043" s="235"/>
      <c r="B28043" s="243"/>
      <c r="C28043" s="3" t="s">
        <v>288</v>
      </c>
      <c r="D28043" s="67">
        <v>1094</v>
      </c>
      <c r="E28043" s="23">
        <v>0.75137362637362637</v>
      </c>
    </row>
    <row r="28044" spans="1:5" ht="20" customHeight="1">
      <c r="A28044" s="235"/>
      <c r="B28044" s="243"/>
      <c r="C28044" s="3" t="s">
        <v>48</v>
      </c>
      <c r="D28044" s="67">
        <v>1456</v>
      </c>
      <c r="E28044" s="23">
        <v>1</v>
      </c>
    </row>
    <row r="28045" spans="1:5" ht="40" customHeight="1">
      <c r="A28045" s="235"/>
      <c r="B28045" s="243" t="s">
        <v>342</v>
      </c>
      <c r="C28045" s="3" t="s">
        <v>343</v>
      </c>
      <c r="D28045" s="67">
        <v>38</v>
      </c>
      <c r="E28045" s="23">
        <v>2.60989010989011E-2</v>
      </c>
    </row>
    <row r="28046" spans="1:5" ht="77" customHeight="1">
      <c r="A28046" s="235"/>
      <c r="B28046" s="243"/>
      <c r="C28046" s="3" t="s">
        <v>344</v>
      </c>
      <c r="D28046" s="67">
        <v>180</v>
      </c>
      <c r="E28046" s="23">
        <v>0.12362637362637363</v>
      </c>
    </row>
    <row r="28047" spans="1:5" ht="59" customHeight="1">
      <c r="A28047" s="235"/>
      <c r="B28047" s="243"/>
      <c r="C28047" s="3" t="s">
        <v>345</v>
      </c>
      <c r="D28047" s="67">
        <v>163</v>
      </c>
      <c r="E28047" s="23">
        <v>0.11195054945054946</v>
      </c>
    </row>
    <row r="28048" spans="1:5" ht="59" customHeight="1">
      <c r="A28048" s="235"/>
      <c r="B28048" s="243"/>
      <c r="C28048" s="3" t="s">
        <v>346</v>
      </c>
      <c r="D28048" s="67">
        <v>19</v>
      </c>
      <c r="E28048" s="23">
        <v>1.304945054945055E-2</v>
      </c>
    </row>
    <row r="28049" spans="1:7" ht="59" customHeight="1">
      <c r="A28049" s="235"/>
      <c r="B28049" s="243"/>
      <c r="C28049" s="3" t="s">
        <v>347</v>
      </c>
      <c r="D28049" s="67">
        <v>589</v>
      </c>
      <c r="E28049" s="23">
        <v>0.40453296703296698</v>
      </c>
    </row>
    <row r="28050" spans="1:7" ht="40" customHeight="1">
      <c r="A28050" s="235"/>
      <c r="B28050" s="243"/>
      <c r="C28050" s="3" t="s">
        <v>348</v>
      </c>
      <c r="D28050" s="67">
        <v>424</v>
      </c>
      <c r="E28050" s="23">
        <v>0.29120879120879123</v>
      </c>
    </row>
    <row r="28051" spans="1:7" ht="40" customHeight="1">
      <c r="A28051" s="235"/>
      <c r="B28051" s="243"/>
      <c r="C28051" s="3" t="s">
        <v>349</v>
      </c>
      <c r="D28051" s="67">
        <v>43</v>
      </c>
      <c r="E28051" s="23">
        <v>2.9532967032967029E-2</v>
      </c>
    </row>
    <row r="28052" spans="1:7" ht="20" customHeight="1">
      <c r="A28052" s="235"/>
      <c r="B28052" s="243"/>
      <c r="C28052" s="3" t="s">
        <v>48</v>
      </c>
      <c r="D28052" s="67">
        <v>1456</v>
      </c>
      <c r="E28052" s="23">
        <v>1</v>
      </c>
    </row>
    <row r="28053" spans="1:7" ht="20" customHeight="1">
      <c r="A28053" s="235"/>
      <c r="B28053" s="243" t="s">
        <v>232</v>
      </c>
      <c r="C28053" s="3" t="s">
        <v>233</v>
      </c>
      <c r="D28053" s="67">
        <v>295</v>
      </c>
      <c r="E28053" s="23">
        <v>0.20260989010989011</v>
      </c>
    </row>
    <row r="28054" spans="1:7" ht="40" customHeight="1">
      <c r="A28054" s="235"/>
      <c r="B28054" s="243"/>
      <c r="C28054" s="3" t="s">
        <v>234</v>
      </c>
      <c r="D28054" s="67">
        <v>42</v>
      </c>
      <c r="E28054" s="23">
        <v>2.8846153846153844E-2</v>
      </c>
    </row>
    <row r="28055" spans="1:7" ht="20" customHeight="1">
      <c r="A28055" s="235"/>
      <c r="B28055" s="243"/>
      <c r="C28055" s="3" t="s">
        <v>235</v>
      </c>
      <c r="D28055" s="67">
        <v>1119</v>
      </c>
      <c r="E28055" s="23">
        <v>0.76854395604395609</v>
      </c>
    </row>
    <row r="28056" spans="1:7" ht="20" customHeight="1">
      <c r="A28056" s="235"/>
      <c r="B28056" s="243"/>
      <c r="C28056" s="3" t="s">
        <v>48</v>
      </c>
      <c r="D28056" s="67">
        <v>1456</v>
      </c>
      <c r="E28056" s="23">
        <v>1</v>
      </c>
    </row>
    <row r="28057" spans="1:7" ht="20" customHeight="1">
      <c r="A28057" s="235"/>
      <c r="B28057" s="243" t="s">
        <v>286</v>
      </c>
      <c r="C28057" s="3" t="s">
        <v>287</v>
      </c>
      <c r="D28057" s="67">
        <v>1226</v>
      </c>
      <c r="E28057" s="23">
        <v>0.84203296703296704</v>
      </c>
    </row>
    <row r="28058" spans="1:7" ht="20" customHeight="1">
      <c r="A28058" s="235"/>
      <c r="B28058" s="243"/>
      <c r="C28058" s="3" t="s">
        <v>288</v>
      </c>
      <c r="D28058" s="67">
        <v>230</v>
      </c>
      <c r="E28058" s="23">
        <v>0.15796703296703296</v>
      </c>
    </row>
    <row r="28059" spans="1:7" ht="20" customHeight="1">
      <c r="A28059" s="235"/>
      <c r="B28059" s="243"/>
      <c r="C28059" s="3" t="s">
        <v>48</v>
      </c>
      <c r="D28059" s="67">
        <v>1456</v>
      </c>
      <c r="E28059" s="23">
        <v>1</v>
      </c>
    </row>
    <row r="28060" spans="1:7" ht="20" customHeight="1">
      <c r="A28060" s="235"/>
      <c r="B28060" s="243" t="s">
        <v>289</v>
      </c>
      <c r="C28060" s="3" t="s">
        <v>287</v>
      </c>
      <c r="D28060" s="67">
        <v>114</v>
      </c>
      <c r="E28060" s="23">
        <v>7.8296703296703296E-2</v>
      </c>
    </row>
    <row r="28061" spans="1:7" ht="20" customHeight="1">
      <c r="A28061" s="235"/>
      <c r="B28061" s="243"/>
      <c r="C28061" s="3" t="s">
        <v>288</v>
      </c>
      <c r="D28061" s="67">
        <v>1342</v>
      </c>
      <c r="E28061" s="23">
        <v>0.92170329670329665</v>
      </c>
    </row>
    <row r="28062" spans="1:7" ht="20" customHeight="1">
      <c r="A28062" s="241"/>
      <c r="B28062" s="253"/>
      <c r="C28062" s="5" t="s">
        <v>48</v>
      </c>
      <c r="D28062" s="68">
        <v>1456</v>
      </c>
      <c r="E28062" s="25">
        <v>1</v>
      </c>
    </row>
    <row r="28064" spans="1:7" ht="25" customHeight="1">
      <c r="A28064" s="230" t="s">
        <v>72</v>
      </c>
      <c r="B28064" s="231"/>
      <c r="C28064" s="231"/>
      <c r="D28064" s="231"/>
      <c r="E28064" s="231"/>
      <c r="F28064" s="231"/>
      <c r="G28064" s="232"/>
    </row>
    <row r="28065" spans="1:7" ht="20" customHeight="1">
      <c r="A28065" s="237" t="s">
        <v>9</v>
      </c>
      <c r="B28065" s="239"/>
      <c r="C28065" s="17" t="s">
        <v>44</v>
      </c>
      <c r="D28065" s="69" t="s">
        <v>73</v>
      </c>
      <c r="E28065" s="28" t="s">
        <v>74</v>
      </c>
      <c r="F28065" s="28" t="s">
        <v>75</v>
      </c>
      <c r="G28065" s="18" t="s">
        <v>76</v>
      </c>
    </row>
    <row r="28066" spans="1:7" ht="59" customHeight="1">
      <c r="A28066" s="26" t="s">
        <v>35</v>
      </c>
      <c r="B28066" s="27" t="s">
        <v>202</v>
      </c>
      <c r="C28066" s="20">
        <v>1456</v>
      </c>
      <c r="D28066" s="70">
        <v>0</v>
      </c>
      <c r="E28066" s="29">
        <v>1</v>
      </c>
      <c r="F28066" s="30">
        <v>0.27609890109890156</v>
      </c>
      <c r="G28066" s="31">
        <v>0.44721992849005976</v>
      </c>
    </row>
    <row r="28067" spans="1:7" ht="40" customHeight="1">
      <c r="A28067" s="4" t="s">
        <v>77</v>
      </c>
      <c r="B28067" s="5" t="s">
        <v>203</v>
      </c>
      <c r="C28067" s="24">
        <v>1456</v>
      </c>
      <c r="D28067" s="71">
        <v>0</v>
      </c>
      <c r="E28067" s="32">
        <v>1</v>
      </c>
      <c r="F28067" s="33">
        <v>4.2582417582417591E-2</v>
      </c>
      <c r="G28067" s="34">
        <v>0.20198310655413176</v>
      </c>
    </row>
    <row r="28069" spans="1:7" ht="28" customHeight="1">
      <c r="A28069" s="230" t="s">
        <v>78</v>
      </c>
      <c r="B28069" s="231"/>
      <c r="C28069" s="231"/>
      <c r="D28069" s="232"/>
    </row>
    <row r="28070" spans="1:7" ht="20" customHeight="1">
      <c r="A28070" s="16" t="s">
        <v>9</v>
      </c>
      <c r="B28070" s="17" t="s">
        <v>79</v>
      </c>
      <c r="C28070" s="28" t="s">
        <v>80</v>
      </c>
      <c r="D28070" s="18" t="s">
        <v>81</v>
      </c>
    </row>
    <row r="28071" spans="1:7" ht="20" customHeight="1">
      <c r="A28071" s="19" t="s">
        <v>82</v>
      </c>
      <c r="B28071" s="35">
        <v>303.20769224232043</v>
      </c>
      <c r="C28071" s="29">
        <v>1405</v>
      </c>
      <c r="D28071" s="31">
        <v>0.2158061866493384</v>
      </c>
    </row>
    <row r="28072" spans="1:7" ht="20" customHeight="1">
      <c r="A28072" s="12" t="s">
        <v>83</v>
      </c>
      <c r="B28072" s="36">
        <v>1456</v>
      </c>
      <c r="C28072" s="37">
        <v>1405</v>
      </c>
      <c r="D28072" s="38"/>
    </row>
    <row r="28073" spans="1:7" ht="20" customHeight="1">
      <c r="A28073" s="12" t="s">
        <v>84</v>
      </c>
      <c r="B28073" s="36">
        <v>303.20769224232043</v>
      </c>
      <c r="C28073" s="37">
        <v>1405</v>
      </c>
      <c r="D28073" s="39">
        <v>0.2158061866493384</v>
      </c>
    </row>
    <row r="28074" spans="1:7" ht="20" customHeight="1">
      <c r="A28074" s="12" t="s">
        <v>85</v>
      </c>
      <c r="B28074" s="36">
        <v>1456</v>
      </c>
      <c r="C28074" s="37">
        <v>1405</v>
      </c>
      <c r="D28074" s="38"/>
    </row>
    <row r="28075" spans="1:7" ht="22" customHeight="1">
      <c r="A28075" s="12" t="s">
        <v>86</v>
      </c>
      <c r="B28075" s="36">
        <v>-923.72051502021452</v>
      </c>
      <c r="C28075" s="40"/>
      <c r="D28075" s="38"/>
    </row>
    <row r="28076" spans="1:7" ht="20" customHeight="1">
      <c r="A28076" s="12" t="s">
        <v>87</v>
      </c>
      <c r="B28076" s="36">
        <v>1951.441030040429</v>
      </c>
      <c r="C28076" s="40"/>
      <c r="D28076" s="38"/>
    </row>
    <row r="28077" spans="1:7" ht="40" customHeight="1">
      <c r="A28077" s="12" t="s">
        <v>88</v>
      </c>
      <c r="B28077" s="36">
        <v>1955.3697542029379</v>
      </c>
      <c r="C28077" s="40"/>
      <c r="D28077" s="38"/>
    </row>
    <row r="28078" spans="1:7" ht="20" customHeight="1">
      <c r="A28078" s="12" t="s">
        <v>89</v>
      </c>
      <c r="B28078" s="36">
        <v>2226.1803379357739</v>
      </c>
      <c r="C28078" s="40"/>
      <c r="D28078" s="38"/>
    </row>
    <row r="28079" spans="1:7" ht="20" customHeight="1">
      <c r="A28079" s="13" t="s">
        <v>90</v>
      </c>
      <c r="B28079" s="41">
        <v>2278.1803379357739</v>
      </c>
      <c r="C28079" s="42"/>
      <c r="D28079" s="43"/>
    </row>
    <row r="28080" spans="1:7" ht="409.5" customHeight="1">
      <c r="A28080" s="249" t="s">
        <v>623</v>
      </c>
      <c r="B28080" s="249"/>
      <c r="C28080" s="249"/>
      <c r="D28080" s="252"/>
    </row>
    <row r="28081" spans="1:4" ht="20" customHeight="1">
      <c r="A28081" s="249" t="s">
        <v>92</v>
      </c>
      <c r="B28081" s="249"/>
      <c r="C28081" s="249"/>
      <c r="D28081" s="252"/>
    </row>
    <row r="28082" spans="1:4" ht="40" customHeight="1">
      <c r="A28082" s="249" t="s">
        <v>93</v>
      </c>
      <c r="B28082" s="250"/>
      <c r="C28082" s="250"/>
      <c r="D28082" s="251"/>
    </row>
    <row r="28084" spans="1:4" ht="28" customHeight="1">
      <c r="A28084" s="230" t="s">
        <v>94</v>
      </c>
      <c r="B28084" s="231"/>
      <c r="C28084" s="232"/>
    </row>
    <row r="28085" spans="1:4" ht="36" customHeight="1">
      <c r="A28085" s="17" t="s">
        <v>95</v>
      </c>
      <c r="B28085" s="28" t="s">
        <v>80</v>
      </c>
      <c r="C28085" s="18" t="s">
        <v>96</v>
      </c>
    </row>
    <row r="28086" spans="1:4" ht="20" customHeight="1">
      <c r="A28086" s="44">
        <v>177.86261919519006</v>
      </c>
      <c r="B28086" s="45">
        <v>50</v>
      </c>
      <c r="C28086" s="46">
        <v>3.3306690738754696E-16</v>
      </c>
    </row>
    <row r="28087" spans="1:4" ht="409.5" customHeight="1">
      <c r="A28087" s="249" t="s">
        <v>623</v>
      </c>
      <c r="B28087" s="249"/>
      <c r="C28087" s="252"/>
    </row>
    <row r="28088" spans="1:4" ht="40" customHeight="1">
      <c r="A28088" s="249" t="s">
        <v>97</v>
      </c>
      <c r="B28088" s="250"/>
      <c r="C28088" s="251"/>
    </row>
    <row r="28090" spans="1:4" ht="25" customHeight="1">
      <c r="A28090" s="230" t="s">
        <v>98</v>
      </c>
      <c r="B28090" s="231"/>
      <c r="C28090" s="231"/>
      <c r="D28090" s="232"/>
    </row>
    <row r="28091" spans="1:4" ht="19" customHeight="1">
      <c r="A28091" s="244" t="s">
        <v>99</v>
      </c>
      <c r="B28091" s="246" t="s">
        <v>100</v>
      </c>
      <c r="C28091" s="247"/>
      <c r="D28091" s="248"/>
    </row>
    <row r="28092" spans="1:4" ht="19" customHeight="1">
      <c r="A28092" s="245"/>
      <c r="B28092" s="47" t="s">
        <v>101</v>
      </c>
      <c r="C28092" s="48" t="s">
        <v>80</v>
      </c>
      <c r="D28092" s="49" t="s">
        <v>96</v>
      </c>
    </row>
    <row r="28093" spans="1:4" ht="20" customHeight="1">
      <c r="A28093" s="19" t="s">
        <v>102</v>
      </c>
      <c r="B28093" s="35">
        <v>25.473626807078332</v>
      </c>
      <c r="C28093" s="29">
        <v>1</v>
      </c>
      <c r="D28093" s="31">
        <v>4.4847165447947646E-7</v>
      </c>
    </row>
    <row r="28094" spans="1:4" ht="59" customHeight="1">
      <c r="A28094" s="12" t="s">
        <v>51</v>
      </c>
      <c r="B28094" s="36">
        <v>0.30285165838340306</v>
      </c>
      <c r="C28094" s="37">
        <v>1</v>
      </c>
      <c r="D28094" s="39">
        <v>0.58210018547669551</v>
      </c>
    </row>
    <row r="28095" spans="1:4" ht="77" customHeight="1">
      <c r="A28095" s="12" t="s">
        <v>54</v>
      </c>
      <c r="B28095" s="36">
        <v>0.23551271042382541</v>
      </c>
      <c r="C28095" s="37">
        <v>1</v>
      </c>
      <c r="D28095" s="39">
        <v>0.62746602506910198</v>
      </c>
    </row>
    <row r="28096" spans="1:4" ht="59" customHeight="1">
      <c r="A28096" s="12" t="s">
        <v>55</v>
      </c>
      <c r="B28096" s="36">
        <v>3.7696267176810507</v>
      </c>
      <c r="C28096" s="37">
        <v>1</v>
      </c>
      <c r="D28096" s="39">
        <v>5.2191279000062485E-2</v>
      </c>
    </row>
    <row r="28097" spans="1:4" ht="59" customHeight="1">
      <c r="A28097" s="12" t="s">
        <v>56</v>
      </c>
      <c r="B28097" s="36">
        <v>1.6877691679898443</v>
      </c>
      <c r="C28097" s="37">
        <v>1</v>
      </c>
      <c r="D28097" s="39">
        <v>0.19389530314426695</v>
      </c>
    </row>
    <row r="28098" spans="1:4" ht="59" customHeight="1">
      <c r="A28098" s="12" t="s">
        <v>57</v>
      </c>
      <c r="B28098" s="36">
        <v>2.0039133026720397</v>
      </c>
      <c r="C28098" s="37">
        <v>1</v>
      </c>
      <c r="D28098" s="39">
        <v>0.15689369198103398</v>
      </c>
    </row>
    <row r="28099" spans="1:4" ht="59" customHeight="1">
      <c r="A28099" s="12" t="s">
        <v>58</v>
      </c>
      <c r="B28099" s="36">
        <v>1.8793132551226232E-2</v>
      </c>
      <c r="C28099" s="37">
        <v>1</v>
      </c>
      <c r="D28099" s="39">
        <v>0.89096120060719142</v>
      </c>
    </row>
    <row r="28100" spans="1:4" ht="59" customHeight="1">
      <c r="A28100" s="12" t="s">
        <v>59</v>
      </c>
      <c r="B28100" s="36">
        <v>0.54555946291337332</v>
      </c>
      <c r="C28100" s="37">
        <v>1</v>
      </c>
      <c r="D28100" s="39">
        <v>0.4601377932436036</v>
      </c>
    </row>
    <row r="28101" spans="1:4" ht="59" customHeight="1">
      <c r="A28101" s="12" t="s">
        <v>60</v>
      </c>
      <c r="B28101" s="36">
        <v>8.7877154490589717</v>
      </c>
      <c r="C28101" s="37">
        <v>1</v>
      </c>
      <c r="D28101" s="39">
        <v>3.0326579878976467E-3</v>
      </c>
    </row>
    <row r="28102" spans="1:4" ht="40" customHeight="1">
      <c r="A28102" s="12" t="s">
        <v>61</v>
      </c>
      <c r="B28102" s="36">
        <v>0.78296243752980632</v>
      </c>
      <c r="C28102" s="37">
        <v>1</v>
      </c>
      <c r="D28102" s="39">
        <v>0.37623664964048187</v>
      </c>
    </row>
    <row r="28103" spans="1:4" ht="59" customHeight="1">
      <c r="A28103" s="12" t="s">
        <v>62</v>
      </c>
      <c r="B28103" s="36">
        <v>0.1492671120876744</v>
      </c>
      <c r="C28103" s="37">
        <v>1</v>
      </c>
      <c r="D28103" s="39">
        <v>0.69923671826977163</v>
      </c>
    </row>
    <row r="28104" spans="1:4" ht="59" customHeight="1">
      <c r="A28104" s="12" t="s">
        <v>63</v>
      </c>
      <c r="B28104" s="36">
        <v>14.887055412700095</v>
      </c>
      <c r="C28104" s="37">
        <v>1</v>
      </c>
      <c r="D28104" s="39">
        <v>1.1414355544092647E-4</v>
      </c>
    </row>
    <row r="28105" spans="1:4" ht="59" customHeight="1">
      <c r="A28105" s="12" t="s">
        <v>64</v>
      </c>
      <c r="B28105" s="36">
        <v>6.5216540408371659E-2</v>
      </c>
      <c r="C28105" s="37">
        <v>1</v>
      </c>
      <c r="D28105" s="39">
        <v>0.79843325141163368</v>
      </c>
    </row>
    <row r="28106" spans="1:4" ht="77" customHeight="1">
      <c r="A28106" s="12" t="s">
        <v>65</v>
      </c>
      <c r="B28106" s="36">
        <v>6.8359301766487937</v>
      </c>
      <c r="C28106" s="37">
        <v>1</v>
      </c>
      <c r="D28106" s="39">
        <v>8.9342157638793163E-3</v>
      </c>
    </row>
    <row r="28107" spans="1:4" ht="77" customHeight="1">
      <c r="A28107" s="12" t="s">
        <v>66</v>
      </c>
      <c r="B28107" s="36">
        <v>3.2993226085123135</v>
      </c>
      <c r="C28107" s="37">
        <v>1</v>
      </c>
      <c r="D28107" s="39">
        <v>6.9308459309190718E-2</v>
      </c>
    </row>
    <row r="28108" spans="1:4" ht="77" customHeight="1">
      <c r="A28108" s="12" t="s">
        <v>67</v>
      </c>
      <c r="B28108" s="36">
        <v>0.59792634503032183</v>
      </c>
      <c r="C28108" s="37">
        <v>1</v>
      </c>
      <c r="D28108" s="39">
        <v>0.43937031494036816</v>
      </c>
    </row>
    <row r="28109" spans="1:4" ht="94" customHeight="1">
      <c r="A28109" s="12" t="s">
        <v>68</v>
      </c>
      <c r="B28109" s="36">
        <v>4.3563777738438683</v>
      </c>
      <c r="C28109" s="37">
        <v>1</v>
      </c>
      <c r="D28109" s="39">
        <v>3.6870623707469075E-2</v>
      </c>
    </row>
    <row r="28110" spans="1:4" ht="59" customHeight="1">
      <c r="A28110" s="12" t="s">
        <v>69</v>
      </c>
      <c r="B28110" s="36">
        <v>2.850606312133539</v>
      </c>
      <c r="C28110" s="37">
        <v>1</v>
      </c>
      <c r="D28110" s="39">
        <v>9.133948387198465E-2</v>
      </c>
    </row>
    <row r="28111" spans="1:4" ht="59" customHeight="1">
      <c r="A28111" s="12" t="s">
        <v>70</v>
      </c>
      <c r="B28111" s="36">
        <v>2.0100242496317446</v>
      </c>
      <c r="C28111" s="37">
        <v>1</v>
      </c>
      <c r="D28111" s="39">
        <v>0.15626282034378214</v>
      </c>
    </row>
    <row r="28112" spans="1:4" ht="59" customHeight="1">
      <c r="A28112" s="12" t="s">
        <v>71</v>
      </c>
      <c r="B28112" s="36">
        <v>9.9081447003805348E-2</v>
      </c>
      <c r="C28112" s="37">
        <v>1</v>
      </c>
      <c r="D28112" s="39">
        <v>0.75293473035936398</v>
      </c>
    </row>
    <row r="28113" spans="1:8" ht="59" customHeight="1">
      <c r="A28113" s="12" t="s">
        <v>333</v>
      </c>
      <c r="B28113" s="36">
        <v>4.3956202535875315</v>
      </c>
      <c r="C28113" s="37">
        <v>4</v>
      </c>
      <c r="D28113" s="39">
        <v>0.35510424432392751</v>
      </c>
    </row>
    <row r="28114" spans="1:8" ht="59" customHeight="1">
      <c r="A28114" s="12" t="s">
        <v>339</v>
      </c>
      <c r="B28114" s="36">
        <v>3.9148398190552776</v>
      </c>
      <c r="C28114" s="37">
        <v>4</v>
      </c>
      <c r="D28114" s="39">
        <v>0.41765369383500439</v>
      </c>
    </row>
    <row r="28115" spans="1:8" ht="20" customHeight="1">
      <c r="A28115" s="12" t="s">
        <v>340</v>
      </c>
      <c r="B28115" s="36">
        <v>3.5306847461208219</v>
      </c>
      <c r="C28115" s="37">
        <v>4</v>
      </c>
      <c r="D28115" s="39">
        <v>0.47322802610838399</v>
      </c>
    </row>
    <row r="28116" spans="1:8" ht="20" customHeight="1">
      <c r="A28116" s="12" t="s">
        <v>341</v>
      </c>
      <c r="B28116" s="36">
        <v>4.4244287084511296</v>
      </c>
      <c r="C28116" s="37">
        <v>4</v>
      </c>
      <c r="D28116" s="39">
        <v>0.35160256255485733</v>
      </c>
    </row>
    <row r="28117" spans="1:8" ht="20" customHeight="1">
      <c r="A28117" s="12" t="s">
        <v>502</v>
      </c>
      <c r="B28117" s="36">
        <v>0.35438531055172207</v>
      </c>
      <c r="C28117" s="37">
        <v>1</v>
      </c>
      <c r="D28117" s="39">
        <v>0.55164114812566178</v>
      </c>
    </row>
    <row r="28118" spans="1:8" ht="40" customHeight="1">
      <c r="A28118" s="12" t="s">
        <v>503</v>
      </c>
      <c r="B28118" s="36">
        <v>4.6395746941487903E-2</v>
      </c>
      <c r="C28118" s="37">
        <v>1</v>
      </c>
      <c r="D28118" s="39">
        <v>0.82945802713587091</v>
      </c>
    </row>
    <row r="28119" spans="1:8" ht="40" customHeight="1">
      <c r="A28119" s="12" t="s">
        <v>504</v>
      </c>
      <c r="B28119" s="36">
        <v>1.6368906545075275</v>
      </c>
      <c r="C28119" s="37">
        <v>1</v>
      </c>
      <c r="D28119" s="39">
        <v>0.20075261707141112</v>
      </c>
    </row>
    <row r="28120" spans="1:8" ht="59" customHeight="1">
      <c r="A28120" s="12" t="s">
        <v>505</v>
      </c>
      <c r="B28120" s="36">
        <v>0.30190617856409113</v>
      </c>
      <c r="C28120" s="37">
        <v>1</v>
      </c>
      <c r="D28120" s="39">
        <v>0.58268987850087783</v>
      </c>
    </row>
    <row r="28121" spans="1:8" ht="40" customHeight="1">
      <c r="A28121" s="12" t="s">
        <v>506</v>
      </c>
      <c r="B28121" s="36">
        <v>0.33363006289820629</v>
      </c>
      <c r="C28121" s="37">
        <v>1</v>
      </c>
      <c r="D28121" s="39">
        <v>0.56352935334613652</v>
      </c>
    </row>
    <row r="28122" spans="1:8" ht="20" customHeight="1">
      <c r="A28122" s="12" t="s">
        <v>342</v>
      </c>
      <c r="B28122" s="36">
        <v>4.4096215563935353</v>
      </c>
      <c r="C28122" s="37">
        <v>6</v>
      </c>
      <c r="D28122" s="39">
        <v>0.62142405449798122</v>
      </c>
    </row>
    <row r="28123" spans="1:8" ht="20" customHeight="1">
      <c r="A28123" s="12" t="s">
        <v>232</v>
      </c>
      <c r="B28123" s="36">
        <v>1.3693826973724985</v>
      </c>
      <c r="C28123" s="37">
        <v>2</v>
      </c>
      <c r="D28123" s="39">
        <v>0.50424584170014075</v>
      </c>
    </row>
    <row r="28124" spans="1:8" ht="20" customHeight="1">
      <c r="A28124" s="12" t="s">
        <v>286</v>
      </c>
      <c r="B28124" s="36">
        <v>9.2919150770619935E-2</v>
      </c>
      <c r="C28124" s="37">
        <v>1</v>
      </c>
      <c r="D28124" s="39">
        <v>0.76049835275723499</v>
      </c>
    </row>
    <row r="28125" spans="1:8" ht="20" customHeight="1">
      <c r="A28125" s="13" t="s">
        <v>289</v>
      </c>
      <c r="B28125" s="41">
        <v>8.6811534693326405E-4</v>
      </c>
      <c r="C28125" s="32">
        <v>1</v>
      </c>
      <c r="D28125" s="34">
        <v>0.97649469202693706</v>
      </c>
    </row>
    <row r="28126" spans="1:8" ht="409.5" customHeight="1">
      <c r="A28126" s="249" t="s">
        <v>623</v>
      </c>
      <c r="B28126" s="250"/>
      <c r="C28126" s="250"/>
      <c r="D28126" s="251"/>
    </row>
    <row r="28128" spans="1:8" ht="25" customHeight="1">
      <c r="A28128" s="230" t="s">
        <v>103</v>
      </c>
      <c r="B28128" s="231"/>
      <c r="C28128" s="231"/>
      <c r="D28128" s="231"/>
      <c r="E28128" s="231"/>
      <c r="F28128" s="231"/>
      <c r="G28128" s="231"/>
      <c r="H28128" s="232"/>
    </row>
    <row r="28129" spans="1:8" ht="19" customHeight="1">
      <c r="A28129" s="244" t="s">
        <v>104</v>
      </c>
      <c r="B28129" s="254" t="s">
        <v>105</v>
      </c>
      <c r="C28129" s="247" t="s">
        <v>106</v>
      </c>
      <c r="D28129" s="257" t="s">
        <v>107</v>
      </c>
      <c r="E28129" s="247"/>
      <c r="F28129" s="247" t="s">
        <v>108</v>
      </c>
      <c r="G28129" s="247"/>
      <c r="H28129" s="248"/>
    </row>
    <row r="28130" spans="1:8" ht="19" customHeight="1">
      <c r="A28130" s="245"/>
      <c r="B28130" s="255"/>
      <c r="C28130" s="256"/>
      <c r="D28130" s="50" t="s">
        <v>109</v>
      </c>
      <c r="E28130" s="48" t="s">
        <v>110</v>
      </c>
      <c r="F28130" s="48" t="s">
        <v>101</v>
      </c>
      <c r="G28130" s="48" t="s">
        <v>80</v>
      </c>
      <c r="H28130" s="49" t="s">
        <v>96</v>
      </c>
    </row>
    <row r="28131" spans="1:8" ht="20" customHeight="1">
      <c r="A28131" s="19" t="s">
        <v>102</v>
      </c>
      <c r="B28131" s="35">
        <v>0.37307047563337148</v>
      </c>
      <c r="C28131" s="51">
        <v>0.18883002258459658</v>
      </c>
      <c r="D28131" s="52">
        <v>2.9704321676772283E-3</v>
      </c>
      <c r="E28131" s="53">
        <v>0.74317051909906573</v>
      </c>
      <c r="F28131" s="53">
        <v>3.9033695646018813</v>
      </c>
      <c r="G28131" s="29">
        <v>1</v>
      </c>
      <c r="H28131" s="31">
        <v>4.818936507438587E-2</v>
      </c>
    </row>
    <row r="28132" spans="1:8" ht="59" customHeight="1">
      <c r="A28132" s="12" t="s">
        <v>111</v>
      </c>
      <c r="B28132" s="36">
        <v>2.5861930929632394E-2</v>
      </c>
      <c r="C28132" s="54">
        <v>4.6994384881452113E-2</v>
      </c>
      <c r="D28132" s="55">
        <v>-6.6245370913627352E-2</v>
      </c>
      <c r="E28132" s="56">
        <v>0.11796923277289213</v>
      </c>
      <c r="F28132" s="56">
        <v>0.30285165838340306</v>
      </c>
      <c r="G28132" s="37">
        <v>1</v>
      </c>
      <c r="H28132" s="39">
        <v>0.58210018547669551</v>
      </c>
    </row>
    <row r="28133" spans="1:8" ht="59" customHeight="1">
      <c r="A28133" s="12" t="s">
        <v>112</v>
      </c>
      <c r="B28133" s="57" t="s">
        <v>113</v>
      </c>
      <c r="C28133" s="58"/>
      <c r="D28133" s="59"/>
      <c r="E28133" s="58"/>
      <c r="F28133" s="58"/>
      <c r="G28133" s="58"/>
      <c r="H28133" s="60"/>
    </row>
    <row r="28134" spans="1:8" ht="77" customHeight="1">
      <c r="A28134" s="12" t="s">
        <v>114</v>
      </c>
      <c r="B28134" s="36">
        <v>-2.0936298272012523E-2</v>
      </c>
      <c r="C28134" s="54">
        <v>4.3141249717754078E-2</v>
      </c>
      <c r="D28134" s="55">
        <v>-0.10549159396685928</v>
      </c>
      <c r="E28134" s="56">
        <v>6.3618997422834223E-2</v>
      </c>
      <c r="F28134" s="56">
        <v>0.23551271042382541</v>
      </c>
      <c r="G28134" s="37">
        <v>1</v>
      </c>
      <c r="H28134" s="39">
        <v>0.62746602506910198</v>
      </c>
    </row>
    <row r="28135" spans="1:8" ht="77" customHeight="1">
      <c r="A28135" s="12" t="s">
        <v>115</v>
      </c>
      <c r="B28135" s="57" t="s">
        <v>113</v>
      </c>
      <c r="C28135" s="58"/>
      <c r="D28135" s="59"/>
      <c r="E28135" s="58"/>
      <c r="F28135" s="58"/>
      <c r="G28135" s="58"/>
      <c r="H28135" s="60"/>
    </row>
    <row r="28136" spans="1:8" ht="59" customHeight="1">
      <c r="A28136" s="12" t="s">
        <v>116</v>
      </c>
      <c r="B28136" s="36">
        <v>8.2651393046907273E-2</v>
      </c>
      <c r="C28136" s="54">
        <v>4.2569740652300216E-2</v>
      </c>
      <c r="D28136" s="55">
        <v>-7.8376546281175297E-4</v>
      </c>
      <c r="E28136" s="56">
        <v>0.1660865515566263</v>
      </c>
      <c r="F28136" s="56">
        <v>3.7696267176810512</v>
      </c>
      <c r="G28136" s="37">
        <v>1</v>
      </c>
      <c r="H28136" s="39">
        <v>5.2191279000062485E-2</v>
      </c>
    </row>
    <row r="28137" spans="1:8" ht="59" customHeight="1">
      <c r="A28137" s="12" t="s">
        <v>117</v>
      </c>
      <c r="B28137" s="57" t="s">
        <v>113</v>
      </c>
      <c r="C28137" s="58"/>
      <c r="D28137" s="59"/>
      <c r="E28137" s="58"/>
      <c r="F28137" s="58"/>
      <c r="G28137" s="58"/>
      <c r="H28137" s="60"/>
    </row>
    <row r="28138" spans="1:8" ht="59" customHeight="1">
      <c r="A28138" s="12" t="s">
        <v>118</v>
      </c>
      <c r="B28138" s="36">
        <v>4.5814623076557412E-2</v>
      </c>
      <c r="C28138" s="54">
        <v>3.5265300869827404E-2</v>
      </c>
      <c r="D28138" s="55">
        <v>-2.3304096532273319E-2</v>
      </c>
      <c r="E28138" s="56">
        <v>0.11493334268538814</v>
      </c>
      <c r="F28138" s="56">
        <v>1.6877691679898443</v>
      </c>
      <c r="G28138" s="37">
        <v>1</v>
      </c>
      <c r="H28138" s="39">
        <v>0.19389530314426695</v>
      </c>
    </row>
    <row r="28139" spans="1:8" ht="59" customHeight="1">
      <c r="A28139" s="12" t="s">
        <v>119</v>
      </c>
      <c r="B28139" s="57" t="s">
        <v>113</v>
      </c>
      <c r="C28139" s="58"/>
      <c r="D28139" s="59"/>
      <c r="E28139" s="58"/>
      <c r="F28139" s="58"/>
      <c r="G28139" s="58"/>
      <c r="H28139" s="60"/>
    </row>
    <row r="28140" spans="1:8" ht="59" customHeight="1">
      <c r="A28140" s="12" t="s">
        <v>120</v>
      </c>
      <c r="B28140" s="36">
        <v>7.0095084703966581E-2</v>
      </c>
      <c r="C28140" s="54">
        <v>4.951629033758715E-2</v>
      </c>
      <c r="D28140" s="55">
        <v>-2.6955061005732889E-2</v>
      </c>
      <c r="E28140" s="56">
        <v>0.16714523041366605</v>
      </c>
      <c r="F28140" s="56">
        <v>2.0039133026720393</v>
      </c>
      <c r="G28140" s="37">
        <v>1</v>
      </c>
      <c r="H28140" s="39">
        <v>0.15689369198103398</v>
      </c>
    </row>
    <row r="28141" spans="1:8" ht="59" customHeight="1">
      <c r="A28141" s="12" t="s">
        <v>121</v>
      </c>
      <c r="B28141" s="57" t="s">
        <v>113</v>
      </c>
      <c r="C28141" s="58"/>
      <c r="D28141" s="59"/>
      <c r="E28141" s="58"/>
      <c r="F28141" s="58"/>
      <c r="G28141" s="58"/>
      <c r="H28141" s="60"/>
    </row>
    <row r="28142" spans="1:8" ht="59" customHeight="1">
      <c r="A28142" s="12" t="s">
        <v>122</v>
      </c>
      <c r="B28142" s="36">
        <v>4.3251273837216471E-3</v>
      </c>
      <c r="C28142" s="54">
        <v>3.1549996425420355E-2</v>
      </c>
      <c r="D28142" s="55">
        <v>-5.751172932246968E-2</v>
      </c>
      <c r="E28142" s="56">
        <v>6.6161984089912973E-2</v>
      </c>
      <c r="F28142" s="56">
        <v>1.8793132551226225E-2</v>
      </c>
      <c r="G28142" s="37">
        <v>1</v>
      </c>
      <c r="H28142" s="39">
        <v>0.89096120060719142</v>
      </c>
    </row>
    <row r="28143" spans="1:8" ht="59" customHeight="1">
      <c r="A28143" s="12" t="s">
        <v>123</v>
      </c>
      <c r="B28143" s="57" t="s">
        <v>113</v>
      </c>
      <c r="C28143" s="58"/>
      <c r="D28143" s="59"/>
      <c r="E28143" s="58"/>
      <c r="F28143" s="58"/>
      <c r="G28143" s="58"/>
      <c r="H28143" s="60"/>
    </row>
    <row r="28144" spans="1:8" ht="59" customHeight="1">
      <c r="A28144" s="12" t="s">
        <v>124</v>
      </c>
      <c r="B28144" s="36">
        <v>-2.7030200299505418E-2</v>
      </c>
      <c r="C28144" s="54">
        <v>3.6595544836655149E-2</v>
      </c>
      <c r="D28144" s="55">
        <v>-9.8756150173970242E-2</v>
      </c>
      <c r="E28144" s="56">
        <v>4.4695749574959399E-2</v>
      </c>
      <c r="F28144" s="56">
        <v>0.54555946291337321</v>
      </c>
      <c r="G28144" s="37">
        <v>1</v>
      </c>
      <c r="H28144" s="39">
        <v>0.4601377932436036</v>
      </c>
    </row>
    <row r="28145" spans="1:8" ht="59" customHeight="1">
      <c r="A28145" s="12" t="s">
        <v>125</v>
      </c>
      <c r="B28145" s="57" t="s">
        <v>113</v>
      </c>
      <c r="C28145" s="58"/>
      <c r="D28145" s="59"/>
      <c r="E28145" s="58"/>
      <c r="F28145" s="58"/>
      <c r="G28145" s="58"/>
      <c r="H28145" s="60"/>
    </row>
    <row r="28146" spans="1:8" ht="59" customHeight="1">
      <c r="A28146" s="12" t="s">
        <v>126</v>
      </c>
      <c r="B28146" s="36">
        <v>-0.11987046585158889</v>
      </c>
      <c r="C28146" s="54">
        <v>4.04365597987002E-2</v>
      </c>
      <c r="D28146" s="55">
        <v>-0.19912466671574147</v>
      </c>
      <c r="E28146" s="56">
        <v>-4.0616264987436299E-2</v>
      </c>
      <c r="F28146" s="56">
        <v>8.78771544905897</v>
      </c>
      <c r="G28146" s="37">
        <v>1</v>
      </c>
      <c r="H28146" s="39">
        <v>3.0326579878976467E-3</v>
      </c>
    </row>
    <row r="28147" spans="1:8" ht="59" customHeight="1">
      <c r="A28147" s="12" t="s">
        <v>127</v>
      </c>
      <c r="B28147" s="57" t="s">
        <v>113</v>
      </c>
      <c r="C28147" s="58"/>
      <c r="D28147" s="59"/>
      <c r="E28147" s="58"/>
      <c r="F28147" s="58"/>
      <c r="G28147" s="58"/>
      <c r="H28147" s="60"/>
    </row>
    <row r="28148" spans="1:8" ht="40" customHeight="1">
      <c r="A28148" s="12" t="s">
        <v>128</v>
      </c>
      <c r="B28148" s="36">
        <v>3.6637238286585147E-2</v>
      </c>
      <c r="C28148" s="54">
        <v>4.140495008745388E-2</v>
      </c>
      <c r="D28148" s="55">
        <v>-4.4514972666503005E-2</v>
      </c>
      <c r="E28148" s="56">
        <v>0.1177894492396733</v>
      </c>
      <c r="F28148" s="56">
        <v>0.78296243752980621</v>
      </c>
      <c r="G28148" s="37">
        <v>1</v>
      </c>
      <c r="H28148" s="39">
        <v>0.37623664964048187</v>
      </c>
    </row>
    <row r="28149" spans="1:8" ht="40" customHeight="1">
      <c r="A28149" s="12" t="s">
        <v>129</v>
      </c>
      <c r="B28149" s="57" t="s">
        <v>113</v>
      </c>
      <c r="C28149" s="58"/>
      <c r="D28149" s="59"/>
      <c r="E28149" s="58"/>
      <c r="F28149" s="58"/>
      <c r="G28149" s="58"/>
      <c r="H28149" s="60"/>
    </row>
    <row r="28150" spans="1:8" ht="77" customHeight="1">
      <c r="A28150" s="12" t="s">
        <v>130</v>
      </c>
      <c r="B28150" s="36">
        <v>1.3426691620385003E-2</v>
      </c>
      <c r="C28150" s="54">
        <v>3.4752571782913209E-2</v>
      </c>
      <c r="D28150" s="55">
        <v>-5.46870974442678E-2</v>
      </c>
      <c r="E28150" s="56">
        <v>8.1540480685037803E-2</v>
      </c>
      <c r="F28150" s="56">
        <v>0.14926711208767443</v>
      </c>
      <c r="G28150" s="37">
        <v>1</v>
      </c>
      <c r="H28150" s="39">
        <v>0.69923671826977163</v>
      </c>
    </row>
    <row r="28151" spans="1:8" ht="77" customHeight="1">
      <c r="A28151" s="12" t="s">
        <v>131</v>
      </c>
      <c r="B28151" s="57" t="s">
        <v>113</v>
      </c>
      <c r="C28151" s="58"/>
      <c r="D28151" s="59"/>
      <c r="E28151" s="58"/>
      <c r="F28151" s="58"/>
      <c r="G28151" s="58"/>
      <c r="H28151" s="60"/>
    </row>
    <row r="28152" spans="1:8" ht="59" customHeight="1">
      <c r="A28152" s="12" t="s">
        <v>132</v>
      </c>
      <c r="B28152" s="36">
        <v>-0.14576791592643315</v>
      </c>
      <c r="C28152" s="54">
        <v>3.7779616246190258E-2</v>
      </c>
      <c r="D28152" s="55">
        <v>-0.21981460311871034</v>
      </c>
      <c r="E28152" s="56">
        <v>-7.1721228734155956E-2</v>
      </c>
      <c r="F28152" s="56">
        <v>14.887055412700096</v>
      </c>
      <c r="G28152" s="37">
        <v>1</v>
      </c>
      <c r="H28152" s="39">
        <v>1.1414355544092647E-4</v>
      </c>
    </row>
    <row r="28153" spans="1:8" ht="59" customHeight="1">
      <c r="A28153" s="12" t="s">
        <v>133</v>
      </c>
      <c r="B28153" s="57" t="s">
        <v>113</v>
      </c>
      <c r="C28153" s="58"/>
      <c r="D28153" s="59"/>
      <c r="E28153" s="58"/>
      <c r="F28153" s="58"/>
      <c r="G28153" s="58"/>
      <c r="H28153" s="60"/>
    </row>
    <row r="28154" spans="1:8" ht="59" customHeight="1">
      <c r="A28154" s="12" t="s">
        <v>134</v>
      </c>
      <c r="B28154" s="36">
        <v>-9.2297813703115135E-3</v>
      </c>
      <c r="C28154" s="54">
        <v>3.6142029451776976E-2</v>
      </c>
      <c r="D28154" s="55">
        <v>-8.0066857423980287E-2</v>
      </c>
      <c r="E28154" s="56">
        <v>6.1607294683357267E-2</v>
      </c>
      <c r="F28154" s="56">
        <v>6.5216540408371659E-2</v>
      </c>
      <c r="G28154" s="37">
        <v>1</v>
      </c>
      <c r="H28154" s="39">
        <v>0.79843325141163368</v>
      </c>
    </row>
    <row r="28155" spans="1:8" ht="59" customHeight="1">
      <c r="A28155" s="12" t="s">
        <v>135</v>
      </c>
      <c r="B28155" s="57" t="s">
        <v>113</v>
      </c>
      <c r="C28155" s="58"/>
      <c r="D28155" s="59"/>
      <c r="E28155" s="58"/>
      <c r="F28155" s="58"/>
      <c r="G28155" s="58"/>
      <c r="H28155" s="60"/>
    </row>
    <row r="28156" spans="1:8" ht="77" customHeight="1">
      <c r="A28156" s="12" t="s">
        <v>136</v>
      </c>
      <c r="B28156" s="36">
        <v>-8.883994201960059E-2</v>
      </c>
      <c r="C28156" s="54">
        <v>3.3978911113936174E-2</v>
      </c>
      <c r="D28156" s="55">
        <v>-0.15543738403680324</v>
      </c>
      <c r="E28156" s="56">
        <v>-2.2242500002397941E-2</v>
      </c>
      <c r="F28156" s="56">
        <v>6.8359301766487937</v>
      </c>
      <c r="G28156" s="37">
        <v>1</v>
      </c>
      <c r="H28156" s="39">
        <v>8.9342157638793163E-3</v>
      </c>
    </row>
    <row r="28157" spans="1:8" ht="77" customHeight="1">
      <c r="A28157" s="12" t="s">
        <v>137</v>
      </c>
      <c r="B28157" s="57" t="s">
        <v>113</v>
      </c>
      <c r="C28157" s="58"/>
      <c r="D28157" s="59"/>
      <c r="E28157" s="58"/>
      <c r="F28157" s="58"/>
      <c r="G28157" s="58"/>
      <c r="H28157" s="60"/>
    </row>
    <row r="28158" spans="1:8" ht="77" customHeight="1">
      <c r="A28158" s="12" t="s">
        <v>138</v>
      </c>
      <c r="B28158" s="36">
        <v>-5.7863170972646559E-2</v>
      </c>
      <c r="C28158" s="54">
        <v>3.1855896988240498E-2</v>
      </c>
      <c r="D28158" s="55">
        <v>-0.12029958176481589</v>
      </c>
      <c r="E28158" s="56">
        <v>4.5732398195227827E-3</v>
      </c>
      <c r="F28158" s="56">
        <v>3.2993226085123131</v>
      </c>
      <c r="G28158" s="37">
        <v>1</v>
      </c>
      <c r="H28158" s="39">
        <v>6.9308459309190495E-2</v>
      </c>
    </row>
    <row r="28159" spans="1:8" ht="77" customHeight="1">
      <c r="A28159" s="12" t="s">
        <v>139</v>
      </c>
      <c r="B28159" s="57" t="s">
        <v>113</v>
      </c>
      <c r="C28159" s="58"/>
      <c r="D28159" s="59"/>
      <c r="E28159" s="58"/>
      <c r="F28159" s="58"/>
      <c r="G28159" s="58"/>
      <c r="H28159" s="60"/>
    </row>
    <row r="28160" spans="1:8" ht="77" customHeight="1">
      <c r="A28160" s="12" t="s">
        <v>140</v>
      </c>
      <c r="B28160" s="36">
        <v>-2.7022016300663098E-2</v>
      </c>
      <c r="C28160" s="54">
        <v>3.4945713097627513E-2</v>
      </c>
      <c r="D28160" s="55">
        <v>-9.5514355386082661E-2</v>
      </c>
      <c r="E28160" s="56">
        <v>4.1470322784756458E-2</v>
      </c>
      <c r="F28160" s="56">
        <v>0.59792634503032194</v>
      </c>
      <c r="G28160" s="37">
        <v>1</v>
      </c>
      <c r="H28160" s="39">
        <v>0.43937031494036805</v>
      </c>
    </row>
    <row r="28161" spans="1:8" ht="77" customHeight="1">
      <c r="A28161" s="12" t="s">
        <v>141</v>
      </c>
      <c r="B28161" s="57" t="s">
        <v>113</v>
      </c>
      <c r="C28161" s="58"/>
      <c r="D28161" s="59"/>
      <c r="E28161" s="58"/>
      <c r="F28161" s="58"/>
      <c r="G28161" s="58"/>
      <c r="H28161" s="60"/>
    </row>
    <row r="28162" spans="1:8" ht="94" customHeight="1">
      <c r="A28162" s="12" t="s">
        <v>142</v>
      </c>
      <c r="B28162" s="36">
        <v>-8.1114113209099739E-2</v>
      </c>
      <c r="C28162" s="54">
        <v>3.8862761536863299E-2</v>
      </c>
      <c r="D28162" s="55">
        <v>-0.15728372616112027</v>
      </c>
      <c r="E28162" s="56">
        <v>-4.9445002570792096E-3</v>
      </c>
      <c r="F28162" s="56">
        <v>4.35637777384387</v>
      </c>
      <c r="G28162" s="37">
        <v>1</v>
      </c>
      <c r="H28162" s="39">
        <v>3.6870623707468964E-2</v>
      </c>
    </row>
    <row r="28163" spans="1:8" ht="94" customHeight="1">
      <c r="A28163" s="12" t="s">
        <v>143</v>
      </c>
      <c r="B28163" s="57" t="s">
        <v>113</v>
      </c>
      <c r="C28163" s="58"/>
      <c r="D28163" s="59"/>
      <c r="E28163" s="58"/>
      <c r="F28163" s="58"/>
      <c r="G28163" s="58"/>
      <c r="H28163" s="60"/>
    </row>
    <row r="28164" spans="1:8" ht="59" customHeight="1">
      <c r="A28164" s="12" t="s">
        <v>144</v>
      </c>
      <c r="B28164" s="36">
        <v>6.1144633005014382E-2</v>
      </c>
      <c r="C28164" s="54">
        <v>3.6215102725985451E-2</v>
      </c>
      <c r="D28164" s="55">
        <v>-9.8356640343354174E-3</v>
      </c>
      <c r="E28164" s="56">
        <v>0.13212493004436418</v>
      </c>
      <c r="F28164" s="56">
        <v>2.8506063121335385</v>
      </c>
      <c r="G28164" s="37">
        <v>1</v>
      </c>
      <c r="H28164" s="39">
        <v>9.1339483871984761E-2</v>
      </c>
    </row>
    <row r="28165" spans="1:8" ht="59" customHeight="1">
      <c r="A28165" s="12" t="s">
        <v>145</v>
      </c>
      <c r="B28165" s="57" t="s">
        <v>113</v>
      </c>
      <c r="C28165" s="58"/>
      <c r="D28165" s="59"/>
      <c r="E28165" s="58"/>
      <c r="F28165" s="58"/>
      <c r="G28165" s="58"/>
      <c r="H28165" s="60"/>
    </row>
    <row r="28166" spans="1:8" ht="59" customHeight="1">
      <c r="A28166" s="12" t="s">
        <v>146</v>
      </c>
      <c r="B28166" s="36">
        <v>-5.507973515605568E-2</v>
      </c>
      <c r="C28166" s="54">
        <v>3.8850015362806342E-2</v>
      </c>
      <c r="D28166" s="55">
        <v>-0.13122436606598389</v>
      </c>
      <c r="E28166" s="56">
        <v>2.1064895753872541E-2</v>
      </c>
      <c r="F28166" s="56">
        <v>2.0100242496317446</v>
      </c>
      <c r="G28166" s="37">
        <v>1</v>
      </c>
      <c r="H28166" s="39">
        <v>0.15626282034378214</v>
      </c>
    </row>
    <row r="28167" spans="1:8" ht="59" customHeight="1">
      <c r="A28167" s="12" t="s">
        <v>147</v>
      </c>
      <c r="B28167" s="57" t="s">
        <v>113</v>
      </c>
      <c r="C28167" s="58"/>
      <c r="D28167" s="59"/>
      <c r="E28167" s="58"/>
      <c r="F28167" s="58"/>
      <c r="G28167" s="58"/>
      <c r="H28167" s="60"/>
    </row>
    <row r="28168" spans="1:8" ht="59" customHeight="1">
      <c r="A28168" s="12" t="s">
        <v>148</v>
      </c>
      <c r="B28168" s="36">
        <v>-1.2058422593255007E-2</v>
      </c>
      <c r="C28168" s="54">
        <v>3.8308427885143735E-2</v>
      </c>
      <c r="D28168" s="55">
        <v>-8.7141561552486618E-2</v>
      </c>
      <c r="E28168" s="56">
        <v>6.3024716365976619E-2</v>
      </c>
      <c r="F28168" s="56">
        <v>9.9081447003805348E-2</v>
      </c>
      <c r="G28168" s="37">
        <v>1</v>
      </c>
      <c r="H28168" s="39">
        <v>0.75293473035936398</v>
      </c>
    </row>
    <row r="28169" spans="1:8" ht="59" customHeight="1">
      <c r="A28169" s="12" t="s">
        <v>149</v>
      </c>
      <c r="B28169" s="57" t="s">
        <v>113</v>
      </c>
      <c r="C28169" s="58"/>
      <c r="D28169" s="59"/>
      <c r="E28169" s="58"/>
      <c r="F28169" s="58"/>
      <c r="G28169" s="58"/>
      <c r="H28169" s="60"/>
    </row>
    <row r="28170" spans="1:8" ht="59" customHeight="1">
      <c r="A28170" s="12" t="s">
        <v>351</v>
      </c>
      <c r="B28170" s="36">
        <v>-3.1706597566860305E-2</v>
      </c>
      <c r="C28170" s="54">
        <v>8.6052369218806088E-2</v>
      </c>
      <c r="D28170" s="55">
        <v>-0.20036614202006336</v>
      </c>
      <c r="E28170" s="56">
        <v>0.13695294688634274</v>
      </c>
      <c r="F28170" s="56">
        <v>0.13576055880750615</v>
      </c>
      <c r="G28170" s="37">
        <v>1</v>
      </c>
      <c r="H28170" s="39">
        <v>0.71253250436689564</v>
      </c>
    </row>
    <row r="28171" spans="1:8" ht="59" customHeight="1">
      <c r="A28171" s="12" t="s">
        <v>352</v>
      </c>
      <c r="B28171" s="36">
        <v>-7.3953836517489768E-2</v>
      </c>
      <c r="C28171" s="54">
        <v>8.4332789760251561E-2</v>
      </c>
      <c r="D28171" s="55">
        <v>-0.23924306716337104</v>
      </c>
      <c r="E28171" s="56">
        <v>9.1335394128391506E-2</v>
      </c>
      <c r="F28171" s="56">
        <v>0.76900379567991783</v>
      </c>
      <c r="G28171" s="37">
        <v>1</v>
      </c>
      <c r="H28171" s="39">
        <v>0.38052541262775808</v>
      </c>
    </row>
    <row r="28172" spans="1:8" ht="59" customHeight="1">
      <c r="A28172" s="12" t="s">
        <v>353</v>
      </c>
      <c r="B28172" s="36">
        <v>-8.5815280706692698E-2</v>
      </c>
      <c r="C28172" s="54">
        <v>8.5105444051030002E-2</v>
      </c>
      <c r="D28172" s="55">
        <v>-0.25261888593500004</v>
      </c>
      <c r="E28172" s="56">
        <v>8.0988324521614669E-2</v>
      </c>
      <c r="F28172" s="56">
        <v>1.0167509122648055</v>
      </c>
      <c r="G28172" s="37">
        <v>1</v>
      </c>
      <c r="H28172" s="39">
        <v>0.31329094355937581</v>
      </c>
    </row>
    <row r="28173" spans="1:8" ht="59" customHeight="1">
      <c r="A28173" s="12" t="s">
        <v>354</v>
      </c>
      <c r="B28173" s="36">
        <v>-0.11849966408528156</v>
      </c>
      <c r="C28173" s="54">
        <v>9.2216836467123281E-2</v>
      </c>
      <c r="D28173" s="55">
        <v>-0.29924134232906302</v>
      </c>
      <c r="E28173" s="56">
        <v>6.2242014158499892E-2</v>
      </c>
      <c r="F28173" s="56">
        <v>1.6512536836971508</v>
      </c>
      <c r="G28173" s="37">
        <v>1</v>
      </c>
      <c r="H28173" s="39">
        <v>0.19878838390892162</v>
      </c>
    </row>
    <row r="28174" spans="1:8" ht="59" customHeight="1">
      <c r="A28174" s="12" t="s">
        <v>355</v>
      </c>
      <c r="B28174" s="57" t="s">
        <v>113</v>
      </c>
      <c r="C28174" s="58"/>
      <c r="D28174" s="59"/>
      <c r="E28174" s="58"/>
      <c r="F28174" s="58"/>
      <c r="G28174" s="58"/>
      <c r="H28174" s="60"/>
    </row>
    <row r="28175" spans="1:8" ht="59" customHeight="1">
      <c r="A28175" s="12" t="s">
        <v>356</v>
      </c>
      <c r="B28175" s="36">
        <v>9.1319224441036018E-2</v>
      </c>
      <c r="C28175" s="54">
        <v>6.9863484919639993E-2</v>
      </c>
      <c r="D28175" s="55">
        <v>-4.5610689835915541E-2</v>
      </c>
      <c r="E28175" s="56">
        <v>0.22824913871798758</v>
      </c>
      <c r="F28175" s="56">
        <v>1.7085352300027534</v>
      </c>
      <c r="G28175" s="37">
        <v>1</v>
      </c>
      <c r="H28175" s="39">
        <v>0.1911755272530663</v>
      </c>
    </row>
    <row r="28176" spans="1:8" ht="59" customHeight="1">
      <c r="A28176" s="12" t="s">
        <v>357</v>
      </c>
      <c r="B28176" s="36">
        <v>0.11574517195699351</v>
      </c>
      <c r="C28176" s="54">
        <v>6.208178823474645E-2</v>
      </c>
      <c r="D28176" s="55">
        <v>-5.9328970789519625E-3</v>
      </c>
      <c r="E28176" s="56">
        <v>0.23742324099293899</v>
      </c>
      <c r="F28176" s="56">
        <v>3.475980511181433</v>
      </c>
      <c r="G28176" s="37">
        <v>1</v>
      </c>
      <c r="H28176" s="39">
        <v>6.2265810636572438E-2</v>
      </c>
    </row>
    <row r="28177" spans="1:8" ht="59" customHeight="1">
      <c r="A28177" s="12" t="s">
        <v>358</v>
      </c>
      <c r="B28177" s="36">
        <v>9.7904621230263653E-2</v>
      </c>
      <c r="C28177" s="54">
        <v>6.0112583659895288E-2</v>
      </c>
      <c r="D28177" s="55">
        <v>-1.9913877760782031E-2</v>
      </c>
      <c r="E28177" s="56">
        <v>0.21572312022130935</v>
      </c>
      <c r="F28177" s="56">
        <v>2.6526233861472632</v>
      </c>
      <c r="G28177" s="37">
        <v>1</v>
      </c>
      <c r="H28177" s="39">
        <v>0.10337916338445441</v>
      </c>
    </row>
    <row r="28178" spans="1:8" ht="59" customHeight="1">
      <c r="A28178" s="12" t="s">
        <v>359</v>
      </c>
      <c r="B28178" s="36">
        <v>6.7624775899554151E-2</v>
      </c>
      <c r="C28178" s="54">
        <v>6.8838034351507343E-2</v>
      </c>
      <c r="D28178" s="55">
        <v>-6.7295292195931278E-2</v>
      </c>
      <c r="E28178" s="56">
        <v>0.20254484399503958</v>
      </c>
      <c r="F28178" s="56">
        <v>0.96506098037014865</v>
      </c>
      <c r="G28178" s="37">
        <v>1</v>
      </c>
      <c r="H28178" s="39">
        <v>0.32591505277606725</v>
      </c>
    </row>
    <row r="28179" spans="1:8" ht="59" customHeight="1">
      <c r="A28179" s="12" t="s">
        <v>360</v>
      </c>
      <c r="B28179" s="57" t="s">
        <v>113</v>
      </c>
      <c r="C28179" s="58"/>
      <c r="D28179" s="59"/>
      <c r="E28179" s="58"/>
      <c r="F28179" s="58"/>
      <c r="G28179" s="58"/>
      <c r="H28179" s="60"/>
    </row>
    <row r="28180" spans="1:8" ht="40" customHeight="1">
      <c r="A28180" s="12" t="s">
        <v>361</v>
      </c>
      <c r="B28180" s="36">
        <v>1.2555718175258291E-2</v>
      </c>
      <c r="C28180" s="54">
        <v>9.776707430013791E-2</v>
      </c>
      <c r="D28180" s="55">
        <v>-0.17906422632686347</v>
      </c>
      <c r="E28180" s="56">
        <v>0.20417566267738008</v>
      </c>
      <c r="F28180" s="56">
        <v>1.649293243831015E-2</v>
      </c>
      <c r="G28180" s="37">
        <v>1</v>
      </c>
      <c r="H28180" s="39">
        <v>0.89781279628783384</v>
      </c>
    </row>
    <row r="28181" spans="1:8" ht="40" customHeight="1">
      <c r="A28181" s="12" t="s">
        <v>362</v>
      </c>
      <c r="B28181" s="36">
        <v>-4.2263859471009989E-2</v>
      </c>
      <c r="C28181" s="54">
        <v>9.8179615155837716E-2</v>
      </c>
      <c r="D28181" s="55">
        <v>-0.23469236919245473</v>
      </c>
      <c r="E28181" s="56">
        <v>0.15016465025043474</v>
      </c>
      <c r="F28181" s="56">
        <v>0.18530863474874951</v>
      </c>
      <c r="G28181" s="37">
        <v>1</v>
      </c>
      <c r="H28181" s="39">
        <v>0.66685022533496663</v>
      </c>
    </row>
    <row r="28182" spans="1:8" ht="40" customHeight="1">
      <c r="A28182" s="12" t="s">
        <v>363</v>
      </c>
      <c r="B28182" s="36">
        <v>-8.418743921564352E-3</v>
      </c>
      <c r="C28182" s="54">
        <v>0.10146357663125764</v>
      </c>
      <c r="D28182" s="55">
        <v>-0.20728369986144915</v>
      </c>
      <c r="E28182" s="56">
        <v>0.19044621201832043</v>
      </c>
      <c r="F28182" s="56">
        <v>6.8845294870467852E-3</v>
      </c>
      <c r="G28182" s="37">
        <v>1</v>
      </c>
      <c r="H28182" s="39">
        <v>0.93387295689757444</v>
      </c>
    </row>
    <row r="28183" spans="1:8" ht="40" customHeight="1">
      <c r="A28183" s="12" t="s">
        <v>364</v>
      </c>
      <c r="B28183" s="36">
        <v>1.8459005853443115E-2</v>
      </c>
      <c r="C28183" s="54">
        <v>0.11493720526858671</v>
      </c>
      <c r="D28183" s="55">
        <v>-0.20681377695667413</v>
      </c>
      <c r="E28183" s="56">
        <v>0.24373178866356038</v>
      </c>
      <c r="F28183" s="56">
        <v>2.5792613432601259E-2</v>
      </c>
      <c r="G28183" s="37">
        <v>1</v>
      </c>
      <c r="H28183" s="39">
        <v>0.87240783342054085</v>
      </c>
    </row>
    <row r="28184" spans="1:8" ht="40" customHeight="1">
      <c r="A28184" s="12" t="s">
        <v>365</v>
      </c>
      <c r="B28184" s="57" t="s">
        <v>113</v>
      </c>
      <c r="C28184" s="58"/>
      <c r="D28184" s="59"/>
      <c r="E28184" s="58"/>
      <c r="F28184" s="58"/>
      <c r="G28184" s="58"/>
      <c r="H28184" s="60"/>
    </row>
    <row r="28185" spans="1:8" ht="40" customHeight="1">
      <c r="A28185" s="12" t="s">
        <v>366</v>
      </c>
      <c r="B28185" s="36">
        <v>5.2308492441700258E-2</v>
      </c>
      <c r="C28185" s="54">
        <v>0.15774048708153865</v>
      </c>
      <c r="D28185" s="55">
        <v>-0.25685718114192108</v>
      </c>
      <c r="E28185" s="56">
        <v>0.36147416602532162</v>
      </c>
      <c r="F28185" s="56">
        <v>0.10996590485061193</v>
      </c>
      <c r="G28185" s="37">
        <v>1</v>
      </c>
      <c r="H28185" s="39">
        <v>0.74018295597907646</v>
      </c>
    </row>
    <row r="28186" spans="1:8" ht="40" customHeight="1">
      <c r="A28186" s="12" t="s">
        <v>367</v>
      </c>
      <c r="B28186" s="36">
        <v>7.8648649192372647E-2</v>
      </c>
      <c r="C28186" s="54">
        <v>0.15823662539446359</v>
      </c>
      <c r="D28186" s="55">
        <v>-0.23148943761593205</v>
      </c>
      <c r="E28186" s="56">
        <v>0.38878673600067731</v>
      </c>
      <c r="F28186" s="56">
        <v>0.24704070096694822</v>
      </c>
      <c r="G28186" s="37">
        <v>1</v>
      </c>
      <c r="H28186" s="39">
        <v>0.61916656225724287</v>
      </c>
    </row>
    <row r="28187" spans="1:8" ht="40" customHeight="1">
      <c r="A28187" s="12" t="s">
        <v>368</v>
      </c>
      <c r="B28187" s="36">
        <v>0.16053266733611707</v>
      </c>
      <c r="C28187" s="54">
        <v>0.16455265382720491</v>
      </c>
      <c r="D28187" s="55">
        <v>-0.16198460772569159</v>
      </c>
      <c r="E28187" s="56">
        <v>0.48304994239792576</v>
      </c>
      <c r="F28187" s="56">
        <v>0.95173723802887755</v>
      </c>
      <c r="G28187" s="37">
        <v>1</v>
      </c>
      <c r="H28187" s="39">
        <v>0.3292774922108912</v>
      </c>
    </row>
    <row r="28188" spans="1:8" ht="40" customHeight="1">
      <c r="A28188" s="12" t="s">
        <v>369</v>
      </c>
      <c r="B28188" s="36">
        <v>0.15988891982580034</v>
      </c>
      <c r="C28188" s="54">
        <v>0.19712740942911691</v>
      </c>
      <c r="D28188" s="55">
        <v>-0.22647370302095016</v>
      </c>
      <c r="E28188" s="56">
        <v>0.54625154267255083</v>
      </c>
      <c r="F28188" s="56">
        <v>0.65787397718641183</v>
      </c>
      <c r="G28188" s="37">
        <v>1</v>
      </c>
      <c r="H28188" s="39">
        <v>0.41731151410981804</v>
      </c>
    </row>
    <row r="28189" spans="1:8" ht="40" customHeight="1">
      <c r="A28189" s="12" t="s">
        <v>370</v>
      </c>
      <c r="B28189" s="57" t="s">
        <v>113</v>
      </c>
      <c r="C28189" s="58"/>
      <c r="D28189" s="59"/>
      <c r="E28189" s="58"/>
      <c r="F28189" s="58"/>
      <c r="G28189" s="58"/>
      <c r="H28189" s="60"/>
    </row>
    <row r="28190" spans="1:8" ht="40" customHeight="1">
      <c r="A28190" s="12" t="s">
        <v>508</v>
      </c>
      <c r="B28190" s="36">
        <v>2.0658931928356092E-2</v>
      </c>
      <c r="C28190" s="54">
        <v>3.4703238798804992E-2</v>
      </c>
      <c r="D28190" s="55">
        <v>-4.7358166264194729E-2</v>
      </c>
      <c r="E28190" s="56">
        <v>8.8676030120906912E-2</v>
      </c>
      <c r="F28190" s="56">
        <v>0.35438531055172218</v>
      </c>
      <c r="G28190" s="37">
        <v>1</v>
      </c>
      <c r="H28190" s="39">
        <v>0.55164114812566156</v>
      </c>
    </row>
    <row r="28191" spans="1:8" ht="40" customHeight="1">
      <c r="A28191" s="12" t="s">
        <v>509</v>
      </c>
      <c r="B28191" s="57" t="s">
        <v>113</v>
      </c>
      <c r="C28191" s="58"/>
      <c r="D28191" s="59"/>
      <c r="E28191" s="58"/>
      <c r="F28191" s="58"/>
      <c r="G28191" s="58"/>
      <c r="H28191" s="60"/>
    </row>
    <row r="28192" spans="1:8" ht="40" customHeight="1">
      <c r="A28192" s="12" t="s">
        <v>510</v>
      </c>
      <c r="B28192" s="36">
        <v>-7.3247091341246484E-3</v>
      </c>
      <c r="C28192" s="54">
        <v>3.4005667020826399E-2</v>
      </c>
      <c r="D28192" s="55">
        <v>-7.3974591765205863E-2</v>
      </c>
      <c r="E28192" s="56">
        <v>5.9325173496956561E-2</v>
      </c>
      <c r="F28192" s="56">
        <v>4.6395746941487917E-2</v>
      </c>
      <c r="G28192" s="37">
        <v>1</v>
      </c>
      <c r="H28192" s="39">
        <v>0.82945802713587091</v>
      </c>
    </row>
    <row r="28193" spans="1:8" ht="40" customHeight="1">
      <c r="A28193" s="12" t="s">
        <v>511</v>
      </c>
      <c r="B28193" s="57" t="s">
        <v>113</v>
      </c>
      <c r="C28193" s="58"/>
      <c r="D28193" s="59"/>
      <c r="E28193" s="58"/>
      <c r="F28193" s="58"/>
      <c r="G28193" s="58"/>
      <c r="H28193" s="60"/>
    </row>
    <row r="28194" spans="1:8" ht="40" customHeight="1">
      <c r="A28194" s="12" t="s">
        <v>512</v>
      </c>
      <c r="B28194" s="36">
        <v>3.9677790969205602E-2</v>
      </c>
      <c r="C28194" s="54">
        <v>3.1012562358931118E-2</v>
      </c>
      <c r="D28194" s="55">
        <v>-2.1105714322601915E-2</v>
      </c>
      <c r="E28194" s="56">
        <v>0.10046129626101312</v>
      </c>
      <c r="F28194" s="56">
        <v>1.6368906545075277</v>
      </c>
      <c r="G28194" s="37">
        <v>1</v>
      </c>
      <c r="H28194" s="39">
        <v>0.20075261707141112</v>
      </c>
    </row>
    <row r="28195" spans="1:8" ht="40" customHeight="1">
      <c r="A28195" s="12" t="s">
        <v>513</v>
      </c>
      <c r="B28195" s="57" t="s">
        <v>113</v>
      </c>
      <c r="C28195" s="58"/>
      <c r="D28195" s="59"/>
      <c r="E28195" s="58"/>
      <c r="F28195" s="58"/>
      <c r="G28195" s="58"/>
      <c r="H28195" s="60"/>
    </row>
    <row r="28196" spans="1:8" ht="59" customHeight="1">
      <c r="A28196" s="12" t="s">
        <v>514</v>
      </c>
      <c r="B28196" s="36">
        <v>-1.5783682153971548E-2</v>
      </c>
      <c r="C28196" s="54">
        <v>2.8725812813917319E-2</v>
      </c>
      <c r="D28196" s="55">
        <v>-7.2085240695888661E-2</v>
      </c>
      <c r="E28196" s="56">
        <v>4.0517876387945573E-2</v>
      </c>
      <c r="F28196" s="56">
        <v>0.30190617856409113</v>
      </c>
      <c r="G28196" s="37">
        <v>1</v>
      </c>
      <c r="H28196" s="39">
        <v>0.58268987850087783</v>
      </c>
    </row>
    <row r="28197" spans="1:8" ht="59" customHeight="1">
      <c r="A28197" s="12" t="s">
        <v>515</v>
      </c>
      <c r="B28197" s="57" t="s">
        <v>113</v>
      </c>
      <c r="C28197" s="58"/>
      <c r="D28197" s="59"/>
      <c r="E28197" s="58"/>
      <c r="F28197" s="58"/>
      <c r="G28197" s="58"/>
      <c r="H28197" s="60"/>
    </row>
    <row r="28198" spans="1:8" ht="40" customHeight="1">
      <c r="A28198" s="12" t="s">
        <v>516</v>
      </c>
      <c r="B28198" s="36">
        <v>-2.4128452400609471E-2</v>
      </c>
      <c r="C28198" s="54">
        <v>4.1773116623758141E-2</v>
      </c>
      <c r="D28198" s="55">
        <v>-0.10600225650516683</v>
      </c>
      <c r="E28198" s="56">
        <v>5.7745351703947886E-2</v>
      </c>
      <c r="F28198" s="56">
        <v>0.33363006289820635</v>
      </c>
      <c r="G28198" s="37">
        <v>1</v>
      </c>
      <c r="H28198" s="39">
        <v>0.56352935334613641</v>
      </c>
    </row>
    <row r="28199" spans="1:8" ht="40" customHeight="1">
      <c r="A28199" s="12" t="s">
        <v>517</v>
      </c>
      <c r="B28199" s="57" t="s">
        <v>113</v>
      </c>
      <c r="C28199" s="58"/>
      <c r="D28199" s="59"/>
      <c r="E28199" s="58"/>
      <c r="F28199" s="58"/>
      <c r="G28199" s="58"/>
      <c r="H28199" s="60"/>
    </row>
    <row r="28200" spans="1:8" ht="20" customHeight="1">
      <c r="A28200" s="12" t="s">
        <v>371</v>
      </c>
      <c r="B28200" s="36">
        <v>5.3295513977502464E-2</v>
      </c>
      <c r="C28200" s="54">
        <v>0.10557074282711357</v>
      </c>
      <c r="D28200" s="55">
        <v>-0.15361933978478035</v>
      </c>
      <c r="E28200" s="56">
        <v>0.26021036773978529</v>
      </c>
      <c r="F28200" s="56">
        <v>0.25485558478240072</v>
      </c>
      <c r="G28200" s="37">
        <v>1</v>
      </c>
      <c r="H28200" s="39">
        <v>0.61367667351839439</v>
      </c>
    </row>
    <row r="28201" spans="1:8" ht="20" customHeight="1">
      <c r="A28201" s="12" t="s">
        <v>372</v>
      </c>
      <c r="B28201" s="36">
        <v>-9.173573525277906E-2</v>
      </c>
      <c r="C28201" s="54">
        <v>7.9793048563407576E-2</v>
      </c>
      <c r="D28201" s="55">
        <v>-0.24812723665371336</v>
      </c>
      <c r="E28201" s="56">
        <v>6.4655766148155241E-2</v>
      </c>
      <c r="F28201" s="56">
        <v>1.321742869889893</v>
      </c>
      <c r="G28201" s="37">
        <v>1</v>
      </c>
      <c r="H28201" s="39">
        <v>0.2502794994435974</v>
      </c>
    </row>
    <row r="28202" spans="1:8" ht="20" customHeight="1">
      <c r="A28202" s="12" t="s">
        <v>373</v>
      </c>
      <c r="B28202" s="36">
        <v>-6.2213141575161869E-2</v>
      </c>
      <c r="C28202" s="54">
        <v>8.0277079258090481E-2</v>
      </c>
      <c r="D28202" s="55">
        <v>-0.21955332570508657</v>
      </c>
      <c r="E28202" s="56">
        <v>9.5127042554762842E-2</v>
      </c>
      <c r="F28202" s="56">
        <v>0.6005942068319059</v>
      </c>
      <c r="G28202" s="37">
        <v>1</v>
      </c>
      <c r="H28202" s="39">
        <v>0.43835139903226417</v>
      </c>
    </row>
    <row r="28203" spans="1:8" ht="20" customHeight="1">
      <c r="A28203" s="12" t="s">
        <v>374</v>
      </c>
      <c r="B28203" s="36">
        <v>-9.8462336750345658E-2</v>
      </c>
      <c r="C28203" s="54">
        <v>0.13004809364863934</v>
      </c>
      <c r="D28203" s="55">
        <v>-0.35335191655977088</v>
      </c>
      <c r="E28203" s="56">
        <v>0.15642724305907957</v>
      </c>
      <c r="F28203" s="56">
        <v>0.57323446797657285</v>
      </c>
      <c r="G28203" s="37">
        <v>1</v>
      </c>
      <c r="H28203" s="39">
        <v>0.44897648006943958</v>
      </c>
    </row>
    <row r="28204" spans="1:8" ht="20" customHeight="1">
      <c r="A28204" s="12" t="s">
        <v>375</v>
      </c>
      <c r="B28204" s="36">
        <v>-7.4869039520965741E-2</v>
      </c>
      <c r="C28204" s="54">
        <v>7.3685285672793588E-2</v>
      </c>
      <c r="D28204" s="55">
        <v>-0.21928954563018638</v>
      </c>
      <c r="E28204" s="56">
        <v>6.9551466588254895E-2</v>
      </c>
      <c r="F28204" s="56">
        <v>1.0323880768846703</v>
      </c>
      <c r="G28204" s="37">
        <v>1</v>
      </c>
      <c r="H28204" s="39">
        <v>0.30959843635352979</v>
      </c>
    </row>
    <row r="28205" spans="1:8" ht="20" customHeight="1">
      <c r="A28205" s="12" t="s">
        <v>376</v>
      </c>
      <c r="B28205" s="36">
        <v>-5.0035007023531773E-2</v>
      </c>
      <c r="C28205" s="54">
        <v>7.4857553010479236E-2</v>
      </c>
      <c r="D28205" s="55">
        <v>-0.19675311489486894</v>
      </c>
      <c r="E28205" s="56">
        <v>9.6683100847805375E-2</v>
      </c>
      <c r="F28205" s="56">
        <v>0.44676246359440147</v>
      </c>
      <c r="G28205" s="37">
        <v>1</v>
      </c>
      <c r="H28205" s="39">
        <v>0.50387643201235321</v>
      </c>
    </row>
    <row r="28206" spans="1:8" ht="22" customHeight="1">
      <c r="A28206" s="12" t="s">
        <v>377</v>
      </c>
      <c r="B28206" s="57" t="s">
        <v>113</v>
      </c>
      <c r="C28206" s="58"/>
      <c r="D28206" s="59"/>
      <c r="E28206" s="58"/>
      <c r="F28206" s="58"/>
      <c r="G28206" s="58"/>
      <c r="H28206" s="60"/>
    </row>
    <row r="28207" spans="1:8" ht="20" customHeight="1">
      <c r="A28207" s="12" t="s">
        <v>237</v>
      </c>
      <c r="B28207" s="36">
        <v>3.7971837547552997E-2</v>
      </c>
      <c r="C28207" s="54">
        <v>3.2448841652413234E-2</v>
      </c>
      <c r="D28207" s="55">
        <v>-2.5626723431220105E-2</v>
      </c>
      <c r="E28207" s="56">
        <v>0.1015703985263261</v>
      </c>
      <c r="F28207" s="56">
        <v>1.3693826848954243</v>
      </c>
      <c r="G28207" s="37">
        <v>1</v>
      </c>
      <c r="H28207" s="39">
        <v>0.24191797528632508</v>
      </c>
    </row>
    <row r="28208" spans="1:8" ht="20" customHeight="1">
      <c r="A28208" s="12" t="s">
        <v>238</v>
      </c>
      <c r="B28208" s="36">
        <v>9.6343445022746121E-3</v>
      </c>
      <c r="C28208" s="54">
        <v>7.3630122170792761E-2</v>
      </c>
      <c r="D28208" s="55">
        <v>-0.13467804312976331</v>
      </c>
      <c r="E28208" s="56">
        <v>0.15394673213431251</v>
      </c>
      <c r="F28208" s="56">
        <v>1.7121164544673478E-2</v>
      </c>
      <c r="G28208" s="37">
        <v>1</v>
      </c>
      <c r="H28208" s="39">
        <v>0.89589565534667104</v>
      </c>
    </row>
    <row r="28209" spans="1:8" ht="22" customHeight="1">
      <c r="A28209" s="12" t="s">
        <v>239</v>
      </c>
      <c r="B28209" s="57" t="s">
        <v>113</v>
      </c>
      <c r="C28209" s="58"/>
      <c r="D28209" s="59"/>
      <c r="E28209" s="58"/>
      <c r="F28209" s="58"/>
      <c r="G28209" s="58"/>
      <c r="H28209" s="60"/>
    </row>
    <row r="28210" spans="1:8" ht="40" customHeight="1">
      <c r="A28210" s="12" t="s">
        <v>291</v>
      </c>
      <c r="B28210" s="36">
        <v>-1.3997075385075096E-2</v>
      </c>
      <c r="C28210" s="54">
        <v>4.591818206117166E-2</v>
      </c>
      <c r="D28210" s="55">
        <v>-0.10399505846052472</v>
      </c>
      <c r="E28210" s="56">
        <v>7.6000907690374528E-2</v>
      </c>
      <c r="F28210" s="56">
        <v>9.2919150770619921E-2</v>
      </c>
      <c r="G28210" s="37">
        <v>1</v>
      </c>
      <c r="H28210" s="39">
        <v>0.7604983527572351</v>
      </c>
    </row>
    <row r="28211" spans="1:8" ht="40" customHeight="1">
      <c r="A28211" s="12" t="s">
        <v>292</v>
      </c>
      <c r="B28211" s="57" t="s">
        <v>113</v>
      </c>
      <c r="C28211" s="58"/>
      <c r="D28211" s="59"/>
      <c r="E28211" s="58"/>
      <c r="F28211" s="58"/>
      <c r="G28211" s="58"/>
      <c r="H28211" s="60"/>
    </row>
    <row r="28212" spans="1:8" ht="20" customHeight="1">
      <c r="A28212" s="12" t="s">
        <v>293</v>
      </c>
      <c r="B28212" s="36">
        <v>1.8198410300434272E-3</v>
      </c>
      <c r="C28212" s="54">
        <v>6.1765325634304605E-2</v>
      </c>
      <c r="D28212" s="55">
        <v>-0.11923797270658214</v>
      </c>
      <c r="E28212" s="56">
        <v>0.122877654766669</v>
      </c>
      <c r="F28212" s="56">
        <v>8.6811534693326416E-4</v>
      </c>
      <c r="G28212" s="37">
        <v>1</v>
      </c>
      <c r="H28212" s="39">
        <v>0.97649469202693706</v>
      </c>
    </row>
    <row r="28213" spans="1:8" ht="22" customHeight="1">
      <c r="A28213" s="12" t="s">
        <v>294</v>
      </c>
      <c r="B28213" s="57" t="s">
        <v>113</v>
      </c>
      <c r="C28213" s="58"/>
      <c r="D28213" s="59"/>
      <c r="E28213" s="58"/>
      <c r="F28213" s="58"/>
      <c r="G28213" s="58"/>
      <c r="H28213" s="60"/>
    </row>
    <row r="28214" spans="1:8" ht="22" customHeight="1">
      <c r="A28214" s="13" t="s">
        <v>150</v>
      </c>
      <c r="B28214" s="61" t="s">
        <v>424</v>
      </c>
      <c r="C28214" s="62">
        <v>7.718148855803888E-3</v>
      </c>
      <c r="D28214" s="63">
        <v>0.19365611356744589</v>
      </c>
      <c r="E28214" s="64">
        <v>0.22393731570177861</v>
      </c>
      <c r="F28214" s="42"/>
      <c r="G28214" s="42"/>
      <c r="H28214" s="43"/>
    </row>
    <row r="28215" spans="1:8" ht="322" customHeight="1">
      <c r="A28215" s="249" t="s">
        <v>623</v>
      </c>
      <c r="B28215" s="249"/>
      <c r="C28215" s="249"/>
      <c r="D28215" s="249"/>
      <c r="E28215" s="249"/>
      <c r="F28215" s="249"/>
      <c r="G28215" s="249"/>
      <c r="H28215" s="252"/>
    </row>
    <row r="28216" spans="1:8" ht="20" customHeight="1">
      <c r="A28216" s="249" t="s">
        <v>152</v>
      </c>
      <c r="B28216" s="249"/>
      <c r="C28216" s="249"/>
      <c r="D28216" s="249"/>
      <c r="E28216" s="249"/>
      <c r="F28216" s="249"/>
      <c r="G28216" s="249"/>
      <c r="H28216" s="252"/>
    </row>
    <row r="28217" spans="1:8" ht="20" customHeight="1">
      <c r="A28217" s="249" t="s">
        <v>153</v>
      </c>
      <c r="B28217" s="250"/>
      <c r="C28217" s="250"/>
      <c r="D28217" s="250"/>
      <c r="E28217" s="250"/>
      <c r="F28217" s="250"/>
      <c r="G28217" s="250"/>
      <c r="H28217" s="251"/>
    </row>
    <row r="28220" spans="1:8" ht="16.5">
      <c r="A28220" s="2" t="s">
        <v>4</v>
      </c>
    </row>
    <row r="28222" spans="1:8" ht="25" customHeight="1">
      <c r="A28222" s="230" t="s">
        <v>5</v>
      </c>
      <c r="B28222" s="231"/>
      <c r="C28222" s="232"/>
    </row>
    <row r="28223" spans="1:8" ht="20" customHeight="1">
      <c r="A28223" s="233" t="s">
        <v>6</v>
      </c>
      <c r="B28223" s="234"/>
      <c r="C28223" s="6" t="s">
        <v>624</v>
      </c>
    </row>
    <row r="28224" spans="1:8" ht="20" customHeight="1">
      <c r="A28224" s="235" t="s">
        <v>8</v>
      </c>
      <c r="B28224" s="236"/>
      <c r="C28224" s="7" t="s">
        <v>9</v>
      </c>
    </row>
    <row r="28225" spans="1:3" ht="59" customHeight="1">
      <c r="A28225" s="235" t="s">
        <v>10</v>
      </c>
      <c r="B28225" s="3" t="s">
        <v>11</v>
      </c>
      <c r="C28225" s="7" t="s">
        <v>12</v>
      </c>
    </row>
    <row r="28226" spans="1:3" ht="20" customHeight="1">
      <c r="A28226" s="235"/>
      <c r="B28226" s="3" t="s">
        <v>13</v>
      </c>
      <c r="C28226" s="7" t="s">
        <v>14</v>
      </c>
    </row>
    <row r="28227" spans="1:3" ht="20" customHeight="1">
      <c r="A28227" s="235"/>
      <c r="B28227" s="3" t="s">
        <v>15</v>
      </c>
      <c r="C28227" s="7" t="s">
        <v>16</v>
      </c>
    </row>
    <row r="28228" spans="1:3" ht="20" customHeight="1">
      <c r="A28228" s="235"/>
      <c r="B28228" s="3" t="s">
        <v>17</v>
      </c>
      <c r="C28228" s="7" t="s">
        <v>16</v>
      </c>
    </row>
    <row r="28229" spans="1:3" ht="20" customHeight="1">
      <c r="A28229" s="235"/>
      <c r="B28229" s="3" t="s">
        <v>18</v>
      </c>
      <c r="C28229" s="7" t="s">
        <v>16</v>
      </c>
    </row>
    <row r="28230" spans="1:3" ht="40" customHeight="1">
      <c r="A28230" s="235"/>
      <c r="B28230" s="3" t="s">
        <v>19</v>
      </c>
      <c r="C28230" s="8">
        <v>4523</v>
      </c>
    </row>
    <row r="28231" spans="1:3" ht="148" customHeight="1">
      <c r="A28231" s="235" t="s">
        <v>20</v>
      </c>
      <c r="B28231" s="3" t="s">
        <v>21</v>
      </c>
      <c r="C28231" s="7" t="s">
        <v>22</v>
      </c>
    </row>
    <row r="28232" spans="1:3" ht="77" customHeight="1">
      <c r="A28232" s="235"/>
      <c r="B28232" s="3" t="s">
        <v>23</v>
      </c>
      <c r="C28232" s="7" t="s">
        <v>24</v>
      </c>
    </row>
    <row r="28233" spans="1:3" ht="20" customHeight="1">
      <c r="A28233" s="235" t="s">
        <v>25</v>
      </c>
      <c r="B28233" s="236"/>
      <c r="C28233" s="7" t="s">
        <v>26</v>
      </c>
    </row>
    <row r="28234" spans="1:3" ht="409.5" customHeight="1">
      <c r="A28234" s="235" t="s">
        <v>27</v>
      </c>
      <c r="B28234" s="236"/>
      <c r="C28234" s="7" t="s">
        <v>625</v>
      </c>
    </row>
    <row r="28235" spans="1:3" ht="20" customHeight="1">
      <c r="A28235" s="235" t="s">
        <v>29</v>
      </c>
      <c r="B28235" s="3" t="s">
        <v>30</v>
      </c>
      <c r="C28235" s="9" t="s">
        <v>170</v>
      </c>
    </row>
    <row r="28236" spans="1:3" ht="20" customHeight="1">
      <c r="A28236" s="241"/>
      <c r="B28236" s="5" t="s">
        <v>32</v>
      </c>
      <c r="C28236" s="10" t="s">
        <v>534</v>
      </c>
    </row>
    <row r="28238" spans="1:3" ht="25" customHeight="1">
      <c r="A28238" s="230" t="s">
        <v>34</v>
      </c>
      <c r="B28238" s="232"/>
    </row>
    <row r="28239" spans="1:3" ht="59" customHeight="1">
      <c r="A28239" s="11" t="s">
        <v>35</v>
      </c>
      <c r="B28239" s="14" t="s">
        <v>208</v>
      </c>
    </row>
    <row r="28240" spans="1:3" ht="20" customHeight="1">
      <c r="A28240" s="12" t="s">
        <v>37</v>
      </c>
      <c r="B28240" s="7" t="s">
        <v>38</v>
      </c>
    </row>
    <row r="28241" spans="1:5" ht="20" customHeight="1">
      <c r="A28241" s="12" t="s">
        <v>39</v>
      </c>
      <c r="B28241" s="7" t="s">
        <v>40</v>
      </c>
    </row>
    <row r="28242" spans="1:5" ht="40" customHeight="1">
      <c r="A28242" s="13" t="s">
        <v>41</v>
      </c>
      <c r="B28242" s="15" t="s">
        <v>209</v>
      </c>
    </row>
    <row r="28244" spans="1:5" ht="25" customHeight="1">
      <c r="A28244" s="230" t="s">
        <v>43</v>
      </c>
      <c r="B28244" s="231"/>
      <c r="C28244" s="232"/>
    </row>
    <row r="28245" spans="1:5" ht="20" customHeight="1">
      <c r="A28245" s="16" t="s">
        <v>9</v>
      </c>
      <c r="B28245" s="17" t="s">
        <v>44</v>
      </c>
      <c r="C28245" s="18" t="s">
        <v>45</v>
      </c>
    </row>
    <row r="28246" spans="1:5" ht="20" customHeight="1">
      <c r="A28246" s="19" t="s">
        <v>46</v>
      </c>
      <c r="B28246" s="20">
        <v>1457</v>
      </c>
      <c r="C28246" s="21">
        <v>0.32213132876409462</v>
      </c>
    </row>
    <row r="28247" spans="1:5" ht="20" customHeight="1">
      <c r="A28247" s="12" t="s">
        <v>47</v>
      </c>
      <c r="B28247" s="22">
        <v>3066</v>
      </c>
      <c r="C28247" s="23">
        <v>0.67786867123590544</v>
      </c>
    </row>
    <row r="28248" spans="1:5" ht="20" customHeight="1">
      <c r="A28248" s="13" t="s">
        <v>48</v>
      </c>
      <c r="B28248" s="24">
        <v>4523</v>
      </c>
      <c r="C28248" s="25">
        <v>1</v>
      </c>
    </row>
    <row r="28250" spans="1:5" ht="25" customHeight="1">
      <c r="A28250" s="230" t="s">
        <v>49</v>
      </c>
      <c r="B28250" s="231"/>
      <c r="C28250" s="231"/>
      <c r="D28250" s="231"/>
      <c r="E28250" s="232"/>
    </row>
    <row r="28251" spans="1:5" ht="20" customHeight="1">
      <c r="A28251" s="237" t="s">
        <v>9</v>
      </c>
      <c r="B28251" s="238"/>
      <c r="C28251" s="239"/>
      <c r="D28251" s="65" t="s">
        <v>44</v>
      </c>
      <c r="E28251" s="18" t="s">
        <v>45</v>
      </c>
    </row>
    <row r="28252" spans="1:5" ht="20" customHeight="1">
      <c r="A28252" s="240" t="s">
        <v>50</v>
      </c>
      <c r="B28252" s="242" t="s">
        <v>51</v>
      </c>
      <c r="C28252" s="27" t="s">
        <v>52</v>
      </c>
      <c r="D28252" s="66">
        <v>1281</v>
      </c>
      <c r="E28252" s="21">
        <v>0.87920384351406999</v>
      </c>
    </row>
    <row r="28253" spans="1:5" ht="20" customHeight="1">
      <c r="A28253" s="235"/>
      <c r="B28253" s="243"/>
      <c r="C28253" s="3" t="s">
        <v>53</v>
      </c>
      <c r="D28253" s="67">
        <v>176</v>
      </c>
      <c r="E28253" s="23">
        <v>0.12079615648592998</v>
      </c>
    </row>
    <row r="28254" spans="1:5" ht="20" customHeight="1">
      <c r="A28254" s="235"/>
      <c r="B28254" s="243"/>
      <c r="C28254" s="3" t="s">
        <v>48</v>
      </c>
      <c r="D28254" s="67">
        <v>1457</v>
      </c>
      <c r="E28254" s="23">
        <v>1</v>
      </c>
    </row>
    <row r="28255" spans="1:5" ht="22" customHeight="1">
      <c r="A28255" s="235"/>
      <c r="B28255" s="243" t="s">
        <v>54</v>
      </c>
      <c r="C28255" s="3" t="s">
        <v>52</v>
      </c>
      <c r="D28255" s="67">
        <v>1156</v>
      </c>
      <c r="E28255" s="23">
        <v>0.79341111873713122</v>
      </c>
    </row>
    <row r="28256" spans="1:5" ht="22" customHeight="1">
      <c r="A28256" s="235"/>
      <c r="B28256" s="243"/>
      <c r="C28256" s="3" t="s">
        <v>53</v>
      </c>
      <c r="D28256" s="67">
        <v>301</v>
      </c>
      <c r="E28256" s="23">
        <v>0.2065888812628689</v>
      </c>
    </row>
    <row r="28257" spans="1:5" ht="22" customHeight="1">
      <c r="A28257" s="235"/>
      <c r="B28257" s="243"/>
      <c r="C28257" s="3" t="s">
        <v>48</v>
      </c>
      <c r="D28257" s="67">
        <v>1457</v>
      </c>
      <c r="E28257" s="23">
        <v>1</v>
      </c>
    </row>
    <row r="28258" spans="1:5" ht="20" customHeight="1">
      <c r="A28258" s="235"/>
      <c r="B28258" s="243" t="s">
        <v>55</v>
      </c>
      <c r="C28258" s="3" t="s">
        <v>52</v>
      </c>
      <c r="D28258" s="67">
        <v>1139</v>
      </c>
      <c r="E28258" s="23">
        <v>0.78174330816746751</v>
      </c>
    </row>
    <row r="28259" spans="1:5" ht="20" customHeight="1">
      <c r="A28259" s="235"/>
      <c r="B28259" s="243"/>
      <c r="C28259" s="3" t="s">
        <v>53</v>
      </c>
      <c r="D28259" s="67">
        <v>318</v>
      </c>
      <c r="E28259" s="23">
        <v>0.2182566918325326</v>
      </c>
    </row>
    <row r="28260" spans="1:5" ht="20" customHeight="1">
      <c r="A28260" s="235"/>
      <c r="B28260" s="243"/>
      <c r="C28260" s="3" t="s">
        <v>48</v>
      </c>
      <c r="D28260" s="67">
        <v>1457</v>
      </c>
      <c r="E28260" s="23">
        <v>1</v>
      </c>
    </row>
    <row r="28261" spans="1:5" ht="20" customHeight="1">
      <c r="A28261" s="235"/>
      <c r="B28261" s="243" t="s">
        <v>56</v>
      </c>
      <c r="C28261" s="3" t="s">
        <v>52</v>
      </c>
      <c r="D28261" s="67">
        <v>909</v>
      </c>
      <c r="E28261" s="23">
        <v>0.62388469457789975</v>
      </c>
    </row>
    <row r="28262" spans="1:5" ht="20" customHeight="1">
      <c r="A28262" s="235"/>
      <c r="B28262" s="243"/>
      <c r="C28262" s="3" t="s">
        <v>53</v>
      </c>
      <c r="D28262" s="67">
        <v>548</v>
      </c>
      <c r="E28262" s="23">
        <v>0.3761153054221002</v>
      </c>
    </row>
    <row r="28263" spans="1:5" ht="20" customHeight="1">
      <c r="A28263" s="235"/>
      <c r="B28263" s="243"/>
      <c r="C28263" s="3" t="s">
        <v>48</v>
      </c>
      <c r="D28263" s="67">
        <v>1457</v>
      </c>
      <c r="E28263" s="23">
        <v>1</v>
      </c>
    </row>
    <row r="28264" spans="1:5" ht="20" customHeight="1">
      <c r="A28264" s="235"/>
      <c r="B28264" s="243" t="s">
        <v>57</v>
      </c>
      <c r="C28264" s="3" t="s">
        <v>52</v>
      </c>
      <c r="D28264" s="67">
        <v>1280</v>
      </c>
      <c r="E28264" s="23">
        <v>0.87851750171585452</v>
      </c>
    </row>
    <row r="28265" spans="1:5" ht="20" customHeight="1">
      <c r="A28265" s="235"/>
      <c r="B28265" s="243"/>
      <c r="C28265" s="3" t="s">
        <v>53</v>
      </c>
      <c r="D28265" s="67">
        <v>177</v>
      </c>
      <c r="E28265" s="23">
        <v>0.12148249828414551</v>
      </c>
    </row>
    <row r="28266" spans="1:5" ht="20" customHeight="1">
      <c r="A28266" s="235"/>
      <c r="B28266" s="243"/>
      <c r="C28266" s="3" t="s">
        <v>48</v>
      </c>
      <c r="D28266" s="67">
        <v>1457</v>
      </c>
      <c r="E28266" s="23">
        <v>1</v>
      </c>
    </row>
    <row r="28267" spans="1:5" ht="20" customHeight="1">
      <c r="A28267" s="235"/>
      <c r="B28267" s="243" t="s">
        <v>58</v>
      </c>
      <c r="C28267" s="3" t="s">
        <v>52</v>
      </c>
      <c r="D28267" s="67">
        <v>865</v>
      </c>
      <c r="E28267" s="23">
        <v>0.59368565545641727</v>
      </c>
    </row>
    <row r="28268" spans="1:5" ht="20" customHeight="1">
      <c r="A28268" s="235"/>
      <c r="B28268" s="243"/>
      <c r="C28268" s="3" t="s">
        <v>53</v>
      </c>
      <c r="D28268" s="67">
        <v>592</v>
      </c>
      <c r="E28268" s="23">
        <v>0.40631434454358273</v>
      </c>
    </row>
    <row r="28269" spans="1:5" ht="20" customHeight="1">
      <c r="A28269" s="235"/>
      <c r="B28269" s="243"/>
      <c r="C28269" s="3" t="s">
        <v>48</v>
      </c>
      <c r="D28269" s="67">
        <v>1457</v>
      </c>
      <c r="E28269" s="23">
        <v>1</v>
      </c>
    </row>
    <row r="28270" spans="1:5" ht="20" customHeight="1">
      <c r="A28270" s="235"/>
      <c r="B28270" s="243" t="s">
        <v>59</v>
      </c>
      <c r="C28270" s="3" t="s">
        <v>52</v>
      </c>
      <c r="D28270" s="67">
        <v>876</v>
      </c>
      <c r="E28270" s="23">
        <v>0.60123541523678792</v>
      </c>
    </row>
    <row r="28271" spans="1:5" ht="20" customHeight="1">
      <c r="A28271" s="235"/>
      <c r="B28271" s="243"/>
      <c r="C28271" s="3" t="s">
        <v>53</v>
      </c>
      <c r="D28271" s="67">
        <v>581</v>
      </c>
      <c r="E28271" s="23">
        <v>0.39876458476321214</v>
      </c>
    </row>
    <row r="28272" spans="1:5" ht="20" customHeight="1">
      <c r="A28272" s="235"/>
      <c r="B28272" s="243"/>
      <c r="C28272" s="3" t="s">
        <v>48</v>
      </c>
      <c r="D28272" s="67">
        <v>1457</v>
      </c>
      <c r="E28272" s="23">
        <v>1</v>
      </c>
    </row>
    <row r="28273" spans="1:5" ht="20" customHeight="1">
      <c r="A28273" s="235"/>
      <c r="B28273" s="243" t="s">
        <v>60</v>
      </c>
      <c r="C28273" s="3" t="s">
        <v>52</v>
      </c>
      <c r="D28273" s="67">
        <v>1134</v>
      </c>
      <c r="E28273" s="23">
        <v>0.77831159917638981</v>
      </c>
    </row>
    <row r="28274" spans="1:5" ht="20" customHeight="1">
      <c r="A28274" s="235"/>
      <c r="B28274" s="243"/>
      <c r="C28274" s="3" t="s">
        <v>53</v>
      </c>
      <c r="D28274" s="67">
        <v>323</v>
      </c>
      <c r="E28274" s="23">
        <v>0.22168840082361016</v>
      </c>
    </row>
    <row r="28275" spans="1:5" ht="20" customHeight="1">
      <c r="A28275" s="235"/>
      <c r="B28275" s="243"/>
      <c r="C28275" s="3" t="s">
        <v>48</v>
      </c>
      <c r="D28275" s="67">
        <v>1457</v>
      </c>
      <c r="E28275" s="23">
        <v>1</v>
      </c>
    </row>
    <row r="28276" spans="1:5" ht="20" customHeight="1">
      <c r="A28276" s="235"/>
      <c r="B28276" s="243" t="s">
        <v>61</v>
      </c>
      <c r="C28276" s="3" t="s">
        <v>52</v>
      </c>
      <c r="D28276" s="67">
        <v>1000</v>
      </c>
      <c r="E28276" s="23">
        <v>0.68634179821551133</v>
      </c>
    </row>
    <row r="28277" spans="1:5" ht="20" customHeight="1">
      <c r="A28277" s="235"/>
      <c r="B28277" s="243"/>
      <c r="C28277" s="3" t="s">
        <v>53</v>
      </c>
      <c r="D28277" s="67">
        <v>457</v>
      </c>
      <c r="E28277" s="23">
        <v>0.31365820178448867</v>
      </c>
    </row>
    <row r="28278" spans="1:5" ht="20" customHeight="1">
      <c r="A28278" s="235"/>
      <c r="B28278" s="243"/>
      <c r="C28278" s="3" t="s">
        <v>48</v>
      </c>
      <c r="D28278" s="67">
        <v>1457</v>
      </c>
      <c r="E28278" s="23">
        <v>1</v>
      </c>
    </row>
    <row r="28279" spans="1:5" ht="20" customHeight="1">
      <c r="A28279" s="235"/>
      <c r="B28279" s="243" t="s">
        <v>62</v>
      </c>
      <c r="C28279" s="3" t="s">
        <v>52</v>
      </c>
      <c r="D28279" s="67">
        <v>947</v>
      </c>
      <c r="E28279" s="23">
        <v>0.64996568291008927</v>
      </c>
    </row>
    <row r="28280" spans="1:5" ht="20" customHeight="1">
      <c r="A28280" s="235"/>
      <c r="B28280" s="243"/>
      <c r="C28280" s="3" t="s">
        <v>53</v>
      </c>
      <c r="D28280" s="67">
        <v>510</v>
      </c>
      <c r="E28280" s="23">
        <v>0.35003431708991078</v>
      </c>
    </row>
    <row r="28281" spans="1:5" ht="20" customHeight="1">
      <c r="A28281" s="235"/>
      <c r="B28281" s="243"/>
      <c r="C28281" s="3" t="s">
        <v>48</v>
      </c>
      <c r="D28281" s="67">
        <v>1457</v>
      </c>
      <c r="E28281" s="23">
        <v>1</v>
      </c>
    </row>
    <row r="28282" spans="1:5" ht="20" customHeight="1">
      <c r="A28282" s="235"/>
      <c r="B28282" s="243" t="s">
        <v>63</v>
      </c>
      <c r="C28282" s="3" t="s">
        <v>52</v>
      </c>
      <c r="D28282" s="67">
        <v>1026</v>
      </c>
      <c r="E28282" s="23">
        <v>0.70418668496911463</v>
      </c>
    </row>
    <row r="28283" spans="1:5" ht="20" customHeight="1">
      <c r="A28283" s="235"/>
      <c r="B28283" s="243"/>
      <c r="C28283" s="3" t="s">
        <v>53</v>
      </c>
      <c r="D28283" s="67">
        <v>431</v>
      </c>
      <c r="E28283" s="23">
        <v>0.29581331503088537</v>
      </c>
    </row>
    <row r="28284" spans="1:5" ht="20" customHeight="1">
      <c r="A28284" s="235"/>
      <c r="B28284" s="243"/>
      <c r="C28284" s="3" t="s">
        <v>48</v>
      </c>
      <c r="D28284" s="67">
        <v>1457</v>
      </c>
      <c r="E28284" s="23">
        <v>1</v>
      </c>
    </row>
    <row r="28285" spans="1:5" ht="20" customHeight="1">
      <c r="A28285" s="235"/>
      <c r="B28285" s="243" t="s">
        <v>64</v>
      </c>
      <c r="C28285" s="3" t="s">
        <v>52</v>
      </c>
      <c r="D28285" s="67">
        <v>946</v>
      </c>
      <c r="E28285" s="23">
        <v>0.64927934111187369</v>
      </c>
    </row>
    <row r="28286" spans="1:5" ht="20" customHeight="1">
      <c r="A28286" s="235"/>
      <c r="B28286" s="243"/>
      <c r="C28286" s="3" t="s">
        <v>53</v>
      </c>
      <c r="D28286" s="67">
        <v>511</v>
      </c>
      <c r="E28286" s="23">
        <v>0.35072065888812631</v>
      </c>
    </row>
    <row r="28287" spans="1:5" ht="20" customHeight="1">
      <c r="A28287" s="235"/>
      <c r="B28287" s="243"/>
      <c r="C28287" s="3" t="s">
        <v>48</v>
      </c>
      <c r="D28287" s="67">
        <v>1457</v>
      </c>
      <c r="E28287" s="23">
        <v>1</v>
      </c>
    </row>
    <row r="28288" spans="1:5" ht="22" customHeight="1">
      <c r="A28288" s="235"/>
      <c r="B28288" s="243" t="s">
        <v>65</v>
      </c>
      <c r="C28288" s="3" t="s">
        <v>52</v>
      </c>
      <c r="D28288" s="67">
        <v>895</v>
      </c>
      <c r="E28288" s="23">
        <v>0.61427590940288268</v>
      </c>
    </row>
    <row r="28289" spans="1:5" ht="22" customHeight="1">
      <c r="A28289" s="235"/>
      <c r="B28289" s="243"/>
      <c r="C28289" s="3" t="s">
        <v>53</v>
      </c>
      <c r="D28289" s="67">
        <v>562</v>
      </c>
      <c r="E28289" s="23">
        <v>0.38572409059711738</v>
      </c>
    </row>
    <row r="28290" spans="1:5" ht="22" customHeight="1">
      <c r="A28290" s="235"/>
      <c r="B28290" s="243"/>
      <c r="C28290" s="3" t="s">
        <v>48</v>
      </c>
      <c r="D28290" s="67">
        <v>1457</v>
      </c>
      <c r="E28290" s="23">
        <v>1</v>
      </c>
    </row>
    <row r="28291" spans="1:5" ht="22" customHeight="1">
      <c r="A28291" s="235"/>
      <c r="B28291" s="243" t="s">
        <v>66</v>
      </c>
      <c r="C28291" s="3" t="s">
        <v>52</v>
      </c>
      <c r="D28291" s="67">
        <v>966</v>
      </c>
      <c r="E28291" s="23">
        <v>0.66300617707618381</v>
      </c>
    </row>
    <row r="28292" spans="1:5" ht="22" customHeight="1">
      <c r="A28292" s="235"/>
      <c r="B28292" s="243"/>
      <c r="C28292" s="3" t="s">
        <v>53</v>
      </c>
      <c r="D28292" s="67">
        <v>491</v>
      </c>
      <c r="E28292" s="23">
        <v>0.33699382292381608</v>
      </c>
    </row>
    <row r="28293" spans="1:5" ht="22" customHeight="1">
      <c r="A28293" s="235"/>
      <c r="B28293" s="243"/>
      <c r="C28293" s="3" t="s">
        <v>48</v>
      </c>
      <c r="D28293" s="67">
        <v>1457</v>
      </c>
      <c r="E28293" s="23">
        <v>1</v>
      </c>
    </row>
    <row r="28294" spans="1:5" ht="22" customHeight="1">
      <c r="A28294" s="235"/>
      <c r="B28294" s="243" t="s">
        <v>67</v>
      </c>
      <c r="C28294" s="3" t="s">
        <v>52</v>
      </c>
      <c r="D28294" s="67">
        <v>822</v>
      </c>
      <c r="E28294" s="23">
        <v>0.56417295813315027</v>
      </c>
    </row>
    <row r="28295" spans="1:5" ht="22" customHeight="1">
      <c r="A28295" s="235"/>
      <c r="B28295" s="243"/>
      <c r="C28295" s="3" t="s">
        <v>53</v>
      </c>
      <c r="D28295" s="67">
        <v>635</v>
      </c>
      <c r="E28295" s="23">
        <v>0.43582704186684962</v>
      </c>
    </row>
    <row r="28296" spans="1:5" ht="22" customHeight="1">
      <c r="A28296" s="235"/>
      <c r="B28296" s="243"/>
      <c r="C28296" s="3" t="s">
        <v>48</v>
      </c>
      <c r="D28296" s="67">
        <v>1457</v>
      </c>
      <c r="E28296" s="23">
        <v>1</v>
      </c>
    </row>
    <row r="28297" spans="1:5" ht="29" customHeight="1">
      <c r="A28297" s="235"/>
      <c r="B28297" s="243" t="s">
        <v>68</v>
      </c>
      <c r="C28297" s="3" t="s">
        <v>52</v>
      </c>
      <c r="D28297" s="67">
        <v>982</v>
      </c>
      <c r="E28297" s="23">
        <v>0.67398764584763216</v>
      </c>
    </row>
    <row r="28298" spans="1:5" ht="29" customHeight="1">
      <c r="A28298" s="235"/>
      <c r="B28298" s="243"/>
      <c r="C28298" s="3" t="s">
        <v>53</v>
      </c>
      <c r="D28298" s="67">
        <v>475</v>
      </c>
      <c r="E28298" s="23">
        <v>0.32601235415236796</v>
      </c>
    </row>
    <row r="28299" spans="1:5" ht="29" customHeight="1">
      <c r="A28299" s="235"/>
      <c r="B28299" s="243"/>
      <c r="C28299" s="3" t="s">
        <v>48</v>
      </c>
      <c r="D28299" s="67">
        <v>1457</v>
      </c>
      <c r="E28299" s="23">
        <v>1</v>
      </c>
    </row>
    <row r="28300" spans="1:5" ht="20" customHeight="1">
      <c r="A28300" s="235"/>
      <c r="B28300" s="243" t="s">
        <v>69</v>
      </c>
      <c r="C28300" s="3" t="s">
        <v>52</v>
      </c>
      <c r="D28300" s="67">
        <v>899</v>
      </c>
      <c r="E28300" s="23">
        <v>0.61702127659574468</v>
      </c>
    </row>
    <row r="28301" spans="1:5" ht="20" customHeight="1">
      <c r="A28301" s="235"/>
      <c r="B28301" s="243"/>
      <c r="C28301" s="3" t="s">
        <v>53</v>
      </c>
      <c r="D28301" s="67">
        <v>558</v>
      </c>
      <c r="E28301" s="23">
        <v>0.38297872340425537</v>
      </c>
    </row>
    <row r="28302" spans="1:5" ht="20" customHeight="1">
      <c r="A28302" s="235"/>
      <c r="B28302" s="243"/>
      <c r="C28302" s="3" t="s">
        <v>48</v>
      </c>
      <c r="D28302" s="67">
        <v>1457</v>
      </c>
      <c r="E28302" s="23">
        <v>1</v>
      </c>
    </row>
    <row r="28303" spans="1:5" ht="20" customHeight="1">
      <c r="A28303" s="235"/>
      <c r="B28303" s="243" t="s">
        <v>70</v>
      </c>
      <c r="C28303" s="3" t="s">
        <v>52</v>
      </c>
      <c r="D28303" s="67">
        <v>586</v>
      </c>
      <c r="E28303" s="23">
        <v>0.40219629375428956</v>
      </c>
    </row>
    <row r="28304" spans="1:5" ht="20" customHeight="1">
      <c r="A28304" s="235"/>
      <c r="B28304" s="243"/>
      <c r="C28304" s="3" t="s">
        <v>53</v>
      </c>
      <c r="D28304" s="67">
        <v>871</v>
      </c>
      <c r="E28304" s="23">
        <v>0.59780370624571033</v>
      </c>
    </row>
    <row r="28305" spans="1:5" ht="20" customHeight="1">
      <c r="A28305" s="235"/>
      <c r="B28305" s="243"/>
      <c r="C28305" s="3" t="s">
        <v>48</v>
      </c>
      <c r="D28305" s="67">
        <v>1457</v>
      </c>
      <c r="E28305" s="23">
        <v>1</v>
      </c>
    </row>
    <row r="28306" spans="1:5" ht="20" customHeight="1">
      <c r="A28306" s="235"/>
      <c r="B28306" s="243" t="s">
        <v>71</v>
      </c>
      <c r="C28306" s="3" t="s">
        <v>52</v>
      </c>
      <c r="D28306" s="67">
        <v>572</v>
      </c>
      <c r="E28306" s="23">
        <v>0.39258750857927249</v>
      </c>
    </row>
    <row r="28307" spans="1:5" ht="20" customHeight="1">
      <c r="A28307" s="235"/>
      <c r="B28307" s="243"/>
      <c r="C28307" s="3" t="s">
        <v>53</v>
      </c>
      <c r="D28307" s="67">
        <v>885</v>
      </c>
      <c r="E28307" s="23">
        <v>0.60741249142072751</v>
      </c>
    </row>
    <row r="28308" spans="1:5" ht="20" customHeight="1">
      <c r="A28308" s="235"/>
      <c r="B28308" s="243"/>
      <c r="C28308" s="3" t="s">
        <v>48</v>
      </c>
      <c r="D28308" s="67">
        <v>1457</v>
      </c>
      <c r="E28308" s="23">
        <v>1</v>
      </c>
    </row>
    <row r="28309" spans="1:5" ht="20" customHeight="1">
      <c r="A28309" s="235"/>
      <c r="B28309" s="243" t="s">
        <v>333</v>
      </c>
      <c r="C28309" s="3" t="s">
        <v>334</v>
      </c>
      <c r="D28309" s="67">
        <v>494</v>
      </c>
      <c r="E28309" s="23">
        <v>0.33905284831846261</v>
      </c>
    </row>
    <row r="28310" spans="1:5" ht="20" customHeight="1">
      <c r="A28310" s="235"/>
      <c r="B28310" s="243"/>
      <c r="C28310" s="3" t="s">
        <v>335</v>
      </c>
      <c r="D28310" s="67">
        <v>482</v>
      </c>
      <c r="E28310" s="23">
        <v>0.33081674673987643</v>
      </c>
    </row>
    <row r="28311" spans="1:5" ht="20" customHeight="1">
      <c r="A28311" s="235"/>
      <c r="B28311" s="243"/>
      <c r="C28311" s="3" t="s">
        <v>336</v>
      </c>
      <c r="D28311" s="67">
        <v>340</v>
      </c>
      <c r="E28311" s="23">
        <v>0.23335621139327384</v>
      </c>
    </row>
    <row r="28312" spans="1:5" ht="20" customHeight="1">
      <c r="A28312" s="235"/>
      <c r="B28312" s="243"/>
      <c r="C28312" s="3" t="s">
        <v>337</v>
      </c>
      <c r="D28312" s="67">
        <v>103</v>
      </c>
      <c r="E28312" s="23">
        <v>7.0693205216197666E-2</v>
      </c>
    </row>
    <row r="28313" spans="1:5" ht="20" customHeight="1">
      <c r="A28313" s="235"/>
      <c r="B28313" s="243"/>
      <c r="C28313" s="3" t="s">
        <v>338</v>
      </c>
      <c r="D28313" s="67">
        <v>38</v>
      </c>
      <c r="E28313" s="23">
        <v>2.6080988332189432E-2</v>
      </c>
    </row>
    <row r="28314" spans="1:5" ht="20" customHeight="1">
      <c r="A28314" s="235"/>
      <c r="B28314" s="243"/>
      <c r="C28314" s="3" t="s">
        <v>48</v>
      </c>
      <c r="D28314" s="67">
        <v>1457</v>
      </c>
      <c r="E28314" s="23">
        <v>1</v>
      </c>
    </row>
    <row r="28315" spans="1:5" ht="20" customHeight="1">
      <c r="A28315" s="235"/>
      <c r="B28315" s="243" t="s">
        <v>339</v>
      </c>
      <c r="C28315" s="3" t="s">
        <v>334</v>
      </c>
      <c r="D28315" s="67">
        <v>191</v>
      </c>
      <c r="E28315" s="23">
        <v>0.13109128345916266</v>
      </c>
    </row>
    <row r="28316" spans="1:5" ht="20" customHeight="1">
      <c r="A28316" s="235"/>
      <c r="B28316" s="243"/>
      <c r="C28316" s="3" t="s">
        <v>335</v>
      </c>
      <c r="D28316" s="67">
        <v>498</v>
      </c>
      <c r="E28316" s="23">
        <v>0.34179821551132472</v>
      </c>
    </row>
    <row r="28317" spans="1:5" ht="20" customHeight="1">
      <c r="A28317" s="235"/>
      <c r="B28317" s="243"/>
      <c r="C28317" s="3" t="s">
        <v>336</v>
      </c>
      <c r="D28317" s="67">
        <v>556</v>
      </c>
      <c r="E28317" s="23">
        <v>0.38160603980782432</v>
      </c>
    </row>
    <row r="28318" spans="1:5" ht="20" customHeight="1">
      <c r="A28318" s="235"/>
      <c r="B28318" s="243"/>
      <c r="C28318" s="3" t="s">
        <v>337</v>
      </c>
      <c r="D28318" s="67">
        <v>134</v>
      </c>
      <c r="E28318" s="23">
        <v>9.196980096087852E-2</v>
      </c>
    </row>
    <row r="28319" spans="1:5" ht="20" customHeight="1">
      <c r="A28319" s="235"/>
      <c r="B28319" s="243"/>
      <c r="C28319" s="3" t="s">
        <v>338</v>
      </c>
      <c r="D28319" s="67">
        <v>78</v>
      </c>
      <c r="E28319" s="23">
        <v>5.3534660260809892E-2</v>
      </c>
    </row>
    <row r="28320" spans="1:5" ht="20" customHeight="1">
      <c r="A28320" s="235"/>
      <c r="B28320" s="243"/>
      <c r="C28320" s="3" t="s">
        <v>48</v>
      </c>
      <c r="D28320" s="67">
        <v>1457</v>
      </c>
      <c r="E28320" s="23">
        <v>1</v>
      </c>
    </row>
    <row r="28321" spans="1:5" ht="20" customHeight="1">
      <c r="A28321" s="235"/>
      <c r="B28321" s="243" t="s">
        <v>340</v>
      </c>
      <c r="C28321" s="3" t="s">
        <v>334</v>
      </c>
      <c r="D28321" s="67">
        <v>690</v>
      </c>
      <c r="E28321" s="23">
        <v>0.47357584076870279</v>
      </c>
    </row>
    <row r="28322" spans="1:5" ht="20" customHeight="1">
      <c r="A28322" s="235"/>
      <c r="B28322" s="243"/>
      <c r="C28322" s="3" t="s">
        <v>335</v>
      </c>
      <c r="D28322" s="67">
        <v>512</v>
      </c>
      <c r="E28322" s="23">
        <v>0.35140700068634184</v>
      </c>
    </row>
    <row r="28323" spans="1:5" ht="20" customHeight="1">
      <c r="A28323" s="235"/>
      <c r="B28323" s="243"/>
      <c r="C28323" s="3" t="s">
        <v>336</v>
      </c>
      <c r="D28323" s="67">
        <v>177</v>
      </c>
      <c r="E28323" s="23">
        <v>0.12148249828414551</v>
      </c>
    </row>
    <row r="28324" spans="1:5" ht="20" customHeight="1">
      <c r="A28324" s="235"/>
      <c r="B28324" s="243"/>
      <c r="C28324" s="3" t="s">
        <v>337</v>
      </c>
      <c r="D28324" s="67">
        <v>51</v>
      </c>
      <c r="E28324" s="23">
        <v>3.5003431708991076E-2</v>
      </c>
    </row>
    <row r="28325" spans="1:5" ht="20" customHeight="1">
      <c r="A28325" s="235"/>
      <c r="B28325" s="243"/>
      <c r="C28325" s="3" t="s">
        <v>338</v>
      </c>
      <c r="D28325" s="67">
        <v>27</v>
      </c>
      <c r="E28325" s="23">
        <v>1.8531228551818806E-2</v>
      </c>
    </row>
    <row r="28326" spans="1:5" ht="20" customHeight="1">
      <c r="A28326" s="235"/>
      <c r="B28326" s="243"/>
      <c r="C28326" s="3" t="s">
        <v>48</v>
      </c>
      <c r="D28326" s="67">
        <v>1457</v>
      </c>
      <c r="E28326" s="23">
        <v>1</v>
      </c>
    </row>
    <row r="28327" spans="1:5" ht="20" customHeight="1">
      <c r="A28327" s="235"/>
      <c r="B28327" s="243" t="s">
        <v>341</v>
      </c>
      <c r="C28327" s="3" t="s">
        <v>334</v>
      </c>
      <c r="D28327" s="67">
        <v>956</v>
      </c>
      <c r="E28327" s="23">
        <v>0.65614275909402897</v>
      </c>
    </row>
    <row r="28328" spans="1:5" ht="20" customHeight="1">
      <c r="A28328" s="235"/>
      <c r="B28328" s="243"/>
      <c r="C28328" s="3" t="s">
        <v>335</v>
      </c>
      <c r="D28328" s="67">
        <v>397</v>
      </c>
      <c r="E28328" s="23">
        <v>0.27247769389155801</v>
      </c>
    </row>
    <row r="28329" spans="1:5" ht="20" customHeight="1">
      <c r="A28329" s="235"/>
      <c r="B28329" s="243"/>
      <c r="C28329" s="3" t="s">
        <v>336</v>
      </c>
      <c r="D28329" s="67">
        <v>78</v>
      </c>
      <c r="E28329" s="23">
        <v>5.3534660260809892E-2</v>
      </c>
    </row>
    <row r="28330" spans="1:5" ht="20" customHeight="1">
      <c r="A28330" s="235"/>
      <c r="B28330" s="243"/>
      <c r="C28330" s="3" t="s">
        <v>337</v>
      </c>
      <c r="D28330" s="67">
        <v>16</v>
      </c>
      <c r="E28330" s="23">
        <v>1.0981468771448183E-2</v>
      </c>
    </row>
    <row r="28331" spans="1:5" ht="20" customHeight="1">
      <c r="A28331" s="235"/>
      <c r="B28331" s="243"/>
      <c r="C28331" s="3" t="s">
        <v>338</v>
      </c>
      <c r="D28331" s="67">
        <v>10</v>
      </c>
      <c r="E28331" s="23">
        <v>6.8634179821551134E-3</v>
      </c>
    </row>
    <row r="28332" spans="1:5" ht="20" customHeight="1">
      <c r="A28332" s="235"/>
      <c r="B28332" s="243"/>
      <c r="C28332" s="3" t="s">
        <v>48</v>
      </c>
      <c r="D28332" s="67">
        <v>1457</v>
      </c>
      <c r="E28332" s="23">
        <v>1</v>
      </c>
    </row>
    <row r="28333" spans="1:5" ht="20" customHeight="1">
      <c r="A28333" s="235"/>
      <c r="B28333" s="243" t="s">
        <v>502</v>
      </c>
      <c r="C28333" s="3" t="s">
        <v>287</v>
      </c>
      <c r="D28333" s="67">
        <v>837</v>
      </c>
      <c r="E28333" s="23">
        <v>0.57446808510638303</v>
      </c>
    </row>
    <row r="28334" spans="1:5" ht="20" customHeight="1">
      <c r="A28334" s="235"/>
      <c r="B28334" s="243"/>
      <c r="C28334" s="3" t="s">
        <v>288</v>
      </c>
      <c r="D28334" s="67">
        <v>620</v>
      </c>
      <c r="E28334" s="23">
        <v>0.42553191489361702</v>
      </c>
    </row>
    <row r="28335" spans="1:5" ht="20" customHeight="1">
      <c r="A28335" s="235"/>
      <c r="B28335" s="243"/>
      <c r="C28335" s="3" t="s">
        <v>48</v>
      </c>
      <c r="D28335" s="67">
        <v>1457</v>
      </c>
      <c r="E28335" s="23">
        <v>1</v>
      </c>
    </row>
    <row r="28336" spans="1:5" ht="20" customHeight="1">
      <c r="A28336" s="235"/>
      <c r="B28336" s="243" t="s">
        <v>503</v>
      </c>
      <c r="C28336" s="3" t="s">
        <v>287</v>
      </c>
      <c r="D28336" s="67">
        <v>738</v>
      </c>
      <c r="E28336" s="23">
        <v>0.50652024708304733</v>
      </c>
    </row>
    <row r="28337" spans="1:5" ht="20" customHeight="1">
      <c r="A28337" s="235"/>
      <c r="B28337" s="243"/>
      <c r="C28337" s="3" t="s">
        <v>288</v>
      </c>
      <c r="D28337" s="67">
        <v>719</v>
      </c>
      <c r="E28337" s="23">
        <v>0.49347975291695262</v>
      </c>
    </row>
    <row r="28338" spans="1:5" ht="20" customHeight="1">
      <c r="A28338" s="235"/>
      <c r="B28338" s="243"/>
      <c r="C28338" s="3" t="s">
        <v>48</v>
      </c>
      <c r="D28338" s="67">
        <v>1457</v>
      </c>
      <c r="E28338" s="23">
        <v>1</v>
      </c>
    </row>
    <row r="28339" spans="1:5" ht="20" customHeight="1">
      <c r="A28339" s="235"/>
      <c r="B28339" s="243" t="s">
        <v>504</v>
      </c>
      <c r="C28339" s="3" t="s">
        <v>287</v>
      </c>
      <c r="D28339" s="67">
        <v>604</v>
      </c>
      <c r="E28339" s="23">
        <v>0.4145504461221689</v>
      </c>
    </row>
    <row r="28340" spans="1:5" ht="20" customHeight="1">
      <c r="A28340" s="235"/>
      <c r="B28340" s="243"/>
      <c r="C28340" s="3" t="s">
        <v>288</v>
      </c>
      <c r="D28340" s="67">
        <v>853</v>
      </c>
      <c r="E28340" s="23">
        <v>0.58544955387783115</v>
      </c>
    </row>
    <row r="28341" spans="1:5" ht="20" customHeight="1">
      <c r="A28341" s="235"/>
      <c r="B28341" s="243"/>
      <c r="C28341" s="3" t="s">
        <v>48</v>
      </c>
      <c r="D28341" s="67">
        <v>1457</v>
      </c>
      <c r="E28341" s="23">
        <v>1</v>
      </c>
    </row>
    <row r="28342" spans="1:5" ht="20" customHeight="1">
      <c r="A28342" s="235"/>
      <c r="B28342" s="243" t="s">
        <v>505</v>
      </c>
      <c r="C28342" s="3" t="s">
        <v>287</v>
      </c>
      <c r="D28342" s="67">
        <v>611</v>
      </c>
      <c r="E28342" s="23">
        <v>0.41935483870967744</v>
      </c>
    </row>
    <row r="28343" spans="1:5" ht="20" customHeight="1">
      <c r="A28343" s="235"/>
      <c r="B28343" s="243"/>
      <c r="C28343" s="3" t="s">
        <v>288</v>
      </c>
      <c r="D28343" s="67">
        <v>846</v>
      </c>
      <c r="E28343" s="23">
        <v>0.58064516129032262</v>
      </c>
    </row>
    <row r="28344" spans="1:5" ht="20" customHeight="1">
      <c r="A28344" s="235"/>
      <c r="B28344" s="243"/>
      <c r="C28344" s="3" t="s">
        <v>48</v>
      </c>
      <c r="D28344" s="67">
        <v>1457</v>
      </c>
      <c r="E28344" s="23">
        <v>1</v>
      </c>
    </row>
    <row r="28345" spans="1:5" ht="20" customHeight="1">
      <c r="A28345" s="235"/>
      <c r="B28345" s="243" t="s">
        <v>506</v>
      </c>
      <c r="C28345" s="3" t="s">
        <v>287</v>
      </c>
      <c r="D28345" s="67">
        <v>362</v>
      </c>
      <c r="E28345" s="23">
        <v>0.24845573095401507</v>
      </c>
    </row>
    <row r="28346" spans="1:5" ht="20" customHeight="1">
      <c r="A28346" s="235"/>
      <c r="B28346" s="243"/>
      <c r="C28346" s="3" t="s">
        <v>288</v>
      </c>
      <c r="D28346" s="67">
        <v>1095</v>
      </c>
      <c r="E28346" s="23">
        <v>0.75154426904598493</v>
      </c>
    </row>
    <row r="28347" spans="1:5" ht="20" customHeight="1">
      <c r="A28347" s="235"/>
      <c r="B28347" s="243"/>
      <c r="C28347" s="3" t="s">
        <v>48</v>
      </c>
      <c r="D28347" s="67">
        <v>1457</v>
      </c>
      <c r="E28347" s="23">
        <v>1</v>
      </c>
    </row>
    <row r="28348" spans="1:5" ht="40" customHeight="1">
      <c r="A28348" s="235"/>
      <c r="B28348" s="243" t="s">
        <v>342</v>
      </c>
      <c r="C28348" s="3" t="s">
        <v>343</v>
      </c>
      <c r="D28348" s="67">
        <v>38</v>
      </c>
      <c r="E28348" s="23">
        <v>2.6080988332189432E-2</v>
      </c>
    </row>
    <row r="28349" spans="1:5" ht="77" customHeight="1">
      <c r="A28349" s="235"/>
      <c r="B28349" s="243"/>
      <c r="C28349" s="3" t="s">
        <v>344</v>
      </c>
      <c r="D28349" s="67">
        <v>180</v>
      </c>
      <c r="E28349" s="23">
        <v>0.12354152367879204</v>
      </c>
    </row>
    <row r="28350" spans="1:5" ht="59" customHeight="1">
      <c r="A28350" s="235"/>
      <c r="B28350" s="243"/>
      <c r="C28350" s="3" t="s">
        <v>345</v>
      </c>
      <c r="D28350" s="67">
        <v>162</v>
      </c>
      <c r="E28350" s="23">
        <v>0.11118737131091283</v>
      </c>
    </row>
    <row r="28351" spans="1:5" ht="59" customHeight="1">
      <c r="A28351" s="235"/>
      <c r="B28351" s="243"/>
      <c r="C28351" s="3" t="s">
        <v>346</v>
      </c>
      <c r="D28351" s="67">
        <v>20</v>
      </c>
      <c r="E28351" s="23">
        <v>1.3726835964310227E-2</v>
      </c>
    </row>
    <row r="28352" spans="1:5" ht="59" customHeight="1">
      <c r="A28352" s="235"/>
      <c r="B28352" s="243"/>
      <c r="C28352" s="3" t="s">
        <v>347</v>
      </c>
      <c r="D28352" s="67">
        <v>591</v>
      </c>
      <c r="E28352" s="23">
        <v>0.4056280027453672</v>
      </c>
    </row>
    <row r="28353" spans="1:7" ht="40" customHeight="1">
      <c r="A28353" s="235"/>
      <c r="B28353" s="243"/>
      <c r="C28353" s="3" t="s">
        <v>348</v>
      </c>
      <c r="D28353" s="67">
        <v>424</v>
      </c>
      <c r="E28353" s="23">
        <v>0.29100892244337678</v>
      </c>
    </row>
    <row r="28354" spans="1:7" ht="40" customHeight="1">
      <c r="A28354" s="235"/>
      <c r="B28354" s="243"/>
      <c r="C28354" s="3" t="s">
        <v>349</v>
      </c>
      <c r="D28354" s="67">
        <v>42</v>
      </c>
      <c r="E28354" s="23">
        <v>2.8826355525051476E-2</v>
      </c>
    </row>
    <row r="28355" spans="1:7" ht="20" customHeight="1">
      <c r="A28355" s="235"/>
      <c r="B28355" s="243"/>
      <c r="C28355" s="3" t="s">
        <v>48</v>
      </c>
      <c r="D28355" s="67">
        <v>1457</v>
      </c>
      <c r="E28355" s="23">
        <v>1</v>
      </c>
    </row>
    <row r="28356" spans="1:7" ht="20" customHeight="1">
      <c r="A28356" s="235"/>
      <c r="B28356" s="243" t="s">
        <v>232</v>
      </c>
      <c r="C28356" s="3" t="s">
        <v>233</v>
      </c>
      <c r="D28356" s="67">
        <v>296</v>
      </c>
      <c r="E28356" s="23">
        <v>0.20315717227179136</v>
      </c>
    </row>
    <row r="28357" spans="1:7" ht="40" customHeight="1">
      <c r="A28357" s="235"/>
      <c r="B28357" s="243"/>
      <c r="C28357" s="3" t="s">
        <v>234</v>
      </c>
      <c r="D28357" s="67">
        <v>42</v>
      </c>
      <c r="E28357" s="23">
        <v>2.8826355525051476E-2</v>
      </c>
    </row>
    <row r="28358" spans="1:7" ht="20" customHeight="1">
      <c r="A28358" s="235"/>
      <c r="B28358" s="243"/>
      <c r="C28358" s="3" t="s">
        <v>235</v>
      </c>
      <c r="D28358" s="67">
        <v>1119</v>
      </c>
      <c r="E28358" s="23">
        <v>0.76801647220315716</v>
      </c>
    </row>
    <row r="28359" spans="1:7" ht="20" customHeight="1">
      <c r="A28359" s="235"/>
      <c r="B28359" s="243"/>
      <c r="C28359" s="3" t="s">
        <v>48</v>
      </c>
      <c r="D28359" s="67">
        <v>1457</v>
      </c>
      <c r="E28359" s="23">
        <v>1</v>
      </c>
    </row>
    <row r="28360" spans="1:7" ht="20" customHeight="1">
      <c r="A28360" s="235"/>
      <c r="B28360" s="243" t="s">
        <v>286</v>
      </c>
      <c r="C28360" s="3" t="s">
        <v>287</v>
      </c>
      <c r="D28360" s="67">
        <v>1228</v>
      </c>
      <c r="E28360" s="23">
        <v>0.84282772820864793</v>
      </c>
    </row>
    <row r="28361" spans="1:7" ht="20" customHeight="1">
      <c r="A28361" s="235"/>
      <c r="B28361" s="243"/>
      <c r="C28361" s="3" t="s">
        <v>288</v>
      </c>
      <c r="D28361" s="67">
        <v>229</v>
      </c>
      <c r="E28361" s="23">
        <v>0.1571722717913521</v>
      </c>
    </row>
    <row r="28362" spans="1:7" ht="20" customHeight="1">
      <c r="A28362" s="235"/>
      <c r="B28362" s="243"/>
      <c r="C28362" s="3" t="s">
        <v>48</v>
      </c>
      <c r="D28362" s="67">
        <v>1457</v>
      </c>
      <c r="E28362" s="23">
        <v>1</v>
      </c>
    </row>
    <row r="28363" spans="1:7" ht="20" customHeight="1">
      <c r="A28363" s="235"/>
      <c r="B28363" s="243" t="s">
        <v>289</v>
      </c>
      <c r="C28363" s="3" t="s">
        <v>287</v>
      </c>
      <c r="D28363" s="67">
        <v>114</v>
      </c>
      <c r="E28363" s="23">
        <v>7.8242964996568284E-2</v>
      </c>
    </row>
    <row r="28364" spans="1:7" ht="20" customHeight="1">
      <c r="A28364" s="235"/>
      <c r="B28364" s="243"/>
      <c r="C28364" s="3" t="s">
        <v>288</v>
      </c>
      <c r="D28364" s="67">
        <v>1343</v>
      </c>
      <c r="E28364" s="23">
        <v>0.92175703500343176</v>
      </c>
    </row>
    <row r="28365" spans="1:7" ht="20" customHeight="1">
      <c r="A28365" s="241"/>
      <c r="B28365" s="253"/>
      <c r="C28365" s="5" t="s">
        <v>48</v>
      </c>
      <c r="D28365" s="68">
        <v>1457</v>
      </c>
      <c r="E28365" s="25">
        <v>1</v>
      </c>
    </row>
    <row r="28367" spans="1:7" ht="25" customHeight="1">
      <c r="A28367" s="230" t="s">
        <v>72</v>
      </c>
      <c r="B28367" s="231"/>
      <c r="C28367" s="231"/>
      <c r="D28367" s="231"/>
      <c r="E28367" s="231"/>
      <c r="F28367" s="231"/>
      <c r="G28367" s="232"/>
    </row>
    <row r="28368" spans="1:7" ht="20" customHeight="1">
      <c r="A28368" s="237" t="s">
        <v>9</v>
      </c>
      <c r="B28368" s="239"/>
      <c r="C28368" s="17" t="s">
        <v>44</v>
      </c>
      <c r="D28368" s="69" t="s">
        <v>73</v>
      </c>
      <c r="E28368" s="28" t="s">
        <v>74</v>
      </c>
      <c r="F28368" s="28" t="s">
        <v>75</v>
      </c>
      <c r="G28368" s="18" t="s">
        <v>76</v>
      </c>
    </row>
    <row r="28369" spans="1:7" ht="59" customHeight="1">
      <c r="A28369" s="26" t="s">
        <v>35</v>
      </c>
      <c r="B28369" s="27" t="s">
        <v>208</v>
      </c>
      <c r="C28369" s="20">
        <v>1457</v>
      </c>
      <c r="D28369" s="70">
        <v>0</v>
      </c>
      <c r="E28369" s="29">
        <v>1</v>
      </c>
      <c r="F28369" s="30">
        <v>0.14001372683596414</v>
      </c>
      <c r="G28369" s="31">
        <v>0.34712041459560844</v>
      </c>
    </row>
    <row r="28370" spans="1:7" ht="40" customHeight="1">
      <c r="A28370" s="4" t="s">
        <v>77</v>
      </c>
      <c r="B28370" s="5" t="s">
        <v>209</v>
      </c>
      <c r="C28370" s="24">
        <v>1457</v>
      </c>
      <c r="D28370" s="71">
        <v>0</v>
      </c>
      <c r="E28370" s="32">
        <v>1</v>
      </c>
      <c r="F28370" s="33">
        <v>4.8043925875085831E-2</v>
      </c>
      <c r="G28370" s="34">
        <v>0.21393251026506743</v>
      </c>
    </row>
    <row r="28372" spans="1:7" ht="28" customHeight="1">
      <c r="A28372" s="230" t="s">
        <v>78</v>
      </c>
      <c r="B28372" s="231"/>
      <c r="C28372" s="231"/>
      <c r="D28372" s="232"/>
    </row>
    <row r="28373" spans="1:7" ht="20" customHeight="1">
      <c r="A28373" s="16" t="s">
        <v>9</v>
      </c>
      <c r="B28373" s="17" t="s">
        <v>79</v>
      </c>
      <c r="C28373" s="28" t="s">
        <v>80</v>
      </c>
      <c r="D28373" s="18" t="s">
        <v>81</v>
      </c>
    </row>
    <row r="28374" spans="1:7" ht="20" customHeight="1">
      <c r="A28374" s="19" t="s">
        <v>82</v>
      </c>
      <c r="B28374" s="35">
        <v>228.35525970169166</v>
      </c>
      <c r="C28374" s="29">
        <v>1406</v>
      </c>
      <c r="D28374" s="31">
        <v>0.16241483620319463</v>
      </c>
    </row>
    <row r="28375" spans="1:7" ht="20" customHeight="1">
      <c r="A28375" s="12" t="s">
        <v>83</v>
      </c>
      <c r="B28375" s="36">
        <v>1457</v>
      </c>
      <c r="C28375" s="37">
        <v>1406</v>
      </c>
      <c r="D28375" s="38"/>
    </row>
    <row r="28376" spans="1:7" ht="20" customHeight="1">
      <c r="A28376" s="12" t="s">
        <v>84</v>
      </c>
      <c r="B28376" s="36">
        <v>228.35525970169166</v>
      </c>
      <c r="C28376" s="37">
        <v>1406</v>
      </c>
      <c r="D28376" s="39">
        <v>0.16241483620319463</v>
      </c>
    </row>
    <row r="28377" spans="1:7" ht="20" customHeight="1">
      <c r="A28377" s="12" t="s">
        <v>85</v>
      </c>
      <c r="B28377" s="36">
        <v>1457</v>
      </c>
      <c r="C28377" s="37">
        <v>1406</v>
      </c>
      <c r="D28377" s="38"/>
    </row>
    <row r="28378" spans="1:7" ht="22" customHeight="1">
      <c r="A28378" s="12" t="s">
        <v>86</v>
      </c>
      <c r="B28378" s="36">
        <v>-717.31376090499589</v>
      </c>
      <c r="C28378" s="40"/>
      <c r="D28378" s="38"/>
    </row>
    <row r="28379" spans="1:7" ht="20" customHeight="1">
      <c r="A28379" s="12" t="s">
        <v>87</v>
      </c>
      <c r="B28379" s="36">
        <v>1538.6275218099918</v>
      </c>
      <c r="C28379" s="40"/>
      <c r="D28379" s="38"/>
    </row>
    <row r="28380" spans="1:7" ht="40" customHeight="1">
      <c r="A28380" s="12" t="s">
        <v>88</v>
      </c>
      <c r="B28380" s="36">
        <v>1542.5534477359176</v>
      </c>
      <c r="C28380" s="40"/>
      <c r="D28380" s="38"/>
    </row>
    <row r="28381" spans="1:7" ht="20" customHeight="1">
      <c r="A28381" s="12" t="s">
        <v>89</v>
      </c>
      <c r="B28381" s="36">
        <v>1813.4025317321425</v>
      </c>
      <c r="C28381" s="40"/>
      <c r="D28381" s="38"/>
    </row>
    <row r="28382" spans="1:7" ht="20" customHeight="1">
      <c r="A28382" s="13" t="s">
        <v>90</v>
      </c>
      <c r="B28382" s="41">
        <v>1865.4025317321425</v>
      </c>
      <c r="C28382" s="42"/>
      <c r="D28382" s="43"/>
    </row>
    <row r="28383" spans="1:7" ht="409.5" customHeight="1">
      <c r="A28383" s="249" t="s">
        <v>626</v>
      </c>
      <c r="B28383" s="249"/>
      <c r="C28383" s="249"/>
      <c r="D28383" s="252"/>
    </row>
    <row r="28384" spans="1:7" ht="20" customHeight="1">
      <c r="A28384" s="249" t="s">
        <v>92</v>
      </c>
      <c r="B28384" s="249"/>
      <c r="C28384" s="249"/>
      <c r="D28384" s="252"/>
    </row>
    <row r="28385" spans="1:4" ht="40" customHeight="1">
      <c r="A28385" s="249" t="s">
        <v>93</v>
      </c>
      <c r="B28385" s="250"/>
      <c r="C28385" s="250"/>
      <c r="D28385" s="251"/>
    </row>
    <row r="28387" spans="1:4" ht="28" customHeight="1">
      <c r="A28387" s="230" t="s">
        <v>94</v>
      </c>
      <c r="B28387" s="231"/>
      <c r="C28387" s="232"/>
    </row>
    <row r="28388" spans="1:4" ht="36" customHeight="1">
      <c r="A28388" s="17" t="s">
        <v>95</v>
      </c>
      <c r="B28388" s="28" t="s">
        <v>80</v>
      </c>
      <c r="C28388" s="18" t="s">
        <v>96</v>
      </c>
    </row>
    <row r="28389" spans="1:4" ht="20" customHeight="1">
      <c r="A28389" s="44">
        <v>94.613344059836209</v>
      </c>
      <c r="B28389" s="45">
        <v>50</v>
      </c>
      <c r="C28389" s="46">
        <v>1.4174770629438171E-4</v>
      </c>
    </row>
    <row r="28390" spans="1:4" ht="409.5" customHeight="1">
      <c r="A28390" s="249" t="s">
        <v>626</v>
      </c>
      <c r="B28390" s="249"/>
      <c r="C28390" s="252"/>
    </row>
    <row r="28391" spans="1:4" ht="40" customHeight="1">
      <c r="A28391" s="249" t="s">
        <v>97</v>
      </c>
      <c r="B28391" s="250"/>
      <c r="C28391" s="251"/>
    </row>
    <row r="28393" spans="1:4" ht="25" customHeight="1">
      <c r="A28393" s="230" t="s">
        <v>98</v>
      </c>
      <c r="B28393" s="231"/>
      <c r="C28393" s="231"/>
      <c r="D28393" s="232"/>
    </row>
    <row r="28394" spans="1:4" ht="19" customHeight="1">
      <c r="A28394" s="244" t="s">
        <v>99</v>
      </c>
      <c r="B28394" s="246" t="s">
        <v>100</v>
      </c>
      <c r="C28394" s="247"/>
      <c r="D28394" s="248"/>
    </row>
    <row r="28395" spans="1:4" ht="19" customHeight="1">
      <c r="A28395" s="245"/>
      <c r="B28395" s="47" t="s">
        <v>101</v>
      </c>
      <c r="C28395" s="48" t="s">
        <v>80</v>
      </c>
      <c r="D28395" s="49" t="s">
        <v>96</v>
      </c>
    </row>
    <row r="28396" spans="1:4" ht="20" customHeight="1">
      <c r="A28396" s="19" t="s">
        <v>102</v>
      </c>
      <c r="B28396" s="35">
        <v>10.419223233690152</v>
      </c>
      <c r="C28396" s="29">
        <v>1</v>
      </c>
      <c r="D28396" s="31">
        <v>1.2471033679685162E-3</v>
      </c>
    </row>
    <row r="28397" spans="1:4" ht="59" customHeight="1">
      <c r="A28397" s="12" t="s">
        <v>51</v>
      </c>
      <c r="B28397" s="36">
        <v>5.91349828582481E-2</v>
      </c>
      <c r="C28397" s="37">
        <v>1</v>
      </c>
      <c r="D28397" s="39">
        <v>0.80786839573823555</v>
      </c>
    </row>
    <row r="28398" spans="1:4" ht="77" customHeight="1">
      <c r="A28398" s="12" t="s">
        <v>54</v>
      </c>
      <c r="B28398" s="36">
        <v>1.6388086900581211</v>
      </c>
      <c r="C28398" s="37">
        <v>1</v>
      </c>
      <c r="D28398" s="39">
        <v>0.20048899897636796</v>
      </c>
    </row>
    <row r="28399" spans="1:4" ht="59" customHeight="1">
      <c r="A28399" s="12" t="s">
        <v>55</v>
      </c>
      <c r="B28399" s="36">
        <v>2.6621939435577264</v>
      </c>
      <c r="C28399" s="37">
        <v>1</v>
      </c>
      <c r="D28399" s="39">
        <v>0.10275890867873638</v>
      </c>
    </row>
    <row r="28400" spans="1:4" ht="59" customHeight="1">
      <c r="A28400" s="12" t="s">
        <v>56</v>
      </c>
      <c r="B28400" s="36">
        <v>2.9965535937875962E-2</v>
      </c>
      <c r="C28400" s="37">
        <v>1</v>
      </c>
      <c r="D28400" s="39">
        <v>0.8625684523332191</v>
      </c>
    </row>
    <row r="28401" spans="1:4" ht="59" customHeight="1">
      <c r="A28401" s="12" t="s">
        <v>57</v>
      </c>
      <c r="B28401" s="36">
        <v>3.1732790887329276</v>
      </c>
      <c r="C28401" s="37">
        <v>1</v>
      </c>
      <c r="D28401" s="39">
        <v>7.4852025273460465E-2</v>
      </c>
    </row>
    <row r="28402" spans="1:4" ht="59" customHeight="1">
      <c r="A28402" s="12" t="s">
        <v>58</v>
      </c>
      <c r="B28402" s="36">
        <v>0.91087973086912422</v>
      </c>
      <c r="C28402" s="37">
        <v>1</v>
      </c>
      <c r="D28402" s="39">
        <v>0.3398811079500389</v>
      </c>
    </row>
    <row r="28403" spans="1:4" ht="59" customHeight="1">
      <c r="A28403" s="12" t="s">
        <v>59</v>
      </c>
      <c r="B28403" s="36">
        <v>0.37826810421531454</v>
      </c>
      <c r="C28403" s="37">
        <v>1</v>
      </c>
      <c r="D28403" s="39">
        <v>0.53853157809340657</v>
      </c>
    </row>
    <row r="28404" spans="1:4" ht="59" customHeight="1">
      <c r="A28404" s="12" t="s">
        <v>60</v>
      </c>
      <c r="B28404" s="36">
        <v>3.3521917305184005E-4</v>
      </c>
      <c r="C28404" s="37">
        <v>1</v>
      </c>
      <c r="D28404" s="39">
        <v>0.98539235441797479</v>
      </c>
    </row>
    <row r="28405" spans="1:4" ht="40" customHeight="1">
      <c r="A28405" s="12" t="s">
        <v>61</v>
      </c>
      <c r="B28405" s="36">
        <v>0.74337256090490711</v>
      </c>
      <c r="C28405" s="37">
        <v>1</v>
      </c>
      <c r="D28405" s="39">
        <v>0.38858266381889695</v>
      </c>
    </row>
    <row r="28406" spans="1:4" ht="59" customHeight="1">
      <c r="A28406" s="12" t="s">
        <v>62</v>
      </c>
      <c r="B28406" s="36">
        <v>0.47901977221521042</v>
      </c>
      <c r="C28406" s="37">
        <v>1</v>
      </c>
      <c r="D28406" s="39">
        <v>0.48886665530411466</v>
      </c>
    </row>
    <row r="28407" spans="1:4" ht="59" customHeight="1">
      <c r="A28407" s="12" t="s">
        <v>63</v>
      </c>
      <c r="B28407" s="36">
        <v>0.42953345135849502</v>
      </c>
      <c r="C28407" s="37">
        <v>1</v>
      </c>
      <c r="D28407" s="39">
        <v>0.51221796537054942</v>
      </c>
    </row>
    <row r="28408" spans="1:4" ht="59" customHeight="1">
      <c r="A28408" s="12" t="s">
        <v>64</v>
      </c>
      <c r="B28408" s="36">
        <v>0.19533441095782511</v>
      </c>
      <c r="C28408" s="37">
        <v>1</v>
      </c>
      <c r="D28408" s="39">
        <v>0.65851342823982528</v>
      </c>
    </row>
    <row r="28409" spans="1:4" ht="77" customHeight="1">
      <c r="A28409" s="12" t="s">
        <v>65</v>
      </c>
      <c r="B28409" s="36">
        <v>1.1755423264156732</v>
      </c>
      <c r="C28409" s="37">
        <v>1</v>
      </c>
      <c r="D28409" s="39">
        <v>0.27826536121434242</v>
      </c>
    </row>
    <row r="28410" spans="1:4" ht="77" customHeight="1">
      <c r="A28410" s="12" t="s">
        <v>66</v>
      </c>
      <c r="B28410" s="36">
        <v>0.76324905762193662</v>
      </c>
      <c r="C28410" s="37">
        <v>1</v>
      </c>
      <c r="D28410" s="39">
        <v>0.38231364713672067</v>
      </c>
    </row>
    <row r="28411" spans="1:4" ht="77" customHeight="1">
      <c r="A28411" s="12" t="s">
        <v>67</v>
      </c>
      <c r="B28411" s="36">
        <v>1.0172660754347411</v>
      </c>
      <c r="C28411" s="37">
        <v>1</v>
      </c>
      <c r="D28411" s="39">
        <v>0.31316838264250646</v>
      </c>
    </row>
    <row r="28412" spans="1:4" ht="94" customHeight="1">
      <c r="A28412" s="12" t="s">
        <v>68</v>
      </c>
      <c r="B28412" s="36">
        <v>1.3556889987580834</v>
      </c>
      <c r="C28412" s="37">
        <v>1</v>
      </c>
      <c r="D28412" s="39">
        <v>0.24428601528202554</v>
      </c>
    </row>
    <row r="28413" spans="1:4" ht="59" customHeight="1">
      <c r="A28413" s="12" t="s">
        <v>69</v>
      </c>
      <c r="B28413" s="36">
        <v>0.34907313466338502</v>
      </c>
      <c r="C28413" s="37">
        <v>1</v>
      </c>
      <c r="D28413" s="39">
        <v>0.55463827553302392</v>
      </c>
    </row>
    <row r="28414" spans="1:4" ht="59" customHeight="1">
      <c r="A28414" s="12" t="s">
        <v>70</v>
      </c>
      <c r="B28414" s="36">
        <v>0.18340503525941682</v>
      </c>
      <c r="C28414" s="37">
        <v>1</v>
      </c>
      <c r="D28414" s="39">
        <v>0.66846319086655148</v>
      </c>
    </row>
    <row r="28415" spans="1:4" ht="59" customHeight="1">
      <c r="A28415" s="12" t="s">
        <v>71</v>
      </c>
      <c r="B28415" s="36">
        <v>1.1804322200717303</v>
      </c>
      <c r="C28415" s="37">
        <v>1</v>
      </c>
      <c r="D28415" s="39">
        <v>0.277268021713034</v>
      </c>
    </row>
    <row r="28416" spans="1:4" ht="59" customHeight="1">
      <c r="A28416" s="12" t="s">
        <v>333</v>
      </c>
      <c r="B28416" s="36">
        <v>4.7304914788560977</v>
      </c>
      <c r="C28416" s="37">
        <v>4</v>
      </c>
      <c r="D28416" s="39">
        <v>0.31608479874498707</v>
      </c>
    </row>
    <row r="28417" spans="1:8" ht="59" customHeight="1">
      <c r="A28417" s="12" t="s">
        <v>339</v>
      </c>
      <c r="B28417" s="36">
        <v>3.3742963488974969</v>
      </c>
      <c r="C28417" s="37">
        <v>4</v>
      </c>
      <c r="D28417" s="39">
        <v>0.49724734461768294</v>
      </c>
    </row>
    <row r="28418" spans="1:8" ht="20" customHeight="1">
      <c r="A28418" s="12" t="s">
        <v>340</v>
      </c>
      <c r="B28418" s="36">
        <v>4.7032233300246169</v>
      </c>
      <c r="C28418" s="37">
        <v>4</v>
      </c>
      <c r="D28418" s="39">
        <v>0.31912565822472827</v>
      </c>
    </row>
    <row r="28419" spans="1:8" ht="20" customHeight="1">
      <c r="A28419" s="12" t="s">
        <v>341</v>
      </c>
      <c r="B28419" s="36">
        <v>1.9775108863315536</v>
      </c>
      <c r="C28419" s="37">
        <v>4</v>
      </c>
      <c r="D28419" s="39">
        <v>0.73989543596265084</v>
      </c>
    </row>
    <row r="28420" spans="1:8" ht="20" customHeight="1">
      <c r="A28420" s="12" t="s">
        <v>502</v>
      </c>
      <c r="B28420" s="36">
        <v>1.6010696194913081</v>
      </c>
      <c r="C28420" s="37">
        <v>1</v>
      </c>
      <c r="D28420" s="39">
        <v>0.20575169591288556</v>
      </c>
    </row>
    <row r="28421" spans="1:8" ht="40" customHeight="1">
      <c r="A28421" s="12" t="s">
        <v>503</v>
      </c>
      <c r="B28421" s="36">
        <v>0.64303377656390381</v>
      </c>
      <c r="C28421" s="37">
        <v>1</v>
      </c>
      <c r="D28421" s="39">
        <v>0.42261435314597573</v>
      </c>
    </row>
    <row r="28422" spans="1:8" ht="40" customHeight="1">
      <c r="A28422" s="12" t="s">
        <v>504</v>
      </c>
      <c r="B28422" s="36">
        <v>1.0039812959677106</v>
      </c>
      <c r="C28422" s="37">
        <v>1</v>
      </c>
      <c r="D28422" s="39">
        <v>0.31634906468925794</v>
      </c>
    </row>
    <row r="28423" spans="1:8" ht="59" customHeight="1">
      <c r="A28423" s="12" t="s">
        <v>505</v>
      </c>
      <c r="B28423" s="36">
        <v>0.20105554739706422</v>
      </c>
      <c r="C28423" s="37">
        <v>1</v>
      </c>
      <c r="D28423" s="39">
        <v>0.6538701842446446</v>
      </c>
    </row>
    <row r="28424" spans="1:8" ht="40" customHeight="1">
      <c r="A28424" s="12" t="s">
        <v>506</v>
      </c>
      <c r="B28424" s="36">
        <v>0.36312677598084325</v>
      </c>
      <c r="C28424" s="37">
        <v>1</v>
      </c>
      <c r="D28424" s="39">
        <v>0.54677481154827845</v>
      </c>
    </row>
    <row r="28425" spans="1:8" ht="20" customHeight="1">
      <c r="A28425" s="12" t="s">
        <v>342</v>
      </c>
      <c r="B28425" s="36">
        <v>12.192776092948939</v>
      </c>
      <c r="C28425" s="37">
        <v>6</v>
      </c>
      <c r="D28425" s="39">
        <v>5.7803819411221813E-2</v>
      </c>
    </row>
    <row r="28426" spans="1:8" ht="20" customHeight="1">
      <c r="A28426" s="12" t="s">
        <v>232</v>
      </c>
      <c r="B28426" s="36">
        <v>1.1186940823765383</v>
      </c>
      <c r="C28426" s="37">
        <v>2</v>
      </c>
      <c r="D28426" s="39">
        <v>0.57158216163588338</v>
      </c>
    </row>
    <row r="28427" spans="1:8" ht="20" customHeight="1">
      <c r="A28427" s="12" t="s">
        <v>286</v>
      </c>
      <c r="B28427" s="36">
        <v>2.9565988032363517</v>
      </c>
      <c r="C28427" s="37">
        <v>1</v>
      </c>
      <c r="D28427" s="39">
        <v>8.5527676472884284E-2</v>
      </c>
    </row>
    <row r="28428" spans="1:8" ht="20" customHeight="1">
      <c r="A28428" s="13" t="s">
        <v>289</v>
      </c>
      <c r="B28428" s="41">
        <v>0.41664872525260083</v>
      </c>
      <c r="C28428" s="32">
        <v>1</v>
      </c>
      <c r="D28428" s="34">
        <v>0.51861401971298071</v>
      </c>
    </row>
    <row r="28429" spans="1:8" ht="409.5" customHeight="1">
      <c r="A28429" s="249" t="s">
        <v>626</v>
      </c>
      <c r="B28429" s="250"/>
      <c r="C28429" s="250"/>
      <c r="D28429" s="251"/>
    </row>
    <row r="28431" spans="1:8" ht="25" customHeight="1">
      <c r="A28431" s="230" t="s">
        <v>103</v>
      </c>
      <c r="B28431" s="231"/>
      <c r="C28431" s="231"/>
      <c r="D28431" s="231"/>
      <c r="E28431" s="231"/>
      <c r="F28431" s="231"/>
      <c r="G28431" s="231"/>
      <c r="H28431" s="232"/>
    </row>
    <row r="28432" spans="1:8" ht="19" customHeight="1">
      <c r="A28432" s="244" t="s">
        <v>104</v>
      </c>
      <c r="B28432" s="254" t="s">
        <v>105</v>
      </c>
      <c r="C28432" s="247" t="s">
        <v>106</v>
      </c>
      <c r="D28432" s="257" t="s">
        <v>107</v>
      </c>
      <c r="E28432" s="247"/>
      <c r="F28432" s="247" t="s">
        <v>108</v>
      </c>
      <c r="G28432" s="247"/>
      <c r="H28432" s="248"/>
    </row>
    <row r="28433" spans="1:8" ht="19" customHeight="1">
      <c r="A28433" s="245"/>
      <c r="B28433" s="255"/>
      <c r="C28433" s="256"/>
      <c r="D28433" s="50" t="s">
        <v>109</v>
      </c>
      <c r="E28433" s="48" t="s">
        <v>110</v>
      </c>
      <c r="F28433" s="48" t="s">
        <v>101</v>
      </c>
      <c r="G28433" s="48" t="s">
        <v>80</v>
      </c>
      <c r="H28433" s="49" t="s">
        <v>96</v>
      </c>
    </row>
    <row r="28434" spans="1:8" ht="20" customHeight="1">
      <c r="A28434" s="19" t="s">
        <v>102</v>
      </c>
      <c r="B28434" s="35">
        <v>0.19578747247825087</v>
      </c>
      <c r="C28434" s="51">
        <v>0.16407229691814673</v>
      </c>
      <c r="D28434" s="52">
        <v>-0.12578832034207874</v>
      </c>
      <c r="E28434" s="53">
        <v>0.51736326529858045</v>
      </c>
      <c r="F28434" s="53">
        <v>1.4239648982305255</v>
      </c>
      <c r="G28434" s="29">
        <v>1</v>
      </c>
      <c r="H28434" s="31">
        <v>0.23275190114918176</v>
      </c>
    </row>
    <row r="28435" spans="1:8" ht="59" customHeight="1">
      <c r="A28435" s="12" t="s">
        <v>111</v>
      </c>
      <c r="B28435" s="36">
        <v>9.8446240854396655E-3</v>
      </c>
      <c r="C28435" s="54">
        <v>4.0483392554901521E-2</v>
      </c>
      <c r="D28435" s="55">
        <v>-6.9501367294164257E-2</v>
      </c>
      <c r="E28435" s="56">
        <v>8.9190615465043588E-2</v>
      </c>
      <c r="F28435" s="56">
        <v>5.9134982858248093E-2</v>
      </c>
      <c r="G28435" s="37">
        <v>1</v>
      </c>
      <c r="H28435" s="39">
        <v>0.80786839573823555</v>
      </c>
    </row>
    <row r="28436" spans="1:8" ht="59" customHeight="1">
      <c r="A28436" s="12" t="s">
        <v>112</v>
      </c>
      <c r="B28436" s="57" t="s">
        <v>113</v>
      </c>
      <c r="C28436" s="58"/>
      <c r="D28436" s="59"/>
      <c r="E28436" s="58"/>
      <c r="F28436" s="58"/>
      <c r="G28436" s="58"/>
      <c r="H28436" s="60"/>
    </row>
    <row r="28437" spans="1:8" ht="77" customHeight="1">
      <c r="A28437" s="12" t="s">
        <v>114</v>
      </c>
      <c r="B28437" s="36">
        <v>4.7893811560232508E-2</v>
      </c>
      <c r="C28437" s="54">
        <v>3.7412374414705948E-2</v>
      </c>
      <c r="D28437" s="55">
        <v>-2.543309486871892E-2</v>
      </c>
      <c r="E28437" s="56">
        <v>0.12122071798918393</v>
      </c>
      <c r="F28437" s="56">
        <v>1.6388086900581211</v>
      </c>
      <c r="G28437" s="37">
        <v>1</v>
      </c>
      <c r="H28437" s="39">
        <v>0.20048899897636796</v>
      </c>
    </row>
    <row r="28438" spans="1:8" ht="77" customHeight="1">
      <c r="A28438" s="12" t="s">
        <v>115</v>
      </c>
      <c r="B28438" s="57" t="s">
        <v>113</v>
      </c>
      <c r="C28438" s="58"/>
      <c r="D28438" s="59"/>
      <c r="E28438" s="58"/>
      <c r="F28438" s="58"/>
      <c r="G28438" s="58"/>
      <c r="H28438" s="60"/>
    </row>
    <row r="28439" spans="1:8" ht="59" customHeight="1">
      <c r="A28439" s="12" t="s">
        <v>116</v>
      </c>
      <c r="B28439" s="36">
        <v>-6.0209461658396433E-2</v>
      </c>
      <c r="C28439" s="54">
        <v>3.6901574648761919E-2</v>
      </c>
      <c r="D28439" s="55">
        <v>-0.13253521894278608</v>
      </c>
      <c r="E28439" s="56">
        <v>1.2116295625993208E-2</v>
      </c>
      <c r="F28439" s="56">
        <v>2.6621939435577269</v>
      </c>
      <c r="G28439" s="37">
        <v>1</v>
      </c>
      <c r="H28439" s="39">
        <v>0.10275890867873627</v>
      </c>
    </row>
    <row r="28440" spans="1:8" ht="59" customHeight="1">
      <c r="A28440" s="12" t="s">
        <v>117</v>
      </c>
      <c r="B28440" s="57" t="s">
        <v>113</v>
      </c>
      <c r="C28440" s="58"/>
      <c r="D28440" s="59"/>
      <c r="E28440" s="58"/>
      <c r="F28440" s="58"/>
      <c r="G28440" s="58"/>
      <c r="H28440" s="60"/>
    </row>
    <row r="28441" spans="1:8" ht="59" customHeight="1">
      <c r="A28441" s="12" t="s">
        <v>118</v>
      </c>
      <c r="B28441" s="36">
        <v>5.2967967259926162E-3</v>
      </c>
      <c r="C28441" s="54">
        <v>3.0598651103529616E-2</v>
      </c>
      <c r="D28441" s="55">
        <v>-5.4675457412432196E-2</v>
      </c>
      <c r="E28441" s="56">
        <v>6.5269050864417436E-2</v>
      </c>
      <c r="F28441" s="56">
        <v>2.9965535937875959E-2</v>
      </c>
      <c r="G28441" s="37">
        <v>1</v>
      </c>
      <c r="H28441" s="39">
        <v>0.8625684523332191</v>
      </c>
    </row>
    <row r="28442" spans="1:8" ht="59" customHeight="1">
      <c r="A28442" s="12" t="s">
        <v>119</v>
      </c>
      <c r="B28442" s="57" t="s">
        <v>113</v>
      </c>
      <c r="C28442" s="58"/>
      <c r="D28442" s="59"/>
      <c r="E28442" s="58"/>
      <c r="F28442" s="58"/>
      <c r="G28442" s="58"/>
      <c r="H28442" s="60"/>
    </row>
    <row r="28443" spans="1:8" ht="59" customHeight="1">
      <c r="A28443" s="12" t="s">
        <v>120</v>
      </c>
      <c r="B28443" s="36">
        <v>-7.6349619980836142E-2</v>
      </c>
      <c r="C28443" s="54">
        <v>4.2860057056358335E-2</v>
      </c>
      <c r="D28443" s="55">
        <v>-0.16035378818663026</v>
      </c>
      <c r="E28443" s="56">
        <v>7.6545482249579799E-3</v>
      </c>
      <c r="F28443" s="56">
        <v>3.1732790887329276</v>
      </c>
      <c r="G28443" s="37">
        <v>1</v>
      </c>
      <c r="H28443" s="39">
        <v>7.4852025273460465E-2</v>
      </c>
    </row>
    <row r="28444" spans="1:8" ht="59" customHeight="1">
      <c r="A28444" s="12" t="s">
        <v>121</v>
      </c>
      <c r="B28444" s="57" t="s">
        <v>113</v>
      </c>
      <c r="C28444" s="58"/>
      <c r="D28444" s="59"/>
      <c r="E28444" s="58"/>
      <c r="F28444" s="58"/>
      <c r="G28444" s="58"/>
      <c r="H28444" s="60"/>
    </row>
    <row r="28445" spans="1:8" ht="59" customHeight="1">
      <c r="A28445" s="12" t="s">
        <v>122</v>
      </c>
      <c r="B28445" s="36">
        <v>2.6075605766891025E-2</v>
      </c>
      <c r="C28445" s="54">
        <v>2.7321458988354426E-2</v>
      </c>
      <c r="D28445" s="55">
        <v>-2.7473469855371781E-2</v>
      </c>
      <c r="E28445" s="56">
        <v>7.9624681389153823E-2</v>
      </c>
      <c r="F28445" s="56">
        <v>0.9108797308691241</v>
      </c>
      <c r="G28445" s="37">
        <v>1</v>
      </c>
      <c r="H28445" s="39">
        <v>0.3398811079500389</v>
      </c>
    </row>
    <row r="28446" spans="1:8" ht="59" customHeight="1">
      <c r="A28446" s="12" t="s">
        <v>123</v>
      </c>
      <c r="B28446" s="57" t="s">
        <v>113</v>
      </c>
      <c r="C28446" s="58"/>
      <c r="D28446" s="59"/>
      <c r="E28446" s="58"/>
      <c r="F28446" s="58"/>
      <c r="G28446" s="58"/>
      <c r="H28446" s="60"/>
    </row>
    <row r="28447" spans="1:8" ht="59" customHeight="1">
      <c r="A28447" s="12" t="s">
        <v>124</v>
      </c>
      <c r="B28447" s="36">
        <v>-1.9533251061200376E-2</v>
      </c>
      <c r="C28447" s="54">
        <v>3.1759574159237115E-2</v>
      </c>
      <c r="D28447" s="55">
        <v>-8.178087257763407E-2</v>
      </c>
      <c r="E28447" s="56">
        <v>4.2714370455233325E-2</v>
      </c>
      <c r="F28447" s="56">
        <v>0.37826810421531443</v>
      </c>
      <c r="G28447" s="37">
        <v>1</v>
      </c>
      <c r="H28447" s="39">
        <v>0.53853157809340679</v>
      </c>
    </row>
    <row r="28448" spans="1:8" ht="59" customHeight="1">
      <c r="A28448" s="12" t="s">
        <v>125</v>
      </c>
      <c r="B28448" s="57" t="s">
        <v>113</v>
      </c>
      <c r="C28448" s="58"/>
      <c r="D28448" s="59"/>
      <c r="E28448" s="58"/>
      <c r="F28448" s="58"/>
      <c r="G28448" s="58"/>
      <c r="H28448" s="60"/>
    </row>
    <row r="28449" spans="1:8" ht="59" customHeight="1">
      <c r="A28449" s="12" t="s">
        <v>126</v>
      </c>
      <c r="B28449" s="36">
        <v>6.4218337431859083E-4</v>
      </c>
      <c r="C28449" s="54">
        <v>3.5074753907286441E-2</v>
      </c>
      <c r="D28449" s="55">
        <v>-6.8103071050568356E-2</v>
      </c>
      <c r="E28449" s="56">
        <v>6.9387437799205545E-2</v>
      </c>
      <c r="F28449" s="56">
        <v>3.352191730518401E-4</v>
      </c>
      <c r="G28449" s="37">
        <v>1</v>
      </c>
      <c r="H28449" s="39">
        <v>0.98539235441797479</v>
      </c>
    </row>
    <row r="28450" spans="1:8" ht="59" customHeight="1">
      <c r="A28450" s="12" t="s">
        <v>127</v>
      </c>
      <c r="B28450" s="57" t="s">
        <v>113</v>
      </c>
      <c r="C28450" s="58"/>
      <c r="D28450" s="59"/>
      <c r="E28450" s="58"/>
      <c r="F28450" s="58"/>
      <c r="G28450" s="58"/>
      <c r="H28450" s="60"/>
    </row>
    <row r="28451" spans="1:8" ht="40" customHeight="1">
      <c r="A28451" s="12" t="s">
        <v>128</v>
      </c>
      <c r="B28451" s="36">
        <v>-3.0978866536471156E-2</v>
      </c>
      <c r="C28451" s="54">
        <v>3.5930417231829798E-2</v>
      </c>
      <c r="D28451" s="55">
        <v>-0.10140119026035489</v>
      </c>
      <c r="E28451" s="56">
        <v>3.9443457187412587E-2</v>
      </c>
      <c r="F28451" s="56">
        <v>0.74337256090490711</v>
      </c>
      <c r="G28451" s="37">
        <v>1</v>
      </c>
      <c r="H28451" s="39">
        <v>0.38858266381889695</v>
      </c>
    </row>
    <row r="28452" spans="1:8" ht="40" customHeight="1">
      <c r="A28452" s="12" t="s">
        <v>129</v>
      </c>
      <c r="B28452" s="57" t="s">
        <v>113</v>
      </c>
      <c r="C28452" s="58"/>
      <c r="D28452" s="59"/>
      <c r="E28452" s="58"/>
      <c r="F28452" s="58"/>
      <c r="G28452" s="58"/>
      <c r="H28452" s="60"/>
    </row>
    <row r="28453" spans="1:8" ht="77" customHeight="1">
      <c r="A28453" s="12" t="s">
        <v>130</v>
      </c>
      <c r="B28453" s="36">
        <v>2.0864275518695269E-2</v>
      </c>
      <c r="C28453" s="54">
        <v>3.0145784423218153E-2</v>
      </c>
      <c r="D28453" s="55">
        <v>-3.8220376236520866E-2</v>
      </c>
      <c r="E28453" s="56">
        <v>7.9948927273911397E-2</v>
      </c>
      <c r="F28453" s="56">
        <v>0.47901977221521036</v>
      </c>
      <c r="G28453" s="37">
        <v>1</v>
      </c>
      <c r="H28453" s="39">
        <v>0.48886665530411477</v>
      </c>
    </row>
    <row r="28454" spans="1:8" ht="77" customHeight="1">
      <c r="A28454" s="12" t="s">
        <v>131</v>
      </c>
      <c r="B28454" s="57" t="s">
        <v>113</v>
      </c>
      <c r="C28454" s="58"/>
      <c r="D28454" s="59"/>
      <c r="E28454" s="58"/>
      <c r="F28454" s="58"/>
      <c r="G28454" s="58"/>
      <c r="H28454" s="60"/>
    </row>
    <row r="28455" spans="1:8" ht="59" customHeight="1">
      <c r="A28455" s="12" t="s">
        <v>132</v>
      </c>
      <c r="B28455" s="36">
        <v>-2.1471426507020216E-2</v>
      </c>
      <c r="C28455" s="54">
        <v>3.2761396282484485E-2</v>
      </c>
      <c r="D28455" s="55">
        <v>-8.5682583303934218E-2</v>
      </c>
      <c r="E28455" s="56">
        <v>4.2739730289893779E-2</v>
      </c>
      <c r="F28455" s="56">
        <v>0.42953345135849497</v>
      </c>
      <c r="G28455" s="37">
        <v>1</v>
      </c>
      <c r="H28455" s="39">
        <v>0.51221796537054942</v>
      </c>
    </row>
    <row r="28456" spans="1:8" ht="59" customHeight="1">
      <c r="A28456" s="12" t="s">
        <v>133</v>
      </c>
      <c r="B28456" s="57" t="s">
        <v>113</v>
      </c>
      <c r="C28456" s="58"/>
      <c r="D28456" s="59"/>
      <c r="E28456" s="58"/>
      <c r="F28456" s="58"/>
      <c r="G28456" s="58"/>
      <c r="H28456" s="60"/>
    </row>
    <row r="28457" spans="1:8" ht="59" customHeight="1">
      <c r="A28457" s="12" t="s">
        <v>134</v>
      </c>
      <c r="B28457" s="36">
        <v>1.3861828547420659E-2</v>
      </c>
      <c r="C28457" s="54">
        <v>3.1363978269121288E-2</v>
      </c>
      <c r="D28457" s="55">
        <v>-4.7610439271953957E-2</v>
      </c>
      <c r="E28457" s="56">
        <v>7.5334096366795278E-2</v>
      </c>
      <c r="F28457" s="56">
        <v>0.19533441095782511</v>
      </c>
      <c r="G28457" s="37">
        <v>1</v>
      </c>
      <c r="H28457" s="39">
        <v>0.65851342823982528</v>
      </c>
    </row>
    <row r="28458" spans="1:8" ht="59" customHeight="1">
      <c r="A28458" s="12" t="s">
        <v>135</v>
      </c>
      <c r="B28458" s="57" t="s">
        <v>113</v>
      </c>
      <c r="C28458" s="58"/>
      <c r="D28458" s="59"/>
      <c r="E28458" s="58"/>
      <c r="F28458" s="58"/>
      <c r="G28458" s="58"/>
      <c r="H28458" s="60"/>
    </row>
    <row r="28459" spans="1:8" ht="77" customHeight="1">
      <c r="A28459" s="12" t="s">
        <v>136</v>
      </c>
      <c r="B28459" s="36">
        <v>-3.2018279617676934E-2</v>
      </c>
      <c r="C28459" s="54">
        <v>2.9531047868418911E-2</v>
      </c>
      <c r="D28459" s="55">
        <v>-8.9898069865506317E-2</v>
      </c>
      <c r="E28459" s="56">
        <v>2.5861510630152448E-2</v>
      </c>
      <c r="F28459" s="56">
        <v>1.1755423264156735</v>
      </c>
      <c r="G28459" s="37">
        <v>1</v>
      </c>
      <c r="H28459" s="39">
        <v>0.27826536121434253</v>
      </c>
    </row>
    <row r="28460" spans="1:8" ht="77" customHeight="1">
      <c r="A28460" s="12" t="s">
        <v>137</v>
      </c>
      <c r="B28460" s="57" t="s">
        <v>113</v>
      </c>
      <c r="C28460" s="58"/>
      <c r="D28460" s="59"/>
      <c r="E28460" s="58"/>
      <c r="F28460" s="58"/>
      <c r="G28460" s="58"/>
      <c r="H28460" s="60"/>
    </row>
    <row r="28461" spans="1:8" ht="77" customHeight="1">
      <c r="A28461" s="12" t="s">
        <v>138</v>
      </c>
      <c r="B28461" s="36">
        <v>-2.4173406859137998E-2</v>
      </c>
      <c r="C28461" s="54">
        <v>2.7669717381520569E-2</v>
      </c>
      <c r="D28461" s="55">
        <v>-7.840505638932023E-2</v>
      </c>
      <c r="E28461" s="56">
        <v>3.0058242671044233E-2</v>
      </c>
      <c r="F28461" s="56">
        <v>0.76324905762193662</v>
      </c>
      <c r="G28461" s="37">
        <v>1</v>
      </c>
      <c r="H28461" s="39">
        <v>0.38231364713672067</v>
      </c>
    </row>
    <row r="28462" spans="1:8" ht="77" customHeight="1">
      <c r="A28462" s="12" t="s">
        <v>139</v>
      </c>
      <c r="B28462" s="57" t="s">
        <v>113</v>
      </c>
      <c r="C28462" s="58"/>
      <c r="D28462" s="59"/>
      <c r="E28462" s="58"/>
      <c r="F28462" s="58"/>
      <c r="G28462" s="58"/>
      <c r="H28462" s="60"/>
    </row>
    <row r="28463" spans="1:8" ht="77" customHeight="1">
      <c r="A28463" s="12" t="s">
        <v>140</v>
      </c>
      <c r="B28463" s="36">
        <v>3.0626073891478641E-2</v>
      </c>
      <c r="C28463" s="54">
        <v>3.036505312177535E-2</v>
      </c>
      <c r="D28463" s="55">
        <v>-2.8888336615846565E-2</v>
      </c>
      <c r="E28463" s="56">
        <v>9.0140484398803844E-2</v>
      </c>
      <c r="F28463" s="56">
        <v>1.0172660754347416</v>
      </c>
      <c r="G28463" s="37">
        <v>1</v>
      </c>
      <c r="H28463" s="39">
        <v>0.31316838264250635</v>
      </c>
    </row>
    <row r="28464" spans="1:8" ht="77" customHeight="1">
      <c r="A28464" s="12" t="s">
        <v>141</v>
      </c>
      <c r="B28464" s="57" t="s">
        <v>113</v>
      </c>
      <c r="C28464" s="58"/>
      <c r="D28464" s="59"/>
      <c r="E28464" s="58"/>
      <c r="F28464" s="58"/>
      <c r="G28464" s="58"/>
      <c r="H28464" s="60"/>
    </row>
    <row r="28465" spans="1:8" ht="94" customHeight="1">
      <c r="A28465" s="12" t="s">
        <v>142</v>
      </c>
      <c r="B28465" s="36">
        <v>-3.9301650292638581E-2</v>
      </c>
      <c r="C28465" s="54">
        <v>3.3754427859167824E-2</v>
      </c>
      <c r="D28465" s="55">
        <v>-0.10545911321536294</v>
      </c>
      <c r="E28465" s="56">
        <v>2.6855812630085775E-2</v>
      </c>
      <c r="F28465" s="56">
        <v>1.3556889987580834</v>
      </c>
      <c r="G28465" s="37">
        <v>1</v>
      </c>
      <c r="H28465" s="39">
        <v>0.24428601528202554</v>
      </c>
    </row>
    <row r="28466" spans="1:8" ht="94" customHeight="1">
      <c r="A28466" s="12" t="s">
        <v>143</v>
      </c>
      <c r="B28466" s="57" t="s">
        <v>113</v>
      </c>
      <c r="C28466" s="58"/>
      <c r="D28466" s="59"/>
      <c r="E28466" s="58"/>
      <c r="F28466" s="58"/>
      <c r="G28466" s="58"/>
      <c r="H28466" s="60"/>
    </row>
    <row r="28467" spans="1:8" ht="59" customHeight="1">
      <c r="A28467" s="12" t="s">
        <v>144</v>
      </c>
      <c r="B28467" s="36">
        <v>-1.857250657190667E-2</v>
      </c>
      <c r="C28467" s="54">
        <v>3.1434916256396099E-2</v>
      </c>
      <c r="D28467" s="55">
        <v>-8.0183810291475671E-2</v>
      </c>
      <c r="E28467" s="56">
        <v>4.303879714766233E-2</v>
      </c>
      <c r="F28467" s="56">
        <v>0.34907313466338502</v>
      </c>
      <c r="G28467" s="37">
        <v>1</v>
      </c>
      <c r="H28467" s="39">
        <v>0.55463827553302392</v>
      </c>
    </row>
    <row r="28468" spans="1:8" ht="59" customHeight="1">
      <c r="A28468" s="12" t="s">
        <v>145</v>
      </c>
      <c r="B28468" s="57" t="s">
        <v>113</v>
      </c>
      <c r="C28468" s="58"/>
      <c r="D28468" s="59"/>
      <c r="E28468" s="58"/>
      <c r="F28468" s="58"/>
      <c r="G28468" s="58"/>
      <c r="H28468" s="60"/>
    </row>
    <row r="28469" spans="1:8" ht="59" customHeight="1">
      <c r="A28469" s="12" t="s">
        <v>146</v>
      </c>
      <c r="B28469" s="36">
        <v>-1.4416249329887885E-2</v>
      </c>
      <c r="C28469" s="54">
        <v>3.3662522559661089E-2</v>
      </c>
      <c r="D28469" s="55">
        <v>-8.0393581175590673E-2</v>
      </c>
      <c r="E28469" s="56">
        <v>5.1561082515814899E-2</v>
      </c>
      <c r="F28469" s="56">
        <v>0.18340503525941682</v>
      </c>
      <c r="G28469" s="37">
        <v>1</v>
      </c>
      <c r="H28469" s="39">
        <v>0.66846319086655148</v>
      </c>
    </row>
    <row r="28470" spans="1:8" ht="59" customHeight="1">
      <c r="A28470" s="12" t="s">
        <v>147</v>
      </c>
      <c r="B28470" s="57" t="s">
        <v>113</v>
      </c>
      <c r="C28470" s="58"/>
      <c r="D28470" s="59"/>
      <c r="E28470" s="58"/>
      <c r="F28470" s="58"/>
      <c r="G28470" s="58"/>
      <c r="H28470" s="60"/>
    </row>
    <row r="28471" spans="1:8" ht="59" customHeight="1">
      <c r="A28471" s="12" t="s">
        <v>148</v>
      </c>
      <c r="B28471" s="36">
        <v>-3.6037780540584215E-2</v>
      </c>
      <c r="C28471" s="54">
        <v>3.3169391828875953E-2</v>
      </c>
      <c r="D28471" s="55">
        <v>-0.10104859391427823</v>
      </c>
      <c r="E28471" s="56">
        <v>2.8973032833109792E-2</v>
      </c>
      <c r="F28471" s="56">
        <v>1.1804322200717305</v>
      </c>
      <c r="G28471" s="37">
        <v>1</v>
      </c>
      <c r="H28471" s="39">
        <v>0.277268021713034</v>
      </c>
    </row>
    <row r="28472" spans="1:8" ht="59" customHeight="1">
      <c r="A28472" s="12" t="s">
        <v>149</v>
      </c>
      <c r="B28472" s="57" t="s">
        <v>113</v>
      </c>
      <c r="C28472" s="58"/>
      <c r="D28472" s="59"/>
      <c r="E28472" s="58"/>
      <c r="F28472" s="58"/>
      <c r="G28472" s="58"/>
      <c r="H28472" s="60"/>
    </row>
    <row r="28473" spans="1:8" ht="59" customHeight="1">
      <c r="A28473" s="12" t="s">
        <v>351</v>
      </c>
      <c r="B28473" s="36">
        <v>-4.6914164518320721E-2</v>
      </c>
      <c r="C28473" s="54">
        <v>7.4659397294871588E-2</v>
      </c>
      <c r="D28473" s="55">
        <v>-0.19324389432373615</v>
      </c>
      <c r="E28473" s="56">
        <v>9.9415565287094693E-2</v>
      </c>
      <c r="F28473" s="56">
        <v>0.39485624728768315</v>
      </c>
      <c r="G28473" s="37">
        <v>1</v>
      </c>
      <c r="H28473" s="39">
        <v>0.52975773362146628</v>
      </c>
    </row>
    <row r="28474" spans="1:8" ht="59" customHeight="1">
      <c r="A28474" s="12" t="s">
        <v>352</v>
      </c>
      <c r="B28474" s="36">
        <v>-6.7930926235443816E-3</v>
      </c>
      <c r="C28474" s="54">
        <v>7.3147928761864739E-2</v>
      </c>
      <c r="D28474" s="55">
        <v>-0.15016039854050078</v>
      </c>
      <c r="E28474" s="56">
        <v>0.13657421329341202</v>
      </c>
      <c r="F28474" s="56">
        <v>8.6244420007799381E-3</v>
      </c>
      <c r="G28474" s="37">
        <v>1</v>
      </c>
      <c r="H28474" s="39">
        <v>0.92600852834133074</v>
      </c>
    </row>
    <row r="28475" spans="1:8" ht="59" customHeight="1">
      <c r="A28475" s="12" t="s">
        <v>353</v>
      </c>
      <c r="B28475" s="36">
        <v>1.4797821005410629E-2</v>
      </c>
      <c r="C28475" s="54">
        <v>7.3826733494466626E-2</v>
      </c>
      <c r="D28475" s="55">
        <v>-0.1298999177399808</v>
      </c>
      <c r="E28475" s="56">
        <v>0.15949555975080207</v>
      </c>
      <c r="F28475" s="56">
        <v>4.0176142252633169E-2</v>
      </c>
      <c r="G28475" s="37">
        <v>1</v>
      </c>
      <c r="H28475" s="39">
        <v>0.84113657886881488</v>
      </c>
    </row>
    <row r="28476" spans="1:8" ht="59" customHeight="1">
      <c r="A28476" s="12" t="s">
        <v>354</v>
      </c>
      <c r="B28476" s="36">
        <v>3.0670630325587513E-2</v>
      </c>
      <c r="C28476" s="54">
        <v>7.9995648214496506E-2</v>
      </c>
      <c r="D28476" s="55">
        <v>-0.12611795909476148</v>
      </c>
      <c r="E28476" s="56">
        <v>0.18745921974593649</v>
      </c>
      <c r="F28476" s="56">
        <v>0.1469984241691876</v>
      </c>
      <c r="G28476" s="37">
        <v>1</v>
      </c>
      <c r="H28476" s="39">
        <v>0.70142043425902434</v>
      </c>
    </row>
    <row r="28477" spans="1:8" ht="59" customHeight="1">
      <c r="A28477" s="12" t="s">
        <v>355</v>
      </c>
      <c r="B28477" s="57" t="s">
        <v>113</v>
      </c>
      <c r="C28477" s="58"/>
      <c r="D28477" s="59"/>
      <c r="E28477" s="58"/>
      <c r="F28477" s="58"/>
      <c r="G28477" s="58"/>
      <c r="H28477" s="60"/>
    </row>
    <row r="28478" spans="1:8" ht="59" customHeight="1">
      <c r="A28478" s="12" t="s">
        <v>356</v>
      </c>
      <c r="B28478" s="36">
        <v>1.2644759702858105E-2</v>
      </c>
      <c r="C28478" s="54">
        <v>6.0613749740476286E-2</v>
      </c>
      <c r="D28478" s="55">
        <v>-0.10615600675639943</v>
      </c>
      <c r="E28478" s="56">
        <v>0.13144552616211563</v>
      </c>
      <c r="F28478" s="56">
        <v>4.3518995054712642E-2</v>
      </c>
      <c r="G28478" s="37">
        <v>1</v>
      </c>
      <c r="H28478" s="39">
        <v>0.83475108868718118</v>
      </c>
    </row>
    <row r="28479" spans="1:8" ht="59" customHeight="1">
      <c r="A28479" s="12" t="s">
        <v>357</v>
      </c>
      <c r="B28479" s="36">
        <v>4.7224587499353644E-4</v>
      </c>
      <c r="C28479" s="54">
        <v>5.3831128651968117E-2</v>
      </c>
      <c r="D28479" s="55">
        <v>-0.10503482753000615</v>
      </c>
      <c r="E28479" s="56">
        <v>0.10597931927999321</v>
      </c>
      <c r="F28479" s="56">
        <v>7.6960764839697959E-5</v>
      </c>
      <c r="G28479" s="37">
        <v>1</v>
      </c>
      <c r="H28479" s="39">
        <v>0.99300046517795304</v>
      </c>
    </row>
    <row r="28480" spans="1:8" ht="59" customHeight="1">
      <c r="A28480" s="12" t="s">
        <v>358</v>
      </c>
      <c r="B28480" s="36">
        <v>-3.7525427530827334E-2</v>
      </c>
      <c r="C28480" s="54">
        <v>5.2155822255972491E-2</v>
      </c>
      <c r="D28480" s="55">
        <v>-0.13974896073660598</v>
      </c>
      <c r="E28480" s="56">
        <v>6.4698105674951323E-2</v>
      </c>
      <c r="F28480" s="56">
        <v>0.51766130709174307</v>
      </c>
      <c r="G28480" s="37">
        <v>1</v>
      </c>
      <c r="H28480" s="39">
        <v>0.47184101032636971</v>
      </c>
    </row>
    <row r="28481" spans="1:8" ht="59" customHeight="1">
      <c r="A28481" s="12" t="s">
        <v>359</v>
      </c>
      <c r="B28481" s="36">
        <v>-4.1576878686136742E-2</v>
      </c>
      <c r="C28481" s="54">
        <v>5.9712897047130259E-2</v>
      </c>
      <c r="D28481" s="55">
        <v>-0.15861200631106015</v>
      </c>
      <c r="E28481" s="56">
        <v>7.5458248938786679E-2</v>
      </c>
      <c r="F28481" s="56">
        <v>0.48480543565145895</v>
      </c>
      <c r="G28481" s="37">
        <v>1</v>
      </c>
      <c r="H28481" s="39">
        <v>0.48625367682183307</v>
      </c>
    </row>
    <row r="28482" spans="1:8" ht="59" customHeight="1">
      <c r="A28482" s="12" t="s">
        <v>360</v>
      </c>
      <c r="B28482" s="57" t="s">
        <v>113</v>
      </c>
      <c r="C28482" s="58"/>
      <c r="D28482" s="59"/>
      <c r="E28482" s="58"/>
      <c r="F28482" s="58"/>
      <c r="G28482" s="58"/>
      <c r="H28482" s="60"/>
    </row>
    <row r="28483" spans="1:8" ht="40" customHeight="1">
      <c r="A28483" s="12" t="s">
        <v>361</v>
      </c>
      <c r="B28483" s="36">
        <v>8.3568600336223486E-2</v>
      </c>
      <c r="C28483" s="54">
        <v>8.4811424319453974E-2</v>
      </c>
      <c r="D28483" s="55">
        <v>-8.2658736807450728E-2</v>
      </c>
      <c r="E28483" s="56">
        <v>0.2497959374798977</v>
      </c>
      <c r="F28483" s="56">
        <v>0.9709068007979873</v>
      </c>
      <c r="G28483" s="37">
        <v>1</v>
      </c>
      <c r="H28483" s="39">
        <v>0.32445412949705033</v>
      </c>
    </row>
    <row r="28484" spans="1:8" ht="40" customHeight="1">
      <c r="A28484" s="12" t="s">
        <v>362</v>
      </c>
      <c r="B28484" s="36">
        <v>5.8737693320591297E-2</v>
      </c>
      <c r="C28484" s="54">
        <v>8.5165772264312087E-2</v>
      </c>
      <c r="D28484" s="55">
        <v>-0.10818415303300059</v>
      </c>
      <c r="E28484" s="56">
        <v>0.22565953967418317</v>
      </c>
      <c r="F28484" s="56">
        <v>0.47566762907653126</v>
      </c>
      <c r="G28484" s="37">
        <v>1</v>
      </c>
      <c r="H28484" s="39">
        <v>0.49039128399619381</v>
      </c>
    </row>
    <row r="28485" spans="1:8" ht="40" customHeight="1">
      <c r="A28485" s="12" t="s">
        <v>363</v>
      </c>
      <c r="B28485" s="36">
        <v>6.7165390911625832E-3</v>
      </c>
      <c r="C28485" s="54">
        <v>8.7956622436924495E-2</v>
      </c>
      <c r="D28485" s="55">
        <v>-0.16567527308699703</v>
      </c>
      <c r="E28485" s="56">
        <v>0.17910835126932217</v>
      </c>
      <c r="F28485" s="56">
        <v>5.8311472106659448E-3</v>
      </c>
      <c r="G28485" s="37">
        <v>1</v>
      </c>
      <c r="H28485" s="39">
        <v>0.93913114171131462</v>
      </c>
    </row>
    <row r="28486" spans="1:8" ht="40" customHeight="1">
      <c r="A28486" s="12" t="s">
        <v>364</v>
      </c>
      <c r="B28486" s="36">
        <v>5.806222588423119E-2</v>
      </c>
      <c r="C28486" s="54">
        <v>9.9713289013020762E-2</v>
      </c>
      <c r="D28486" s="55">
        <v>-0.13737222936132293</v>
      </c>
      <c r="E28486" s="56">
        <v>0.2534966811297853</v>
      </c>
      <c r="F28486" s="56">
        <v>0.33906368593233666</v>
      </c>
      <c r="G28486" s="37">
        <v>1</v>
      </c>
      <c r="H28486" s="39">
        <v>0.56037017934256195</v>
      </c>
    </row>
    <row r="28487" spans="1:8" ht="40" customHeight="1">
      <c r="A28487" s="12" t="s">
        <v>365</v>
      </c>
      <c r="B28487" s="57" t="s">
        <v>113</v>
      </c>
      <c r="C28487" s="58"/>
      <c r="D28487" s="59"/>
      <c r="E28487" s="58"/>
      <c r="F28487" s="58"/>
      <c r="G28487" s="58"/>
      <c r="H28487" s="60"/>
    </row>
    <row r="28488" spans="1:8" ht="40" customHeight="1">
      <c r="A28488" s="12" t="s">
        <v>366</v>
      </c>
      <c r="B28488" s="36">
        <v>-8.9075134974890405E-2</v>
      </c>
      <c r="C28488" s="54">
        <v>0.13683851287101109</v>
      </c>
      <c r="D28488" s="55">
        <v>-0.35727369190009273</v>
      </c>
      <c r="E28488" s="56">
        <v>0.17912342195031195</v>
      </c>
      <c r="F28488" s="56">
        <v>0.42373690168930755</v>
      </c>
      <c r="G28488" s="37">
        <v>1</v>
      </c>
      <c r="H28488" s="39">
        <v>0.51507826819878799</v>
      </c>
    </row>
    <row r="28489" spans="1:8" ht="40" customHeight="1">
      <c r="A28489" s="12" t="s">
        <v>367</v>
      </c>
      <c r="B28489" s="36">
        <v>-7.9757354011727996E-2</v>
      </c>
      <c r="C28489" s="54">
        <v>0.13727398364968518</v>
      </c>
      <c r="D28489" s="55">
        <v>-0.34880941797945114</v>
      </c>
      <c r="E28489" s="56">
        <v>0.18929470995599512</v>
      </c>
      <c r="F28489" s="56">
        <v>0.33757089977862337</v>
      </c>
      <c r="G28489" s="37">
        <v>1</v>
      </c>
      <c r="H28489" s="39">
        <v>0.56123471166038219</v>
      </c>
    </row>
    <row r="28490" spans="1:8" ht="40" customHeight="1">
      <c r="A28490" s="12" t="s">
        <v>368</v>
      </c>
      <c r="B28490" s="36">
        <v>-5.2538288444008263E-2</v>
      </c>
      <c r="C28490" s="54">
        <v>0.14271959000492501</v>
      </c>
      <c r="D28490" s="55">
        <v>-0.33226354474198389</v>
      </c>
      <c r="E28490" s="56">
        <v>0.22718696785396736</v>
      </c>
      <c r="F28490" s="56">
        <v>0.13551415526098345</v>
      </c>
      <c r="G28490" s="37">
        <v>1</v>
      </c>
      <c r="H28490" s="39">
        <v>0.71278191452181328</v>
      </c>
    </row>
    <row r="28491" spans="1:8" ht="40" customHeight="1">
      <c r="A28491" s="12" t="s">
        <v>369</v>
      </c>
      <c r="B28491" s="36">
        <v>2.5713582049082667E-2</v>
      </c>
      <c r="C28491" s="54">
        <v>0.16934969992835819</v>
      </c>
      <c r="D28491" s="55">
        <v>-0.30620573060316469</v>
      </c>
      <c r="E28491" s="56">
        <v>0.35763289470132997</v>
      </c>
      <c r="F28491" s="56">
        <v>2.3054531342922971E-2</v>
      </c>
      <c r="G28491" s="37">
        <v>1</v>
      </c>
      <c r="H28491" s="39">
        <v>0.87931535121382987</v>
      </c>
    </row>
    <row r="28492" spans="1:8" ht="40" customHeight="1">
      <c r="A28492" s="12" t="s">
        <v>370</v>
      </c>
      <c r="B28492" s="57" t="s">
        <v>113</v>
      </c>
      <c r="C28492" s="58"/>
      <c r="D28492" s="59"/>
      <c r="E28492" s="58"/>
      <c r="F28492" s="58"/>
      <c r="G28492" s="58"/>
      <c r="H28492" s="60"/>
    </row>
    <row r="28493" spans="1:8" ht="40" customHeight="1">
      <c r="A28493" s="12" t="s">
        <v>508</v>
      </c>
      <c r="B28493" s="36">
        <v>3.8014026950561067E-2</v>
      </c>
      <c r="C28493" s="54">
        <v>3.0042686776384369E-2</v>
      </c>
      <c r="D28493" s="55">
        <v>-2.0868557129970017E-2</v>
      </c>
      <c r="E28493" s="56">
        <v>9.689661103109215E-2</v>
      </c>
      <c r="F28493" s="56">
        <v>1.6010696194913081</v>
      </c>
      <c r="G28493" s="37">
        <v>1</v>
      </c>
      <c r="H28493" s="39">
        <v>0.20575169591288556</v>
      </c>
    </row>
    <row r="28494" spans="1:8" ht="40" customHeight="1">
      <c r="A28494" s="12" t="s">
        <v>509</v>
      </c>
      <c r="B28494" s="57" t="s">
        <v>113</v>
      </c>
      <c r="C28494" s="58"/>
      <c r="D28494" s="59"/>
      <c r="E28494" s="58"/>
      <c r="F28494" s="58"/>
      <c r="G28494" s="58"/>
      <c r="H28494" s="60"/>
    </row>
    <row r="28495" spans="1:8" ht="40" customHeight="1">
      <c r="A28495" s="12" t="s">
        <v>510</v>
      </c>
      <c r="B28495" s="36">
        <v>-2.3669385628488256E-2</v>
      </c>
      <c r="C28495" s="54">
        <v>2.9516855726311977E-2</v>
      </c>
      <c r="D28495" s="55">
        <v>-8.152135978892458E-2</v>
      </c>
      <c r="E28495" s="56">
        <v>3.4182588531948069E-2</v>
      </c>
      <c r="F28495" s="56">
        <v>0.64303377656390381</v>
      </c>
      <c r="G28495" s="37">
        <v>1</v>
      </c>
      <c r="H28495" s="39">
        <v>0.42261435314597573</v>
      </c>
    </row>
    <row r="28496" spans="1:8" ht="40" customHeight="1">
      <c r="A28496" s="12" t="s">
        <v>511</v>
      </c>
      <c r="B28496" s="57" t="s">
        <v>113</v>
      </c>
      <c r="C28496" s="58"/>
      <c r="D28496" s="59"/>
      <c r="E28496" s="58"/>
      <c r="F28496" s="58"/>
      <c r="G28496" s="58"/>
      <c r="H28496" s="60"/>
    </row>
    <row r="28497" spans="1:8" ht="40" customHeight="1">
      <c r="A28497" s="12" t="s">
        <v>512</v>
      </c>
      <c r="B28497" s="36">
        <v>-2.701022208664465E-2</v>
      </c>
      <c r="C28497" s="54">
        <v>2.6956614260967342E-2</v>
      </c>
      <c r="D28497" s="55">
        <v>-7.9844215183279443E-2</v>
      </c>
      <c r="E28497" s="56">
        <v>2.5823771009990136E-2</v>
      </c>
      <c r="F28497" s="56">
        <v>1.0039812959677106</v>
      </c>
      <c r="G28497" s="37">
        <v>1</v>
      </c>
      <c r="H28497" s="39">
        <v>0.31634906468925794</v>
      </c>
    </row>
    <row r="28498" spans="1:8" ht="40" customHeight="1">
      <c r="A28498" s="12" t="s">
        <v>513</v>
      </c>
      <c r="B28498" s="57" t="s">
        <v>113</v>
      </c>
      <c r="C28498" s="58"/>
      <c r="D28498" s="59"/>
      <c r="E28498" s="58"/>
      <c r="F28498" s="58"/>
      <c r="G28498" s="58"/>
      <c r="H28498" s="60"/>
    </row>
    <row r="28499" spans="1:8" ht="59" customHeight="1">
      <c r="A28499" s="12" t="s">
        <v>514</v>
      </c>
      <c r="B28499" s="36">
        <v>-1.1168909542091696E-2</v>
      </c>
      <c r="C28499" s="54">
        <v>2.4908796432239592E-2</v>
      </c>
      <c r="D28499" s="55">
        <v>-5.9989253447521075E-2</v>
      </c>
      <c r="E28499" s="56">
        <v>3.7651434363337684E-2</v>
      </c>
      <c r="F28499" s="56">
        <v>0.20105554739706419</v>
      </c>
      <c r="G28499" s="37">
        <v>1</v>
      </c>
      <c r="H28499" s="39">
        <v>0.6538701842446446</v>
      </c>
    </row>
    <row r="28500" spans="1:8" ht="59" customHeight="1">
      <c r="A28500" s="12" t="s">
        <v>515</v>
      </c>
      <c r="B28500" s="57" t="s">
        <v>113</v>
      </c>
      <c r="C28500" s="58"/>
      <c r="D28500" s="59"/>
      <c r="E28500" s="58"/>
      <c r="F28500" s="58"/>
      <c r="G28500" s="58"/>
      <c r="H28500" s="60"/>
    </row>
    <row r="28501" spans="1:8" ht="40" customHeight="1">
      <c r="A28501" s="12" t="s">
        <v>516</v>
      </c>
      <c r="B28501" s="36">
        <v>-2.1821189993176244E-2</v>
      </c>
      <c r="C28501" s="54">
        <v>3.6211731684387578E-2</v>
      </c>
      <c r="D28501" s="55">
        <v>-9.279487991240383E-2</v>
      </c>
      <c r="E28501" s="56">
        <v>4.9152499926051349E-2</v>
      </c>
      <c r="F28501" s="56">
        <v>0.36312677598084325</v>
      </c>
      <c r="G28501" s="37">
        <v>1</v>
      </c>
      <c r="H28501" s="39">
        <v>0.54677481154827845</v>
      </c>
    </row>
    <row r="28502" spans="1:8" ht="40" customHeight="1">
      <c r="A28502" s="12" t="s">
        <v>517</v>
      </c>
      <c r="B28502" s="57" t="s">
        <v>113</v>
      </c>
      <c r="C28502" s="58"/>
      <c r="D28502" s="59"/>
      <c r="E28502" s="58"/>
      <c r="F28502" s="58"/>
      <c r="G28502" s="58"/>
      <c r="H28502" s="60"/>
    </row>
    <row r="28503" spans="1:8" ht="20" customHeight="1">
      <c r="A28503" s="12" t="s">
        <v>371</v>
      </c>
      <c r="B28503" s="36">
        <v>5.0565303809539421E-2</v>
      </c>
      <c r="C28503" s="54">
        <v>9.2050344966918912E-2</v>
      </c>
      <c r="D28503" s="55">
        <v>-0.12985005709010944</v>
      </c>
      <c r="E28503" s="56">
        <v>0.23098066470918827</v>
      </c>
      <c r="F28503" s="56">
        <v>0.30175494865585745</v>
      </c>
      <c r="G28503" s="37">
        <v>1</v>
      </c>
      <c r="H28503" s="39">
        <v>0.58278431165099165</v>
      </c>
    </row>
    <row r="28504" spans="1:8" ht="20" customHeight="1">
      <c r="A28504" s="12" t="s">
        <v>372</v>
      </c>
      <c r="B28504" s="36">
        <v>2.8158512612394639E-2</v>
      </c>
      <c r="C28504" s="54">
        <v>6.9906349923839581E-2</v>
      </c>
      <c r="D28504" s="55">
        <v>-0.10885541552898526</v>
      </c>
      <c r="E28504" s="56">
        <v>0.16517244075377452</v>
      </c>
      <c r="F28504" s="56">
        <v>0.16225054657072094</v>
      </c>
      <c r="G28504" s="37">
        <v>1</v>
      </c>
      <c r="H28504" s="39">
        <v>0.68709288939078805</v>
      </c>
    </row>
    <row r="28505" spans="1:8" ht="20" customHeight="1">
      <c r="A28505" s="12" t="s">
        <v>373</v>
      </c>
      <c r="B28505" s="36">
        <v>8.3653291303361813E-2</v>
      </c>
      <c r="C28505" s="54">
        <v>7.0369810772973926E-2</v>
      </c>
      <c r="D28505" s="55">
        <v>-5.4269003410565744E-2</v>
      </c>
      <c r="E28505" s="56">
        <v>0.22157558601728938</v>
      </c>
      <c r="F28505" s="56">
        <v>1.4131663876847007</v>
      </c>
      <c r="G28505" s="37">
        <v>1</v>
      </c>
      <c r="H28505" s="39">
        <v>0.2345314652912186</v>
      </c>
    </row>
    <row r="28506" spans="1:8" ht="20" customHeight="1">
      <c r="A28506" s="12" t="s">
        <v>374</v>
      </c>
      <c r="B28506" s="36">
        <v>0.12741943689725471</v>
      </c>
      <c r="C28506" s="54">
        <v>0.11169719127334082</v>
      </c>
      <c r="D28506" s="55">
        <v>-9.150303517277486E-2</v>
      </c>
      <c r="E28506" s="56">
        <v>0.34634190896728428</v>
      </c>
      <c r="F28506" s="56">
        <v>1.3013282502915646</v>
      </c>
      <c r="G28506" s="37">
        <v>1</v>
      </c>
      <c r="H28506" s="39">
        <v>0.25397074589883728</v>
      </c>
    </row>
    <row r="28507" spans="1:8" ht="20" customHeight="1">
      <c r="A28507" s="12" t="s">
        <v>375</v>
      </c>
      <c r="B28507" s="36">
        <v>2.9734493356304535E-3</v>
      </c>
      <c r="C28507" s="54">
        <v>6.4701908671204955E-2</v>
      </c>
      <c r="D28507" s="55">
        <v>-0.12383996139093106</v>
      </c>
      <c r="E28507" s="56">
        <v>0.12978686006219198</v>
      </c>
      <c r="F28507" s="56">
        <v>2.1119658980556857E-3</v>
      </c>
      <c r="G28507" s="37">
        <v>1</v>
      </c>
      <c r="H28507" s="39">
        <v>0.96334521601127443</v>
      </c>
    </row>
    <row r="28508" spans="1:8" ht="20" customHeight="1">
      <c r="A28508" s="12" t="s">
        <v>376</v>
      </c>
      <c r="B28508" s="36">
        <v>8.0728775958411977E-2</v>
      </c>
      <c r="C28508" s="54">
        <v>6.5664875870297013E-2</v>
      </c>
      <c r="D28508" s="55">
        <v>-4.7972015796663367E-2</v>
      </c>
      <c r="E28508" s="56">
        <v>0.20942956771348731</v>
      </c>
      <c r="F28508" s="56">
        <v>1.5114384977748117</v>
      </c>
      <c r="G28508" s="37">
        <v>1</v>
      </c>
      <c r="H28508" s="39">
        <v>0.21891971553358469</v>
      </c>
    </row>
    <row r="28509" spans="1:8" ht="22" customHeight="1">
      <c r="A28509" s="12" t="s">
        <v>377</v>
      </c>
      <c r="B28509" s="57" t="s">
        <v>113</v>
      </c>
      <c r="C28509" s="58"/>
      <c r="D28509" s="59"/>
      <c r="E28509" s="58"/>
      <c r="F28509" s="58"/>
      <c r="G28509" s="58"/>
      <c r="H28509" s="60"/>
    </row>
    <row r="28510" spans="1:8" ht="20" customHeight="1">
      <c r="A28510" s="12" t="s">
        <v>237</v>
      </c>
      <c r="B28510" s="36">
        <v>2.7339991075971716E-2</v>
      </c>
      <c r="C28510" s="54">
        <v>2.8141861479018433E-2</v>
      </c>
      <c r="D28510" s="55">
        <v>-2.78170438808195E-2</v>
      </c>
      <c r="E28510" s="56">
        <v>8.2497026032762932E-2</v>
      </c>
      <c r="F28510" s="56">
        <v>0.94382417025875975</v>
      </c>
      <c r="G28510" s="37">
        <v>1</v>
      </c>
      <c r="H28510" s="39">
        <v>0.3312962995822365</v>
      </c>
    </row>
    <row r="28511" spans="1:8" ht="20" customHeight="1">
      <c r="A28511" s="12" t="s">
        <v>238</v>
      </c>
      <c r="B28511" s="36">
        <v>-1.9600837593576538E-2</v>
      </c>
      <c r="C28511" s="54">
        <v>6.3874503020299941E-2</v>
      </c>
      <c r="D28511" s="55">
        <v>-0.14479256304375929</v>
      </c>
      <c r="E28511" s="56">
        <v>0.10559088785660622</v>
      </c>
      <c r="F28511" s="56">
        <v>9.4166015079266002E-2</v>
      </c>
      <c r="G28511" s="37">
        <v>1</v>
      </c>
      <c r="H28511" s="39">
        <v>0.7589462708530601</v>
      </c>
    </row>
    <row r="28512" spans="1:8" ht="22" customHeight="1">
      <c r="A28512" s="12" t="s">
        <v>239</v>
      </c>
      <c r="B28512" s="57" t="s">
        <v>113</v>
      </c>
      <c r="C28512" s="58"/>
      <c r="D28512" s="59"/>
      <c r="E28512" s="58"/>
      <c r="F28512" s="58"/>
      <c r="G28512" s="58"/>
      <c r="H28512" s="60"/>
    </row>
    <row r="28513" spans="1:8" ht="40" customHeight="1">
      <c r="A28513" s="12" t="s">
        <v>291</v>
      </c>
      <c r="B28513" s="36">
        <v>6.8776133993146138E-2</v>
      </c>
      <c r="C28513" s="54">
        <v>3.999830258228998E-2</v>
      </c>
      <c r="D28513" s="55">
        <v>-9.6190985108776522E-3</v>
      </c>
      <c r="E28513" s="56">
        <v>0.14717136649716994</v>
      </c>
      <c r="F28513" s="56">
        <v>2.9565988032363517</v>
      </c>
      <c r="G28513" s="37">
        <v>1</v>
      </c>
      <c r="H28513" s="39">
        <v>8.5527676472884284E-2</v>
      </c>
    </row>
    <row r="28514" spans="1:8" ht="40" customHeight="1">
      <c r="A28514" s="12" t="s">
        <v>292</v>
      </c>
      <c r="B28514" s="57" t="s">
        <v>113</v>
      </c>
      <c r="C28514" s="58"/>
      <c r="D28514" s="59"/>
      <c r="E28514" s="58"/>
      <c r="F28514" s="58"/>
      <c r="G28514" s="58"/>
      <c r="H28514" s="60"/>
    </row>
    <row r="28515" spans="1:8" ht="20" customHeight="1">
      <c r="A28515" s="12" t="s">
        <v>293</v>
      </c>
      <c r="B28515" s="36">
        <v>3.4668936006389255E-2</v>
      </c>
      <c r="C28515" s="54">
        <v>5.3710041086742773E-2</v>
      </c>
      <c r="D28515" s="55">
        <v>-7.060081013179309E-2</v>
      </c>
      <c r="E28515" s="56">
        <v>0.13993868214457161</v>
      </c>
      <c r="F28515" s="56">
        <v>0.41664872525260088</v>
      </c>
      <c r="G28515" s="37">
        <v>1</v>
      </c>
      <c r="H28515" s="39">
        <v>0.51861401971298071</v>
      </c>
    </row>
    <row r="28516" spans="1:8" ht="22" customHeight="1">
      <c r="A28516" s="12" t="s">
        <v>294</v>
      </c>
      <c r="B28516" s="57" t="s">
        <v>113</v>
      </c>
      <c r="C28516" s="58"/>
      <c r="D28516" s="59"/>
      <c r="E28516" s="58"/>
      <c r="F28516" s="58"/>
      <c r="G28516" s="58"/>
      <c r="H28516" s="60"/>
    </row>
    <row r="28517" spans="1:8" ht="22" customHeight="1">
      <c r="A28517" s="13" t="s">
        <v>150</v>
      </c>
      <c r="B28517" s="61" t="s">
        <v>404</v>
      </c>
      <c r="C28517" s="62">
        <v>5.8067976089839247E-3</v>
      </c>
      <c r="D28517" s="63">
        <v>0.14575204850287135</v>
      </c>
      <c r="E28517" s="64">
        <v>0.16853428674898246</v>
      </c>
      <c r="F28517" s="42"/>
      <c r="G28517" s="42"/>
      <c r="H28517" s="43"/>
    </row>
    <row r="28518" spans="1:8" ht="322" customHeight="1">
      <c r="A28518" s="249" t="s">
        <v>626</v>
      </c>
      <c r="B28518" s="249"/>
      <c r="C28518" s="249"/>
      <c r="D28518" s="249"/>
      <c r="E28518" s="249"/>
      <c r="F28518" s="249"/>
      <c r="G28518" s="249"/>
      <c r="H28518" s="252"/>
    </row>
    <row r="28519" spans="1:8" ht="20" customHeight="1">
      <c r="A28519" s="249" t="s">
        <v>152</v>
      </c>
      <c r="B28519" s="249"/>
      <c r="C28519" s="249"/>
      <c r="D28519" s="249"/>
      <c r="E28519" s="249"/>
      <c r="F28519" s="249"/>
      <c r="G28519" s="249"/>
      <c r="H28519" s="252"/>
    </row>
    <row r="28520" spans="1:8" ht="20" customHeight="1">
      <c r="A28520" s="249" t="s">
        <v>153</v>
      </c>
      <c r="B28520" s="250"/>
      <c r="C28520" s="250"/>
      <c r="D28520" s="250"/>
      <c r="E28520" s="250"/>
      <c r="F28520" s="250"/>
      <c r="G28520" s="250"/>
      <c r="H28520" s="251"/>
    </row>
    <row r="28523" spans="1:8" ht="16.5">
      <c r="A28523" s="2" t="s">
        <v>4</v>
      </c>
    </row>
    <row r="28525" spans="1:8" ht="25" customHeight="1">
      <c r="A28525" s="230" t="s">
        <v>5</v>
      </c>
      <c r="B28525" s="231"/>
      <c r="C28525" s="232"/>
    </row>
    <row r="28526" spans="1:8" ht="20" customHeight="1">
      <c r="A28526" s="233" t="s">
        <v>6</v>
      </c>
      <c r="B28526" s="234"/>
      <c r="C28526" s="6" t="s">
        <v>624</v>
      </c>
    </row>
    <row r="28527" spans="1:8" ht="20" customHeight="1">
      <c r="A28527" s="235" t="s">
        <v>8</v>
      </c>
      <c r="B28527" s="236"/>
      <c r="C28527" s="7" t="s">
        <v>9</v>
      </c>
    </row>
    <row r="28528" spans="1:8" ht="59" customHeight="1">
      <c r="A28528" s="235" t="s">
        <v>10</v>
      </c>
      <c r="B28528" s="3" t="s">
        <v>11</v>
      </c>
      <c r="C28528" s="7" t="s">
        <v>12</v>
      </c>
    </row>
    <row r="28529" spans="1:3" ht="20" customHeight="1">
      <c r="A28529" s="235"/>
      <c r="B28529" s="3" t="s">
        <v>13</v>
      </c>
      <c r="C28529" s="7" t="s">
        <v>14</v>
      </c>
    </row>
    <row r="28530" spans="1:3" ht="20" customHeight="1">
      <c r="A28530" s="235"/>
      <c r="B28530" s="3" t="s">
        <v>15</v>
      </c>
      <c r="C28530" s="7" t="s">
        <v>16</v>
      </c>
    </row>
    <row r="28531" spans="1:3" ht="20" customHeight="1">
      <c r="A28531" s="235"/>
      <c r="B28531" s="3" t="s">
        <v>17</v>
      </c>
      <c r="C28531" s="7" t="s">
        <v>16</v>
      </c>
    </row>
    <row r="28532" spans="1:3" ht="20" customHeight="1">
      <c r="A28532" s="235"/>
      <c r="B28532" s="3" t="s">
        <v>18</v>
      </c>
      <c r="C28532" s="7" t="s">
        <v>16</v>
      </c>
    </row>
    <row r="28533" spans="1:3" ht="40" customHeight="1">
      <c r="A28533" s="235"/>
      <c r="B28533" s="3" t="s">
        <v>19</v>
      </c>
      <c r="C28533" s="8">
        <v>4523</v>
      </c>
    </row>
    <row r="28534" spans="1:3" ht="148" customHeight="1">
      <c r="A28534" s="235" t="s">
        <v>20</v>
      </c>
      <c r="B28534" s="3" t="s">
        <v>21</v>
      </c>
      <c r="C28534" s="7" t="s">
        <v>22</v>
      </c>
    </row>
    <row r="28535" spans="1:3" ht="77" customHeight="1">
      <c r="A28535" s="235"/>
      <c r="B28535" s="3" t="s">
        <v>23</v>
      </c>
      <c r="C28535" s="7" t="s">
        <v>24</v>
      </c>
    </row>
    <row r="28536" spans="1:3" ht="20" customHeight="1">
      <c r="A28536" s="235" t="s">
        <v>25</v>
      </c>
      <c r="B28536" s="236"/>
      <c r="C28536" s="7" t="s">
        <v>26</v>
      </c>
    </row>
    <row r="28537" spans="1:3" ht="409.5" customHeight="1">
      <c r="A28537" s="235" t="s">
        <v>27</v>
      </c>
      <c r="B28537" s="236"/>
      <c r="C28537" s="7" t="s">
        <v>627</v>
      </c>
    </row>
    <row r="28538" spans="1:3" ht="20" customHeight="1">
      <c r="A28538" s="235" t="s">
        <v>29</v>
      </c>
      <c r="B28538" s="3" t="s">
        <v>30</v>
      </c>
      <c r="C28538" s="9" t="s">
        <v>521</v>
      </c>
    </row>
    <row r="28539" spans="1:3" ht="20" customHeight="1">
      <c r="A28539" s="241"/>
      <c r="B28539" s="5" t="s">
        <v>32</v>
      </c>
      <c r="C28539" s="10" t="s">
        <v>603</v>
      </c>
    </row>
    <row r="28541" spans="1:3" ht="25" customHeight="1">
      <c r="A28541" s="230" t="s">
        <v>34</v>
      </c>
      <c r="B28541" s="232"/>
    </row>
    <row r="28542" spans="1:3" ht="77" customHeight="1">
      <c r="A28542" s="11" t="s">
        <v>35</v>
      </c>
      <c r="B28542" s="14" t="s">
        <v>213</v>
      </c>
    </row>
    <row r="28543" spans="1:3" ht="20" customHeight="1">
      <c r="A28543" s="12" t="s">
        <v>37</v>
      </c>
      <c r="B28543" s="7" t="s">
        <v>38</v>
      </c>
    </row>
    <row r="28544" spans="1:3" ht="20" customHeight="1">
      <c r="A28544" s="12" t="s">
        <v>39</v>
      </c>
      <c r="B28544" s="7" t="s">
        <v>40</v>
      </c>
    </row>
    <row r="28545" spans="1:5" ht="40" customHeight="1">
      <c r="A28545" s="13" t="s">
        <v>41</v>
      </c>
      <c r="B28545" s="15" t="s">
        <v>214</v>
      </c>
    </row>
    <row r="28547" spans="1:5" ht="25" customHeight="1">
      <c r="A28547" s="230" t="s">
        <v>43</v>
      </c>
      <c r="B28547" s="231"/>
      <c r="C28547" s="232"/>
    </row>
    <row r="28548" spans="1:5" ht="20" customHeight="1">
      <c r="A28548" s="16" t="s">
        <v>9</v>
      </c>
      <c r="B28548" s="17" t="s">
        <v>44</v>
      </c>
      <c r="C28548" s="18" t="s">
        <v>45</v>
      </c>
    </row>
    <row r="28549" spans="1:5" ht="20" customHeight="1">
      <c r="A28549" s="19" t="s">
        <v>46</v>
      </c>
      <c r="B28549" s="20">
        <v>1458</v>
      </c>
      <c r="C28549" s="21">
        <v>0.32235242095954014</v>
      </c>
    </row>
    <row r="28550" spans="1:5" ht="20" customHeight="1">
      <c r="A28550" s="12" t="s">
        <v>47</v>
      </c>
      <c r="B28550" s="22">
        <v>3065</v>
      </c>
      <c r="C28550" s="23">
        <v>0.67764757904045991</v>
      </c>
    </row>
    <row r="28551" spans="1:5" ht="20" customHeight="1">
      <c r="A28551" s="13" t="s">
        <v>48</v>
      </c>
      <c r="B28551" s="24">
        <v>4523</v>
      </c>
      <c r="C28551" s="25">
        <v>1</v>
      </c>
    </row>
    <row r="28553" spans="1:5" ht="25" customHeight="1">
      <c r="A28553" s="230" t="s">
        <v>49</v>
      </c>
      <c r="B28553" s="231"/>
      <c r="C28553" s="231"/>
      <c r="D28553" s="231"/>
      <c r="E28553" s="232"/>
    </row>
    <row r="28554" spans="1:5" ht="20" customHeight="1">
      <c r="A28554" s="237" t="s">
        <v>9</v>
      </c>
      <c r="B28554" s="238"/>
      <c r="C28554" s="239"/>
      <c r="D28554" s="65" t="s">
        <v>44</v>
      </c>
      <c r="E28554" s="18" t="s">
        <v>45</v>
      </c>
    </row>
    <row r="28555" spans="1:5" ht="20" customHeight="1">
      <c r="A28555" s="240" t="s">
        <v>50</v>
      </c>
      <c r="B28555" s="242" t="s">
        <v>51</v>
      </c>
      <c r="C28555" s="27" t="s">
        <v>52</v>
      </c>
      <c r="D28555" s="66">
        <v>1281</v>
      </c>
      <c r="E28555" s="21">
        <v>0.87860082304526754</v>
      </c>
    </row>
    <row r="28556" spans="1:5" ht="20" customHeight="1">
      <c r="A28556" s="235"/>
      <c r="B28556" s="243"/>
      <c r="C28556" s="3" t="s">
        <v>53</v>
      </c>
      <c r="D28556" s="67">
        <v>177</v>
      </c>
      <c r="E28556" s="23">
        <v>0.12139917695473251</v>
      </c>
    </row>
    <row r="28557" spans="1:5" ht="20" customHeight="1">
      <c r="A28557" s="235"/>
      <c r="B28557" s="243"/>
      <c r="C28557" s="3" t="s">
        <v>48</v>
      </c>
      <c r="D28557" s="67">
        <v>1458</v>
      </c>
      <c r="E28557" s="23">
        <v>1</v>
      </c>
    </row>
    <row r="28558" spans="1:5" ht="22" customHeight="1">
      <c r="A28558" s="235"/>
      <c r="B28558" s="243" t="s">
        <v>54</v>
      </c>
      <c r="C28558" s="3" t="s">
        <v>52</v>
      </c>
      <c r="D28558" s="67">
        <v>1157</v>
      </c>
      <c r="E28558" s="23">
        <v>0.79355281207133066</v>
      </c>
    </row>
    <row r="28559" spans="1:5" ht="22" customHeight="1">
      <c r="A28559" s="235"/>
      <c r="B28559" s="243"/>
      <c r="C28559" s="3" t="s">
        <v>53</v>
      </c>
      <c r="D28559" s="67">
        <v>301</v>
      </c>
      <c r="E28559" s="23">
        <v>0.20644718792866942</v>
      </c>
    </row>
    <row r="28560" spans="1:5" ht="22" customHeight="1">
      <c r="A28560" s="235"/>
      <c r="B28560" s="243"/>
      <c r="C28560" s="3" t="s">
        <v>48</v>
      </c>
      <c r="D28560" s="67">
        <v>1458</v>
      </c>
      <c r="E28560" s="23">
        <v>1</v>
      </c>
    </row>
    <row r="28561" spans="1:5" ht="20" customHeight="1">
      <c r="A28561" s="235"/>
      <c r="B28561" s="243" t="s">
        <v>55</v>
      </c>
      <c r="C28561" s="3" t="s">
        <v>52</v>
      </c>
      <c r="D28561" s="67">
        <v>1141</v>
      </c>
      <c r="E28561" s="23">
        <v>0.78257887517146774</v>
      </c>
    </row>
    <row r="28562" spans="1:5" ht="20" customHeight="1">
      <c r="A28562" s="235"/>
      <c r="B28562" s="243"/>
      <c r="C28562" s="3" t="s">
        <v>53</v>
      </c>
      <c r="D28562" s="67">
        <v>317</v>
      </c>
      <c r="E28562" s="23">
        <v>0.21742112482853224</v>
      </c>
    </row>
    <row r="28563" spans="1:5" ht="20" customHeight="1">
      <c r="A28563" s="235"/>
      <c r="B28563" s="243"/>
      <c r="C28563" s="3" t="s">
        <v>48</v>
      </c>
      <c r="D28563" s="67">
        <v>1458</v>
      </c>
      <c r="E28563" s="23">
        <v>1</v>
      </c>
    </row>
    <row r="28564" spans="1:5" ht="20" customHeight="1">
      <c r="A28564" s="235"/>
      <c r="B28564" s="243" t="s">
        <v>56</v>
      </c>
      <c r="C28564" s="3" t="s">
        <v>52</v>
      </c>
      <c r="D28564" s="67">
        <v>911</v>
      </c>
      <c r="E28564" s="23">
        <v>0.62482853223593959</v>
      </c>
    </row>
    <row r="28565" spans="1:5" ht="20" customHeight="1">
      <c r="A28565" s="235"/>
      <c r="B28565" s="243"/>
      <c r="C28565" s="3" t="s">
        <v>53</v>
      </c>
      <c r="D28565" s="67">
        <v>547</v>
      </c>
      <c r="E28565" s="23">
        <v>0.37517146776406035</v>
      </c>
    </row>
    <row r="28566" spans="1:5" ht="20" customHeight="1">
      <c r="A28566" s="235"/>
      <c r="B28566" s="243"/>
      <c r="C28566" s="3" t="s">
        <v>48</v>
      </c>
      <c r="D28566" s="67">
        <v>1458</v>
      </c>
      <c r="E28566" s="23">
        <v>1</v>
      </c>
    </row>
    <row r="28567" spans="1:5" ht="20" customHeight="1">
      <c r="A28567" s="235"/>
      <c r="B28567" s="243" t="s">
        <v>57</v>
      </c>
      <c r="C28567" s="3" t="s">
        <v>52</v>
      </c>
      <c r="D28567" s="67">
        <v>1281</v>
      </c>
      <c r="E28567" s="23">
        <v>0.87860082304526754</v>
      </c>
    </row>
    <row r="28568" spans="1:5" ht="20" customHeight="1">
      <c r="A28568" s="235"/>
      <c r="B28568" s="243"/>
      <c r="C28568" s="3" t="s">
        <v>53</v>
      </c>
      <c r="D28568" s="67">
        <v>177</v>
      </c>
      <c r="E28568" s="23">
        <v>0.12139917695473251</v>
      </c>
    </row>
    <row r="28569" spans="1:5" ht="20" customHeight="1">
      <c r="A28569" s="235"/>
      <c r="B28569" s="243"/>
      <c r="C28569" s="3" t="s">
        <v>48</v>
      </c>
      <c r="D28569" s="67">
        <v>1458</v>
      </c>
      <c r="E28569" s="23">
        <v>1</v>
      </c>
    </row>
    <row r="28570" spans="1:5" ht="20" customHeight="1">
      <c r="A28570" s="235"/>
      <c r="B28570" s="243" t="s">
        <v>58</v>
      </c>
      <c r="C28570" s="3" t="s">
        <v>52</v>
      </c>
      <c r="D28570" s="67">
        <v>865</v>
      </c>
      <c r="E28570" s="23">
        <v>0.59327846364883396</v>
      </c>
    </row>
    <row r="28571" spans="1:5" ht="20" customHeight="1">
      <c r="A28571" s="235"/>
      <c r="B28571" s="243"/>
      <c r="C28571" s="3" t="s">
        <v>53</v>
      </c>
      <c r="D28571" s="67">
        <v>593</v>
      </c>
      <c r="E28571" s="23">
        <v>0.40672153635116604</v>
      </c>
    </row>
    <row r="28572" spans="1:5" ht="20" customHeight="1">
      <c r="A28572" s="235"/>
      <c r="B28572" s="243"/>
      <c r="C28572" s="3" t="s">
        <v>48</v>
      </c>
      <c r="D28572" s="67">
        <v>1458</v>
      </c>
      <c r="E28572" s="23">
        <v>1</v>
      </c>
    </row>
    <row r="28573" spans="1:5" ht="20" customHeight="1">
      <c r="A28573" s="235"/>
      <c r="B28573" s="243" t="s">
        <v>59</v>
      </c>
      <c r="C28573" s="3" t="s">
        <v>52</v>
      </c>
      <c r="D28573" s="67">
        <v>875</v>
      </c>
      <c r="E28573" s="23">
        <v>0.60013717421124824</v>
      </c>
    </row>
    <row r="28574" spans="1:5" ht="20" customHeight="1">
      <c r="A28574" s="235"/>
      <c r="B28574" s="243"/>
      <c r="C28574" s="3" t="s">
        <v>53</v>
      </c>
      <c r="D28574" s="67">
        <v>583</v>
      </c>
      <c r="E28574" s="23">
        <v>0.39986282578875171</v>
      </c>
    </row>
    <row r="28575" spans="1:5" ht="20" customHeight="1">
      <c r="A28575" s="235"/>
      <c r="B28575" s="243"/>
      <c r="C28575" s="3" t="s">
        <v>48</v>
      </c>
      <c r="D28575" s="67">
        <v>1458</v>
      </c>
      <c r="E28575" s="23">
        <v>1</v>
      </c>
    </row>
    <row r="28576" spans="1:5" ht="20" customHeight="1">
      <c r="A28576" s="235"/>
      <c r="B28576" s="243" t="s">
        <v>60</v>
      </c>
      <c r="C28576" s="3" t="s">
        <v>52</v>
      </c>
      <c r="D28576" s="67">
        <v>1135</v>
      </c>
      <c r="E28576" s="23">
        <v>0.7784636488340192</v>
      </c>
    </row>
    <row r="28577" spans="1:5" ht="20" customHeight="1">
      <c r="A28577" s="235"/>
      <c r="B28577" s="243"/>
      <c r="C28577" s="3" t="s">
        <v>53</v>
      </c>
      <c r="D28577" s="67">
        <v>323</v>
      </c>
      <c r="E28577" s="23">
        <v>0.2215363511659808</v>
      </c>
    </row>
    <row r="28578" spans="1:5" ht="20" customHeight="1">
      <c r="A28578" s="235"/>
      <c r="B28578" s="243"/>
      <c r="C28578" s="3" t="s">
        <v>48</v>
      </c>
      <c r="D28578" s="67">
        <v>1458</v>
      </c>
      <c r="E28578" s="23">
        <v>1</v>
      </c>
    </row>
    <row r="28579" spans="1:5" ht="20" customHeight="1">
      <c r="A28579" s="235"/>
      <c r="B28579" s="243" t="s">
        <v>61</v>
      </c>
      <c r="C28579" s="3" t="s">
        <v>52</v>
      </c>
      <c r="D28579" s="67">
        <v>1001</v>
      </c>
      <c r="E28579" s="23">
        <v>0.68655692729766793</v>
      </c>
    </row>
    <row r="28580" spans="1:5" ht="20" customHeight="1">
      <c r="A28580" s="235"/>
      <c r="B28580" s="243"/>
      <c r="C28580" s="3" t="s">
        <v>53</v>
      </c>
      <c r="D28580" s="67">
        <v>457</v>
      </c>
      <c r="E28580" s="23">
        <v>0.31344307270233196</v>
      </c>
    </row>
    <row r="28581" spans="1:5" ht="20" customHeight="1">
      <c r="A28581" s="235"/>
      <c r="B28581" s="243"/>
      <c r="C28581" s="3" t="s">
        <v>48</v>
      </c>
      <c r="D28581" s="67">
        <v>1458</v>
      </c>
      <c r="E28581" s="23">
        <v>1</v>
      </c>
    </row>
    <row r="28582" spans="1:5" ht="20" customHeight="1">
      <c r="A28582" s="235"/>
      <c r="B28582" s="243" t="s">
        <v>62</v>
      </c>
      <c r="C28582" s="3" t="s">
        <v>52</v>
      </c>
      <c r="D28582" s="67">
        <v>948</v>
      </c>
      <c r="E28582" s="23">
        <v>0.65020576131687247</v>
      </c>
    </row>
    <row r="28583" spans="1:5" ht="20" customHeight="1">
      <c r="A28583" s="235"/>
      <c r="B28583" s="243"/>
      <c r="C28583" s="3" t="s">
        <v>53</v>
      </c>
      <c r="D28583" s="67">
        <v>510</v>
      </c>
      <c r="E28583" s="23">
        <v>0.34979423868312759</v>
      </c>
    </row>
    <row r="28584" spans="1:5" ht="20" customHeight="1">
      <c r="A28584" s="235"/>
      <c r="B28584" s="243"/>
      <c r="C28584" s="3" t="s">
        <v>48</v>
      </c>
      <c r="D28584" s="67">
        <v>1458</v>
      </c>
      <c r="E28584" s="23">
        <v>1</v>
      </c>
    </row>
    <row r="28585" spans="1:5" ht="20" customHeight="1">
      <c r="A28585" s="235"/>
      <c r="B28585" s="243" t="s">
        <v>63</v>
      </c>
      <c r="C28585" s="3" t="s">
        <v>52</v>
      </c>
      <c r="D28585" s="67">
        <v>1028</v>
      </c>
      <c r="E28585" s="23">
        <v>0.70507544581618642</v>
      </c>
    </row>
    <row r="28586" spans="1:5" ht="20" customHeight="1">
      <c r="A28586" s="235"/>
      <c r="B28586" s="243"/>
      <c r="C28586" s="3" t="s">
        <v>53</v>
      </c>
      <c r="D28586" s="67">
        <v>430</v>
      </c>
      <c r="E28586" s="23">
        <v>0.29492455418381347</v>
      </c>
    </row>
    <row r="28587" spans="1:5" ht="20" customHeight="1">
      <c r="A28587" s="235"/>
      <c r="B28587" s="243"/>
      <c r="C28587" s="3" t="s">
        <v>48</v>
      </c>
      <c r="D28587" s="67">
        <v>1458</v>
      </c>
      <c r="E28587" s="23">
        <v>1</v>
      </c>
    </row>
    <row r="28588" spans="1:5" ht="20" customHeight="1">
      <c r="A28588" s="235"/>
      <c r="B28588" s="243" t="s">
        <v>64</v>
      </c>
      <c r="C28588" s="3" t="s">
        <v>52</v>
      </c>
      <c r="D28588" s="67">
        <v>948</v>
      </c>
      <c r="E28588" s="23">
        <v>0.65020576131687247</v>
      </c>
    </row>
    <row r="28589" spans="1:5" ht="20" customHeight="1">
      <c r="A28589" s="235"/>
      <c r="B28589" s="243"/>
      <c r="C28589" s="3" t="s">
        <v>53</v>
      </c>
      <c r="D28589" s="67">
        <v>510</v>
      </c>
      <c r="E28589" s="23">
        <v>0.34979423868312759</v>
      </c>
    </row>
    <row r="28590" spans="1:5" ht="20" customHeight="1">
      <c r="A28590" s="235"/>
      <c r="B28590" s="243"/>
      <c r="C28590" s="3" t="s">
        <v>48</v>
      </c>
      <c r="D28590" s="67">
        <v>1458</v>
      </c>
      <c r="E28590" s="23">
        <v>1</v>
      </c>
    </row>
    <row r="28591" spans="1:5" ht="22" customHeight="1">
      <c r="A28591" s="235"/>
      <c r="B28591" s="243" t="s">
        <v>65</v>
      </c>
      <c r="C28591" s="3" t="s">
        <v>52</v>
      </c>
      <c r="D28591" s="67">
        <v>895</v>
      </c>
      <c r="E28591" s="23">
        <v>0.61385459533607678</v>
      </c>
    </row>
    <row r="28592" spans="1:5" ht="22" customHeight="1">
      <c r="A28592" s="235"/>
      <c r="B28592" s="243"/>
      <c r="C28592" s="3" t="s">
        <v>53</v>
      </c>
      <c r="D28592" s="67">
        <v>563</v>
      </c>
      <c r="E28592" s="23">
        <v>0.38614540466392311</v>
      </c>
    </row>
    <row r="28593" spans="1:5" ht="22" customHeight="1">
      <c r="A28593" s="235"/>
      <c r="B28593" s="243"/>
      <c r="C28593" s="3" t="s">
        <v>48</v>
      </c>
      <c r="D28593" s="67">
        <v>1458</v>
      </c>
      <c r="E28593" s="23">
        <v>1</v>
      </c>
    </row>
    <row r="28594" spans="1:5" ht="22" customHeight="1">
      <c r="A28594" s="235"/>
      <c r="B28594" s="243" t="s">
        <v>66</v>
      </c>
      <c r="C28594" s="3" t="s">
        <v>52</v>
      </c>
      <c r="D28594" s="67">
        <v>969</v>
      </c>
      <c r="E28594" s="23">
        <v>0.66460905349794241</v>
      </c>
    </row>
    <row r="28595" spans="1:5" ht="22" customHeight="1">
      <c r="A28595" s="235"/>
      <c r="B28595" s="243"/>
      <c r="C28595" s="3" t="s">
        <v>53</v>
      </c>
      <c r="D28595" s="67">
        <v>489</v>
      </c>
      <c r="E28595" s="23">
        <v>0.33539094650205764</v>
      </c>
    </row>
    <row r="28596" spans="1:5" ht="22" customHeight="1">
      <c r="A28596" s="235"/>
      <c r="B28596" s="243"/>
      <c r="C28596" s="3" t="s">
        <v>48</v>
      </c>
      <c r="D28596" s="67">
        <v>1458</v>
      </c>
      <c r="E28596" s="23">
        <v>1</v>
      </c>
    </row>
    <row r="28597" spans="1:5" ht="22" customHeight="1">
      <c r="A28597" s="235"/>
      <c r="B28597" s="243" t="s">
        <v>67</v>
      </c>
      <c r="C28597" s="3" t="s">
        <v>52</v>
      </c>
      <c r="D28597" s="67">
        <v>823</v>
      </c>
      <c r="E28597" s="23">
        <v>0.56447187928669407</v>
      </c>
    </row>
    <row r="28598" spans="1:5" ht="22" customHeight="1">
      <c r="A28598" s="235"/>
      <c r="B28598" s="243"/>
      <c r="C28598" s="3" t="s">
        <v>53</v>
      </c>
      <c r="D28598" s="67">
        <v>635</v>
      </c>
      <c r="E28598" s="23">
        <v>0.43552812071330588</v>
      </c>
    </row>
    <row r="28599" spans="1:5" ht="22" customHeight="1">
      <c r="A28599" s="235"/>
      <c r="B28599" s="243"/>
      <c r="C28599" s="3" t="s">
        <v>48</v>
      </c>
      <c r="D28599" s="67">
        <v>1458</v>
      </c>
      <c r="E28599" s="23">
        <v>1</v>
      </c>
    </row>
    <row r="28600" spans="1:5" ht="29" customHeight="1">
      <c r="A28600" s="235"/>
      <c r="B28600" s="243" t="s">
        <v>68</v>
      </c>
      <c r="C28600" s="3" t="s">
        <v>52</v>
      </c>
      <c r="D28600" s="67">
        <v>982</v>
      </c>
      <c r="E28600" s="23">
        <v>0.67352537722908101</v>
      </c>
    </row>
    <row r="28601" spans="1:5" ht="29" customHeight="1">
      <c r="A28601" s="235"/>
      <c r="B28601" s="243"/>
      <c r="C28601" s="3" t="s">
        <v>53</v>
      </c>
      <c r="D28601" s="67">
        <v>476</v>
      </c>
      <c r="E28601" s="23">
        <v>0.32647462277091904</v>
      </c>
    </row>
    <row r="28602" spans="1:5" ht="29" customHeight="1">
      <c r="A28602" s="235"/>
      <c r="B28602" s="243"/>
      <c r="C28602" s="3" t="s">
        <v>48</v>
      </c>
      <c r="D28602" s="67">
        <v>1458</v>
      </c>
      <c r="E28602" s="23">
        <v>1</v>
      </c>
    </row>
    <row r="28603" spans="1:5" ht="20" customHeight="1">
      <c r="A28603" s="235"/>
      <c r="B28603" s="243" t="s">
        <v>69</v>
      </c>
      <c r="C28603" s="3" t="s">
        <v>52</v>
      </c>
      <c r="D28603" s="67">
        <v>898</v>
      </c>
      <c r="E28603" s="23">
        <v>0.61591220850480111</v>
      </c>
    </row>
    <row r="28604" spans="1:5" ht="20" customHeight="1">
      <c r="A28604" s="235"/>
      <c r="B28604" s="243"/>
      <c r="C28604" s="3" t="s">
        <v>53</v>
      </c>
      <c r="D28604" s="67">
        <v>560</v>
      </c>
      <c r="E28604" s="23">
        <v>0.38408779149519889</v>
      </c>
    </row>
    <row r="28605" spans="1:5" ht="20" customHeight="1">
      <c r="A28605" s="235"/>
      <c r="B28605" s="243"/>
      <c r="C28605" s="3" t="s">
        <v>48</v>
      </c>
      <c r="D28605" s="67">
        <v>1458</v>
      </c>
      <c r="E28605" s="23">
        <v>1</v>
      </c>
    </row>
    <row r="28606" spans="1:5" ht="20" customHeight="1">
      <c r="A28606" s="235"/>
      <c r="B28606" s="243" t="s">
        <v>70</v>
      </c>
      <c r="C28606" s="3" t="s">
        <v>52</v>
      </c>
      <c r="D28606" s="67">
        <v>587</v>
      </c>
      <c r="E28606" s="23">
        <v>0.40260631001371744</v>
      </c>
    </row>
    <row r="28607" spans="1:5" ht="20" customHeight="1">
      <c r="A28607" s="235"/>
      <c r="B28607" s="243"/>
      <c r="C28607" s="3" t="s">
        <v>53</v>
      </c>
      <c r="D28607" s="67">
        <v>871</v>
      </c>
      <c r="E28607" s="23">
        <v>0.59739368998628262</v>
      </c>
    </row>
    <row r="28608" spans="1:5" ht="20" customHeight="1">
      <c r="A28608" s="235"/>
      <c r="B28608" s="243"/>
      <c r="C28608" s="3" t="s">
        <v>48</v>
      </c>
      <c r="D28608" s="67">
        <v>1458</v>
      </c>
      <c r="E28608" s="23">
        <v>1</v>
      </c>
    </row>
    <row r="28609" spans="1:5" ht="20" customHeight="1">
      <c r="A28609" s="235"/>
      <c r="B28609" s="243" t="s">
        <v>71</v>
      </c>
      <c r="C28609" s="3" t="s">
        <v>52</v>
      </c>
      <c r="D28609" s="67">
        <v>572</v>
      </c>
      <c r="E28609" s="23">
        <v>0.39231824417009603</v>
      </c>
    </row>
    <row r="28610" spans="1:5" ht="20" customHeight="1">
      <c r="A28610" s="235"/>
      <c r="B28610" s="243"/>
      <c r="C28610" s="3" t="s">
        <v>53</v>
      </c>
      <c r="D28610" s="67">
        <v>886</v>
      </c>
      <c r="E28610" s="23">
        <v>0.60768175582990402</v>
      </c>
    </row>
    <row r="28611" spans="1:5" ht="20" customHeight="1">
      <c r="A28611" s="235"/>
      <c r="B28611" s="243"/>
      <c r="C28611" s="3" t="s">
        <v>48</v>
      </c>
      <c r="D28611" s="67">
        <v>1458</v>
      </c>
      <c r="E28611" s="23">
        <v>1</v>
      </c>
    </row>
    <row r="28612" spans="1:5" ht="20" customHeight="1">
      <c r="A28612" s="235"/>
      <c r="B28612" s="243" t="s">
        <v>333</v>
      </c>
      <c r="C28612" s="3" t="s">
        <v>334</v>
      </c>
      <c r="D28612" s="67">
        <v>494</v>
      </c>
      <c r="E28612" s="23">
        <v>0.33882030178326472</v>
      </c>
    </row>
    <row r="28613" spans="1:5" ht="20" customHeight="1">
      <c r="A28613" s="235"/>
      <c r="B28613" s="243"/>
      <c r="C28613" s="3" t="s">
        <v>335</v>
      </c>
      <c r="D28613" s="67">
        <v>482</v>
      </c>
      <c r="E28613" s="23">
        <v>0.33058984910836764</v>
      </c>
    </row>
    <row r="28614" spans="1:5" ht="20" customHeight="1">
      <c r="A28614" s="235"/>
      <c r="B28614" s="243"/>
      <c r="C28614" s="3" t="s">
        <v>336</v>
      </c>
      <c r="D28614" s="67">
        <v>341</v>
      </c>
      <c r="E28614" s="23">
        <v>0.23388203017832648</v>
      </c>
    </row>
    <row r="28615" spans="1:5" ht="20" customHeight="1">
      <c r="A28615" s="235"/>
      <c r="B28615" s="243"/>
      <c r="C28615" s="3" t="s">
        <v>337</v>
      </c>
      <c r="D28615" s="67">
        <v>103</v>
      </c>
      <c r="E28615" s="23">
        <v>7.0644718792866948E-2</v>
      </c>
    </row>
    <row r="28616" spans="1:5" ht="20" customHeight="1">
      <c r="A28616" s="235"/>
      <c r="B28616" s="243"/>
      <c r="C28616" s="3" t="s">
        <v>338</v>
      </c>
      <c r="D28616" s="67">
        <v>38</v>
      </c>
      <c r="E28616" s="23">
        <v>2.6063100137174212E-2</v>
      </c>
    </row>
    <row r="28617" spans="1:5" ht="20" customHeight="1">
      <c r="A28617" s="235"/>
      <c r="B28617" s="243"/>
      <c r="C28617" s="3" t="s">
        <v>48</v>
      </c>
      <c r="D28617" s="67">
        <v>1458</v>
      </c>
      <c r="E28617" s="23">
        <v>1</v>
      </c>
    </row>
    <row r="28618" spans="1:5" ht="20" customHeight="1">
      <c r="A28618" s="235"/>
      <c r="B28618" s="243" t="s">
        <v>339</v>
      </c>
      <c r="C28618" s="3" t="s">
        <v>334</v>
      </c>
      <c r="D28618" s="67">
        <v>191</v>
      </c>
      <c r="E28618" s="23">
        <v>0.13100137174211249</v>
      </c>
    </row>
    <row r="28619" spans="1:5" ht="20" customHeight="1">
      <c r="A28619" s="235"/>
      <c r="B28619" s="243"/>
      <c r="C28619" s="3" t="s">
        <v>335</v>
      </c>
      <c r="D28619" s="67">
        <v>497</v>
      </c>
      <c r="E28619" s="23">
        <v>0.34087791495198905</v>
      </c>
    </row>
    <row r="28620" spans="1:5" ht="20" customHeight="1">
      <c r="A28620" s="235"/>
      <c r="B28620" s="243"/>
      <c r="C28620" s="3" t="s">
        <v>336</v>
      </c>
      <c r="D28620" s="67">
        <v>558</v>
      </c>
      <c r="E28620" s="23">
        <v>0.38271604938271603</v>
      </c>
    </row>
    <row r="28621" spans="1:5" ht="20" customHeight="1">
      <c r="A28621" s="235"/>
      <c r="B28621" s="243"/>
      <c r="C28621" s="3" t="s">
        <v>337</v>
      </c>
      <c r="D28621" s="67">
        <v>134</v>
      </c>
      <c r="E28621" s="23">
        <v>9.1906721536351169E-2</v>
      </c>
    </row>
    <row r="28622" spans="1:5" ht="20" customHeight="1">
      <c r="A28622" s="235"/>
      <c r="B28622" s="243"/>
      <c r="C28622" s="3" t="s">
        <v>338</v>
      </c>
      <c r="D28622" s="67">
        <v>78</v>
      </c>
      <c r="E28622" s="23">
        <v>5.3497942386831275E-2</v>
      </c>
    </row>
    <row r="28623" spans="1:5" ht="20" customHeight="1">
      <c r="A28623" s="235"/>
      <c r="B28623" s="243"/>
      <c r="C28623" s="3" t="s">
        <v>48</v>
      </c>
      <c r="D28623" s="67">
        <v>1458</v>
      </c>
      <c r="E28623" s="23">
        <v>1</v>
      </c>
    </row>
    <row r="28624" spans="1:5" ht="20" customHeight="1">
      <c r="A28624" s="235"/>
      <c r="B28624" s="243" t="s">
        <v>340</v>
      </c>
      <c r="C28624" s="3" t="s">
        <v>334</v>
      </c>
      <c r="D28624" s="67">
        <v>690</v>
      </c>
      <c r="E28624" s="23">
        <v>0.47325102880658432</v>
      </c>
    </row>
    <row r="28625" spans="1:5" ht="20" customHeight="1">
      <c r="A28625" s="235"/>
      <c r="B28625" s="243"/>
      <c r="C28625" s="3" t="s">
        <v>335</v>
      </c>
      <c r="D28625" s="67">
        <v>512</v>
      </c>
      <c r="E28625" s="23">
        <v>0.35116598079561034</v>
      </c>
    </row>
    <row r="28626" spans="1:5" ht="20" customHeight="1">
      <c r="A28626" s="235"/>
      <c r="B28626" s="243"/>
      <c r="C28626" s="3" t="s">
        <v>336</v>
      </c>
      <c r="D28626" s="67">
        <v>178</v>
      </c>
      <c r="E28626" s="23">
        <v>0.12208504801097392</v>
      </c>
    </row>
    <row r="28627" spans="1:5" ht="20" customHeight="1">
      <c r="A28627" s="235"/>
      <c r="B28627" s="243"/>
      <c r="C28627" s="3" t="s">
        <v>337</v>
      </c>
      <c r="D28627" s="67">
        <v>51</v>
      </c>
      <c r="E28627" s="23">
        <v>3.4979423868312758E-2</v>
      </c>
    </row>
    <row r="28628" spans="1:5" ht="20" customHeight="1">
      <c r="A28628" s="235"/>
      <c r="B28628" s="243"/>
      <c r="C28628" s="3" t="s">
        <v>338</v>
      </c>
      <c r="D28628" s="67">
        <v>27</v>
      </c>
      <c r="E28628" s="23">
        <v>1.8518518518518517E-2</v>
      </c>
    </row>
    <row r="28629" spans="1:5" ht="20" customHeight="1">
      <c r="A28629" s="235"/>
      <c r="B28629" s="243"/>
      <c r="C28629" s="3" t="s">
        <v>48</v>
      </c>
      <c r="D28629" s="67">
        <v>1458</v>
      </c>
      <c r="E28629" s="23">
        <v>1</v>
      </c>
    </row>
    <row r="28630" spans="1:5" ht="20" customHeight="1">
      <c r="A28630" s="235"/>
      <c r="B28630" s="243" t="s">
        <v>341</v>
      </c>
      <c r="C28630" s="3" t="s">
        <v>334</v>
      </c>
      <c r="D28630" s="67">
        <v>955</v>
      </c>
      <c r="E28630" s="23">
        <v>0.65500685871056252</v>
      </c>
    </row>
    <row r="28631" spans="1:5" ht="20" customHeight="1">
      <c r="A28631" s="235"/>
      <c r="B28631" s="243"/>
      <c r="C28631" s="3" t="s">
        <v>335</v>
      </c>
      <c r="D28631" s="67">
        <v>398</v>
      </c>
      <c r="E28631" s="23">
        <v>0.27297668038408779</v>
      </c>
    </row>
    <row r="28632" spans="1:5" ht="20" customHeight="1">
      <c r="A28632" s="235"/>
      <c r="B28632" s="243"/>
      <c r="C28632" s="3" t="s">
        <v>336</v>
      </c>
      <c r="D28632" s="67">
        <v>78</v>
      </c>
      <c r="E28632" s="23">
        <v>5.3497942386831275E-2</v>
      </c>
    </row>
    <row r="28633" spans="1:5" ht="20" customHeight="1">
      <c r="A28633" s="235"/>
      <c r="B28633" s="243"/>
      <c r="C28633" s="3" t="s">
        <v>337</v>
      </c>
      <c r="D28633" s="67">
        <v>16</v>
      </c>
      <c r="E28633" s="23">
        <v>1.0973936899862823E-2</v>
      </c>
    </row>
    <row r="28634" spans="1:5" ht="20" customHeight="1">
      <c r="A28634" s="235"/>
      <c r="B28634" s="243"/>
      <c r="C28634" s="3" t="s">
        <v>338</v>
      </c>
      <c r="D28634" s="67">
        <v>11</v>
      </c>
      <c r="E28634" s="23">
        <v>7.5445816186556925E-3</v>
      </c>
    </row>
    <row r="28635" spans="1:5" ht="20" customHeight="1">
      <c r="A28635" s="235"/>
      <c r="B28635" s="243"/>
      <c r="C28635" s="3" t="s">
        <v>48</v>
      </c>
      <c r="D28635" s="67">
        <v>1458</v>
      </c>
      <c r="E28635" s="23">
        <v>1</v>
      </c>
    </row>
    <row r="28636" spans="1:5" ht="20" customHeight="1">
      <c r="A28636" s="235"/>
      <c r="B28636" s="243" t="s">
        <v>502</v>
      </c>
      <c r="C28636" s="3" t="s">
        <v>287</v>
      </c>
      <c r="D28636" s="67">
        <v>840</v>
      </c>
      <c r="E28636" s="23">
        <v>0.5761316872427984</v>
      </c>
    </row>
    <row r="28637" spans="1:5" ht="20" customHeight="1">
      <c r="A28637" s="235"/>
      <c r="B28637" s="243"/>
      <c r="C28637" s="3" t="s">
        <v>288</v>
      </c>
      <c r="D28637" s="67">
        <v>618</v>
      </c>
      <c r="E28637" s="23">
        <v>0.42386831275720172</v>
      </c>
    </row>
    <row r="28638" spans="1:5" ht="20" customHeight="1">
      <c r="A28638" s="235"/>
      <c r="B28638" s="243"/>
      <c r="C28638" s="3" t="s">
        <v>48</v>
      </c>
      <c r="D28638" s="67">
        <v>1458</v>
      </c>
      <c r="E28638" s="23">
        <v>1</v>
      </c>
    </row>
    <row r="28639" spans="1:5" ht="20" customHeight="1">
      <c r="A28639" s="235"/>
      <c r="B28639" s="243" t="s">
        <v>503</v>
      </c>
      <c r="C28639" s="3" t="s">
        <v>287</v>
      </c>
      <c r="D28639" s="67">
        <v>740</v>
      </c>
      <c r="E28639" s="23">
        <v>0.50754458161865568</v>
      </c>
    </row>
    <row r="28640" spans="1:5" ht="20" customHeight="1">
      <c r="A28640" s="235"/>
      <c r="B28640" s="243"/>
      <c r="C28640" s="3" t="s">
        <v>288</v>
      </c>
      <c r="D28640" s="67">
        <v>718</v>
      </c>
      <c r="E28640" s="23">
        <v>0.49245541838134427</v>
      </c>
    </row>
    <row r="28641" spans="1:5" ht="20" customHeight="1">
      <c r="A28641" s="235"/>
      <c r="B28641" s="243"/>
      <c r="C28641" s="3" t="s">
        <v>48</v>
      </c>
      <c r="D28641" s="67">
        <v>1458</v>
      </c>
      <c r="E28641" s="23">
        <v>1</v>
      </c>
    </row>
    <row r="28642" spans="1:5" ht="20" customHeight="1">
      <c r="A28642" s="235"/>
      <c r="B28642" s="243" t="s">
        <v>504</v>
      </c>
      <c r="C28642" s="3" t="s">
        <v>287</v>
      </c>
      <c r="D28642" s="67">
        <v>603</v>
      </c>
      <c r="E28642" s="23">
        <v>0.41358024691358025</v>
      </c>
    </row>
    <row r="28643" spans="1:5" ht="20" customHeight="1">
      <c r="A28643" s="235"/>
      <c r="B28643" s="243"/>
      <c r="C28643" s="3" t="s">
        <v>288</v>
      </c>
      <c r="D28643" s="67">
        <v>855</v>
      </c>
      <c r="E28643" s="23">
        <v>0.5864197530864198</v>
      </c>
    </row>
    <row r="28644" spans="1:5" ht="20" customHeight="1">
      <c r="A28644" s="235"/>
      <c r="B28644" s="243"/>
      <c r="C28644" s="3" t="s">
        <v>48</v>
      </c>
      <c r="D28644" s="67">
        <v>1458</v>
      </c>
      <c r="E28644" s="23">
        <v>1</v>
      </c>
    </row>
    <row r="28645" spans="1:5" ht="20" customHeight="1">
      <c r="A28645" s="235"/>
      <c r="B28645" s="243" t="s">
        <v>505</v>
      </c>
      <c r="C28645" s="3" t="s">
        <v>287</v>
      </c>
      <c r="D28645" s="67">
        <v>612</v>
      </c>
      <c r="E28645" s="23">
        <v>0.41975308641975301</v>
      </c>
    </row>
    <row r="28646" spans="1:5" ht="20" customHeight="1">
      <c r="A28646" s="235"/>
      <c r="B28646" s="243"/>
      <c r="C28646" s="3" t="s">
        <v>288</v>
      </c>
      <c r="D28646" s="67">
        <v>846</v>
      </c>
      <c r="E28646" s="23">
        <v>0.58024691358024694</v>
      </c>
    </row>
    <row r="28647" spans="1:5" ht="20" customHeight="1">
      <c r="A28647" s="235"/>
      <c r="B28647" s="243"/>
      <c r="C28647" s="3" t="s">
        <v>48</v>
      </c>
      <c r="D28647" s="67">
        <v>1458</v>
      </c>
      <c r="E28647" s="23">
        <v>1</v>
      </c>
    </row>
    <row r="28648" spans="1:5" ht="20" customHeight="1">
      <c r="A28648" s="235"/>
      <c r="B28648" s="243" t="s">
        <v>506</v>
      </c>
      <c r="C28648" s="3" t="s">
        <v>287</v>
      </c>
      <c r="D28648" s="67">
        <v>362</v>
      </c>
      <c r="E28648" s="23">
        <v>0.24828532235939643</v>
      </c>
    </row>
    <row r="28649" spans="1:5" ht="20" customHeight="1">
      <c r="A28649" s="235"/>
      <c r="B28649" s="243"/>
      <c r="C28649" s="3" t="s">
        <v>288</v>
      </c>
      <c r="D28649" s="67">
        <v>1096</v>
      </c>
      <c r="E28649" s="23">
        <v>0.75171467764060351</v>
      </c>
    </row>
    <row r="28650" spans="1:5" ht="20" customHeight="1">
      <c r="A28650" s="235"/>
      <c r="B28650" s="243"/>
      <c r="C28650" s="3" t="s">
        <v>48</v>
      </c>
      <c r="D28650" s="67">
        <v>1458</v>
      </c>
      <c r="E28650" s="23">
        <v>1</v>
      </c>
    </row>
    <row r="28651" spans="1:5" ht="40" customHeight="1">
      <c r="A28651" s="235"/>
      <c r="B28651" s="243" t="s">
        <v>342</v>
      </c>
      <c r="C28651" s="3" t="s">
        <v>343</v>
      </c>
      <c r="D28651" s="67">
        <v>38</v>
      </c>
      <c r="E28651" s="23">
        <v>2.6063100137174212E-2</v>
      </c>
    </row>
    <row r="28652" spans="1:5" ht="77" customHeight="1">
      <c r="A28652" s="235"/>
      <c r="B28652" s="243"/>
      <c r="C28652" s="3" t="s">
        <v>344</v>
      </c>
      <c r="D28652" s="67">
        <v>179</v>
      </c>
      <c r="E28652" s="23">
        <v>0.12277091906721535</v>
      </c>
    </row>
    <row r="28653" spans="1:5" ht="59" customHeight="1">
      <c r="A28653" s="235"/>
      <c r="B28653" s="243"/>
      <c r="C28653" s="3" t="s">
        <v>345</v>
      </c>
      <c r="D28653" s="67">
        <v>163</v>
      </c>
      <c r="E28653" s="23">
        <v>0.11179698216735254</v>
      </c>
    </row>
    <row r="28654" spans="1:5" ht="59" customHeight="1">
      <c r="A28654" s="235"/>
      <c r="B28654" s="243"/>
      <c r="C28654" s="3" t="s">
        <v>346</v>
      </c>
      <c r="D28654" s="67">
        <v>20</v>
      </c>
      <c r="E28654" s="23">
        <v>1.3717421124828533E-2</v>
      </c>
    </row>
    <row r="28655" spans="1:5" ht="59" customHeight="1">
      <c r="A28655" s="235"/>
      <c r="B28655" s="243"/>
      <c r="C28655" s="3" t="s">
        <v>347</v>
      </c>
      <c r="D28655" s="67">
        <v>594</v>
      </c>
      <c r="E28655" s="23">
        <v>0.40740740740740738</v>
      </c>
    </row>
    <row r="28656" spans="1:5" ht="40" customHeight="1">
      <c r="A28656" s="235"/>
      <c r="B28656" s="243"/>
      <c r="C28656" s="3" t="s">
        <v>348</v>
      </c>
      <c r="D28656" s="67">
        <v>422</v>
      </c>
      <c r="E28656" s="23">
        <v>0.28943758573388201</v>
      </c>
    </row>
    <row r="28657" spans="1:7" ht="40" customHeight="1">
      <c r="A28657" s="235"/>
      <c r="B28657" s="243"/>
      <c r="C28657" s="3" t="s">
        <v>349</v>
      </c>
      <c r="D28657" s="67">
        <v>42</v>
      </c>
      <c r="E28657" s="23">
        <v>2.8806584362139918E-2</v>
      </c>
    </row>
    <row r="28658" spans="1:7" ht="20" customHeight="1">
      <c r="A28658" s="235"/>
      <c r="B28658" s="243"/>
      <c r="C28658" s="3" t="s">
        <v>48</v>
      </c>
      <c r="D28658" s="67">
        <v>1458</v>
      </c>
      <c r="E28658" s="23">
        <v>1</v>
      </c>
    </row>
    <row r="28659" spans="1:7" ht="20" customHeight="1">
      <c r="A28659" s="235"/>
      <c r="B28659" s="243" t="s">
        <v>232</v>
      </c>
      <c r="C28659" s="3" t="s">
        <v>233</v>
      </c>
      <c r="D28659" s="67">
        <v>297</v>
      </c>
      <c r="E28659" s="23">
        <v>0.20370370370370369</v>
      </c>
    </row>
    <row r="28660" spans="1:7" ht="40" customHeight="1">
      <c r="A28660" s="235"/>
      <c r="B28660" s="243"/>
      <c r="C28660" s="3" t="s">
        <v>234</v>
      </c>
      <c r="D28660" s="67">
        <v>41</v>
      </c>
      <c r="E28660" s="23">
        <v>2.8120713305898493E-2</v>
      </c>
    </row>
    <row r="28661" spans="1:7" ht="20" customHeight="1">
      <c r="A28661" s="235"/>
      <c r="B28661" s="243"/>
      <c r="C28661" s="3" t="s">
        <v>235</v>
      </c>
      <c r="D28661" s="67">
        <v>1120</v>
      </c>
      <c r="E28661" s="23">
        <v>0.76817558299039779</v>
      </c>
    </row>
    <row r="28662" spans="1:7" ht="20" customHeight="1">
      <c r="A28662" s="235"/>
      <c r="B28662" s="243"/>
      <c r="C28662" s="3" t="s">
        <v>48</v>
      </c>
      <c r="D28662" s="67">
        <v>1458</v>
      </c>
      <c r="E28662" s="23">
        <v>1</v>
      </c>
    </row>
    <row r="28663" spans="1:7" ht="20" customHeight="1">
      <c r="A28663" s="235"/>
      <c r="B28663" s="243" t="s">
        <v>286</v>
      </c>
      <c r="C28663" s="3" t="s">
        <v>287</v>
      </c>
      <c r="D28663" s="67">
        <v>1228</v>
      </c>
      <c r="E28663" s="23">
        <v>0.84224965706447175</v>
      </c>
    </row>
    <row r="28664" spans="1:7" ht="20" customHeight="1">
      <c r="A28664" s="235"/>
      <c r="B28664" s="243"/>
      <c r="C28664" s="3" t="s">
        <v>288</v>
      </c>
      <c r="D28664" s="67">
        <v>230</v>
      </c>
      <c r="E28664" s="23">
        <v>0.15775034293552812</v>
      </c>
    </row>
    <row r="28665" spans="1:7" ht="20" customHeight="1">
      <c r="A28665" s="235"/>
      <c r="B28665" s="243"/>
      <c r="C28665" s="3" t="s">
        <v>48</v>
      </c>
      <c r="D28665" s="67">
        <v>1458</v>
      </c>
      <c r="E28665" s="23">
        <v>1</v>
      </c>
    </row>
    <row r="28666" spans="1:7" ht="20" customHeight="1">
      <c r="A28666" s="235"/>
      <c r="B28666" s="243" t="s">
        <v>289</v>
      </c>
      <c r="C28666" s="3" t="s">
        <v>287</v>
      </c>
      <c r="D28666" s="67">
        <v>114</v>
      </c>
      <c r="E28666" s="23">
        <v>7.8189300411522639E-2</v>
      </c>
    </row>
    <row r="28667" spans="1:7" ht="20" customHeight="1">
      <c r="A28667" s="235"/>
      <c r="B28667" s="243"/>
      <c r="C28667" s="3" t="s">
        <v>288</v>
      </c>
      <c r="D28667" s="67">
        <v>1344</v>
      </c>
      <c r="E28667" s="23">
        <v>0.92181069958847739</v>
      </c>
    </row>
    <row r="28668" spans="1:7" ht="20" customHeight="1">
      <c r="A28668" s="241"/>
      <c r="B28668" s="253"/>
      <c r="C28668" s="5" t="s">
        <v>48</v>
      </c>
      <c r="D28668" s="68">
        <v>1458</v>
      </c>
      <c r="E28668" s="25">
        <v>1</v>
      </c>
    </row>
    <row r="28670" spans="1:7" ht="25" customHeight="1">
      <c r="A28670" s="230" t="s">
        <v>72</v>
      </c>
      <c r="B28670" s="231"/>
      <c r="C28670" s="231"/>
      <c r="D28670" s="231"/>
      <c r="E28670" s="231"/>
      <c r="F28670" s="231"/>
      <c r="G28670" s="232"/>
    </row>
    <row r="28671" spans="1:7" ht="20" customHeight="1">
      <c r="A28671" s="237" t="s">
        <v>9</v>
      </c>
      <c r="B28671" s="239"/>
      <c r="C28671" s="17" t="s">
        <v>44</v>
      </c>
      <c r="D28671" s="69" t="s">
        <v>73</v>
      </c>
      <c r="E28671" s="28" t="s">
        <v>74</v>
      </c>
      <c r="F28671" s="28" t="s">
        <v>75</v>
      </c>
      <c r="G28671" s="18" t="s">
        <v>76</v>
      </c>
    </row>
    <row r="28672" spans="1:7" ht="59" customHeight="1">
      <c r="A28672" s="26" t="s">
        <v>35</v>
      </c>
      <c r="B28672" s="27" t="s">
        <v>213</v>
      </c>
      <c r="C28672" s="20">
        <v>1458</v>
      </c>
      <c r="D28672" s="70">
        <v>0</v>
      </c>
      <c r="E28672" s="29">
        <v>1</v>
      </c>
      <c r="F28672" s="30">
        <v>0.11042524005486977</v>
      </c>
      <c r="G28672" s="31">
        <v>0.31352659664284838</v>
      </c>
    </row>
    <row r="28673" spans="1:7" ht="40" customHeight="1">
      <c r="A28673" s="4" t="s">
        <v>77</v>
      </c>
      <c r="B28673" s="5" t="s">
        <v>214</v>
      </c>
      <c r="C28673" s="24">
        <v>1458</v>
      </c>
      <c r="D28673" s="71">
        <v>0</v>
      </c>
      <c r="E28673" s="32">
        <v>1</v>
      </c>
      <c r="F28673" s="33">
        <v>0.37311385459533597</v>
      </c>
      <c r="G28673" s="34">
        <v>0.48379793445870017</v>
      </c>
    </row>
    <row r="28675" spans="1:7" ht="28" customHeight="1">
      <c r="A28675" s="230" t="s">
        <v>78</v>
      </c>
      <c r="B28675" s="231"/>
      <c r="C28675" s="231"/>
      <c r="D28675" s="232"/>
    </row>
    <row r="28676" spans="1:7" ht="20" customHeight="1">
      <c r="A28676" s="16" t="s">
        <v>9</v>
      </c>
      <c r="B28676" s="17" t="s">
        <v>79</v>
      </c>
      <c r="C28676" s="28" t="s">
        <v>80</v>
      </c>
      <c r="D28676" s="18" t="s">
        <v>81</v>
      </c>
    </row>
    <row r="28677" spans="1:7" ht="20" customHeight="1">
      <c r="A28677" s="19" t="s">
        <v>82</v>
      </c>
      <c r="B28677" s="35">
        <v>454.17912512775621</v>
      </c>
      <c r="C28677" s="29">
        <v>1407</v>
      </c>
      <c r="D28677" s="31">
        <v>0.32279966249307479</v>
      </c>
    </row>
    <row r="28678" spans="1:7" ht="20" customHeight="1">
      <c r="A28678" s="12" t="s">
        <v>83</v>
      </c>
      <c r="B28678" s="36">
        <v>1458.0000000000002</v>
      </c>
      <c r="C28678" s="37">
        <v>1407</v>
      </c>
      <c r="D28678" s="38"/>
    </row>
    <row r="28679" spans="1:7" ht="20" customHeight="1">
      <c r="A28679" s="12" t="s">
        <v>84</v>
      </c>
      <c r="B28679" s="36">
        <v>454.17912512775621</v>
      </c>
      <c r="C28679" s="37">
        <v>1407</v>
      </c>
      <c r="D28679" s="39">
        <v>0.32279966249307479</v>
      </c>
    </row>
    <row r="28680" spans="1:7" ht="20" customHeight="1">
      <c r="A28680" s="12" t="s">
        <v>85</v>
      </c>
      <c r="B28680" s="36">
        <v>1458.0000000000002</v>
      </c>
      <c r="C28680" s="37">
        <v>1407</v>
      </c>
      <c r="D28680" s="38"/>
    </row>
    <row r="28681" spans="1:7" ht="22" customHeight="1">
      <c r="A28681" s="12" t="s">
        <v>86</v>
      </c>
      <c r="B28681" s="36">
        <v>-1218.5583628268823</v>
      </c>
      <c r="C28681" s="40"/>
      <c r="D28681" s="38"/>
    </row>
    <row r="28682" spans="1:7" ht="20" customHeight="1">
      <c r="A28682" s="12" t="s">
        <v>87</v>
      </c>
      <c r="B28682" s="36">
        <v>2541.1167256537647</v>
      </c>
      <c r="C28682" s="40"/>
      <c r="D28682" s="38"/>
    </row>
    <row r="28683" spans="1:7" ht="40" customHeight="1">
      <c r="A28683" s="12" t="s">
        <v>88</v>
      </c>
      <c r="B28683" s="36">
        <v>2545.0398573263624</v>
      </c>
      <c r="C28683" s="40"/>
      <c r="D28683" s="38"/>
    </row>
    <row r="28684" spans="1:7" ht="20" customHeight="1">
      <c r="A28684" s="12" t="s">
        <v>89</v>
      </c>
      <c r="B28684" s="36">
        <v>2815.9274131073321</v>
      </c>
      <c r="C28684" s="40"/>
      <c r="D28684" s="38"/>
    </row>
    <row r="28685" spans="1:7" ht="20" customHeight="1">
      <c r="A28685" s="13" t="s">
        <v>90</v>
      </c>
      <c r="B28685" s="41">
        <v>2867.9274131073321</v>
      </c>
      <c r="C28685" s="42"/>
      <c r="D28685" s="43"/>
    </row>
    <row r="28686" spans="1:7" ht="409.5" customHeight="1">
      <c r="A28686" s="249" t="s">
        <v>628</v>
      </c>
      <c r="B28686" s="249"/>
      <c r="C28686" s="249"/>
      <c r="D28686" s="252"/>
    </row>
    <row r="28687" spans="1:7" ht="20" customHeight="1">
      <c r="A28687" s="249" t="s">
        <v>92</v>
      </c>
      <c r="B28687" s="249"/>
      <c r="C28687" s="249"/>
      <c r="D28687" s="252"/>
    </row>
    <row r="28688" spans="1:7" ht="40" customHeight="1">
      <c r="A28688" s="249" t="s">
        <v>93</v>
      </c>
      <c r="B28688" s="250"/>
      <c r="C28688" s="250"/>
      <c r="D28688" s="251"/>
    </row>
    <row r="28690" spans="1:4" ht="28" customHeight="1">
      <c r="A28690" s="230" t="s">
        <v>94</v>
      </c>
      <c r="B28690" s="231"/>
      <c r="C28690" s="232"/>
    </row>
    <row r="28691" spans="1:4" ht="36" customHeight="1">
      <c r="A28691" s="17" t="s">
        <v>95</v>
      </c>
      <c r="B28691" s="28" t="s">
        <v>80</v>
      </c>
      <c r="C28691" s="18" t="s">
        <v>96</v>
      </c>
    </row>
    <row r="28692" spans="1:4" ht="20" customHeight="1">
      <c r="A28692" s="44">
        <v>105.88452600800838</v>
      </c>
      <c r="B28692" s="45">
        <v>50</v>
      </c>
      <c r="C28692" s="46">
        <v>6.8749838159076759E-6</v>
      </c>
    </row>
    <row r="28693" spans="1:4" ht="409.5" customHeight="1">
      <c r="A28693" s="249" t="s">
        <v>628</v>
      </c>
      <c r="B28693" s="249"/>
      <c r="C28693" s="252"/>
    </row>
    <row r="28694" spans="1:4" ht="40" customHeight="1">
      <c r="A28694" s="249" t="s">
        <v>97</v>
      </c>
      <c r="B28694" s="250"/>
      <c r="C28694" s="251"/>
    </row>
    <row r="28696" spans="1:4" ht="25" customHeight="1">
      <c r="A28696" s="230" t="s">
        <v>98</v>
      </c>
      <c r="B28696" s="231"/>
      <c r="C28696" s="231"/>
      <c r="D28696" s="232"/>
    </row>
    <row r="28697" spans="1:4" ht="19" customHeight="1">
      <c r="A28697" s="244" t="s">
        <v>99</v>
      </c>
      <c r="B28697" s="246" t="s">
        <v>100</v>
      </c>
      <c r="C28697" s="247"/>
      <c r="D28697" s="248"/>
    </row>
    <row r="28698" spans="1:4" ht="19" customHeight="1">
      <c r="A28698" s="245"/>
      <c r="B28698" s="47" t="s">
        <v>101</v>
      </c>
      <c r="C28698" s="48" t="s">
        <v>80</v>
      </c>
      <c r="D28698" s="49" t="s">
        <v>96</v>
      </c>
    </row>
    <row r="28699" spans="1:4" ht="20" customHeight="1">
      <c r="A28699" s="19" t="s">
        <v>102</v>
      </c>
      <c r="B28699" s="35">
        <v>13.42978374149491</v>
      </c>
      <c r="C28699" s="29">
        <v>1</v>
      </c>
      <c r="D28699" s="31">
        <v>2.4766066322146063E-4</v>
      </c>
    </row>
    <row r="28700" spans="1:4" ht="59" customHeight="1">
      <c r="A28700" s="12" t="s">
        <v>51</v>
      </c>
      <c r="B28700" s="36">
        <v>0.26086441060772825</v>
      </c>
      <c r="C28700" s="37">
        <v>1</v>
      </c>
      <c r="D28700" s="39">
        <v>0.60952691421408933</v>
      </c>
    </row>
    <row r="28701" spans="1:4" ht="77" customHeight="1">
      <c r="A28701" s="12" t="s">
        <v>54</v>
      </c>
      <c r="B28701" s="36">
        <v>0.10734899143009102</v>
      </c>
      <c r="C28701" s="37">
        <v>1</v>
      </c>
      <c r="D28701" s="39">
        <v>0.74318269504076317</v>
      </c>
    </row>
    <row r="28702" spans="1:4" ht="59" customHeight="1">
      <c r="A28702" s="12" t="s">
        <v>55</v>
      </c>
      <c r="B28702" s="36">
        <v>0.27844338795398499</v>
      </c>
      <c r="C28702" s="37">
        <v>1</v>
      </c>
      <c r="D28702" s="39">
        <v>0.59772329502242005</v>
      </c>
    </row>
    <row r="28703" spans="1:4" ht="59" customHeight="1">
      <c r="A28703" s="12" t="s">
        <v>56</v>
      </c>
      <c r="B28703" s="36">
        <v>0.41234606299804849</v>
      </c>
      <c r="C28703" s="37">
        <v>1</v>
      </c>
      <c r="D28703" s="39">
        <v>0.5207811319524811</v>
      </c>
    </row>
    <row r="28704" spans="1:4" ht="59" customHeight="1">
      <c r="A28704" s="12" t="s">
        <v>57</v>
      </c>
      <c r="B28704" s="36">
        <v>2.0548568068198882</v>
      </c>
      <c r="C28704" s="37">
        <v>1</v>
      </c>
      <c r="D28704" s="39">
        <v>0.15172151769980191</v>
      </c>
    </row>
    <row r="28705" spans="1:4" ht="59" customHeight="1">
      <c r="A28705" s="12" t="s">
        <v>58</v>
      </c>
      <c r="B28705" s="36">
        <v>9.0657868744307635</v>
      </c>
      <c r="C28705" s="37">
        <v>1</v>
      </c>
      <c r="D28705" s="39">
        <v>2.6043643717272857E-3</v>
      </c>
    </row>
    <row r="28706" spans="1:4" ht="59" customHeight="1">
      <c r="A28706" s="12" t="s">
        <v>59</v>
      </c>
      <c r="B28706" s="36">
        <v>2.6492054807080074</v>
      </c>
      <c r="C28706" s="37">
        <v>1</v>
      </c>
      <c r="D28706" s="39">
        <v>0.10360166522828607</v>
      </c>
    </row>
    <row r="28707" spans="1:4" ht="59" customHeight="1">
      <c r="A28707" s="12" t="s">
        <v>60</v>
      </c>
      <c r="B28707" s="36">
        <v>2.30216818381595</v>
      </c>
      <c r="C28707" s="37">
        <v>1</v>
      </c>
      <c r="D28707" s="39">
        <v>0.12919354508726077</v>
      </c>
    </row>
    <row r="28708" spans="1:4" ht="40" customHeight="1">
      <c r="A28708" s="12" t="s">
        <v>61</v>
      </c>
      <c r="B28708" s="36">
        <v>0.1591460203436576</v>
      </c>
      <c r="C28708" s="37">
        <v>1</v>
      </c>
      <c r="D28708" s="39">
        <v>0.6899439749007843</v>
      </c>
    </row>
    <row r="28709" spans="1:4" ht="59" customHeight="1">
      <c r="A28709" s="12" t="s">
        <v>62</v>
      </c>
      <c r="B28709" s="36">
        <v>0.16321634328330706</v>
      </c>
      <c r="C28709" s="37">
        <v>1</v>
      </c>
      <c r="D28709" s="39">
        <v>0.6862124067560067</v>
      </c>
    </row>
    <row r="28710" spans="1:4" ht="59" customHeight="1">
      <c r="A28710" s="12" t="s">
        <v>63</v>
      </c>
      <c r="B28710" s="36">
        <v>4.9588965166604879</v>
      </c>
      <c r="C28710" s="37">
        <v>1</v>
      </c>
      <c r="D28710" s="39">
        <v>2.5956766133829023E-2</v>
      </c>
    </row>
    <row r="28711" spans="1:4" ht="59" customHeight="1">
      <c r="A28711" s="12" t="s">
        <v>64</v>
      </c>
      <c r="B28711" s="36">
        <v>0.34089139118760181</v>
      </c>
      <c r="C28711" s="37">
        <v>1</v>
      </c>
      <c r="D28711" s="39">
        <v>0.55931514541567817</v>
      </c>
    </row>
    <row r="28712" spans="1:4" ht="77" customHeight="1">
      <c r="A28712" s="12" t="s">
        <v>65</v>
      </c>
      <c r="B28712" s="36">
        <v>1.160683591707592E-2</v>
      </c>
      <c r="C28712" s="37">
        <v>1</v>
      </c>
      <c r="D28712" s="39">
        <v>0.914205884143239</v>
      </c>
    </row>
    <row r="28713" spans="1:4" ht="77" customHeight="1">
      <c r="A28713" s="12" t="s">
        <v>66</v>
      </c>
      <c r="B28713" s="36">
        <v>9.2259770988152301E-2</v>
      </c>
      <c r="C28713" s="37">
        <v>1</v>
      </c>
      <c r="D28713" s="39">
        <v>0.76132374446577189</v>
      </c>
    </row>
    <row r="28714" spans="1:4" ht="77" customHeight="1">
      <c r="A28714" s="12" t="s">
        <v>67</v>
      </c>
      <c r="B28714" s="36">
        <v>3.515846980981272</v>
      </c>
      <c r="C28714" s="37">
        <v>1</v>
      </c>
      <c r="D28714" s="39">
        <v>6.0784580513637776E-2</v>
      </c>
    </row>
    <row r="28715" spans="1:4" ht="94" customHeight="1">
      <c r="A28715" s="12" t="s">
        <v>68</v>
      </c>
      <c r="B28715" s="36">
        <v>3.6207807144686783</v>
      </c>
      <c r="C28715" s="37">
        <v>1</v>
      </c>
      <c r="D28715" s="39">
        <v>5.7062089732975219E-2</v>
      </c>
    </row>
    <row r="28716" spans="1:4" ht="59" customHeight="1">
      <c r="A28716" s="12" t="s">
        <v>69</v>
      </c>
      <c r="B28716" s="36">
        <v>0.46043033512119558</v>
      </c>
      <c r="C28716" s="37">
        <v>1</v>
      </c>
      <c r="D28716" s="39">
        <v>0.49742292415758893</v>
      </c>
    </row>
    <row r="28717" spans="1:4" ht="59" customHeight="1">
      <c r="A28717" s="12" t="s">
        <v>70</v>
      </c>
      <c r="B28717" s="36">
        <v>2.3475002680407415E-6</v>
      </c>
      <c r="C28717" s="37">
        <v>1</v>
      </c>
      <c r="D28717" s="39">
        <v>0.99877751731429254</v>
      </c>
    </row>
    <row r="28718" spans="1:4" ht="59" customHeight="1">
      <c r="A28718" s="12" t="s">
        <v>71</v>
      </c>
      <c r="B28718" s="36">
        <v>1.3112969568065234</v>
      </c>
      <c r="C28718" s="37">
        <v>1</v>
      </c>
      <c r="D28718" s="39">
        <v>0.25215996848792654</v>
      </c>
    </row>
    <row r="28719" spans="1:4" ht="59" customHeight="1">
      <c r="A28719" s="12" t="s">
        <v>333</v>
      </c>
      <c r="B28719" s="36">
        <v>6.2701511552549309</v>
      </c>
      <c r="C28719" s="37">
        <v>4</v>
      </c>
      <c r="D28719" s="39">
        <v>0.17986117569772975</v>
      </c>
    </row>
    <row r="28720" spans="1:4" ht="59" customHeight="1">
      <c r="A28720" s="12" t="s">
        <v>339</v>
      </c>
      <c r="B28720" s="36">
        <v>2.0274787166902279</v>
      </c>
      <c r="C28720" s="37">
        <v>4</v>
      </c>
      <c r="D28720" s="39">
        <v>0.73070461280558296</v>
      </c>
    </row>
    <row r="28721" spans="1:8" ht="20" customHeight="1">
      <c r="A28721" s="12" t="s">
        <v>340</v>
      </c>
      <c r="B28721" s="36">
        <v>1.4106044819271322</v>
      </c>
      <c r="C28721" s="37">
        <v>4</v>
      </c>
      <c r="D28721" s="39">
        <v>0.84234982785664347</v>
      </c>
    </row>
    <row r="28722" spans="1:8" ht="20" customHeight="1">
      <c r="A28722" s="12" t="s">
        <v>341</v>
      </c>
      <c r="B28722" s="36">
        <v>1.6085948198394966</v>
      </c>
      <c r="C28722" s="37">
        <v>4</v>
      </c>
      <c r="D28722" s="39">
        <v>0.80724655212223317</v>
      </c>
    </row>
    <row r="28723" spans="1:8" ht="20" customHeight="1">
      <c r="A28723" s="12" t="s">
        <v>502</v>
      </c>
      <c r="B28723" s="36">
        <v>3.4298583563314011E-3</v>
      </c>
      <c r="C28723" s="37">
        <v>1</v>
      </c>
      <c r="D28723" s="39">
        <v>0.95329859467285094</v>
      </c>
    </row>
    <row r="28724" spans="1:8" ht="40" customHeight="1">
      <c r="A28724" s="12" t="s">
        <v>503</v>
      </c>
      <c r="B28724" s="36">
        <v>5.0552027315549575</v>
      </c>
      <c r="C28724" s="37">
        <v>1</v>
      </c>
      <c r="D28724" s="39">
        <v>2.4552109548612866E-2</v>
      </c>
    </row>
    <row r="28725" spans="1:8" ht="40" customHeight="1">
      <c r="A28725" s="12" t="s">
        <v>504</v>
      </c>
      <c r="B28725" s="36">
        <v>0.75432087305653728</v>
      </c>
      <c r="C28725" s="37">
        <v>1</v>
      </c>
      <c r="D28725" s="39">
        <v>0.38511165541577885</v>
      </c>
    </row>
    <row r="28726" spans="1:8" ht="59" customHeight="1">
      <c r="A28726" s="12" t="s">
        <v>505</v>
      </c>
      <c r="B28726" s="36">
        <v>1.415868240709298</v>
      </c>
      <c r="C28726" s="37">
        <v>1</v>
      </c>
      <c r="D28726" s="39">
        <v>0.23408466931866589</v>
      </c>
    </row>
    <row r="28727" spans="1:8" ht="40" customHeight="1">
      <c r="A28727" s="12" t="s">
        <v>506</v>
      </c>
      <c r="B28727" s="36">
        <v>6.5248548435399109E-2</v>
      </c>
      <c r="C28727" s="37">
        <v>1</v>
      </c>
      <c r="D28727" s="39">
        <v>0.79838485961482664</v>
      </c>
    </row>
    <row r="28728" spans="1:8" ht="20" customHeight="1">
      <c r="A28728" s="12" t="s">
        <v>342</v>
      </c>
      <c r="B28728" s="36">
        <v>6.5082755087305255</v>
      </c>
      <c r="C28728" s="37">
        <v>6</v>
      </c>
      <c r="D28728" s="39">
        <v>0.36872002875428955</v>
      </c>
    </row>
    <row r="28729" spans="1:8" ht="20" customHeight="1">
      <c r="A28729" s="12" t="s">
        <v>232</v>
      </c>
      <c r="B28729" s="36">
        <v>14.743611084277784</v>
      </c>
      <c r="C28729" s="37">
        <v>2</v>
      </c>
      <c r="D28729" s="39">
        <v>6.2873195162027606E-4</v>
      </c>
    </row>
    <row r="28730" spans="1:8" ht="20" customHeight="1">
      <c r="A28730" s="12" t="s">
        <v>286</v>
      </c>
      <c r="B28730" s="36">
        <v>7.6938039593143692</v>
      </c>
      <c r="C28730" s="37">
        <v>1</v>
      </c>
      <c r="D28730" s="39">
        <v>5.541071697583777E-3</v>
      </c>
    </row>
    <row r="28731" spans="1:8" ht="20" customHeight="1">
      <c r="A28731" s="13" t="s">
        <v>289</v>
      </c>
      <c r="B28731" s="41">
        <v>1.7627046230258969</v>
      </c>
      <c r="C28731" s="32">
        <v>1</v>
      </c>
      <c r="D28731" s="34">
        <v>0.18428752253173319</v>
      </c>
    </row>
    <row r="28732" spans="1:8" ht="409.5" customHeight="1">
      <c r="A28732" s="249" t="s">
        <v>628</v>
      </c>
      <c r="B28732" s="250"/>
      <c r="C28732" s="250"/>
      <c r="D28732" s="251"/>
    </row>
    <row r="28734" spans="1:8" ht="25" customHeight="1">
      <c r="A28734" s="230" t="s">
        <v>103</v>
      </c>
      <c r="B28734" s="231"/>
      <c r="C28734" s="231"/>
      <c r="D28734" s="231"/>
      <c r="E28734" s="231"/>
      <c r="F28734" s="231"/>
      <c r="G28734" s="231"/>
      <c r="H28734" s="232"/>
    </row>
    <row r="28735" spans="1:8" ht="19" customHeight="1">
      <c r="A28735" s="244" t="s">
        <v>104</v>
      </c>
      <c r="B28735" s="254" t="s">
        <v>105</v>
      </c>
      <c r="C28735" s="247" t="s">
        <v>106</v>
      </c>
      <c r="D28735" s="257" t="s">
        <v>107</v>
      </c>
      <c r="E28735" s="247"/>
      <c r="F28735" s="247" t="s">
        <v>108</v>
      </c>
      <c r="G28735" s="247"/>
      <c r="H28735" s="248"/>
    </row>
    <row r="28736" spans="1:8" ht="19" customHeight="1">
      <c r="A28736" s="245"/>
      <c r="B28736" s="255"/>
      <c r="C28736" s="256"/>
      <c r="D28736" s="50" t="s">
        <v>109</v>
      </c>
      <c r="E28736" s="48" t="s">
        <v>110</v>
      </c>
      <c r="F28736" s="48" t="s">
        <v>101</v>
      </c>
      <c r="G28736" s="48" t="s">
        <v>80</v>
      </c>
      <c r="H28736" s="49" t="s">
        <v>96</v>
      </c>
    </row>
    <row r="28737" spans="1:8" ht="20" customHeight="1">
      <c r="A28737" s="19" t="s">
        <v>102</v>
      </c>
      <c r="B28737" s="35">
        <v>-0.40917246330161883</v>
      </c>
      <c r="C28737" s="51">
        <v>0.22660237173175929</v>
      </c>
      <c r="D28737" s="52">
        <v>-0.85330495070722412</v>
      </c>
      <c r="E28737" s="53">
        <v>3.496002410398652E-2</v>
      </c>
      <c r="F28737" s="53">
        <v>3.2604976769809486</v>
      </c>
      <c r="G28737" s="29">
        <v>1</v>
      </c>
      <c r="H28737" s="31">
        <v>7.0967584786771454E-2</v>
      </c>
    </row>
    <row r="28738" spans="1:8" ht="59" customHeight="1">
      <c r="A28738" s="12" t="s">
        <v>111</v>
      </c>
      <c r="B28738" s="36">
        <v>-2.9078028383857528E-2</v>
      </c>
      <c r="C28738" s="54">
        <v>5.693214406918818E-2</v>
      </c>
      <c r="D28738" s="55">
        <v>-0.14066298032211197</v>
      </c>
      <c r="E28738" s="56">
        <v>8.2506923554396927E-2</v>
      </c>
      <c r="F28738" s="56">
        <v>0.26086441060772825</v>
      </c>
      <c r="G28738" s="37">
        <v>1</v>
      </c>
      <c r="H28738" s="39">
        <v>0.60952691421408933</v>
      </c>
    </row>
    <row r="28739" spans="1:8" ht="59" customHeight="1">
      <c r="A28739" s="12" t="s">
        <v>112</v>
      </c>
      <c r="B28739" s="57" t="s">
        <v>113</v>
      </c>
      <c r="C28739" s="58"/>
      <c r="D28739" s="59"/>
      <c r="E28739" s="58"/>
      <c r="F28739" s="58"/>
      <c r="G28739" s="58"/>
      <c r="H28739" s="60"/>
    </row>
    <row r="28740" spans="1:8" ht="77" customHeight="1">
      <c r="A28740" s="12" t="s">
        <v>114</v>
      </c>
      <c r="B28740" s="36">
        <v>-1.7339315245588453E-2</v>
      </c>
      <c r="C28740" s="54">
        <v>5.2921599075011705E-2</v>
      </c>
      <c r="D28740" s="55">
        <v>-0.12106374343687962</v>
      </c>
      <c r="E28740" s="56">
        <v>8.6385112945702697E-2</v>
      </c>
      <c r="F28740" s="56">
        <v>0.10734899143009102</v>
      </c>
      <c r="G28740" s="37">
        <v>1</v>
      </c>
      <c r="H28740" s="39">
        <v>0.74318269504076317</v>
      </c>
    </row>
    <row r="28741" spans="1:8" ht="77" customHeight="1">
      <c r="A28741" s="12" t="s">
        <v>115</v>
      </c>
      <c r="B28741" s="57" t="s">
        <v>113</v>
      </c>
      <c r="C28741" s="58"/>
      <c r="D28741" s="59"/>
      <c r="E28741" s="58"/>
      <c r="F28741" s="58"/>
      <c r="G28741" s="58"/>
      <c r="H28741" s="60"/>
    </row>
    <row r="28742" spans="1:8" ht="59" customHeight="1">
      <c r="A28742" s="12" t="s">
        <v>116</v>
      </c>
      <c r="B28742" s="36">
        <v>2.7470787993266615E-2</v>
      </c>
      <c r="C28742" s="54">
        <v>5.2059820043874154E-2</v>
      </c>
      <c r="D28742" s="55">
        <v>-7.4564584334363124E-2</v>
      </c>
      <c r="E28742" s="56">
        <v>0.12950616032089635</v>
      </c>
      <c r="F28742" s="56">
        <v>0.27844338795398504</v>
      </c>
      <c r="G28742" s="37">
        <v>1</v>
      </c>
      <c r="H28742" s="39">
        <v>0.59772329502242005</v>
      </c>
    </row>
    <row r="28743" spans="1:8" ht="59" customHeight="1">
      <c r="A28743" s="12" t="s">
        <v>117</v>
      </c>
      <c r="B28743" s="57" t="s">
        <v>113</v>
      </c>
      <c r="C28743" s="58"/>
      <c r="D28743" s="59"/>
      <c r="E28743" s="58"/>
      <c r="F28743" s="58"/>
      <c r="G28743" s="58"/>
      <c r="H28743" s="60"/>
    </row>
    <row r="28744" spans="1:8" ht="59" customHeight="1">
      <c r="A28744" s="12" t="s">
        <v>118</v>
      </c>
      <c r="B28744" s="36">
        <v>2.7675044156114069E-2</v>
      </c>
      <c r="C28744" s="54">
        <v>4.3098027734862904E-2</v>
      </c>
      <c r="D28744" s="55">
        <v>-5.6795538008925568E-2</v>
      </c>
      <c r="E28744" s="56">
        <v>0.11214562632115371</v>
      </c>
      <c r="F28744" s="56">
        <v>0.41234606299804843</v>
      </c>
      <c r="G28744" s="37">
        <v>1</v>
      </c>
      <c r="H28744" s="39">
        <v>0.5207811319524811</v>
      </c>
    </row>
    <row r="28745" spans="1:8" ht="59" customHeight="1">
      <c r="A28745" s="12" t="s">
        <v>119</v>
      </c>
      <c r="B28745" s="57" t="s">
        <v>113</v>
      </c>
      <c r="C28745" s="58"/>
      <c r="D28745" s="59"/>
      <c r="E28745" s="58"/>
      <c r="F28745" s="58"/>
      <c r="G28745" s="58"/>
      <c r="H28745" s="60"/>
    </row>
    <row r="28746" spans="1:8" ht="59" customHeight="1">
      <c r="A28746" s="12" t="s">
        <v>120</v>
      </c>
      <c r="B28746" s="36">
        <v>-8.6675914026212025E-2</v>
      </c>
      <c r="C28746" s="54">
        <v>6.0465499996231555E-2</v>
      </c>
      <c r="D28746" s="55">
        <v>-0.20518611632603262</v>
      </c>
      <c r="E28746" s="56">
        <v>3.1834288273608569E-2</v>
      </c>
      <c r="F28746" s="56">
        <v>2.0548568068198887</v>
      </c>
      <c r="G28746" s="37">
        <v>1</v>
      </c>
      <c r="H28746" s="39">
        <v>0.15172151769980191</v>
      </c>
    </row>
    <row r="28747" spans="1:8" ht="59" customHeight="1">
      <c r="A28747" s="12" t="s">
        <v>121</v>
      </c>
      <c r="B28747" s="57" t="s">
        <v>113</v>
      </c>
      <c r="C28747" s="58"/>
      <c r="D28747" s="59"/>
      <c r="E28747" s="58"/>
      <c r="F28747" s="58"/>
      <c r="G28747" s="58"/>
      <c r="H28747" s="60"/>
    </row>
    <row r="28748" spans="1:8" ht="59" customHeight="1">
      <c r="A28748" s="12" t="s">
        <v>122</v>
      </c>
      <c r="B28748" s="36">
        <v>0.11582267121503195</v>
      </c>
      <c r="C28748" s="54">
        <v>3.846722203783768E-2</v>
      </c>
      <c r="D28748" s="55">
        <v>4.0428301435564654E-2</v>
      </c>
      <c r="E28748" s="56">
        <v>0.19121704099449927</v>
      </c>
      <c r="F28748" s="56">
        <v>9.0657868744307635</v>
      </c>
      <c r="G28748" s="37">
        <v>1</v>
      </c>
      <c r="H28748" s="39">
        <v>2.6043643717272857E-3</v>
      </c>
    </row>
    <row r="28749" spans="1:8" ht="59" customHeight="1">
      <c r="A28749" s="12" t="s">
        <v>123</v>
      </c>
      <c r="B28749" s="57" t="s">
        <v>113</v>
      </c>
      <c r="C28749" s="58"/>
      <c r="D28749" s="59"/>
      <c r="E28749" s="58"/>
      <c r="F28749" s="58"/>
      <c r="G28749" s="58"/>
      <c r="H28749" s="60"/>
    </row>
    <row r="28750" spans="1:8" ht="59" customHeight="1">
      <c r="A28750" s="12" t="s">
        <v>124</v>
      </c>
      <c r="B28750" s="36">
        <v>7.267539024876242E-2</v>
      </c>
      <c r="C28750" s="54">
        <v>4.465083142050575E-2</v>
      </c>
      <c r="D28750" s="55">
        <v>-1.4838631215198253E-2</v>
      </c>
      <c r="E28750" s="56">
        <v>0.16018941171272311</v>
      </c>
      <c r="F28750" s="56">
        <v>2.649205480708007</v>
      </c>
      <c r="G28750" s="37">
        <v>1</v>
      </c>
      <c r="H28750" s="39">
        <v>0.10360166522828584</v>
      </c>
    </row>
    <row r="28751" spans="1:8" ht="59" customHeight="1">
      <c r="A28751" s="12" t="s">
        <v>125</v>
      </c>
      <c r="B28751" s="57" t="s">
        <v>113</v>
      </c>
      <c r="C28751" s="58"/>
      <c r="D28751" s="59"/>
      <c r="E28751" s="58"/>
      <c r="F28751" s="58"/>
      <c r="G28751" s="58"/>
      <c r="H28751" s="60"/>
    </row>
    <row r="28752" spans="1:8" ht="59" customHeight="1">
      <c r="A28752" s="12" t="s">
        <v>126</v>
      </c>
      <c r="B28752" s="36">
        <v>-7.4849577547164092E-2</v>
      </c>
      <c r="C28752" s="54">
        <v>4.9331103418981136E-2</v>
      </c>
      <c r="D28752" s="55">
        <v>-0.17153676356598782</v>
      </c>
      <c r="E28752" s="56">
        <v>2.1837608471659636E-2</v>
      </c>
      <c r="F28752" s="56">
        <v>2.30216818381595</v>
      </c>
      <c r="G28752" s="37">
        <v>1</v>
      </c>
      <c r="H28752" s="39">
        <v>0.12919354508726077</v>
      </c>
    </row>
    <row r="28753" spans="1:8" ht="59" customHeight="1">
      <c r="A28753" s="12" t="s">
        <v>127</v>
      </c>
      <c r="B28753" s="57" t="s">
        <v>113</v>
      </c>
      <c r="C28753" s="58"/>
      <c r="D28753" s="59"/>
      <c r="E28753" s="58"/>
      <c r="F28753" s="58"/>
      <c r="G28753" s="58"/>
      <c r="H28753" s="60"/>
    </row>
    <row r="28754" spans="1:8" ht="40" customHeight="1">
      <c r="A28754" s="12" t="s">
        <v>128</v>
      </c>
      <c r="B28754" s="36">
        <v>2.0136474450298994E-2</v>
      </c>
      <c r="C28754" s="54">
        <v>5.0476071155407178E-2</v>
      </c>
      <c r="D28754" s="55">
        <v>-7.8794807095380129E-2</v>
      </c>
      <c r="E28754" s="56">
        <v>0.11906775599597812</v>
      </c>
      <c r="F28754" s="56">
        <v>0.1591460203436576</v>
      </c>
      <c r="G28754" s="37">
        <v>1</v>
      </c>
      <c r="H28754" s="39">
        <v>0.6899439749007843</v>
      </c>
    </row>
    <row r="28755" spans="1:8" ht="40" customHeight="1">
      <c r="A28755" s="12" t="s">
        <v>129</v>
      </c>
      <c r="B28755" s="57" t="s">
        <v>113</v>
      </c>
      <c r="C28755" s="58"/>
      <c r="D28755" s="59"/>
      <c r="E28755" s="58"/>
      <c r="F28755" s="58"/>
      <c r="G28755" s="58"/>
      <c r="H28755" s="60"/>
    </row>
    <row r="28756" spans="1:8" ht="77" customHeight="1">
      <c r="A28756" s="12" t="s">
        <v>130</v>
      </c>
      <c r="B28756" s="36">
        <v>-1.7139269200092122E-2</v>
      </c>
      <c r="C28756" s="54">
        <v>4.2423889049692312E-2</v>
      </c>
      <c r="D28756" s="55">
        <v>-0.10028856382161222</v>
      </c>
      <c r="E28756" s="56">
        <v>6.6010025421427976E-2</v>
      </c>
      <c r="F28756" s="56">
        <v>0.16321634328330706</v>
      </c>
      <c r="G28756" s="37">
        <v>1</v>
      </c>
      <c r="H28756" s="39">
        <v>0.6862124067560067</v>
      </c>
    </row>
    <row r="28757" spans="1:8" ht="77" customHeight="1">
      <c r="A28757" s="12" t="s">
        <v>131</v>
      </c>
      <c r="B28757" s="57" t="s">
        <v>113</v>
      </c>
      <c r="C28757" s="58"/>
      <c r="D28757" s="59"/>
      <c r="E28757" s="58"/>
      <c r="F28757" s="58"/>
      <c r="G28757" s="58"/>
      <c r="H28757" s="60"/>
    </row>
    <row r="28758" spans="1:8" ht="59" customHeight="1">
      <c r="A28758" s="12" t="s">
        <v>132</v>
      </c>
      <c r="B28758" s="36">
        <v>-0.10233921237716874</v>
      </c>
      <c r="C28758" s="54">
        <v>4.5956775305619195E-2</v>
      </c>
      <c r="D28758" s="55">
        <v>-0.19241283682178206</v>
      </c>
      <c r="E28758" s="56">
        <v>-1.2265587932555402E-2</v>
      </c>
      <c r="F28758" s="56">
        <v>4.958896516660487</v>
      </c>
      <c r="G28758" s="37">
        <v>1</v>
      </c>
      <c r="H28758" s="39">
        <v>2.5956766133829023E-2</v>
      </c>
    </row>
    <row r="28759" spans="1:8" ht="59" customHeight="1">
      <c r="A28759" s="12" t="s">
        <v>133</v>
      </c>
      <c r="B28759" s="57" t="s">
        <v>113</v>
      </c>
      <c r="C28759" s="58"/>
      <c r="D28759" s="59"/>
      <c r="E28759" s="58"/>
      <c r="F28759" s="58"/>
      <c r="G28759" s="58"/>
      <c r="H28759" s="60"/>
    </row>
    <row r="28760" spans="1:8" ht="59" customHeight="1">
      <c r="A28760" s="12" t="s">
        <v>134</v>
      </c>
      <c r="B28760" s="36">
        <v>-2.5790542520450446E-2</v>
      </c>
      <c r="C28760" s="54">
        <v>4.4172548983564014E-2</v>
      </c>
      <c r="D28760" s="55">
        <v>-0.11236714763356727</v>
      </c>
      <c r="E28760" s="56">
        <v>6.0786062592666376E-2</v>
      </c>
      <c r="F28760" s="56">
        <v>0.34089139118760164</v>
      </c>
      <c r="G28760" s="37">
        <v>1</v>
      </c>
      <c r="H28760" s="39">
        <v>0.55931514541567817</v>
      </c>
    </row>
    <row r="28761" spans="1:8" ht="59" customHeight="1">
      <c r="A28761" s="12" t="s">
        <v>135</v>
      </c>
      <c r="B28761" s="57" t="s">
        <v>113</v>
      </c>
      <c r="C28761" s="58"/>
      <c r="D28761" s="59"/>
      <c r="E28761" s="58"/>
      <c r="F28761" s="58"/>
      <c r="G28761" s="58"/>
      <c r="H28761" s="60"/>
    </row>
    <row r="28762" spans="1:8" ht="77" customHeight="1">
      <c r="A28762" s="12" t="s">
        <v>136</v>
      </c>
      <c r="B28762" s="36">
        <v>-4.4734324831742301E-3</v>
      </c>
      <c r="C28762" s="54">
        <v>4.1522545006472761E-2</v>
      </c>
      <c r="D28762" s="55">
        <v>-8.5856125242304293E-2</v>
      </c>
      <c r="E28762" s="56">
        <v>7.6909260275955821E-2</v>
      </c>
      <c r="F28762" s="56">
        <v>1.1606835917075923E-2</v>
      </c>
      <c r="G28762" s="37">
        <v>1</v>
      </c>
      <c r="H28762" s="39">
        <v>0.914205884143239</v>
      </c>
    </row>
    <row r="28763" spans="1:8" ht="77" customHeight="1">
      <c r="A28763" s="12" t="s">
        <v>137</v>
      </c>
      <c r="B28763" s="57" t="s">
        <v>113</v>
      </c>
      <c r="C28763" s="58"/>
      <c r="D28763" s="59"/>
      <c r="E28763" s="58"/>
      <c r="F28763" s="58"/>
      <c r="G28763" s="58"/>
      <c r="H28763" s="60"/>
    </row>
    <row r="28764" spans="1:8" ht="77" customHeight="1">
      <c r="A28764" s="12" t="s">
        <v>138</v>
      </c>
      <c r="B28764" s="36">
        <v>-1.1853689038964974E-2</v>
      </c>
      <c r="C28764" s="54">
        <v>3.9025398275074959E-2</v>
      </c>
      <c r="D28764" s="55">
        <v>-8.8342064140443419E-2</v>
      </c>
      <c r="E28764" s="56">
        <v>6.4634686062513477E-2</v>
      </c>
      <c r="F28764" s="56">
        <v>9.2259770988152301E-2</v>
      </c>
      <c r="G28764" s="37">
        <v>1</v>
      </c>
      <c r="H28764" s="39">
        <v>0.76132374446577189</v>
      </c>
    </row>
    <row r="28765" spans="1:8" ht="77" customHeight="1">
      <c r="A28765" s="12" t="s">
        <v>139</v>
      </c>
      <c r="B28765" s="57" t="s">
        <v>113</v>
      </c>
      <c r="C28765" s="58"/>
      <c r="D28765" s="59"/>
      <c r="E28765" s="58"/>
      <c r="F28765" s="58"/>
      <c r="G28765" s="58"/>
      <c r="H28765" s="60"/>
    </row>
    <row r="28766" spans="1:8" ht="77" customHeight="1">
      <c r="A28766" s="12" t="s">
        <v>140</v>
      </c>
      <c r="B28766" s="36">
        <v>8.0048008675686649E-2</v>
      </c>
      <c r="C28766" s="54">
        <v>4.2690923535688964E-2</v>
      </c>
      <c r="D28766" s="55">
        <v>-3.6246639210170406E-3</v>
      </c>
      <c r="E28766" s="56">
        <v>0.16372068127239034</v>
      </c>
      <c r="F28766" s="56">
        <v>3.5158469809812725</v>
      </c>
      <c r="G28766" s="37">
        <v>1</v>
      </c>
      <c r="H28766" s="39">
        <v>6.0784580513637665E-2</v>
      </c>
    </row>
    <row r="28767" spans="1:8" ht="77" customHeight="1">
      <c r="A28767" s="12" t="s">
        <v>141</v>
      </c>
      <c r="B28767" s="57" t="s">
        <v>113</v>
      </c>
      <c r="C28767" s="58"/>
      <c r="D28767" s="59"/>
      <c r="E28767" s="58"/>
      <c r="F28767" s="58"/>
      <c r="G28767" s="58"/>
      <c r="H28767" s="60"/>
    </row>
    <row r="28768" spans="1:8" ht="94" customHeight="1">
      <c r="A28768" s="12" t="s">
        <v>142</v>
      </c>
      <c r="B28768" s="36">
        <v>-9.061070181998547E-2</v>
      </c>
      <c r="C28768" s="54">
        <v>4.7618792937119334E-2</v>
      </c>
      <c r="D28768" s="55">
        <v>-0.18394182096400963</v>
      </c>
      <c r="E28768" s="56">
        <v>2.7204173240387014E-3</v>
      </c>
      <c r="F28768" s="56">
        <v>3.6207807144686788</v>
      </c>
      <c r="G28768" s="37">
        <v>1</v>
      </c>
      <c r="H28768" s="39">
        <v>5.7062089732975219E-2</v>
      </c>
    </row>
    <row r="28769" spans="1:8" ht="94" customHeight="1">
      <c r="A28769" s="12" t="s">
        <v>143</v>
      </c>
      <c r="B28769" s="57" t="s">
        <v>113</v>
      </c>
      <c r="C28769" s="58"/>
      <c r="D28769" s="59"/>
      <c r="E28769" s="58"/>
      <c r="F28769" s="58"/>
      <c r="G28769" s="58"/>
      <c r="H28769" s="60"/>
    </row>
    <row r="28770" spans="1:8" ht="59" customHeight="1">
      <c r="A28770" s="12" t="s">
        <v>144</v>
      </c>
      <c r="B28770" s="36">
        <v>-3.0018644492222683E-2</v>
      </c>
      <c r="C28770" s="54">
        <v>4.4239388267817821E-2</v>
      </c>
      <c r="D28770" s="55">
        <v>-0.11672625219522939</v>
      </c>
      <c r="E28770" s="56">
        <v>5.6688963210784031E-2</v>
      </c>
      <c r="F28770" s="56">
        <v>0.46043033512119558</v>
      </c>
      <c r="G28770" s="37">
        <v>1</v>
      </c>
      <c r="H28770" s="39">
        <v>0.49742292415758893</v>
      </c>
    </row>
    <row r="28771" spans="1:8" ht="59" customHeight="1">
      <c r="A28771" s="12" t="s">
        <v>145</v>
      </c>
      <c r="B28771" s="57" t="s">
        <v>113</v>
      </c>
      <c r="C28771" s="58"/>
      <c r="D28771" s="59"/>
      <c r="E28771" s="58"/>
      <c r="F28771" s="58"/>
      <c r="G28771" s="58"/>
      <c r="H28771" s="60"/>
    </row>
    <row r="28772" spans="1:8" ht="59" customHeight="1">
      <c r="A28772" s="12" t="s">
        <v>146</v>
      </c>
      <c r="B28772" s="72">
        <v>-7.2468863314580859E-5</v>
      </c>
      <c r="C28772" s="54">
        <v>4.7298636807609894E-2</v>
      </c>
      <c r="D28772" s="55">
        <v>-9.2776093524070513E-2</v>
      </c>
      <c r="E28772" s="56">
        <v>9.2631155797441356E-2</v>
      </c>
      <c r="F28772" s="56">
        <v>2.3475002680407407E-6</v>
      </c>
      <c r="G28772" s="37">
        <v>1</v>
      </c>
      <c r="H28772" s="39">
        <v>0.99877751731429254</v>
      </c>
    </row>
    <row r="28773" spans="1:8" ht="59" customHeight="1">
      <c r="A28773" s="12" t="s">
        <v>147</v>
      </c>
      <c r="B28773" s="57" t="s">
        <v>113</v>
      </c>
      <c r="C28773" s="58"/>
      <c r="D28773" s="59"/>
      <c r="E28773" s="58"/>
      <c r="F28773" s="58"/>
      <c r="G28773" s="58"/>
      <c r="H28773" s="60"/>
    </row>
    <row r="28774" spans="1:8" ht="59" customHeight="1">
      <c r="A28774" s="12" t="s">
        <v>148</v>
      </c>
      <c r="B28774" s="36">
        <v>5.3482682159197617E-2</v>
      </c>
      <c r="C28774" s="54">
        <v>4.6704922134104085E-2</v>
      </c>
      <c r="D28774" s="55">
        <v>-3.8057283124393965E-2</v>
      </c>
      <c r="E28774" s="56">
        <v>0.1450226474427892</v>
      </c>
      <c r="F28774" s="56">
        <v>1.3112969568065231</v>
      </c>
      <c r="G28774" s="37">
        <v>1</v>
      </c>
      <c r="H28774" s="39">
        <v>0.25215996848792666</v>
      </c>
    </row>
    <row r="28775" spans="1:8" ht="59" customHeight="1">
      <c r="A28775" s="12" t="s">
        <v>149</v>
      </c>
      <c r="B28775" s="57" t="s">
        <v>113</v>
      </c>
      <c r="C28775" s="58"/>
      <c r="D28775" s="59"/>
      <c r="E28775" s="58"/>
      <c r="F28775" s="58"/>
      <c r="G28775" s="58"/>
      <c r="H28775" s="60"/>
    </row>
    <row r="28776" spans="1:8" ht="59" customHeight="1">
      <c r="A28776" s="12" t="s">
        <v>351</v>
      </c>
      <c r="B28776" s="36">
        <v>-0.13488587524357004</v>
      </c>
      <c r="C28776" s="54">
        <v>0.10507800029262306</v>
      </c>
      <c r="D28776" s="55">
        <v>-0.34083497138460045</v>
      </c>
      <c r="E28776" s="56">
        <v>7.1063220897460366E-2</v>
      </c>
      <c r="F28776" s="56">
        <v>1.6478184079853873</v>
      </c>
      <c r="G28776" s="37">
        <v>1</v>
      </c>
      <c r="H28776" s="39">
        <v>0.19925611768813822</v>
      </c>
    </row>
    <row r="28777" spans="1:8" ht="59" customHeight="1">
      <c r="A28777" s="12" t="s">
        <v>352</v>
      </c>
      <c r="B28777" s="36">
        <v>-5.5007596891820193E-2</v>
      </c>
      <c r="C28777" s="54">
        <v>0.10296505754858247</v>
      </c>
      <c r="D28777" s="55">
        <v>-0.25681540135313585</v>
      </c>
      <c r="E28777" s="56">
        <v>0.14680020756949544</v>
      </c>
      <c r="F28777" s="56">
        <v>0.28540765133316343</v>
      </c>
      <c r="G28777" s="37">
        <v>1</v>
      </c>
      <c r="H28777" s="39">
        <v>0.59317855790155538</v>
      </c>
    </row>
    <row r="28778" spans="1:8" ht="59" customHeight="1">
      <c r="A28778" s="12" t="s">
        <v>353</v>
      </c>
      <c r="B28778" s="36">
        <v>-8.7431711510012139E-2</v>
      </c>
      <c r="C28778" s="54">
        <v>0.10388344777498049</v>
      </c>
      <c r="D28778" s="55">
        <v>-0.29103952773882147</v>
      </c>
      <c r="E28778" s="56">
        <v>0.11617610471879719</v>
      </c>
      <c r="F28778" s="56">
        <v>0.70834568068218962</v>
      </c>
      <c r="G28778" s="37">
        <v>1</v>
      </c>
      <c r="H28778" s="39">
        <v>0.39999355343567999</v>
      </c>
    </row>
    <row r="28779" spans="1:8" ht="59" customHeight="1">
      <c r="A28779" s="12" t="s">
        <v>354</v>
      </c>
      <c r="B28779" s="36">
        <v>-0.15905666063756452</v>
      </c>
      <c r="C28779" s="54">
        <v>0.11266459460869555</v>
      </c>
      <c r="D28779" s="55">
        <v>-0.37987520840341327</v>
      </c>
      <c r="E28779" s="56">
        <v>6.1761887128284232E-2</v>
      </c>
      <c r="F28779" s="56">
        <v>1.9930986907710955</v>
      </c>
      <c r="G28779" s="37">
        <v>1</v>
      </c>
      <c r="H28779" s="39">
        <v>0.15801726077727052</v>
      </c>
    </row>
    <row r="28780" spans="1:8" ht="59" customHeight="1">
      <c r="A28780" s="12" t="s">
        <v>355</v>
      </c>
      <c r="B28780" s="57" t="s">
        <v>113</v>
      </c>
      <c r="C28780" s="58"/>
      <c r="D28780" s="59"/>
      <c r="E28780" s="58"/>
      <c r="F28780" s="58"/>
      <c r="G28780" s="58"/>
      <c r="H28780" s="60"/>
    </row>
    <row r="28781" spans="1:8" ht="59" customHeight="1">
      <c r="A28781" s="12" t="s">
        <v>356</v>
      </c>
      <c r="B28781" s="36">
        <v>0.10219153042783789</v>
      </c>
      <c r="C28781" s="54">
        <v>8.5454146979656781E-2</v>
      </c>
      <c r="D28781" s="55">
        <v>-6.5295519981881586E-2</v>
      </c>
      <c r="E28781" s="56">
        <v>0.26967858083755736</v>
      </c>
      <c r="F28781" s="56">
        <v>1.430090493900253</v>
      </c>
      <c r="G28781" s="37">
        <v>1</v>
      </c>
      <c r="H28781" s="39">
        <v>0.23174967040106276</v>
      </c>
    </row>
    <row r="28782" spans="1:8" ht="59" customHeight="1">
      <c r="A28782" s="12" t="s">
        <v>357</v>
      </c>
      <c r="B28782" s="36">
        <v>6.8839286777414216E-2</v>
      </c>
      <c r="C28782" s="54">
        <v>7.5889703419734902E-2</v>
      </c>
      <c r="D28782" s="55">
        <v>-7.9901798722692347E-2</v>
      </c>
      <c r="E28782" s="56">
        <v>0.21758037227752078</v>
      </c>
      <c r="F28782" s="56">
        <v>0.82282411814802847</v>
      </c>
      <c r="G28782" s="37">
        <v>1</v>
      </c>
      <c r="H28782" s="39">
        <v>0.3643557519192715</v>
      </c>
    </row>
    <row r="28783" spans="1:8" ht="59" customHeight="1">
      <c r="A28783" s="12" t="s">
        <v>358</v>
      </c>
      <c r="B28783" s="36">
        <v>5.0604244077119505E-2</v>
      </c>
      <c r="C28783" s="54">
        <v>7.3533733584871003E-2</v>
      </c>
      <c r="D28783" s="55">
        <v>-9.351922539799104E-2</v>
      </c>
      <c r="E28783" s="56">
        <v>0.19472771355223004</v>
      </c>
      <c r="F28783" s="56">
        <v>0.47358795580145074</v>
      </c>
      <c r="G28783" s="37">
        <v>1</v>
      </c>
      <c r="H28783" s="39">
        <v>0.49134115546078472</v>
      </c>
    </row>
    <row r="28784" spans="1:8" ht="59" customHeight="1">
      <c r="A28784" s="12" t="s">
        <v>359</v>
      </c>
      <c r="B28784" s="36">
        <v>2.2403556927616114E-2</v>
      </c>
      <c r="C28784" s="54">
        <v>8.4185413425950914E-2</v>
      </c>
      <c r="D28784" s="55">
        <v>-0.14259682141086236</v>
      </c>
      <c r="E28784" s="56">
        <v>0.18740393526609458</v>
      </c>
      <c r="F28784" s="56">
        <v>7.0820706050039262E-2</v>
      </c>
      <c r="G28784" s="37">
        <v>1</v>
      </c>
      <c r="H28784" s="39">
        <v>0.79014556014702453</v>
      </c>
    </row>
    <row r="28785" spans="1:8" ht="59" customHeight="1">
      <c r="A28785" s="12" t="s">
        <v>360</v>
      </c>
      <c r="B28785" s="57" t="s">
        <v>113</v>
      </c>
      <c r="C28785" s="58"/>
      <c r="D28785" s="59"/>
      <c r="E28785" s="58"/>
      <c r="F28785" s="58"/>
      <c r="G28785" s="58"/>
      <c r="H28785" s="60"/>
    </row>
    <row r="28786" spans="1:8" ht="40" customHeight="1">
      <c r="A28786" s="12" t="s">
        <v>361</v>
      </c>
      <c r="B28786" s="36">
        <v>2.5901893421620689E-2</v>
      </c>
      <c r="C28786" s="54">
        <v>0.1192149624383832</v>
      </c>
      <c r="D28786" s="55">
        <v>-0.20775513937590567</v>
      </c>
      <c r="E28786" s="56">
        <v>0.25955892621914706</v>
      </c>
      <c r="F28786" s="56">
        <v>4.7206466252406751E-2</v>
      </c>
      <c r="G28786" s="37">
        <v>1</v>
      </c>
      <c r="H28786" s="39">
        <v>0.82799755258339647</v>
      </c>
    </row>
    <row r="28787" spans="1:8" ht="40" customHeight="1">
      <c r="A28787" s="12" t="s">
        <v>362</v>
      </c>
      <c r="B28787" s="36">
        <v>2.2412585839204788E-2</v>
      </c>
      <c r="C28787" s="54">
        <v>0.11971851760409193</v>
      </c>
      <c r="D28787" s="55">
        <v>-0.21223139694733978</v>
      </c>
      <c r="E28787" s="56">
        <v>0.25705656862574933</v>
      </c>
      <c r="F28787" s="56">
        <v>3.5047841051544092E-2</v>
      </c>
      <c r="G28787" s="37">
        <v>1</v>
      </c>
      <c r="H28787" s="39">
        <v>0.85149544653941922</v>
      </c>
    </row>
    <row r="28788" spans="1:8" ht="40" customHeight="1">
      <c r="A28788" s="12" t="s">
        <v>363</v>
      </c>
      <c r="B28788" s="36">
        <v>4.8094611578603112E-2</v>
      </c>
      <c r="C28788" s="54">
        <v>0.12340108535153978</v>
      </c>
      <c r="D28788" s="55">
        <v>-0.19376707136356802</v>
      </c>
      <c r="E28788" s="56">
        <v>0.28995629452077426</v>
      </c>
      <c r="F28788" s="56">
        <v>0.15189898935426552</v>
      </c>
      <c r="G28788" s="37">
        <v>1</v>
      </c>
      <c r="H28788" s="39">
        <v>0.69672718156333002</v>
      </c>
    </row>
    <row r="28789" spans="1:8" ht="40" customHeight="1">
      <c r="A28789" s="12" t="s">
        <v>364</v>
      </c>
      <c r="B28789" s="36">
        <v>0.11347278237723146</v>
      </c>
      <c r="C28789" s="54">
        <v>0.14031438074110075</v>
      </c>
      <c r="D28789" s="55">
        <v>-0.1615383503883665</v>
      </c>
      <c r="E28789" s="56">
        <v>0.38848391514282943</v>
      </c>
      <c r="F28789" s="56">
        <v>0.654001945379032</v>
      </c>
      <c r="G28789" s="37">
        <v>1</v>
      </c>
      <c r="H28789" s="39">
        <v>0.41868550302252072</v>
      </c>
    </row>
    <row r="28790" spans="1:8" ht="40" customHeight="1">
      <c r="A28790" s="12" t="s">
        <v>365</v>
      </c>
      <c r="B28790" s="57" t="s">
        <v>113</v>
      </c>
      <c r="C28790" s="58"/>
      <c r="D28790" s="59"/>
      <c r="E28790" s="58"/>
      <c r="F28790" s="58"/>
      <c r="G28790" s="58"/>
      <c r="H28790" s="60"/>
    </row>
    <row r="28791" spans="1:8" ht="40" customHeight="1">
      <c r="A28791" s="12" t="s">
        <v>366</v>
      </c>
      <c r="B28791" s="36">
        <v>0.20308950874404605</v>
      </c>
      <c r="C28791" s="54">
        <v>0.18282623725748295</v>
      </c>
      <c r="D28791" s="55">
        <v>-0.15524333170959545</v>
      </c>
      <c r="E28791" s="56">
        <v>0.56142234919768752</v>
      </c>
      <c r="F28791" s="56">
        <v>1.2339510613134994</v>
      </c>
      <c r="G28791" s="37">
        <v>1</v>
      </c>
      <c r="H28791" s="39">
        <v>0.2666400245294791</v>
      </c>
    </row>
    <row r="28792" spans="1:8" ht="40" customHeight="1">
      <c r="A28792" s="12" t="s">
        <v>367</v>
      </c>
      <c r="B28792" s="36">
        <v>0.2104822114815581</v>
      </c>
      <c r="C28792" s="54">
        <v>0.18347243673458158</v>
      </c>
      <c r="D28792" s="55">
        <v>-0.14911715667402531</v>
      </c>
      <c r="E28792" s="56">
        <v>0.57008157963714146</v>
      </c>
      <c r="F28792" s="56">
        <v>1.3161007552188662</v>
      </c>
      <c r="G28792" s="37">
        <v>1</v>
      </c>
      <c r="H28792" s="39">
        <v>0.25129304395722996</v>
      </c>
    </row>
    <row r="28793" spans="1:8" ht="40" customHeight="1">
      <c r="A28793" s="12" t="s">
        <v>368</v>
      </c>
      <c r="B28793" s="36">
        <v>0.23187301809438493</v>
      </c>
      <c r="C28793" s="54">
        <v>0.19160902576203953</v>
      </c>
      <c r="D28793" s="55">
        <v>-0.14367377151201988</v>
      </c>
      <c r="E28793" s="56">
        <v>0.60741980770078974</v>
      </c>
      <c r="F28793" s="56">
        <v>1.464429619683238</v>
      </c>
      <c r="G28793" s="37">
        <v>1</v>
      </c>
      <c r="H28793" s="39">
        <v>0.22622663494273842</v>
      </c>
    </row>
    <row r="28794" spans="1:8" ht="40" customHeight="1">
      <c r="A28794" s="12" t="s">
        <v>369</v>
      </c>
      <c r="B28794" s="36">
        <v>0.25317147530695522</v>
      </c>
      <c r="C28794" s="54">
        <v>0.23117893581750434</v>
      </c>
      <c r="D28794" s="55">
        <v>-0.19993091287964992</v>
      </c>
      <c r="E28794" s="56">
        <v>0.70627386349356036</v>
      </c>
      <c r="F28794" s="56">
        <v>1.1993143339719077</v>
      </c>
      <c r="G28794" s="37">
        <v>1</v>
      </c>
      <c r="H28794" s="39">
        <v>0.27345876390835244</v>
      </c>
    </row>
    <row r="28795" spans="1:8" ht="40" customHeight="1">
      <c r="A28795" s="12" t="s">
        <v>370</v>
      </c>
      <c r="B28795" s="57" t="s">
        <v>113</v>
      </c>
      <c r="C28795" s="58"/>
      <c r="D28795" s="59"/>
      <c r="E28795" s="58"/>
      <c r="F28795" s="58"/>
      <c r="G28795" s="58"/>
      <c r="H28795" s="60"/>
    </row>
    <row r="28796" spans="1:8" ht="40" customHeight="1">
      <c r="A28796" s="12" t="s">
        <v>508</v>
      </c>
      <c r="B28796" s="36">
        <v>2.4877486652261508E-3</v>
      </c>
      <c r="C28796" s="54">
        <v>4.247842534377131E-2</v>
      </c>
      <c r="D28796" s="55">
        <v>-8.0768435128539068E-2</v>
      </c>
      <c r="E28796" s="56">
        <v>8.5743932458991368E-2</v>
      </c>
      <c r="F28796" s="56">
        <v>3.4298583563314002E-3</v>
      </c>
      <c r="G28796" s="37">
        <v>1</v>
      </c>
      <c r="H28796" s="39">
        <v>0.95329859467285105</v>
      </c>
    </row>
    <row r="28797" spans="1:8" ht="40" customHeight="1">
      <c r="A28797" s="12" t="s">
        <v>509</v>
      </c>
      <c r="B28797" s="57" t="s">
        <v>113</v>
      </c>
      <c r="C28797" s="58"/>
      <c r="D28797" s="59"/>
      <c r="E28797" s="58"/>
      <c r="F28797" s="58"/>
      <c r="G28797" s="58"/>
      <c r="H28797" s="60"/>
    </row>
    <row r="28798" spans="1:8" ht="40" customHeight="1">
      <c r="A28798" s="12" t="s">
        <v>510</v>
      </c>
      <c r="B28798" s="36">
        <v>-9.3518755238183426E-2</v>
      </c>
      <c r="C28798" s="54">
        <v>4.1593879479675903E-2</v>
      </c>
      <c r="D28798" s="55">
        <v>-0.17504126099564776</v>
      </c>
      <c r="E28798" s="56">
        <v>-1.1996249480719076E-2</v>
      </c>
      <c r="F28798" s="56">
        <v>5.0552027315549566</v>
      </c>
      <c r="G28798" s="37">
        <v>1</v>
      </c>
      <c r="H28798" s="39">
        <v>2.4552109548612866E-2</v>
      </c>
    </row>
    <row r="28799" spans="1:8" ht="40" customHeight="1">
      <c r="A28799" s="12" t="s">
        <v>511</v>
      </c>
      <c r="B28799" s="57" t="s">
        <v>113</v>
      </c>
      <c r="C28799" s="58"/>
      <c r="D28799" s="59"/>
      <c r="E28799" s="58"/>
      <c r="F28799" s="58"/>
      <c r="G28799" s="58"/>
      <c r="H28799" s="60"/>
    </row>
    <row r="28800" spans="1:8" ht="40" customHeight="1">
      <c r="A28800" s="12" t="s">
        <v>512</v>
      </c>
      <c r="B28800" s="36">
        <v>-3.2890426705880486E-2</v>
      </c>
      <c r="C28800" s="54">
        <v>3.7869663418177928E-2</v>
      </c>
      <c r="D28800" s="55">
        <v>-0.1071136031121632</v>
      </c>
      <c r="E28800" s="56">
        <v>4.1332749700402231E-2</v>
      </c>
      <c r="F28800" s="56">
        <v>0.75432087305653728</v>
      </c>
      <c r="G28800" s="37">
        <v>1</v>
      </c>
      <c r="H28800" s="39">
        <v>0.38511165541577885</v>
      </c>
    </row>
    <row r="28801" spans="1:8" ht="40" customHeight="1">
      <c r="A28801" s="12" t="s">
        <v>513</v>
      </c>
      <c r="B28801" s="57" t="s">
        <v>113</v>
      </c>
      <c r="C28801" s="58"/>
      <c r="D28801" s="59"/>
      <c r="E28801" s="58"/>
      <c r="F28801" s="58"/>
      <c r="G28801" s="58"/>
      <c r="H28801" s="60"/>
    </row>
    <row r="28802" spans="1:8" ht="59" customHeight="1">
      <c r="A28802" s="12" t="s">
        <v>514</v>
      </c>
      <c r="B28802" s="36">
        <v>-4.1757231901763045E-2</v>
      </c>
      <c r="C28802" s="54">
        <v>3.5092982622608522E-2</v>
      </c>
      <c r="D28802" s="55">
        <v>-0.1105382139521657</v>
      </c>
      <c r="E28802" s="56">
        <v>2.7023750148639614E-2</v>
      </c>
      <c r="F28802" s="56">
        <v>1.4158682407092977</v>
      </c>
      <c r="G28802" s="37">
        <v>1</v>
      </c>
      <c r="H28802" s="39">
        <v>0.23408466931866589</v>
      </c>
    </row>
    <row r="28803" spans="1:8" ht="59" customHeight="1">
      <c r="A28803" s="12" t="s">
        <v>515</v>
      </c>
      <c r="B28803" s="57" t="s">
        <v>113</v>
      </c>
      <c r="C28803" s="58"/>
      <c r="D28803" s="59"/>
      <c r="E28803" s="58"/>
      <c r="F28803" s="58"/>
      <c r="G28803" s="58"/>
      <c r="H28803" s="60"/>
    </row>
    <row r="28804" spans="1:8" ht="40" customHeight="1">
      <c r="A28804" s="12" t="s">
        <v>516</v>
      </c>
      <c r="B28804" s="36">
        <v>-1.3057354418891418E-2</v>
      </c>
      <c r="C28804" s="54">
        <v>5.1117518776073304E-2</v>
      </c>
      <c r="D28804" s="55">
        <v>-0.11324585019904505</v>
      </c>
      <c r="E28804" s="56">
        <v>8.7131141361262224E-2</v>
      </c>
      <c r="F28804" s="56">
        <v>6.5248548435399095E-2</v>
      </c>
      <c r="G28804" s="37">
        <v>1</v>
      </c>
      <c r="H28804" s="39">
        <v>0.79838485961482664</v>
      </c>
    </row>
    <row r="28805" spans="1:8" ht="40" customHeight="1">
      <c r="A28805" s="12" t="s">
        <v>517</v>
      </c>
      <c r="B28805" s="57" t="s">
        <v>113</v>
      </c>
      <c r="C28805" s="58"/>
      <c r="D28805" s="59"/>
      <c r="E28805" s="58"/>
      <c r="F28805" s="58"/>
      <c r="G28805" s="58"/>
      <c r="H28805" s="60"/>
    </row>
    <row r="28806" spans="1:8" ht="20" customHeight="1">
      <c r="A28806" s="12" t="s">
        <v>371</v>
      </c>
      <c r="B28806" s="36">
        <v>1.5768730440936525E-2</v>
      </c>
      <c r="C28806" s="54">
        <v>0.12966807927822999</v>
      </c>
      <c r="D28806" s="55">
        <v>-0.23837603488887871</v>
      </c>
      <c r="E28806" s="56">
        <v>0.26991349577075174</v>
      </c>
      <c r="F28806" s="56">
        <v>1.4788608181548802E-2</v>
      </c>
      <c r="G28806" s="37">
        <v>1</v>
      </c>
      <c r="H28806" s="39">
        <v>0.9032091435975893</v>
      </c>
    </row>
    <row r="28807" spans="1:8" ht="20" customHeight="1">
      <c r="A28807" s="12" t="s">
        <v>372</v>
      </c>
      <c r="B28807" s="36">
        <v>-4.0429003362052594E-2</v>
      </c>
      <c r="C28807" s="54">
        <v>9.8572120455397316E-2</v>
      </c>
      <c r="D28807" s="55">
        <v>-0.23362680933437524</v>
      </c>
      <c r="E28807" s="56">
        <v>0.15276880261027004</v>
      </c>
      <c r="F28807" s="56">
        <v>0.16822009453889819</v>
      </c>
      <c r="G28807" s="37">
        <v>1</v>
      </c>
      <c r="H28807" s="39">
        <v>0.68169853464716068</v>
      </c>
    </row>
    <row r="28808" spans="1:8" ht="20" customHeight="1">
      <c r="A28808" s="12" t="s">
        <v>373</v>
      </c>
      <c r="B28808" s="36">
        <v>-2.6932418449917468E-2</v>
      </c>
      <c r="C28808" s="54">
        <v>9.9122493308815868E-2</v>
      </c>
      <c r="D28808" s="55">
        <v>-0.22120893539300904</v>
      </c>
      <c r="E28808" s="56">
        <v>0.16734409849317408</v>
      </c>
      <c r="F28808" s="56">
        <v>7.3825478692095159E-2</v>
      </c>
      <c r="G28808" s="37">
        <v>1</v>
      </c>
      <c r="H28808" s="39">
        <v>0.7858462078925158</v>
      </c>
    </row>
    <row r="28809" spans="1:8" ht="20" customHeight="1">
      <c r="A28809" s="12" t="s">
        <v>374</v>
      </c>
      <c r="B28809" s="36">
        <v>7.6689404358590299E-2</v>
      </c>
      <c r="C28809" s="54">
        <v>0.15743161957890014</v>
      </c>
      <c r="D28809" s="55">
        <v>-0.23187090004386474</v>
      </c>
      <c r="E28809" s="56">
        <v>0.38524970876104531</v>
      </c>
      <c r="F28809" s="56">
        <v>0.23729402488891396</v>
      </c>
      <c r="G28809" s="37">
        <v>1</v>
      </c>
      <c r="H28809" s="39">
        <v>0.62616738021708973</v>
      </c>
    </row>
    <row r="28810" spans="1:8" ht="20" customHeight="1">
      <c r="A28810" s="12" t="s">
        <v>375</v>
      </c>
      <c r="B28810" s="36">
        <v>-1.7684504086714056E-2</v>
      </c>
      <c r="C28810" s="54">
        <v>9.1151121431290186E-2</v>
      </c>
      <c r="D28810" s="55">
        <v>-0.19633741924247983</v>
      </c>
      <c r="E28810" s="56">
        <v>0.16096841106905174</v>
      </c>
      <c r="F28810" s="56">
        <v>3.7641050828854238E-2</v>
      </c>
      <c r="G28810" s="37">
        <v>1</v>
      </c>
      <c r="H28810" s="39">
        <v>0.8461656893422238</v>
      </c>
    </row>
    <row r="28811" spans="1:8" ht="20" customHeight="1">
      <c r="A28811" s="12" t="s">
        <v>376</v>
      </c>
      <c r="B28811" s="36">
        <v>6.3734183849893961E-2</v>
      </c>
      <c r="C28811" s="54">
        <v>9.2542504875780252E-2</v>
      </c>
      <c r="D28811" s="55">
        <v>-0.11764579274575765</v>
      </c>
      <c r="E28811" s="56">
        <v>0.24511416044554557</v>
      </c>
      <c r="F28811" s="56">
        <v>0.47431008248152295</v>
      </c>
      <c r="G28811" s="37">
        <v>1</v>
      </c>
      <c r="H28811" s="39">
        <v>0.49101098291045175</v>
      </c>
    </row>
    <row r="28812" spans="1:8" ht="22" customHeight="1">
      <c r="A28812" s="12" t="s">
        <v>377</v>
      </c>
      <c r="B28812" s="57" t="s">
        <v>113</v>
      </c>
      <c r="C28812" s="58"/>
      <c r="D28812" s="59"/>
      <c r="E28812" s="58"/>
      <c r="F28812" s="58"/>
      <c r="G28812" s="58"/>
      <c r="H28812" s="60"/>
    </row>
    <row r="28813" spans="1:8" ht="20" customHeight="1">
      <c r="A28813" s="12" t="s">
        <v>237</v>
      </c>
      <c r="B28813" s="36">
        <v>0.11423420638870156</v>
      </c>
      <c r="C28813" s="54">
        <v>3.9612798833393498E-2</v>
      </c>
      <c r="D28813" s="55">
        <v>3.6594547348420062E-2</v>
      </c>
      <c r="E28813" s="56">
        <v>0.19187386542898305</v>
      </c>
      <c r="F28813" s="56">
        <v>8.3161302132409141</v>
      </c>
      <c r="G28813" s="37">
        <v>1</v>
      </c>
      <c r="H28813" s="39">
        <v>3.9294545954905447E-3</v>
      </c>
    </row>
    <row r="28814" spans="1:8" ht="20" customHeight="1">
      <c r="A28814" s="12" t="s">
        <v>238</v>
      </c>
      <c r="B28814" s="36">
        <v>-0.20083297528598837</v>
      </c>
      <c r="C28814" s="54">
        <v>9.1071639210114227E-2</v>
      </c>
      <c r="D28814" s="55">
        <v>-0.37933010815083801</v>
      </c>
      <c r="E28814" s="56">
        <v>-2.2335842421138702E-2</v>
      </c>
      <c r="F28814" s="56">
        <v>4.8629940409414676</v>
      </c>
      <c r="G28814" s="37">
        <v>1</v>
      </c>
      <c r="H28814" s="39">
        <v>2.7438679606851313E-2</v>
      </c>
    </row>
    <row r="28815" spans="1:8" ht="22" customHeight="1">
      <c r="A28815" s="12" t="s">
        <v>239</v>
      </c>
      <c r="B28815" s="57" t="s">
        <v>113</v>
      </c>
      <c r="C28815" s="58"/>
      <c r="D28815" s="59"/>
      <c r="E28815" s="58"/>
      <c r="F28815" s="58"/>
      <c r="G28815" s="58"/>
      <c r="H28815" s="60"/>
    </row>
    <row r="28816" spans="1:8" ht="40" customHeight="1">
      <c r="A28816" s="12" t="s">
        <v>291</v>
      </c>
      <c r="B28816" s="36">
        <v>0.15578486661949545</v>
      </c>
      <c r="C28816" s="54">
        <v>5.6163570399061766E-2</v>
      </c>
      <c r="D28816" s="55">
        <v>4.5706291394154538E-2</v>
      </c>
      <c r="E28816" s="56">
        <v>0.26586344184483635</v>
      </c>
      <c r="F28816" s="56">
        <v>7.6938039593143701</v>
      </c>
      <c r="G28816" s="37">
        <v>1</v>
      </c>
      <c r="H28816" s="39">
        <v>5.541071697583777E-3</v>
      </c>
    </row>
    <row r="28817" spans="1:8" ht="40" customHeight="1">
      <c r="A28817" s="12" t="s">
        <v>292</v>
      </c>
      <c r="B28817" s="57" t="s">
        <v>113</v>
      </c>
      <c r="C28817" s="58"/>
      <c r="D28817" s="59"/>
      <c r="E28817" s="58"/>
      <c r="F28817" s="58"/>
      <c r="G28817" s="58"/>
      <c r="H28817" s="60"/>
    </row>
    <row r="28818" spans="1:8" ht="20" customHeight="1">
      <c r="A28818" s="12" t="s">
        <v>293</v>
      </c>
      <c r="B28818" s="36">
        <v>0.10028541889822919</v>
      </c>
      <c r="C28818" s="54">
        <v>7.5534963059099861E-2</v>
      </c>
      <c r="D28818" s="55">
        <v>-4.7760388271169921E-2</v>
      </c>
      <c r="E28818" s="56">
        <v>0.24833122606762831</v>
      </c>
      <c r="F28818" s="56">
        <v>1.7627046230258969</v>
      </c>
      <c r="G28818" s="37">
        <v>1</v>
      </c>
      <c r="H28818" s="39">
        <v>0.18428752253173319</v>
      </c>
    </row>
    <row r="28819" spans="1:8" ht="22" customHeight="1">
      <c r="A28819" s="12" t="s">
        <v>294</v>
      </c>
      <c r="B28819" s="57" t="s">
        <v>113</v>
      </c>
      <c r="C28819" s="58"/>
      <c r="D28819" s="59"/>
      <c r="E28819" s="58"/>
      <c r="F28819" s="58"/>
      <c r="G28819" s="58"/>
      <c r="H28819" s="60"/>
    </row>
    <row r="28820" spans="1:8" ht="22" customHeight="1">
      <c r="A28820" s="13" t="s">
        <v>150</v>
      </c>
      <c r="B28820" s="61" t="s">
        <v>629</v>
      </c>
      <c r="C28820" s="62">
        <v>1.1537345047191887E-2</v>
      </c>
      <c r="D28820" s="63">
        <v>0.2896967762127477</v>
      </c>
      <c r="E28820" s="64">
        <v>0.33496206749885576</v>
      </c>
      <c r="F28820" s="42"/>
      <c r="G28820" s="42"/>
      <c r="H28820" s="43"/>
    </row>
    <row r="28821" spans="1:8" ht="322" customHeight="1">
      <c r="A28821" s="249" t="s">
        <v>628</v>
      </c>
      <c r="B28821" s="249"/>
      <c r="C28821" s="249"/>
      <c r="D28821" s="249"/>
      <c r="E28821" s="249"/>
      <c r="F28821" s="249"/>
      <c r="G28821" s="249"/>
      <c r="H28821" s="252"/>
    </row>
    <row r="28822" spans="1:8" ht="20" customHeight="1">
      <c r="A28822" s="249" t="s">
        <v>152</v>
      </c>
      <c r="B28822" s="249"/>
      <c r="C28822" s="249"/>
      <c r="D28822" s="249"/>
      <c r="E28822" s="249"/>
      <c r="F28822" s="249"/>
      <c r="G28822" s="249"/>
      <c r="H28822" s="252"/>
    </row>
    <row r="28823" spans="1:8" ht="20" customHeight="1">
      <c r="A28823" s="249" t="s">
        <v>153</v>
      </c>
      <c r="B28823" s="250"/>
      <c r="C28823" s="250"/>
      <c r="D28823" s="250"/>
      <c r="E28823" s="250"/>
      <c r="F28823" s="250"/>
      <c r="G28823" s="250"/>
      <c r="H28823" s="251"/>
    </row>
    <row r="28826" spans="1:8" ht="16.5">
      <c r="A28826" s="2" t="s">
        <v>4</v>
      </c>
    </row>
    <row r="28828" spans="1:8" ht="25" customHeight="1">
      <c r="A28828" s="230" t="s">
        <v>5</v>
      </c>
      <c r="B28828" s="231"/>
      <c r="C28828" s="232"/>
    </row>
    <row r="28829" spans="1:8" ht="20" customHeight="1">
      <c r="A28829" s="233" t="s">
        <v>6</v>
      </c>
      <c r="B28829" s="234"/>
      <c r="C28829" s="6" t="s">
        <v>624</v>
      </c>
    </row>
    <row r="28830" spans="1:8" ht="20" customHeight="1">
      <c r="A28830" s="235" t="s">
        <v>8</v>
      </c>
      <c r="B28830" s="236"/>
      <c r="C28830" s="7" t="s">
        <v>9</v>
      </c>
    </row>
    <row r="28831" spans="1:8" ht="59" customHeight="1">
      <c r="A28831" s="235" t="s">
        <v>10</v>
      </c>
      <c r="B28831" s="3" t="s">
        <v>11</v>
      </c>
      <c r="C28831" s="7" t="s">
        <v>12</v>
      </c>
    </row>
    <row r="28832" spans="1:8" ht="20" customHeight="1">
      <c r="A28832" s="235"/>
      <c r="B28832" s="3" t="s">
        <v>13</v>
      </c>
      <c r="C28832" s="7" t="s">
        <v>14</v>
      </c>
    </row>
    <row r="28833" spans="1:3" ht="20" customHeight="1">
      <c r="A28833" s="235"/>
      <c r="B28833" s="3" t="s">
        <v>15</v>
      </c>
      <c r="C28833" s="7" t="s">
        <v>16</v>
      </c>
    </row>
    <row r="28834" spans="1:3" ht="20" customHeight="1">
      <c r="A28834" s="235"/>
      <c r="B28834" s="3" t="s">
        <v>17</v>
      </c>
      <c r="C28834" s="7" t="s">
        <v>16</v>
      </c>
    </row>
    <row r="28835" spans="1:3" ht="20" customHeight="1">
      <c r="A28835" s="235"/>
      <c r="B28835" s="3" t="s">
        <v>18</v>
      </c>
      <c r="C28835" s="7" t="s">
        <v>16</v>
      </c>
    </row>
    <row r="28836" spans="1:3" ht="40" customHeight="1">
      <c r="A28836" s="235"/>
      <c r="B28836" s="3" t="s">
        <v>19</v>
      </c>
      <c r="C28836" s="8">
        <v>4523</v>
      </c>
    </row>
    <row r="28837" spans="1:3" ht="148" customHeight="1">
      <c r="A28837" s="235" t="s">
        <v>20</v>
      </c>
      <c r="B28837" s="3" t="s">
        <v>21</v>
      </c>
      <c r="C28837" s="7" t="s">
        <v>22</v>
      </c>
    </row>
    <row r="28838" spans="1:3" ht="77" customHeight="1">
      <c r="A28838" s="235"/>
      <c r="B28838" s="3" t="s">
        <v>23</v>
      </c>
      <c r="C28838" s="7" t="s">
        <v>24</v>
      </c>
    </row>
    <row r="28839" spans="1:3" ht="20" customHeight="1">
      <c r="A28839" s="235" t="s">
        <v>25</v>
      </c>
      <c r="B28839" s="236"/>
      <c r="C28839" s="7" t="s">
        <v>26</v>
      </c>
    </row>
    <row r="28840" spans="1:3" ht="409.5" customHeight="1">
      <c r="A28840" s="235" t="s">
        <v>27</v>
      </c>
      <c r="B28840" s="236"/>
      <c r="C28840" s="7" t="s">
        <v>630</v>
      </c>
    </row>
    <row r="28841" spans="1:3" ht="20" customHeight="1">
      <c r="A28841" s="235" t="s">
        <v>29</v>
      </c>
      <c r="B28841" s="3" t="s">
        <v>30</v>
      </c>
      <c r="C28841" s="9" t="s">
        <v>402</v>
      </c>
    </row>
    <row r="28842" spans="1:3" ht="20" customHeight="1">
      <c r="A28842" s="241"/>
      <c r="B28842" s="5" t="s">
        <v>32</v>
      </c>
      <c r="C28842" s="10" t="s">
        <v>410</v>
      </c>
    </row>
    <row r="28844" spans="1:3" ht="25" customHeight="1">
      <c r="A28844" s="230" t="s">
        <v>34</v>
      </c>
      <c r="B28844" s="232"/>
    </row>
    <row r="28845" spans="1:3" ht="77" customHeight="1">
      <c r="A28845" s="11" t="s">
        <v>35</v>
      </c>
      <c r="B28845" s="14" t="s">
        <v>218</v>
      </c>
    </row>
    <row r="28846" spans="1:3" ht="20" customHeight="1">
      <c r="A28846" s="12" t="s">
        <v>37</v>
      </c>
      <c r="B28846" s="7" t="s">
        <v>38</v>
      </c>
    </row>
    <row r="28847" spans="1:3" ht="20" customHeight="1">
      <c r="A28847" s="12" t="s">
        <v>39</v>
      </c>
      <c r="B28847" s="7" t="s">
        <v>40</v>
      </c>
    </row>
    <row r="28848" spans="1:3" ht="20" customHeight="1">
      <c r="A28848" s="13" t="s">
        <v>41</v>
      </c>
      <c r="B28848" s="15" t="s">
        <v>219</v>
      </c>
    </row>
    <row r="28850" spans="1:5" ht="25" customHeight="1">
      <c r="A28850" s="230" t="s">
        <v>43</v>
      </c>
      <c r="B28850" s="231"/>
      <c r="C28850" s="232"/>
    </row>
    <row r="28851" spans="1:5" ht="20" customHeight="1">
      <c r="A28851" s="16" t="s">
        <v>9</v>
      </c>
      <c r="B28851" s="17" t="s">
        <v>44</v>
      </c>
      <c r="C28851" s="18" t="s">
        <v>45</v>
      </c>
    </row>
    <row r="28852" spans="1:5" ht="20" customHeight="1">
      <c r="A28852" s="19" t="s">
        <v>46</v>
      </c>
      <c r="B28852" s="20">
        <v>1450</v>
      </c>
      <c r="C28852" s="21">
        <v>0.32058368339597615</v>
      </c>
    </row>
    <row r="28853" spans="1:5" ht="20" customHeight="1">
      <c r="A28853" s="12" t="s">
        <v>47</v>
      </c>
      <c r="B28853" s="22">
        <v>3073</v>
      </c>
      <c r="C28853" s="23">
        <v>0.67941631660402391</v>
      </c>
    </row>
    <row r="28854" spans="1:5" ht="20" customHeight="1">
      <c r="A28854" s="13" t="s">
        <v>48</v>
      </c>
      <c r="B28854" s="24">
        <v>4523</v>
      </c>
      <c r="C28854" s="25">
        <v>1</v>
      </c>
    </row>
    <row r="28856" spans="1:5" ht="25" customHeight="1">
      <c r="A28856" s="230" t="s">
        <v>49</v>
      </c>
      <c r="B28856" s="231"/>
      <c r="C28856" s="231"/>
      <c r="D28856" s="231"/>
      <c r="E28856" s="232"/>
    </row>
    <row r="28857" spans="1:5" ht="20" customHeight="1">
      <c r="A28857" s="237" t="s">
        <v>9</v>
      </c>
      <c r="B28857" s="238"/>
      <c r="C28857" s="239"/>
      <c r="D28857" s="65" t="s">
        <v>44</v>
      </c>
      <c r="E28857" s="18" t="s">
        <v>45</v>
      </c>
    </row>
    <row r="28858" spans="1:5" ht="20" customHeight="1">
      <c r="A28858" s="240" t="s">
        <v>50</v>
      </c>
      <c r="B28858" s="242" t="s">
        <v>51</v>
      </c>
      <c r="C28858" s="27" t="s">
        <v>52</v>
      </c>
      <c r="D28858" s="66">
        <v>1275</v>
      </c>
      <c r="E28858" s="21">
        <v>0.87931034482758619</v>
      </c>
    </row>
    <row r="28859" spans="1:5" ht="20" customHeight="1">
      <c r="A28859" s="235"/>
      <c r="B28859" s="243"/>
      <c r="C28859" s="3" t="s">
        <v>53</v>
      </c>
      <c r="D28859" s="67">
        <v>175</v>
      </c>
      <c r="E28859" s="23">
        <v>0.12068965517241378</v>
      </c>
    </row>
    <row r="28860" spans="1:5" ht="20" customHeight="1">
      <c r="A28860" s="235"/>
      <c r="B28860" s="243"/>
      <c r="C28860" s="3" t="s">
        <v>48</v>
      </c>
      <c r="D28860" s="67">
        <v>1450</v>
      </c>
      <c r="E28860" s="23">
        <v>1</v>
      </c>
    </row>
    <row r="28861" spans="1:5" ht="22" customHeight="1">
      <c r="A28861" s="235"/>
      <c r="B28861" s="243" t="s">
        <v>54</v>
      </c>
      <c r="C28861" s="3" t="s">
        <v>52</v>
      </c>
      <c r="D28861" s="67">
        <v>1151</v>
      </c>
      <c r="E28861" s="23">
        <v>0.79379310344827592</v>
      </c>
    </row>
    <row r="28862" spans="1:5" ht="22" customHeight="1">
      <c r="A28862" s="235"/>
      <c r="B28862" s="243"/>
      <c r="C28862" s="3" t="s">
        <v>53</v>
      </c>
      <c r="D28862" s="67">
        <v>299</v>
      </c>
      <c r="E28862" s="23">
        <v>0.20620689655172414</v>
      </c>
    </row>
    <row r="28863" spans="1:5" ht="22" customHeight="1">
      <c r="A28863" s="235"/>
      <c r="B28863" s="243"/>
      <c r="C28863" s="3" t="s">
        <v>48</v>
      </c>
      <c r="D28863" s="67">
        <v>1450</v>
      </c>
      <c r="E28863" s="23">
        <v>1</v>
      </c>
    </row>
    <row r="28864" spans="1:5" ht="20" customHeight="1">
      <c r="A28864" s="235"/>
      <c r="B28864" s="243" t="s">
        <v>55</v>
      </c>
      <c r="C28864" s="3" t="s">
        <v>52</v>
      </c>
      <c r="D28864" s="67">
        <v>1134</v>
      </c>
      <c r="E28864" s="23">
        <v>0.78206896551724148</v>
      </c>
    </row>
    <row r="28865" spans="1:5" ht="20" customHeight="1">
      <c r="A28865" s="235"/>
      <c r="B28865" s="243"/>
      <c r="C28865" s="3" t="s">
        <v>53</v>
      </c>
      <c r="D28865" s="67">
        <v>316</v>
      </c>
      <c r="E28865" s="23">
        <v>0.21793103448275863</v>
      </c>
    </row>
    <row r="28866" spans="1:5" ht="20" customHeight="1">
      <c r="A28866" s="235"/>
      <c r="B28866" s="243"/>
      <c r="C28866" s="3" t="s">
        <v>48</v>
      </c>
      <c r="D28866" s="67">
        <v>1450</v>
      </c>
      <c r="E28866" s="23">
        <v>1</v>
      </c>
    </row>
    <row r="28867" spans="1:5" ht="20" customHeight="1">
      <c r="A28867" s="235"/>
      <c r="B28867" s="243" t="s">
        <v>56</v>
      </c>
      <c r="C28867" s="3" t="s">
        <v>52</v>
      </c>
      <c r="D28867" s="67">
        <v>906</v>
      </c>
      <c r="E28867" s="23">
        <v>0.6248275862068966</v>
      </c>
    </row>
    <row r="28868" spans="1:5" ht="20" customHeight="1">
      <c r="A28868" s="235"/>
      <c r="B28868" s="243"/>
      <c r="C28868" s="3" t="s">
        <v>53</v>
      </c>
      <c r="D28868" s="67">
        <v>544</v>
      </c>
      <c r="E28868" s="23">
        <v>0.37517241379310351</v>
      </c>
    </row>
    <row r="28869" spans="1:5" ht="20" customHeight="1">
      <c r="A28869" s="235"/>
      <c r="B28869" s="243"/>
      <c r="C28869" s="3" t="s">
        <v>48</v>
      </c>
      <c r="D28869" s="67">
        <v>1450</v>
      </c>
      <c r="E28869" s="23">
        <v>1</v>
      </c>
    </row>
    <row r="28870" spans="1:5" ht="20" customHeight="1">
      <c r="A28870" s="235"/>
      <c r="B28870" s="243" t="s">
        <v>57</v>
      </c>
      <c r="C28870" s="3" t="s">
        <v>52</v>
      </c>
      <c r="D28870" s="67">
        <v>1275</v>
      </c>
      <c r="E28870" s="23">
        <v>0.87931034482758619</v>
      </c>
    </row>
    <row r="28871" spans="1:5" ht="20" customHeight="1">
      <c r="A28871" s="235"/>
      <c r="B28871" s="243"/>
      <c r="C28871" s="3" t="s">
        <v>53</v>
      </c>
      <c r="D28871" s="67">
        <v>175</v>
      </c>
      <c r="E28871" s="23">
        <v>0.12068965517241378</v>
      </c>
    </row>
    <row r="28872" spans="1:5" ht="20" customHeight="1">
      <c r="A28872" s="235"/>
      <c r="B28872" s="243"/>
      <c r="C28872" s="3" t="s">
        <v>48</v>
      </c>
      <c r="D28872" s="67">
        <v>1450</v>
      </c>
      <c r="E28872" s="23">
        <v>1</v>
      </c>
    </row>
    <row r="28873" spans="1:5" ht="20" customHeight="1">
      <c r="A28873" s="235"/>
      <c r="B28873" s="243" t="s">
        <v>58</v>
      </c>
      <c r="C28873" s="3" t="s">
        <v>52</v>
      </c>
      <c r="D28873" s="67">
        <v>858</v>
      </c>
      <c r="E28873" s="23">
        <v>0.59172413793103451</v>
      </c>
    </row>
    <row r="28874" spans="1:5" ht="20" customHeight="1">
      <c r="A28874" s="235"/>
      <c r="B28874" s="243"/>
      <c r="C28874" s="3" t="s">
        <v>53</v>
      </c>
      <c r="D28874" s="67">
        <v>592</v>
      </c>
      <c r="E28874" s="23">
        <v>0.40827586206896554</v>
      </c>
    </row>
    <row r="28875" spans="1:5" ht="20" customHeight="1">
      <c r="A28875" s="235"/>
      <c r="B28875" s="243"/>
      <c r="C28875" s="3" t="s">
        <v>48</v>
      </c>
      <c r="D28875" s="67">
        <v>1450</v>
      </c>
      <c r="E28875" s="23">
        <v>1</v>
      </c>
    </row>
    <row r="28876" spans="1:5" ht="20" customHeight="1">
      <c r="A28876" s="235"/>
      <c r="B28876" s="243" t="s">
        <v>59</v>
      </c>
      <c r="C28876" s="3" t="s">
        <v>52</v>
      </c>
      <c r="D28876" s="67">
        <v>869</v>
      </c>
      <c r="E28876" s="23">
        <v>0.59931034482758616</v>
      </c>
    </row>
    <row r="28877" spans="1:5" ht="20" customHeight="1">
      <c r="A28877" s="235"/>
      <c r="B28877" s="243"/>
      <c r="C28877" s="3" t="s">
        <v>53</v>
      </c>
      <c r="D28877" s="67">
        <v>581</v>
      </c>
      <c r="E28877" s="23">
        <v>0.40068965517241378</v>
      </c>
    </row>
    <row r="28878" spans="1:5" ht="20" customHeight="1">
      <c r="A28878" s="235"/>
      <c r="B28878" s="243"/>
      <c r="C28878" s="3" t="s">
        <v>48</v>
      </c>
      <c r="D28878" s="67">
        <v>1450</v>
      </c>
      <c r="E28878" s="23">
        <v>1</v>
      </c>
    </row>
    <row r="28879" spans="1:5" ht="20" customHeight="1">
      <c r="A28879" s="235"/>
      <c r="B28879" s="243" t="s">
        <v>60</v>
      </c>
      <c r="C28879" s="3" t="s">
        <v>52</v>
      </c>
      <c r="D28879" s="67">
        <v>1128</v>
      </c>
      <c r="E28879" s="23">
        <v>0.77793103448275858</v>
      </c>
    </row>
    <row r="28880" spans="1:5" ht="20" customHeight="1">
      <c r="A28880" s="235"/>
      <c r="B28880" s="243"/>
      <c r="C28880" s="3" t="s">
        <v>53</v>
      </c>
      <c r="D28880" s="67">
        <v>322</v>
      </c>
      <c r="E28880" s="23">
        <v>0.22206896551724134</v>
      </c>
    </row>
    <row r="28881" spans="1:5" ht="20" customHeight="1">
      <c r="A28881" s="235"/>
      <c r="B28881" s="243"/>
      <c r="C28881" s="3" t="s">
        <v>48</v>
      </c>
      <c r="D28881" s="67">
        <v>1450</v>
      </c>
      <c r="E28881" s="23">
        <v>1</v>
      </c>
    </row>
    <row r="28882" spans="1:5" ht="20" customHeight="1">
      <c r="A28882" s="235"/>
      <c r="B28882" s="243" t="s">
        <v>61</v>
      </c>
      <c r="C28882" s="3" t="s">
        <v>52</v>
      </c>
      <c r="D28882" s="67">
        <v>995</v>
      </c>
      <c r="E28882" s="23">
        <v>0.68620689655172418</v>
      </c>
    </row>
    <row r="28883" spans="1:5" ht="20" customHeight="1">
      <c r="A28883" s="235"/>
      <c r="B28883" s="243"/>
      <c r="C28883" s="3" t="s">
        <v>53</v>
      </c>
      <c r="D28883" s="67">
        <v>455</v>
      </c>
      <c r="E28883" s="23">
        <v>0.31379310344827588</v>
      </c>
    </row>
    <row r="28884" spans="1:5" ht="20" customHeight="1">
      <c r="A28884" s="235"/>
      <c r="B28884" s="243"/>
      <c r="C28884" s="3" t="s">
        <v>48</v>
      </c>
      <c r="D28884" s="67">
        <v>1450</v>
      </c>
      <c r="E28884" s="23">
        <v>1</v>
      </c>
    </row>
    <row r="28885" spans="1:5" ht="20" customHeight="1">
      <c r="A28885" s="235"/>
      <c r="B28885" s="243" t="s">
        <v>62</v>
      </c>
      <c r="C28885" s="3" t="s">
        <v>52</v>
      </c>
      <c r="D28885" s="67">
        <v>944</v>
      </c>
      <c r="E28885" s="23">
        <v>0.65103448275862064</v>
      </c>
    </row>
    <row r="28886" spans="1:5" ht="20" customHeight="1">
      <c r="A28886" s="235"/>
      <c r="B28886" s="243"/>
      <c r="C28886" s="3" t="s">
        <v>53</v>
      </c>
      <c r="D28886" s="67">
        <v>506</v>
      </c>
      <c r="E28886" s="23">
        <v>0.34896551724137931</v>
      </c>
    </row>
    <row r="28887" spans="1:5" ht="20" customHeight="1">
      <c r="A28887" s="235"/>
      <c r="B28887" s="243"/>
      <c r="C28887" s="3" t="s">
        <v>48</v>
      </c>
      <c r="D28887" s="67">
        <v>1450</v>
      </c>
      <c r="E28887" s="23">
        <v>1</v>
      </c>
    </row>
    <row r="28888" spans="1:5" ht="20" customHeight="1">
      <c r="A28888" s="235"/>
      <c r="B28888" s="243" t="s">
        <v>63</v>
      </c>
      <c r="C28888" s="3" t="s">
        <v>52</v>
      </c>
      <c r="D28888" s="67">
        <v>1021</v>
      </c>
      <c r="E28888" s="23">
        <v>0.70413793103448274</v>
      </c>
    </row>
    <row r="28889" spans="1:5" ht="20" customHeight="1">
      <c r="A28889" s="235"/>
      <c r="B28889" s="243"/>
      <c r="C28889" s="3" t="s">
        <v>53</v>
      </c>
      <c r="D28889" s="67">
        <v>429</v>
      </c>
      <c r="E28889" s="23">
        <v>0.29586206896551726</v>
      </c>
    </row>
    <row r="28890" spans="1:5" ht="20" customHeight="1">
      <c r="A28890" s="235"/>
      <c r="B28890" s="243"/>
      <c r="C28890" s="3" t="s">
        <v>48</v>
      </c>
      <c r="D28890" s="67">
        <v>1450</v>
      </c>
      <c r="E28890" s="23">
        <v>1</v>
      </c>
    </row>
    <row r="28891" spans="1:5" ht="20" customHeight="1">
      <c r="A28891" s="235"/>
      <c r="B28891" s="243" t="s">
        <v>64</v>
      </c>
      <c r="C28891" s="3" t="s">
        <v>52</v>
      </c>
      <c r="D28891" s="67">
        <v>942</v>
      </c>
      <c r="E28891" s="23">
        <v>0.64965517241379311</v>
      </c>
    </row>
    <row r="28892" spans="1:5" ht="20" customHeight="1">
      <c r="A28892" s="235"/>
      <c r="B28892" s="243"/>
      <c r="C28892" s="3" t="s">
        <v>53</v>
      </c>
      <c r="D28892" s="67">
        <v>508</v>
      </c>
      <c r="E28892" s="23">
        <v>0.35034482758620689</v>
      </c>
    </row>
    <row r="28893" spans="1:5" ht="20" customHeight="1">
      <c r="A28893" s="235"/>
      <c r="B28893" s="243"/>
      <c r="C28893" s="3" t="s">
        <v>48</v>
      </c>
      <c r="D28893" s="67">
        <v>1450</v>
      </c>
      <c r="E28893" s="23">
        <v>1</v>
      </c>
    </row>
    <row r="28894" spans="1:5" ht="22" customHeight="1">
      <c r="A28894" s="235"/>
      <c r="B28894" s="243" t="s">
        <v>65</v>
      </c>
      <c r="C28894" s="3" t="s">
        <v>52</v>
      </c>
      <c r="D28894" s="67">
        <v>891</v>
      </c>
      <c r="E28894" s="23">
        <v>0.61448275862068968</v>
      </c>
    </row>
    <row r="28895" spans="1:5" ht="22" customHeight="1">
      <c r="A28895" s="235"/>
      <c r="B28895" s="243"/>
      <c r="C28895" s="3" t="s">
        <v>53</v>
      </c>
      <c r="D28895" s="67">
        <v>559</v>
      </c>
      <c r="E28895" s="23">
        <v>0.38551724137931037</v>
      </c>
    </row>
    <row r="28896" spans="1:5" ht="22" customHeight="1">
      <c r="A28896" s="235"/>
      <c r="B28896" s="243"/>
      <c r="C28896" s="3" t="s">
        <v>48</v>
      </c>
      <c r="D28896" s="67">
        <v>1450</v>
      </c>
      <c r="E28896" s="23">
        <v>1</v>
      </c>
    </row>
    <row r="28897" spans="1:5" ht="22" customHeight="1">
      <c r="A28897" s="235"/>
      <c r="B28897" s="243" t="s">
        <v>66</v>
      </c>
      <c r="C28897" s="3" t="s">
        <v>52</v>
      </c>
      <c r="D28897" s="67">
        <v>958</v>
      </c>
      <c r="E28897" s="23">
        <v>0.66068965517241385</v>
      </c>
    </row>
    <row r="28898" spans="1:5" ht="22" customHeight="1">
      <c r="A28898" s="235"/>
      <c r="B28898" s="243"/>
      <c r="C28898" s="3" t="s">
        <v>53</v>
      </c>
      <c r="D28898" s="67">
        <v>492</v>
      </c>
      <c r="E28898" s="23">
        <v>0.33931034482758621</v>
      </c>
    </row>
    <row r="28899" spans="1:5" ht="22" customHeight="1">
      <c r="A28899" s="235"/>
      <c r="B28899" s="243"/>
      <c r="C28899" s="3" t="s">
        <v>48</v>
      </c>
      <c r="D28899" s="67">
        <v>1450</v>
      </c>
      <c r="E28899" s="23">
        <v>1</v>
      </c>
    </row>
    <row r="28900" spans="1:5" ht="22" customHeight="1">
      <c r="A28900" s="235"/>
      <c r="B28900" s="243" t="s">
        <v>67</v>
      </c>
      <c r="C28900" s="3" t="s">
        <v>52</v>
      </c>
      <c r="D28900" s="67">
        <v>820</v>
      </c>
      <c r="E28900" s="23">
        <v>0.56551724137931036</v>
      </c>
    </row>
    <row r="28901" spans="1:5" ht="22" customHeight="1">
      <c r="A28901" s="235"/>
      <c r="B28901" s="243"/>
      <c r="C28901" s="3" t="s">
        <v>53</v>
      </c>
      <c r="D28901" s="67">
        <v>630</v>
      </c>
      <c r="E28901" s="23">
        <v>0.43448275862068964</v>
      </c>
    </row>
    <row r="28902" spans="1:5" ht="22" customHeight="1">
      <c r="A28902" s="235"/>
      <c r="B28902" s="243"/>
      <c r="C28902" s="3" t="s">
        <v>48</v>
      </c>
      <c r="D28902" s="67">
        <v>1450</v>
      </c>
      <c r="E28902" s="23">
        <v>1</v>
      </c>
    </row>
    <row r="28903" spans="1:5" ht="29" customHeight="1">
      <c r="A28903" s="235"/>
      <c r="B28903" s="243" t="s">
        <v>68</v>
      </c>
      <c r="C28903" s="3" t="s">
        <v>52</v>
      </c>
      <c r="D28903" s="67">
        <v>978</v>
      </c>
      <c r="E28903" s="23">
        <v>0.67448275862068963</v>
      </c>
    </row>
    <row r="28904" spans="1:5" ht="29" customHeight="1">
      <c r="A28904" s="235"/>
      <c r="B28904" s="243"/>
      <c r="C28904" s="3" t="s">
        <v>53</v>
      </c>
      <c r="D28904" s="67">
        <v>472</v>
      </c>
      <c r="E28904" s="23">
        <v>0.32551724137931032</v>
      </c>
    </row>
    <row r="28905" spans="1:5" ht="29" customHeight="1">
      <c r="A28905" s="235"/>
      <c r="B28905" s="243"/>
      <c r="C28905" s="3" t="s">
        <v>48</v>
      </c>
      <c r="D28905" s="67">
        <v>1450</v>
      </c>
      <c r="E28905" s="23">
        <v>1</v>
      </c>
    </row>
    <row r="28906" spans="1:5" ht="20" customHeight="1">
      <c r="A28906" s="235"/>
      <c r="B28906" s="243" t="s">
        <v>69</v>
      </c>
      <c r="C28906" s="3" t="s">
        <v>52</v>
      </c>
      <c r="D28906" s="67">
        <v>892</v>
      </c>
      <c r="E28906" s="23">
        <v>0.6151724137931035</v>
      </c>
    </row>
    <row r="28907" spans="1:5" ht="20" customHeight="1">
      <c r="A28907" s="235"/>
      <c r="B28907" s="243"/>
      <c r="C28907" s="3" t="s">
        <v>53</v>
      </c>
      <c r="D28907" s="67">
        <v>558</v>
      </c>
      <c r="E28907" s="23">
        <v>0.38482758620689661</v>
      </c>
    </row>
    <row r="28908" spans="1:5" ht="20" customHeight="1">
      <c r="A28908" s="235"/>
      <c r="B28908" s="243"/>
      <c r="C28908" s="3" t="s">
        <v>48</v>
      </c>
      <c r="D28908" s="67">
        <v>1450</v>
      </c>
      <c r="E28908" s="23">
        <v>1</v>
      </c>
    </row>
    <row r="28909" spans="1:5" ht="20" customHeight="1">
      <c r="A28909" s="235"/>
      <c r="B28909" s="243" t="s">
        <v>70</v>
      </c>
      <c r="C28909" s="3" t="s">
        <v>52</v>
      </c>
      <c r="D28909" s="67">
        <v>580</v>
      </c>
      <c r="E28909" s="23">
        <v>0.4</v>
      </c>
    </row>
    <row r="28910" spans="1:5" ht="20" customHeight="1">
      <c r="A28910" s="235"/>
      <c r="B28910" s="243"/>
      <c r="C28910" s="3" t="s">
        <v>53</v>
      </c>
      <c r="D28910" s="67">
        <v>870</v>
      </c>
      <c r="E28910" s="23">
        <v>0.6</v>
      </c>
    </row>
    <row r="28911" spans="1:5" ht="20" customHeight="1">
      <c r="A28911" s="235"/>
      <c r="B28911" s="243"/>
      <c r="C28911" s="3" t="s">
        <v>48</v>
      </c>
      <c r="D28911" s="67">
        <v>1450</v>
      </c>
      <c r="E28911" s="23">
        <v>1</v>
      </c>
    </row>
    <row r="28912" spans="1:5" ht="20" customHeight="1">
      <c r="A28912" s="235"/>
      <c r="B28912" s="243" t="s">
        <v>71</v>
      </c>
      <c r="C28912" s="3" t="s">
        <v>52</v>
      </c>
      <c r="D28912" s="67">
        <v>566</v>
      </c>
      <c r="E28912" s="23">
        <v>0.39034482758620692</v>
      </c>
    </row>
    <row r="28913" spans="1:5" ht="20" customHeight="1">
      <c r="A28913" s="235"/>
      <c r="B28913" s="243"/>
      <c r="C28913" s="3" t="s">
        <v>53</v>
      </c>
      <c r="D28913" s="67">
        <v>884</v>
      </c>
      <c r="E28913" s="23">
        <v>0.60965517241379308</v>
      </c>
    </row>
    <row r="28914" spans="1:5" ht="20" customHeight="1">
      <c r="A28914" s="235"/>
      <c r="B28914" s="243"/>
      <c r="C28914" s="3" t="s">
        <v>48</v>
      </c>
      <c r="D28914" s="67">
        <v>1450</v>
      </c>
      <c r="E28914" s="23">
        <v>1</v>
      </c>
    </row>
    <row r="28915" spans="1:5" ht="20" customHeight="1">
      <c r="A28915" s="235"/>
      <c r="B28915" s="243" t="s">
        <v>333</v>
      </c>
      <c r="C28915" s="3" t="s">
        <v>334</v>
      </c>
      <c r="D28915" s="67">
        <v>493</v>
      </c>
      <c r="E28915" s="23">
        <v>0.34</v>
      </c>
    </row>
    <row r="28916" spans="1:5" ht="20" customHeight="1">
      <c r="A28916" s="235"/>
      <c r="B28916" s="243"/>
      <c r="C28916" s="3" t="s">
        <v>335</v>
      </c>
      <c r="D28916" s="67">
        <v>481</v>
      </c>
      <c r="E28916" s="23">
        <v>0.3317241379310345</v>
      </c>
    </row>
    <row r="28917" spans="1:5" ht="20" customHeight="1">
      <c r="A28917" s="235"/>
      <c r="B28917" s="243"/>
      <c r="C28917" s="3" t="s">
        <v>336</v>
      </c>
      <c r="D28917" s="67">
        <v>338</v>
      </c>
      <c r="E28917" s="23">
        <v>0.23310344827586207</v>
      </c>
    </row>
    <row r="28918" spans="1:5" ht="20" customHeight="1">
      <c r="A28918" s="235"/>
      <c r="B28918" s="243"/>
      <c r="C28918" s="3" t="s">
        <v>337</v>
      </c>
      <c r="D28918" s="67">
        <v>100</v>
      </c>
      <c r="E28918" s="23">
        <v>6.8965517241379309E-2</v>
      </c>
    </row>
    <row r="28919" spans="1:5" ht="20" customHeight="1">
      <c r="A28919" s="235"/>
      <c r="B28919" s="243"/>
      <c r="C28919" s="3" t="s">
        <v>338</v>
      </c>
      <c r="D28919" s="67">
        <v>38</v>
      </c>
      <c r="E28919" s="23">
        <v>2.6206896551724135E-2</v>
      </c>
    </row>
    <row r="28920" spans="1:5" ht="20" customHeight="1">
      <c r="A28920" s="235"/>
      <c r="B28920" s="243"/>
      <c r="C28920" s="3" t="s">
        <v>48</v>
      </c>
      <c r="D28920" s="67">
        <v>1450</v>
      </c>
      <c r="E28920" s="23">
        <v>1</v>
      </c>
    </row>
    <row r="28921" spans="1:5" ht="20" customHeight="1">
      <c r="A28921" s="235"/>
      <c r="B28921" s="243" t="s">
        <v>339</v>
      </c>
      <c r="C28921" s="3" t="s">
        <v>334</v>
      </c>
      <c r="D28921" s="67">
        <v>190</v>
      </c>
      <c r="E28921" s="23">
        <v>0.1310344827586207</v>
      </c>
    </row>
    <row r="28922" spans="1:5" ht="20" customHeight="1">
      <c r="A28922" s="235"/>
      <c r="B28922" s="243"/>
      <c r="C28922" s="3" t="s">
        <v>335</v>
      </c>
      <c r="D28922" s="67">
        <v>494</v>
      </c>
      <c r="E28922" s="23">
        <v>0.34068965517241379</v>
      </c>
    </row>
    <row r="28923" spans="1:5" ht="20" customHeight="1">
      <c r="A28923" s="235"/>
      <c r="B28923" s="243"/>
      <c r="C28923" s="3" t="s">
        <v>336</v>
      </c>
      <c r="D28923" s="67">
        <v>556</v>
      </c>
      <c r="E28923" s="23">
        <v>0.38344827586206898</v>
      </c>
    </row>
    <row r="28924" spans="1:5" ht="20" customHeight="1">
      <c r="A28924" s="235"/>
      <c r="B28924" s="243"/>
      <c r="C28924" s="3" t="s">
        <v>337</v>
      </c>
      <c r="D28924" s="67">
        <v>133</v>
      </c>
      <c r="E28924" s="23">
        <v>9.1724137931034483E-2</v>
      </c>
    </row>
    <row r="28925" spans="1:5" ht="20" customHeight="1">
      <c r="A28925" s="235"/>
      <c r="B28925" s="243"/>
      <c r="C28925" s="3" t="s">
        <v>338</v>
      </c>
      <c r="D28925" s="67">
        <v>77</v>
      </c>
      <c r="E28925" s="23">
        <v>5.3103448275862067E-2</v>
      </c>
    </row>
    <row r="28926" spans="1:5" ht="20" customHeight="1">
      <c r="A28926" s="235"/>
      <c r="B28926" s="243"/>
      <c r="C28926" s="3" t="s">
        <v>48</v>
      </c>
      <c r="D28926" s="67">
        <v>1450</v>
      </c>
      <c r="E28926" s="23">
        <v>1</v>
      </c>
    </row>
    <row r="28927" spans="1:5" ht="20" customHeight="1">
      <c r="A28927" s="235"/>
      <c r="B28927" s="243" t="s">
        <v>340</v>
      </c>
      <c r="C28927" s="3" t="s">
        <v>334</v>
      </c>
      <c r="D28927" s="67">
        <v>686</v>
      </c>
      <c r="E28927" s="23">
        <v>0.47310344827586204</v>
      </c>
    </row>
    <row r="28928" spans="1:5" ht="20" customHeight="1">
      <c r="A28928" s="235"/>
      <c r="B28928" s="243"/>
      <c r="C28928" s="3" t="s">
        <v>335</v>
      </c>
      <c r="D28928" s="67">
        <v>511</v>
      </c>
      <c r="E28928" s="23">
        <v>0.35241379310344828</v>
      </c>
    </row>
    <row r="28929" spans="1:5" ht="20" customHeight="1">
      <c r="A28929" s="235"/>
      <c r="B28929" s="243"/>
      <c r="C28929" s="3" t="s">
        <v>336</v>
      </c>
      <c r="D28929" s="67">
        <v>176</v>
      </c>
      <c r="E28929" s="23">
        <v>0.12137931034482757</v>
      </c>
    </row>
    <row r="28930" spans="1:5" ht="20" customHeight="1">
      <c r="A28930" s="235"/>
      <c r="B28930" s="243"/>
      <c r="C28930" s="3" t="s">
        <v>337</v>
      </c>
      <c r="D28930" s="67">
        <v>50</v>
      </c>
      <c r="E28930" s="23">
        <v>3.4482758620689655E-2</v>
      </c>
    </row>
    <row r="28931" spans="1:5" ht="20" customHeight="1">
      <c r="A28931" s="235"/>
      <c r="B28931" s="243"/>
      <c r="C28931" s="3" t="s">
        <v>338</v>
      </c>
      <c r="D28931" s="67">
        <v>27</v>
      </c>
      <c r="E28931" s="23">
        <v>1.8620689655172412E-2</v>
      </c>
    </row>
    <row r="28932" spans="1:5" ht="20" customHeight="1">
      <c r="A28932" s="235"/>
      <c r="B28932" s="243"/>
      <c r="C28932" s="3" t="s">
        <v>48</v>
      </c>
      <c r="D28932" s="67">
        <v>1450</v>
      </c>
      <c r="E28932" s="23">
        <v>1</v>
      </c>
    </row>
    <row r="28933" spans="1:5" ht="20" customHeight="1">
      <c r="A28933" s="235"/>
      <c r="B28933" s="243" t="s">
        <v>341</v>
      </c>
      <c r="C28933" s="3" t="s">
        <v>334</v>
      </c>
      <c r="D28933" s="67">
        <v>950</v>
      </c>
      <c r="E28933" s="23">
        <v>0.65517241379310354</v>
      </c>
    </row>
    <row r="28934" spans="1:5" ht="20" customHeight="1">
      <c r="A28934" s="235"/>
      <c r="B28934" s="243"/>
      <c r="C28934" s="3" t="s">
        <v>335</v>
      </c>
      <c r="D28934" s="67">
        <v>396</v>
      </c>
      <c r="E28934" s="23">
        <v>0.27310344827586208</v>
      </c>
    </row>
    <row r="28935" spans="1:5" ht="20" customHeight="1">
      <c r="A28935" s="235"/>
      <c r="B28935" s="243"/>
      <c r="C28935" s="3" t="s">
        <v>336</v>
      </c>
      <c r="D28935" s="67">
        <v>78</v>
      </c>
      <c r="E28935" s="23">
        <v>5.3793103448275863E-2</v>
      </c>
    </row>
    <row r="28936" spans="1:5" ht="20" customHeight="1">
      <c r="A28936" s="235"/>
      <c r="B28936" s="243"/>
      <c r="C28936" s="3" t="s">
        <v>337</v>
      </c>
      <c r="D28936" s="67">
        <v>16</v>
      </c>
      <c r="E28936" s="23">
        <v>1.1034482758620689E-2</v>
      </c>
    </row>
    <row r="28937" spans="1:5" ht="20" customHeight="1">
      <c r="A28937" s="235"/>
      <c r="B28937" s="243"/>
      <c r="C28937" s="3" t="s">
        <v>338</v>
      </c>
      <c r="D28937" s="67">
        <v>10</v>
      </c>
      <c r="E28937" s="23">
        <v>6.8965517241379318E-3</v>
      </c>
    </row>
    <row r="28938" spans="1:5" ht="20" customHeight="1">
      <c r="A28938" s="235"/>
      <c r="B28938" s="243"/>
      <c r="C28938" s="3" t="s">
        <v>48</v>
      </c>
      <c r="D28938" s="67">
        <v>1450</v>
      </c>
      <c r="E28938" s="23">
        <v>1</v>
      </c>
    </row>
    <row r="28939" spans="1:5" ht="20" customHeight="1">
      <c r="A28939" s="235"/>
      <c r="B28939" s="243" t="s">
        <v>502</v>
      </c>
      <c r="C28939" s="3" t="s">
        <v>287</v>
      </c>
      <c r="D28939" s="67">
        <v>835</v>
      </c>
      <c r="E28939" s="23">
        <v>0.57586206896551728</v>
      </c>
    </row>
    <row r="28940" spans="1:5" ht="20" customHeight="1">
      <c r="A28940" s="235"/>
      <c r="B28940" s="243"/>
      <c r="C28940" s="3" t="s">
        <v>288</v>
      </c>
      <c r="D28940" s="67">
        <v>615</v>
      </c>
      <c r="E28940" s="23">
        <v>0.42413793103448277</v>
      </c>
    </row>
    <row r="28941" spans="1:5" ht="20" customHeight="1">
      <c r="A28941" s="235"/>
      <c r="B28941" s="243"/>
      <c r="C28941" s="3" t="s">
        <v>48</v>
      </c>
      <c r="D28941" s="67">
        <v>1450</v>
      </c>
      <c r="E28941" s="23">
        <v>1</v>
      </c>
    </row>
    <row r="28942" spans="1:5" ht="20" customHeight="1">
      <c r="A28942" s="235"/>
      <c r="B28942" s="243" t="s">
        <v>503</v>
      </c>
      <c r="C28942" s="3" t="s">
        <v>287</v>
      </c>
      <c r="D28942" s="67">
        <v>738</v>
      </c>
      <c r="E28942" s="23">
        <v>0.50896551724137928</v>
      </c>
    </row>
    <row r="28943" spans="1:5" ht="20" customHeight="1">
      <c r="A28943" s="235"/>
      <c r="B28943" s="243"/>
      <c r="C28943" s="3" t="s">
        <v>288</v>
      </c>
      <c r="D28943" s="67">
        <v>712</v>
      </c>
      <c r="E28943" s="23">
        <v>0.49103448275862072</v>
      </c>
    </row>
    <row r="28944" spans="1:5" ht="20" customHeight="1">
      <c r="A28944" s="235"/>
      <c r="B28944" s="243"/>
      <c r="C28944" s="3" t="s">
        <v>48</v>
      </c>
      <c r="D28944" s="67">
        <v>1450</v>
      </c>
      <c r="E28944" s="23">
        <v>1</v>
      </c>
    </row>
    <row r="28945" spans="1:5" ht="20" customHeight="1">
      <c r="A28945" s="235"/>
      <c r="B28945" s="243" t="s">
        <v>504</v>
      </c>
      <c r="C28945" s="3" t="s">
        <v>287</v>
      </c>
      <c r="D28945" s="67">
        <v>601</v>
      </c>
      <c r="E28945" s="23">
        <v>0.41448275862068967</v>
      </c>
    </row>
    <row r="28946" spans="1:5" ht="20" customHeight="1">
      <c r="A28946" s="235"/>
      <c r="B28946" s="243"/>
      <c r="C28946" s="3" t="s">
        <v>288</v>
      </c>
      <c r="D28946" s="67">
        <v>849</v>
      </c>
      <c r="E28946" s="23">
        <v>0.58551724137931038</v>
      </c>
    </row>
    <row r="28947" spans="1:5" ht="20" customHeight="1">
      <c r="A28947" s="235"/>
      <c r="B28947" s="243"/>
      <c r="C28947" s="3" t="s">
        <v>48</v>
      </c>
      <c r="D28947" s="67">
        <v>1450</v>
      </c>
      <c r="E28947" s="23">
        <v>1</v>
      </c>
    </row>
    <row r="28948" spans="1:5" ht="20" customHeight="1">
      <c r="A28948" s="235"/>
      <c r="B28948" s="243" t="s">
        <v>505</v>
      </c>
      <c r="C28948" s="3" t="s">
        <v>287</v>
      </c>
      <c r="D28948" s="67">
        <v>610</v>
      </c>
      <c r="E28948" s="23">
        <v>0.4206896551724138</v>
      </c>
    </row>
    <row r="28949" spans="1:5" ht="20" customHeight="1">
      <c r="A28949" s="235"/>
      <c r="B28949" s="243"/>
      <c r="C28949" s="3" t="s">
        <v>288</v>
      </c>
      <c r="D28949" s="67">
        <v>840</v>
      </c>
      <c r="E28949" s="23">
        <v>0.57931034482758625</v>
      </c>
    </row>
    <row r="28950" spans="1:5" ht="20" customHeight="1">
      <c r="A28950" s="235"/>
      <c r="B28950" s="243"/>
      <c r="C28950" s="3" t="s">
        <v>48</v>
      </c>
      <c r="D28950" s="67">
        <v>1450</v>
      </c>
      <c r="E28950" s="23">
        <v>1</v>
      </c>
    </row>
    <row r="28951" spans="1:5" ht="20" customHeight="1">
      <c r="A28951" s="235"/>
      <c r="B28951" s="243" t="s">
        <v>506</v>
      </c>
      <c r="C28951" s="3" t="s">
        <v>287</v>
      </c>
      <c r="D28951" s="67">
        <v>358</v>
      </c>
      <c r="E28951" s="23">
        <v>0.24689655172413794</v>
      </c>
    </row>
    <row r="28952" spans="1:5" ht="20" customHeight="1">
      <c r="A28952" s="235"/>
      <c r="B28952" s="243"/>
      <c r="C28952" s="3" t="s">
        <v>288</v>
      </c>
      <c r="D28952" s="67">
        <v>1092</v>
      </c>
      <c r="E28952" s="23">
        <v>0.75310344827586206</v>
      </c>
    </row>
    <row r="28953" spans="1:5" ht="20" customHeight="1">
      <c r="A28953" s="235"/>
      <c r="B28953" s="243"/>
      <c r="C28953" s="3" t="s">
        <v>48</v>
      </c>
      <c r="D28953" s="67">
        <v>1450</v>
      </c>
      <c r="E28953" s="23">
        <v>1</v>
      </c>
    </row>
    <row r="28954" spans="1:5" ht="40" customHeight="1">
      <c r="A28954" s="235"/>
      <c r="B28954" s="243" t="s">
        <v>342</v>
      </c>
      <c r="C28954" s="3" t="s">
        <v>343</v>
      </c>
      <c r="D28954" s="67">
        <v>38</v>
      </c>
      <c r="E28954" s="23">
        <v>2.6206896551724135E-2</v>
      </c>
    </row>
    <row r="28955" spans="1:5" ht="77" customHeight="1">
      <c r="A28955" s="235"/>
      <c r="B28955" s="243"/>
      <c r="C28955" s="3" t="s">
        <v>344</v>
      </c>
      <c r="D28955" s="67">
        <v>179</v>
      </c>
      <c r="E28955" s="23">
        <v>0.12344827586206897</v>
      </c>
    </row>
    <row r="28956" spans="1:5" ht="59" customHeight="1">
      <c r="A28956" s="235"/>
      <c r="B28956" s="243"/>
      <c r="C28956" s="3" t="s">
        <v>345</v>
      </c>
      <c r="D28956" s="67">
        <v>162</v>
      </c>
      <c r="E28956" s="23">
        <v>0.11172413793103449</v>
      </c>
    </row>
    <row r="28957" spans="1:5" ht="59" customHeight="1">
      <c r="A28957" s="235"/>
      <c r="B28957" s="243"/>
      <c r="C28957" s="3" t="s">
        <v>346</v>
      </c>
      <c r="D28957" s="67">
        <v>20</v>
      </c>
      <c r="E28957" s="23">
        <v>1.3793103448275864E-2</v>
      </c>
    </row>
    <row r="28958" spans="1:5" ht="59" customHeight="1">
      <c r="A28958" s="235"/>
      <c r="B28958" s="243"/>
      <c r="C28958" s="3" t="s">
        <v>347</v>
      </c>
      <c r="D28958" s="67">
        <v>587</v>
      </c>
      <c r="E28958" s="23">
        <v>0.40482758620689657</v>
      </c>
    </row>
    <row r="28959" spans="1:5" ht="40" customHeight="1">
      <c r="A28959" s="235"/>
      <c r="B28959" s="243"/>
      <c r="C28959" s="3" t="s">
        <v>348</v>
      </c>
      <c r="D28959" s="67">
        <v>421</v>
      </c>
      <c r="E28959" s="23">
        <v>0.29034482758620689</v>
      </c>
    </row>
    <row r="28960" spans="1:5" ht="40" customHeight="1">
      <c r="A28960" s="235"/>
      <c r="B28960" s="243"/>
      <c r="C28960" s="3" t="s">
        <v>349</v>
      </c>
      <c r="D28960" s="67">
        <v>43</v>
      </c>
      <c r="E28960" s="23">
        <v>2.9655172413793104E-2</v>
      </c>
    </row>
    <row r="28961" spans="1:7" ht="20" customHeight="1">
      <c r="A28961" s="235"/>
      <c r="B28961" s="243"/>
      <c r="C28961" s="3" t="s">
        <v>48</v>
      </c>
      <c r="D28961" s="67">
        <v>1450</v>
      </c>
      <c r="E28961" s="23">
        <v>1</v>
      </c>
    </row>
    <row r="28962" spans="1:7" ht="20" customHeight="1">
      <c r="A28962" s="235"/>
      <c r="B28962" s="243" t="s">
        <v>232</v>
      </c>
      <c r="C28962" s="3" t="s">
        <v>233</v>
      </c>
      <c r="D28962" s="67">
        <v>296</v>
      </c>
      <c r="E28962" s="23">
        <v>0.20413793103448277</v>
      </c>
    </row>
    <row r="28963" spans="1:7" ht="40" customHeight="1">
      <c r="A28963" s="235"/>
      <c r="B28963" s="243"/>
      <c r="C28963" s="3" t="s">
        <v>234</v>
      </c>
      <c r="D28963" s="67">
        <v>41</v>
      </c>
      <c r="E28963" s="23">
        <v>2.8275862068965516E-2</v>
      </c>
    </row>
    <row r="28964" spans="1:7" ht="20" customHeight="1">
      <c r="A28964" s="235"/>
      <c r="B28964" s="243"/>
      <c r="C28964" s="3" t="s">
        <v>235</v>
      </c>
      <c r="D28964" s="67">
        <v>1113</v>
      </c>
      <c r="E28964" s="23">
        <v>0.76758620689655177</v>
      </c>
    </row>
    <row r="28965" spans="1:7" ht="20" customHeight="1">
      <c r="A28965" s="235"/>
      <c r="B28965" s="243"/>
      <c r="C28965" s="3" t="s">
        <v>48</v>
      </c>
      <c r="D28965" s="67">
        <v>1450</v>
      </c>
      <c r="E28965" s="23">
        <v>1</v>
      </c>
    </row>
    <row r="28966" spans="1:7" ht="20" customHeight="1">
      <c r="A28966" s="235"/>
      <c r="B28966" s="243" t="s">
        <v>286</v>
      </c>
      <c r="C28966" s="3" t="s">
        <v>287</v>
      </c>
      <c r="D28966" s="67">
        <v>1223</v>
      </c>
      <c r="E28966" s="23">
        <v>0.84344827586206894</v>
      </c>
    </row>
    <row r="28967" spans="1:7" ht="20" customHeight="1">
      <c r="A28967" s="235"/>
      <c r="B28967" s="243"/>
      <c r="C28967" s="3" t="s">
        <v>288</v>
      </c>
      <c r="D28967" s="67">
        <v>227</v>
      </c>
      <c r="E28967" s="23">
        <v>0.15655172413793103</v>
      </c>
    </row>
    <row r="28968" spans="1:7" ht="20" customHeight="1">
      <c r="A28968" s="235"/>
      <c r="B28968" s="243"/>
      <c r="C28968" s="3" t="s">
        <v>48</v>
      </c>
      <c r="D28968" s="67">
        <v>1450</v>
      </c>
      <c r="E28968" s="23">
        <v>1</v>
      </c>
    </row>
    <row r="28969" spans="1:7" ht="20" customHeight="1">
      <c r="A28969" s="235"/>
      <c r="B28969" s="243" t="s">
        <v>289</v>
      </c>
      <c r="C28969" s="3" t="s">
        <v>287</v>
      </c>
      <c r="D28969" s="67">
        <v>111</v>
      </c>
      <c r="E28969" s="23">
        <v>7.6551724137931029E-2</v>
      </c>
    </row>
    <row r="28970" spans="1:7" ht="20" customHeight="1">
      <c r="A28970" s="235"/>
      <c r="B28970" s="243"/>
      <c r="C28970" s="3" t="s">
        <v>288</v>
      </c>
      <c r="D28970" s="67">
        <v>1339</v>
      </c>
      <c r="E28970" s="23">
        <v>0.92344827586206901</v>
      </c>
    </row>
    <row r="28971" spans="1:7" ht="20" customHeight="1">
      <c r="A28971" s="241"/>
      <c r="B28971" s="253"/>
      <c r="C28971" s="5" t="s">
        <v>48</v>
      </c>
      <c r="D28971" s="68">
        <v>1450</v>
      </c>
      <c r="E28971" s="25">
        <v>1</v>
      </c>
    </row>
    <row r="28973" spans="1:7" ht="25" customHeight="1">
      <c r="A28973" s="230" t="s">
        <v>72</v>
      </c>
      <c r="B28973" s="231"/>
      <c r="C28973" s="231"/>
      <c r="D28973" s="231"/>
      <c r="E28973" s="231"/>
      <c r="F28973" s="231"/>
      <c r="G28973" s="232"/>
    </row>
    <row r="28974" spans="1:7" ht="20" customHeight="1">
      <c r="A28974" s="237" t="s">
        <v>9</v>
      </c>
      <c r="B28974" s="239"/>
      <c r="C28974" s="17" t="s">
        <v>44</v>
      </c>
      <c r="D28974" s="69" t="s">
        <v>73</v>
      </c>
      <c r="E28974" s="28" t="s">
        <v>74</v>
      </c>
      <c r="F28974" s="28" t="s">
        <v>75</v>
      </c>
      <c r="G28974" s="18" t="s">
        <v>76</v>
      </c>
    </row>
    <row r="28975" spans="1:7" ht="59" customHeight="1">
      <c r="A28975" s="26" t="s">
        <v>35</v>
      </c>
      <c r="B28975" s="27" t="s">
        <v>218</v>
      </c>
      <c r="C28975" s="20">
        <v>1450</v>
      </c>
      <c r="D28975" s="70">
        <v>0</v>
      </c>
      <c r="E28975" s="29">
        <v>1</v>
      </c>
      <c r="F28975" s="30">
        <v>0.21310344827586178</v>
      </c>
      <c r="G28975" s="31">
        <v>0.40964142484802973</v>
      </c>
    </row>
    <row r="28976" spans="1:7" ht="20" customHeight="1">
      <c r="A28976" s="4" t="s">
        <v>77</v>
      </c>
      <c r="B28976" s="5" t="s">
        <v>219</v>
      </c>
      <c r="C28976" s="24">
        <v>1450</v>
      </c>
      <c r="D28976" s="71">
        <v>1</v>
      </c>
      <c r="E28976" s="32">
        <v>3</v>
      </c>
      <c r="F28976" s="33">
        <v>2.2041379310344822</v>
      </c>
      <c r="G28976" s="34">
        <v>0.90301816311083638</v>
      </c>
    </row>
    <row r="28978" spans="1:4" ht="28" customHeight="1">
      <c r="A28978" s="230" t="s">
        <v>78</v>
      </c>
      <c r="B28978" s="231"/>
      <c r="C28978" s="231"/>
      <c r="D28978" s="232"/>
    </row>
    <row r="28979" spans="1:4" ht="20" customHeight="1">
      <c r="A28979" s="16" t="s">
        <v>9</v>
      </c>
      <c r="B28979" s="17" t="s">
        <v>79</v>
      </c>
      <c r="C28979" s="28" t="s">
        <v>80</v>
      </c>
      <c r="D28979" s="18" t="s">
        <v>81</v>
      </c>
    </row>
    <row r="28980" spans="1:4" ht="20" customHeight="1">
      <c r="A28980" s="19" t="s">
        <v>82</v>
      </c>
      <c r="B28980" s="35">
        <v>1273.5520511336802</v>
      </c>
      <c r="C28980" s="29">
        <v>1399</v>
      </c>
      <c r="D28980" s="31">
        <v>0.91033027243293796</v>
      </c>
    </row>
    <row r="28981" spans="1:4" ht="20" customHeight="1">
      <c r="A28981" s="12" t="s">
        <v>83</v>
      </c>
      <c r="B28981" s="36">
        <v>1450</v>
      </c>
      <c r="C28981" s="37">
        <v>1399</v>
      </c>
      <c r="D28981" s="38"/>
    </row>
    <row r="28982" spans="1:4" ht="20" customHeight="1">
      <c r="A28982" s="12" t="s">
        <v>84</v>
      </c>
      <c r="B28982" s="36">
        <v>1273.5520511336802</v>
      </c>
      <c r="C28982" s="37">
        <v>1399</v>
      </c>
      <c r="D28982" s="39">
        <v>0.91033027243293796</v>
      </c>
    </row>
    <row r="28983" spans="1:4" ht="20" customHeight="1">
      <c r="A28983" s="12" t="s">
        <v>85</v>
      </c>
      <c r="B28983" s="36">
        <v>1450</v>
      </c>
      <c r="C28983" s="37">
        <v>1399</v>
      </c>
      <c r="D28983" s="38"/>
    </row>
    <row r="28984" spans="1:4" ht="22" customHeight="1">
      <c r="A28984" s="12" t="s">
        <v>86</v>
      </c>
      <c r="B28984" s="36">
        <v>-1963.3894628850942</v>
      </c>
      <c r="C28984" s="40"/>
      <c r="D28984" s="38"/>
    </row>
    <row r="28985" spans="1:4" ht="20" customHeight="1">
      <c r="A28985" s="12" t="s">
        <v>87</v>
      </c>
      <c r="B28985" s="36">
        <v>4030.7789257701884</v>
      </c>
      <c r="C28985" s="40"/>
      <c r="D28985" s="38"/>
    </row>
    <row r="28986" spans="1:4" ht="40" customHeight="1">
      <c r="A28986" s="12" t="s">
        <v>88</v>
      </c>
      <c r="B28986" s="36">
        <v>4034.7245234795655</v>
      </c>
      <c r="C28986" s="40"/>
      <c r="D28986" s="38"/>
    </row>
    <row r="28987" spans="1:4" ht="20" customHeight="1">
      <c r="A28987" s="12" t="s">
        <v>89</v>
      </c>
      <c r="B28987" s="36">
        <v>4305.3035052117484</v>
      </c>
      <c r="C28987" s="40"/>
      <c r="D28987" s="38"/>
    </row>
    <row r="28988" spans="1:4" ht="20" customHeight="1">
      <c r="A28988" s="13" t="s">
        <v>90</v>
      </c>
      <c r="B28988" s="41">
        <v>4357.3035052117484</v>
      </c>
      <c r="C28988" s="42"/>
      <c r="D28988" s="43"/>
    </row>
    <row r="28989" spans="1:4" ht="409.5" customHeight="1">
      <c r="A28989" s="249" t="s">
        <v>631</v>
      </c>
      <c r="B28989" s="249"/>
      <c r="C28989" s="249"/>
      <c r="D28989" s="252"/>
    </row>
    <row r="28990" spans="1:4" ht="20" customHeight="1">
      <c r="A28990" s="249" t="s">
        <v>92</v>
      </c>
      <c r="B28990" s="249"/>
      <c r="C28990" s="249"/>
      <c r="D28990" s="252"/>
    </row>
    <row r="28991" spans="1:4" ht="40" customHeight="1">
      <c r="A28991" s="249" t="s">
        <v>93</v>
      </c>
      <c r="B28991" s="250"/>
      <c r="C28991" s="250"/>
      <c r="D28991" s="251"/>
    </row>
    <row r="28993" spans="1:4" ht="28" customHeight="1">
      <c r="A28993" s="230" t="s">
        <v>94</v>
      </c>
      <c r="B28993" s="231"/>
      <c r="C28993" s="232"/>
    </row>
    <row r="28994" spans="1:4" ht="36" customHeight="1">
      <c r="A28994" s="17" t="s">
        <v>95</v>
      </c>
      <c r="B28994" s="28" t="s">
        <v>80</v>
      </c>
      <c r="C28994" s="18" t="s">
        <v>96</v>
      </c>
    </row>
    <row r="28995" spans="1:4" ht="20" customHeight="1">
      <c r="A28995" s="44">
        <v>111.01065951779356</v>
      </c>
      <c r="B28995" s="45">
        <v>50</v>
      </c>
      <c r="C28995" s="46">
        <v>1.59294033641455E-6</v>
      </c>
    </row>
    <row r="28996" spans="1:4" ht="409.5" customHeight="1">
      <c r="A28996" s="249" t="s">
        <v>631</v>
      </c>
      <c r="B28996" s="249"/>
      <c r="C28996" s="252"/>
    </row>
    <row r="28997" spans="1:4" ht="40" customHeight="1">
      <c r="A28997" s="249" t="s">
        <v>97</v>
      </c>
      <c r="B28997" s="250"/>
      <c r="C28997" s="251"/>
    </row>
    <row r="28999" spans="1:4" ht="25" customHeight="1">
      <c r="A28999" s="230" t="s">
        <v>98</v>
      </c>
      <c r="B28999" s="231"/>
      <c r="C28999" s="231"/>
      <c r="D28999" s="232"/>
    </row>
    <row r="29000" spans="1:4" ht="19" customHeight="1">
      <c r="A29000" s="244" t="s">
        <v>99</v>
      </c>
      <c r="B29000" s="246" t="s">
        <v>100</v>
      </c>
      <c r="C29000" s="247"/>
      <c r="D29000" s="248"/>
    </row>
    <row r="29001" spans="1:4" ht="19" customHeight="1">
      <c r="A29001" s="245"/>
      <c r="B29001" s="47" t="s">
        <v>101</v>
      </c>
      <c r="C29001" s="48" t="s">
        <v>80</v>
      </c>
      <c r="D29001" s="49" t="s">
        <v>96</v>
      </c>
    </row>
    <row r="29002" spans="1:4" ht="20" customHeight="1">
      <c r="A29002" s="19" t="s">
        <v>102</v>
      </c>
      <c r="B29002" s="35">
        <v>296.12224776991843</v>
      </c>
      <c r="C29002" s="29">
        <v>1</v>
      </c>
      <c r="D29002" s="31">
        <v>0</v>
      </c>
    </row>
    <row r="29003" spans="1:4" ht="59" customHeight="1">
      <c r="A29003" s="12" t="s">
        <v>51</v>
      </c>
      <c r="B29003" s="36">
        <v>1.7024529497279635</v>
      </c>
      <c r="C29003" s="37">
        <v>1</v>
      </c>
      <c r="D29003" s="39">
        <v>0.19196749698802285</v>
      </c>
    </row>
    <row r="29004" spans="1:4" ht="77" customHeight="1">
      <c r="A29004" s="12" t="s">
        <v>54</v>
      </c>
      <c r="B29004" s="36">
        <v>1.2353755550107126</v>
      </c>
      <c r="C29004" s="37">
        <v>1</v>
      </c>
      <c r="D29004" s="39">
        <v>0.26636416204826208</v>
      </c>
    </row>
    <row r="29005" spans="1:4" ht="59" customHeight="1">
      <c r="A29005" s="12" t="s">
        <v>55</v>
      </c>
      <c r="B29005" s="36">
        <v>3.6159875209506485</v>
      </c>
      <c r="C29005" s="37">
        <v>1</v>
      </c>
      <c r="D29005" s="39">
        <v>5.722673746478979E-2</v>
      </c>
    </row>
    <row r="29006" spans="1:4" ht="59" customHeight="1">
      <c r="A29006" s="12" t="s">
        <v>56</v>
      </c>
      <c r="B29006" s="36">
        <v>0.91669664107610693</v>
      </c>
      <c r="C29006" s="37">
        <v>1</v>
      </c>
      <c r="D29006" s="39">
        <v>0.33834382393665641</v>
      </c>
    </row>
    <row r="29007" spans="1:4" ht="59" customHeight="1">
      <c r="A29007" s="12" t="s">
        <v>57</v>
      </c>
      <c r="B29007" s="36">
        <v>2.2985845400052463</v>
      </c>
      <c r="C29007" s="37">
        <v>1</v>
      </c>
      <c r="D29007" s="39">
        <v>0.12949195635411326</v>
      </c>
    </row>
    <row r="29008" spans="1:4" ht="59" customHeight="1">
      <c r="A29008" s="12" t="s">
        <v>58</v>
      </c>
      <c r="B29008" s="36">
        <v>2.6887232989429575</v>
      </c>
      <c r="C29008" s="37">
        <v>1</v>
      </c>
      <c r="D29008" s="39">
        <v>0.10106075854085339</v>
      </c>
    </row>
    <row r="29009" spans="1:4" ht="59" customHeight="1">
      <c r="A29009" s="12" t="s">
        <v>59</v>
      </c>
      <c r="B29009" s="36">
        <v>1.8971253795239354E-2</v>
      </c>
      <c r="C29009" s="37">
        <v>1</v>
      </c>
      <c r="D29009" s="39">
        <v>0.89044892865965741</v>
      </c>
    </row>
    <row r="29010" spans="1:4" ht="59" customHeight="1">
      <c r="A29010" s="12" t="s">
        <v>60</v>
      </c>
      <c r="B29010" s="36">
        <v>3.6403599005631553</v>
      </c>
      <c r="C29010" s="37">
        <v>1</v>
      </c>
      <c r="D29010" s="39">
        <v>5.6394742240089113E-2</v>
      </c>
    </row>
    <row r="29011" spans="1:4" ht="40" customHeight="1">
      <c r="A29011" s="12" t="s">
        <v>61</v>
      </c>
      <c r="B29011" s="36">
        <v>4.249276006699179</v>
      </c>
      <c r="C29011" s="37">
        <v>1</v>
      </c>
      <c r="D29011" s="39">
        <v>3.926706723126927E-2</v>
      </c>
    </row>
    <row r="29012" spans="1:4" ht="59" customHeight="1">
      <c r="A29012" s="12" t="s">
        <v>62</v>
      </c>
      <c r="B29012" s="36">
        <v>0.25400220515922295</v>
      </c>
      <c r="C29012" s="37">
        <v>1</v>
      </c>
      <c r="D29012" s="39">
        <v>0.61427099409669461</v>
      </c>
    </row>
    <row r="29013" spans="1:4" ht="59" customHeight="1">
      <c r="A29013" s="12" t="s">
        <v>63</v>
      </c>
      <c r="B29013" s="36">
        <v>0.1156838747093476</v>
      </c>
      <c r="C29013" s="37">
        <v>1</v>
      </c>
      <c r="D29013" s="39">
        <v>0.73376365864448745</v>
      </c>
    </row>
    <row r="29014" spans="1:4" ht="59" customHeight="1">
      <c r="A29014" s="12" t="s">
        <v>64</v>
      </c>
      <c r="B29014" s="36">
        <v>9.2608597819217042E-2</v>
      </c>
      <c r="C29014" s="37">
        <v>1</v>
      </c>
      <c r="D29014" s="39">
        <v>0.7608866935653853</v>
      </c>
    </row>
    <row r="29015" spans="1:4" ht="77" customHeight="1">
      <c r="A29015" s="12" t="s">
        <v>65</v>
      </c>
      <c r="B29015" s="36">
        <v>1.528952492424954</v>
      </c>
      <c r="C29015" s="37">
        <v>1</v>
      </c>
      <c r="D29015" s="39">
        <v>0.21626972504495057</v>
      </c>
    </row>
    <row r="29016" spans="1:4" ht="77" customHeight="1">
      <c r="A29016" s="12" t="s">
        <v>66</v>
      </c>
      <c r="B29016" s="36">
        <v>0.18205256271128475</v>
      </c>
      <c r="C29016" s="37">
        <v>1</v>
      </c>
      <c r="D29016" s="39">
        <v>0.66961520236132799</v>
      </c>
    </row>
    <row r="29017" spans="1:4" ht="77" customHeight="1">
      <c r="A29017" s="12" t="s">
        <v>67</v>
      </c>
      <c r="B29017" s="36">
        <v>8.1162995586979259E-2</v>
      </c>
      <c r="C29017" s="37">
        <v>1</v>
      </c>
      <c r="D29017" s="39">
        <v>0.7757274984611402</v>
      </c>
    </row>
    <row r="29018" spans="1:4" ht="94" customHeight="1">
      <c r="A29018" s="12" t="s">
        <v>68</v>
      </c>
      <c r="B29018" s="36">
        <v>0.2811797906712869</v>
      </c>
      <c r="C29018" s="37">
        <v>1</v>
      </c>
      <c r="D29018" s="39">
        <v>0.59592898084317347</v>
      </c>
    </row>
    <row r="29019" spans="1:4" ht="59" customHeight="1">
      <c r="A29019" s="12" t="s">
        <v>69</v>
      </c>
      <c r="B29019" s="36">
        <v>0.4945062144712869</v>
      </c>
      <c r="C29019" s="37">
        <v>1</v>
      </c>
      <c r="D29019" s="39">
        <v>0.48192404181862514</v>
      </c>
    </row>
    <row r="29020" spans="1:4" ht="59" customHeight="1">
      <c r="A29020" s="12" t="s">
        <v>70</v>
      </c>
      <c r="B29020" s="36">
        <v>6.9627938406557031E-4</v>
      </c>
      <c r="C29020" s="37">
        <v>1</v>
      </c>
      <c r="D29020" s="39">
        <v>0.97894857817419445</v>
      </c>
    </row>
    <row r="29021" spans="1:4" ht="59" customHeight="1">
      <c r="A29021" s="12" t="s">
        <v>71</v>
      </c>
      <c r="B29021" s="36">
        <v>0.2170023882058974</v>
      </c>
      <c r="C29021" s="37">
        <v>1</v>
      </c>
      <c r="D29021" s="39">
        <v>0.64133350201570583</v>
      </c>
    </row>
    <row r="29022" spans="1:4" ht="59" customHeight="1">
      <c r="A29022" s="12" t="s">
        <v>333</v>
      </c>
      <c r="B29022" s="36">
        <v>1.3871790319120691</v>
      </c>
      <c r="C29022" s="37">
        <v>4</v>
      </c>
      <c r="D29022" s="39">
        <v>0.84642027351331373</v>
      </c>
    </row>
    <row r="29023" spans="1:4" ht="59" customHeight="1">
      <c r="A29023" s="12" t="s">
        <v>339</v>
      </c>
      <c r="B29023" s="36">
        <v>3.6574311761148079</v>
      </c>
      <c r="C29023" s="37">
        <v>4</v>
      </c>
      <c r="D29023" s="39">
        <v>0.45434755451527586</v>
      </c>
    </row>
    <row r="29024" spans="1:4" ht="20" customHeight="1">
      <c r="A29024" s="12" t="s">
        <v>340</v>
      </c>
      <c r="B29024" s="36">
        <v>2.2676589641514968</v>
      </c>
      <c r="C29024" s="37">
        <v>4</v>
      </c>
      <c r="D29024" s="39">
        <v>0.6866632801526088</v>
      </c>
    </row>
    <row r="29025" spans="1:8" ht="20" customHeight="1">
      <c r="A29025" s="12" t="s">
        <v>341</v>
      </c>
      <c r="B29025" s="36">
        <v>3.9873698875485712</v>
      </c>
      <c r="C29025" s="37">
        <v>4</v>
      </c>
      <c r="D29025" s="39">
        <v>0.40771784812792999</v>
      </c>
    </row>
    <row r="29026" spans="1:8" ht="20" customHeight="1">
      <c r="A29026" s="12" t="s">
        <v>502</v>
      </c>
      <c r="B29026" s="36">
        <v>7.9805696580041312</v>
      </c>
      <c r="C29026" s="37">
        <v>1</v>
      </c>
      <c r="D29026" s="39">
        <v>4.7282061415564458E-3</v>
      </c>
    </row>
    <row r="29027" spans="1:8" ht="40" customHeight="1">
      <c r="A29027" s="12" t="s">
        <v>503</v>
      </c>
      <c r="B29027" s="36">
        <v>0.86960139318472007</v>
      </c>
      <c r="C29027" s="37">
        <v>1</v>
      </c>
      <c r="D29027" s="39">
        <v>0.35106568348159584</v>
      </c>
    </row>
    <row r="29028" spans="1:8" ht="40" customHeight="1">
      <c r="A29028" s="12" t="s">
        <v>504</v>
      </c>
      <c r="B29028" s="36">
        <v>6.6332350517202321E-2</v>
      </c>
      <c r="C29028" s="37">
        <v>1</v>
      </c>
      <c r="D29028" s="39">
        <v>0.7967537007699762</v>
      </c>
    </row>
    <row r="29029" spans="1:8" ht="59" customHeight="1">
      <c r="A29029" s="12" t="s">
        <v>505</v>
      </c>
      <c r="B29029" s="36">
        <v>6.5384781922514113E-3</v>
      </c>
      <c r="C29029" s="37">
        <v>1</v>
      </c>
      <c r="D29029" s="39">
        <v>0.93555260958864539</v>
      </c>
    </row>
    <row r="29030" spans="1:8" ht="40" customHeight="1">
      <c r="A29030" s="12" t="s">
        <v>506</v>
      </c>
      <c r="B29030" s="36">
        <v>1.1136485099577398</v>
      </c>
      <c r="C29030" s="37">
        <v>1</v>
      </c>
      <c r="D29030" s="39">
        <v>0.2912902163953679</v>
      </c>
    </row>
    <row r="29031" spans="1:8" ht="20" customHeight="1">
      <c r="A29031" s="12" t="s">
        <v>342</v>
      </c>
      <c r="B29031" s="36">
        <v>9.1289733862359679</v>
      </c>
      <c r="C29031" s="37">
        <v>6</v>
      </c>
      <c r="D29031" s="39">
        <v>0.16645357013160378</v>
      </c>
    </row>
    <row r="29032" spans="1:8" ht="20" customHeight="1">
      <c r="A29032" s="12" t="s">
        <v>232</v>
      </c>
      <c r="B29032" s="36">
        <v>0.4431547791097884</v>
      </c>
      <c r="C29032" s="37">
        <v>2</v>
      </c>
      <c r="D29032" s="39">
        <v>0.80125391106492627</v>
      </c>
    </row>
    <row r="29033" spans="1:8" ht="20" customHeight="1">
      <c r="A29033" s="12" t="s">
        <v>286</v>
      </c>
      <c r="B29033" s="36">
        <v>3.2331148299133048</v>
      </c>
      <c r="C29033" s="37">
        <v>1</v>
      </c>
      <c r="D29033" s="39">
        <v>7.2163311431772792E-2</v>
      </c>
    </row>
    <row r="29034" spans="1:8" ht="20" customHeight="1">
      <c r="A29034" s="13" t="s">
        <v>289</v>
      </c>
      <c r="B29034" s="41">
        <v>0.51476940875129429</v>
      </c>
      <c r="C29034" s="32">
        <v>1</v>
      </c>
      <c r="D29034" s="34">
        <v>0.47308147241835963</v>
      </c>
    </row>
    <row r="29035" spans="1:8" ht="409.5" customHeight="1">
      <c r="A29035" s="249" t="s">
        <v>631</v>
      </c>
      <c r="B29035" s="250"/>
      <c r="C29035" s="250"/>
      <c r="D29035" s="251"/>
    </row>
    <row r="29037" spans="1:8" ht="25" customHeight="1">
      <c r="A29037" s="230" t="s">
        <v>103</v>
      </c>
      <c r="B29037" s="231"/>
      <c r="C29037" s="231"/>
      <c r="D29037" s="231"/>
      <c r="E29037" s="231"/>
      <c r="F29037" s="231"/>
      <c r="G29037" s="231"/>
      <c r="H29037" s="232"/>
    </row>
    <row r="29038" spans="1:8" ht="19" customHeight="1">
      <c r="A29038" s="244" t="s">
        <v>104</v>
      </c>
      <c r="B29038" s="254" t="s">
        <v>105</v>
      </c>
      <c r="C29038" s="247" t="s">
        <v>106</v>
      </c>
      <c r="D29038" s="257" t="s">
        <v>107</v>
      </c>
      <c r="E29038" s="247"/>
      <c r="F29038" s="247" t="s">
        <v>108</v>
      </c>
      <c r="G29038" s="247"/>
      <c r="H29038" s="248"/>
    </row>
    <row r="29039" spans="1:8" ht="19" customHeight="1">
      <c r="A29039" s="245"/>
      <c r="B29039" s="255"/>
      <c r="C29039" s="256"/>
      <c r="D29039" s="50" t="s">
        <v>109</v>
      </c>
      <c r="E29039" s="48" t="s">
        <v>110</v>
      </c>
      <c r="F29039" s="48" t="s">
        <v>101</v>
      </c>
      <c r="G29039" s="48" t="s">
        <v>80</v>
      </c>
      <c r="H29039" s="49" t="s">
        <v>96</v>
      </c>
    </row>
    <row r="29040" spans="1:8" ht="20" customHeight="1">
      <c r="A29040" s="19" t="s">
        <v>102</v>
      </c>
      <c r="B29040" s="35">
        <v>-2.0205186650396496</v>
      </c>
      <c r="C29040" s="51">
        <v>0.38789104752576381</v>
      </c>
      <c r="D29040" s="52">
        <v>-2.7807711481156607</v>
      </c>
      <c r="E29040" s="53">
        <v>-1.2602661819636383</v>
      </c>
      <c r="F29040" s="53">
        <v>27.133525182611653</v>
      </c>
      <c r="G29040" s="29">
        <v>1</v>
      </c>
      <c r="H29040" s="31">
        <v>1.8987641681178502E-7</v>
      </c>
    </row>
    <row r="29041" spans="1:8" ht="59" customHeight="1">
      <c r="A29041" s="12" t="s">
        <v>111</v>
      </c>
      <c r="B29041" s="36">
        <v>-0.12571049141378463</v>
      </c>
      <c r="C29041" s="54">
        <v>9.6346061276145784E-2</v>
      </c>
      <c r="D29041" s="55">
        <v>-0.31454530156731947</v>
      </c>
      <c r="E29041" s="56">
        <v>6.3124318739750218E-2</v>
      </c>
      <c r="F29041" s="56">
        <v>1.7024529497279637</v>
      </c>
      <c r="G29041" s="37">
        <v>1</v>
      </c>
      <c r="H29041" s="39">
        <v>0.19196749698802285</v>
      </c>
    </row>
    <row r="29042" spans="1:8" ht="59" customHeight="1">
      <c r="A29042" s="12" t="s">
        <v>112</v>
      </c>
      <c r="B29042" s="57" t="s">
        <v>113</v>
      </c>
      <c r="C29042" s="58"/>
      <c r="D29042" s="59"/>
      <c r="E29042" s="58"/>
      <c r="F29042" s="58"/>
      <c r="G29042" s="58"/>
      <c r="H29042" s="60"/>
    </row>
    <row r="29043" spans="1:8" ht="77" customHeight="1">
      <c r="A29043" s="12" t="s">
        <v>114</v>
      </c>
      <c r="B29043" s="36">
        <v>9.8618739997119315E-2</v>
      </c>
      <c r="C29043" s="54">
        <v>8.8727847883077096E-2</v>
      </c>
      <c r="D29043" s="55">
        <v>-7.5284646279460243E-2</v>
      </c>
      <c r="E29043" s="56">
        <v>0.27252212627369887</v>
      </c>
      <c r="F29043" s="56">
        <v>1.2353755550107124</v>
      </c>
      <c r="G29043" s="37">
        <v>1</v>
      </c>
      <c r="H29043" s="39">
        <v>0.26636416204826208</v>
      </c>
    </row>
    <row r="29044" spans="1:8" ht="77" customHeight="1">
      <c r="A29044" s="12" t="s">
        <v>115</v>
      </c>
      <c r="B29044" s="57" t="s">
        <v>113</v>
      </c>
      <c r="C29044" s="58"/>
      <c r="D29044" s="59"/>
      <c r="E29044" s="58"/>
      <c r="F29044" s="58"/>
      <c r="G29044" s="58"/>
      <c r="H29044" s="60"/>
    </row>
    <row r="29045" spans="1:8" ht="59" customHeight="1">
      <c r="A29045" s="12" t="s">
        <v>116</v>
      </c>
      <c r="B29045" s="36">
        <v>0.16666654337563974</v>
      </c>
      <c r="C29045" s="54">
        <v>8.7646578465905109E-2</v>
      </c>
      <c r="D29045" s="55">
        <v>-5.1175937856980935E-3</v>
      </c>
      <c r="E29045" s="56">
        <v>0.33845068053697758</v>
      </c>
      <c r="F29045" s="56">
        <v>3.6159875209506485</v>
      </c>
      <c r="G29045" s="37">
        <v>1</v>
      </c>
      <c r="H29045" s="39">
        <v>5.722673746478979E-2</v>
      </c>
    </row>
    <row r="29046" spans="1:8" ht="59" customHeight="1">
      <c r="A29046" s="12" t="s">
        <v>117</v>
      </c>
      <c r="B29046" s="57" t="s">
        <v>113</v>
      </c>
      <c r="C29046" s="58"/>
      <c r="D29046" s="59"/>
      <c r="E29046" s="58"/>
      <c r="F29046" s="58"/>
      <c r="G29046" s="58"/>
      <c r="H29046" s="60"/>
    </row>
    <row r="29047" spans="1:8" ht="59" customHeight="1">
      <c r="A29047" s="12" t="s">
        <v>118</v>
      </c>
      <c r="B29047" s="36">
        <v>6.9277641579681401E-2</v>
      </c>
      <c r="C29047" s="54">
        <v>7.2356953734764654E-2</v>
      </c>
      <c r="D29047" s="55">
        <v>-7.2539381771488234E-2</v>
      </c>
      <c r="E29047" s="56">
        <v>0.21109466493085105</v>
      </c>
      <c r="F29047" s="56">
        <v>0.91669664107610693</v>
      </c>
      <c r="G29047" s="37">
        <v>1</v>
      </c>
      <c r="H29047" s="39">
        <v>0.33834382393665641</v>
      </c>
    </row>
    <row r="29048" spans="1:8" ht="59" customHeight="1">
      <c r="A29048" s="12" t="s">
        <v>119</v>
      </c>
      <c r="B29048" s="57" t="s">
        <v>113</v>
      </c>
      <c r="C29048" s="58"/>
      <c r="D29048" s="59"/>
      <c r="E29048" s="58"/>
      <c r="F29048" s="58"/>
      <c r="G29048" s="58"/>
      <c r="H29048" s="60"/>
    </row>
    <row r="29049" spans="1:8" ht="59" customHeight="1">
      <c r="A29049" s="12" t="s">
        <v>120</v>
      </c>
      <c r="B29049" s="36">
        <v>0.15448386360869004</v>
      </c>
      <c r="C29049" s="54">
        <v>0.1018950019217576</v>
      </c>
      <c r="D29049" s="55">
        <v>-4.5226670362594396E-2</v>
      </c>
      <c r="E29049" s="56">
        <v>0.35419439757997451</v>
      </c>
      <c r="F29049" s="56">
        <v>2.2985845400052463</v>
      </c>
      <c r="G29049" s="37">
        <v>1</v>
      </c>
      <c r="H29049" s="39">
        <v>0.12949195635411326</v>
      </c>
    </row>
    <row r="29050" spans="1:8" ht="59" customHeight="1">
      <c r="A29050" s="12" t="s">
        <v>121</v>
      </c>
      <c r="B29050" s="57" t="s">
        <v>113</v>
      </c>
      <c r="C29050" s="58"/>
      <c r="D29050" s="59"/>
      <c r="E29050" s="58"/>
      <c r="F29050" s="58"/>
      <c r="G29050" s="58"/>
      <c r="H29050" s="60"/>
    </row>
    <row r="29051" spans="1:8" ht="59" customHeight="1">
      <c r="A29051" s="12" t="s">
        <v>122</v>
      </c>
      <c r="B29051" s="36">
        <v>0.10615076519467202</v>
      </c>
      <c r="C29051" s="54">
        <v>6.4736627962220225E-2</v>
      </c>
      <c r="D29051" s="55">
        <v>-2.0730694091848176E-2</v>
      </c>
      <c r="E29051" s="56">
        <v>0.23303222448119221</v>
      </c>
      <c r="F29051" s="56">
        <v>2.6887232989429575</v>
      </c>
      <c r="G29051" s="37">
        <v>1</v>
      </c>
      <c r="H29051" s="39">
        <v>0.10106075854085339</v>
      </c>
    </row>
    <row r="29052" spans="1:8" ht="59" customHeight="1">
      <c r="A29052" s="12" t="s">
        <v>123</v>
      </c>
      <c r="B29052" s="57" t="s">
        <v>113</v>
      </c>
      <c r="C29052" s="58"/>
      <c r="D29052" s="59"/>
      <c r="E29052" s="58"/>
      <c r="F29052" s="58"/>
      <c r="G29052" s="58"/>
      <c r="H29052" s="60"/>
    </row>
    <row r="29053" spans="1:8" ht="59" customHeight="1">
      <c r="A29053" s="12" t="s">
        <v>124</v>
      </c>
      <c r="B29053" s="36">
        <v>-1.035428931046708E-2</v>
      </c>
      <c r="C29053" s="54">
        <v>7.5174799503808107E-2</v>
      </c>
      <c r="D29053" s="55">
        <v>-0.15769418888295048</v>
      </c>
      <c r="E29053" s="56">
        <v>0.13698561026201631</v>
      </c>
      <c r="F29053" s="56">
        <v>1.8971253795239354E-2</v>
      </c>
      <c r="G29053" s="37">
        <v>1</v>
      </c>
      <c r="H29053" s="39">
        <v>0.89044892865965741</v>
      </c>
    </row>
    <row r="29054" spans="1:8" ht="59" customHeight="1">
      <c r="A29054" s="12" t="s">
        <v>125</v>
      </c>
      <c r="B29054" s="57" t="s">
        <v>113</v>
      </c>
      <c r="C29054" s="58"/>
      <c r="D29054" s="59"/>
      <c r="E29054" s="58"/>
      <c r="F29054" s="58"/>
      <c r="G29054" s="58"/>
      <c r="H29054" s="60"/>
    </row>
    <row r="29055" spans="1:8" ht="59" customHeight="1">
      <c r="A29055" s="12" t="s">
        <v>126</v>
      </c>
      <c r="B29055" s="36">
        <v>0.15890948687796141</v>
      </c>
      <c r="C29055" s="54">
        <v>8.3287085399961255E-2</v>
      </c>
      <c r="D29055" s="55">
        <v>-4.3302008832743766E-3</v>
      </c>
      <c r="E29055" s="56">
        <v>0.32214917463919723</v>
      </c>
      <c r="F29055" s="56">
        <v>3.6403599005631553</v>
      </c>
      <c r="G29055" s="37">
        <v>1</v>
      </c>
      <c r="H29055" s="39">
        <v>5.6394742240089113E-2</v>
      </c>
    </row>
    <row r="29056" spans="1:8" ht="59" customHeight="1">
      <c r="A29056" s="12" t="s">
        <v>127</v>
      </c>
      <c r="B29056" s="57" t="s">
        <v>113</v>
      </c>
      <c r="C29056" s="58"/>
      <c r="D29056" s="59"/>
      <c r="E29056" s="58"/>
      <c r="F29056" s="58"/>
      <c r="G29056" s="58"/>
      <c r="H29056" s="60"/>
    </row>
    <row r="29057" spans="1:8" ht="40" customHeight="1">
      <c r="A29057" s="12" t="s">
        <v>128</v>
      </c>
      <c r="B29057" s="36">
        <v>-0.17551047049329227</v>
      </c>
      <c r="C29057" s="54">
        <v>8.5142335688446383E-2</v>
      </c>
      <c r="D29057" s="55">
        <v>-0.34238638200226645</v>
      </c>
      <c r="E29057" s="56">
        <v>-8.6345589843180859E-3</v>
      </c>
      <c r="F29057" s="56">
        <v>4.249276006699179</v>
      </c>
      <c r="G29057" s="37">
        <v>1</v>
      </c>
      <c r="H29057" s="39">
        <v>3.926706723126927E-2</v>
      </c>
    </row>
    <row r="29058" spans="1:8" ht="40" customHeight="1">
      <c r="A29058" s="12" t="s">
        <v>129</v>
      </c>
      <c r="B29058" s="57" t="s">
        <v>113</v>
      </c>
      <c r="C29058" s="58"/>
      <c r="D29058" s="59"/>
      <c r="E29058" s="58"/>
      <c r="F29058" s="58"/>
      <c r="G29058" s="58"/>
      <c r="H29058" s="60"/>
    </row>
    <row r="29059" spans="1:8" ht="77" customHeight="1">
      <c r="A29059" s="12" t="s">
        <v>130</v>
      </c>
      <c r="B29059" s="36">
        <v>-3.5958954566819072E-2</v>
      </c>
      <c r="C29059" s="54">
        <v>7.1349069479422447E-2</v>
      </c>
      <c r="D29059" s="55">
        <v>-0.17580056107693304</v>
      </c>
      <c r="E29059" s="56">
        <v>0.10388265194329488</v>
      </c>
      <c r="F29059" s="56">
        <v>0.25400220515922295</v>
      </c>
      <c r="G29059" s="37">
        <v>1</v>
      </c>
      <c r="H29059" s="39">
        <v>0.61427099409669461</v>
      </c>
    </row>
    <row r="29060" spans="1:8" ht="77" customHeight="1">
      <c r="A29060" s="12" t="s">
        <v>131</v>
      </c>
      <c r="B29060" s="57" t="s">
        <v>113</v>
      </c>
      <c r="C29060" s="58"/>
      <c r="D29060" s="59"/>
      <c r="E29060" s="58"/>
      <c r="F29060" s="58"/>
      <c r="G29060" s="58"/>
      <c r="H29060" s="60"/>
    </row>
    <row r="29061" spans="1:8" ht="59" customHeight="1">
      <c r="A29061" s="12" t="s">
        <v>132</v>
      </c>
      <c r="B29061" s="36">
        <v>2.6383664949479996E-2</v>
      </c>
      <c r="C29061" s="54">
        <v>7.7570878505603486E-2</v>
      </c>
      <c r="D29061" s="55">
        <v>-0.125652463170635</v>
      </c>
      <c r="E29061" s="56">
        <v>0.17841979306959499</v>
      </c>
      <c r="F29061" s="56">
        <v>0.1156838747093476</v>
      </c>
      <c r="G29061" s="37">
        <v>1</v>
      </c>
      <c r="H29061" s="39">
        <v>0.73376365864448745</v>
      </c>
    </row>
    <row r="29062" spans="1:8" ht="59" customHeight="1">
      <c r="A29062" s="12" t="s">
        <v>133</v>
      </c>
      <c r="B29062" s="57" t="s">
        <v>113</v>
      </c>
      <c r="C29062" s="58"/>
      <c r="D29062" s="59"/>
      <c r="E29062" s="58"/>
      <c r="F29062" s="58"/>
      <c r="G29062" s="58"/>
      <c r="H29062" s="60"/>
    </row>
    <row r="29063" spans="1:8" ht="59" customHeight="1">
      <c r="A29063" s="12" t="s">
        <v>134</v>
      </c>
      <c r="B29063" s="36">
        <v>2.2656097861157097E-2</v>
      </c>
      <c r="C29063" s="54">
        <v>7.4449100956081996E-2</v>
      </c>
      <c r="D29063" s="55">
        <v>-0.12326145869415009</v>
      </c>
      <c r="E29063" s="56">
        <v>0.1685736544164643</v>
      </c>
      <c r="F29063" s="56">
        <v>9.2608597819217056E-2</v>
      </c>
      <c r="G29063" s="37">
        <v>1</v>
      </c>
      <c r="H29063" s="39">
        <v>0.7608866935653853</v>
      </c>
    </row>
    <row r="29064" spans="1:8" ht="59" customHeight="1">
      <c r="A29064" s="12" t="s">
        <v>135</v>
      </c>
      <c r="B29064" s="57" t="s">
        <v>113</v>
      </c>
      <c r="C29064" s="58"/>
      <c r="D29064" s="59"/>
      <c r="E29064" s="58"/>
      <c r="F29064" s="58"/>
      <c r="G29064" s="58"/>
      <c r="H29064" s="60"/>
    </row>
    <row r="29065" spans="1:8" ht="77" customHeight="1">
      <c r="A29065" s="12" t="s">
        <v>136</v>
      </c>
      <c r="B29065" s="36">
        <v>-8.6399749911488383E-2</v>
      </c>
      <c r="C29065" s="54">
        <v>6.9873981373918995E-2</v>
      </c>
      <c r="D29065" s="55">
        <v>-0.22335023686079214</v>
      </c>
      <c r="E29065" s="56">
        <v>5.0550737037815374E-2</v>
      </c>
      <c r="F29065" s="56">
        <v>1.5289524924249542</v>
      </c>
      <c r="G29065" s="37">
        <v>1</v>
      </c>
      <c r="H29065" s="39">
        <v>0.21626972504495046</v>
      </c>
    </row>
    <row r="29066" spans="1:8" ht="77" customHeight="1">
      <c r="A29066" s="12" t="s">
        <v>137</v>
      </c>
      <c r="B29066" s="57" t="s">
        <v>113</v>
      </c>
      <c r="C29066" s="58"/>
      <c r="D29066" s="59"/>
      <c r="E29066" s="58"/>
      <c r="F29066" s="58"/>
      <c r="G29066" s="58"/>
      <c r="H29066" s="60"/>
    </row>
    <row r="29067" spans="1:8" ht="77" customHeight="1">
      <c r="A29067" s="12" t="s">
        <v>138</v>
      </c>
      <c r="B29067" s="36">
        <v>2.7983166826970354E-2</v>
      </c>
      <c r="C29067" s="54">
        <v>6.5584084906811099E-2</v>
      </c>
      <c r="D29067" s="55">
        <v>-0.10055927754939631</v>
      </c>
      <c r="E29067" s="56">
        <v>0.15652561120333702</v>
      </c>
      <c r="F29067" s="56">
        <v>0.18205256271128473</v>
      </c>
      <c r="G29067" s="37">
        <v>1</v>
      </c>
      <c r="H29067" s="39">
        <v>0.66961520236132799</v>
      </c>
    </row>
    <row r="29068" spans="1:8" ht="77" customHeight="1">
      <c r="A29068" s="12" t="s">
        <v>139</v>
      </c>
      <c r="B29068" s="57" t="s">
        <v>113</v>
      </c>
      <c r="C29068" s="58"/>
      <c r="D29068" s="59"/>
      <c r="E29068" s="58"/>
      <c r="F29068" s="58"/>
      <c r="G29068" s="58"/>
      <c r="H29068" s="60"/>
    </row>
    <row r="29069" spans="1:8" ht="77" customHeight="1">
      <c r="A29069" s="12" t="s">
        <v>140</v>
      </c>
      <c r="B29069" s="36">
        <v>-2.0461262783157831E-2</v>
      </c>
      <c r="C29069" s="54">
        <v>7.1821322718035929E-2</v>
      </c>
      <c r="D29069" s="55">
        <v>-0.16122846863253659</v>
      </c>
      <c r="E29069" s="56">
        <v>0.12030594306622094</v>
      </c>
      <c r="F29069" s="56">
        <v>8.1162995586979272E-2</v>
      </c>
      <c r="G29069" s="37">
        <v>1</v>
      </c>
      <c r="H29069" s="39">
        <v>0.7757274984611402</v>
      </c>
    </row>
    <row r="29070" spans="1:8" ht="77" customHeight="1">
      <c r="A29070" s="12" t="s">
        <v>141</v>
      </c>
      <c r="B29070" s="57" t="s">
        <v>113</v>
      </c>
      <c r="C29070" s="58"/>
      <c r="D29070" s="59"/>
      <c r="E29070" s="58"/>
      <c r="F29070" s="58"/>
      <c r="G29070" s="58"/>
      <c r="H29070" s="60"/>
    </row>
    <row r="29071" spans="1:8" ht="94" customHeight="1">
      <c r="A29071" s="12" t="s">
        <v>142</v>
      </c>
      <c r="B29071" s="36">
        <v>-4.2386770193926566E-2</v>
      </c>
      <c r="C29071" s="54">
        <v>7.9935238230738073E-2</v>
      </c>
      <c r="D29071" s="55">
        <v>-0.19905695822180239</v>
      </c>
      <c r="E29071" s="56">
        <v>0.11428341783394927</v>
      </c>
      <c r="F29071" s="56">
        <v>0.28117979067128684</v>
      </c>
      <c r="G29071" s="37">
        <v>1</v>
      </c>
      <c r="H29071" s="39">
        <v>0.59592898084317358</v>
      </c>
    </row>
    <row r="29072" spans="1:8" ht="94" customHeight="1">
      <c r="A29072" s="12" t="s">
        <v>143</v>
      </c>
      <c r="B29072" s="57" t="s">
        <v>113</v>
      </c>
      <c r="C29072" s="58"/>
      <c r="D29072" s="59"/>
      <c r="E29072" s="58"/>
      <c r="F29072" s="58"/>
      <c r="G29072" s="58"/>
      <c r="H29072" s="60"/>
    </row>
    <row r="29073" spans="1:8" ht="59" customHeight="1">
      <c r="A29073" s="12" t="s">
        <v>144</v>
      </c>
      <c r="B29073" s="36">
        <v>-5.2316896519975981E-2</v>
      </c>
      <c r="C29073" s="54">
        <v>7.4397115320931087E-2</v>
      </c>
      <c r="D29073" s="55">
        <v>-0.19813256310267394</v>
      </c>
      <c r="E29073" s="56">
        <v>9.3498770062721975E-2</v>
      </c>
      <c r="F29073" s="56">
        <v>0.4945062144712869</v>
      </c>
      <c r="G29073" s="37">
        <v>1</v>
      </c>
      <c r="H29073" s="39">
        <v>0.48192404181862514</v>
      </c>
    </row>
    <row r="29074" spans="1:8" ht="59" customHeight="1">
      <c r="A29074" s="12" t="s">
        <v>145</v>
      </c>
      <c r="B29074" s="57" t="s">
        <v>113</v>
      </c>
      <c r="C29074" s="58"/>
      <c r="D29074" s="59"/>
      <c r="E29074" s="58"/>
      <c r="F29074" s="58"/>
      <c r="G29074" s="58"/>
      <c r="H29074" s="60"/>
    </row>
    <row r="29075" spans="1:8" ht="59" customHeight="1">
      <c r="A29075" s="12" t="s">
        <v>146</v>
      </c>
      <c r="B29075" s="36">
        <v>2.1086146554435492E-3</v>
      </c>
      <c r="C29075" s="54">
        <v>7.9910795205418439E-2</v>
      </c>
      <c r="D29075" s="55">
        <v>-0.15451366592313259</v>
      </c>
      <c r="E29075" s="56">
        <v>0.15873089523401968</v>
      </c>
      <c r="F29075" s="56">
        <v>6.9627938406557031E-4</v>
      </c>
      <c r="G29075" s="37">
        <v>1</v>
      </c>
      <c r="H29075" s="39">
        <v>0.97894857817419445</v>
      </c>
    </row>
    <row r="29076" spans="1:8" ht="59" customHeight="1">
      <c r="A29076" s="12" t="s">
        <v>147</v>
      </c>
      <c r="B29076" s="57" t="s">
        <v>113</v>
      </c>
      <c r="C29076" s="58"/>
      <c r="D29076" s="59"/>
      <c r="E29076" s="58"/>
      <c r="F29076" s="58"/>
      <c r="G29076" s="58"/>
      <c r="H29076" s="60"/>
    </row>
    <row r="29077" spans="1:8" ht="59" customHeight="1">
      <c r="A29077" s="12" t="s">
        <v>148</v>
      </c>
      <c r="B29077" s="36">
        <v>-3.6800677709385297E-2</v>
      </c>
      <c r="C29077" s="54">
        <v>7.899935761622498E-2</v>
      </c>
      <c r="D29077" s="55">
        <v>-0.19163657343898624</v>
      </c>
      <c r="E29077" s="56">
        <v>0.11803521802021563</v>
      </c>
      <c r="F29077" s="56">
        <v>0.21700238820589737</v>
      </c>
      <c r="G29077" s="37">
        <v>1</v>
      </c>
      <c r="H29077" s="39">
        <v>0.64133350201570583</v>
      </c>
    </row>
    <row r="29078" spans="1:8" ht="59" customHeight="1">
      <c r="A29078" s="12" t="s">
        <v>149</v>
      </c>
      <c r="B29078" s="57" t="s">
        <v>113</v>
      </c>
      <c r="C29078" s="58"/>
      <c r="D29078" s="59"/>
      <c r="E29078" s="58"/>
      <c r="F29078" s="58"/>
      <c r="G29078" s="58"/>
      <c r="H29078" s="60"/>
    </row>
    <row r="29079" spans="1:8" ht="59" customHeight="1">
      <c r="A29079" s="12" t="s">
        <v>351</v>
      </c>
      <c r="B29079" s="36">
        <v>-1.2242155099722304E-2</v>
      </c>
      <c r="C29079" s="54">
        <v>0.17685623057439093</v>
      </c>
      <c r="D29079" s="55">
        <v>-0.35887399746704002</v>
      </c>
      <c r="E29079" s="56">
        <v>0.33438968726759538</v>
      </c>
      <c r="F29079" s="56">
        <v>4.7915389842032594E-3</v>
      </c>
      <c r="G29079" s="37">
        <v>1</v>
      </c>
      <c r="H29079" s="39">
        <v>0.94481375278874169</v>
      </c>
    </row>
    <row r="29080" spans="1:8" ht="59" customHeight="1">
      <c r="A29080" s="12" t="s">
        <v>352</v>
      </c>
      <c r="B29080" s="36">
        <v>-7.261690677227492E-2</v>
      </c>
      <c r="C29080" s="54">
        <v>0.17321549086961799</v>
      </c>
      <c r="D29080" s="55">
        <v>-0.41211303044115266</v>
      </c>
      <c r="E29080" s="56">
        <v>0.26687921689660288</v>
      </c>
      <c r="F29080" s="56">
        <v>0.17575271120591768</v>
      </c>
      <c r="G29080" s="37">
        <v>1</v>
      </c>
      <c r="H29080" s="39">
        <v>0.67504899187777967</v>
      </c>
    </row>
    <row r="29081" spans="1:8" ht="59" customHeight="1">
      <c r="A29081" s="12" t="s">
        <v>353</v>
      </c>
      <c r="B29081" s="36">
        <v>-6.5674227278150199E-3</v>
      </c>
      <c r="C29081" s="54">
        <v>0.17483589948496267</v>
      </c>
      <c r="D29081" s="55">
        <v>-0.34923948892300677</v>
      </c>
      <c r="E29081" s="56">
        <v>0.33610464346737673</v>
      </c>
      <c r="F29081" s="56">
        <v>1.4110055394741083E-3</v>
      </c>
      <c r="G29081" s="37">
        <v>1</v>
      </c>
      <c r="H29081" s="39">
        <v>0.97003582681707345</v>
      </c>
    </row>
    <row r="29082" spans="1:8" ht="59" customHeight="1">
      <c r="A29082" s="12" t="s">
        <v>354</v>
      </c>
      <c r="B29082" s="36">
        <v>-6.7812661287792619E-2</v>
      </c>
      <c r="C29082" s="54">
        <v>0.19039594050287867</v>
      </c>
      <c r="D29082" s="55">
        <v>-0.44098184747606567</v>
      </c>
      <c r="E29082" s="56">
        <v>0.30535652490048043</v>
      </c>
      <c r="F29082" s="56">
        <v>0.12685459646667591</v>
      </c>
      <c r="G29082" s="37">
        <v>1</v>
      </c>
      <c r="H29082" s="39">
        <v>0.7217158564081988</v>
      </c>
    </row>
    <row r="29083" spans="1:8" ht="59" customHeight="1">
      <c r="A29083" s="12" t="s">
        <v>355</v>
      </c>
      <c r="B29083" s="57" t="s">
        <v>113</v>
      </c>
      <c r="C29083" s="58"/>
      <c r="D29083" s="59"/>
      <c r="E29083" s="58"/>
      <c r="F29083" s="58"/>
      <c r="G29083" s="58"/>
      <c r="H29083" s="60"/>
    </row>
    <row r="29084" spans="1:8" ht="59" customHeight="1">
      <c r="A29084" s="12" t="s">
        <v>356</v>
      </c>
      <c r="B29084" s="36">
        <v>0.11950343995074399</v>
      </c>
      <c r="C29084" s="54">
        <v>0.14415912873019396</v>
      </c>
      <c r="D29084" s="55">
        <v>-0.16304326040310951</v>
      </c>
      <c r="E29084" s="56">
        <v>0.40205014030459746</v>
      </c>
      <c r="F29084" s="56">
        <v>0.68718950136802859</v>
      </c>
      <c r="G29084" s="37">
        <v>1</v>
      </c>
      <c r="H29084" s="39">
        <v>0.40712198373013297</v>
      </c>
    </row>
    <row r="29085" spans="1:8" ht="59" customHeight="1">
      <c r="A29085" s="12" t="s">
        <v>357</v>
      </c>
      <c r="B29085" s="36">
        <v>2.1976805661219786E-2</v>
      </c>
      <c r="C29085" s="54">
        <v>0.12838005473525285</v>
      </c>
      <c r="D29085" s="55">
        <v>-0.22964347795315659</v>
      </c>
      <c r="E29085" s="56">
        <v>0.27359708927559617</v>
      </c>
      <c r="F29085" s="56">
        <v>2.9304480214157994E-2</v>
      </c>
      <c r="G29085" s="37">
        <v>1</v>
      </c>
      <c r="H29085" s="39">
        <v>0.86407789749354758</v>
      </c>
    </row>
    <row r="29086" spans="1:8" ht="59" customHeight="1">
      <c r="A29086" s="12" t="s">
        <v>358</v>
      </c>
      <c r="B29086" s="36">
        <v>3.2976344327688284E-2</v>
      </c>
      <c r="C29086" s="54">
        <v>0.12437753141326856</v>
      </c>
      <c r="D29086" s="55">
        <v>-0.21079913772831724</v>
      </c>
      <c r="E29086" s="56">
        <v>0.27675182638369378</v>
      </c>
      <c r="F29086" s="56">
        <v>7.0294468676120686E-2</v>
      </c>
      <c r="G29086" s="37">
        <v>1</v>
      </c>
      <c r="H29086" s="39">
        <v>0.79090851580827259</v>
      </c>
    </row>
    <row r="29087" spans="1:8" ht="59" customHeight="1">
      <c r="A29087" s="12" t="s">
        <v>359</v>
      </c>
      <c r="B29087" s="36">
        <v>-0.10590902027603775</v>
      </c>
      <c r="C29087" s="54">
        <v>0.14225294819240347</v>
      </c>
      <c r="D29087" s="55">
        <v>-0.38471967542779067</v>
      </c>
      <c r="E29087" s="56">
        <v>0.17290163487571514</v>
      </c>
      <c r="F29087" s="56">
        <v>0.55429804813165007</v>
      </c>
      <c r="G29087" s="37">
        <v>1</v>
      </c>
      <c r="H29087" s="39">
        <v>0.45656681261878251</v>
      </c>
    </row>
    <row r="29088" spans="1:8" ht="59" customHeight="1">
      <c r="A29088" s="12" t="s">
        <v>360</v>
      </c>
      <c r="B29088" s="57" t="s">
        <v>113</v>
      </c>
      <c r="C29088" s="58"/>
      <c r="D29088" s="59"/>
      <c r="E29088" s="58"/>
      <c r="F29088" s="58"/>
      <c r="G29088" s="58"/>
      <c r="H29088" s="60"/>
    </row>
    <row r="29089" spans="1:8" ht="40" customHeight="1">
      <c r="A29089" s="12" t="s">
        <v>361</v>
      </c>
      <c r="B29089" s="36">
        <v>6.847917703256555E-2</v>
      </c>
      <c r="C29089" s="54">
        <v>0.20085912970146971</v>
      </c>
      <c r="D29089" s="55">
        <v>-0.32519748314837443</v>
      </c>
      <c r="E29089" s="56">
        <v>0.46215583721350556</v>
      </c>
      <c r="F29089" s="56">
        <v>0.11623419486245813</v>
      </c>
      <c r="G29089" s="37">
        <v>1</v>
      </c>
      <c r="H29089" s="39">
        <v>0.73315525286150751</v>
      </c>
    </row>
    <row r="29090" spans="1:8" ht="40" customHeight="1">
      <c r="A29090" s="12" t="s">
        <v>362</v>
      </c>
      <c r="B29090" s="36">
        <v>9.731805741461122E-2</v>
      </c>
      <c r="C29090" s="54">
        <v>0.2017115277030215</v>
      </c>
      <c r="D29090" s="55">
        <v>-0.29802927214986419</v>
      </c>
      <c r="E29090" s="56">
        <v>0.49266538697908668</v>
      </c>
      <c r="F29090" s="56">
        <v>0.23276915251983754</v>
      </c>
      <c r="G29090" s="37">
        <v>1</v>
      </c>
      <c r="H29090" s="39">
        <v>0.62947810234688251</v>
      </c>
    </row>
    <row r="29091" spans="1:8" ht="40" customHeight="1">
      <c r="A29091" s="12" t="s">
        <v>363</v>
      </c>
      <c r="B29091" s="36">
        <v>-2.2230013140821937E-2</v>
      </c>
      <c r="C29091" s="54">
        <v>0.20859734320807055</v>
      </c>
      <c r="D29091" s="55">
        <v>-0.43107329309938103</v>
      </c>
      <c r="E29091" s="56">
        <v>0.38661326681773711</v>
      </c>
      <c r="F29091" s="56">
        <v>1.1356954696008184E-2</v>
      </c>
      <c r="G29091" s="37">
        <v>1</v>
      </c>
      <c r="H29091" s="39">
        <v>0.91513090198582647</v>
      </c>
    </row>
    <row r="29092" spans="1:8" ht="40" customHeight="1">
      <c r="A29092" s="12" t="s">
        <v>364</v>
      </c>
      <c r="B29092" s="36">
        <v>0.13937426830947616</v>
      </c>
      <c r="C29092" s="54">
        <v>0.23689409465297276</v>
      </c>
      <c r="D29092" s="55">
        <v>-0.3249296253605729</v>
      </c>
      <c r="E29092" s="56">
        <v>0.60367816197952529</v>
      </c>
      <c r="F29092" s="56">
        <v>0.34614393901652563</v>
      </c>
      <c r="G29092" s="37">
        <v>1</v>
      </c>
      <c r="H29092" s="39">
        <v>0.55630411144451863</v>
      </c>
    </row>
    <row r="29093" spans="1:8" ht="40" customHeight="1">
      <c r="A29093" s="12" t="s">
        <v>365</v>
      </c>
      <c r="B29093" s="57" t="s">
        <v>113</v>
      </c>
      <c r="C29093" s="58"/>
      <c r="D29093" s="59"/>
      <c r="E29093" s="58"/>
      <c r="F29093" s="58"/>
      <c r="G29093" s="58"/>
      <c r="H29093" s="60"/>
    </row>
    <row r="29094" spans="1:8" ht="40" customHeight="1">
      <c r="A29094" s="12" t="s">
        <v>366</v>
      </c>
      <c r="B29094" s="36">
        <v>-0.46999919242509408</v>
      </c>
      <c r="C29094" s="54">
        <v>0.3239705139472891</v>
      </c>
      <c r="D29094" s="55">
        <v>-1.1049697318147118</v>
      </c>
      <c r="E29094" s="56">
        <v>0.1649713469645237</v>
      </c>
      <c r="F29094" s="56">
        <v>2.1046663316409213</v>
      </c>
      <c r="G29094" s="37">
        <v>1</v>
      </c>
      <c r="H29094" s="39">
        <v>0.14685037328096207</v>
      </c>
    </row>
    <row r="29095" spans="1:8" ht="40" customHeight="1">
      <c r="A29095" s="12" t="s">
        <v>367</v>
      </c>
      <c r="B29095" s="36">
        <v>-0.52969375491036663</v>
      </c>
      <c r="C29095" s="54">
        <v>0.32498882013389885</v>
      </c>
      <c r="D29095" s="55">
        <v>-1.1666601377509738</v>
      </c>
      <c r="E29095" s="56">
        <v>0.10727262793024051</v>
      </c>
      <c r="F29095" s="56">
        <v>2.656518611583897</v>
      </c>
      <c r="G29095" s="37">
        <v>1</v>
      </c>
      <c r="H29095" s="39">
        <v>0.10312622608817201</v>
      </c>
    </row>
    <row r="29096" spans="1:8" ht="40" customHeight="1">
      <c r="A29096" s="12" t="s">
        <v>368</v>
      </c>
      <c r="B29096" s="36">
        <v>-0.5852797341480459</v>
      </c>
      <c r="C29096" s="54">
        <v>0.33812532727976818</v>
      </c>
      <c r="D29096" s="55">
        <v>-1.2479931978772101</v>
      </c>
      <c r="E29096" s="56">
        <v>7.7433729581118271E-2</v>
      </c>
      <c r="F29096" s="56">
        <v>2.996205296661846</v>
      </c>
      <c r="G29096" s="37">
        <v>1</v>
      </c>
      <c r="H29096" s="39">
        <v>8.3459786453148777E-2</v>
      </c>
    </row>
    <row r="29097" spans="1:8" ht="40" customHeight="1">
      <c r="A29097" s="12" t="s">
        <v>369</v>
      </c>
      <c r="B29097" s="36">
        <v>-0.51618870612909884</v>
      </c>
      <c r="C29097" s="54">
        <v>0.40092532718654389</v>
      </c>
      <c r="D29097" s="55">
        <v>-1.3019879079046621</v>
      </c>
      <c r="E29097" s="56">
        <v>0.26961049564646444</v>
      </c>
      <c r="F29097" s="56">
        <v>1.657639213191159</v>
      </c>
      <c r="G29097" s="37">
        <v>1</v>
      </c>
      <c r="H29097" s="39">
        <v>0.19792237421812631</v>
      </c>
    </row>
    <row r="29098" spans="1:8" ht="40" customHeight="1">
      <c r="A29098" s="12" t="s">
        <v>370</v>
      </c>
      <c r="B29098" s="57" t="s">
        <v>113</v>
      </c>
      <c r="C29098" s="58"/>
      <c r="D29098" s="59"/>
      <c r="E29098" s="58"/>
      <c r="F29098" s="58"/>
      <c r="G29098" s="58"/>
      <c r="H29098" s="60"/>
    </row>
    <row r="29099" spans="1:8" ht="40" customHeight="1">
      <c r="A29099" s="12" t="s">
        <v>508</v>
      </c>
      <c r="B29099" s="36">
        <v>0.20127768027651732</v>
      </c>
      <c r="C29099" s="54">
        <v>7.1248983421104542E-2</v>
      </c>
      <c r="D29099" s="55">
        <v>6.1632238836061032E-2</v>
      </c>
      <c r="E29099" s="56">
        <v>0.34092312171697359</v>
      </c>
      <c r="F29099" s="56">
        <v>7.9805696580041312</v>
      </c>
      <c r="G29099" s="37">
        <v>1</v>
      </c>
      <c r="H29099" s="39">
        <v>4.7282061415564458E-3</v>
      </c>
    </row>
    <row r="29100" spans="1:8" ht="40" customHeight="1">
      <c r="A29100" s="12" t="s">
        <v>509</v>
      </c>
      <c r="B29100" s="57" t="s">
        <v>113</v>
      </c>
      <c r="C29100" s="58"/>
      <c r="D29100" s="59"/>
      <c r="E29100" s="58"/>
      <c r="F29100" s="58"/>
      <c r="G29100" s="58"/>
      <c r="H29100" s="60"/>
    </row>
    <row r="29101" spans="1:8" ht="40" customHeight="1">
      <c r="A29101" s="12" t="s">
        <v>510</v>
      </c>
      <c r="B29101" s="36">
        <v>6.5268743140744448E-2</v>
      </c>
      <c r="C29101" s="54">
        <v>6.999147344434653E-2</v>
      </c>
      <c r="D29101" s="55">
        <v>-7.1912024035066316E-2</v>
      </c>
      <c r="E29101" s="56">
        <v>0.20244951031655523</v>
      </c>
      <c r="F29101" s="56">
        <v>0.86960139318472018</v>
      </c>
      <c r="G29101" s="37">
        <v>1</v>
      </c>
      <c r="H29101" s="39">
        <v>0.35106568348159573</v>
      </c>
    </row>
    <row r="29102" spans="1:8" ht="40" customHeight="1">
      <c r="A29102" s="12" t="s">
        <v>511</v>
      </c>
      <c r="B29102" s="57" t="s">
        <v>113</v>
      </c>
      <c r="C29102" s="58"/>
      <c r="D29102" s="59"/>
      <c r="E29102" s="58"/>
      <c r="F29102" s="58"/>
      <c r="G29102" s="58"/>
      <c r="H29102" s="60"/>
    </row>
    <row r="29103" spans="1:8" ht="40" customHeight="1">
      <c r="A29103" s="12" t="s">
        <v>512</v>
      </c>
      <c r="B29103" s="36">
        <v>1.6422191546116439E-2</v>
      </c>
      <c r="C29103" s="54">
        <v>6.3762952692625829E-2</v>
      </c>
      <c r="D29103" s="55">
        <v>-0.10855089927936143</v>
      </c>
      <c r="E29103" s="56">
        <v>0.14139528237159429</v>
      </c>
      <c r="F29103" s="56">
        <v>6.6332350517202321E-2</v>
      </c>
      <c r="G29103" s="37">
        <v>1</v>
      </c>
      <c r="H29103" s="39">
        <v>0.7967537007699762</v>
      </c>
    </row>
    <row r="29104" spans="1:8" ht="40" customHeight="1">
      <c r="A29104" s="12" t="s">
        <v>513</v>
      </c>
      <c r="B29104" s="57" t="s">
        <v>113</v>
      </c>
      <c r="C29104" s="58"/>
      <c r="D29104" s="59"/>
      <c r="E29104" s="58"/>
      <c r="F29104" s="58"/>
      <c r="G29104" s="58"/>
      <c r="H29104" s="60"/>
    </row>
    <row r="29105" spans="1:8" ht="59" customHeight="1">
      <c r="A29105" s="12" t="s">
        <v>514</v>
      </c>
      <c r="B29105" s="36">
        <v>4.7784704493449397E-3</v>
      </c>
      <c r="C29105" s="54">
        <v>5.9094976575215952E-2</v>
      </c>
      <c r="D29105" s="55">
        <v>-0.11104555530531644</v>
      </c>
      <c r="E29105" s="56">
        <v>0.12060249620400633</v>
      </c>
      <c r="F29105" s="56">
        <v>6.5384781922514104E-3</v>
      </c>
      <c r="G29105" s="37">
        <v>1</v>
      </c>
      <c r="H29105" s="39">
        <v>0.93555260958864539</v>
      </c>
    </row>
    <row r="29106" spans="1:8" ht="59" customHeight="1">
      <c r="A29106" s="12" t="s">
        <v>515</v>
      </c>
      <c r="B29106" s="57" t="s">
        <v>113</v>
      </c>
      <c r="C29106" s="58"/>
      <c r="D29106" s="59"/>
      <c r="E29106" s="58"/>
      <c r="F29106" s="58"/>
      <c r="G29106" s="58"/>
      <c r="H29106" s="60"/>
    </row>
    <row r="29107" spans="1:8" ht="40" customHeight="1">
      <c r="A29107" s="12" t="s">
        <v>516</v>
      </c>
      <c r="B29107" s="36">
        <v>-9.0814414156667633E-2</v>
      </c>
      <c r="C29107" s="54">
        <v>8.6055912789228223E-2</v>
      </c>
      <c r="D29107" s="55">
        <v>-0.25948090388027473</v>
      </c>
      <c r="E29107" s="56">
        <v>7.785207556693946E-2</v>
      </c>
      <c r="F29107" s="56">
        <v>1.11364850995774</v>
      </c>
      <c r="G29107" s="37">
        <v>1</v>
      </c>
      <c r="H29107" s="39">
        <v>0.29129021639536767</v>
      </c>
    </row>
    <row r="29108" spans="1:8" ht="40" customHeight="1">
      <c r="A29108" s="12" t="s">
        <v>517</v>
      </c>
      <c r="B29108" s="57" t="s">
        <v>113</v>
      </c>
      <c r="C29108" s="58"/>
      <c r="D29108" s="59"/>
      <c r="E29108" s="58"/>
      <c r="F29108" s="58"/>
      <c r="G29108" s="58"/>
      <c r="H29108" s="60"/>
    </row>
    <row r="29109" spans="1:8" ht="20" customHeight="1">
      <c r="A29109" s="12" t="s">
        <v>371</v>
      </c>
      <c r="B29109" s="36">
        <v>0.50688297529605453</v>
      </c>
      <c r="C29109" s="54">
        <v>0.21676349350767557</v>
      </c>
      <c r="D29109" s="55">
        <v>8.2034334857928659E-2</v>
      </c>
      <c r="E29109" s="56">
        <v>0.9317316157341804</v>
      </c>
      <c r="F29109" s="56">
        <v>5.4681840784445761</v>
      </c>
      <c r="G29109" s="37">
        <v>1</v>
      </c>
      <c r="H29109" s="39">
        <v>1.9365737376946912E-2</v>
      </c>
    </row>
    <row r="29110" spans="1:8" ht="20" customHeight="1">
      <c r="A29110" s="12" t="s">
        <v>372</v>
      </c>
      <c r="B29110" s="36">
        <v>0.30819215066887945</v>
      </c>
      <c r="C29110" s="54">
        <v>0.16396328050923162</v>
      </c>
      <c r="D29110" s="55">
        <v>-1.3169973916252686E-2</v>
      </c>
      <c r="E29110" s="56">
        <v>0.62955427525401153</v>
      </c>
      <c r="F29110" s="56">
        <v>3.5330513465128339</v>
      </c>
      <c r="G29110" s="37">
        <v>1</v>
      </c>
      <c r="H29110" s="39">
        <v>6.0156983147729992E-2</v>
      </c>
    </row>
    <row r="29111" spans="1:8" ht="20" customHeight="1">
      <c r="A29111" s="12" t="s">
        <v>373</v>
      </c>
      <c r="B29111" s="36">
        <v>0.34294833521830714</v>
      </c>
      <c r="C29111" s="54">
        <v>0.16500605342305971</v>
      </c>
      <c r="D29111" s="55">
        <v>1.9542413278018089E-2</v>
      </c>
      <c r="E29111" s="56">
        <v>0.6663542571585962</v>
      </c>
      <c r="F29111" s="56">
        <v>4.3197403573727087</v>
      </c>
      <c r="G29111" s="37">
        <v>1</v>
      </c>
      <c r="H29111" s="39">
        <v>3.7672670044179846E-2</v>
      </c>
    </row>
    <row r="29112" spans="1:8" ht="20" customHeight="1">
      <c r="A29112" s="12" t="s">
        <v>374</v>
      </c>
      <c r="B29112" s="36">
        <v>8.9051518057936221E-2</v>
      </c>
      <c r="C29112" s="54">
        <v>0.2633462491458643</v>
      </c>
      <c r="D29112" s="55">
        <v>-0.42709764573166964</v>
      </c>
      <c r="E29112" s="56">
        <v>0.60520068184754205</v>
      </c>
      <c r="F29112" s="56">
        <v>0.11434794929319433</v>
      </c>
      <c r="G29112" s="37">
        <v>1</v>
      </c>
      <c r="H29112" s="39">
        <v>0.7352473374952686</v>
      </c>
    </row>
    <row r="29113" spans="1:8" ht="20" customHeight="1">
      <c r="A29113" s="12" t="s">
        <v>375</v>
      </c>
      <c r="B29113" s="36">
        <v>0.22742740087813379</v>
      </c>
      <c r="C29113" s="54">
        <v>0.15137345045486977</v>
      </c>
      <c r="D29113" s="55">
        <v>-6.9259110228969134E-2</v>
      </c>
      <c r="E29113" s="56">
        <v>0.52411391198523671</v>
      </c>
      <c r="F29113" s="56">
        <v>2.2572837505917649</v>
      </c>
      <c r="G29113" s="37">
        <v>1</v>
      </c>
      <c r="H29113" s="39">
        <v>0.13298713738716317</v>
      </c>
    </row>
    <row r="29114" spans="1:8" ht="20" customHeight="1">
      <c r="A29114" s="12" t="s">
        <v>376</v>
      </c>
      <c r="B29114" s="36">
        <v>0.20368451438627125</v>
      </c>
      <c r="C29114" s="54">
        <v>0.1537920488995983</v>
      </c>
      <c r="D29114" s="55">
        <v>-9.7742362565564206E-2</v>
      </c>
      <c r="E29114" s="56">
        <v>0.50511139133810667</v>
      </c>
      <c r="F29114" s="56">
        <v>1.7540754012638622</v>
      </c>
      <c r="G29114" s="37">
        <v>1</v>
      </c>
      <c r="H29114" s="39">
        <v>0.18536521686427099</v>
      </c>
    </row>
    <row r="29115" spans="1:8" ht="22" customHeight="1">
      <c r="A29115" s="12" t="s">
        <v>377</v>
      </c>
      <c r="B29115" s="57" t="s">
        <v>113</v>
      </c>
      <c r="C29115" s="58"/>
      <c r="D29115" s="59"/>
      <c r="E29115" s="58"/>
      <c r="F29115" s="58"/>
      <c r="G29115" s="58"/>
      <c r="H29115" s="60"/>
    </row>
    <row r="29116" spans="1:8" ht="20" customHeight="1">
      <c r="A29116" s="12" t="s">
        <v>237</v>
      </c>
      <c r="B29116" s="36">
        <v>-3.5077981995806397E-2</v>
      </c>
      <c r="C29116" s="54">
        <v>6.6700069989767144E-2</v>
      </c>
      <c r="D29116" s="55">
        <v>-0.16580771694205085</v>
      </c>
      <c r="E29116" s="56">
        <v>9.5651752950438068E-2</v>
      </c>
      <c r="F29116" s="56">
        <v>0.27657735718234144</v>
      </c>
      <c r="G29116" s="37">
        <v>1</v>
      </c>
      <c r="H29116" s="39">
        <v>0.59895336377973407</v>
      </c>
    </row>
    <row r="29117" spans="1:8" ht="20" customHeight="1">
      <c r="A29117" s="12" t="s">
        <v>238</v>
      </c>
      <c r="B29117" s="36">
        <v>-7.1108985969826788E-2</v>
      </c>
      <c r="C29117" s="54">
        <v>0.15296803439330003</v>
      </c>
      <c r="D29117" s="55">
        <v>-0.37092082416657907</v>
      </c>
      <c r="E29117" s="56">
        <v>0.22870285222692549</v>
      </c>
      <c r="F29117" s="56">
        <v>0.21609643328847833</v>
      </c>
      <c r="G29117" s="37">
        <v>1</v>
      </c>
      <c r="H29117" s="39">
        <v>0.64203047399416224</v>
      </c>
    </row>
    <row r="29118" spans="1:8" ht="22" customHeight="1">
      <c r="A29118" s="12" t="s">
        <v>239</v>
      </c>
      <c r="B29118" s="57" t="s">
        <v>113</v>
      </c>
      <c r="C29118" s="58"/>
      <c r="D29118" s="59"/>
      <c r="E29118" s="58"/>
      <c r="F29118" s="58"/>
      <c r="G29118" s="58"/>
      <c r="H29118" s="60"/>
    </row>
    <row r="29119" spans="1:8" ht="40" customHeight="1">
      <c r="A29119" s="12" t="s">
        <v>291</v>
      </c>
      <c r="B29119" s="36">
        <v>-0.1695825811380354</v>
      </c>
      <c r="C29119" s="54">
        <v>9.4312808205353468E-2</v>
      </c>
      <c r="D29119" s="55">
        <v>-0.35443228850136188</v>
      </c>
      <c r="E29119" s="56">
        <v>1.5267126225291056E-2</v>
      </c>
      <c r="F29119" s="56">
        <v>3.2331148299133052</v>
      </c>
      <c r="G29119" s="37">
        <v>1</v>
      </c>
      <c r="H29119" s="39">
        <v>7.2163311431772681E-2</v>
      </c>
    </row>
    <row r="29120" spans="1:8" ht="40" customHeight="1">
      <c r="A29120" s="12" t="s">
        <v>292</v>
      </c>
      <c r="B29120" s="57" t="s">
        <v>113</v>
      </c>
      <c r="C29120" s="58"/>
      <c r="D29120" s="59"/>
      <c r="E29120" s="58"/>
      <c r="F29120" s="58"/>
      <c r="G29120" s="58"/>
      <c r="H29120" s="60"/>
    </row>
    <row r="29121" spans="1:8" ht="20" customHeight="1">
      <c r="A29121" s="12" t="s">
        <v>293</v>
      </c>
      <c r="B29121" s="36">
        <v>9.1636134569586664E-2</v>
      </c>
      <c r="C29121" s="54">
        <v>0.12772043712749415</v>
      </c>
      <c r="D29121" s="55">
        <v>-0.15869132229001418</v>
      </c>
      <c r="E29121" s="56">
        <v>0.34196359142918753</v>
      </c>
      <c r="F29121" s="56">
        <v>0.51476940875129418</v>
      </c>
      <c r="G29121" s="37">
        <v>1</v>
      </c>
      <c r="H29121" s="39">
        <v>0.47308147241835963</v>
      </c>
    </row>
    <row r="29122" spans="1:8" ht="22" customHeight="1">
      <c r="A29122" s="12" t="s">
        <v>294</v>
      </c>
      <c r="B29122" s="57" t="s">
        <v>113</v>
      </c>
      <c r="C29122" s="58"/>
      <c r="D29122" s="59"/>
      <c r="E29122" s="58"/>
      <c r="F29122" s="58"/>
      <c r="G29122" s="58"/>
      <c r="H29122" s="60"/>
    </row>
    <row r="29123" spans="1:8" ht="22" customHeight="1">
      <c r="A29123" s="13" t="s">
        <v>150</v>
      </c>
      <c r="B29123" s="61" t="s">
        <v>632</v>
      </c>
      <c r="C29123" s="62">
        <v>3.2619679837427119E-2</v>
      </c>
      <c r="D29123" s="63">
        <v>0.81664981067743447</v>
      </c>
      <c r="E29123" s="64">
        <v>0.94462955433107509</v>
      </c>
      <c r="F29123" s="42"/>
      <c r="G29123" s="42"/>
      <c r="H29123" s="43"/>
    </row>
    <row r="29124" spans="1:8" ht="322" customHeight="1">
      <c r="A29124" s="249" t="s">
        <v>631</v>
      </c>
      <c r="B29124" s="249"/>
      <c r="C29124" s="249"/>
      <c r="D29124" s="249"/>
      <c r="E29124" s="249"/>
      <c r="F29124" s="249"/>
      <c r="G29124" s="249"/>
      <c r="H29124" s="252"/>
    </row>
    <row r="29125" spans="1:8" ht="20" customHeight="1">
      <c r="A29125" s="249" t="s">
        <v>152</v>
      </c>
      <c r="B29125" s="249"/>
      <c r="C29125" s="249"/>
      <c r="D29125" s="249"/>
      <c r="E29125" s="249"/>
      <c r="F29125" s="249"/>
      <c r="G29125" s="249"/>
      <c r="H29125" s="252"/>
    </row>
    <row r="29126" spans="1:8" ht="20" customHeight="1">
      <c r="A29126" s="249" t="s">
        <v>153</v>
      </c>
      <c r="B29126" s="250"/>
      <c r="C29126" s="250"/>
      <c r="D29126" s="250"/>
      <c r="E29126" s="250"/>
      <c r="F29126" s="250"/>
      <c r="G29126" s="250"/>
      <c r="H29126" s="251"/>
    </row>
    <row r="29129" spans="1:8" ht="16.5">
      <c r="A29129" s="2" t="s">
        <v>4</v>
      </c>
    </row>
    <row r="29131" spans="1:8" ht="25" customHeight="1">
      <c r="A29131" s="230" t="s">
        <v>5</v>
      </c>
      <c r="B29131" s="231"/>
      <c r="C29131" s="232"/>
    </row>
    <row r="29132" spans="1:8" ht="20" customHeight="1">
      <c r="A29132" s="233" t="s">
        <v>6</v>
      </c>
      <c r="B29132" s="234"/>
      <c r="C29132" s="6" t="s">
        <v>633</v>
      </c>
    </row>
    <row r="29133" spans="1:8" ht="20" customHeight="1">
      <c r="A29133" s="235" t="s">
        <v>8</v>
      </c>
      <c r="B29133" s="236"/>
      <c r="C29133" s="7" t="s">
        <v>9</v>
      </c>
    </row>
    <row r="29134" spans="1:8" ht="59" customHeight="1">
      <c r="A29134" s="235" t="s">
        <v>10</v>
      </c>
      <c r="B29134" s="3" t="s">
        <v>11</v>
      </c>
      <c r="C29134" s="7" t="s">
        <v>12</v>
      </c>
    </row>
    <row r="29135" spans="1:8" ht="20" customHeight="1">
      <c r="A29135" s="235"/>
      <c r="B29135" s="3" t="s">
        <v>13</v>
      </c>
      <c r="C29135" s="7" t="s">
        <v>14</v>
      </c>
    </row>
    <row r="29136" spans="1:8" ht="20" customHeight="1">
      <c r="A29136" s="235"/>
      <c r="B29136" s="3" t="s">
        <v>15</v>
      </c>
      <c r="C29136" s="7" t="s">
        <v>16</v>
      </c>
    </row>
    <row r="29137" spans="1:3" ht="20" customHeight="1">
      <c r="A29137" s="235"/>
      <c r="B29137" s="3" t="s">
        <v>17</v>
      </c>
      <c r="C29137" s="7" t="s">
        <v>16</v>
      </c>
    </row>
    <row r="29138" spans="1:3" ht="20" customHeight="1">
      <c r="A29138" s="235"/>
      <c r="B29138" s="3" t="s">
        <v>18</v>
      </c>
      <c r="C29138" s="7" t="s">
        <v>16</v>
      </c>
    </row>
    <row r="29139" spans="1:3" ht="40" customHeight="1">
      <c r="A29139" s="235"/>
      <c r="B29139" s="3" t="s">
        <v>19</v>
      </c>
      <c r="C29139" s="8">
        <v>4523</v>
      </c>
    </row>
    <row r="29140" spans="1:3" ht="148" customHeight="1">
      <c r="A29140" s="235" t="s">
        <v>20</v>
      </c>
      <c r="B29140" s="3" t="s">
        <v>21</v>
      </c>
      <c r="C29140" s="7" t="s">
        <v>22</v>
      </c>
    </row>
    <row r="29141" spans="1:3" ht="77" customHeight="1">
      <c r="A29141" s="235"/>
      <c r="B29141" s="3" t="s">
        <v>23</v>
      </c>
      <c r="C29141" s="7" t="s">
        <v>24</v>
      </c>
    </row>
    <row r="29142" spans="1:3" ht="20" customHeight="1">
      <c r="A29142" s="235" t="s">
        <v>25</v>
      </c>
      <c r="B29142" s="236"/>
      <c r="C29142" s="7" t="s">
        <v>26</v>
      </c>
    </row>
    <row r="29143" spans="1:3" ht="409.5" customHeight="1">
      <c r="A29143" s="235" t="s">
        <v>27</v>
      </c>
      <c r="B29143" s="236"/>
      <c r="C29143" s="7" t="s">
        <v>634</v>
      </c>
    </row>
    <row r="29144" spans="1:3" ht="20" customHeight="1">
      <c r="A29144" s="235" t="s">
        <v>29</v>
      </c>
      <c r="B29144" s="3" t="s">
        <v>30</v>
      </c>
      <c r="C29144" s="9" t="s">
        <v>521</v>
      </c>
    </row>
    <row r="29145" spans="1:3" ht="20" customHeight="1">
      <c r="A29145" s="241"/>
      <c r="B29145" s="5" t="s">
        <v>32</v>
      </c>
      <c r="C29145" s="10" t="s">
        <v>575</v>
      </c>
    </row>
    <row r="29147" spans="1:3" ht="25" customHeight="1">
      <c r="A29147" s="230" t="s">
        <v>34</v>
      </c>
      <c r="B29147" s="232"/>
    </row>
    <row r="29148" spans="1:3" ht="59" customHeight="1">
      <c r="A29148" s="11" t="s">
        <v>35</v>
      </c>
      <c r="B29148" s="14" t="s">
        <v>225</v>
      </c>
    </row>
    <row r="29149" spans="1:3" ht="20" customHeight="1">
      <c r="A29149" s="12" t="s">
        <v>37</v>
      </c>
      <c r="B29149" s="7" t="s">
        <v>38</v>
      </c>
    </row>
    <row r="29150" spans="1:3" ht="20" customHeight="1">
      <c r="A29150" s="12" t="s">
        <v>39</v>
      </c>
      <c r="B29150" s="7" t="s">
        <v>40</v>
      </c>
    </row>
    <row r="29151" spans="1:3" ht="20" customHeight="1">
      <c r="A29151" s="13" t="s">
        <v>41</v>
      </c>
      <c r="B29151" s="15" t="s">
        <v>226</v>
      </c>
    </row>
    <row r="29153" spans="1:5" ht="25" customHeight="1">
      <c r="A29153" s="230" t="s">
        <v>43</v>
      </c>
      <c r="B29153" s="231"/>
      <c r="C29153" s="232"/>
    </row>
    <row r="29154" spans="1:5" ht="20" customHeight="1">
      <c r="A29154" s="16" t="s">
        <v>9</v>
      </c>
      <c r="B29154" s="17" t="s">
        <v>44</v>
      </c>
      <c r="C29154" s="18" t="s">
        <v>45</v>
      </c>
    </row>
    <row r="29155" spans="1:5" ht="20" customHeight="1">
      <c r="A29155" s="19" t="s">
        <v>46</v>
      </c>
      <c r="B29155" s="20">
        <v>1444</v>
      </c>
      <c r="C29155" s="21">
        <v>0.3192571302233031</v>
      </c>
    </row>
    <row r="29156" spans="1:5" ht="20" customHeight="1">
      <c r="A29156" s="12" t="s">
        <v>47</v>
      </c>
      <c r="B29156" s="22">
        <v>3079</v>
      </c>
      <c r="C29156" s="23">
        <v>0.68074286977669685</v>
      </c>
    </row>
    <row r="29157" spans="1:5" ht="20" customHeight="1">
      <c r="A29157" s="13" t="s">
        <v>48</v>
      </c>
      <c r="B29157" s="24">
        <v>4523</v>
      </c>
      <c r="C29157" s="25">
        <v>1</v>
      </c>
    </row>
    <row r="29159" spans="1:5" ht="25" customHeight="1">
      <c r="A29159" s="230" t="s">
        <v>49</v>
      </c>
      <c r="B29159" s="231"/>
      <c r="C29159" s="231"/>
      <c r="D29159" s="231"/>
      <c r="E29159" s="232"/>
    </row>
    <row r="29160" spans="1:5" ht="20" customHeight="1">
      <c r="A29160" s="237" t="s">
        <v>9</v>
      </c>
      <c r="B29160" s="238"/>
      <c r="C29160" s="239"/>
      <c r="D29160" s="65" t="s">
        <v>44</v>
      </c>
      <c r="E29160" s="18" t="s">
        <v>45</v>
      </c>
    </row>
    <row r="29161" spans="1:5" ht="20" customHeight="1">
      <c r="A29161" s="240" t="s">
        <v>50</v>
      </c>
      <c r="B29161" s="242" t="s">
        <v>51</v>
      </c>
      <c r="C29161" s="27" t="s">
        <v>52</v>
      </c>
      <c r="D29161" s="66">
        <v>1270</v>
      </c>
      <c r="E29161" s="21">
        <v>0.8795013850415514</v>
      </c>
    </row>
    <row r="29162" spans="1:5" ht="20" customHeight="1">
      <c r="A29162" s="235"/>
      <c r="B29162" s="243"/>
      <c r="C29162" s="3" t="s">
        <v>53</v>
      </c>
      <c r="D29162" s="67">
        <v>174</v>
      </c>
      <c r="E29162" s="23">
        <v>0.12049861495844877</v>
      </c>
    </row>
    <row r="29163" spans="1:5" ht="20" customHeight="1">
      <c r="A29163" s="235"/>
      <c r="B29163" s="243"/>
      <c r="C29163" s="3" t="s">
        <v>48</v>
      </c>
      <c r="D29163" s="67">
        <v>1444</v>
      </c>
      <c r="E29163" s="23">
        <v>1</v>
      </c>
    </row>
    <row r="29164" spans="1:5" ht="22" customHeight="1">
      <c r="A29164" s="235"/>
      <c r="B29164" s="243" t="s">
        <v>54</v>
      </c>
      <c r="C29164" s="3" t="s">
        <v>52</v>
      </c>
      <c r="D29164" s="67">
        <v>1148</v>
      </c>
      <c r="E29164" s="23">
        <v>0.79501385041551242</v>
      </c>
    </row>
    <row r="29165" spans="1:5" ht="22" customHeight="1">
      <c r="A29165" s="235"/>
      <c r="B29165" s="243"/>
      <c r="C29165" s="3" t="s">
        <v>53</v>
      </c>
      <c r="D29165" s="67">
        <v>296</v>
      </c>
      <c r="E29165" s="23">
        <v>0.20498614958448755</v>
      </c>
    </row>
    <row r="29166" spans="1:5" ht="22" customHeight="1">
      <c r="A29166" s="235"/>
      <c r="B29166" s="243"/>
      <c r="C29166" s="3" t="s">
        <v>48</v>
      </c>
      <c r="D29166" s="67">
        <v>1444</v>
      </c>
      <c r="E29166" s="23">
        <v>1</v>
      </c>
    </row>
    <row r="29167" spans="1:5" ht="20" customHeight="1">
      <c r="A29167" s="235"/>
      <c r="B29167" s="243" t="s">
        <v>55</v>
      </c>
      <c r="C29167" s="3" t="s">
        <v>52</v>
      </c>
      <c r="D29167" s="67">
        <v>1129</v>
      </c>
      <c r="E29167" s="23">
        <v>0.78185595567867039</v>
      </c>
    </row>
    <row r="29168" spans="1:5" ht="20" customHeight="1">
      <c r="A29168" s="235"/>
      <c r="B29168" s="243"/>
      <c r="C29168" s="3" t="s">
        <v>53</v>
      </c>
      <c r="D29168" s="67">
        <v>315</v>
      </c>
      <c r="E29168" s="23">
        <v>0.21814404432132964</v>
      </c>
    </row>
    <row r="29169" spans="1:5" ht="20" customHeight="1">
      <c r="A29169" s="235"/>
      <c r="B29169" s="243"/>
      <c r="C29169" s="3" t="s">
        <v>48</v>
      </c>
      <c r="D29169" s="67">
        <v>1444</v>
      </c>
      <c r="E29169" s="23">
        <v>1</v>
      </c>
    </row>
    <row r="29170" spans="1:5" ht="20" customHeight="1">
      <c r="A29170" s="235"/>
      <c r="B29170" s="243" t="s">
        <v>56</v>
      </c>
      <c r="C29170" s="3" t="s">
        <v>52</v>
      </c>
      <c r="D29170" s="67">
        <v>900</v>
      </c>
      <c r="E29170" s="23">
        <v>0.62326869806094187</v>
      </c>
    </row>
    <row r="29171" spans="1:5" ht="20" customHeight="1">
      <c r="A29171" s="235"/>
      <c r="B29171" s="243"/>
      <c r="C29171" s="3" t="s">
        <v>53</v>
      </c>
      <c r="D29171" s="67">
        <v>544</v>
      </c>
      <c r="E29171" s="23">
        <v>0.37673130193905818</v>
      </c>
    </row>
    <row r="29172" spans="1:5" ht="20" customHeight="1">
      <c r="A29172" s="235"/>
      <c r="B29172" s="243"/>
      <c r="C29172" s="3" t="s">
        <v>48</v>
      </c>
      <c r="D29172" s="67">
        <v>1444</v>
      </c>
      <c r="E29172" s="23">
        <v>1</v>
      </c>
    </row>
    <row r="29173" spans="1:5" ht="20" customHeight="1">
      <c r="A29173" s="235"/>
      <c r="B29173" s="243" t="s">
        <v>57</v>
      </c>
      <c r="C29173" s="3" t="s">
        <v>52</v>
      </c>
      <c r="D29173" s="67">
        <v>1270</v>
      </c>
      <c r="E29173" s="23">
        <v>0.8795013850415514</v>
      </c>
    </row>
    <row r="29174" spans="1:5" ht="20" customHeight="1">
      <c r="A29174" s="235"/>
      <c r="B29174" s="243"/>
      <c r="C29174" s="3" t="s">
        <v>53</v>
      </c>
      <c r="D29174" s="67">
        <v>174</v>
      </c>
      <c r="E29174" s="23">
        <v>0.12049861495844877</v>
      </c>
    </row>
    <row r="29175" spans="1:5" ht="20" customHeight="1">
      <c r="A29175" s="235"/>
      <c r="B29175" s="243"/>
      <c r="C29175" s="3" t="s">
        <v>48</v>
      </c>
      <c r="D29175" s="67">
        <v>1444</v>
      </c>
      <c r="E29175" s="23">
        <v>1</v>
      </c>
    </row>
    <row r="29176" spans="1:5" ht="20" customHeight="1">
      <c r="A29176" s="235"/>
      <c r="B29176" s="243" t="s">
        <v>58</v>
      </c>
      <c r="C29176" s="3" t="s">
        <v>52</v>
      </c>
      <c r="D29176" s="67">
        <v>857</v>
      </c>
      <c r="E29176" s="23">
        <v>0.59349030470914133</v>
      </c>
    </row>
    <row r="29177" spans="1:5" ht="20" customHeight="1">
      <c r="A29177" s="235"/>
      <c r="B29177" s="243"/>
      <c r="C29177" s="3" t="s">
        <v>53</v>
      </c>
      <c r="D29177" s="67">
        <v>587</v>
      </c>
      <c r="E29177" s="23">
        <v>0.40650969529085867</v>
      </c>
    </row>
    <row r="29178" spans="1:5" ht="20" customHeight="1">
      <c r="A29178" s="235"/>
      <c r="B29178" s="243"/>
      <c r="C29178" s="3" t="s">
        <v>48</v>
      </c>
      <c r="D29178" s="67">
        <v>1444</v>
      </c>
      <c r="E29178" s="23">
        <v>1</v>
      </c>
    </row>
    <row r="29179" spans="1:5" ht="20" customHeight="1">
      <c r="A29179" s="235"/>
      <c r="B29179" s="243" t="s">
        <v>59</v>
      </c>
      <c r="C29179" s="3" t="s">
        <v>52</v>
      </c>
      <c r="D29179" s="67">
        <v>867</v>
      </c>
      <c r="E29179" s="23">
        <v>0.60041551246537395</v>
      </c>
    </row>
    <row r="29180" spans="1:5" ht="20" customHeight="1">
      <c r="A29180" s="235"/>
      <c r="B29180" s="243"/>
      <c r="C29180" s="3" t="s">
        <v>53</v>
      </c>
      <c r="D29180" s="67">
        <v>577</v>
      </c>
      <c r="E29180" s="23">
        <v>0.39958448753462605</v>
      </c>
    </row>
    <row r="29181" spans="1:5" ht="20" customHeight="1">
      <c r="A29181" s="235"/>
      <c r="B29181" s="243"/>
      <c r="C29181" s="3" t="s">
        <v>48</v>
      </c>
      <c r="D29181" s="67">
        <v>1444</v>
      </c>
      <c r="E29181" s="23">
        <v>1</v>
      </c>
    </row>
    <row r="29182" spans="1:5" ht="20" customHeight="1">
      <c r="A29182" s="235"/>
      <c r="B29182" s="243" t="s">
        <v>60</v>
      </c>
      <c r="C29182" s="3" t="s">
        <v>52</v>
      </c>
      <c r="D29182" s="67">
        <v>1125</v>
      </c>
      <c r="E29182" s="23">
        <v>0.77908587257617734</v>
      </c>
    </row>
    <row r="29183" spans="1:5" ht="20" customHeight="1">
      <c r="A29183" s="235"/>
      <c r="B29183" s="243"/>
      <c r="C29183" s="3" t="s">
        <v>53</v>
      </c>
      <c r="D29183" s="67">
        <v>319</v>
      </c>
      <c r="E29183" s="23">
        <v>0.22091412742382271</v>
      </c>
    </row>
    <row r="29184" spans="1:5" ht="20" customHeight="1">
      <c r="A29184" s="235"/>
      <c r="B29184" s="243"/>
      <c r="C29184" s="3" t="s">
        <v>48</v>
      </c>
      <c r="D29184" s="67">
        <v>1444</v>
      </c>
      <c r="E29184" s="23">
        <v>1</v>
      </c>
    </row>
    <row r="29185" spans="1:5" ht="20" customHeight="1">
      <c r="A29185" s="235"/>
      <c r="B29185" s="243" t="s">
        <v>61</v>
      </c>
      <c r="C29185" s="3" t="s">
        <v>52</v>
      </c>
      <c r="D29185" s="67">
        <v>991</v>
      </c>
      <c r="E29185" s="23">
        <v>0.68628808864265933</v>
      </c>
    </row>
    <row r="29186" spans="1:5" ht="20" customHeight="1">
      <c r="A29186" s="235"/>
      <c r="B29186" s="243"/>
      <c r="C29186" s="3" t="s">
        <v>53</v>
      </c>
      <c r="D29186" s="67">
        <v>453</v>
      </c>
      <c r="E29186" s="23">
        <v>0.31371191135734072</v>
      </c>
    </row>
    <row r="29187" spans="1:5" ht="20" customHeight="1">
      <c r="A29187" s="235"/>
      <c r="B29187" s="243"/>
      <c r="C29187" s="3" t="s">
        <v>48</v>
      </c>
      <c r="D29187" s="67">
        <v>1444</v>
      </c>
      <c r="E29187" s="23">
        <v>1</v>
      </c>
    </row>
    <row r="29188" spans="1:5" ht="20" customHeight="1">
      <c r="A29188" s="235"/>
      <c r="B29188" s="243" t="s">
        <v>62</v>
      </c>
      <c r="C29188" s="3" t="s">
        <v>52</v>
      </c>
      <c r="D29188" s="67">
        <v>939</v>
      </c>
      <c r="E29188" s="23">
        <v>0.65027700831024926</v>
      </c>
    </row>
    <row r="29189" spans="1:5" ht="20" customHeight="1">
      <c r="A29189" s="235"/>
      <c r="B29189" s="243"/>
      <c r="C29189" s="3" t="s">
        <v>53</v>
      </c>
      <c r="D29189" s="67">
        <v>505</v>
      </c>
      <c r="E29189" s="23">
        <v>0.34972299168975068</v>
      </c>
    </row>
    <row r="29190" spans="1:5" ht="20" customHeight="1">
      <c r="A29190" s="235"/>
      <c r="B29190" s="243"/>
      <c r="C29190" s="3" t="s">
        <v>48</v>
      </c>
      <c r="D29190" s="67">
        <v>1444</v>
      </c>
      <c r="E29190" s="23">
        <v>1</v>
      </c>
    </row>
    <row r="29191" spans="1:5" ht="20" customHeight="1">
      <c r="A29191" s="235"/>
      <c r="B29191" s="243" t="s">
        <v>63</v>
      </c>
      <c r="C29191" s="3" t="s">
        <v>52</v>
      </c>
      <c r="D29191" s="67">
        <v>1015</v>
      </c>
      <c r="E29191" s="23">
        <v>0.70290858725761785</v>
      </c>
    </row>
    <row r="29192" spans="1:5" ht="20" customHeight="1">
      <c r="A29192" s="235"/>
      <c r="B29192" s="243"/>
      <c r="C29192" s="3" t="s">
        <v>53</v>
      </c>
      <c r="D29192" s="67">
        <v>429</v>
      </c>
      <c r="E29192" s="23">
        <v>0.29709141274238227</v>
      </c>
    </row>
    <row r="29193" spans="1:5" ht="20" customHeight="1">
      <c r="A29193" s="235"/>
      <c r="B29193" s="243"/>
      <c r="C29193" s="3" t="s">
        <v>48</v>
      </c>
      <c r="D29193" s="67">
        <v>1444</v>
      </c>
      <c r="E29193" s="23">
        <v>1</v>
      </c>
    </row>
    <row r="29194" spans="1:5" ht="20" customHeight="1">
      <c r="A29194" s="235"/>
      <c r="B29194" s="243" t="s">
        <v>64</v>
      </c>
      <c r="C29194" s="3" t="s">
        <v>52</v>
      </c>
      <c r="D29194" s="67">
        <v>936</v>
      </c>
      <c r="E29194" s="23">
        <v>0.64819944598337953</v>
      </c>
    </row>
    <row r="29195" spans="1:5" ht="20" customHeight="1">
      <c r="A29195" s="235"/>
      <c r="B29195" s="243"/>
      <c r="C29195" s="3" t="s">
        <v>53</v>
      </c>
      <c r="D29195" s="67">
        <v>508</v>
      </c>
      <c r="E29195" s="23">
        <v>0.35180055401662053</v>
      </c>
    </row>
    <row r="29196" spans="1:5" ht="20" customHeight="1">
      <c r="A29196" s="235"/>
      <c r="B29196" s="243"/>
      <c r="C29196" s="3" t="s">
        <v>48</v>
      </c>
      <c r="D29196" s="67">
        <v>1444</v>
      </c>
      <c r="E29196" s="23">
        <v>1</v>
      </c>
    </row>
    <row r="29197" spans="1:5" ht="22" customHeight="1">
      <c r="A29197" s="235"/>
      <c r="B29197" s="243" t="s">
        <v>65</v>
      </c>
      <c r="C29197" s="3" t="s">
        <v>52</v>
      </c>
      <c r="D29197" s="67">
        <v>884</v>
      </c>
      <c r="E29197" s="23">
        <v>0.61218836565096957</v>
      </c>
    </row>
    <row r="29198" spans="1:5" ht="22" customHeight="1">
      <c r="A29198" s="235"/>
      <c r="B29198" s="243"/>
      <c r="C29198" s="3" t="s">
        <v>53</v>
      </c>
      <c r="D29198" s="67">
        <v>560</v>
      </c>
      <c r="E29198" s="23">
        <v>0.38781163434903049</v>
      </c>
    </row>
    <row r="29199" spans="1:5" ht="22" customHeight="1">
      <c r="A29199" s="235"/>
      <c r="B29199" s="243"/>
      <c r="C29199" s="3" t="s">
        <v>48</v>
      </c>
      <c r="D29199" s="67">
        <v>1444</v>
      </c>
      <c r="E29199" s="23">
        <v>1</v>
      </c>
    </row>
    <row r="29200" spans="1:5" ht="22" customHeight="1">
      <c r="A29200" s="235"/>
      <c r="B29200" s="243" t="s">
        <v>66</v>
      </c>
      <c r="C29200" s="3" t="s">
        <v>52</v>
      </c>
      <c r="D29200" s="67">
        <v>956</v>
      </c>
      <c r="E29200" s="23">
        <v>0.66204986149584488</v>
      </c>
    </row>
    <row r="29201" spans="1:5" ht="22" customHeight="1">
      <c r="A29201" s="235"/>
      <c r="B29201" s="243"/>
      <c r="C29201" s="3" t="s">
        <v>53</v>
      </c>
      <c r="D29201" s="67">
        <v>488</v>
      </c>
      <c r="E29201" s="23">
        <v>0.33795013850415517</v>
      </c>
    </row>
    <row r="29202" spans="1:5" ht="22" customHeight="1">
      <c r="A29202" s="235"/>
      <c r="B29202" s="243"/>
      <c r="C29202" s="3" t="s">
        <v>48</v>
      </c>
      <c r="D29202" s="67">
        <v>1444</v>
      </c>
      <c r="E29202" s="23">
        <v>1</v>
      </c>
    </row>
    <row r="29203" spans="1:5" ht="22" customHeight="1">
      <c r="A29203" s="235"/>
      <c r="B29203" s="243" t="s">
        <v>67</v>
      </c>
      <c r="C29203" s="3" t="s">
        <v>52</v>
      </c>
      <c r="D29203" s="67">
        <v>814</v>
      </c>
      <c r="E29203" s="23">
        <v>0.56371191135734067</v>
      </c>
    </row>
    <row r="29204" spans="1:5" ht="22" customHeight="1">
      <c r="A29204" s="235"/>
      <c r="B29204" s="243"/>
      <c r="C29204" s="3" t="s">
        <v>53</v>
      </c>
      <c r="D29204" s="67">
        <v>630</v>
      </c>
      <c r="E29204" s="23">
        <v>0.43628808864265928</v>
      </c>
    </row>
    <row r="29205" spans="1:5" ht="22" customHeight="1">
      <c r="A29205" s="235"/>
      <c r="B29205" s="243"/>
      <c r="C29205" s="3" t="s">
        <v>48</v>
      </c>
      <c r="D29205" s="67">
        <v>1444</v>
      </c>
      <c r="E29205" s="23">
        <v>1</v>
      </c>
    </row>
    <row r="29206" spans="1:5" ht="29" customHeight="1">
      <c r="A29206" s="235"/>
      <c r="B29206" s="243" t="s">
        <v>68</v>
      </c>
      <c r="C29206" s="3" t="s">
        <v>52</v>
      </c>
      <c r="D29206" s="67">
        <v>973</v>
      </c>
      <c r="E29206" s="23">
        <v>0.67382271468144039</v>
      </c>
    </row>
    <row r="29207" spans="1:5" ht="29" customHeight="1">
      <c r="A29207" s="235"/>
      <c r="B29207" s="243"/>
      <c r="C29207" s="3" t="s">
        <v>53</v>
      </c>
      <c r="D29207" s="67">
        <v>471</v>
      </c>
      <c r="E29207" s="23">
        <v>0.32617728531855955</v>
      </c>
    </row>
    <row r="29208" spans="1:5" ht="29" customHeight="1">
      <c r="A29208" s="235"/>
      <c r="B29208" s="243"/>
      <c r="C29208" s="3" t="s">
        <v>48</v>
      </c>
      <c r="D29208" s="67">
        <v>1444</v>
      </c>
      <c r="E29208" s="23">
        <v>1</v>
      </c>
    </row>
    <row r="29209" spans="1:5" ht="20" customHeight="1">
      <c r="A29209" s="235"/>
      <c r="B29209" s="243" t="s">
        <v>69</v>
      </c>
      <c r="C29209" s="3" t="s">
        <v>52</v>
      </c>
      <c r="D29209" s="67">
        <v>887</v>
      </c>
      <c r="E29209" s="23">
        <v>0.6142659279778393</v>
      </c>
    </row>
    <row r="29210" spans="1:5" ht="20" customHeight="1">
      <c r="A29210" s="235"/>
      <c r="B29210" s="243"/>
      <c r="C29210" s="3" t="s">
        <v>53</v>
      </c>
      <c r="D29210" s="67">
        <v>557</v>
      </c>
      <c r="E29210" s="23">
        <v>0.3857340720221607</v>
      </c>
    </row>
    <row r="29211" spans="1:5" ht="20" customHeight="1">
      <c r="A29211" s="235"/>
      <c r="B29211" s="243"/>
      <c r="C29211" s="3" t="s">
        <v>48</v>
      </c>
      <c r="D29211" s="67">
        <v>1444</v>
      </c>
      <c r="E29211" s="23">
        <v>1</v>
      </c>
    </row>
    <row r="29212" spans="1:5" ht="20" customHeight="1">
      <c r="A29212" s="235"/>
      <c r="B29212" s="243" t="s">
        <v>70</v>
      </c>
      <c r="C29212" s="3" t="s">
        <v>52</v>
      </c>
      <c r="D29212" s="67">
        <v>577</v>
      </c>
      <c r="E29212" s="23">
        <v>0.39958448753462605</v>
      </c>
    </row>
    <row r="29213" spans="1:5" ht="20" customHeight="1">
      <c r="A29213" s="235"/>
      <c r="B29213" s="243"/>
      <c r="C29213" s="3" t="s">
        <v>53</v>
      </c>
      <c r="D29213" s="67">
        <v>867</v>
      </c>
      <c r="E29213" s="23">
        <v>0.60041551246537395</v>
      </c>
    </row>
    <row r="29214" spans="1:5" ht="20" customHeight="1">
      <c r="A29214" s="235"/>
      <c r="B29214" s="243"/>
      <c r="C29214" s="3" t="s">
        <v>48</v>
      </c>
      <c r="D29214" s="67">
        <v>1444</v>
      </c>
      <c r="E29214" s="23">
        <v>1</v>
      </c>
    </row>
    <row r="29215" spans="1:5" ht="20" customHeight="1">
      <c r="A29215" s="235"/>
      <c r="B29215" s="243" t="s">
        <v>71</v>
      </c>
      <c r="C29215" s="3" t="s">
        <v>52</v>
      </c>
      <c r="D29215" s="67">
        <v>564</v>
      </c>
      <c r="E29215" s="23">
        <v>0.39058171745152348</v>
      </c>
    </row>
    <row r="29216" spans="1:5" ht="20" customHeight="1">
      <c r="A29216" s="235"/>
      <c r="B29216" s="243"/>
      <c r="C29216" s="3" t="s">
        <v>53</v>
      </c>
      <c r="D29216" s="67">
        <v>880</v>
      </c>
      <c r="E29216" s="23">
        <v>0.60941828254847641</v>
      </c>
    </row>
    <row r="29217" spans="1:5" ht="20" customHeight="1">
      <c r="A29217" s="235"/>
      <c r="B29217" s="243"/>
      <c r="C29217" s="3" t="s">
        <v>48</v>
      </c>
      <c r="D29217" s="67">
        <v>1444</v>
      </c>
      <c r="E29217" s="23">
        <v>1</v>
      </c>
    </row>
    <row r="29218" spans="1:5" ht="20" customHeight="1">
      <c r="A29218" s="235"/>
      <c r="B29218" s="243" t="s">
        <v>333</v>
      </c>
      <c r="C29218" s="3" t="s">
        <v>334</v>
      </c>
      <c r="D29218" s="67">
        <v>487</v>
      </c>
      <c r="E29218" s="23">
        <v>0.3372576177285318</v>
      </c>
    </row>
    <row r="29219" spans="1:5" ht="20" customHeight="1">
      <c r="A29219" s="235"/>
      <c r="B29219" s="243"/>
      <c r="C29219" s="3" t="s">
        <v>335</v>
      </c>
      <c r="D29219" s="67">
        <v>480</v>
      </c>
      <c r="E29219" s="23">
        <v>0.33240997229916902</v>
      </c>
    </row>
    <row r="29220" spans="1:5" ht="20" customHeight="1">
      <c r="A29220" s="235"/>
      <c r="B29220" s="243"/>
      <c r="C29220" s="3" t="s">
        <v>336</v>
      </c>
      <c r="D29220" s="67">
        <v>336</v>
      </c>
      <c r="E29220" s="23">
        <v>0.23268698060941831</v>
      </c>
    </row>
    <row r="29221" spans="1:5" ht="20" customHeight="1">
      <c r="A29221" s="235"/>
      <c r="B29221" s="243"/>
      <c r="C29221" s="3" t="s">
        <v>337</v>
      </c>
      <c r="D29221" s="67">
        <v>103</v>
      </c>
      <c r="E29221" s="23">
        <v>7.1329639889196675E-2</v>
      </c>
    </row>
    <row r="29222" spans="1:5" ht="20" customHeight="1">
      <c r="A29222" s="235"/>
      <c r="B29222" s="243"/>
      <c r="C29222" s="3" t="s">
        <v>338</v>
      </c>
      <c r="D29222" s="67">
        <v>38</v>
      </c>
      <c r="E29222" s="23">
        <v>2.6315789473684209E-2</v>
      </c>
    </row>
    <row r="29223" spans="1:5" ht="20" customHeight="1">
      <c r="A29223" s="235"/>
      <c r="B29223" s="243"/>
      <c r="C29223" s="3" t="s">
        <v>48</v>
      </c>
      <c r="D29223" s="67">
        <v>1444</v>
      </c>
      <c r="E29223" s="23">
        <v>1</v>
      </c>
    </row>
    <row r="29224" spans="1:5" ht="20" customHeight="1">
      <c r="A29224" s="235"/>
      <c r="B29224" s="243" t="s">
        <v>339</v>
      </c>
      <c r="C29224" s="3" t="s">
        <v>334</v>
      </c>
      <c r="D29224" s="67">
        <v>186</v>
      </c>
      <c r="E29224" s="23">
        <v>0.12880886426592797</v>
      </c>
    </row>
    <row r="29225" spans="1:5" ht="20" customHeight="1">
      <c r="A29225" s="235"/>
      <c r="B29225" s="243"/>
      <c r="C29225" s="3" t="s">
        <v>335</v>
      </c>
      <c r="D29225" s="67">
        <v>494</v>
      </c>
      <c r="E29225" s="23">
        <v>0.34210526315789475</v>
      </c>
    </row>
    <row r="29226" spans="1:5" ht="20" customHeight="1">
      <c r="A29226" s="235"/>
      <c r="B29226" s="243"/>
      <c r="C29226" s="3" t="s">
        <v>336</v>
      </c>
      <c r="D29226" s="67">
        <v>553</v>
      </c>
      <c r="E29226" s="23">
        <v>0.3829639889196676</v>
      </c>
    </row>
    <row r="29227" spans="1:5" ht="20" customHeight="1">
      <c r="A29227" s="235"/>
      <c r="B29227" s="243"/>
      <c r="C29227" s="3" t="s">
        <v>337</v>
      </c>
      <c r="D29227" s="67">
        <v>134</v>
      </c>
      <c r="E29227" s="23">
        <v>9.2797783933518008E-2</v>
      </c>
    </row>
    <row r="29228" spans="1:5" ht="20" customHeight="1">
      <c r="A29228" s="235"/>
      <c r="B29228" s="243"/>
      <c r="C29228" s="3" t="s">
        <v>338</v>
      </c>
      <c r="D29228" s="67">
        <v>77</v>
      </c>
      <c r="E29228" s="23">
        <v>5.3324099722991687E-2</v>
      </c>
    </row>
    <row r="29229" spans="1:5" ht="20" customHeight="1">
      <c r="A29229" s="235"/>
      <c r="B29229" s="243"/>
      <c r="C29229" s="3" t="s">
        <v>48</v>
      </c>
      <c r="D29229" s="67">
        <v>1444</v>
      </c>
      <c r="E29229" s="23">
        <v>1</v>
      </c>
    </row>
    <row r="29230" spans="1:5" ht="20" customHeight="1">
      <c r="A29230" s="235"/>
      <c r="B29230" s="243" t="s">
        <v>340</v>
      </c>
      <c r="C29230" s="3" t="s">
        <v>334</v>
      </c>
      <c r="D29230" s="67">
        <v>682</v>
      </c>
      <c r="E29230" s="23">
        <v>0.47229916897506924</v>
      </c>
    </row>
    <row r="29231" spans="1:5" ht="20" customHeight="1">
      <c r="A29231" s="235"/>
      <c r="B29231" s="243"/>
      <c r="C29231" s="3" t="s">
        <v>335</v>
      </c>
      <c r="D29231" s="67">
        <v>508</v>
      </c>
      <c r="E29231" s="23">
        <v>0.35180055401662053</v>
      </c>
    </row>
    <row r="29232" spans="1:5" ht="20" customHeight="1">
      <c r="A29232" s="235"/>
      <c r="B29232" s="243"/>
      <c r="C29232" s="3" t="s">
        <v>336</v>
      </c>
      <c r="D29232" s="67">
        <v>176</v>
      </c>
      <c r="E29232" s="23">
        <v>0.12188365650969529</v>
      </c>
    </row>
    <row r="29233" spans="1:5" ht="20" customHeight="1">
      <c r="A29233" s="235"/>
      <c r="B29233" s="243"/>
      <c r="C29233" s="3" t="s">
        <v>337</v>
      </c>
      <c r="D29233" s="67">
        <v>51</v>
      </c>
      <c r="E29233" s="23">
        <v>3.5318559556786706E-2</v>
      </c>
    </row>
    <row r="29234" spans="1:5" ht="20" customHeight="1">
      <c r="A29234" s="235"/>
      <c r="B29234" s="243"/>
      <c r="C29234" s="3" t="s">
        <v>338</v>
      </c>
      <c r="D29234" s="67">
        <v>27</v>
      </c>
      <c r="E29234" s="23">
        <v>1.8698060941828253E-2</v>
      </c>
    </row>
    <row r="29235" spans="1:5" ht="20" customHeight="1">
      <c r="A29235" s="235"/>
      <c r="B29235" s="243"/>
      <c r="C29235" s="3" t="s">
        <v>48</v>
      </c>
      <c r="D29235" s="67">
        <v>1444</v>
      </c>
      <c r="E29235" s="23">
        <v>1</v>
      </c>
    </row>
    <row r="29236" spans="1:5" ht="20" customHeight="1">
      <c r="A29236" s="235"/>
      <c r="B29236" s="243" t="s">
        <v>341</v>
      </c>
      <c r="C29236" s="3" t="s">
        <v>334</v>
      </c>
      <c r="D29236" s="67">
        <v>947</v>
      </c>
      <c r="E29236" s="23">
        <v>0.65581717451523547</v>
      </c>
    </row>
    <row r="29237" spans="1:5" ht="20" customHeight="1">
      <c r="A29237" s="235"/>
      <c r="B29237" s="243"/>
      <c r="C29237" s="3" t="s">
        <v>335</v>
      </c>
      <c r="D29237" s="67">
        <v>394</v>
      </c>
      <c r="E29237" s="23">
        <v>0.27285318559556787</v>
      </c>
    </row>
    <row r="29238" spans="1:5" ht="20" customHeight="1">
      <c r="A29238" s="235"/>
      <c r="B29238" s="243"/>
      <c r="C29238" s="3" t="s">
        <v>336</v>
      </c>
      <c r="D29238" s="67">
        <v>77</v>
      </c>
      <c r="E29238" s="23">
        <v>5.3324099722991687E-2</v>
      </c>
    </row>
    <row r="29239" spans="1:5" ht="20" customHeight="1">
      <c r="A29239" s="235"/>
      <c r="B29239" s="243"/>
      <c r="C29239" s="3" t="s">
        <v>337</v>
      </c>
      <c r="D29239" s="67">
        <v>16</v>
      </c>
      <c r="E29239" s="23">
        <v>1.1080332409972299E-2</v>
      </c>
    </row>
    <row r="29240" spans="1:5" ht="20" customHeight="1">
      <c r="A29240" s="235"/>
      <c r="B29240" s="243"/>
      <c r="C29240" s="3" t="s">
        <v>338</v>
      </c>
      <c r="D29240" s="67">
        <v>10</v>
      </c>
      <c r="E29240" s="23">
        <v>6.9252077562326868E-3</v>
      </c>
    </row>
    <row r="29241" spans="1:5" ht="20" customHeight="1">
      <c r="A29241" s="235"/>
      <c r="B29241" s="243"/>
      <c r="C29241" s="3" t="s">
        <v>48</v>
      </c>
      <c r="D29241" s="67">
        <v>1444</v>
      </c>
      <c r="E29241" s="23">
        <v>1</v>
      </c>
    </row>
    <row r="29242" spans="1:5" ht="20" customHeight="1">
      <c r="A29242" s="235"/>
      <c r="B29242" s="243" t="s">
        <v>502</v>
      </c>
      <c r="C29242" s="3" t="s">
        <v>287</v>
      </c>
      <c r="D29242" s="67">
        <v>830</v>
      </c>
      <c r="E29242" s="23">
        <v>0.57479224376731297</v>
      </c>
    </row>
    <row r="29243" spans="1:5" ht="20" customHeight="1">
      <c r="A29243" s="235"/>
      <c r="B29243" s="243"/>
      <c r="C29243" s="3" t="s">
        <v>288</v>
      </c>
      <c r="D29243" s="67">
        <v>614</v>
      </c>
      <c r="E29243" s="23">
        <v>0.42520775623268697</v>
      </c>
    </row>
    <row r="29244" spans="1:5" ht="20" customHeight="1">
      <c r="A29244" s="235"/>
      <c r="B29244" s="243"/>
      <c r="C29244" s="3" t="s">
        <v>48</v>
      </c>
      <c r="D29244" s="67">
        <v>1444</v>
      </c>
      <c r="E29244" s="23">
        <v>1</v>
      </c>
    </row>
    <row r="29245" spans="1:5" ht="20" customHeight="1">
      <c r="A29245" s="235"/>
      <c r="B29245" s="243" t="s">
        <v>503</v>
      </c>
      <c r="C29245" s="3" t="s">
        <v>287</v>
      </c>
      <c r="D29245" s="67">
        <v>731</v>
      </c>
      <c r="E29245" s="23">
        <v>0.50623268698060941</v>
      </c>
    </row>
    <row r="29246" spans="1:5" ht="20" customHeight="1">
      <c r="A29246" s="235"/>
      <c r="B29246" s="243"/>
      <c r="C29246" s="3" t="s">
        <v>288</v>
      </c>
      <c r="D29246" s="67">
        <v>713</v>
      </c>
      <c r="E29246" s="23">
        <v>0.49376731301939059</v>
      </c>
    </row>
    <row r="29247" spans="1:5" ht="20" customHeight="1">
      <c r="A29247" s="235"/>
      <c r="B29247" s="243"/>
      <c r="C29247" s="3" t="s">
        <v>48</v>
      </c>
      <c r="D29247" s="67">
        <v>1444</v>
      </c>
      <c r="E29247" s="23">
        <v>1</v>
      </c>
    </row>
    <row r="29248" spans="1:5" ht="20" customHeight="1">
      <c r="A29248" s="235"/>
      <c r="B29248" s="243" t="s">
        <v>504</v>
      </c>
      <c r="C29248" s="3" t="s">
        <v>287</v>
      </c>
      <c r="D29248" s="67">
        <v>600</v>
      </c>
      <c r="E29248" s="23">
        <v>0.41551246537396119</v>
      </c>
    </row>
    <row r="29249" spans="1:5" ht="20" customHeight="1">
      <c r="A29249" s="235"/>
      <c r="B29249" s="243"/>
      <c r="C29249" s="3" t="s">
        <v>288</v>
      </c>
      <c r="D29249" s="67">
        <v>844</v>
      </c>
      <c r="E29249" s="23">
        <v>0.58448753462603875</v>
      </c>
    </row>
    <row r="29250" spans="1:5" ht="20" customHeight="1">
      <c r="A29250" s="235"/>
      <c r="B29250" s="243"/>
      <c r="C29250" s="3" t="s">
        <v>48</v>
      </c>
      <c r="D29250" s="67">
        <v>1444</v>
      </c>
      <c r="E29250" s="23">
        <v>1</v>
      </c>
    </row>
    <row r="29251" spans="1:5" ht="20" customHeight="1">
      <c r="A29251" s="235"/>
      <c r="B29251" s="243" t="s">
        <v>505</v>
      </c>
      <c r="C29251" s="3" t="s">
        <v>287</v>
      </c>
      <c r="D29251" s="67">
        <v>608</v>
      </c>
      <c r="E29251" s="23">
        <v>0.42105263157894735</v>
      </c>
    </row>
    <row r="29252" spans="1:5" ht="20" customHeight="1">
      <c r="A29252" s="235"/>
      <c r="B29252" s="243"/>
      <c r="C29252" s="3" t="s">
        <v>288</v>
      </c>
      <c r="D29252" s="67">
        <v>836</v>
      </c>
      <c r="E29252" s="23">
        <v>0.57894736842105265</v>
      </c>
    </row>
    <row r="29253" spans="1:5" ht="20" customHeight="1">
      <c r="A29253" s="235"/>
      <c r="B29253" s="243"/>
      <c r="C29253" s="3" t="s">
        <v>48</v>
      </c>
      <c r="D29253" s="67">
        <v>1444</v>
      </c>
      <c r="E29253" s="23">
        <v>1</v>
      </c>
    </row>
    <row r="29254" spans="1:5" ht="20" customHeight="1">
      <c r="A29254" s="235"/>
      <c r="B29254" s="243" t="s">
        <v>506</v>
      </c>
      <c r="C29254" s="3" t="s">
        <v>287</v>
      </c>
      <c r="D29254" s="67">
        <v>360</v>
      </c>
      <c r="E29254" s="23">
        <v>0.24930747922437674</v>
      </c>
    </row>
    <row r="29255" spans="1:5" ht="20" customHeight="1">
      <c r="A29255" s="235"/>
      <c r="B29255" s="243"/>
      <c r="C29255" s="3" t="s">
        <v>288</v>
      </c>
      <c r="D29255" s="67">
        <v>1084</v>
      </c>
      <c r="E29255" s="23">
        <v>0.75069252077562321</v>
      </c>
    </row>
    <row r="29256" spans="1:5" ht="20" customHeight="1">
      <c r="A29256" s="235"/>
      <c r="B29256" s="243"/>
      <c r="C29256" s="3" t="s">
        <v>48</v>
      </c>
      <c r="D29256" s="67">
        <v>1444</v>
      </c>
      <c r="E29256" s="23">
        <v>1</v>
      </c>
    </row>
    <row r="29257" spans="1:5" ht="40" customHeight="1">
      <c r="A29257" s="235"/>
      <c r="B29257" s="243" t="s">
        <v>342</v>
      </c>
      <c r="C29257" s="3" t="s">
        <v>343</v>
      </c>
      <c r="D29257" s="67">
        <v>36</v>
      </c>
      <c r="E29257" s="23">
        <v>2.4930747922437674E-2</v>
      </c>
    </row>
    <row r="29258" spans="1:5" ht="77" customHeight="1">
      <c r="A29258" s="235"/>
      <c r="B29258" s="243"/>
      <c r="C29258" s="3" t="s">
        <v>344</v>
      </c>
      <c r="D29258" s="67">
        <v>174</v>
      </c>
      <c r="E29258" s="23">
        <v>0.12049861495844877</v>
      </c>
    </row>
    <row r="29259" spans="1:5" ht="59" customHeight="1">
      <c r="A29259" s="235"/>
      <c r="B29259" s="243"/>
      <c r="C29259" s="3" t="s">
        <v>345</v>
      </c>
      <c r="D29259" s="67">
        <v>159</v>
      </c>
      <c r="E29259" s="23">
        <v>0.11011080332409973</v>
      </c>
    </row>
    <row r="29260" spans="1:5" ht="59" customHeight="1">
      <c r="A29260" s="235"/>
      <c r="B29260" s="243"/>
      <c r="C29260" s="3" t="s">
        <v>346</v>
      </c>
      <c r="D29260" s="67">
        <v>20</v>
      </c>
      <c r="E29260" s="23">
        <v>1.3850415512465374E-2</v>
      </c>
    </row>
    <row r="29261" spans="1:5" ht="59" customHeight="1">
      <c r="A29261" s="235"/>
      <c r="B29261" s="243"/>
      <c r="C29261" s="3" t="s">
        <v>347</v>
      </c>
      <c r="D29261" s="67">
        <v>590</v>
      </c>
      <c r="E29261" s="23">
        <v>0.40858725761772852</v>
      </c>
    </row>
    <row r="29262" spans="1:5" ht="40" customHeight="1">
      <c r="A29262" s="235"/>
      <c r="B29262" s="243"/>
      <c r="C29262" s="3" t="s">
        <v>348</v>
      </c>
      <c r="D29262" s="67">
        <v>423</v>
      </c>
      <c r="E29262" s="23">
        <v>0.29293628808864264</v>
      </c>
    </row>
    <row r="29263" spans="1:5" ht="40" customHeight="1">
      <c r="A29263" s="235"/>
      <c r="B29263" s="243"/>
      <c r="C29263" s="3" t="s">
        <v>349</v>
      </c>
      <c r="D29263" s="67">
        <v>42</v>
      </c>
      <c r="E29263" s="23">
        <v>2.9085872576177289E-2</v>
      </c>
    </row>
    <row r="29264" spans="1:5" ht="20" customHeight="1">
      <c r="A29264" s="235"/>
      <c r="B29264" s="243"/>
      <c r="C29264" s="3" t="s">
        <v>48</v>
      </c>
      <c r="D29264" s="67">
        <v>1444</v>
      </c>
      <c r="E29264" s="23">
        <v>1</v>
      </c>
    </row>
    <row r="29265" spans="1:7" ht="20" customHeight="1">
      <c r="A29265" s="235"/>
      <c r="B29265" s="243" t="s">
        <v>232</v>
      </c>
      <c r="C29265" s="3" t="s">
        <v>233</v>
      </c>
      <c r="D29265" s="67">
        <v>290</v>
      </c>
      <c r="E29265" s="23">
        <v>0.20083102493074795</v>
      </c>
    </row>
    <row r="29266" spans="1:7" ht="40" customHeight="1">
      <c r="A29266" s="235"/>
      <c r="B29266" s="243"/>
      <c r="C29266" s="3" t="s">
        <v>234</v>
      </c>
      <c r="D29266" s="67">
        <v>42</v>
      </c>
      <c r="E29266" s="23">
        <v>2.9085872576177289E-2</v>
      </c>
    </row>
    <row r="29267" spans="1:7" ht="20" customHeight="1">
      <c r="A29267" s="235"/>
      <c r="B29267" s="243"/>
      <c r="C29267" s="3" t="s">
        <v>235</v>
      </c>
      <c r="D29267" s="67">
        <v>1112</v>
      </c>
      <c r="E29267" s="23">
        <v>0.77008310249307466</v>
      </c>
    </row>
    <row r="29268" spans="1:7" ht="20" customHeight="1">
      <c r="A29268" s="235"/>
      <c r="B29268" s="243"/>
      <c r="C29268" s="3" t="s">
        <v>48</v>
      </c>
      <c r="D29268" s="67">
        <v>1444</v>
      </c>
      <c r="E29268" s="23">
        <v>1</v>
      </c>
    </row>
    <row r="29269" spans="1:7" ht="20" customHeight="1">
      <c r="A29269" s="235"/>
      <c r="B29269" s="243" t="s">
        <v>286</v>
      </c>
      <c r="C29269" s="3" t="s">
        <v>287</v>
      </c>
      <c r="D29269" s="67">
        <v>1217</v>
      </c>
      <c r="E29269" s="23">
        <v>0.84279778393351801</v>
      </c>
    </row>
    <row r="29270" spans="1:7" ht="20" customHeight="1">
      <c r="A29270" s="235"/>
      <c r="B29270" s="243"/>
      <c r="C29270" s="3" t="s">
        <v>288</v>
      </c>
      <c r="D29270" s="67">
        <v>227</v>
      </c>
      <c r="E29270" s="23">
        <v>0.15720221606648199</v>
      </c>
    </row>
    <row r="29271" spans="1:7" ht="20" customHeight="1">
      <c r="A29271" s="235"/>
      <c r="B29271" s="243"/>
      <c r="C29271" s="3" t="s">
        <v>48</v>
      </c>
      <c r="D29271" s="67">
        <v>1444</v>
      </c>
      <c r="E29271" s="23">
        <v>1</v>
      </c>
    </row>
    <row r="29272" spans="1:7" ht="20" customHeight="1">
      <c r="A29272" s="235"/>
      <c r="B29272" s="243" t="s">
        <v>289</v>
      </c>
      <c r="C29272" s="3" t="s">
        <v>287</v>
      </c>
      <c r="D29272" s="67">
        <v>113</v>
      </c>
      <c r="E29272" s="23">
        <v>7.8254847645429365E-2</v>
      </c>
    </row>
    <row r="29273" spans="1:7" ht="20" customHeight="1">
      <c r="A29273" s="235"/>
      <c r="B29273" s="243"/>
      <c r="C29273" s="3" t="s">
        <v>288</v>
      </c>
      <c r="D29273" s="67">
        <v>1331</v>
      </c>
      <c r="E29273" s="23">
        <v>0.92174515235457066</v>
      </c>
    </row>
    <row r="29274" spans="1:7" ht="20" customHeight="1">
      <c r="A29274" s="241"/>
      <c r="B29274" s="253"/>
      <c r="C29274" s="5" t="s">
        <v>48</v>
      </c>
      <c r="D29274" s="68">
        <v>1444</v>
      </c>
      <c r="E29274" s="25">
        <v>1</v>
      </c>
    </row>
    <row r="29276" spans="1:7" ht="25" customHeight="1">
      <c r="A29276" s="230" t="s">
        <v>72</v>
      </c>
      <c r="B29276" s="231"/>
      <c r="C29276" s="231"/>
      <c r="D29276" s="231"/>
      <c r="E29276" s="231"/>
      <c r="F29276" s="231"/>
      <c r="G29276" s="232"/>
    </row>
    <row r="29277" spans="1:7" ht="20" customHeight="1">
      <c r="A29277" s="237" t="s">
        <v>9</v>
      </c>
      <c r="B29277" s="239"/>
      <c r="C29277" s="17" t="s">
        <v>44</v>
      </c>
      <c r="D29277" s="69" t="s">
        <v>73</v>
      </c>
      <c r="E29277" s="28" t="s">
        <v>74</v>
      </c>
      <c r="F29277" s="28" t="s">
        <v>75</v>
      </c>
      <c r="G29277" s="18" t="s">
        <v>76</v>
      </c>
    </row>
    <row r="29278" spans="1:7" ht="59" customHeight="1">
      <c r="A29278" s="26" t="s">
        <v>35</v>
      </c>
      <c r="B29278" s="27" t="s">
        <v>225</v>
      </c>
      <c r="C29278" s="20">
        <v>1444</v>
      </c>
      <c r="D29278" s="70">
        <v>0</v>
      </c>
      <c r="E29278" s="29">
        <v>1</v>
      </c>
      <c r="F29278" s="30">
        <v>0.14819944598337989</v>
      </c>
      <c r="G29278" s="31">
        <v>0.35542066918740817</v>
      </c>
    </row>
    <row r="29279" spans="1:7" ht="20" customHeight="1">
      <c r="A29279" s="4" t="s">
        <v>77</v>
      </c>
      <c r="B29279" s="5" t="s">
        <v>226</v>
      </c>
      <c r="C29279" s="24">
        <v>1444</v>
      </c>
      <c r="D29279" s="71">
        <v>0</v>
      </c>
      <c r="E29279" s="32">
        <v>5</v>
      </c>
      <c r="F29279" s="33">
        <v>2.4612188365650973</v>
      </c>
      <c r="G29279" s="34">
        <v>1.5392369375309864</v>
      </c>
    </row>
    <row r="29281" spans="1:4" ht="28" customHeight="1">
      <c r="A29281" s="230" t="s">
        <v>78</v>
      </c>
      <c r="B29281" s="231"/>
      <c r="C29281" s="231"/>
      <c r="D29281" s="232"/>
    </row>
    <row r="29282" spans="1:4" ht="20" customHeight="1">
      <c r="A29282" s="16" t="s">
        <v>9</v>
      </c>
      <c r="B29282" s="17" t="s">
        <v>79</v>
      </c>
      <c r="C29282" s="28" t="s">
        <v>80</v>
      </c>
      <c r="D29282" s="18" t="s">
        <v>81</v>
      </c>
    </row>
    <row r="29283" spans="1:4" ht="20" customHeight="1">
      <c r="A29283" s="19" t="s">
        <v>82</v>
      </c>
      <c r="B29283" s="35">
        <v>3179.2261567320079</v>
      </c>
      <c r="C29283" s="29">
        <v>1393</v>
      </c>
      <c r="D29283" s="31">
        <v>2.282287262549898</v>
      </c>
    </row>
    <row r="29284" spans="1:4" ht="20" customHeight="1">
      <c r="A29284" s="12" t="s">
        <v>83</v>
      </c>
      <c r="B29284" s="36">
        <v>1444.0000000000002</v>
      </c>
      <c r="C29284" s="37">
        <v>1393</v>
      </c>
      <c r="D29284" s="38"/>
    </row>
    <row r="29285" spans="1:4" ht="20" customHeight="1">
      <c r="A29285" s="12" t="s">
        <v>84</v>
      </c>
      <c r="B29285" s="36">
        <v>3179.2261567320079</v>
      </c>
      <c r="C29285" s="37">
        <v>1393</v>
      </c>
      <c r="D29285" s="39">
        <v>2.282287262549898</v>
      </c>
    </row>
    <row r="29286" spans="1:4" ht="20" customHeight="1">
      <c r="A29286" s="12" t="s">
        <v>85</v>
      </c>
      <c r="B29286" s="36">
        <v>1444.0000000000002</v>
      </c>
      <c r="C29286" s="37">
        <v>1393</v>
      </c>
      <c r="D29286" s="38"/>
    </row>
    <row r="29287" spans="1:4" ht="22" customHeight="1">
      <c r="A29287" s="12" t="s">
        <v>86</v>
      </c>
      <c r="B29287" s="36">
        <v>-2618.7646449401864</v>
      </c>
      <c r="C29287" s="40"/>
      <c r="D29287" s="38"/>
    </row>
    <row r="29288" spans="1:4" ht="20" customHeight="1">
      <c r="A29288" s="12" t="s">
        <v>87</v>
      </c>
      <c r="B29288" s="36">
        <v>5341.5292898803727</v>
      </c>
      <c r="C29288" s="40"/>
      <c r="D29288" s="38"/>
    </row>
    <row r="29289" spans="1:4" ht="40" customHeight="1">
      <c r="A29289" s="12" t="s">
        <v>88</v>
      </c>
      <c r="B29289" s="36">
        <v>5345.4919067028022</v>
      </c>
      <c r="C29289" s="40"/>
      <c r="D29289" s="38"/>
    </row>
    <row r="29290" spans="1:4" ht="20" customHeight="1">
      <c r="A29290" s="12" t="s">
        <v>89</v>
      </c>
      <c r="B29290" s="36">
        <v>5615.8382504919173</v>
      </c>
      <c r="C29290" s="40"/>
      <c r="D29290" s="38"/>
    </row>
    <row r="29291" spans="1:4" ht="20" customHeight="1">
      <c r="A29291" s="13" t="s">
        <v>90</v>
      </c>
      <c r="B29291" s="41">
        <v>5667.8382504919173</v>
      </c>
      <c r="C29291" s="42"/>
      <c r="D29291" s="43"/>
    </row>
    <row r="29292" spans="1:4" ht="409.5" customHeight="1">
      <c r="A29292" s="249" t="s">
        <v>635</v>
      </c>
      <c r="B29292" s="249"/>
      <c r="C29292" s="249"/>
      <c r="D29292" s="252"/>
    </row>
    <row r="29293" spans="1:4" ht="20" customHeight="1">
      <c r="A29293" s="249" t="s">
        <v>92</v>
      </c>
      <c r="B29293" s="249"/>
      <c r="C29293" s="249"/>
      <c r="D29293" s="252"/>
    </row>
    <row r="29294" spans="1:4" ht="40" customHeight="1">
      <c r="A29294" s="249" t="s">
        <v>93</v>
      </c>
      <c r="B29294" s="250"/>
      <c r="C29294" s="250"/>
      <c r="D29294" s="251"/>
    </row>
    <row r="29296" spans="1:4" ht="28" customHeight="1">
      <c r="A29296" s="230" t="s">
        <v>94</v>
      </c>
      <c r="B29296" s="231"/>
      <c r="C29296" s="232"/>
    </row>
    <row r="29297" spans="1:4" ht="36" customHeight="1">
      <c r="A29297" s="17" t="s">
        <v>95</v>
      </c>
      <c r="B29297" s="28" t="s">
        <v>80</v>
      </c>
      <c r="C29297" s="18" t="s">
        <v>96</v>
      </c>
    </row>
    <row r="29298" spans="1:4" ht="20" customHeight="1">
      <c r="A29298" s="44">
        <v>153.79181254279138</v>
      </c>
      <c r="B29298" s="45">
        <v>50</v>
      </c>
      <c r="C29298" s="46">
        <v>1.7078560787808783E-12</v>
      </c>
    </row>
    <row r="29299" spans="1:4" ht="409.5" customHeight="1">
      <c r="A29299" s="249" t="s">
        <v>635</v>
      </c>
      <c r="B29299" s="249"/>
      <c r="C29299" s="252"/>
    </row>
    <row r="29300" spans="1:4" ht="40" customHeight="1">
      <c r="A29300" s="249" t="s">
        <v>97</v>
      </c>
      <c r="B29300" s="250"/>
      <c r="C29300" s="251"/>
    </row>
    <row r="29302" spans="1:4" ht="25" customHeight="1">
      <c r="A29302" s="230" t="s">
        <v>98</v>
      </c>
      <c r="B29302" s="231"/>
      <c r="C29302" s="231"/>
      <c r="D29302" s="232"/>
    </row>
    <row r="29303" spans="1:4" ht="19" customHeight="1">
      <c r="A29303" s="244" t="s">
        <v>99</v>
      </c>
      <c r="B29303" s="246" t="s">
        <v>100</v>
      </c>
      <c r="C29303" s="247"/>
      <c r="D29303" s="248"/>
    </row>
    <row r="29304" spans="1:4" ht="19" customHeight="1">
      <c r="A29304" s="245"/>
      <c r="B29304" s="47" t="s">
        <v>101</v>
      </c>
      <c r="C29304" s="48" t="s">
        <v>80</v>
      </c>
      <c r="D29304" s="49" t="s">
        <v>96</v>
      </c>
    </row>
    <row r="29305" spans="1:4" ht="20" customHeight="1">
      <c r="A29305" s="19" t="s">
        <v>102</v>
      </c>
      <c r="B29305" s="35">
        <v>132.76986425196171</v>
      </c>
      <c r="C29305" s="29">
        <v>1</v>
      </c>
      <c r="D29305" s="31">
        <v>0</v>
      </c>
    </row>
    <row r="29306" spans="1:4" ht="59" customHeight="1">
      <c r="A29306" s="12" t="s">
        <v>51</v>
      </c>
      <c r="B29306" s="36">
        <v>2.3840515360702619</v>
      </c>
      <c r="C29306" s="37">
        <v>1</v>
      </c>
      <c r="D29306" s="39">
        <v>0.12257926909001438</v>
      </c>
    </row>
    <row r="29307" spans="1:4" ht="77" customHeight="1">
      <c r="A29307" s="12" t="s">
        <v>54</v>
      </c>
      <c r="B29307" s="36">
        <v>1.9597751854748902</v>
      </c>
      <c r="C29307" s="37">
        <v>1</v>
      </c>
      <c r="D29307" s="39">
        <v>0.16153736401495944</v>
      </c>
    </row>
    <row r="29308" spans="1:4" ht="59" customHeight="1">
      <c r="A29308" s="12" t="s">
        <v>55</v>
      </c>
      <c r="B29308" s="36">
        <v>4.969093561005055E-2</v>
      </c>
      <c r="C29308" s="37">
        <v>1</v>
      </c>
      <c r="D29308" s="39">
        <v>0.82360194393335584</v>
      </c>
    </row>
    <row r="29309" spans="1:4" ht="59" customHeight="1">
      <c r="A29309" s="12" t="s">
        <v>56</v>
      </c>
      <c r="B29309" s="36">
        <v>11.708335995830755</v>
      </c>
      <c r="C29309" s="37">
        <v>1</v>
      </c>
      <c r="D29309" s="39">
        <v>6.2220734217721674E-4</v>
      </c>
    </row>
    <row r="29310" spans="1:4" ht="59" customHeight="1">
      <c r="A29310" s="12" t="s">
        <v>57</v>
      </c>
      <c r="B29310" s="36">
        <v>5.9582274688265574E-2</v>
      </c>
      <c r="C29310" s="37">
        <v>1</v>
      </c>
      <c r="D29310" s="39">
        <v>0.80715739452610724</v>
      </c>
    </row>
    <row r="29311" spans="1:4" ht="59" customHeight="1">
      <c r="A29311" s="12" t="s">
        <v>58</v>
      </c>
      <c r="B29311" s="36">
        <v>3.5126699911271584</v>
      </c>
      <c r="C29311" s="37">
        <v>1</v>
      </c>
      <c r="D29311" s="39">
        <v>6.0901233964609225E-2</v>
      </c>
    </row>
    <row r="29312" spans="1:4" ht="59" customHeight="1">
      <c r="A29312" s="12" t="s">
        <v>59</v>
      </c>
      <c r="B29312" s="36">
        <v>0.12981828761163525</v>
      </c>
      <c r="C29312" s="37">
        <v>1</v>
      </c>
      <c r="D29312" s="39">
        <v>0.71862051894764778</v>
      </c>
    </row>
    <row r="29313" spans="1:4" ht="59" customHeight="1">
      <c r="A29313" s="12" t="s">
        <v>60</v>
      </c>
      <c r="B29313" s="36">
        <v>3.1078705802293155E-3</v>
      </c>
      <c r="C29313" s="37">
        <v>1</v>
      </c>
      <c r="D29313" s="39">
        <v>0.95554233841965774</v>
      </c>
    </row>
    <row r="29314" spans="1:4" ht="40" customHeight="1">
      <c r="A29314" s="12" t="s">
        <v>61</v>
      </c>
      <c r="B29314" s="36">
        <v>5.5338226046296173</v>
      </c>
      <c r="C29314" s="37">
        <v>1</v>
      </c>
      <c r="D29314" s="39">
        <v>1.8652311687480383E-2</v>
      </c>
    </row>
    <row r="29315" spans="1:4" ht="59" customHeight="1">
      <c r="A29315" s="12" t="s">
        <v>62</v>
      </c>
      <c r="B29315" s="36">
        <v>0.14339500387853424</v>
      </c>
      <c r="C29315" s="37">
        <v>1</v>
      </c>
      <c r="D29315" s="39">
        <v>0.70492897685129674</v>
      </c>
    </row>
    <row r="29316" spans="1:4" ht="59" customHeight="1">
      <c r="A29316" s="12" t="s">
        <v>63</v>
      </c>
      <c r="B29316" s="36">
        <v>8.216554731690548E-2</v>
      </c>
      <c r="C29316" s="37">
        <v>1</v>
      </c>
      <c r="D29316" s="39">
        <v>0.77438389906284277</v>
      </c>
    </row>
    <row r="29317" spans="1:4" ht="59" customHeight="1">
      <c r="A29317" s="12" t="s">
        <v>64</v>
      </c>
      <c r="B29317" s="36">
        <v>4.3830055112667505</v>
      </c>
      <c r="C29317" s="37">
        <v>1</v>
      </c>
      <c r="D29317" s="39">
        <v>3.6298937609031023E-2</v>
      </c>
    </row>
    <row r="29318" spans="1:4" ht="77" customHeight="1">
      <c r="A29318" s="12" t="s">
        <v>65</v>
      </c>
      <c r="B29318" s="36">
        <v>2.8292427205268305</v>
      </c>
      <c r="C29318" s="37">
        <v>1</v>
      </c>
      <c r="D29318" s="39">
        <v>9.2561996765533339E-2</v>
      </c>
    </row>
    <row r="29319" spans="1:4" ht="77" customHeight="1">
      <c r="A29319" s="12" t="s">
        <v>66</v>
      </c>
      <c r="B29319" s="36">
        <v>2.0789054005371908</v>
      </c>
      <c r="C29319" s="37">
        <v>1</v>
      </c>
      <c r="D29319" s="39">
        <v>0.14934724029178104</v>
      </c>
    </row>
    <row r="29320" spans="1:4" ht="77" customHeight="1">
      <c r="A29320" s="12" t="s">
        <v>67</v>
      </c>
      <c r="B29320" s="36">
        <v>0.78454865822825515</v>
      </c>
      <c r="C29320" s="37">
        <v>1</v>
      </c>
      <c r="D29320" s="39">
        <v>0.37575359850683865</v>
      </c>
    </row>
    <row r="29321" spans="1:4" ht="94" customHeight="1">
      <c r="A29321" s="12" t="s">
        <v>68</v>
      </c>
      <c r="B29321" s="36">
        <v>0.64446753911325239</v>
      </c>
      <c r="C29321" s="37">
        <v>1</v>
      </c>
      <c r="D29321" s="39">
        <v>0.42209765145671707</v>
      </c>
    </row>
    <row r="29322" spans="1:4" ht="59" customHeight="1">
      <c r="A29322" s="12" t="s">
        <v>69</v>
      </c>
      <c r="B29322" s="36">
        <v>0.20992931010410645</v>
      </c>
      <c r="C29322" s="37">
        <v>1</v>
      </c>
      <c r="D29322" s="39">
        <v>0.64682281565359645</v>
      </c>
    </row>
    <row r="29323" spans="1:4" ht="59" customHeight="1">
      <c r="A29323" s="12" t="s">
        <v>70</v>
      </c>
      <c r="B29323" s="36">
        <v>2.7205262672144492</v>
      </c>
      <c r="C29323" s="37">
        <v>1</v>
      </c>
      <c r="D29323" s="39">
        <v>9.9065348117953089E-2</v>
      </c>
    </row>
    <row r="29324" spans="1:4" ht="59" customHeight="1">
      <c r="A29324" s="12" t="s">
        <v>71</v>
      </c>
      <c r="B29324" s="36">
        <v>3.1242807914164539</v>
      </c>
      <c r="C29324" s="37">
        <v>1</v>
      </c>
      <c r="D29324" s="39">
        <v>7.7133901423910523E-2</v>
      </c>
    </row>
    <row r="29325" spans="1:4" ht="59" customHeight="1">
      <c r="A29325" s="12" t="s">
        <v>333</v>
      </c>
      <c r="B29325" s="36">
        <v>9.9945370761924277</v>
      </c>
      <c r="C29325" s="37">
        <v>4</v>
      </c>
      <c r="D29325" s="39">
        <v>4.0519804832973128E-2</v>
      </c>
    </row>
    <row r="29326" spans="1:4" ht="59" customHeight="1">
      <c r="A29326" s="12" t="s">
        <v>339</v>
      </c>
      <c r="B29326" s="36">
        <v>5.4083386826012854</v>
      </c>
      <c r="C29326" s="37">
        <v>4</v>
      </c>
      <c r="D29326" s="39">
        <v>0.24790484224648779</v>
      </c>
    </row>
    <row r="29327" spans="1:4" ht="20" customHeight="1">
      <c r="A29327" s="12" t="s">
        <v>340</v>
      </c>
      <c r="B29327" s="36">
        <v>7.8241305862916573</v>
      </c>
      <c r="C29327" s="37">
        <v>4</v>
      </c>
      <c r="D29327" s="39">
        <v>9.8237151550148338E-2</v>
      </c>
    </row>
    <row r="29328" spans="1:4" ht="20" customHeight="1">
      <c r="A29328" s="12" t="s">
        <v>341</v>
      </c>
      <c r="B29328" s="36">
        <v>6.2701276561835435</v>
      </c>
      <c r="C29328" s="37">
        <v>4</v>
      </c>
      <c r="D29328" s="39">
        <v>0.17986277792616001</v>
      </c>
    </row>
    <row r="29329" spans="1:8" ht="20" customHeight="1">
      <c r="A29329" s="12" t="s">
        <v>502</v>
      </c>
      <c r="B29329" s="36">
        <v>0.67072716381667774</v>
      </c>
      <c r="C29329" s="37">
        <v>1</v>
      </c>
      <c r="D29329" s="39">
        <v>0.41279819948810759</v>
      </c>
    </row>
    <row r="29330" spans="1:8" ht="40" customHeight="1">
      <c r="A29330" s="12" t="s">
        <v>503</v>
      </c>
      <c r="B29330" s="36">
        <v>1.9200300670873909</v>
      </c>
      <c r="C29330" s="37">
        <v>1</v>
      </c>
      <c r="D29330" s="39">
        <v>0.1658533458038296</v>
      </c>
    </row>
    <row r="29331" spans="1:8" ht="40" customHeight="1">
      <c r="A29331" s="12" t="s">
        <v>504</v>
      </c>
      <c r="B29331" s="36">
        <v>5.8569890396758719</v>
      </c>
      <c r="C29331" s="37">
        <v>1</v>
      </c>
      <c r="D29331" s="39">
        <v>1.5515313563576605E-2</v>
      </c>
    </row>
    <row r="29332" spans="1:8" ht="59" customHeight="1">
      <c r="A29332" s="12" t="s">
        <v>505</v>
      </c>
      <c r="B29332" s="36">
        <v>5.5676143636503044</v>
      </c>
      <c r="C29332" s="37">
        <v>1</v>
      </c>
      <c r="D29332" s="39">
        <v>1.8295671244736189E-2</v>
      </c>
    </row>
    <row r="29333" spans="1:8" ht="40" customHeight="1">
      <c r="A29333" s="12" t="s">
        <v>506</v>
      </c>
      <c r="B29333" s="36">
        <v>1.9331490372908702</v>
      </c>
      <c r="C29333" s="37">
        <v>1</v>
      </c>
      <c r="D29333" s="39">
        <v>0.16441433577203035</v>
      </c>
    </row>
    <row r="29334" spans="1:8" ht="20" customHeight="1">
      <c r="A29334" s="12" t="s">
        <v>342</v>
      </c>
      <c r="B29334" s="36">
        <v>68.0071261848001</v>
      </c>
      <c r="C29334" s="37">
        <v>6</v>
      </c>
      <c r="D29334" s="39">
        <v>1.0470513345239851E-12</v>
      </c>
    </row>
    <row r="29335" spans="1:8" ht="20" customHeight="1">
      <c r="A29335" s="12" t="s">
        <v>232</v>
      </c>
      <c r="B29335" s="36">
        <v>6.90223009074169</v>
      </c>
      <c r="C29335" s="37">
        <v>2</v>
      </c>
      <c r="D29335" s="39">
        <v>3.171025828093732E-2</v>
      </c>
    </row>
    <row r="29336" spans="1:8" ht="20" customHeight="1">
      <c r="A29336" s="12" t="s">
        <v>286</v>
      </c>
      <c r="B29336" s="36">
        <v>1.2453229785807481E-2</v>
      </c>
      <c r="C29336" s="37">
        <v>1</v>
      </c>
      <c r="D29336" s="39">
        <v>0.91114529781656373</v>
      </c>
    </row>
    <row r="29337" spans="1:8" ht="20" customHeight="1">
      <c r="A29337" s="13" t="s">
        <v>289</v>
      </c>
      <c r="B29337" s="41">
        <v>0.37557265814162849</v>
      </c>
      <c r="C29337" s="32">
        <v>1</v>
      </c>
      <c r="D29337" s="34">
        <v>0.53998225127728006</v>
      </c>
    </row>
    <row r="29338" spans="1:8" ht="409.5" customHeight="1">
      <c r="A29338" s="249" t="s">
        <v>635</v>
      </c>
      <c r="B29338" s="250"/>
      <c r="C29338" s="250"/>
      <c r="D29338" s="251"/>
    </row>
    <row r="29340" spans="1:8" ht="25" customHeight="1">
      <c r="A29340" s="230" t="s">
        <v>103</v>
      </c>
      <c r="B29340" s="231"/>
      <c r="C29340" s="231"/>
      <c r="D29340" s="231"/>
      <c r="E29340" s="231"/>
      <c r="F29340" s="231"/>
      <c r="G29340" s="231"/>
      <c r="H29340" s="232"/>
    </row>
    <row r="29341" spans="1:8" ht="19" customHeight="1">
      <c r="A29341" s="244" t="s">
        <v>104</v>
      </c>
      <c r="B29341" s="254" t="s">
        <v>105</v>
      </c>
      <c r="C29341" s="247" t="s">
        <v>106</v>
      </c>
      <c r="D29341" s="257" t="s">
        <v>107</v>
      </c>
      <c r="E29341" s="247"/>
      <c r="F29341" s="247" t="s">
        <v>108</v>
      </c>
      <c r="G29341" s="247"/>
      <c r="H29341" s="248"/>
    </row>
    <row r="29342" spans="1:8" ht="19" customHeight="1">
      <c r="A29342" s="245"/>
      <c r="B29342" s="255"/>
      <c r="C29342" s="256"/>
      <c r="D29342" s="50" t="s">
        <v>109</v>
      </c>
      <c r="E29342" s="48" t="s">
        <v>110</v>
      </c>
      <c r="F29342" s="48" t="s">
        <v>101</v>
      </c>
      <c r="G29342" s="48" t="s">
        <v>80</v>
      </c>
      <c r="H29342" s="49" t="s">
        <v>96</v>
      </c>
    </row>
    <row r="29343" spans="1:8" ht="20" customHeight="1">
      <c r="A29343" s="19" t="s">
        <v>102</v>
      </c>
      <c r="B29343" s="35">
        <v>-1.1594496679144977</v>
      </c>
      <c r="C29343" s="51">
        <v>0.6155024761647564</v>
      </c>
      <c r="D29343" s="52">
        <v>-2.3658123535926432</v>
      </c>
      <c r="E29343" s="53">
        <v>4.6913017763647646E-2</v>
      </c>
      <c r="F29343" s="53">
        <v>3.5484949554042973</v>
      </c>
      <c r="G29343" s="29">
        <v>1</v>
      </c>
      <c r="H29343" s="31">
        <v>5.9599486019275338E-2</v>
      </c>
    </row>
    <row r="29344" spans="1:8" ht="59" customHeight="1">
      <c r="A29344" s="12" t="s">
        <v>111</v>
      </c>
      <c r="B29344" s="36">
        <v>0.2358735009119351</v>
      </c>
      <c r="C29344" s="54">
        <v>0.15276410970449383</v>
      </c>
      <c r="D29344" s="55">
        <v>-6.3538652239198523E-2</v>
      </c>
      <c r="E29344" s="56">
        <v>0.53528565406306872</v>
      </c>
      <c r="F29344" s="56">
        <v>2.3840515360702623</v>
      </c>
      <c r="G29344" s="37">
        <v>1</v>
      </c>
      <c r="H29344" s="39">
        <v>0.12257926909001438</v>
      </c>
    </row>
    <row r="29345" spans="1:8" ht="59" customHeight="1">
      <c r="A29345" s="12" t="s">
        <v>112</v>
      </c>
      <c r="B29345" s="57" t="s">
        <v>113</v>
      </c>
      <c r="C29345" s="58"/>
      <c r="D29345" s="59"/>
      <c r="E29345" s="58"/>
      <c r="F29345" s="58"/>
      <c r="G29345" s="58"/>
      <c r="H29345" s="60"/>
    </row>
    <row r="29346" spans="1:8" ht="77" customHeight="1">
      <c r="A29346" s="12" t="s">
        <v>114</v>
      </c>
      <c r="B29346" s="36">
        <v>-0.19779209653603394</v>
      </c>
      <c r="C29346" s="54">
        <v>0.14128817215436384</v>
      </c>
      <c r="D29346" s="55">
        <v>-0.47471182540008194</v>
      </c>
      <c r="E29346" s="56">
        <v>7.9127632328014091E-2</v>
      </c>
      <c r="F29346" s="56">
        <v>1.9597751854748899</v>
      </c>
      <c r="G29346" s="37">
        <v>1</v>
      </c>
      <c r="H29346" s="39">
        <v>0.16153736401495955</v>
      </c>
    </row>
    <row r="29347" spans="1:8" ht="77" customHeight="1">
      <c r="A29347" s="12" t="s">
        <v>115</v>
      </c>
      <c r="B29347" s="57" t="s">
        <v>113</v>
      </c>
      <c r="C29347" s="58"/>
      <c r="D29347" s="59"/>
      <c r="E29347" s="58"/>
      <c r="F29347" s="58"/>
      <c r="G29347" s="58"/>
      <c r="H29347" s="60"/>
    </row>
    <row r="29348" spans="1:8" ht="59" customHeight="1">
      <c r="A29348" s="12" t="s">
        <v>116</v>
      </c>
      <c r="B29348" s="36">
        <v>3.0901857297308457E-2</v>
      </c>
      <c r="C29348" s="54">
        <v>0.1386264161223548</v>
      </c>
      <c r="D29348" s="55">
        <v>-0.24080092560836955</v>
      </c>
      <c r="E29348" s="56">
        <v>0.30260464020298644</v>
      </c>
      <c r="F29348" s="56">
        <v>4.9690935610050557E-2</v>
      </c>
      <c r="G29348" s="37">
        <v>1</v>
      </c>
      <c r="H29348" s="39">
        <v>0.82360194393335584</v>
      </c>
    </row>
    <row r="29349" spans="1:8" ht="59" customHeight="1">
      <c r="A29349" s="12" t="s">
        <v>117</v>
      </c>
      <c r="B29349" s="57" t="s">
        <v>113</v>
      </c>
      <c r="C29349" s="58"/>
      <c r="D29349" s="59"/>
      <c r="E29349" s="58"/>
      <c r="F29349" s="58"/>
      <c r="G29349" s="58"/>
      <c r="H29349" s="60"/>
    </row>
    <row r="29350" spans="1:8" ht="59" customHeight="1">
      <c r="A29350" s="12" t="s">
        <v>118</v>
      </c>
      <c r="B29350" s="36">
        <v>0.39277085577121118</v>
      </c>
      <c r="C29350" s="54">
        <v>0.11478672535829244</v>
      </c>
      <c r="D29350" s="55">
        <v>0.1677930081656675</v>
      </c>
      <c r="E29350" s="56">
        <v>0.6177487033767548</v>
      </c>
      <c r="F29350" s="56">
        <v>11.708335995830755</v>
      </c>
      <c r="G29350" s="37">
        <v>1</v>
      </c>
      <c r="H29350" s="39">
        <v>6.2220734217721674E-4</v>
      </c>
    </row>
    <row r="29351" spans="1:8" ht="59" customHeight="1">
      <c r="A29351" s="12" t="s">
        <v>119</v>
      </c>
      <c r="B29351" s="57" t="s">
        <v>113</v>
      </c>
      <c r="C29351" s="58"/>
      <c r="D29351" s="59"/>
      <c r="E29351" s="58"/>
      <c r="F29351" s="58"/>
      <c r="G29351" s="58"/>
      <c r="H29351" s="60"/>
    </row>
    <row r="29352" spans="1:8" ht="59" customHeight="1">
      <c r="A29352" s="12" t="s">
        <v>120</v>
      </c>
      <c r="B29352" s="36">
        <v>-3.9410559564305919E-2</v>
      </c>
      <c r="C29352" s="54">
        <v>0.16145595265655741</v>
      </c>
      <c r="D29352" s="55">
        <v>-0.35585841186076239</v>
      </c>
      <c r="E29352" s="56">
        <v>0.27703729273215061</v>
      </c>
      <c r="F29352" s="56">
        <v>5.9582274688265567E-2</v>
      </c>
      <c r="G29352" s="37">
        <v>1</v>
      </c>
      <c r="H29352" s="39">
        <v>0.80715739452610724</v>
      </c>
    </row>
    <row r="29353" spans="1:8" ht="59" customHeight="1">
      <c r="A29353" s="12" t="s">
        <v>121</v>
      </c>
      <c r="B29353" s="57" t="s">
        <v>113</v>
      </c>
      <c r="C29353" s="58"/>
      <c r="D29353" s="59"/>
      <c r="E29353" s="58"/>
      <c r="F29353" s="58"/>
      <c r="G29353" s="58"/>
      <c r="H29353" s="60"/>
    </row>
    <row r="29354" spans="1:8" ht="59" customHeight="1">
      <c r="A29354" s="12" t="s">
        <v>122</v>
      </c>
      <c r="B29354" s="36">
        <v>0.19231865780763058</v>
      </c>
      <c r="C29354" s="54">
        <v>0.10261308488520171</v>
      </c>
      <c r="D29354" s="55">
        <v>-8.7992929099161288E-3</v>
      </c>
      <c r="E29354" s="56">
        <v>0.39343660852517726</v>
      </c>
      <c r="F29354" s="56">
        <v>3.5126699911271588</v>
      </c>
      <c r="G29354" s="37">
        <v>1</v>
      </c>
      <c r="H29354" s="39">
        <v>6.0901233964609225E-2</v>
      </c>
    </row>
    <row r="29355" spans="1:8" ht="59" customHeight="1">
      <c r="A29355" s="12" t="s">
        <v>123</v>
      </c>
      <c r="B29355" s="57" t="s">
        <v>113</v>
      </c>
      <c r="C29355" s="58"/>
      <c r="D29355" s="59"/>
      <c r="E29355" s="58"/>
      <c r="F29355" s="58"/>
      <c r="G29355" s="58"/>
      <c r="H29355" s="60"/>
    </row>
    <row r="29356" spans="1:8" ht="59" customHeight="1">
      <c r="A29356" s="12" t="s">
        <v>124</v>
      </c>
      <c r="B29356" s="36">
        <v>4.2921901932085234E-2</v>
      </c>
      <c r="C29356" s="54">
        <v>0.11912722351287927</v>
      </c>
      <c r="D29356" s="55">
        <v>-0.19056316573141119</v>
      </c>
      <c r="E29356" s="56">
        <v>0.27640696959558164</v>
      </c>
      <c r="F29356" s="56">
        <v>0.12981828761163527</v>
      </c>
      <c r="G29356" s="37">
        <v>1</v>
      </c>
      <c r="H29356" s="39">
        <v>0.71862051894764767</v>
      </c>
    </row>
    <row r="29357" spans="1:8" ht="59" customHeight="1">
      <c r="A29357" s="12" t="s">
        <v>125</v>
      </c>
      <c r="B29357" s="57" t="s">
        <v>113</v>
      </c>
      <c r="C29357" s="58"/>
      <c r="D29357" s="59"/>
      <c r="E29357" s="58"/>
      <c r="F29357" s="58"/>
      <c r="G29357" s="58"/>
      <c r="H29357" s="60"/>
    </row>
    <row r="29358" spans="1:8" ht="59" customHeight="1">
      <c r="A29358" s="12" t="s">
        <v>126</v>
      </c>
      <c r="B29358" s="36">
        <v>-7.332065461586405E-3</v>
      </c>
      <c r="C29358" s="54">
        <v>0.13152092997217327</v>
      </c>
      <c r="D29358" s="55">
        <v>-0.26510835142026046</v>
      </c>
      <c r="E29358" s="56">
        <v>0.2504442204970877</v>
      </c>
      <c r="F29358" s="56">
        <v>3.1078705802293155E-3</v>
      </c>
      <c r="G29358" s="37">
        <v>1</v>
      </c>
      <c r="H29358" s="39">
        <v>0.95554233841965774</v>
      </c>
    </row>
    <row r="29359" spans="1:8" ht="59" customHeight="1">
      <c r="A29359" s="12" t="s">
        <v>127</v>
      </c>
      <c r="B29359" s="57" t="s">
        <v>113</v>
      </c>
      <c r="C29359" s="58"/>
      <c r="D29359" s="59"/>
      <c r="E29359" s="58"/>
      <c r="F29359" s="58"/>
      <c r="G29359" s="58"/>
      <c r="H29359" s="60"/>
    </row>
    <row r="29360" spans="1:8" ht="40" customHeight="1">
      <c r="A29360" s="12" t="s">
        <v>128</v>
      </c>
      <c r="B29360" s="36">
        <v>-0.31680906383976515</v>
      </c>
      <c r="C29360" s="54">
        <v>0.13467437900360396</v>
      </c>
      <c r="D29360" s="55">
        <v>-0.58076599632712611</v>
      </c>
      <c r="E29360" s="56">
        <v>-5.2852131352404186E-2</v>
      </c>
      <c r="F29360" s="56">
        <v>5.5338226046296173</v>
      </c>
      <c r="G29360" s="37">
        <v>1</v>
      </c>
      <c r="H29360" s="39">
        <v>1.8652311687480383E-2</v>
      </c>
    </row>
    <row r="29361" spans="1:8" ht="40" customHeight="1">
      <c r="A29361" s="12" t="s">
        <v>129</v>
      </c>
      <c r="B29361" s="57" t="s">
        <v>113</v>
      </c>
      <c r="C29361" s="58"/>
      <c r="D29361" s="59"/>
      <c r="E29361" s="58"/>
      <c r="F29361" s="58"/>
      <c r="G29361" s="58"/>
      <c r="H29361" s="60"/>
    </row>
    <row r="29362" spans="1:8" ht="77" customHeight="1">
      <c r="A29362" s="12" t="s">
        <v>130</v>
      </c>
      <c r="B29362" s="36">
        <v>4.2736041768504415E-2</v>
      </c>
      <c r="C29362" s="54">
        <v>0.11285668389770409</v>
      </c>
      <c r="D29362" s="55">
        <v>-0.178458994085617</v>
      </c>
      <c r="E29362" s="56">
        <v>0.26393107762262585</v>
      </c>
      <c r="F29362" s="56">
        <v>0.14339500387853427</v>
      </c>
      <c r="G29362" s="37">
        <v>1</v>
      </c>
      <c r="H29362" s="39">
        <v>0.70492897685129674</v>
      </c>
    </row>
    <row r="29363" spans="1:8" ht="77" customHeight="1">
      <c r="A29363" s="12" t="s">
        <v>131</v>
      </c>
      <c r="B29363" s="57" t="s">
        <v>113</v>
      </c>
      <c r="C29363" s="58"/>
      <c r="D29363" s="59"/>
      <c r="E29363" s="58"/>
      <c r="F29363" s="58"/>
      <c r="G29363" s="58"/>
      <c r="H29363" s="60"/>
    </row>
    <row r="29364" spans="1:8" ht="59" customHeight="1">
      <c r="A29364" s="12" t="s">
        <v>132</v>
      </c>
      <c r="B29364" s="36">
        <v>3.5254840589134272E-2</v>
      </c>
      <c r="C29364" s="54">
        <v>0.12299115473921013</v>
      </c>
      <c r="D29364" s="55">
        <v>-0.20580339311671031</v>
      </c>
      <c r="E29364" s="56">
        <v>0.27631307429497887</v>
      </c>
      <c r="F29364" s="56">
        <v>8.2165547316905493E-2</v>
      </c>
      <c r="G29364" s="37">
        <v>1</v>
      </c>
      <c r="H29364" s="39">
        <v>0.77438389906284266</v>
      </c>
    </row>
    <row r="29365" spans="1:8" ht="59" customHeight="1">
      <c r="A29365" s="12" t="s">
        <v>133</v>
      </c>
      <c r="B29365" s="57" t="s">
        <v>113</v>
      </c>
      <c r="C29365" s="58"/>
      <c r="D29365" s="59"/>
      <c r="E29365" s="58"/>
      <c r="F29365" s="58"/>
      <c r="G29365" s="58"/>
      <c r="H29365" s="60"/>
    </row>
    <row r="29366" spans="1:8" ht="59" customHeight="1">
      <c r="A29366" s="12" t="s">
        <v>134</v>
      </c>
      <c r="B29366" s="36">
        <v>0.24665603316604259</v>
      </c>
      <c r="C29366" s="54">
        <v>0.11781639621155773</v>
      </c>
      <c r="D29366" s="55">
        <v>1.5740139803088221E-2</v>
      </c>
      <c r="E29366" s="56">
        <v>0.47757192652899694</v>
      </c>
      <c r="F29366" s="56">
        <v>4.3830055112667505</v>
      </c>
      <c r="G29366" s="37">
        <v>1</v>
      </c>
      <c r="H29366" s="39">
        <v>3.6298937609031023E-2</v>
      </c>
    </row>
    <row r="29367" spans="1:8" ht="59" customHeight="1">
      <c r="A29367" s="12" t="s">
        <v>135</v>
      </c>
      <c r="B29367" s="57" t="s">
        <v>113</v>
      </c>
      <c r="C29367" s="58"/>
      <c r="D29367" s="59"/>
      <c r="E29367" s="58"/>
      <c r="F29367" s="58"/>
      <c r="G29367" s="58"/>
      <c r="H29367" s="60"/>
    </row>
    <row r="29368" spans="1:8" ht="77" customHeight="1">
      <c r="A29368" s="12" t="s">
        <v>136</v>
      </c>
      <c r="B29368" s="36">
        <v>-0.18621797274126614</v>
      </c>
      <c r="C29368" s="54">
        <v>0.11070990824383665</v>
      </c>
      <c r="D29368" s="55">
        <v>-0.40320540563092</v>
      </c>
      <c r="E29368" s="56">
        <v>3.076946014838769E-2</v>
      </c>
      <c r="F29368" s="56">
        <v>2.82924272052683</v>
      </c>
      <c r="G29368" s="37">
        <v>1</v>
      </c>
      <c r="H29368" s="39">
        <v>9.2561996765533339E-2</v>
      </c>
    </row>
    <row r="29369" spans="1:8" ht="77" customHeight="1">
      <c r="A29369" s="12" t="s">
        <v>137</v>
      </c>
      <c r="B29369" s="57" t="s">
        <v>113</v>
      </c>
      <c r="C29369" s="58"/>
      <c r="D29369" s="59"/>
      <c r="E29369" s="58"/>
      <c r="F29369" s="58"/>
      <c r="G29369" s="58"/>
      <c r="H29369" s="60"/>
    </row>
    <row r="29370" spans="1:8" ht="77" customHeight="1">
      <c r="A29370" s="12" t="s">
        <v>138</v>
      </c>
      <c r="B29370" s="36">
        <v>-0.14949003008130443</v>
      </c>
      <c r="C29370" s="54">
        <v>0.1036799706437263</v>
      </c>
      <c r="D29370" s="55">
        <v>-0.352699038461178</v>
      </c>
      <c r="E29370" s="56">
        <v>5.371897829856917E-2</v>
      </c>
      <c r="F29370" s="56">
        <v>2.0789054005371912</v>
      </c>
      <c r="G29370" s="37">
        <v>1</v>
      </c>
      <c r="H29370" s="39">
        <v>0.14934724029178337</v>
      </c>
    </row>
    <row r="29371" spans="1:8" ht="77" customHeight="1">
      <c r="A29371" s="12" t="s">
        <v>139</v>
      </c>
      <c r="B29371" s="57" t="s">
        <v>113</v>
      </c>
      <c r="C29371" s="58"/>
      <c r="D29371" s="59"/>
      <c r="E29371" s="58"/>
      <c r="F29371" s="58"/>
      <c r="G29371" s="58"/>
      <c r="H29371" s="60"/>
    </row>
    <row r="29372" spans="1:8" ht="77" customHeight="1">
      <c r="A29372" s="12" t="s">
        <v>140</v>
      </c>
      <c r="B29372" s="36">
        <v>-0.1008486022069133</v>
      </c>
      <c r="C29372" s="54">
        <v>0.11385705365700173</v>
      </c>
      <c r="D29372" s="55">
        <v>-0.32400432676048108</v>
      </c>
      <c r="E29372" s="56">
        <v>0.1223071223466545</v>
      </c>
      <c r="F29372" s="56">
        <v>0.78454865822825492</v>
      </c>
      <c r="G29372" s="37">
        <v>1</v>
      </c>
      <c r="H29372" s="39">
        <v>0.37575359850683876</v>
      </c>
    </row>
    <row r="29373" spans="1:8" ht="77" customHeight="1">
      <c r="A29373" s="12" t="s">
        <v>141</v>
      </c>
      <c r="B29373" s="57" t="s">
        <v>113</v>
      </c>
      <c r="C29373" s="58"/>
      <c r="D29373" s="59"/>
      <c r="E29373" s="58"/>
      <c r="F29373" s="58"/>
      <c r="G29373" s="58"/>
      <c r="H29373" s="60"/>
    </row>
    <row r="29374" spans="1:8" ht="94" customHeight="1">
      <c r="A29374" s="12" t="s">
        <v>142</v>
      </c>
      <c r="B29374" s="36">
        <v>-0.10148312653771857</v>
      </c>
      <c r="C29374" s="54">
        <v>0.12641345901459156</v>
      </c>
      <c r="D29374" s="55">
        <v>-0.34924895336744821</v>
      </c>
      <c r="E29374" s="56">
        <v>0.14628270029201104</v>
      </c>
      <c r="F29374" s="56">
        <v>0.64446753911325216</v>
      </c>
      <c r="G29374" s="37">
        <v>1</v>
      </c>
      <c r="H29374" s="39">
        <v>0.42209765145671718</v>
      </c>
    </row>
    <row r="29375" spans="1:8" ht="94" customHeight="1">
      <c r="A29375" s="12" t="s">
        <v>143</v>
      </c>
      <c r="B29375" s="57" t="s">
        <v>113</v>
      </c>
      <c r="C29375" s="58"/>
      <c r="D29375" s="59"/>
      <c r="E29375" s="58"/>
      <c r="F29375" s="58"/>
      <c r="G29375" s="58"/>
      <c r="H29375" s="60"/>
    </row>
    <row r="29376" spans="1:8" ht="59" customHeight="1">
      <c r="A29376" s="12" t="s">
        <v>144</v>
      </c>
      <c r="B29376" s="36">
        <v>-5.4153635279302746E-2</v>
      </c>
      <c r="C29376" s="54">
        <v>0.11819281501407007</v>
      </c>
      <c r="D29376" s="55">
        <v>-0.28580729593828497</v>
      </c>
      <c r="E29376" s="56">
        <v>0.17750002537967949</v>
      </c>
      <c r="F29376" s="56">
        <v>0.20992931010410645</v>
      </c>
      <c r="G29376" s="37">
        <v>1</v>
      </c>
      <c r="H29376" s="39">
        <v>0.64682281565359645</v>
      </c>
    </row>
    <row r="29377" spans="1:8" ht="59" customHeight="1">
      <c r="A29377" s="12" t="s">
        <v>145</v>
      </c>
      <c r="B29377" s="57" t="s">
        <v>113</v>
      </c>
      <c r="C29377" s="58"/>
      <c r="D29377" s="59"/>
      <c r="E29377" s="58"/>
      <c r="F29377" s="58"/>
      <c r="G29377" s="58"/>
      <c r="H29377" s="60"/>
    </row>
    <row r="29378" spans="1:8" ht="59" customHeight="1">
      <c r="A29378" s="12" t="s">
        <v>146</v>
      </c>
      <c r="B29378" s="36">
        <v>0.20842294427077401</v>
      </c>
      <c r="C29378" s="54">
        <v>0.12636274887297269</v>
      </c>
      <c r="D29378" s="55">
        <v>-3.9243492507731709E-2</v>
      </c>
      <c r="E29378" s="56">
        <v>0.45608938104927976</v>
      </c>
      <c r="F29378" s="56">
        <v>2.7205262672144492</v>
      </c>
      <c r="G29378" s="37">
        <v>1</v>
      </c>
      <c r="H29378" s="39">
        <v>9.9065348117953089E-2</v>
      </c>
    </row>
    <row r="29379" spans="1:8" ht="59" customHeight="1">
      <c r="A29379" s="12" t="s">
        <v>147</v>
      </c>
      <c r="B29379" s="57" t="s">
        <v>113</v>
      </c>
      <c r="C29379" s="58"/>
      <c r="D29379" s="59"/>
      <c r="E29379" s="58"/>
      <c r="F29379" s="58"/>
      <c r="G29379" s="58"/>
      <c r="H29379" s="60"/>
    </row>
    <row r="29380" spans="1:8" ht="59" customHeight="1">
      <c r="A29380" s="12" t="s">
        <v>148</v>
      </c>
      <c r="B29380" s="36">
        <v>-0.22062302898214545</v>
      </c>
      <c r="C29380" s="54">
        <v>0.12481759591167517</v>
      </c>
      <c r="D29380" s="55">
        <v>-0.46526102160590266</v>
      </c>
      <c r="E29380" s="56">
        <v>2.4014963641611736E-2</v>
      </c>
      <c r="F29380" s="56">
        <v>3.1242807914164539</v>
      </c>
      <c r="G29380" s="37">
        <v>1</v>
      </c>
      <c r="H29380" s="39">
        <v>7.7133901423910523E-2</v>
      </c>
    </row>
    <row r="29381" spans="1:8" ht="59" customHeight="1">
      <c r="A29381" s="12" t="s">
        <v>149</v>
      </c>
      <c r="B29381" s="57" t="s">
        <v>113</v>
      </c>
      <c r="C29381" s="58"/>
      <c r="D29381" s="59"/>
      <c r="E29381" s="58"/>
      <c r="F29381" s="58"/>
      <c r="G29381" s="58"/>
      <c r="H29381" s="60"/>
    </row>
    <row r="29382" spans="1:8" ht="59" customHeight="1">
      <c r="A29382" s="12" t="s">
        <v>351</v>
      </c>
      <c r="B29382" s="36">
        <v>0.29997577067135373</v>
      </c>
      <c r="C29382" s="54">
        <v>0.28007224004199399</v>
      </c>
      <c r="D29382" s="55">
        <v>-0.24895573288041117</v>
      </c>
      <c r="E29382" s="56">
        <v>0.84890727422311862</v>
      </c>
      <c r="F29382" s="56">
        <v>1.1471817401428126</v>
      </c>
      <c r="G29382" s="37">
        <v>1</v>
      </c>
      <c r="H29382" s="39">
        <v>0.28413988810038104</v>
      </c>
    </row>
    <row r="29383" spans="1:8" ht="59" customHeight="1">
      <c r="A29383" s="12" t="s">
        <v>352</v>
      </c>
      <c r="B29383" s="36">
        <v>9.3945812712313503E-2</v>
      </c>
      <c r="C29383" s="54">
        <v>0.27443459856988517</v>
      </c>
      <c r="D29383" s="55">
        <v>-0.44393611659636878</v>
      </c>
      <c r="E29383" s="56">
        <v>0.63182774202099579</v>
      </c>
      <c r="F29383" s="56">
        <v>0.11718637757604643</v>
      </c>
      <c r="G29383" s="37">
        <v>1</v>
      </c>
      <c r="H29383" s="39">
        <v>0.73210635438969407</v>
      </c>
    </row>
    <row r="29384" spans="1:8" ht="59" customHeight="1">
      <c r="A29384" s="12" t="s">
        <v>353</v>
      </c>
      <c r="B29384" s="36">
        <v>-7.797682851607067E-2</v>
      </c>
      <c r="C29384" s="54">
        <v>0.2769634570595928</v>
      </c>
      <c r="D29384" s="55">
        <v>-0.62081522938657818</v>
      </c>
      <c r="E29384" s="56">
        <v>0.46486157235443681</v>
      </c>
      <c r="F29384" s="56">
        <v>7.9265862975456861E-2</v>
      </c>
      <c r="G29384" s="37">
        <v>1</v>
      </c>
      <c r="H29384" s="39">
        <v>0.77829476628993244</v>
      </c>
    </row>
    <row r="29385" spans="1:8" ht="59" customHeight="1">
      <c r="A29385" s="12" t="s">
        <v>354</v>
      </c>
      <c r="B29385" s="36">
        <v>0.10333985653631819</v>
      </c>
      <c r="C29385" s="54">
        <v>0.29995780471027278</v>
      </c>
      <c r="D29385" s="55">
        <v>-0.48456663757751528</v>
      </c>
      <c r="E29385" s="56">
        <v>0.69124635065015161</v>
      </c>
      <c r="F29385" s="56">
        <v>0.11869034046230754</v>
      </c>
      <c r="G29385" s="37">
        <v>1</v>
      </c>
      <c r="H29385" s="39">
        <v>0.73045928443075803</v>
      </c>
    </row>
    <row r="29386" spans="1:8" ht="59" customHeight="1">
      <c r="A29386" s="12" t="s">
        <v>355</v>
      </c>
      <c r="B29386" s="57" t="s">
        <v>113</v>
      </c>
      <c r="C29386" s="58"/>
      <c r="D29386" s="59"/>
      <c r="E29386" s="58"/>
      <c r="F29386" s="58"/>
      <c r="G29386" s="58"/>
      <c r="H29386" s="60"/>
    </row>
    <row r="29387" spans="1:8" ht="59" customHeight="1">
      <c r="A29387" s="12" t="s">
        <v>356</v>
      </c>
      <c r="B29387" s="36">
        <v>2.2176299602945437E-2</v>
      </c>
      <c r="C29387" s="54">
        <v>0.22916368074398377</v>
      </c>
      <c r="D29387" s="55">
        <v>-0.42697626121989779</v>
      </c>
      <c r="E29387" s="56">
        <v>0.47132886042578864</v>
      </c>
      <c r="F29387" s="56">
        <v>9.364542875279918E-3</v>
      </c>
      <c r="G29387" s="37">
        <v>1</v>
      </c>
      <c r="H29387" s="39">
        <v>0.92290859736099085</v>
      </c>
    </row>
    <row r="29388" spans="1:8" ht="59" customHeight="1">
      <c r="A29388" s="12" t="s">
        <v>357</v>
      </c>
      <c r="B29388" s="36">
        <v>0.1376145657223764</v>
      </c>
      <c r="C29388" s="54">
        <v>0.20379694648091826</v>
      </c>
      <c r="D29388" s="55">
        <v>-0.26182010953946022</v>
      </c>
      <c r="E29388" s="56">
        <v>0.53704924098421303</v>
      </c>
      <c r="F29388" s="56">
        <v>0.45596705283269856</v>
      </c>
      <c r="G29388" s="37">
        <v>1</v>
      </c>
      <c r="H29388" s="39">
        <v>0.4995148326685277</v>
      </c>
    </row>
    <row r="29389" spans="1:8" ht="59" customHeight="1">
      <c r="A29389" s="12" t="s">
        <v>358</v>
      </c>
      <c r="B29389" s="36">
        <v>0.28665589543483122</v>
      </c>
      <c r="C29389" s="54">
        <v>0.19721859284323079</v>
      </c>
      <c r="D29389" s="55">
        <v>-9.9885443619569914E-2</v>
      </c>
      <c r="E29389" s="56">
        <v>0.6731972344892323</v>
      </c>
      <c r="F29389" s="56">
        <v>2.1126426567255607</v>
      </c>
      <c r="G29389" s="37">
        <v>1</v>
      </c>
      <c r="H29389" s="39">
        <v>0.14608684971108232</v>
      </c>
    </row>
    <row r="29390" spans="1:8" ht="59" customHeight="1">
      <c r="A29390" s="12" t="s">
        <v>359</v>
      </c>
      <c r="B29390" s="36">
        <v>0.21584133721752791</v>
      </c>
      <c r="C29390" s="54">
        <v>0.22509254656465555</v>
      </c>
      <c r="D29390" s="55">
        <v>-0.22533194723760192</v>
      </c>
      <c r="E29390" s="56">
        <v>0.65701462167265778</v>
      </c>
      <c r="F29390" s="56">
        <v>0.91949001358310667</v>
      </c>
      <c r="G29390" s="37">
        <v>1</v>
      </c>
      <c r="H29390" s="39">
        <v>0.3376089136782543</v>
      </c>
    </row>
    <row r="29391" spans="1:8" ht="59" customHeight="1">
      <c r="A29391" s="12" t="s">
        <v>360</v>
      </c>
      <c r="B29391" s="57" t="s">
        <v>113</v>
      </c>
      <c r="C29391" s="58"/>
      <c r="D29391" s="59"/>
      <c r="E29391" s="58"/>
      <c r="F29391" s="58"/>
      <c r="G29391" s="58"/>
      <c r="H29391" s="60"/>
    </row>
    <row r="29392" spans="1:8" ht="40" customHeight="1">
      <c r="A29392" s="12" t="s">
        <v>361</v>
      </c>
      <c r="B29392" s="36">
        <v>-8.3514072157738997E-2</v>
      </c>
      <c r="C29392" s="54">
        <v>0.31798159026701428</v>
      </c>
      <c r="D29392" s="55">
        <v>-0.70674653682785904</v>
      </c>
      <c r="E29392" s="56">
        <v>0.53971839251238107</v>
      </c>
      <c r="F29392" s="56">
        <v>6.897875745611308E-2</v>
      </c>
      <c r="G29392" s="37">
        <v>1</v>
      </c>
      <c r="H29392" s="39">
        <v>0.79282955180753967</v>
      </c>
    </row>
    <row r="29393" spans="1:8" ht="40" customHeight="1">
      <c r="A29393" s="12" t="s">
        <v>362</v>
      </c>
      <c r="B29393" s="36">
        <v>-0.22202903194732723</v>
      </c>
      <c r="C29393" s="54">
        <v>0.31937039631214315</v>
      </c>
      <c r="D29393" s="55">
        <v>-0.84798350644741138</v>
      </c>
      <c r="E29393" s="56">
        <v>0.40392544255275686</v>
      </c>
      <c r="F29393" s="56">
        <v>0.48331493589159902</v>
      </c>
      <c r="G29393" s="37">
        <v>1</v>
      </c>
      <c r="H29393" s="39">
        <v>0.48692461134790932</v>
      </c>
    </row>
    <row r="29394" spans="1:8" ht="40" customHeight="1">
      <c r="A29394" s="12" t="s">
        <v>363</v>
      </c>
      <c r="B29394" s="36">
        <v>-1.4904532063790138E-2</v>
      </c>
      <c r="C29394" s="54">
        <v>0.32986347853761361</v>
      </c>
      <c r="D29394" s="55">
        <v>-0.66142506981261384</v>
      </c>
      <c r="E29394" s="56">
        <v>0.63161600568503351</v>
      </c>
      <c r="F29394" s="56">
        <v>2.0415885548352723E-3</v>
      </c>
      <c r="G29394" s="37">
        <v>1</v>
      </c>
      <c r="H29394" s="39">
        <v>0.96396069413296304</v>
      </c>
    </row>
    <row r="29395" spans="1:8" ht="40" customHeight="1">
      <c r="A29395" s="12" t="s">
        <v>364</v>
      </c>
      <c r="B29395" s="36">
        <v>0.33899439207921028</v>
      </c>
      <c r="C29395" s="54">
        <v>0.37383168979128972</v>
      </c>
      <c r="D29395" s="55">
        <v>-0.3937022561914672</v>
      </c>
      <c r="E29395" s="56">
        <v>1.0716910403498878</v>
      </c>
      <c r="F29395" s="56">
        <v>0.82230475189008623</v>
      </c>
      <c r="G29395" s="37">
        <v>1</v>
      </c>
      <c r="H29395" s="39">
        <v>0.36450717122301068</v>
      </c>
    </row>
    <row r="29396" spans="1:8" ht="40" customHeight="1">
      <c r="A29396" s="12" t="s">
        <v>365</v>
      </c>
      <c r="B29396" s="57" t="s">
        <v>113</v>
      </c>
      <c r="C29396" s="58"/>
      <c r="D29396" s="59"/>
      <c r="E29396" s="58"/>
      <c r="F29396" s="58"/>
      <c r="G29396" s="58"/>
      <c r="H29396" s="60"/>
    </row>
    <row r="29397" spans="1:8" ht="40" customHeight="1">
      <c r="A29397" s="12" t="s">
        <v>366</v>
      </c>
      <c r="B29397" s="36">
        <v>0.42531739528465728</v>
      </c>
      <c r="C29397" s="54">
        <v>0.51306889330812355</v>
      </c>
      <c r="D29397" s="55">
        <v>-0.58027915718708811</v>
      </c>
      <c r="E29397" s="56">
        <v>1.4309139477564026</v>
      </c>
      <c r="F29397" s="56">
        <v>0.68718697862852507</v>
      </c>
      <c r="G29397" s="37">
        <v>1</v>
      </c>
      <c r="H29397" s="39">
        <v>0.40712284477064176</v>
      </c>
    </row>
    <row r="29398" spans="1:8" ht="40" customHeight="1">
      <c r="A29398" s="12" t="s">
        <v>367</v>
      </c>
      <c r="B29398" s="36">
        <v>0.59976651761258215</v>
      </c>
      <c r="C29398" s="54">
        <v>0.51467863094682686</v>
      </c>
      <c r="D29398" s="55">
        <v>-0.40898506265558043</v>
      </c>
      <c r="E29398" s="56">
        <v>1.6085180978807447</v>
      </c>
      <c r="F29398" s="56">
        <v>1.3579762061396594</v>
      </c>
      <c r="G29398" s="37">
        <v>1</v>
      </c>
      <c r="H29398" s="39">
        <v>0.24388853085732443</v>
      </c>
    </row>
    <row r="29399" spans="1:8" ht="40" customHeight="1">
      <c r="A29399" s="12" t="s">
        <v>368</v>
      </c>
      <c r="B29399" s="36">
        <v>0.70599392832354613</v>
      </c>
      <c r="C29399" s="54">
        <v>0.53537765625881872</v>
      </c>
      <c r="D29399" s="55">
        <v>-0.34332699607120332</v>
      </c>
      <c r="E29399" s="56">
        <v>1.7553148527182956</v>
      </c>
      <c r="F29399" s="56">
        <v>1.7389273886896333</v>
      </c>
      <c r="G29399" s="37">
        <v>1</v>
      </c>
      <c r="H29399" s="39">
        <v>0.18727479108420786</v>
      </c>
    </row>
    <row r="29400" spans="1:8" ht="40" customHeight="1">
      <c r="A29400" s="12" t="s">
        <v>369</v>
      </c>
      <c r="B29400" s="36">
        <v>0.87212636241302155</v>
      </c>
      <c r="C29400" s="54">
        <v>0.63488025435845152</v>
      </c>
      <c r="D29400" s="55">
        <v>-0.37221607062517181</v>
      </c>
      <c r="E29400" s="56">
        <v>2.1164687954512149</v>
      </c>
      <c r="F29400" s="56">
        <v>1.8870142882094565</v>
      </c>
      <c r="G29400" s="37">
        <v>1</v>
      </c>
      <c r="H29400" s="39">
        <v>0.16953906503730698</v>
      </c>
    </row>
    <row r="29401" spans="1:8" ht="40" customHeight="1">
      <c r="A29401" s="12" t="s">
        <v>370</v>
      </c>
      <c r="B29401" s="57" t="s">
        <v>113</v>
      </c>
      <c r="C29401" s="58"/>
      <c r="D29401" s="59"/>
      <c r="E29401" s="58"/>
      <c r="F29401" s="58"/>
      <c r="G29401" s="58"/>
      <c r="H29401" s="60"/>
    </row>
    <row r="29402" spans="1:8" ht="40" customHeight="1">
      <c r="A29402" s="12" t="s">
        <v>508</v>
      </c>
      <c r="B29402" s="36">
        <v>9.2957942393120691E-2</v>
      </c>
      <c r="C29402" s="54">
        <v>0.11350462404018245</v>
      </c>
      <c r="D29402" s="55">
        <v>-0.12950703280439607</v>
      </c>
      <c r="E29402" s="56">
        <v>0.31542291759063745</v>
      </c>
      <c r="F29402" s="56">
        <v>0.67072716381667785</v>
      </c>
      <c r="G29402" s="37">
        <v>1</v>
      </c>
      <c r="H29402" s="39">
        <v>0.41279819948810759</v>
      </c>
    </row>
    <row r="29403" spans="1:8" ht="40" customHeight="1">
      <c r="A29403" s="12" t="s">
        <v>509</v>
      </c>
      <c r="B29403" s="57" t="s">
        <v>113</v>
      </c>
      <c r="C29403" s="58"/>
      <c r="D29403" s="59"/>
      <c r="E29403" s="58"/>
      <c r="F29403" s="58"/>
      <c r="G29403" s="58"/>
      <c r="H29403" s="60"/>
    </row>
    <row r="29404" spans="1:8" ht="40" customHeight="1">
      <c r="A29404" s="12" t="s">
        <v>510</v>
      </c>
      <c r="B29404" s="36">
        <v>0.15458256038262008</v>
      </c>
      <c r="C29404" s="54">
        <v>0.11155948005712152</v>
      </c>
      <c r="D29404" s="55">
        <v>-6.4070002663352443E-2</v>
      </c>
      <c r="E29404" s="56">
        <v>0.37323512342859261</v>
      </c>
      <c r="F29404" s="56">
        <v>1.9200300670873907</v>
      </c>
      <c r="G29404" s="37">
        <v>1</v>
      </c>
      <c r="H29404" s="39">
        <v>0.16585334580382971</v>
      </c>
    </row>
    <row r="29405" spans="1:8" ht="40" customHeight="1">
      <c r="A29405" s="12" t="s">
        <v>511</v>
      </c>
      <c r="B29405" s="57" t="s">
        <v>113</v>
      </c>
      <c r="C29405" s="58"/>
      <c r="D29405" s="59"/>
      <c r="E29405" s="58"/>
      <c r="F29405" s="58"/>
      <c r="G29405" s="58"/>
      <c r="H29405" s="60"/>
    </row>
    <row r="29406" spans="1:8" ht="40" customHeight="1">
      <c r="A29406" s="12" t="s">
        <v>512</v>
      </c>
      <c r="B29406" s="36">
        <v>-0.24639315845580115</v>
      </c>
      <c r="C29406" s="54">
        <v>0.10181023480006955</v>
      </c>
      <c r="D29406" s="55">
        <v>-0.44593755192150386</v>
      </c>
      <c r="E29406" s="56">
        <v>-4.6848764990098407E-2</v>
      </c>
      <c r="F29406" s="56">
        <v>5.856989039675871</v>
      </c>
      <c r="G29406" s="37">
        <v>1</v>
      </c>
      <c r="H29406" s="39">
        <v>1.5515313563576605E-2</v>
      </c>
    </row>
    <row r="29407" spans="1:8" ht="40" customHeight="1">
      <c r="A29407" s="12" t="s">
        <v>513</v>
      </c>
      <c r="B29407" s="57" t="s">
        <v>113</v>
      </c>
      <c r="C29407" s="58"/>
      <c r="D29407" s="59"/>
      <c r="E29407" s="58"/>
      <c r="F29407" s="58"/>
      <c r="G29407" s="58"/>
      <c r="H29407" s="60"/>
    </row>
    <row r="29408" spans="1:8" ht="59" customHeight="1">
      <c r="A29408" s="12" t="s">
        <v>514</v>
      </c>
      <c r="B29408" s="36">
        <v>-0.22132402123884548</v>
      </c>
      <c r="C29408" s="54">
        <v>9.3798086553841753E-2</v>
      </c>
      <c r="D29408" s="55">
        <v>-0.40516489270314598</v>
      </c>
      <c r="E29408" s="56">
        <v>-3.7483149774544977E-2</v>
      </c>
      <c r="F29408" s="56">
        <v>5.5676143636503053</v>
      </c>
      <c r="G29408" s="37">
        <v>1</v>
      </c>
      <c r="H29408" s="39">
        <v>1.8295671244736189E-2</v>
      </c>
    </row>
    <row r="29409" spans="1:8" ht="59" customHeight="1">
      <c r="A29409" s="12" t="s">
        <v>515</v>
      </c>
      <c r="B29409" s="57" t="s">
        <v>113</v>
      </c>
      <c r="C29409" s="58"/>
      <c r="D29409" s="59"/>
      <c r="E29409" s="58"/>
      <c r="F29409" s="58"/>
      <c r="G29409" s="58"/>
      <c r="H29409" s="60"/>
    </row>
    <row r="29410" spans="1:8" ht="40" customHeight="1">
      <c r="A29410" s="12" t="s">
        <v>516</v>
      </c>
      <c r="B29410" s="36">
        <v>-0.18971163786400594</v>
      </c>
      <c r="C29410" s="54">
        <v>0.1364461558873975</v>
      </c>
      <c r="D29410" s="55">
        <v>-0.45714118923224289</v>
      </c>
      <c r="E29410" s="56">
        <v>7.771791350423099E-2</v>
      </c>
      <c r="F29410" s="56">
        <v>1.9331490372908704</v>
      </c>
      <c r="G29410" s="37">
        <v>1</v>
      </c>
      <c r="H29410" s="39">
        <v>0.16441433577203024</v>
      </c>
    </row>
    <row r="29411" spans="1:8" ht="40" customHeight="1">
      <c r="A29411" s="12" t="s">
        <v>517</v>
      </c>
      <c r="B29411" s="57" t="s">
        <v>113</v>
      </c>
      <c r="C29411" s="58"/>
      <c r="D29411" s="59"/>
      <c r="E29411" s="58"/>
      <c r="F29411" s="58"/>
      <c r="G29411" s="58"/>
      <c r="H29411" s="60"/>
    </row>
    <row r="29412" spans="1:8" ht="20" customHeight="1">
      <c r="A29412" s="12" t="s">
        <v>371</v>
      </c>
      <c r="B29412" s="36">
        <v>-1.6943861274172616</v>
      </c>
      <c r="C29412" s="54">
        <v>0.35057969075839451</v>
      </c>
      <c r="D29412" s="55">
        <v>-2.3815096950149042</v>
      </c>
      <c r="E29412" s="56">
        <v>-1.007262559819619</v>
      </c>
      <c r="F29412" s="56">
        <v>23.35883972885787</v>
      </c>
      <c r="G29412" s="37">
        <v>1</v>
      </c>
      <c r="H29412" s="39">
        <v>1.3442433014487776E-6</v>
      </c>
    </row>
    <row r="29413" spans="1:8" ht="20" customHeight="1">
      <c r="A29413" s="12" t="s">
        <v>372</v>
      </c>
      <c r="B29413" s="36">
        <v>-1.5223178026925415</v>
      </c>
      <c r="C29413" s="54">
        <v>0.26253714120518773</v>
      </c>
      <c r="D29413" s="55">
        <v>-2.0368811440588157</v>
      </c>
      <c r="E29413" s="56">
        <v>-1.007754461326267</v>
      </c>
      <c r="F29413" s="56">
        <v>33.622433925978072</v>
      </c>
      <c r="G29413" s="37">
        <v>1</v>
      </c>
      <c r="H29413" s="39">
        <v>6.6916493457469528E-9</v>
      </c>
    </row>
    <row r="29414" spans="1:8" ht="20" customHeight="1">
      <c r="A29414" s="12" t="s">
        <v>373</v>
      </c>
      <c r="B29414" s="36">
        <v>-1.6141839792307049</v>
      </c>
      <c r="C29414" s="54">
        <v>0.26429533766029528</v>
      </c>
      <c r="D29414" s="55">
        <v>-2.132193322326736</v>
      </c>
      <c r="E29414" s="56">
        <v>-1.0961746361346738</v>
      </c>
      <c r="F29414" s="56">
        <v>37.301565700059712</v>
      </c>
      <c r="G29414" s="37">
        <v>1</v>
      </c>
      <c r="H29414" s="39">
        <v>1.0120332349927708E-9</v>
      </c>
    </row>
    <row r="29415" spans="1:8" ht="20" customHeight="1">
      <c r="A29415" s="12" t="s">
        <v>374</v>
      </c>
      <c r="B29415" s="36">
        <v>-0.88592236154402082</v>
      </c>
      <c r="C29415" s="54">
        <v>0.41841406028073419</v>
      </c>
      <c r="D29415" s="55">
        <v>-1.7059988503194308</v>
      </c>
      <c r="E29415" s="56">
        <v>-6.5845872768610869E-2</v>
      </c>
      <c r="F29415" s="56">
        <v>4.4831037294024183</v>
      </c>
      <c r="G29415" s="37">
        <v>1</v>
      </c>
      <c r="H29415" s="39">
        <v>3.4231502018869375E-2</v>
      </c>
    </row>
    <row r="29416" spans="1:8" ht="20" customHeight="1">
      <c r="A29416" s="12" t="s">
        <v>375</v>
      </c>
      <c r="B29416" s="36">
        <v>-1.8686528660922641</v>
      </c>
      <c r="C29416" s="54">
        <v>0.24239486995033574</v>
      </c>
      <c r="D29416" s="55">
        <v>-2.3437380812321922</v>
      </c>
      <c r="E29416" s="56">
        <v>-1.393567650952336</v>
      </c>
      <c r="F29416" s="56">
        <v>59.430640978351569</v>
      </c>
      <c r="G29416" s="37">
        <v>1</v>
      </c>
      <c r="H29416" s="39">
        <v>1.2656542480726785E-14</v>
      </c>
    </row>
    <row r="29417" spans="1:8" ht="20" customHeight="1">
      <c r="A29417" s="12" t="s">
        <v>376</v>
      </c>
      <c r="B29417" s="36">
        <v>-1.7165600644341328</v>
      </c>
      <c r="C29417" s="54">
        <v>0.24609293008930089</v>
      </c>
      <c r="D29417" s="55">
        <v>-2.1988933442590959</v>
      </c>
      <c r="E29417" s="56">
        <v>-1.2342267846091697</v>
      </c>
      <c r="F29417" s="56">
        <v>48.654132620322457</v>
      </c>
      <c r="G29417" s="37">
        <v>1</v>
      </c>
      <c r="H29417" s="39">
        <v>3.053224340021643E-12</v>
      </c>
    </row>
    <row r="29418" spans="1:8" ht="22" customHeight="1">
      <c r="A29418" s="12" t="s">
        <v>377</v>
      </c>
      <c r="B29418" s="57" t="s">
        <v>113</v>
      </c>
      <c r="C29418" s="58"/>
      <c r="D29418" s="59"/>
      <c r="E29418" s="58"/>
      <c r="F29418" s="58"/>
      <c r="G29418" s="58"/>
      <c r="H29418" s="60"/>
    </row>
    <row r="29419" spans="1:8" ht="20" customHeight="1">
      <c r="A29419" s="12" t="s">
        <v>237</v>
      </c>
      <c r="B29419" s="36">
        <v>-0.27842777937352747</v>
      </c>
      <c r="C29419" s="54">
        <v>0.10650382285283716</v>
      </c>
      <c r="D29419" s="55">
        <v>-0.4871714363809222</v>
      </c>
      <c r="E29419" s="56">
        <v>-6.9684122366132722E-2</v>
      </c>
      <c r="F29419" s="56">
        <v>6.8343109408324638</v>
      </c>
      <c r="G29419" s="37">
        <v>1</v>
      </c>
      <c r="H29419" s="39">
        <v>8.9423182728960438E-3</v>
      </c>
    </row>
    <row r="29420" spans="1:8" ht="20" customHeight="1">
      <c r="A29420" s="12" t="s">
        <v>238</v>
      </c>
      <c r="B29420" s="36">
        <v>-0.13158172898791989</v>
      </c>
      <c r="C29420" s="54">
        <v>0.23956949561277358</v>
      </c>
      <c r="D29420" s="55">
        <v>-0.6011293121833825</v>
      </c>
      <c r="E29420" s="56">
        <v>0.33796585420754266</v>
      </c>
      <c r="F29420" s="56">
        <v>0.30166723344858465</v>
      </c>
      <c r="G29420" s="37">
        <v>1</v>
      </c>
      <c r="H29420" s="39">
        <v>0.58283909815551183</v>
      </c>
    </row>
    <row r="29421" spans="1:8" ht="22" customHeight="1">
      <c r="A29421" s="12" t="s">
        <v>239</v>
      </c>
      <c r="B29421" s="57" t="s">
        <v>113</v>
      </c>
      <c r="C29421" s="58"/>
      <c r="D29421" s="59"/>
      <c r="E29421" s="58"/>
      <c r="F29421" s="58"/>
      <c r="G29421" s="58"/>
      <c r="H29421" s="60"/>
    </row>
    <row r="29422" spans="1:8" ht="40" customHeight="1">
      <c r="A29422" s="12" t="s">
        <v>291</v>
      </c>
      <c r="B29422" s="36">
        <v>-1.6798592344436994E-2</v>
      </c>
      <c r="C29422" s="54">
        <v>0.15053306009358472</v>
      </c>
      <c r="D29422" s="55">
        <v>-0.31183796861046664</v>
      </c>
      <c r="E29422" s="56">
        <v>0.27824078392159268</v>
      </c>
      <c r="F29422" s="56">
        <v>1.245322978580748E-2</v>
      </c>
      <c r="G29422" s="37">
        <v>1</v>
      </c>
      <c r="H29422" s="39">
        <v>0.91114529781656373</v>
      </c>
    </row>
    <row r="29423" spans="1:8" ht="40" customHeight="1">
      <c r="A29423" s="12" t="s">
        <v>292</v>
      </c>
      <c r="B29423" s="57" t="s">
        <v>113</v>
      </c>
      <c r="C29423" s="58"/>
      <c r="D29423" s="59"/>
      <c r="E29423" s="58"/>
      <c r="F29423" s="58"/>
      <c r="G29423" s="58"/>
      <c r="H29423" s="60"/>
    </row>
    <row r="29424" spans="1:8" ht="20" customHeight="1">
      <c r="A29424" s="12" t="s">
        <v>293</v>
      </c>
      <c r="B29424" s="36">
        <v>-0.1237974613707216</v>
      </c>
      <c r="C29424" s="54">
        <v>0.20200622603332519</v>
      </c>
      <c r="D29424" s="55">
        <v>-0.51972238904889634</v>
      </c>
      <c r="E29424" s="56">
        <v>0.2721274663074531</v>
      </c>
      <c r="F29424" s="56">
        <v>0.37557265814162855</v>
      </c>
      <c r="G29424" s="37">
        <v>1</v>
      </c>
      <c r="H29424" s="39">
        <v>0.53998225127728006</v>
      </c>
    </row>
    <row r="29425" spans="1:8" ht="22" customHeight="1">
      <c r="A29425" s="12" t="s">
        <v>294</v>
      </c>
      <c r="B29425" s="57" t="s">
        <v>113</v>
      </c>
      <c r="C29425" s="58"/>
      <c r="D29425" s="59"/>
      <c r="E29425" s="58"/>
      <c r="F29425" s="58"/>
      <c r="G29425" s="58"/>
      <c r="H29425" s="60"/>
    </row>
    <row r="29426" spans="1:8" ht="22" customHeight="1">
      <c r="A29426" s="13" t="s">
        <v>150</v>
      </c>
      <c r="B29426" s="61" t="s">
        <v>636</v>
      </c>
      <c r="C29426" s="62">
        <v>8.1938051259325267E-2</v>
      </c>
      <c r="D29426" s="63">
        <v>2.0468017915129177</v>
      </c>
      <c r="E29426" s="64">
        <v>2.3682779467922632</v>
      </c>
      <c r="F29426" s="42"/>
      <c r="G29426" s="42"/>
      <c r="H29426" s="43"/>
    </row>
    <row r="29427" spans="1:8" ht="322" customHeight="1">
      <c r="A29427" s="249" t="s">
        <v>635</v>
      </c>
      <c r="B29427" s="249"/>
      <c r="C29427" s="249"/>
      <c r="D29427" s="249"/>
      <c r="E29427" s="249"/>
      <c r="F29427" s="249"/>
      <c r="G29427" s="249"/>
      <c r="H29427" s="252"/>
    </row>
    <row r="29428" spans="1:8" ht="20" customHeight="1">
      <c r="A29428" s="249" t="s">
        <v>152</v>
      </c>
      <c r="B29428" s="249"/>
      <c r="C29428" s="249"/>
      <c r="D29428" s="249"/>
      <c r="E29428" s="249"/>
      <c r="F29428" s="249"/>
      <c r="G29428" s="249"/>
      <c r="H29428" s="252"/>
    </row>
    <row r="29429" spans="1:8" ht="20" customHeight="1">
      <c r="A29429" s="249" t="s">
        <v>153</v>
      </c>
      <c r="B29429" s="250"/>
      <c r="C29429" s="250"/>
      <c r="D29429" s="250"/>
      <c r="E29429" s="250"/>
      <c r="F29429" s="250"/>
      <c r="G29429" s="250"/>
      <c r="H29429" s="251"/>
    </row>
  </sheetData>
  <mergeCells count="7059">
    <mergeCell ref="A29427:H29427"/>
    <mergeCell ref="A29428:H29428"/>
    <mergeCell ref="A29429:H29429"/>
    <mergeCell ref="A29340:H29340"/>
    <mergeCell ref="A29341:A29342"/>
    <mergeCell ref="B29341:B29342"/>
    <mergeCell ref="C29341:C29342"/>
    <mergeCell ref="D29341:E29341"/>
    <mergeCell ref="F29341:H29341"/>
    <mergeCell ref="A29300:C29300"/>
    <mergeCell ref="A29302:D29302"/>
    <mergeCell ref="A29303:A29304"/>
    <mergeCell ref="B29303:D29303"/>
    <mergeCell ref="A29338:D29338"/>
    <mergeCell ref="A29292:D29292"/>
    <mergeCell ref="A29293:D29293"/>
    <mergeCell ref="A29294:D29294"/>
    <mergeCell ref="A29296:C29296"/>
    <mergeCell ref="A29299:C29299"/>
    <mergeCell ref="B29269:B29271"/>
    <mergeCell ref="B29272:B29274"/>
    <mergeCell ref="A29276:G29276"/>
    <mergeCell ref="A29277:B29277"/>
    <mergeCell ref="A29281:D29281"/>
    <mergeCell ref="B29248:B29250"/>
    <mergeCell ref="B29251:B29253"/>
    <mergeCell ref="B29254:B29256"/>
    <mergeCell ref="B29257:B29264"/>
    <mergeCell ref="B29265:B29268"/>
    <mergeCell ref="B29224:B29229"/>
    <mergeCell ref="B29230:B29235"/>
    <mergeCell ref="B29236:B29241"/>
    <mergeCell ref="B29242:B29244"/>
    <mergeCell ref="B29245:B29247"/>
    <mergeCell ref="B29206:B29208"/>
    <mergeCell ref="B29209:B29211"/>
    <mergeCell ref="B29212:B29214"/>
    <mergeCell ref="B29215:B29217"/>
    <mergeCell ref="B29218:B29223"/>
    <mergeCell ref="A29161:A29274"/>
    <mergeCell ref="B29161:B29163"/>
    <mergeCell ref="B29164:B29166"/>
    <mergeCell ref="B29167:B29169"/>
    <mergeCell ref="B29170:B29172"/>
    <mergeCell ref="B29173:B29175"/>
    <mergeCell ref="B29176:B29178"/>
    <mergeCell ref="B29179:B29181"/>
    <mergeCell ref="B29182:B29184"/>
    <mergeCell ref="B29185:B29187"/>
    <mergeCell ref="B29188:B29190"/>
    <mergeCell ref="B29191:B29193"/>
    <mergeCell ref="B29194:B29196"/>
    <mergeCell ref="B29197:B29199"/>
    <mergeCell ref="B29200:B29202"/>
    <mergeCell ref="B29203:B29205"/>
    <mergeCell ref="A29144:A29145"/>
    <mergeCell ref="A29147:B29147"/>
    <mergeCell ref="A29153:C29153"/>
    <mergeCell ref="A29159:E29159"/>
    <mergeCell ref="A29160:C29160"/>
    <mergeCell ref="A29133:B29133"/>
    <mergeCell ref="A29134:A29139"/>
    <mergeCell ref="A29140:A29141"/>
    <mergeCell ref="A29142:B29142"/>
    <mergeCell ref="A29143:B29143"/>
    <mergeCell ref="A29124:H29124"/>
    <mergeCell ref="A29125:H29125"/>
    <mergeCell ref="A29126:H29126"/>
    <mergeCell ref="A29131:C29131"/>
    <mergeCell ref="A29132:B29132"/>
    <mergeCell ref="A29037:H29037"/>
    <mergeCell ref="A29038:A29039"/>
    <mergeCell ref="B29038:B29039"/>
    <mergeCell ref="C29038:C29039"/>
    <mergeCell ref="D29038:E29038"/>
    <mergeCell ref="F29038:H29038"/>
    <mergeCell ref="A28997:C28997"/>
    <mergeCell ref="A28999:D28999"/>
    <mergeCell ref="A29000:A29001"/>
    <mergeCell ref="B29000:D29000"/>
    <mergeCell ref="A29035:D29035"/>
    <mergeCell ref="A28989:D28989"/>
    <mergeCell ref="A28990:D28990"/>
    <mergeCell ref="A28991:D28991"/>
    <mergeCell ref="A28993:C28993"/>
    <mergeCell ref="A28996:C28996"/>
    <mergeCell ref="B28966:B28968"/>
    <mergeCell ref="B28969:B28971"/>
    <mergeCell ref="A28973:G28973"/>
    <mergeCell ref="A28974:B28974"/>
    <mergeCell ref="A28978:D28978"/>
    <mergeCell ref="B28945:B28947"/>
    <mergeCell ref="B28948:B28950"/>
    <mergeCell ref="B28951:B28953"/>
    <mergeCell ref="B28954:B28961"/>
    <mergeCell ref="B28962:B28965"/>
    <mergeCell ref="B28921:B28926"/>
    <mergeCell ref="B28927:B28932"/>
    <mergeCell ref="B28933:B28938"/>
    <mergeCell ref="B28939:B28941"/>
    <mergeCell ref="B28942:B28944"/>
    <mergeCell ref="B28903:B28905"/>
    <mergeCell ref="B28906:B28908"/>
    <mergeCell ref="B28909:B28911"/>
    <mergeCell ref="B28912:B28914"/>
    <mergeCell ref="B28915:B28920"/>
    <mergeCell ref="A28858:A28971"/>
    <mergeCell ref="B28858:B28860"/>
    <mergeCell ref="B28861:B28863"/>
    <mergeCell ref="B28864:B28866"/>
    <mergeCell ref="B28867:B28869"/>
    <mergeCell ref="B28870:B28872"/>
    <mergeCell ref="B28873:B28875"/>
    <mergeCell ref="B28876:B28878"/>
    <mergeCell ref="B28879:B28881"/>
    <mergeCell ref="B28882:B28884"/>
    <mergeCell ref="B28885:B28887"/>
    <mergeCell ref="B28888:B28890"/>
    <mergeCell ref="B28891:B28893"/>
    <mergeCell ref="B28894:B28896"/>
    <mergeCell ref="B28897:B28899"/>
    <mergeCell ref="B28900:B28902"/>
    <mergeCell ref="A28841:A28842"/>
    <mergeCell ref="A28844:B28844"/>
    <mergeCell ref="A28850:C28850"/>
    <mergeCell ref="A28856:E28856"/>
    <mergeCell ref="A28857:C28857"/>
    <mergeCell ref="A28830:B28830"/>
    <mergeCell ref="A28831:A28836"/>
    <mergeCell ref="A28837:A28838"/>
    <mergeCell ref="A28839:B28839"/>
    <mergeCell ref="A28840:B28840"/>
    <mergeCell ref="A28821:H28821"/>
    <mergeCell ref="A28822:H28822"/>
    <mergeCell ref="A28823:H28823"/>
    <mergeCell ref="A28828:C28828"/>
    <mergeCell ref="A28829:B28829"/>
    <mergeCell ref="A28734:H28734"/>
    <mergeCell ref="A28735:A28736"/>
    <mergeCell ref="B28735:B28736"/>
    <mergeCell ref="C28735:C28736"/>
    <mergeCell ref="D28735:E28735"/>
    <mergeCell ref="F28735:H28735"/>
    <mergeCell ref="A28694:C28694"/>
    <mergeCell ref="A28696:D28696"/>
    <mergeCell ref="A28697:A28698"/>
    <mergeCell ref="B28697:D28697"/>
    <mergeCell ref="A28732:D28732"/>
    <mergeCell ref="A28686:D28686"/>
    <mergeCell ref="A28687:D28687"/>
    <mergeCell ref="A28688:D28688"/>
    <mergeCell ref="A28690:C28690"/>
    <mergeCell ref="A28693:C28693"/>
    <mergeCell ref="B28663:B28665"/>
    <mergeCell ref="B28666:B28668"/>
    <mergeCell ref="A28670:G28670"/>
    <mergeCell ref="A28671:B28671"/>
    <mergeCell ref="A28675:D28675"/>
    <mergeCell ref="B28642:B28644"/>
    <mergeCell ref="B28645:B28647"/>
    <mergeCell ref="B28648:B28650"/>
    <mergeCell ref="B28651:B28658"/>
    <mergeCell ref="B28659:B28662"/>
    <mergeCell ref="B28618:B28623"/>
    <mergeCell ref="B28624:B28629"/>
    <mergeCell ref="B28630:B28635"/>
    <mergeCell ref="B28636:B28638"/>
    <mergeCell ref="B28639:B28641"/>
    <mergeCell ref="B28600:B28602"/>
    <mergeCell ref="B28603:B28605"/>
    <mergeCell ref="B28606:B28608"/>
    <mergeCell ref="B28609:B28611"/>
    <mergeCell ref="B28612:B28617"/>
    <mergeCell ref="A28555:A28668"/>
    <mergeCell ref="B28555:B28557"/>
    <mergeCell ref="B28558:B28560"/>
    <mergeCell ref="B28561:B28563"/>
    <mergeCell ref="B28564:B28566"/>
    <mergeCell ref="B28567:B28569"/>
    <mergeCell ref="B28570:B28572"/>
    <mergeCell ref="B28573:B28575"/>
    <mergeCell ref="B28576:B28578"/>
    <mergeCell ref="B28579:B28581"/>
    <mergeCell ref="B28582:B28584"/>
    <mergeCell ref="B28585:B28587"/>
    <mergeCell ref="B28588:B28590"/>
    <mergeCell ref="B28591:B28593"/>
    <mergeCell ref="B28594:B28596"/>
    <mergeCell ref="B28597:B28599"/>
    <mergeCell ref="A28538:A28539"/>
    <mergeCell ref="A28541:B28541"/>
    <mergeCell ref="A28547:C28547"/>
    <mergeCell ref="A28553:E28553"/>
    <mergeCell ref="A28554:C28554"/>
    <mergeCell ref="A28527:B28527"/>
    <mergeCell ref="A28528:A28533"/>
    <mergeCell ref="A28534:A28535"/>
    <mergeCell ref="A28536:B28536"/>
    <mergeCell ref="A28537:B28537"/>
    <mergeCell ref="A28518:H28518"/>
    <mergeCell ref="A28519:H28519"/>
    <mergeCell ref="A28520:H28520"/>
    <mergeCell ref="A28525:C28525"/>
    <mergeCell ref="A28526:B28526"/>
    <mergeCell ref="A28431:H28431"/>
    <mergeCell ref="A28432:A28433"/>
    <mergeCell ref="B28432:B28433"/>
    <mergeCell ref="C28432:C28433"/>
    <mergeCell ref="D28432:E28432"/>
    <mergeCell ref="F28432:H28432"/>
    <mergeCell ref="A28391:C28391"/>
    <mergeCell ref="A28393:D28393"/>
    <mergeCell ref="A28394:A28395"/>
    <mergeCell ref="B28394:D28394"/>
    <mergeCell ref="A28429:D28429"/>
    <mergeCell ref="A28383:D28383"/>
    <mergeCell ref="A28384:D28384"/>
    <mergeCell ref="A28385:D28385"/>
    <mergeCell ref="A28387:C28387"/>
    <mergeCell ref="A28390:C28390"/>
    <mergeCell ref="B28360:B28362"/>
    <mergeCell ref="B28363:B28365"/>
    <mergeCell ref="A28367:G28367"/>
    <mergeCell ref="A28368:B28368"/>
    <mergeCell ref="A28372:D28372"/>
    <mergeCell ref="B28339:B28341"/>
    <mergeCell ref="B28342:B28344"/>
    <mergeCell ref="B28345:B28347"/>
    <mergeCell ref="B28348:B28355"/>
    <mergeCell ref="B28356:B28359"/>
    <mergeCell ref="B28315:B28320"/>
    <mergeCell ref="B28321:B28326"/>
    <mergeCell ref="B28327:B28332"/>
    <mergeCell ref="B28333:B28335"/>
    <mergeCell ref="B28336:B28338"/>
    <mergeCell ref="B28297:B28299"/>
    <mergeCell ref="B28300:B28302"/>
    <mergeCell ref="B28303:B28305"/>
    <mergeCell ref="B28306:B28308"/>
    <mergeCell ref="B28309:B28314"/>
    <mergeCell ref="A28252:A28365"/>
    <mergeCell ref="B28252:B28254"/>
    <mergeCell ref="B28255:B28257"/>
    <mergeCell ref="B28258:B28260"/>
    <mergeCell ref="B28261:B28263"/>
    <mergeCell ref="B28264:B28266"/>
    <mergeCell ref="B28267:B28269"/>
    <mergeCell ref="B28270:B28272"/>
    <mergeCell ref="B28273:B28275"/>
    <mergeCell ref="B28276:B28278"/>
    <mergeCell ref="B28279:B28281"/>
    <mergeCell ref="B28282:B28284"/>
    <mergeCell ref="B28285:B28287"/>
    <mergeCell ref="B28288:B28290"/>
    <mergeCell ref="B28291:B28293"/>
    <mergeCell ref="B28294:B28296"/>
    <mergeCell ref="A28235:A28236"/>
    <mergeCell ref="A28238:B28238"/>
    <mergeCell ref="A28244:C28244"/>
    <mergeCell ref="A28250:E28250"/>
    <mergeCell ref="A28251:C28251"/>
    <mergeCell ref="A28224:B28224"/>
    <mergeCell ref="A28225:A28230"/>
    <mergeCell ref="A28231:A28232"/>
    <mergeCell ref="A28233:B28233"/>
    <mergeCell ref="A28234:B28234"/>
    <mergeCell ref="A28215:H28215"/>
    <mergeCell ref="A28216:H28216"/>
    <mergeCell ref="A28217:H28217"/>
    <mergeCell ref="A28222:C28222"/>
    <mergeCell ref="A28223:B28223"/>
    <mergeCell ref="A28128:H28128"/>
    <mergeCell ref="A28129:A28130"/>
    <mergeCell ref="B28129:B28130"/>
    <mergeCell ref="C28129:C28130"/>
    <mergeCell ref="D28129:E28129"/>
    <mergeCell ref="F28129:H28129"/>
    <mergeCell ref="A28088:C28088"/>
    <mergeCell ref="A28090:D28090"/>
    <mergeCell ref="A28091:A28092"/>
    <mergeCell ref="B28091:D28091"/>
    <mergeCell ref="A28126:D28126"/>
    <mergeCell ref="A28080:D28080"/>
    <mergeCell ref="A28081:D28081"/>
    <mergeCell ref="A28082:D28082"/>
    <mergeCell ref="A28084:C28084"/>
    <mergeCell ref="A28087:C28087"/>
    <mergeCell ref="B28057:B28059"/>
    <mergeCell ref="B28060:B28062"/>
    <mergeCell ref="A28064:G28064"/>
    <mergeCell ref="A28065:B28065"/>
    <mergeCell ref="A28069:D28069"/>
    <mergeCell ref="B28036:B28038"/>
    <mergeCell ref="B28039:B28041"/>
    <mergeCell ref="B28042:B28044"/>
    <mergeCell ref="B28045:B28052"/>
    <mergeCell ref="B28053:B28056"/>
    <mergeCell ref="B28012:B28017"/>
    <mergeCell ref="B28018:B28023"/>
    <mergeCell ref="B28024:B28029"/>
    <mergeCell ref="B28030:B28032"/>
    <mergeCell ref="B28033:B28035"/>
    <mergeCell ref="B27994:B27996"/>
    <mergeCell ref="B27997:B27999"/>
    <mergeCell ref="B28000:B28002"/>
    <mergeCell ref="B28003:B28005"/>
    <mergeCell ref="B28006:B28011"/>
    <mergeCell ref="A27949:A28062"/>
    <mergeCell ref="B27949:B27951"/>
    <mergeCell ref="B27952:B27954"/>
    <mergeCell ref="B27955:B27957"/>
    <mergeCell ref="B27958:B27960"/>
    <mergeCell ref="B27961:B27963"/>
    <mergeCell ref="B27964:B27966"/>
    <mergeCell ref="B27967:B27969"/>
    <mergeCell ref="B27970:B27972"/>
    <mergeCell ref="B27973:B27975"/>
    <mergeCell ref="B27976:B27978"/>
    <mergeCell ref="B27979:B27981"/>
    <mergeCell ref="B27982:B27984"/>
    <mergeCell ref="B27985:B27987"/>
    <mergeCell ref="B27988:B27990"/>
    <mergeCell ref="B27991:B27993"/>
    <mergeCell ref="A27932:A27933"/>
    <mergeCell ref="A27935:B27935"/>
    <mergeCell ref="A27941:C27941"/>
    <mergeCell ref="A27947:E27947"/>
    <mergeCell ref="A27948:C27948"/>
    <mergeCell ref="A27921:B27921"/>
    <mergeCell ref="A27922:A27927"/>
    <mergeCell ref="A27928:A27929"/>
    <mergeCell ref="A27930:B27930"/>
    <mergeCell ref="A27931:B27931"/>
    <mergeCell ref="A27912:H27912"/>
    <mergeCell ref="A27913:H27913"/>
    <mergeCell ref="A27914:H27914"/>
    <mergeCell ref="A27919:C27919"/>
    <mergeCell ref="A27920:B27920"/>
    <mergeCell ref="A27825:H27825"/>
    <mergeCell ref="A27826:A27827"/>
    <mergeCell ref="B27826:B27827"/>
    <mergeCell ref="C27826:C27827"/>
    <mergeCell ref="D27826:E27826"/>
    <mergeCell ref="F27826:H27826"/>
    <mergeCell ref="A27785:C27785"/>
    <mergeCell ref="A27787:D27787"/>
    <mergeCell ref="A27788:A27789"/>
    <mergeCell ref="B27788:D27788"/>
    <mergeCell ref="A27823:D27823"/>
    <mergeCell ref="A27777:D27777"/>
    <mergeCell ref="A27778:D27778"/>
    <mergeCell ref="A27779:D27779"/>
    <mergeCell ref="A27781:C27781"/>
    <mergeCell ref="A27784:C27784"/>
    <mergeCell ref="B27754:B27756"/>
    <mergeCell ref="B27757:B27759"/>
    <mergeCell ref="A27761:G27761"/>
    <mergeCell ref="A27762:B27762"/>
    <mergeCell ref="A27766:D27766"/>
    <mergeCell ref="B27733:B27735"/>
    <mergeCell ref="B27736:B27738"/>
    <mergeCell ref="B27739:B27741"/>
    <mergeCell ref="B27742:B27749"/>
    <mergeCell ref="B27750:B27753"/>
    <mergeCell ref="B27709:B27714"/>
    <mergeCell ref="B27715:B27720"/>
    <mergeCell ref="B27721:B27726"/>
    <mergeCell ref="B27727:B27729"/>
    <mergeCell ref="B27730:B27732"/>
    <mergeCell ref="B27691:B27693"/>
    <mergeCell ref="B27694:B27696"/>
    <mergeCell ref="B27697:B27699"/>
    <mergeCell ref="B27700:B27702"/>
    <mergeCell ref="B27703:B27708"/>
    <mergeCell ref="A27646:A27759"/>
    <mergeCell ref="B27646:B27648"/>
    <mergeCell ref="B27649:B27651"/>
    <mergeCell ref="B27652:B27654"/>
    <mergeCell ref="B27655:B27657"/>
    <mergeCell ref="B27658:B27660"/>
    <mergeCell ref="B27661:B27663"/>
    <mergeCell ref="B27664:B27666"/>
    <mergeCell ref="B27667:B27669"/>
    <mergeCell ref="B27670:B27672"/>
    <mergeCell ref="B27673:B27675"/>
    <mergeCell ref="B27676:B27678"/>
    <mergeCell ref="B27679:B27681"/>
    <mergeCell ref="B27682:B27684"/>
    <mergeCell ref="B27685:B27687"/>
    <mergeCell ref="B27688:B27690"/>
    <mergeCell ref="A27629:A27630"/>
    <mergeCell ref="A27632:B27632"/>
    <mergeCell ref="A27638:C27638"/>
    <mergeCell ref="A27644:E27644"/>
    <mergeCell ref="A27645:C27645"/>
    <mergeCell ref="A27618:B27618"/>
    <mergeCell ref="A27619:A27624"/>
    <mergeCell ref="A27625:A27626"/>
    <mergeCell ref="A27627:B27627"/>
    <mergeCell ref="A27628:B27628"/>
    <mergeCell ref="A27609:H27609"/>
    <mergeCell ref="A27610:H27610"/>
    <mergeCell ref="A27611:H27611"/>
    <mergeCell ref="A27616:C27616"/>
    <mergeCell ref="A27617:B27617"/>
    <mergeCell ref="A27522:H27522"/>
    <mergeCell ref="A27523:A27524"/>
    <mergeCell ref="B27523:B27524"/>
    <mergeCell ref="C27523:C27524"/>
    <mergeCell ref="D27523:E27523"/>
    <mergeCell ref="F27523:H27523"/>
    <mergeCell ref="A27482:C27482"/>
    <mergeCell ref="A27484:D27484"/>
    <mergeCell ref="A27485:A27486"/>
    <mergeCell ref="B27485:D27485"/>
    <mergeCell ref="A27520:D27520"/>
    <mergeCell ref="A27474:D27474"/>
    <mergeCell ref="A27475:D27475"/>
    <mergeCell ref="A27476:D27476"/>
    <mergeCell ref="A27478:C27478"/>
    <mergeCell ref="A27481:C27481"/>
    <mergeCell ref="B27451:B27453"/>
    <mergeCell ref="B27454:B27456"/>
    <mergeCell ref="A27458:G27458"/>
    <mergeCell ref="A27459:B27459"/>
    <mergeCell ref="A27463:D27463"/>
    <mergeCell ref="B27430:B27432"/>
    <mergeCell ref="B27433:B27435"/>
    <mergeCell ref="B27436:B27438"/>
    <mergeCell ref="B27439:B27446"/>
    <mergeCell ref="B27447:B27450"/>
    <mergeCell ref="B27406:B27411"/>
    <mergeCell ref="B27412:B27417"/>
    <mergeCell ref="B27418:B27423"/>
    <mergeCell ref="B27424:B27426"/>
    <mergeCell ref="B27427:B27429"/>
    <mergeCell ref="B27388:B27390"/>
    <mergeCell ref="B27391:B27393"/>
    <mergeCell ref="B27394:B27396"/>
    <mergeCell ref="B27397:B27399"/>
    <mergeCell ref="B27400:B27405"/>
    <mergeCell ref="A27343:A27456"/>
    <mergeCell ref="B27343:B27345"/>
    <mergeCell ref="B27346:B27348"/>
    <mergeCell ref="B27349:B27351"/>
    <mergeCell ref="B27352:B27354"/>
    <mergeCell ref="B27355:B27357"/>
    <mergeCell ref="B27358:B27360"/>
    <mergeCell ref="B27361:B27363"/>
    <mergeCell ref="B27364:B27366"/>
    <mergeCell ref="B27367:B27369"/>
    <mergeCell ref="B27370:B27372"/>
    <mergeCell ref="B27373:B27375"/>
    <mergeCell ref="B27376:B27378"/>
    <mergeCell ref="B27379:B27381"/>
    <mergeCell ref="B27382:B27384"/>
    <mergeCell ref="B27385:B27387"/>
    <mergeCell ref="A27326:A27327"/>
    <mergeCell ref="A27329:B27329"/>
    <mergeCell ref="A27335:C27335"/>
    <mergeCell ref="A27341:E27341"/>
    <mergeCell ref="A27342:C27342"/>
    <mergeCell ref="A27315:B27315"/>
    <mergeCell ref="A27316:A27321"/>
    <mergeCell ref="A27322:A27323"/>
    <mergeCell ref="A27324:B27324"/>
    <mergeCell ref="A27325:B27325"/>
    <mergeCell ref="A27306:H27306"/>
    <mergeCell ref="A27307:H27307"/>
    <mergeCell ref="A27308:H27308"/>
    <mergeCell ref="A27313:C27313"/>
    <mergeCell ref="A27314:B27314"/>
    <mergeCell ref="A27219:H27219"/>
    <mergeCell ref="A27220:A27221"/>
    <mergeCell ref="B27220:B27221"/>
    <mergeCell ref="C27220:C27221"/>
    <mergeCell ref="D27220:E27220"/>
    <mergeCell ref="F27220:H27220"/>
    <mergeCell ref="A27179:C27179"/>
    <mergeCell ref="A27181:D27181"/>
    <mergeCell ref="A27182:A27183"/>
    <mergeCell ref="B27182:D27182"/>
    <mergeCell ref="A27217:D27217"/>
    <mergeCell ref="A27171:D27171"/>
    <mergeCell ref="A27172:D27172"/>
    <mergeCell ref="A27173:D27173"/>
    <mergeCell ref="A27175:C27175"/>
    <mergeCell ref="A27178:C27178"/>
    <mergeCell ref="B27148:B27150"/>
    <mergeCell ref="B27151:B27153"/>
    <mergeCell ref="A27155:G27155"/>
    <mergeCell ref="A27156:B27156"/>
    <mergeCell ref="A27160:D27160"/>
    <mergeCell ref="B27127:B27129"/>
    <mergeCell ref="B27130:B27132"/>
    <mergeCell ref="B27133:B27135"/>
    <mergeCell ref="B27136:B27143"/>
    <mergeCell ref="B27144:B27147"/>
    <mergeCell ref="B27103:B27108"/>
    <mergeCell ref="B27109:B27114"/>
    <mergeCell ref="B27115:B27120"/>
    <mergeCell ref="B27121:B27123"/>
    <mergeCell ref="B27124:B27126"/>
    <mergeCell ref="B27085:B27087"/>
    <mergeCell ref="B27088:B27090"/>
    <mergeCell ref="B27091:B27093"/>
    <mergeCell ref="B27094:B27096"/>
    <mergeCell ref="B27097:B27102"/>
    <mergeCell ref="A27040:A27153"/>
    <mergeCell ref="B27040:B27042"/>
    <mergeCell ref="B27043:B27045"/>
    <mergeCell ref="B27046:B27048"/>
    <mergeCell ref="B27049:B27051"/>
    <mergeCell ref="B27052:B27054"/>
    <mergeCell ref="B27055:B27057"/>
    <mergeCell ref="B27058:B27060"/>
    <mergeCell ref="B27061:B27063"/>
    <mergeCell ref="B27064:B27066"/>
    <mergeCell ref="B27067:B27069"/>
    <mergeCell ref="B27070:B27072"/>
    <mergeCell ref="B27073:B27075"/>
    <mergeCell ref="B27076:B27078"/>
    <mergeCell ref="B27079:B27081"/>
    <mergeCell ref="B27082:B27084"/>
    <mergeCell ref="A27023:A27024"/>
    <mergeCell ref="A27026:B27026"/>
    <mergeCell ref="A27032:C27032"/>
    <mergeCell ref="A27038:E27038"/>
    <mergeCell ref="A27039:C27039"/>
    <mergeCell ref="A27012:B27012"/>
    <mergeCell ref="A27013:A27018"/>
    <mergeCell ref="A27019:A27020"/>
    <mergeCell ref="A27021:B27021"/>
    <mergeCell ref="A27022:B27022"/>
    <mergeCell ref="A27003:H27003"/>
    <mergeCell ref="A27004:H27004"/>
    <mergeCell ref="A27005:H27005"/>
    <mergeCell ref="A27010:C27010"/>
    <mergeCell ref="A27011:B27011"/>
    <mergeCell ref="A26916:H26916"/>
    <mergeCell ref="A26917:A26918"/>
    <mergeCell ref="B26917:B26918"/>
    <mergeCell ref="C26917:C26918"/>
    <mergeCell ref="D26917:E26917"/>
    <mergeCell ref="F26917:H26917"/>
    <mergeCell ref="A26876:C26876"/>
    <mergeCell ref="A26878:D26878"/>
    <mergeCell ref="A26879:A26880"/>
    <mergeCell ref="B26879:D26879"/>
    <mergeCell ref="A26914:D26914"/>
    <mergeCell ref="A26868:D26868"/>
    <mergeCell ref="A26869:D26869"/>
    <mergeCell ref="A26870:D26870"/>
    <mergeCell ref="A26872:C26872"/>
    <mergeCell ref="A26875:C26875"/>
    <mergeCell ref="B26845:B26847"/>
    <mergeCell ref="B26848:B26850"/>
    <mergeCell ref="A26852:G26852"/>
    <mergeCell ref="A26853:B26853"/>
    <mergeCell ref="A26857:D26857"/>
    <mergeCell ref="B26824:B26826"/>
    <mergeCell ref="B26827:B26829"/>
    <mergeCell ref="B26830:B26832"/>
    <mergeCell ref="B26833:B26840"/>
    <mergeCell ref="B26841:B26844"/>
    <mergeCell ref="B26800:B26805"/>
    <mergeCell ref="B26806:B26811"/>
    <mergeCell ref="B26812:B26817"/>
    <mergeCell ref="B26818:B26820"/>
    <mergeCell ref="B26821:B26823"/>
    <mergeCell ref="B26782:B26784"/>
    <mergeCell ref="B26785:B26787"/>
    <mergeCell ref="B26788:B26790"/>
    <mergeCell ref="B26791:B26793"/>
    <mergeCell ref="B26794:B26799"/>
    <mergeCell ref="A26737:A26850"/>
    <mergeCell ref="B26737:B26739"/>
    <mergeCell ref="B26740:B26742"/>
    <mergeCell ref="B26743:B26745"/>
    <mergeCell ref="B26746:B26748"/>
    <mergeCell ref="B26749:B26751"/>
    <mergeCell ref="B26752:B26754"/>
    <mergeCell ref="B26755:B26757"/>
    <mergeCell ref="B26758:B26760"/>
    <mergeCell ref="B26761:B26763"/>
    <mergeCell ref="B26764:B26766"/>
    <mergeCell ref="B26767:B26769"/>
    <mergeCell ref="B26770:B26772"/>
    <mergeCell ref="B26773:B26775"/>
    <mergeCell ref="B26776:B26778"/>
    <mergeCell ref="B26779:B26781"/>
    <mergeCell ref="A26720:A26721"/>
    <mergeCell ref="A26723:B26723"/>
    <mergeCell ref="A26729:C26729"/>
    <mergeCell ref="A26735:E26735"/>
    <mergeCell ref="A26736:C26736"/>
    <mergeCell ref="A26709:B26709"/>
    <mergeCell ref="A26710:A26715"/>
    <mergeCell ref="A26716:A26717"/>
    <mergeCell ref="A26718:B26718"/>
    <mergeCell ref="A26719:B26719"/>
    <mergeCell ref="A26700:H26700"/>
    <mergeCell ref="A26701:H26701"/>
    <mergeCell ref="A26702:H26702"/>
    <mergeCell ref="A26707:C26707"/>
    <mergeCell ref="A26708:B26708"/>
    <mergeCell ref="A26613:H26613"/>
    <mergeCell ref="A26614:A26615"/>
    <mergeCell ref="B26614:B26615"/>
    <mergeCell ref="C26614:C26615"/>
    <mergeCell ref="D26614:E26614"/>
    <mergeCell ref="F26614:H26614"/>
    <mergeCell ref="A26573:C26573"/>
    <mergeCell ref="A26575:D26575"/>
    <mergeCell ref="A26576:A26577"/>
    <mergeCell ref="B26576:D26576"/>
    <mergeCell ref="A26611:D26611"/>
    <mergeCell ref="A26565:D26565"/>
    <mergeCell ref="A26566:D26566"/>
    <mergeCell ref="A26567:D26567"/>
    <mergeCell ref="A26569:C26569"/>
    <mergeCell ref="A26572:C26572"/>
    <mergeCell ref="B26542:B26544"/>
    <mergeCell ref="B26545:B26547"/>
    <mergeCell ref="A26549:G26549"/>
    <mergeCell ref="A26550:B26550"/>
    <mergeCell ref="A26554:D26554"/>
    <mergeCell ref="B26521:B26523"/>
    <mergeCell ref="B26524:B26526"/>
    <mergeCell ref="B26527:B26529"/>
    <mergeCell ref="B26530:B26537"/>
    <mergeCell ref="B26538:B26541"/>
    <mergeCell ref="B26497:B26502"/>
    <mergeCell ref="B26503:B26508"/>
    <mergeCell ref="B26509:B26514"/>
    <mergeCell ref="B26515:B26517"/>
    <mergeCell ref="B26518:B26520"/>
    <mergeCell ref="B26479:B26481"/>
    <mergeCell ref="B26482:B26484"/>
    <mergeCell ref="B26485:B26487"/>
    <mergeCell ref="B26488:B26490"/>
    <mergeCell ref="B26491:B26496"/>
    <mergeCell ref="A26434:A26547"/>
    <mergeCell ref="B26434:B26436"/>
    <mergeCell ref="B26437:B26439"/>
    <mergeCell ref="B26440:B26442"/>
    <mergeCell ref="B26443:B26445"/>
    <mergeCell ref="B26446:B26448"/>
    <mergeCell ref="B26449:B26451"/>
    <mergeCell ref="B26452:B26454"/>
    <mergeCell ref="B26455:B26457"/>
    <mergeCell ref="B26458:B26460"/>
    <mergeCell ref="B26461:B26463"/>
    <mergeCell ref="B26464:B26466"/>
    <mergeCell ref="B26467:B26469"/>
    <mergeCell ref="B26470:B26472"/>
    <mergeCell ref="B26473:B26475"/>
    <mergeCell ref="B26476:B26478"/>
    <mergeCell ref="A26417:A26418"/>
    <mergeCell ref="A26420:B26420"/>
    <mergeCell ref="A26426:C26426"/>
    <mergeCell ref="A26432:E26432"/>
    <mergeCell ref="A26433:C26433"/>
    <mergeCell ref="A26406:B26406"/>
    <mergeCell ref="A26407:A26412"/>
    <mergeCell ref="A26413:A26414"/>
    <mergeCell ref="A26415:B26415"/>
    <mergeCell ref="A26416:B26416"/>
    <mergeCell ref="A26397:H26397"/>
    <mergeCell ref="A26398:H26398"/>
    <mergeCell ref="A26399:H26399"/>
    <mergeCell ref="A26404:C26404"/>
    <mergeCell ref="A26405:B26405"/>
    <mergeCell ref="A26310:H26310"/>
    <mergeCell ref="A26311:A26312"/>
    <mergeCell ref="B26311:B26312"/>
    <mergeCell ref="C26311:C26312"/>
    <mergeCell ref="D26311:E26311"/>
    <mergeCell ref="F26311:H26311"/>
    <mergeCell ref="A26270:C26270"/>
    <mergeCell ref="A26272:D26272"/>
    <mergeCell ref="A26273:A26274"/>
    <mergeCell ref="B26273:D26273"/>
    <mergeCell ref="A26308:D26308"/>
    <mergeCell ref="A26262:D26262"/>
    <mergeCell ref="A26263:D26263"/>
    <mergeCell ref="A26264:D26264"/>
    <mergeCell ref="A26266:C26266"/>
    <mergeCell ref="A26269:C26269"/>
    <mergeCell ref="B26239:B26241"/>
    <mergeCell ref="B26242:B26244"/>
    <mergeCell ref="A26246:G26246"/>
    <mergeCell ref="A26247:B26247"/>
    <mergeCell ref="A26251:D26251"/>
    <mergeCell ref="B26218:B26220"/>
    <mergeCell ref="B26221:B26223"/>
    <mergeCell ref="B26224:B26226"/>
    <mergeCell ref="B26227:B26234"/>
    <mergeCell ref="B26235:B26238"/>
    <mergeCell ref="B26194:B26199"/>
    <mergeCell ref="B26200:B26205"/>
    <mergeCell ref="B26206:B26211"/>
    <mergeCell ref="B26212:B26214"/>
    <mergeCell ref="B26215:B26217"/>
    <mergeCell ref="B26176:B26178"/>
    <mergeCell ref="B26179:B26181"/>
    <mergeCell ref="B26182:B26184"/>
    <mergeCell ref="B26185:B26187"/>
    <mergeCell ref="B26188:B26193"/>
    <mergeCell ref="A26131:A26244"/>
    <mergeCell ref="B26131:B26133"/>
    <mergeCell ref="B26134:B26136"/>
    <mergeCell ref="B26137:B26139"/>
    <mergeCell ref="B26140:B26142"/>
    <mergeCell ref="B26143:B26145"/>
    <mergeCell ref="B26146:B26148"/>
    <mergeCell ref="B26149:B26151"/>
    <mergeCell ref="B26152:B26154"/>
    <mergeCell ref="B26155:B26157"/>
    <mergeCell ref="B26158:B26160"/>
    <mergeCell ref="B26161:B26163"/>
    <mergeCell ref="B26164:B26166"/>
    <mergeCell ref="B26167:B26169"/>
    <mergeCell ref="B26170:B26172"/>
    <mergeCell ref="B26173:B26175"/>
    <mergeCell ref="A26114:A26115"/>
    <mergeCell ref="A26117:B26117"/>
    <mergeCell ref="A26123:C26123"/>
    <mergeCell ref="A26129:E26129"/>
    <mergeCell ref="A26130:C26130"/>
    <mergeCell ref="A26103:B26103"/>
    <mergeCell ref="A26104:A26109"/>
    <mergeCell ref="A26110:A26111"/>
    <mergeCell ref="A26112:B26112"/>
    <mergeCell ref="A26113:B26113"/>
    <mergeCell ref="A26094:H26094"/>
    <mergeCell ref="A26095:H26095"/>
    <mergeCell ref="A26096:H26096"/>
    <mergeCell ref="A26101:C26101"/>
    <mergeCell ref="A26102:B26102"/>
    <mergeCell ref="A26007:H26007"/>
    <mergeCell ref="A26008:A26009"/>
    <mergeCell ref="B26008:B26009"/>
    <mergeCell ref="C26008:C26009"/>
    <mergeCell ref="D26008:E26008"/>
    <mergeCell ref="F26008:H26008"/>
    <mergeCell ref="A25967:C25967"/>
    <mergeCell ref="A25969:D25969"/>
    <mergeCell ref="A25970:A25971"/>
    <mergeCell ref="B25970:D25970"/>
    <mergeCell ref="A26005:D26005"/>
    <mergeCell ref="A25959:D25959"/>
    <mergeCell ref="A25960:D25960"/>
    <mergeCell ref="A25961:D25961"/>
    <mergeCell ref="A25963:C25963"/>
    <mergeCell ref="A25966:C25966"/>
    <mergeCell ref="B25936:B25938"/>
    <mergeCell ref="B25939:B25941"/>
    <mergeCell ref="A25943:G25943"/>
    <mergeCell ref="A25944:B25944"/>
    <mergeCell ref="A25948:D25948"/>
    <mergeCell ref="B25915:B25917"/>
    <mergeCell ref="B25918:B25920"/>
    <mergeCell ref="B25921:B25923"/>
    <mergeCell ref="B25924:B25931"/>
    <mergeCell ref="B25932:B25935"/>
    <mergeCell ref="B25891:B25896"/>
    <mergeCell ref="B25897:B25902"/>
    <mergeCell ref="B25903:B25908"/>
    <mergeCell ref="B25909:B25911"/>
    <mergeCell ref="B25912:B25914"/>
    <mergeCell ref="B25873:B25875"/>
    <mergeCell ref="B25876:B25878"/>
    <mergeCell ref="B25879:B25881"/>
    <mergeCell ref="B25882:B25884"/>
    <mergeCell ref="B25885:B25890"/>
    <mergeCell ref="A25828:A25941"/>
    <mergeCell ref="B25828:B25830"/>
    <mergeCell ref="B25831:B25833"/>
    <mergeCell ref="B25834:B25836"/>
    <mergeCell ref="B25837:B25839"/>
    <mergeCell ref="B25840:B25842"/>
    <mergeCell ref="B25843:B25845"/>
    <mergeCell ref="B25846:B25848"/>
    <mergeCell ref="B25849:B25851"/>
    <mergeCell ref="B25852:B25854"/>
    <mergeCell ref="B25855:B25857"/>
    <mergeCell ref="B25858:B25860"/>
    <mergeCell ref="B25861:B25863"/>
    <mergeCell ref="B25864:B25866"/>
    <mergeCell ref="B25867:B25869"/>
    <mergeCell ref="B25870:B25872"/>
    <mergeCell ref="A25811:A25812"/>
    <mergeCell ref="A25814:B25814"/>
    <mergeCell ref="A25820:C25820"/>
    <mergeCell ref="A25826:E25826"/>
    <mergeCell ref="A25827:C25827"/>
    <mergeCell ref="A25800:B25800"/>
    <mergeCell ref="A25801:A25806"/>
    <mergeCell ref="A25807:A25808"/>
    <mergeCell ref="A25809:B25809"/>
    <mergeCell ref="A25810:B25810"/>
    <mergeCell ref="A25791:H25791"/>
    <mergeCell ref="A25792:H25792"/>
    <mergeCell ref="A25793:H25793"/>
    <mergeCell ref="A25798:C25798"/>
    <mergeCell ref="A25799:B25799"/>
    <mergeCell ref="A25704:H25704"/>
    <mergeCell ref="A25705:A25706"/>
    <mergeCell ref="B25705:B25706"/>
    <mergeCell ref="C25705:C25706"/>
    <mergeCell ref="D25705:E25705"/>
    <mergeCell ref="F25705:H25705"/>
    <mergeCell ref="A25664:C25664"/>
    <mergeCell ref="A25666:D25666"/>
    <mergeCell ref="A25667:A25668"/>
    <mergeCell ref="B25667:D25667"/>
    <mergeCell ref="A25702:D25702"/>
    <mergeCell ref="A25656:D25656"/>
    <mergeCell ref="A25657:D25657"/>
    <mergeCell ref="A25658:D25658"/>
    <mergeCell ref="A25660:C25660"/>
    <mergeCell ref="A25663:C25663"/>
    <mergeCell ref="B25633:B25635"/>
    <mergeCell ref="B25636:B25638"/>
    <mergeCell ref="A25640:G25640"/>
    <mergeCell ref="A25641:B25641"/>
    <mergeCell ref="A25645:D25645"/>
    <mergeCell ref="B25612:B25614"/>
    <mergeCell ref="B25615:B25617"/>
    <mergeCell ref="B25618:B25620"/>
    <mergeCell ref="B25621:B25628"/>
    <mergeCell ref="B25629:B25632"/>
    <mergeCell ref="B25588:B25593"/>
    <mergeCell ref="B25594:B25599"/>
    <mergeCell ref="B25600:B25605"/>
    <mergeCell ref="B25606:B25608"/>
    <mergeCell ref="B25609:B25611"/>
    <mergeCell ref="B25570:B25572"/>
    <mergeCell ref="B25573:B25575"/>
    <mergeCell ref="B25576:B25578"/>
    <mergeCell ref="B25579:B25581"/>
    <mergeCell ref="B25582:B25587"/>
    <mergeCell ref="A25525:A25638"/>
    <mergeCell ref="B25525:B25527"/>
    <mergeCell ref="B25528:B25530"/>
    <mergeCell ref="B25531:B25533"/>
    <mergeCell ref="B25534:B25536"/>
    <mergeCell ref="B25537:B25539"/>
    <mergeCell ref="B25540:B25542"/>
    <mergeCell ref="B25543:B25545"/>
    <mergeCell ref="B25546:B25548"/>
    <mergeCell ref="B25549:B25551"/>
    <mergeCell ref="B25552:B25554"/>
    <mergeCell ref="B25555:B25557"/>
    <mergeCell ref="B25558:B25560"/>
    <mergeCell ref="B25561:B25563"/>
    <mergeCell ref="B25564:B25566"/>
    <mergeCell ref="B25567:B25569"/>
    <mergeCell ref="A25508:A25509"/>
    <mergeCell ref="A25511:B25511"/>
    <mergeCell ref="A25517:C25517"/>
    <mergeCell ref="A25523:E25523"/>
    <mergeCell ref="A25524:C25524"/>
    <mergeCell ref="A25497:B25497"/>
    <mergeCell ref="A25498:A25503"/>
    <mergeCell ref="A25504:A25505"/>
    <mergeCell ref="A25506:B25506"/>
    <mergeCell ref="A25507:B25507"/>
    <mergeCell ref="A25481:H25481"/>
    <mergeCell ref="A25482:H25482"/>
    <mergeCell ref="A25483:H25483"/>
    <mergeCell ref="A25495:C25495"/>
    <mergeCell ref="A25496:B25496"/>
    <mergeCell ref="A25363:A25364"/>
    <mergeCell ref="B25363:D25363"/>
    <mergeCell ref="A25396:D25396"/>
    <mergeCell ref="A25398:H25398"/>
    <mergeCell ref="A25399:A25400"/>
    <mergeCell ref="B25399:B25400"/>
    <mergeCell ref="C25399:C25400"/>
    <mergeCell ref="D25399:E25399"/>
    <mergeCell ref="F25399:H25399"/>
    <mergeCell ref="A25354:D25354"/>
    <mergeCell ref="A25356:C25356"/>
    <mergeCell ref="A25359:C25359"/>
    <mergeCell ref="A25360:C25360"/>
    <mergeCell ref="A25362:D25362"/>
    <mergeCell ref="A25336:G25336"/>
    <mergeCell ref="A25337:B25337"/>
    <mergeCell ref="A25341:D25341"/>
    <mergeCell ref="A25352:D25352"/>
    <mergeCell ref="A25353:D25353"/>
    <mergeCell ref="B25314:B25316"/>
    <mergeCell ref="B25317:B25319"/>
    <mergeCell ref="B25320:B25322"/>
    <mergeCell ref="B25323:B25330"/>
    <mergeCell ref="B25331:B25334"/>
    <mergeCell ref="B25290:B25295"/>
    <mergeCell ref="B25296:B25301"/>
    <mergeCell ref="B25302:B25307"/>
    <mergeCell ref="B25308:B25310"/>
    <mergeCell ref="B25311:B25313"/>
    <mergeCell ref="B25272:B25274"/>
    <mergeCell ref="B25275:B25277"/>
    <mergeCell ref="B25278:B25280"/>
    <mergeCell ref="B25281:B25283"/>
    <mergeCell ref="B25284:B25289"/>
    <mergeCell ref="A25227:A25334"/>
    <mergeCell ref="B25227:B25229"/>
    <mergeCell ref="B25230:B25232"/>
    <mergeCell ref="B25233:B25235"/>
    <mergeCell ref="B25236:B25238"/>
    <mergeCell ref="B25239:B25241"/>
    <mergeCell ref="B25242:B25244"/>
    <mergeCell ref="B25245:B25247"/>
    <mergeCell ref="B25248:B25250"/>
    <mergeCell ref="B25251:B25253"/>
    <mergeCell ref="B25254:B25256"/>
    <mergeCell ref="B25257:B25259"/>
    <mergeCell ref="B25260:B25262"/>
    <mergeCell ref="B25263:B25265"/>
    <mergeCell ref="B25266:B25268"/>
    <mergeCell ref="B25269:B25271"/>
    <mergeCell ref="A25210:A25211"/>
    <mergeCell ref="A25213:B25213"/>
    <mergeCell ref="A25219:C25219"/>
    <mergeCell ref="A25225:E25225"/>
    <mergeCell ref="A25226:C25226"/>
    <mergeCell ref="A25199:B25199"/>
    <mergeCell ref="A25200:A25205"/>
    <mergeCell ref="A25206:A25207"/>
    <mergeCell ref="A25208:B25208"/>
    <mergeCell ref="A25209:B25209"/>
    <mergeCell ref="A25190:H25190"/>
    <mergeCell ref="A25191:H25191"/>
    <mergeCell ref="A25192:H25192"/>
    <mergeCell ref="A25197:C25197"/>
    <mergeCell ref="A25198:B25198"/>
    <mergeCell ref="A25072:A25073"/>
    <mergeCell ref="B25072:D25072"/>
    <mergeCell ref="A25105:D25105"/>
    <mergeCell ref="A25107:H25107"/>
    <mergeCell ref="A25108:A25109"/>
    <mergeCell ref="B25108:B25109"/>
    <mergeCell ref="C25108:C25109"/>
    <mergeCell ref="D25108:E25108"/>
    <mergeCell ref="F25108:H25108"/>
    <mergeCell ref="A25063:D25063"/>
    <mergeCell ref="A25065:C25065"/>
    <mergeCell ref="A25068:C25068"/>
    <mergeCell ref="A25069:C25069"/>
    <mergeCell ref="A25071:D25071"/>
    <mergeCell ref="A25045:G25045"/>
    <mergeCell ref="A25046:B25046"/>
    <mergeCell ref="A25050:D25050"/>
    <mergeCell ref="A25061:D25061"/>
    <mergeCell ref="A25062:D25062"/>
    <mergeCell ref="B25023:B25025"/>
    <mergeCell ref="B25026:B25028"/>
    <mergeCell ref="B25029:B25031"/>
    <mergeCell ref="B25032:B25039"/>
    <mergeCell ref="B25040:B25043"/>
    <mergeCell ref="B24999:B25004"/>
    <mergeCell ref="B25005:B25010"/>
    <mergeCell ref="B25011:B25016"/>
    <mergeCell ref="B25017:B25019"/>
    <mergeCell ref="B25020:B25022"/>
    <mergeCell ref="B24981:B24983"/>
    <mergeCell ref="B24984:B24986"/>
    <mergeCell ref="B24987:B24989"/>
    <mergeCell ref="B24990:B24992"/>
    <mergeCell ref="B24993:B24998"/>
    <mergeCell ref="A24936:A25043"/>
    <mergeCell ref="B24936:B24938"/>
    <mergeCell ref="B24939:B24941"/>
    <mergeCell ref="B24942:B24944"/>
    <mergeCell ref="B24945:B24947"/>
    <mergeCell ref="B24948:B24950"/>
    <mergeCell ref="B24951:B24953"/>
    <mergeCell ref="B24954:B24956"/>
    <mergeCell ref="B24957:B24959"/>
    <mergeCell ref="B24960:B24962"/>
    <mergeCell ref="B24963:B24965"/>
    <mergeCell ref="B24966:B24968"/>
    <mergeCell ref="B24969:B24971"/>
    <mergeCell ref="B24972:B24974"/>
    <mergeCell ref="B24975:B24977"/>
    <mergeCell ref="B24978:B24980"/>
    <mergeCell ref="A24919:A24920"/>
    <mergeCell ref="A24922:B24922"/>
    <mergeCell ref="A24928:C24928"/>
    <mergeCell ref="A24934:E24934"/>
    <mergeCell ref="A24935:C24935"/>
    <mergeCell ref="A24908:B24908"/>
    <mergeCell ref="A24909:A24914"/>
    <mergeCell ref="A24915:A24916"/>
    <mergeCell ref="A24917:B24917"/>
    <mergeCell ref="A24918:B24918"/>
    <mergeCell ref="A24899:H24899"/>
    <mergeCell ref="A24900:H24900"/>
    <mergeCell ref="A24901:H24901"/>
    <mergeCell ref="A24906:C24906"/>
    <mergeCell ref="A24907:B24907"/>
    <mergeCell ref="A24781:A24782"/>
    <mergeCell ref="B24781:D24781"/>
    <mergeCell ref="A24814:D24814"/>
    <mergeCell ref="A24816:H24816"/>
    <mergeCell ref="A24817:A24818"/>
    <mergeCell ref="B24817:B24818"/>
    <mergeCell ref="C24817:C24818"/>
    <mergeCell ref="D24817:E24817"/>
    <mergeCell ref="F24817:H24817"/>
    <mergeCell ref="A24772:D24772"/>
    <mergeCell ref="A24774:C24774"/>
    <mergeCell ref="A24777:C24777"/>
    <mergeCell ref="A24778:C24778"/>
    <mergeCell ref="A24780:D24780"/>
    <mergeCell ref="A24754:G24754"/>
    <mergeCell ref="A24755:B24755"/>
    <mergeCell ref="A24759:D24759"/>
    <mergeCell ref="A24770:D24770"/>
    <mergeCell ref="A24771:D24771"/>
    <mergeCell ref="B24732:B24734"/>
    <mergeCell ref="B24735:B24737"/>
    <mergeCell ref="B24738:B24740"/>
    <mergeCell ref="B24741:B24748"/>
    <mergeCell ref="B24749:B24752"/>
    <mergeCell ref="B24708:B24713"/>
    <mergeCell ref="B24714:B24719"/>
    <mergeCell ref="B24720:B24725"/>
    <mergeCell ref="B24726:B24728"/>
    <mergeCell ref="B24729:B24731"/>
    <mergeCell ref="B24690:B24692"/>
    <mergeCell ref="B24693:B24695"/>
    <mergeCell ref="B24696:B24698"/>
    <mergeCell ref="B24699:B24701"/>
    <mergeCell ref="B24702:B24707"/>
    <mergeCell ref="A24645:A24752"/>
    <mergeCell ref="B24645:B24647"/>
    <mergeCell ref="B24648:B24650"/>
    <mergeCell ref="B24651:B24653"/>
    <mergeCell ref="B24654:B24656"/>
    <mergeCell ref="B24657:B24659"/>
    <mergeCell ref="B24660:B24662"/>
    <mergeCell ref="B24663:B24665"/>
    <mergeCell ref="B24666:B24668"/>
    <mergeCell ref="B24669:B24671"/>
    <mergeCell ref="B24672:B24674"/>
    <mergeCell ref="B24675:B24677"/>
    <mergeCell ref="B24678:B24680"/>
    <mergeCell ref="B24681:B24683"/>
    <mergeCell ref="B24684:B24686"/>
    <mergeCell ref="B24687:B24689"/>
    <mergeCell ref="A24628:A24629"/>
    <mergeCell ref="A24631:B24631"/>
    <mergeCell ref="A24637:C24637"/>
    <mergeCell ref="A24643:E24643"/>
    <mergeCell ref="A24644:C24644"/>
    <mergeCell ref="A24617:B24617"/>
    <mergeCell ref="A24618:A24623"/>
    <mergeCell ref="A24624:A24625"/>
    <mergeCell ref="A24626:B24626"/>
    <mergeCell ref="A24627:B24627"/>
    <mergeCell ref="A24608:H24608"/>
    <mergeCell ref="A24609:H24609"/>
    <mergeCell ref="A24610:H24610"/>
    <mergeCell ref="A24615:C24615"/>
    <mergeCell ref="A24616:B24616"/>
    <mergeCell ref="A24490:A24491"/>
    <mergeCell ref="B24490:D24490"/>
    <mergeCell ref="A24523:D24523"/>
    <mergeCell ref="A24525:H24525"/>
    <mergeCell ref="A24526:A24527"/>
    <mergeCell ref="B24526:B24527"/>
    <mergeCell ref="C24526:C24527"/>
    <mergeCell ref="D24526:E24526"/>
    <mergeCell ref="F24526:H24526"/>
    <mergeCell ref="A24481:D24481"/>
    <mergeCell ref="A24483:C24483"/>
    <mergeCell ref="A24486:C24486"/>
    <mergeCell ref="A24487:C24487"/>
    <mergeCell ref="A24489:D24489"/>
    <mergeCell ref="A24463:G24463"/>
    <mergeCell ref="A24464:B24464"/>
    <mergeCell ref="A24468:D24468"/>
    <mergeCell ref="A24479:D24479"/>
    <mergeCell ref="A24480:D24480"/>
    <mergeCell ref="B24441:B24443"/>
    <mergeCell ref="B24444:B24446"/>
    <mergeCell ref="B24447:B24449"/>
    <mergeCell ref="B24450:B24457"/>
    <mergeCell ref="B24458:B24461"/>
    <mergeCell ref="B24417:B24422"/>
    <mergeCell ref="B24423:B24428"/>
    <mergeCell ref="B24429:B24434"/>
    <mergeCell ref="B24435:B24437"/>
    <mergeCell ref="B24438:B24440"/>
    <mergeCell ref="B24399:B24401"/>
    <mergeCell ref="B24402:B24404"/>
    <mergeCell ref="B24405:B24407"/>
    <mergeCell ref="B24408:B24410"/>
    <mergeCell ref="B24411:B24416"/>
    <mergeCell ref="A24354:A24461"/>
    <mergeCell ref="B24354:B24356"/>
    <mergeCell ref="B24357:B24359"/>
    <mergeCell ref="B24360:B24362"/>
    <mergeCell ref="B24363:B24365"/>
    <mergeCell ref="B24366:B24368"/>
    <mergeCell ref="B24369:B24371"/>
    <mergeCell ref="B24372:B24374"/>
    <mergeCell ref="B24375:B24377"/>
    <mergeCell ref="B24378:B24380"/>
    <mergeCell ref="B24381:B24383"/>
    <mergeCell ref="B24384:B24386"/>
    <mergeCell ref="B24387:B24389"/>
    <mergeCell ref="B24390:B24392"/>
    <mergeCell ref="B24393:B24395"/>
    <mergeCell ref="B24396:B24398"/>
    <mergeCell ref="A24337:A24338"/>
    <mergeCell ref="A24340:B24340"/>
    <mergeCell ref="A24346:C24346"/>
    <mergeCell ref="A24352:E24352"/>
    <mergeCell ref="A24353:C24353"/>
    <mergeCell ref="A24326:B24326"/>
    <mergeCell ref="A24327:A24332"/>
    <mergeCell ref="A24333:A24334"/>
    <mergeCell ref="A24335:B24335"/>
    <mergeCell ref="A24336:B24336"/>
    <mergeCell ref="A24317:H24317"/>
    <mergeCell ref="A24318:H24318"/>
    <mergeCell ref="A24319:H24319"/>
    <mergeCell ref="A24324:C24324"/>
    <mergeCell ref="A24325:B24325"/>
    <mergeCell ref="A24199:A24200"/>
    <mergeCell ref="B24199:D24199"/>
    <mergeCell ref="A24232:D24232"/>
    <mergeCell ref="A24234:H24234"/>
    <mergeCell ref="A24235:A24236"/>
    <mergeCell ref="B24235:B24236"/>
    <mergeCell ref="C24235:C24236"/>
    <mergeCell ref="D24235:E24235"/>
    <mergeCell ref="F24235:H24235"/>
    <mergeCell ref="A24190:D24190"/>
    <mergeCell ref="A24192:C24192"/>
    <mergeCell ref="A24195:C24195"/>
    <mergeCell ref="A24196:C24196"/>
    <mergeCell ref="A24198:D24198"/>
    <mergeCell ref="A24172:G24172"/>
    <mergeCell ref="A24173:B24173"/>
    <mergeCell ref="A24177:D24177"/>
    <mergeCell ref="A24188:D24188"/>
    <mergeCell ref="A24189:D24189"/>
    <mergeCell ref="B24150:B24152"/>
    <mergeCell ref="B24153:B24155"/>
    <mergeCell ref="B24156:B24158"/>
    <mergeCell ref="B24159:B24166"/>
    <mergeCell ref="B24167:B24170"/>
    <mergeCell ref="B24126:B24131"/>
    <mergeCell ref="B24132:B24137"/>
    <mergeCell ref="B24138:B24143"/>
    <mergeCell ref="B24144:B24146"/>
    <mergeCell ref="B24147:B24149"/>
    <mergeCell ref="B24108:B24110"/>
    <mergeCell ref="B24111:B24113"/>
    <mergeCell ref="B24114:B24116"/>
    <mergeCell ref="B24117:B24119"/>
    <mergeCell ref="B24120:B24125"/>
    <mergeCell ref="A24063:A24170"/>
    <mergeCell ref="B24063:B24065"/>
    <mergeCell ref="B24066:B24068"/>
    <mergeCell ref="B24069:B24071"/>
    <mergeCell ref="B24072:B24074"/>
    <mergeCell ref="B24075:B24077"/>
    <mergeCell ref="B24078:B24080"/>
    <mergeCell ref="B24081:B24083"/>
    <mergeCell ref="B24084:B24086"/>
    <mergeCell ref="B24087:B24089"/>
    <mergeCell ref="B24090:B24092"/>
    <mergeCell ref="B24093:B24095"/>
    <mergeCell ref="B24096:B24098"/>
    <mergeCell ref="B24099:B24101"/>
    <mergeCell ref="B24102:B24104"/>
    <mergeCell ref="B24105:B24107"/>
    <mergeCell ref="A24046:A24047"/>
    <mergeCell ref="A24049:B24049"/>
    <mergeCell ref="A24055:C24055"/>
    <mergeCell ref="A24061:E24061"/>
    <mergeCell ref="A24062:C24062"/>
    <mergeCell ref="A24035:B24035"/>
    <mergeCell ref="A24036:A24041"/>
    <mergeCell ref="A24042:A24043"/>
    <mergeCell ref="A24044:B24044"/>
    <mergeCell ref="A24045:B24045"/>
    <mergeCell ref="A24026:H24026"/>
    <mergeCell ref="A24027:H24027"/>
    <mergeCell ref="A24028:H24028"/>
    <mergeCell ref="A24033:C24033"/>
    <mergeCell ref="A24034:B24034"/>
    <mergeCell ref="A23908:A23909"/>
    <mergeCell ref="B23908:D23908"/>
    <mergeCell ref="A23941:D23941"/>
    <mergeCell ref="A23943:H23943"/>
    <mergeCell ref="A23944:A23945"/>
    <mergeCell ref="B23944:B23945"/>
    <mergeCell ref="C23944:C23945"/>
    <mergeCell ref="D23944:E23944"/>
    <mergeCell ref="F23944:H23944"/>
    <mergeCell ref="A23899:D23899"/>
    <mergeCell ref="A23901:C23901"/>
    <mergeCell ref="A23904:C23904"/>
    <mergeCell ref="A23905:C23905"/>
    <mergeCell ref="A23907:D23907"/>
    <mergeCell ref="A23881:G23881"/>
    <mergeCell ref="A23882:B23882"/>
    <mergeCell ref="A23886:D23886"/>
    <mergeCell ref="A23897:D23897"/>
    <mergeCell ref="A23898:D23898"/>
    <mergeCell ref="B23859:B23861"/>
    <mergeCell ref="B23862:B23864"/>
    <mergeCell ref="B23865:B23867"/>
    <mergeCell ref="B23868:B23875"/>
    <mergeCell ref="B23876:B23879"/>
    <mergeCell ref="B23835:B23840"/>
    <mergeCell ref="B23841:B23846"/>
    <mergeCell ref="B23847:B23852"/>
    <mergeCell ref="B23853:B23855"/>
    <mergeCell ref="B23856:B23858"/>
    <mergeCell ref="B23817:B23819"/>
    <mergeCell ref="B23820:B23822"/>
    <mergeCell ref="B23823:B23825"/>
    <mergeCell ref="B23826:B23828"/>
    <mergeCell ref="B23829:B23834"/>
    <mergeCell ref="A23772:A23879"/>
    <mergeCell ref="B23772:B23774"/>
    <mergeCell ref="B23775:B23777"/>
    <mergeCell ref="B23778:B23780"/>
    <mergeCell ref="B23781:B23783"/>
    <mergeCell ref="B23784:B23786"/>
    <mergeCell ref="B23787:B23789"/>
    <mergeCell ref="B23790:B23792"/>
    <mergeCell ref="B23793:B23795"/>
    <mergeCell ref="B23796:B23798"/>
    <mergeCell ref="B23799:B23801"/>
    <mergeCell ref="B23802:B23804"/>
    <mergeCell ref="B23805:B23807"/>
    <mergeCell ref="B23808:B23810"/>
    <mergeCell ref="B23811:B23813"/>
    <mergeCell ref="B23814:B23816"/>
    <mergeCell ref="A23755:A23756"/>
    <mergeCell ref="A23758:B23758"/>
    <mergeCell ref="A23764:C23764"/>
    <mergeCell ref="A23770:E23770"/>
    <mergeCell ref="A23771:C23771"/>
    <mergeCell ref="A23744:B23744"/>
    <mergeCell ref="A23745:A23750"/>
    <mergeCell ref="A23751:A23752"/>
    <mergeCell ref="A23753:B23753"/>
    <mergeCell ref="A23754:B23754"/>
    <mergeCell ref="A23735:H23735"/>
    <mergeCell ref="A23736:H23736"/>
    <mergeCell ref="A23737:H23737"/>
    <mergeCell ref="A23742:C23742"/>
    <mergeCell ref="A23743:B23743"/>
    <mergeCell ref="A23617:A23618"/>
    <mergeCell ref="B23617:D23617"/>
    <mergeCell ref="A23650:D23650"/>
    <mergeCell ref="A23652:H23652"/>
    <mergeCell ref="A23653:A23654"/>
    <mergeCell ref="B23653:B23654"/>
    <mergeCell ref="C23653:C23654"/>
    <mergeCell ref="D23653:E23653"/>
    <mergeCell ref="F23653:H23653"/>
    <mergeCell ref="A23608:D23608"/>
    <mergeCell ref="A23610:C23610"/>
    <mergeCell ref="A23613:C23613"/>
    <mergeCell ref="A23614:C23614"/>
    <mergeCell ref="A23616:D23616"/>
    <mergeCell ref="A23590:G23590"/>
    <mergeCell ref="A23591:B23591"/>
    <mergeCell ref="A23595:D23595"/>
    <mergeCell ref="A23606:D23606"/>
    <mergeCell ref="A23607:D23607"/>
    <mergeCell ref="B23568:B23570"/>
    <mergeCell ref="B23571:B23573"/>
    <mergeCell ref="B23574:B23576"/>
    <mergeCell ref="B23577:B23584"/>
    <mergeCell ref="B23585:B23588"/>
    <mergeCell ref="B23544:B23549"/>
    <mergeCell ref="B23550:B23555"/>
    <mergeCell ref="B23556:B23561"/>
    <mergeCell ref="B23562:B23564"/>
    <mergeCell ref="B23565:B23567"/>
    <mergeCell ref="B23526:B23528"/>
    <mergeCell ref="B23529:B23531"/>
    <mergeCell ref="B23532:B23534"/>
    <mergeCell ref="B23535:B23537"/>
    <mergeCell ref="B23538:B23543"/>
    <mergeCell ref="A23481:A23588"/>
    <mergeCell ref="B23481:B23483"/>
    <mergeCell ref="B23484:B23486"/>
    <mergeCell ref="B23487:B23489"/>
    <mergeCell ref="B23490:B23492"/>
    <mergeCell ref="B23493:B23495"/>
    <mergeCell ref="B23496:B23498"/>
    <mergeCell ref="B23499:B23501"/>
    <mergeCell ref="B23502:B23504"/>
    <mergeCell ref="B23505:B23507"/>
    <mergeCell ref="B23508:B23510"/>
    <mergeCell ref="B23511:B23513"/>
    <mergeCell ref="B23514:B23516"/>
    <mergeCell ref="B23517:B23519"/>
    <mergeCell ref="B23520:B23522"/>
    <mergeCell ref="B23523:B23525"/>
    <mergeCell ref="A23464:A23465"/>
    <mergeCell ref="A23467:B23467"/>
    <mergeCell ref="A23473:C23473"/>
    <mergeCell ref="A23479:E23479"/>
    <mergeCell ref="A23480:C23480"/>
    <mergeCell ref="A23453:B23453"/>
    <mergeCell ref="A23454:A23459"/>
    <mergeCell ref="A23460:A23461"/>
    <mergeCell ref="A23462:B23462"/>
    <mergeCell ref="A23463:B23463"/>
    <mergeCell ref="A23444:H23444"/>
    <mergeCell ref="A23445:H23445"/>
    <mergeCell ref="A23446:H23446"/>
    <mergeCell ref="A23451:C23451"/>
    <mergeCell ref="A23452:B23452"/>
    <mergeCell ref="A23326:A23327"/>
    <mergeCell ref="B23326:D23326"/>
    <mergeCell ref="A23359:D23359"/>
    <mergeCell ref="A23361:H23361"/>
    <mergeCell ref="A23362:A23363"/>
    <mergeCell ref="B23362:B23363"/>
    <mergeCell ref="C23362:C23363"/>
    <mergeCell ref="D23362:E23362"/>
    <mergeCell ref="F23362:H23362"/>
    <mergeCell ref="A23317:D23317"/>
    <mergeCell ref="A23319:C23319"/>
    <mergeCell ref="A23322:C23322"/>
    <mergeCell ref="A23323:C23323"/>
    <mergeCell ref="A23325:D23325"/>
    <mergeCell ref="A23299:G23299"/>
    <mergeCell ref="A23300:B23300"/>
    <mergeCell ref="A23304:D23304"/>
    <mergeCell ref="A23315:D23315"/>
    <mergeCell ref="A23316:D23316"/>
    <mergeCell ref="B23277:B23279"/>
    <mergeCell ref="B23280:B23282"/>
    <mergeCell ref="B23283:B23285"/>
    <mergeCell ref="B23286:B23293"/>
    <mergeCell ref="B23294:B23297"/>
    <mergeCell ref="B23253:B23258"/>
    <mergeCell ref="B23259:B23264"/>
    <mergeCell ref="B23265:B23270"/>
    <mergeCell ref="B23271:B23273"/>
    <mergeCell ref="B23274:B23276"/>
    <mergeCell ref="B23235:B23237"/>
    <mergeCell ref="B23238:B23240"/>
    <mergeCell ref="B23241:B23243"/>
    <mergeCell ref="B23244:B23246"/>
    <mergeCell ref="B23247:B23252"/>
    <mergeCell ref="A23190:A23297"/>
    <mergeCell ref="B23190:B23192"/>
    <mergeCell ref="B23193:B23195"/>
    <mergeCell ref="B23196:B23198"/>
    <mergeCell ref="B23199:B23201"/>
    <mergeCell ref="B23202:B23204"/>
    <mergeCell ref="B23205:B23207"/>
    <mergeCell ref="B23208:B23210"/>
    <mergeCell ref="B23211:B23213"/>
    <mergeCell ref="B23214:B23216"/>
    <mergeCell ref="B23217:B23219"/>
    <mergeCell ref="B23220:B23222"/>
    <mergeCell ref="B23223:B23225"/>
    <mergeCell ref="B23226:B23228"/>
    <mergeCell ref="B23229:B23231"/>
    <mergeCell ref="B23232:B23234"/>
    <mergeCell ref="A23173:A23174"/>
    <mergeCell ref="A23176:B23176"/>
    <mergeCell ref="A23182:C23182"/>
    <mergeCell ref="A23188:E23188"/>
    <mergeCell ref="A23189:C23189"/>
    <mergeCell ref="A23162:B23162"/>
    <mergeCell ref="A23163:A23168"/>
    <mergeCell ref="A23169:A23170"/>
    <mergeCell ref="A23171:B23171"/>
    <mergeCell ref="A23172:B23172"/>
    <mergeCell ref="A23153:H23153"/>
    <mergeCell ref="A23154:H23154"/>
    <mergeCell ref="A23155:H23155"/>
    <mergeCell ref="A23160:C23160"/>
    <mergeCell ref="A23161:B23161"/>
    <mergeCell ref="A23035:A23036"/>
    <mergeCell ref="B23035:D23035"/>
    <mergeCell ref="A23068:D23068"/>
    <mergeCell ref="A23070:H23070"/>
    <mergeCell ref="A23071:A23072"/>
    <mergeCell ref="B23071:B23072"/>
    <mergeCell ref="C23071:C23072"/>
    <mergeCell ref="D23071:E23071"/>
    <mergeCell ref="F23071:H23071"/>
    <mergeCell ref="A23026:D23026"/>
    <mergeCell ref="A23028:C23028"/>
    <mergeCell ref="A23031:C23031"/>
    <mergeCell ref="A23032:C23032"/>
    <mergeCell ref="A23034:D23034"/>
    <mergeCell ref="A23008:G23008"/>
    <mergeCell ref="A23009:B23009"/>
    <mergeCell ref="A23013:D23013"/>
    <mergeCell ref="A23024:D23024"/>
    <mergeCell ref="A23025:D23025"/>
    <mergeCell ref="B22986:B22988"/>
    <mergeCell ref="B22989:B22991"/>
    <mergeCell ref="B22992:B22994"/>
    <mergeCell ref="B22995:B23002"/>
    <mergeCell ref="B23003:B23006"/>
    <mergeCell ref="B22962:B22967"/>
    <mergeCell ref="B22968:B22973"/>
    <mergeCell ref="B22974:B22979"/>
    <mergeCell ref="B22980:B22982"/>
    <mergeCell ref="B22983:B22985"/>
    <mergeCell ref="B22944:B22946"/>
    <mergeCell ref="B22947:B22949"/>
    <mergeCell ref="B22950:B22952"/>
    <mergeCell ref="B22953:B22955"/>
    <mergeCell ref="B22956:B22961"/>
    <mergeCell ref="A22899:A23006"/>
    <mergeCell ref="B22899:B22901"/>
    <mergeCell ref="B22902:B22904"/>
    <mergeCell ref="B22905:B22907"/>
    <mergeCell ref="B22908:B22910"/>
    <mergeCell ref="B22911:B22913"/>
    <mergeCell ref="B22914:B22916"/>
    <mergeCell ref="B22917:B22919"/>
    <mergeCell ref="B22920:B22922"/>
    <mergeCell ref="B22923:B22925"/>
    <mergeCell ref="B22926:B22928"/>
    <mergeCell ref="B22929:B22931"/>
    <mergeCell ref="B22932:B22934"/>
    <mergeCell ref="B22935:B22937"/>
    <mergeCell ref="B22938:B22940"/>
    <mergeCell ref="B22941:B22943"/>
    <mergeCell ref="A22882:A22883"/>
    <mergeCell ref="A22885:B22885"/>
    <mergeCell ref="A22891:C22891"/>
    <mergeCell ref="A22897:E22897"/>
    <mergeCell ref="A22898:C22898"/>
    <mergeCell ref="A22871:B22871"/>
    <mergeCell ref="A22872:A22877"/>
    <mergeCell ref="A22878:A22879"/>
    <mergeCell ref="A22880:B22880"/>
    <mergeCell ref="A22881:B22881"/>
    <mergeCell ref="A22862:H22862"/>
    <mergeCell ref="A22863:H22863"/>
    <mergeCell ref="A22864:H22864"/>
    <mergeCell ref="A22869:C22869"/>
    <mergeCell ref="A22870:B22870"/>
    <mergeCell ref="A22744:A22745"/>
    <mergeCell ref="B22744:D22744"/>
    <mergeCell ref="A22777:D22777"/>
    <mergeCell ref="A22779:H22779"/>
    <mergeCell ref="A22780:A22781"/>
    <mergeCell ref="B22780:B22781"/>
    <mergeCell ref="C22780:C22781"/>
    <mergeCell ref="D22780:E22780"/>
    <mergeCell ref="F22780:H22780"/>
    <mergeCell ref="A22735:D22735"/>
    <mergeCell ref="A22737:C22737"/>
    <mergeCell ref="A22740:C22740"/>
    <mergeCell ref="A22741:C22741"/>
    <mergeCell ref="A22743:D22743"/>
    <mergeCell ref="A22717:G22717"/>
    <mergeCell ref="A22718:B22718"/>
    <mergeCell ref="A22722:D22722"/>
    <mergeCell ref="A22733:D22733"/>
    <mergeCell ref="A22734:D22734"/>
    <mergeCell ref="B22695:B22697"/>
    <mergeCell ref="B22698:B22700"/>
    <mergeCell ref="B22701:B22703"/>
    <mergeCell ref="B22704:B22711"/>
    <mergeCell ref="B22712:B22715"/>
    <mergeCell ref="B22671:B22676"/>
    <mergeCell ref="B22677:B22682"/>
    <mergeCell ref="B22683:B22688"/>
    <mergeCell ref="B22689:B22691"/>
    <mergeCell ref="B22692:B22694"/>
    <mergeCell ref="B22653:B22655"/>
    <mergeCell ref="B22656:B22658"/>
    <mergeCell ref="B22659:B22661"/>
    <mergeCell ref="B22662:B22664"/>
    <mergeCell ref="B22665:B22670"/>
    <mergeCell ref="A22608:A22715"/>
    <mergeCell ref="B22608:B22610"/>
    <mergeCell ref="B22611:B22613"/>
    <mergeCell ref="B22614:B22616"/>
    <mergeCell ref="B22617:B22619"/>
    <mergeCell ref="B22620:B22622"/>
    <mergeCell ref="B22623:B22625"/>
    <mergeCell ref="B22626:B22628"/>
    <mergeCell ref="B22629:B22631"/>
    <mergeCell ref="B22632:B22634"/>
    <mergeCell ref="B22635:B22637"/>
    <mergeCell ref="B22638:B22640"/>
    <mergeCell ref="B22641:B22643"/>
    <mergeCell ref="B22644:B22646"/>
    <mergeCell ref="B22647:B22649"/>
    <mergeCell ref="B22650:B22652"/>
    <mergeCell ref="A22591:A22592"/>
    <mergeCell ref="A22594:B22594"/>
    <mergeCell ref="A22600:C22600"/>
    <mergeCell ref="A22606:E22606"/>
    <mergeCell ref="A22607:C22607"/>
    <mergeCell ref="A22580:B22580"/>
    <mergeCell ref="A22581:A22586"/>
    <mergeCell ref="A22587:A22588"/>
    <mergeCell ref="A22589:B22589"/>
    <mergeCell ref="A22590:B22590"/>
    <mergeCell ref="A22571:H22571"/>
    <mergeCell ref="A22572:H22572"/>
    <mergeCell ref="A22573:H22573"/>
    <mergeCell ref="A22578:C22578"/>
    <mergeCell ref="A22579:B22579"/>
    <mergeCell ref="A22453:A22454"/>
    <mergeCell ref="B22453:D22453"/>
    <mergeCell ref="A22486:D22486"/>
    <mergeCell ref="A22488:H22488"/>
    <mergeCell ref="A22489:A22490"/>
    <mergeCell ref="B22489:B22490"/>
    <mergeCell ref="C22489:C22490"/>
    <mergeCell ref="D22489:E22489"/>
    <mergeCell ref="F22489:H22489"/>
    <mergeCell ref="A22444:D22444"/>
    <mergeCell ref="A22446:C22446"/>
    <mergeCell ref="A22449:C22449"/>
    <mergeCell ref="A22450:C22450"/>
    <mergeCell ref="A22452:D22452"/>
    <mergeCell ref="A22426:G22426"/>
    <mergeCell ref="A22427:B22427"/>
    <mergeCell ref="A22431:D22431"/>
    <mergeCell ref="A22442:D22442"/>
    <mergeCell ref="A22443:D22443"/>
    <mergeCell ref="B22404:B22406"/>
    <mergeCell ref="B22407:B22409"/>
    <mergeCell ref="B22410:B22412"/>
    <mergeCell ref="B22413:B22420"/>
    <mergeCell ref="B22421:B22424"/>
    <mergeCell ref="B22380:B22385"/>
    <mergeCell ref="B22386:B22391"/>
    <mergeCell ref="B22392:B22397"/>
    <mergeCell ref="B22398:B22400"/>
    <mergeCell ref="B22401:B22403"/>
    <mergeCell ref="B22362:B22364"/>
    <mergeCell ref="B22365:B22367"/>
    <mergeCell ref="B22368:B22370"/>
    <mergeCell ref="B22371:B22373"/>
    <mergeCell ref="B22374:B22379"/>
    <mergeCell ref="A22317:A22424"/>
    <mergeCell ref="B22317:B22319"/>
    <mergeCell ref="B22320:B22322"/>
    <mergeCell ref="B22323:B22325"/>
    <mergeCell ref="B22326:B22328"/>
    <mergeCell ref="B22329:B22331"/>
    <mergeCell ref="B22332:B22334"/>
    <mergeCell ref="B22335:B22337"/>
    <mergeCell ref="B22338:B22340"/>
    <mergeCell ref="B22341:B22343"/>
    <mergeCell ref="B22344:B22346"/>
    <mergeCell ref="B22347:B22349"/>
    <mergeCell ref="B22350:B22352"/>
    <mergeCell ref="B22353:B22355"/>
    <mergeCell ref="B22356:B22358"/>
    <mergeCell ref="B22359:B22361"/>
    <mergeCell ref="A22300:A22301"/>
    <mergeCell ref="A22303:B22303"/>
    <mergeCell ref="A22309:C22309"/>
    <mergeCell ref="A22315:E22315"/>
    <mergeCell ref="A22316:C22316"/>
    <mergeCell ref="A22289:B22289"/>
    <mergeCell ref="A22290:A22295"/>
    <mergeCell ref="A22296:A22297"/>
    <mergeCell ref="A22298:B22298"/>
    <mergeCell ref="A22299:B22299"/>
    <mergeCell ref="A22280:H22280"/>
    <mergeCell ref="A22281:H22281"/>
    <mergeCell ref="A22282:H22282"/>
    <mergeCell ref="A22287:C22287"/>
    <mergeCell ref="A22288:B22288"/>
    <mergeCell ref="A22162:A22163"/>
    <mergeCell ref="B22162:D22162"/>
    <mergeCell ref="A22195:D22195"/>
    <mergeCell ref="A22197:H22197"/>
    <mergeCell ref="A22198:A22199"/>
    <mergeCell ref="B22198:B22199"/>
    <mergeCell ref="C22198:C22199"/>
    <mergeCell ref="D22198:E22198"/>
    <mergeCell ref="F22198:H22198"/>
    <mergeCell ref="A22153:D22153"/>
    <mergeCell ref="A22155:C22155"/>
    <mergeCell ref="A22158:C22158"/>
    <mergeCell ref="A22159:C22159"/>
    <mergeCell ref="A22161:D22161"/>
    <mergeCell ref="A22135:G22135"/>
    <mergeCell ref="A22136:B22136"/>
    <mergeCell ref="A22140:D22140"/>
    <mergeCell ref="A22151:D22151"/>
    <mergeCell ref="A22152:D22152"/>
    <mergeCell ref="B22113:B22115"/>
    <mergeCell ref="B22116:B22118"/>
    <mergeCell ref="B22119:B22121"/>
    <mergeCell ref="B22122:B22129"/>
    <mergeCell ref="B22130:B22133"/>
    <mergeCell ref="B22089:B22094"/>
    <mergeCell ref="B22095:B22100"/>
    <mergeCell ref="B22101:B22106"/>
    <mergeCell ref="B22107:B22109"/>
    <mergeCell ref="B22110:B22112"/>
    <mergeCell ref="B22071:B22073"/>
    <mergeCell ref="B22074:B22076"/>
    <mergeCell ref="B22077:B22079"/>
    <mergeCell ref="B22080:B22082"/>
    <mergeCell ref="B22083:B22088"/>
    <mergeCell ref="A22026:A22133"/>
    <mergeCell ref="B22026:B22028"/>
    <mergeCell ref="B22029:B22031"/>
    <mergeCell ref="B22032:B22034"/>
    <mergeCell ref="B22035:B22037"/>
    <mergeCell ref="B22038:B22040"/>
    <mergeCell ref="B22041:B22043"/>
    <mergeCell ref="B22044:B22046"/>
    <mergeCell ref="B22047:B22049"/>
    <mergeCell ref="B22050:B22052"/>
    <mergeCell ref="B22053:B22055"/>
    <mergeCell ref="B22056:B22058"/>
    <mergeCell ref="B22059:B22061"/>
    <mergeCell ref="B22062:B22064"/>
    <mergeCell ref="B22065:B22067"/>
    <mergeCell ref="B22068:B22070"/>
    <mergeCell ref="A22009:A22010"/>
    <mergeCell ref="A22012:B22012"/>
    <mergeCell ref="A22018:C22018"/>
    <mergeCell ref="A22024:E22024"/>
    <mergeCell ref="A22025:C22025"/>
    <mergeCell ref="A21998:B21998"/>
    <mergeCell ref="A21999:A22004"/>
    <mergeCell ref="A22005:A22006"/>
    <mergeCell ref="A22007:B22007"/>
    <mergeCell ref="A22008:B22008"/>
    <mergeCell ref="A21989:H21989"/>
    <mergeCell ref="A21990:H21990"/>
    <mergeCell ref="A21991:H21991"/>
    <mergeCell ref="A21996:C21996"/>
    <mergeCell ref="A21997:B21997"/>
    <mergeCell ref="A21871:A21872"/>
    <mergeCell ref="B21871:D21871"/>
    <mergeCell ref="A21904:D21904"/>
    <mergeCell ref="A21906:H21906"/>
    <mergeCell ref="A21907:A21908"/>
    <mergeCell ref="B21907:B21908"/>
    <mergeCell ref="C21907:C21908"/>
    <mergeCell ref="D21907:E21907"/>
    <mergeCell ref="F21907:H21907"/>
    <mergeCell ref="A21862:D21862"/>
    <mergeCell ref="A21864:C21864"/>
    <mergeCell ref="A21867:C21867"/>
    <mergeCell ref="A21868:C21868"/>
    <mergeCell ref="A21870:D21870"/>
    <mergeCell ref="A21844:G21844"/>
    <mergeCell ref="A21845:B21845"/>
    <mergeCell ref="A21849:D21849"/>
    <mergeCell ref="A21860:D21860"/>
    <mergeCell ref="A21861:D21861"/>
    <mergeCell ref="B21822:B21824"/>
    <mergeCell ref="B21825:B21827"/>
    <mergeCell ref="B21828:B21830"/>
    <mergeCell ref="B21831:B21838"/>
    <mergeCell ref="B21839:B21842"/>
    <mergeCell ref="B21798:B21803"/>
    <mergeCell ref="B21804:B21809"/>
    <mergeCell ref="B21810:B21815"/>
    <mergeCell ref="B21816:B21818"/>
    <mergeCell ref="B21819:B21821"/>
    <mergeCell ref="B21780:B21782"/>
    <mergeCell ref="B21783:B21785"/>
    <mergeCell ref="B21786:B21788"/>
    <mergeCell ref="B21789:B21791"/>
    <mergeCell ref="B21792:B21797"/>
    <mergeCell ref="A21735:A21842"/>
    <mergeCell ref="B21735:B21737"/>
    <mergeCell ref="B21738:B21740"/>
    <mergeCell ref="B21741:B21743"/>
    <mergeCell ref="B21744:B21746"/>
    <mergeCell ref="B21747:B21749"/>
    <mergeCell ref="B21750:B21752"/>
    <mergeCell ref="B21753:B21755"/>
    <mergeCell ref="B21756:B21758"/>
    <mergeCell ref="B21759:B21761"/>
    <mergeCell ref="B21762:B21764"/>
    <mergeCell ref="B21765:B21767"/>
    <mergeCell ref="B21768:B21770"/>
    <mergeCell ref="B21771:B21773"/>
    <mergeCell ref="B21774:B21776"/>
    <mergeCell ref="B21777:B21779"/>
    <mergeCell ref="A21718:A21719"/>
    <mergeCell ref="A21721:B21721"/>
    <mergeCell ref="A21727:C21727"/>
    <mergeCell ref="A21733:E21733"/>
    <mergeCell ref="A21734:C21734"/>
    <mergeCell ref="A21707:B21707"/>
    <mergeCell ref="A21708:A21713"/>
    <mergeCell ref="A21714:A21715"/>
    <mergeCell ref="A21716:B21716"/>
    <mergeCell ref="A21717:B21717"/>
    <mergeCell ref="A21691:H21691"/>
    <mergeCell ref="A21692:H21692"/>
    <mergeCell ref="A21693:H21693"/>
    <mergeCell ref="A21705:C21705"/>
    <mergeCell ref="A21706:B21706"/>
    <mergeCell ref="A21609:D21609"/>
    <mergeCell ref="A21611:H21611"/>
    <mergeCell ref="A21612:A21613"/>
    <mergeCell ref="B21612:B21613"/>
    <mergeCell ref="C21612:C21613"/>
    <mergeCell ref="D21612:E21612"/>
    <mergeCell ref="F21612:H21612"/>
    <mergeCell ref="A21570:C21570"/>
    <mergeCell ref="A21573:C21573"/>
    <mergeCell ref="A21574:C21574"/>
    <mergeCell ref="A21576:D21576"/>
    <mergeCell ref="A21577:A21578"/>
    <mergeCell ref="B21577:D21577"/>
    <mergeCell ref="A21551:B21551"/>
    <mergeCell ref="A21555:D21555"/>
    <mergeCell ref="A21566:D21566"/>
    <mergeCell ref="A21567:D21567"/>
    <mergeCell ref="A21568:D21568"/>
    <mergeCell ref="B21532:B21534"/>
    <mergeCell ref="B21535:B21537"/>
    <mergeCell ref="B21538:B21540"/>
    <mergeCell ref="B21541:B21548"/>
    <mergeCell ref="A21550:G21550"/>
    <mergeCell ref="B21508:B21513"/>
    <mergeCell ref="B21514:B21519"/>
    <mergeCell ref="B21520:B21525"/>
    <mergeCell ref="B21526:B21528"/>
    <mergeCell ref="B21529:B21531"/>
    <mergeCell ref="B21490:B21492"/>
    <mergeCell ref="B21493:B21495"/>
    <mergeCell ref="B21496:B21498"/>
    <mergeCell ref="B21499:B21501"/>
    <mergeCell ref="B21502:B21507"/>
    <mergeCell ref="A21445:A21548"/>
    <mergeCell ref="B21445:B21447"/>
    <mergeCell ref="B21448:B21450"/>
    <mergeCell ref="B21451:B21453"/>
    <mergeCell ref="B21454:B21456"/>
    <mergeCell ref="B21457:B21459"/>
    <mergeCell ref="B21460:B21462"/>
    <mergeCell ref="B21463:B21465"/>
    <mergeCell ref="B21466:B21468"/>
    <mergeCell ref="B21469:B21471"/>
    <mergeCell ref="B21472:B21474"/>
    <mergeCell ref="B21475:B21477"/>
    <mergeCell ref="B21478:B21480"/>
    <mergeCell ref="B21481:B21483"/>
    <mergeCell ref="B21484:B21486"/>
    <mergeCell ref="B21487:B21489"/>
    <mergeCell ref="A21428:A21429"/>
    <mergeCell ref="A21431:B21431"/>
    <mergeCell ref="A21437:C21437"/>
    <mergeCell ref="A21443:E21443"/>
    <mergeCell ref="A21444:C21444"/>
    <mergeCell ref="A21417:B21417"/>
    <mergeCell ref="A21418:A21423"/>
    <mergeCell ref="A21424:A21425"/>
    <mergeCell ref="A21426:B21426"/>
    <mergeCell ref="A21427:B21427"/>
    <mergeCell ref="A21408:H21408"/>
    <mergeCell ref="A21409:H21409"/>
    <mergeCell ref="A21410:H21410"/>
    <mergeCell ref="A21415:C21415"/>
    <mergeCell ref="A21416:B21416"/>
    <mergeCell ref="A21326:D21326"/>
    <mergeCell ref="A21328:H21328"/>
    <mergeCell ref="A21329:A21330"/>
    <mergeCell ref="B21329:B21330"/>
    <mergeCell ref="C21329:C21330"/>
    <mergeCell ref="D21329:E21329"/>
    <mergeCell ref="F21329:H21329"/>
    <mergeCell ref="A21287:C21287"/>
    <mergeCell ref="A21290:C21290"/>
    <mergeCell ref="A21291:C21291"/>
    <mergeCell ref="A21293:D21293"/>
    <mergeCell ref="A21294:A21295"/>
    <mergeCell ref="B21294:D21294"/>
    <mergeCell ref="A21268:B21268"/>
    <mergeCell ref="A21272:D21272"/>
    <mergeCell ref="A21283:D21283"/>
    <mergeCell ref="A21284:D21284"/>
    <mergeCell ref="A21285:D21285"/>
    <mergeCell ref="B21249:B21251"/>
    <mergeCell ref="B21252:B21254"/>
    <mergeCell ref="B21255:B21257"/>
    <mergeCell ref="B21258:B21265"/>
    <mergeCell ref="A21267:G21267"/>
    <mergeCell ref="B21225:B21230"/>
    <mergeCell ref="B21231:B21236"/>
    <mergeCell ref="B21237:B21242"/>
    <mergeCell ref="B21243:B21245"/>
    <mergeCell ref="B21246:B21248"/>
    <mergeCell ref="B21207:B21209"/>
    <mergeCell ref="B21210:B21212"/>
    <mergeCell ref="B21213:B21215"/>
    <mergeCell ref="B21216:B21218"/>
    <mergeCell ref="B21219:B21224"/>
    <mergeCell ref="A21162:A21265"/>
    <mergeCell ref="B21162:B21164"/>
    <mergeCell ref="B21165:B21167"/>
    <mergeCell ref="B21168:B21170"/>
    <mergeCell ref="B21171:B21173"/>
    <mergeCell ref="B21174:B21176"/>
    <mergeCell ref="B21177:B21179"/>
    <mergeCell ref="B21180:B21182"/>
    <mergeCell ref="B21183:B21185"/>
    <mergeCell ref="B21186:B21188"/>
    <mergeCell ref="B21189:B21191"/>
    <mergeCell ref="B21192:B21194"/>
    <mergeCell ref="B21195:B21197"/>
    <mergeCell ref="B21198:B21200"/>
    <mergeCell ref="B21201:B21203"/>
    <mergeCell ref="B21204:B21206"/>
    <mergeCell ref="A21145:A21146"/>
    <mergeCell ref="A21148:B21148"/>
    <mergeCell ref="A21154:C21154"/>
    <mergeCell ref="A21160:E21160"/>
    <mergeCell ref="A21161:C21161"/>
    <mergeCell ref="A21134:B21134"/>
    <mergeCell ref="A21135:A21140"/>
    <mergeCell ref="A21141:A21142"/>
    <mergeCell ref="A21143:B21143"/>
    <mergeCell ref="A21144:B21144"/>
    <mergeCell ref="A21125:H21125"/>
    <mergeCell ref="A21126:H21126"/>
    <mergeCell ref="A21127:H21127"/>
    <mergeCell ref="A21132:C21132"/>
    <mergeCell ref="A21133:B21133"/>
    <mergeCell ref="A21043:D21043"/>
    <mergeCell ref="A21045:H21045"/>
    <mergeCell ref="A21046:A21047"/>
    <mergeCell ref="B21046:B21047"/>
    <mergeCell ref="C21046:C21047"/>
    <mergeCell ref="D21046:E21046"/>
    <mergeCell ref="F21046:H21046"/>
    <mergeCell ref="A21004:C21004"/>
    <mergeCell ref="A21007:C21007"/>
    <mergeCell ref="A21008:C21008"/>
    <mergeCell ref="A21010:D21010"/>
    <mergeCell ref="A21011:A21012"/>
    <mergeCell ref="B21011:D21011"/>
    <mergeCell ref="A20985:B20985"/>
    <mergeCell ref="A20989:D20989"/>
    <mergeCell ref="A21000:D21000"/>
    <mergeCell ref="A21001:D21001"/>
    <mergeCell ref="A21002:D21002"/>
    <mergeCell ref="B20966:B20968"/>
    <mergeCell ref="B20969:B20971"/>
    <mergeCell ref="B20972:B20974"/>
    <mergeCell ref="B20975:B20982"/>
    <mergeCell ref="A20984:G20984"/>
    <mergeCell ref="B20942:B20947"/>
    <mergeCell ref="B20948:B20953"/>
    <mergeCell ref="B20954:B20959"/>
    <mergeCell ref="B20960:B20962"/>
    <mergeCell ref="B20963:B20965"/>
    <mergeCell ref="B20924:B20926"/>
    <mergeCell ref="B20927:B20929"/>
    <mergeCell ref="B20930:B20932"/>
    <mergeCell ref="B20933:B20935"/>
    <mergeCell ref="B20936:B20941"/>
    <mergeCell ref="A20879:A20982"/>
    <mergeCell ref="B20879:B20881"/>
    <mergeCell ref="B20882:B20884"/>
    <mergeCell ref="B20885:B20887"/>
    <mergeCell ref="B20888:B20890"/>
    <mergeCell ref="B20891:B20893"/>
    <mergeCell ref="B20894:B20896"/>
    <mergeCell ref="B20897:B20899"/>
    <mergeCell ref="B20900:B20902"/>
    <mergeCell ref="B20903:B20905"/>
    <mergeCell ref="B20906:B20908"/>
    <mergeCell ref="B20909:B20911"/>
    <mergeCell ref="B20912:B20914"/>
    <mergeCell ref="B20915:B20917"/>
    <mergeCell ref="B20918:B20920"/>
    <mergeCell ref="B20921:B20923"/>
    <mergeCell ref="A20862:A20863"/>
    <mergeCell ref="A20865:B20865"/>
    <mergeCell ref="A20871:C20871"/>
    <mergeCell ref="A20877:E20877"/>
    <mergeCell ref="A20878:C20878"/>
    <mergeCell ref="A20851:B20851"/>
    <mergeCell ref="A20852:A20857"/>
    <mergeCell ref="A20858:A20859"/>
    <mergeCell ref="A20860:B20860"/>
    <mergeCell ref="A20861:B20861"/>
    <mergeCell ref="A20842:H20842"/>
    <mergeCell ref="A20843:H20843"/>
    <mergeCell ref="A20844:H20844"/>
    <mergeCell ref="A20849:C20849"/>
    <mergeCell ref="A20850:B20850"/>
    <mergeCell ref="A20760:D20760"/>
    <mergeCell ref="A20762:H20762"/>
    <mergeCell ref="A20763:A20764"/>
    <mergeCell ref="B20763:B20764"/>
    <mergeCell ref="C20763:C20764"/>
    <mergeCell ref="D20763:E20763"/>
    <mergeCell ref="F20763:H20763"/>
    <mergeCell ref="A20721:C20721"/>
    <mergeCell ref="A20724:C20724"/>
    <mergeCell ref="A20725:C20725"/>
    <mergeCell ref="A20727:D20727"/>
    <mergeCell ref="A20728:A20729"/>
    <mergeCell ref="B20728:D20728"/>
    <mergeCell ref="A20702:B20702"/>
    <mergeCell ref="A20706:D20706"/>
    <mergeCell ref="A20717:D20717"/>
    <mergeCell ref="A20718:D20718"/>
    <mergeCell ref="A20719:D20719"/>
    <mergeCell ref="B20683:B20685"/>
    <mergeCell ref="B20686:B20688"/>
    <mergeCell ref="B20689:B20691"/>
    <mergeCell ref="B20692:B20699"/>
    <mergeCell ref="A20701:G20701"/>
    <mergeCell ref="B20659:B20664"/>
    <mergeCell ref="B20665:B20670"/>
    <mergeCell ref="B20671:B20676"/>
    <mergeCell ref="B20677:B20679"/>
    <mergeCell ref="B20680:B20682"/>
    <mergeCell ref="B20641:B20643"/>
    <mergeCell ref="B20644:B20646"/>
    <mergeCell ref="B20647:B20649"/>
    <mergeCell ref="B20650:B20652"/>
    <mergeCell ref="B20653:B20658"/>
    <mergeCell ref="A20596:A20699"/>
    <mergeCell ref="B20596:B20598"/>
    <mergeCell ref="B20599:B20601"/>
    <mergeCell ref="B20602:B20604"/>
    <mergeCell ref="B20605:B20607"/>
    <mergeCell ref="B20608:B20610"/>
    <mergeCell ref="B20611:B20613"/>
    <mergeCell ref="B20614:B20616"/>
    <mergeCell ref="B20617:B20619"/>
    <mergeCell ref="B20620:B20622"/>
    <mergeCell ref="B20623:B20625"/>
    <mergeCell ref="B20626:B20628"/>
    <mergeCell ref="B20629:B20631"/>
    <mergeCell ref="B20632:B20634"/>
    <mergeCell ref="B20635:B20637"/>
    <mergeCell ref="B20638:B20640"/>
    <mergeCell ref="A20579:A20580"/>
    <mergeCell ref="A20582:B20582"/>
    <mergeCell ref="A20588:C20588"/>
    <mergeCell ref="A20594:E20594"/>
    <mergeCell ref="A20595:C20595"/>
    <mergeCell ref="A20568:B20568"/>
    <mergeCell ref="A20569:A20574"/>
    <mergeCell ref="A20575:A20576"/>
    <mergeCell ref="A20577:B20577"/>
    <mergeCell ref="A20578:B20578"/>
    <mergeCell ref="A20559:H20559"/>
    <mergeCell ref="A20560:H20560"/>
    <mergeCell ref="A20561:H20561"/>
    <mergeCell ref="A20566:C20566"/>
    <mergeCell ref="A20567:B20567"/>
    <mergeCell ref="A20477:D20477"/>
    <mergeCell ref="A20479:H20479"/>
    <mergeCell ref="A20480:A20481"/>
    <mergeCell ref="B20480:B20481"/>
    <mergeCell ref="C20480:C20481"/>
    <mergeCell ref="D20480:E20480"/>
    <mergeCell ref="F20480:H20480"/>
    <mergeCell ref="A20438:C20438"/>
    <mergeCell ref="A20441:C20441"/>
    <mergeCell ref="A20442:C20442"/>
    <mergeCell ref="A20444:D20444"/>
    <mergeCell ref="A20445:A20446"/>
    <mergeCell ref="B20445:D20445"/>
    <mergeCell ref="A20419:B20419"/>
    <mergeCell ref="A20423:D20423"/>
    <mergeCell ref="A20434:D20434"/>
    <mergeCell ref="A20435:D20435"/>
    <mergeCell ref="A20436:D20436"/>
    <mergeCell ref="B20400:B20402"/>
    <mergeCell ref="B20403:B20405"/>
    <mergeCell ref="B20406:B20408"/>
    <mergeCell ref="B20409:B20416"/>
    <mergeCell ref="A20418:G20418"/>
    <mergeCell ref="B20376:B20381"/>
    <mergeCell ref="B20382:B20387"/>
    <mergeCell ref="B20388:B20393"/>
    <mergeCell ref="B20394:B20396"/>
    <mergeCell ref="B20397:B20399"/>
    <mergeCell ref="B20358:B20360"/>
    <mergeCell ref="B20361:B20363"/>
    <mergeCell ref="B20364:B20366"/>
    <mergeCell ref="B20367:B20369"/>
    <mergeCell ref="B20370:B20375"/>
    <mergeCell ref="A20313:A20416"/>
    <mergeCell ref="B20313:B20315"/>
    <mergeCell ref="B20316:B20318"/>
    <mergeCell ref="B20319:B20321"/>
    <mergeCell ref="B20322:B20324"/>
    <mergeCell ref="B20325:B20327"/>
    <mergeCell ref="B20328:B20330"/>
    <mergeCell ref="B20331:B20333"/>
    <mergeCell ref="B20334:B20336"/>
    <mergeCell ref="B20337:B20339"/>
    <mergeCell ref="B20340:B20342"/>
    <mergeCell ref="B20343:B20345"/>
    <mergeCell ref="B20346:B20348"/>
    <mergeCell ref="B20349:B20351"/>
    <mergeCell ref="B20352:B20354"/>
    <mergeCell ref="B20355:B20357"/>
    <mergeCell ref="A20296:A20297"/>
    <mergeCell ref="A20299:B20299"/>
    <mergeCell ref="A20305:C20305"/>
    <mergeCell ref="A20311:E20311"/>
    <mergeCell ref="A20312:C20312"/>
    <mergeCell ref="A20285:B20285"/>
    <mergeCell ref="A20286:A20291"/>
    <mergeCell ref="A20292:A20293"/>
    <mergeCell ref="A20294:B20294"/>
    <mergeCell ref="A20295:B20295"/>
    <mergeCell ref="A20276:H20276"/>
    <mergeCell ref="A20277:H20277"/>
    <mergeCell ref="A20278:H20278"/>
    <mergeCell ref="A20283:C20283"/>
    <mergeCell ref="A20284:B20284"/>
    <mergeCell ref="A20194:D20194"/>
    <mergeCell ref="A20196:H20196"/>
    <mergeCell ref="A20197:A20198"/>
    <mergeCell ref="B20197:B20198"/>
    <mergeCell ref="C20197:C20198"/>
    <mergeCell ref="D20197:E20197"/>
    <mergeCell ref="F20197:H20197"/>
    <mergeCell ref="A20155:C20155"/>
    <mergeCell ref="A20158:C20158"/>
    <mergeCell ref="A20159:C20159"/>
    <mergeCell ref="A20161:D20161"/>
    <mergeCell ref="A20162:A20163"/>
    <mergeCell ref="B20162:D20162"/>
    <mergeCell ref="A20136:B20136"/>
    <mergeCell ref="A20140:D20140"/>
    <mergeCell ref="A20151:D20151"/>
    <mergeCell ref="A20152:D20152"/>
    <mergeCell ref="A20153:D20153"/>
    <mergeCell ref="B20117:B20119"/>
    <mergeCell ref="B20120:B20122"/>
    <mergeCell ref="B20123:B20125"/>
    <mergeCell ref="B20126:B20133"/>
    <mergeCell ref="A20135:G20135"/>
    <mergeCell ref="B20093:B20098"/>
    <mergeCell ref="B20099:B20104"/>
    <mergeCell ref="B20105:B20110"/>
    <mergeCell ref="B20111:B20113"/>
    <mergeCell ref="B20114:B20116"/>
    <mergeCell ref="B20075:B20077"/>
    <mergeCell ref="B20078:B20080"/>
    <mergeCell ref="B20081:B20083"/>
    <mergeCell ref="B20084:B20086"/>
    <mergeCell ref="B20087:B20092"/>
    <mergeCell ref="A20030:A20133"/>
    <mergeCell ref="B20030:B20032"/>
    <mergeCell ref="B20033:B20035"/>
    <mergeCell ref="B20036:B20038"/>
    <mergeCell ref="B20039:B20041"/>
    <mergeCell ref="B20042:B20044"/>
    <mergeCell ref="B20045:B20047"/>
    <mergeCell ref="B20048:B20050"/>
    <mergeCell ref="B20051:B20053"/>
    <mergeCell ref="B20054:B20056"/>
    <mergeCell ref="B20057:B20059"/>
    <mergeCell ref="B20060:B20062"/>
    <mergeCell ref="B20063:B20065"/>
    <mergeCell ref="B20066:B20068"/>
    <mergeCell ref="B20069:B20071"/>
    <mergeCell ref="B20072:B20074"/>
    <mergeCell ref="A20013:A20014"/>
    <mergeCell ref="A20016:B20016"/>
    <mergeCell ref="A20022:C20022"/>
    <mergeCell ref="A20028:E20028"/>
    <mergeCell ref="A20029:C20029"/>
    <mergeCell ref="A20002:B20002"/>
    <mergeCell ref="A20003:A20008"/>
    <mergeCell ref="A20009:A20010"/>
    <mergeCell ref="A20011:B20011"/>
    <mergeCell ref="A20012:B20012"/>
    <mergeCell ref="A19993:H19993"/>
    <mergeCell ref="A19994:H19994"/>
    <mergeCell ref="A19995:H19995"/>
    <mergeCell ref="A20000:C20000"/>
    <mergeCell ref="A20001:B20001"/>
    <mergeCell ref="A19911:D19911"/>
    <mergeCell ref="A19913:H19913"/>
    <mergeCell ref="A19914:A19915"/>
    <mergeCell ref="B19914:B19915"/>
    <mergeCell ref="C19914:C19915"/>
    <mergeCell ref="D19914:E19914"/>
    <mergeCell ref="F19914:H19914"/>
    <mergeCell ref="A19872:C19872"/>
    <mergeCell ref="A19875:C19875"/>
    <mergeCell ref="A19876:C19876"/>
    <mergeCell ref="A19878:D19878"/>
    <mergeCell ref="A19879:A19880"/>
    <mergeCell ref="B19879:D19879"/>
    <mergeCell ref="A19853:B19853"/>
    <mergeCell ref="A19857:D19857"/>
    <mergeCell ref="A19868:D19868"/>
    <mergeCell ref="A19869:D19869"/>
    <mergeCell ref="A19870:D19870"/>
    <mergeCell ref="B19834:B19836"/>
    <mergeCell ref="B19837:B19839"/>
    <mergeCell ref="B19840:B19842"/>
    <mergeCell ref="B19843:B19850"/>
    <mergeCell ref="A19852:G19852"/>
    <mergeCell ref="B19810:B19815"/>
    <mergeCell ref="B19816:B19821"/>
    <mergeCell ref="B19822:B19827"/>
    <mergeCell ref="B19828:B19830"/>
    <mergeCell ref="B19831:B19833"/>
    <mergeCell ref="B19792:B19794"/>
    <mergeCell ref="B19795:B19797"/>
    <mergeCell ref="B19798:B19800"/>
    <mergeCell ref="B19801:B19803"/>
    <mergeCell ref="B19804:B19809"/>
    <mergeCell ref="A19747:A19850"/>
    <mergeCell ref="B19747:B19749"/>
    <mergeCell ref="B19750:B19752"/>
    <mergeCell ref="B19753:B19755"/>
    <mergeCell ref="B19756:B19758"/>
    <mergeCell ref="B19759:B19761"/>
    <mergeCell ref="B19762:B19764"/>
    <mergeCell ref="B19765:B19767"/>
    <mergeCell ref="B19768:B19770"/>
    <mergeCell ref="B19771:B19773"/>
    <mergeCell ref="B19774:B19776"/>
    <mergeCell ref="B19777:B19779"/>
    <mergeCell ref="B19780:B19782"/>
    <mergeCell ref="B19783:B19785"/>
    <mergeCell ref="B19786:B19788"/>
    <mergeCell ref="B19789:B19791"/>
    <mergeCell ref="A19730:A19731"/>
    <mergeCell ref="A19733:B19733"/>
    <mergeCell ref="A19739:C19739"/>
    <mergeCell ref="A19745:E19745"/>
    <mergeCell ref="A19746:C19746"/>
    <mergeCell ref="A19719:B19719"/>
    <mergeCell ref="A19720:A19725"/>
    <mergeCell ref="A19726:A19727"/>
    <mergeCell ref="A19728:B19728"/>
    <mergeCell ref="A19729:B19729"/>
    <mergeCell ref="A19710:H19710"/>
    <mergeCell ref="A19711:H19711"/>
    <mergeCell ref="A19712:H19712"/>
    <mergeCell ref="A19717:C19717"/>
    <mergeCell ref="A19718:B19718"/>
    <mergeCell ref="A19628:D19628"/>
    <mergeCell ref="A19630:H19630"/>
    <mergeCell ref="A19631:A19632"/>
    <mergeCell ref="B19631:B19632"/>
    <mergeCell ref="C19631:C19632"/>
    <mergeCell ref="D19631:E19631"/>
    <mergeCell ref="F19631:H19631"/>
    <mergeCell ref="A19589:C19589"/>
    <mergeCell ref="A19592:C19592"/>
    <mergeCell ref="A19593:C19593"/>
    <mergeCell ref="A19595:D19595"/>
    <mergeCell ref="A19596:A19597"/>
    <mergeCell ref="B19596:D19596"/>
    <mergeCell ref="A19570:B19570"/>
    <mergeCell ref="A19574:D19574"/>
    <mergeCell ref="A19585:D19585"/>
    <mergeCell ref="A19586:D19586"/>
    <mergeCell ref="A19587:D19587"/>
    <mergeCell ref="B19551:B19553"/>
    <mergeCell ref="B19554:B19556"/>
    <mergeCell ref="B19557:B19559"/>
    <mergeCell ref="B19560:B19567"/>
    <mergeCell ref="A19569:G19569"/>
    <mergeCell ref="B19527:B19532"/>
    <mergeCell ref="B19533:B19538"/>
    <mergeCell ref="B19539:B19544"/>
    <mergeCell ref="B19545:B19547"/>
    <mergeCell ref="B19548:B19550"/>
    <mergeCell ref="B19509:B19511"/>
    <mergeCell ref="B19512:B19514"/>
    <mergeCell ref="B19515:B19517"/>
    <mergeCell ref="B19518:B19520"/>
    <mergeCell ref="B19521:B19526"/>
    <mergeCell ref="A19464:A19567"/>
    <mergeCell ref="B19464:B19466"/>
    <mergeCell ref="B19467:B19469"/>
    <mergeCell ref="B19470:B19472"/>
    <mergeCell ref="B19473:B19475"/>
    <mergeCell ref="B19476:B19478"/>
    <mergeCell ref="B19479:B19481"/>
    <mergeCell ref="B19482:B19484"/>
    <mergeCell ref="B19485:B19487"/>
    <mergeCell ref="B19488:B19490"/>
    <mergeCell ref="B19491:B19493"/>
    <mergeCell ref="B19494:B19496"/>
    <mergeCell ref="B19497:B19499"/>
    <mergeCell ref="B19500:B19502"/>
    <mergeCell ref="B19503:B19505"/>
    <mergeCell ref="B19506:B19508"/>
    <mergeCell ref="A19447:A19448"/>
    <mergeCell ref="A19450:B19450"/>
    <mergeCell ref="A19456:C19456"/>
    <mergeCell ref="A19462:E19462"/>
    <mergeCell ref="A19463:C19463"/>
    <mergeCell ref="A19436:B19436"/>
    <mergeCell ref="A19437:A19442"/>
    <mergeCell ref="A19443:A19444"/>
    <mergeCell ref="A19445:B19445"/>
    <mergeCell ref="A19446:B19446"/>
    <mergeCell ref="A19427:H19427"/>
    <mergeCell ref="A19428:H19428"/>
    <mergeCell ref="A19429:H19429"/>
    <mergeCell ref="A19434:C19434"/>
    <mergeCell ref="A19435:B19435"/>
    <mergeCell ref="A19345:D19345"/>
    <mergeCell ref="A19347:H19347"/>
    <mergeCell ref="A19348:A19349"/>
    <mergeCell ref="B19348:B19349"/>
    <mergeCell ref="C19348:C19349"/>
    <mergeCell ref="D19348:E19348"/>
    <mergeCell ref="F19348:H19348"/>
    <mergeCell ref="A19306:C19306"/>
    <mergeCell ref="A19309:C19309"/>
    <mergeCell ref="A19310:C19310"/>
    <mergeCell ref="A19312:D19312"/>
    <mergeCell ref="A19313:A19314"/>
    <mergeCell ref="B19313:D19313"/>
    <mergeCell ref="A19287:B19287"/>
    <mergeCell ref="A19291:D19291"/>
    <mergeCell ref="A19302:D19302"/>
    <mergeCell ref="A19303:D19303"/>
    <mergeCell ref="A19304:D19304"/>
    <mergeCell ref="B19268:B19270"/>
    <mergeCell ref="B19271:B19273"/>
    <mergeCell ref="B19274:B19276"/>
    <mergeCell ref="B19277:B19284"/>
    <mergeCell ref="A19286:G19286"/>
    <mergeCell ref="B19244:B19249"/>
    <mergeCell ref="B19250:B19255"/>
    <mergeCell ref="B19256:B19261"/>
    <mergeCell ref="B19262:B19264"/>
    <mergeCell ref="B19265:B19267"/>
    <mergeCell ref="B19226:B19228"/>
    <mergeCell ref="B19229:B19231"/>
    <mergeCell ref="B19232:B19234"/>
    <mergeCell ref="B19235:B19237"/>
    <mergeCell ref="B19238:B19243"/>
    <mergeCell ref="A19181:A19284"/>
    <mergeCell ref="B19181:B19183"/>
    <mergeCell ref="B19184:B19186"/>
    <mergeCell ref="B19187:B19189"/>
    <mergeCell ref="B19190:B19192"/>
    <mergeCell ref="B19193:B19195"/>
    <mergeCell ref="B19196:B19198"/>
    <mergeCell ref="B19199:B19201"/>
    <mergeCell ref="B19202:B19204"/>
    <mergeCell ref="B19205:B19207"/>
    <mergeCell ref="B19208:B19210"/>
    <mergeCell ref="B19211:B19213"/>
    <mergeCell ref="B19214:B19216"/>
    <mergeCell ref="B19217:B19219"/>
    <mergeCell ref="B19220:B19222"/>
    <mergeCell ref="B19223:B19225"/>
    <mergeCell ref="A19164:A19165"/>
    <mergeCell ref="A19167:B19167"/>
    <mergeCell ref="A19173:C19173"/>
    <mergeCell ref="A19179:E19179"/>
    <mergeCell ref="A19180:C19180"/>
    <mergeCell ref="A19153:B19153"/>
    <mergeCell ref="A19154:A19159"/>
    <mergeCell ref="A19160:A19161"/>
    <mergeCell ref="A19162:B19162"/>
    <mergeCell ref="A19163:B19163"/>
    <mergeCell ref="A19144:H19144"/>
    <mergeCell ref="A19145:H19145"/>
    <mergeCell ref="A19146:H19146"/>
    <mergeCell ref="A19151:C19151"/>
    <mergeCell ref="A19152:B19152"/>
    <mergeCell ref="A19062:D19062"/>
    <mergeCell ref="A19064:H19064"/>
    <mergeCell ref="A19065:A19066"/>
    <mergeCell ref="B19065:B19066"/>
    <mergeCell ref="C19065:C19066"/>
    <mergeCell ref="D19065:E19065"/>
    <mergeCell ref="F19065:H19065"/>
    <mergeCell ref="A19023:C19023"/>
    <mergeCell ref="A19026:C19026"/>
    <mergeCell ref="A19027:C19027"/>
    <mergeCell ref="A19029:D19029"/>
    <mergeCell ref="A19030:A19031"/>
    <mergeCell ref="B19030:D19030"/>
    <mergeCell ref="A19004:B19004"/>
    <mergeCell ref="A19008:D19008"/>
    <mergeCell ref="A19019:D19019"/>
    <mergeCell ref="A19020:D19020"/>
    <mergeCell ref="A19021:D19021"/>
    <mergeCell ref="B18985:B18987"/>
    <mergeCell ref="B18988:B18990"/>
    <mergeCell ref="B18991:B18993"/>
    <mergeCell ref="B18994:B19001"/>
    <mergeCell ref="A19003:G19003"/>
    <mergeCell ref="B18961:B18966"/>
    <mergeCell ref="B18967:B18972"/>
    <mergeCell ref="B18973:B18978"/>
    <mergeCell ref="B18979:B18981"/>
    <mergeCell ref="B18982:B18984"/>
    <mergeCell ref="B18943:B18945"/>
    <mergeCell ref="B18946:B18948"/>
    <mergeCell ref="B18949:B18951"/>
    <mergeCell ref="B18952:B18954"/>
    <mergeCell ref="B18955:B18960"/>
    <mergeCell ref="A18898:A19001"/>
    <mergeCell ref="B18898:B18900"/>
    <mergeCell ref="B18901:B18903"/>
    <mergeCell ref="B18904:B18906"/>
    <mergeCell ref="B18907:B18909"/>
    <mergeCell ref="B18910:B18912"/>
    <mergeCell ref="B18913:B18915"/>
    <mergeCell ref="B18916:B18918"/>
    <mergeCell ref="B18919:B18921"/>
    <mergeCell ref="B18922:B18924"/>
    <mergeCell ref="B18925:B18927"/>
    <mergeCell ref="B18928:B18930"/>
    <mergeCell ref="B18931:B18933"/>
    <mergeCell ref="B18934:B18936"/>
    <mergeCell ref="B18937:B18939"/>
    <mergeCell ref="B18940:B18942"/>
    <mergeCell ref="A18881:A18882"/>
    <mergeCell ref="A18884:B18884"/>
    <mergeCell ref="A18890:C18890"/>
    <mergeCell ref="A18896:E18896"/>
    <mergeCell ref="A18897:C18897"/>
    <mergeCell ref="A18870:B18870"/>
    <mergeCell ref="A18871:A18876"/>
    <mergeCell ref="A18877:A18878"/>
    <mergeCell ref="A18879:B18879"/>
    <mergeCell ref="A18880:B18880"/>
    <mergeCell ref="A18861:H18861"/>
    <mergeCell ref="A18862:H18862"/>
    <mergeCell ref="A18863:H18863"/>
    <mergeCell ref="A18868:C18868"/>
    <mergeCell ref="A18869:B18869"/>
    <mergeCell ref="A18779:D18779"/>
    <mergeCell ref="A18781:H18781"/>
    <mergeCell ref="A18782:A18783"/>
    <mergeCell ref="B18782:B18783"/>
    <mergeCell ref="C18782:C18783"/>
    <mergeCell ref="D18782:E18782"/>
    <mergeCell ref="F18782:H18782"/>
    <mergeCell ref="A18740:C18740"/>
    <mergeCell ref="A18743:C18743"/>
    <mergeCell ref="A18744:C18744"/>
    <mergeCell ref="A18746:D18746"/>
    <mergeCell ref="A18747:A18748"/>
    <mergeCell ref="B18747:D18747"/>
    <mergeCell ref="A18721:B18721"/>
    <mergeCell ref="A18725:D18725"/>
    <mergeCell ref="A18736:D18736"/>
    <mergeCell ref="A18737:D18737"/>
    <mergeCell ref="A18738:D18738"/>
    <mergeCell ref="B18702:B18704"/>
    <mergeCell ref="B18705:B18707"/>
    <mergeCell ref="B18708:B18710"/>
    <mergeCell ref="B18711:B18718"/>
    <mergeCell ref="A18720:G18720"/>
    <mergeCell ref="B18678:B18683"/>
    <mergeCell ref="B18684:B18689"/>
    <mergeCell ref="B18690:B18695"/>
    <mergeCell ref="B18696:B18698"/>
    <mergeCell ref="B18699:B18701"/>
    <mergeCell ref="B18660:B18662"/>
    <mergeCell ref="B18663:B18665"/>
    <mergeCell ref="B18666:B18668"/>
    <mergeCell ref="B18669:B18671"/>
    <mergeCell ref="B18672:B18677"/>
    <mergeCell ref="A18615:A18718"/>
    <mergeCell ref="B18615:B18617"/>
    <mergeCell ref="B18618:B18620"/>
    <mergeCell ref="B18621:B18623"/>
    <mergeCell ref="B18624:B18626"/>
    <mergeCell ref="B18627:B18629"/>
    <mergeCell ref="B18630:B18632"/>
    <mergeCell ref="B18633:B18635"/>
    <mergeCell ref="B18636:B18638"/>
    <mergeCell ref="B18639:B18641"/>
    <mergeCell ref="B18642:B18644"/>
    <mergeCell ref="B18645:B18647"/>
    <mergeCell ref="B18648:B18650"/>
    <mergeCell ref="B18651:B18653"/>
    <mergeCell ref="B18654:B18656"/>
    <mergeCell ref="B18657:B18659"/>
    <mergeCell ref="A18598:A18599"/>
    <mergeCell ref="A18601:B18601"/>
    <mergeCell ref="A18607:C18607"/>
    <mergeCell ref="A18613:E18613"/>
    <mergeCell ref="A18614:C18614"/>
    <mergeCell ref="A18587:B18587"/>
    <mergeCell ref="A18588:A18593"/>
    <mergeCell ref="A18594:A18595"/>
    <mergeCell ref="A18596:B18596"/>
    <mergeCell ref="A18597:B18597"/>
    <mergeCell ref="A18578:H18578"/>
    <mergeCell ref="A18579:H18579"/>
    <mergeCell ref="A18580:H18580"/>
    <mergeCell ref="A18585:C18585"/>
    <mergeCell ref="A18586:B18586"/>
    <mergeCell ref="A18496:D18496"/>
    <mergeCell ref="A18498:H18498"/>
    <mergeCell ref="A18499:A18500"/>
    <mergeCell ref="B18499:B18500"/>
    <mergeCell ref="C18499:C18500"/>
    <mergeCell ref="D18499:E18499"/>
    <mergeCell ref="F18499:H18499"/>
    <mergeCell ref="A18457:C18457"/>
    <mergeCell ref="A18460:C18460"/>
    <mergeCell ref="A18461:C18461"/>
    <mergeCell ref="A18463:D18463"/>
    <mergeCell ref="A18464:A18465"/>
    <mergeCell ref="B18464:D18464"/>
    <mergeCell ref="A18438:B18438"/>
    <mergeCell ref="A18442:D18442"/>
    <mergeCell ref="A18453:D18453"/>
    <mergeCell ref="A18454:D18454"/>
    <mergeCell ref="A18455:D18455"/>
    <mergeCell ref="B18419:B18421"/>
    <mergeCell ref="B18422:B18424"/>
    <mergeCell ref="B18425:B18427"/>
    <mergeCell ref="B18428:B18435"/>
    <mergeCell ref="A18437:G18437"/>
    <mergeCell ref="B18395:B18400"/>
    <mergeCell ref="B18401:B18406"/>
    <mergeCell ref="B18407:B18412"/>
    <mergeCell ref="B18413:B18415"/>
    <mergeCell ref="B18416:B18418"/>
    <mergeCell ref="B18377:B18379"/>
    <mergeCell ref="B18380:B18382"/>
    <mergeCell ref="B18383:B18385"/>
    <mergeCell ref="B18386:B18388"/>
    <mergeCell ref="B18389:B18394"/>
    <mergeCell ref="A18332:A18435"/>
    <mergeCell ref="B18332:B18334"/>
    <mergeCell ref="B18335:B18337"/>
    <mergeCell ref="B18338:B18340"/>
    <mergeCell ref="B18341:B18343"/>
    <mergeCell ref="B18344:B18346"/>
    <mergeCell ref="B18347:B18349"/>
    <mergeCell ref="B18350:B18352"/>
    <mergeCell ref="B18353:B18355"/>
    <mergeCell ref="B18356:B18358"/>
    <mergeCell ref="B18359:B18361"/>
    <mergeCell ref="B18362:B18364"/>
    <mergeCell ref="B18365:B18367"/>
    <mergeCell ref="B18368:B18370"/>
    <mergeCell ref="B18371:B18373"/>
    <mergeCell ref="B18374:B18376"/>
    <mergeCell ref="A18315:A18316"/>
    <mergeCell ref="A18318:B18318"/>
    <mergeCell ref="A18324:C18324"/>
    <mergeCell ref="A18330:E18330"/>
    <mergeCell ref="A18331:C18331"/>
    <mergeCell ref="A18304:B18304"/>
    <mergeCell ref="A18305:A18310"/>
    <mergeCell ref="A18311:A18312"/>
    <mergeCell ref="A18313:B18313"/>
    <mergeCell ref="A18314:B18314"/>
    <mergeCell ref="A18295:H18295"/>
    <mergeCell ref="A18296:H18296"/>
    <mergeCell ref="A18297:H18297"/>
    <mergeCell ref="A18302:C18302"/>
    <mergeCell ref="A18303:B18303"/>
    <mergeCell ref="A18213:D18213"/>
    <mergeCell ref="A18215:H18215"/>
    <mergeCell ref="A18216:A18217"/>
    <mergeCell ref="B18216:B18217"/>
    <mergeCell ref="C18216:C18217"/>
    <mergeCell ref="D18216:E18216"/>
    <mergeCell ref="F18216:H18216"/>
    <mergeCell ref="A18174:C18174"/>
    <mergeCell ref="A18177:C18177"/>
    <mergeCell ref="A18178:C18178"/>
    <mergeCell ref="A18180:D18180"/>
    <mergeCell ref="A18181:A18182"/>
    <mergeCell ref="B18181:D18181"/>
    <mergeCell ref="A18155:B18155"/>
    <mergeCell ref="A18159:D18159"/>
    <mergeCell ref="A18170:D18170"/>
    <mergeCell ref="A18171:D18171"/>
    <mergeCell ref="A18172:D18172"/>
    <mergeCell ref="B18136:B18138"/>
    <mergeCell ref="B18139:B18141"/>
    <mergeCell ref="B18142:B18144"/>
    <mergeCell ref="B18145:B18152"/>
    <mergeCell ref="A18154:G18154"/>
    <mergeCell ref="B18112:B18117"/>
    <mergeCell ref="B18118:B18123"/>
    <mergeCell ref="B18124:B18129"/>
    <mergeCell ref="B18130:B18132"/>
    <mergeCell ref="B18133:B18135"/>
    <mergeCell ref="B18094:B18096"/>
    <mergeCell ref="B18097:B18099"/>
    <mergeCell ref="B18100:B18102"/>
    <mergeCell ref="B18103:B18105"/>
    <mergeCell ref="B18106:B18111"/>
    <mergeCell ref="A18049:A18152"/>
    <mergeCell ref="B18049:B18051"/>
    <mergeCell ref="B18052:B18054"/>
    <mergeCell ref="B18055:B18057"/>
    <mergeCell ref="B18058:B18060"/>
    <mergeCell ref="B18061:B18063"/>
    <mergeCell ref="B18064:B18066"/>
    <mergeCell ref="B18067:B18069"/>
    <mergeCell ref="B18070:B18072"/>
    <mergeCell ref="B18073:B18075"/>
    <mergeCell ref="B18076:B18078"/>
    <mergeCell ref="B18079:B18081"/>
    <mergeCell ref="B18082:B18084"/>
    <mergeCell ref="B18085:B18087"/>
    <mergeCell ref="B18088:B18090"/>
    <mergeCell ref="B18091:B18093"/>
    <mergeCell ref="A18032:A18033"/>
    <mergeCell ref="A18035:B18035"/>
    <mergeCell ref="A18041:C18041"/>
    <mergeCell ref="A18047:E18047"/>
    <mergeCell ref="A18048:C18048"/>
    <mergeCell ref="A18021:B18021"/>
    <mergeCell ref="A18022:A18027"/>
    <mergeCell ref="A18028:A18029"/>
    <mergeCell ref="A18030:B18030"/>
    <mergeCell ref="A18031:B18031"/>
    <mergeCell ref="A18005:H18005"/>
    <mergeCell ref="A18006:H18006"/>
    <mergeCell ref="A18007:H18007"/>
    <mergeCell ref="A18019:C18019"/>
    <mergeCell ref="A18020:B18020"/>
    <mergeCell ref="A17928:H17928"/>
    <mergeCell ref="A17929:A17930"/>
    <mergeCell ref="B17929:B17930"/>
    <mergeCell ref="C17929:C17930"/>
    <mergeCell ref="D17929:E17929"/>
    <mergeCell ref="F17929:H17929"/>
    <mergeCell ref="A17893:C17893"/>
    <mergeCell ref="A17895:D17895"/>
    <mergeCell ref="A17896:A17897"/>
    <mergeCell ref="B17896:D17896"/>
    <mergeCell ref="A17926:D17926"/>
    <mergeCell ref="A17885:D17885"/>
    <mergeCell ref="A17886:D17886"/>
    <mergeCell ref="A17887:D17887"/>
    <mergeCell ref="A17889:C17889"/>
    <mergeCell ref="A17892:C17892"/>
    <mergeCell ref="B17862:B17864"/>
    <mergeCell ref="B17865:B17867"/>
    <mergeCell ref="A17869:G17869"/>
    <mergeCell ref="A17870:B17870"/>
    <mergeCell ref="A17874:D17874"/>
    <mergeCell ref="B17832:B17837"/>
    <mergeCell ref="B17838:B17843"/>
    <mergeCell ref="B17844:B17849"/>
    <mergeCell ref="B17850:B17857"/>
    <mergeCell ref="B17858:B17861"/>
    <mergeCell ref="B17814:B17816"/>
    <mergeCell ref="B17817:B17819"/>
    <mergeCell ref="B17820:B17822"/>
    <mergeCell ref="B17823:B17825"/>
    <mergeCell ref="B17826:B17831"/>
    <mergeCell ref="A17769:A17867"/>
    <mergeCell ref="B17769:B17771"/>
    <mergeCell ref="B17772:B17774"/>
    <mergeCell ref="B17775:B17777"/>
    <mergeCell ref="B17778:B17780"/>
    <mergeCell ref="B17781:B17783"/>
    <mergeCell ref="B17784:B17786"/>
    <mergeCell ref="B17787:B17789"/>
    <mergeCell ref="B17790:B17792"/>
    <mergeCell ref="B17793:B17795"/>
    <mergeCell ref="B17796:B17798"/>
    <mergeCell ref="B17799:B17801"/>
    <mergeCell ref="B17802:B17804"/>
    <mergeCell ref="B17805:B17807"/>
    <mergeCell ref="B17808:B17810"/>
    <mergeCell ref="B17811:B17813"/>
    <mergeCell ref="A17752:A17753"/>
    <mergeCell ref="A17755:B17755"/>
    <mergeCell ref="A17761:C17761"/>
    <mergeCell ref="A17767:E17767"/>
    <mergeCell ref="A17768:C17768"/>
    <mergeCell ref="A17741:B17741"/>
    <mergeCell ref="A17742:A17747"/>
    <mergeCell ref="A17748:A17749"/>
    <mergeCell ref="A17750:B17750"/>
    <mergeCell ref="A17751:B17751"/>
    <mergeCell ref="A17732:H17732"/>
    <mergeCell ref="A17733:H17733"/>
    <mergeCell ref="A17734:H17734"/>
    <mergeCell ref="A17739:C17739"/>
    <mergeCell ref="A17740:B17740"/>
    <mergeCell ref="A17655:H17655"/>
    <mergeCell ref="A17656:A17657"/>
    <mergeCell ref="B17656:B17657"/>
    <mergeCell ref="C17656:C17657"/>
    <mergeCell ref="D17656:E17656"/>
    <mergeCell ref="F17656:H17656"/>
    <mergeCell ref="A17620:C17620"/>
    <mergeCell ref="A17622:D17622"/>
    <mergeCell ref="A17623:A17624"/>
    <mergeCell ref="B17623:D17623"/>
    <mergeCell ref="A17653:D17653"/>
    <mergeCell ref="A17612:D17612"/>
    <mergeCell ref="A17613:D17613"/>
    <mergeCell ref="A17614:D17614"/>
    <mergeCell ref="A17616:C17616"/>
    <mergeCell ref="A17619:C17619"/>
    <mergeCell ref="B17589:B17591"/>
    <mergeCell ref="B17592:B17594"/>
    <mergeCell ref="A17596:G17596"/>
    <mergeCell ref="A17597:B17597"/>
    <mergeCell ref="A17601:D17601"/>
    <mergeCell ref="B17559:B17564"/>
    <mergeCell ref="B17565:B17570"/>
    <mergeCell ref="B17571:B17576"/>
    <mergeCell ref="B17577:B17584"/>
    <mergeCell ref="B17585:B17588"/>
    <mergeCell ref="B17541:B17543"/>
    <mergeCell ref="B17544:B17546"/>
    <mergeCell ref="B17547:B17549"/>
    <mergeCell ref="B17550:B17552"/>
    <mergeCell ref="B17553:B17558"/>
    <mergeCell ref="A17496:A17594"/>
    <mergeCell ref="B17496:B17498"/>
    <mergeCell ref="B17499:B17501"/>
    <mergeCell ref="B17502:B17504"/>
    <mergeCell ref="B17505:B17507"/>
    <mergeCell ref="B17508:B17510"/>
    <mergeCell ref="B17511:B17513"/>
    <mergeCell ref="B17514:B17516"/>
    <mergeCell ref="B17517:B17519"/>
    <mergeCell ref="B17520:B17522"/>
    <mergeCell ref="B17523:B17525"/>
    <mergeCell ref="B17526:B17528"/>
    <mergeCell ref="B17529:B17531"/>
    <mergeCell ref="B17532:B17534"/>
    <mergeCell ref="B17535:B17537"/>
    <mergeCell ref="B17538:B17540"/>
    <mergeCell ref="A17479:A17480"/>
    <mergeCell ref="A17482:B17482"/>
    <mergeCell ref="A17488:C17488"/>
    <mergeCell ref="A17494:E17494"/>
    <mergeCell ref="A17495:C17495"/>
    <mergeCell ref="A17468:B17468"/>
    <mergeCell ref="A17469:A17474"/>
    <mergeCell ref="A17475:A17476"/>
    <mergeCell ref="A17477:B17477"/>
    <mergeCell ref="A17478:B17478"/>
    <mergeCell ref="A17459:H17459"/>
    <mergeCell ref="A17460:H17460"/>
    <mergeCell ref="A17461:H17461"/>
    <mergeCell ref="A17466:C17466"/>
    <mergeCell ref="A17467:B17467"/>
    <mergeCell ref="A17382:H17382"/>
    <mergeCell ref="A17383:A17384"/>
    <mergeCell ref="B17383:B17384"/>
    <mergeCell ref="C17383:C17384"/>
    <mergeCell ref="D17383:E17383"/>
    <mergeCell ref="F17383:H17383"/>
    <mergeCell ref="A17347:C17347"/>
    <mergeCell ref="A17349:D17349"/>
    <mergeCell ref="A17350:A17351"/>
    <mergeCell ref="B17350:D17350"/>
    <mergeCell ref="A17380:D17380"/>
    <mergeCell ref="A17339:D17339"/>
    <mergeCell ref="A17340:D17340"/>
    <mergeCell ref="A17341:D17341"/>
    <mergeCell ref="A17343:C17343"/>
    <mergeCell ref="A17346:C17346"/>
    <mergeCell ref="B17316:B17318"/>
    <mergeCell ref="B17319:B17321"/>
    <mergeCell ref="A17323:G17323"/>
    <mergeCell ref="A17324:B17324"/>
    <mergeCell ref="A17328:D17328"/>
    <mergeCell ref="B17286:B17291"/>
    <mergeCell ref="B17292:B17297"/>
    <mergeCell ref="B17298:B17303"/>
    <mergeCell ref="B17304:B17311"/>
    <mergeCell ref="B17312:B17315"/>
    <mergeCell ref="B17268:B17270"/>
    <mergeCell ref="B17271:B17273"/>
    <mergeCell ref="B17274:B17276"/>
    <mergeCell ref="B17277:B17279"/>
    <mergeCell ref="B17280:B17285"/>
    <mergeCell ref="A17223:A17321"/>
    <mergeCell ref="B17223:B17225"/>
    <mergeCell ref="B17226:B17228"/>
    <mergeCell ref="B17229:B17231"/>
    <mergeCell ref="B17232:B17234"/>
    <mergeCell ref="B17235:B17237"/>
    <mergeCell ref="B17238:B17240"/>
    <mergeCell ref="B17241:B17243"/>
    <mergeCell ref="B17244:B17246"/>
    <mergeCell ref="B17247:B17249"/>
    <mergeCell ref="B17250:B17252"/>
    <mergeCell ref="B17253:B17255"/>
    <mergeCell ref="B17256:B17258"/>
    <mergeCell ref="B17259:B17261"/>
    <mergeCell ref="B17262:B17264"/>
    <mergeCell ref="B17265:B17267"/>
    <mergeCell ref="A17206:A17207"/>
    <mergeCell ref="A17209:B17209"/>
    <mergeCell ref="A17215:C17215"/>
    <mergeCell ref="A17221:E17221"/>
    <mergeCell ref="A17222:C17222"/>
    <mergeCell ref="A17195:B17195"/>
    <mergeCell ref="A17196:A17201"/>
    <mergeCell ref="A17202:A17203"/>
    <mergeCell ref="A17204:B17204"/>
    <mergeCell ref="A17205:B17205"/>
    <mergeCell ref="A17186:H17186"/>
    <mergeCell ref="A17187:H17187"/>
    <mergeCell ref="A17188:H17188"/>
    <mergeCell ref="A17193:C17193"/>
    <mergeCell ref="A17194:B17194"/>
    <mergeCell ref="A17109:H17109"/>
    <mergeCell ref="A17110:A17111"/>
    <mergeCell ref="B17110:B17111"/>
    <mergeCell ref="C17110:C17111"/>
    <mergeCell ref="D17110:E17110"/>
    <mergeCell ref="F17110:H17110"/>
    <mergeCell ref="A17074:C17074"/>
    <mergeCell ref="A17076:D17076"/>
    <mergeCell ref="A17077:A17078"/>
    <mergeCell ref="B17077:D17077"/>
    <mergeCell ref="A17107:D17107"/>
    <mergeCell ref="A17066:D17066"/>
    <mergeCell ref="A17067:D17067"/>
    <mergeCell ref="A17068:D17068"/>
    <mergeCell ref="A17070:C17070"/>
    <mergeCell ref="A17073:C17073"/>
    <mergeCell ref="B17043:B17045"/>
    <mergeCell ref="B17046:B17048"/>
    <mergeCell ref="A17050:G17050"/>
    <mergeCell ref="A17051:B17051"/>
    <mergeCell ref="A17055:D17055"/>
    <mergeCell ref="B17013:B17018"/>
    <mergeCell ref="B17019:B17024"/>
    <mergeCell ref="B17025:B17030"/>
    <mergeCell ref="B17031:B17038"/>
    <mergeCell ref="B17039:B17042"/>
    <mergeCell ref="B16995:B16997"/>
    <mergeCell ref="B16998:B17000"/>
    <mergeCell ref="B17001:B17003"/>
    <mergeCell ref="B17004:B17006"/>
    <mergeCell ref="B17007:B17012"/>
    <mergeCell ref="A16950:A17048"/>
    <mergeCell ref="B16950:B16952"/>
    <mergeCell ref="B16953:B16955"/>
    <mergeCell ref="B16956:B16958"/>
    <mergeCell ref="B16959:B16961"/>
    <mergeCell ref="B16962:B16964"/>
    <mergeCell ref="B16965:B16967"/>
    <mergeCell ref="B16968:B16970"/>
    <mergeCell ref="B16971:B16973"/>
    <mergeCell ref="B16974:B16976"/>
    <mergeCell ref="B16977:B16979"/>
    <mergeCell ref="B16980:B16982"/>
    <mergeCell ref="B16983:B16985"/>
    <mergeCell ref="B16986:B16988"/>
    <mergeCell ref="B16989:B16991"/>
    <mergeCell ref="B16992:B16994"/>
    <mergeCell ref="A16933:A16934"/>
    <mergeCell ref="A16936:B16936"/>
    <mergeCell ref="A16942:C16942"/>
    <mergeCell ref="A16948:E16948"/>
    <mergeCell ref="A16949:C16949"/>
    <mergeCell ref="A16922:B16922"/>
    <mergeCell ref="A16923:A16928"/>
    <mergeCell ref="A16929:A16930"/>
    <mergeCell ref="A16931:B16931"/>
    <mergeCell ref="A16932:B16932"/>
    <mergeCell ref="A16913:H16913"/>
    <mergeCell ref="A16914:H16914"/>
    <mergeCell ref="A16915:H16915"/>
    <mergeCell ref="A16920:C16920"/>
    <mergeCell ref="A16921:B16921"/>
    <mergeCell ref="A16836:H16836"/>
    <mergeCell ref="A16837:A16838"/>
    <mergeCell ref="B16837:B16838"/>
    <mergeCell ref="C16837:C16838"/>
    <mergeCell ref="D16837:E16837"/>
    <mergeCell ref="F16837:H16837"/>
    <mergeCell ref="A16801:C16801"/>
    <mergeCell ref="A16803:D16803"/>
    <mergeCell ref="A16804:A16805"/>
    <mergeCell ref="B16804:D16804"/>
    <mergeCell ref="A16834:D16834"/>
    <mergeCell ref="A16793:D16793"/>
    <mergeCell ref="A16794:D16794"/>
    <mergeCell ref="A16795:D16795"/>
    <mergeCell ref="A16797:C16797"/>
    <mergeCell ref="A16800:C16800"/>
    <mergeCell ref="B16770:B16772"/>
    <mergeCell ref="B16773:B16775"/>
    <mergeCell ref="A16777:G16777"/>
    <mergeCell ref="A16778:B16778"/>
    <mergeCell ref="A16782:D16782"/>
    <mergeCell ref="B16740:B16745"/>
    <mergeCell ref="B16746:B16751"/>
    <mergeCell ref="B16752:B16757"/>
    <mergeCell ref="B16758:B16765"/>
    <mergeCell ref="B16766:B16769"/>
    <mergeCell ref="B16722:B16724"/>
    <mergeCell ref="B16725:B16727"/>
    <mergeCell ref="B16728:B16730"/>
    <mergeCell ref="B16731:B16733"/>
    <mergeCell ref="B16734:B16739"/>
    <mergeCell ref="A16677:A16775"/>
    <mergeCell ref="B16677:B16679"/>
    <mergeCell ref="B16680:B16682"/>
    <mergeCell ref="B16683:B16685"/>
    <mergeCell ref="B16686:B16688"/>
    <mergeCell ref="B16689:B16691"/>
    <mergeCell ref="B16692:B16694"/>
    <mergeCell ref="B16695:B16697"/>
    <mergeCell ref="B16698:B16700"/>
    <mergeCell ref="B16701:B16703"/>
    <mergeCell ref="B16704:B16706"/>
    <mergeCell ref="B16707:B16709"/>
    <mergeCell ref="B16710:B16712"/>
    <mergeCell ref="B16713:B16715"/>
    <mergeCell ref="B16716:B16718"/>
    <mergeCell ref="B16719:B16721"/>
    <mergeCell ref="A16660:A16661"/>
    <mergeCell ref="A16663:B16663"/>
    <mergeCell ref="A16669:C16669"/>
    <mergeCell ref="A16675:E16675"/>
    <mergeCell ref="A16676:C16676"/>
    <mergeCell ref="A16649:B16649"/>
    <mergeCell ref="A16650:A16655"/>
    <mergeCell ref="A16656:A16657"/>
    <mergeCell ref="A16658:B16658"/>
    <mergeCell ref="A16659:B16659"/>
    <mergeCell ref="A16640:H16640"/>
    <mergeCell ref="A16641:H16641"/>
    <mergeCell ref="A16642:H16642"/>
    <mergeCell ref="A16647:C16647"/>
    <mergeCell ref="A16648:B16648"/>
    <mergeCell ref="A16563:H16563"/>
    <mergeCell ref="A16564:A16565"/>
    <mergeCell ref="B16564:B16565"/>
    <mergeCell ref="C16564:C16565"/>
    <mergeCell ref="D16564:E16564"/>
    <mergeCell ref="F16564:H16564"/>
    <mergeCell ref="A16528:C16528"/>
    <mergeCell ref="A16530:D16530"/>
    <mergeCell ref="A16531:A16532"/>
    <mergeCell ref="B16531:D16531"/>
    <mergeCell ref="A16561:D16561"/>
    <mergeCell ref="A16520:D16520"/>
    <mergeCell ref="A16521:D16521"/>
    <mergeCell ref="A16522:D16522"/>
    <mergeCell ref="A16524:C16524"/>
    <mergeCell ref="A16527:C16527"/>
    <mergeCell ref="B16497:B16499"/>
    <mergeCell ref="B16500:B16502"/>
    <mergeCell ref="A16504:G16504"/>
    <mergeCell ref="A16505:B16505"/>
    <mergeCell ref="A16509:D16509"/>
    <mergeCell ref="B16467:B16472"/>
    <mergeCell ref="B16473:B16478"/>
    <mergeCell ref="B16479:B16484"/>
    <mergeCell ref="B16485:B16492"/>
    <mergeCell ref="B16493:B16496"/>
    <mergeCell ref="B16449:B16451"/>
    <mergeCell ref="B16452:B16454"/>
    <mergeCell ref="B16455:B16457"/>
    <mergeCell ref="B16458:B16460"/>
    <mergeCell ref="B16461:B16466"/>
    <mergeCell ref="A16404:A16502"/>
    <mergeCell ref="B16404:B16406"/>
    <mergeCell ref="B16407:B16409"/>
    <mergeCell ref="B16410:B16412"/>
    <mergeCell ref="B16413:B16415"/>
    <mergeCell ref="B16416:B16418"/>
    <mergeCell ref="B16419:B16421"/>
    <mergeCell ref="B16422:B16424"/>
    <mergeCell ref="B16425:B16427"/>
    <mergeCell ref="B16428:B16430"/>
    <mergeCell ref="B16431:B16433"/>
    <mergeCell ref="B16434:B16436"/>
    <mergeCell ref="B16437:B16439"/>
    <mergeCell ref="B16440:B16442"/>
    <mergeCell ref="B16443:B16445"/>
    <mergeCell ref="B16446:B16448"/>
    <mergeCell ref="A16387:A16388"/>
    <mergeCell ref="A16390:B16390"/>
    <mergeCell ref="A16396:C16396"/>
    <mergeCell ref="A16402:E16402"/>
    <mergeCell ref="A16403:C16403"/>
    <mergeCell ref="A16376:B16376"/>
    <mergeCell ref="A16377:A16382"/>
    <mergeCell ref="A16383:A16384"/>
    <mergeCell ref="A16385:B16385"/>
    <mergeCell ref="A16386:B16386"/>
    <mergeCell ref="A16367:H16367"/>
    <mergeCell ref="A16368:H16368"/>
    <mergeCell ref="A16369:H16369"/>
    <mergeCell ref="A16374:C16374"/>
    <mergeCell ref="A16375:B16375"/>
    <mergeCell ref="A16290:H16290"/>
    <mergeCell ref="A16291:A16292"/>
    <mergeCell ref="B16291:B16292"/>
    <mergeCell ref="C16291:C16292"/>
    <mergeCell ref="D16291:E16291"/>
    <mergeCell ref="F16291:H16291"/>
    <mergeCell ref="A16255:C16255"/>
    <mergeCell ref="A16257:D16257"/>
    <mergeCell ref="A16258:A16259"/>
    <mergeCell ref="B16258:D16258"/>
    <mergeCell ref="A16288:D16288"/>
    <mergeCell ref="A16247:D16247"/>
    <mergeCell ref="A16248:D16248"/>
    <mergeCell ref="A16249:D16249"/>
    <mergeCell ref="A16251:C16251"/>
    <mergeCell ref="A16254:C16254"/>
    <mergeCell ref="B16224:B16226"/>
    <mergeCell ref="B16227:B16229"/>
    <mergeCell ref="A16231:G16231"/>
    <mergeCell ref="A16232:B16232"/>
    <mergeCell ref="A16236:D16236"/>
    <mergeCell ref="B16194:B16199"/>
    <mergeCell ref="B16200:B16205"/>
    <mergeCell ref="B16206:B16211"/>
    <mergeCell ref="B16212:B16219"/>
    <mergeCell ref="B16220:B16223"/>
    <mergeCell ref="B16176:B16178"/>
    <mergeCell ref="B16179:B16181"/>
    <mergeCell ref="B16182:B16184"/>
    <mergeCell ref="B16185:B16187"/>
    <mergeCell ref="B16188:B16193"/>
    <mergeCell ref="A16131:A16229"/>
    <mergeCell ref="B16131:B16133"/>
    <mergeCell ref="B16134:B16136"/>
    <mergeCell ref="B16137:B16139"/>
    <mergeCell ref="B16140:B16142"/>
    <mergeCell ref="B16143:B16145"/>
    <mergeCell ref="B16146:B16148"/>
    <mergeCell ref="B16149:B16151"/>
    <mergeCell ref="B16152:B16154"/>
    <mergeCell ref="B16155:B16157"/>
    <mergeCell ref="B16158:B16160"/>
    <mergeCell ref="B16161:B16163"/>
    <mergeCell ref="B16164:B16166"/>
    <mergeCell ref="B16167:B16169"/>
    <mergeCell ref="B16170:B16172"/>
    <mergeCell ref="B16173:B16175"/>
    <mergeCell ref="A16114:A16115"/>
    <mergeCell ref="A16117:B16117"/>
    <mergeCell ref="A16123:C16123"/>
    <mergeCell ref="A16129:E16129"/>
    <mergeCell ref="A16130:C16130"/>
    <mergeCell ref="A16103:B16103"/>
    <mergeCell ref="A16104:A16109"/>
    <mergeCell ref="A16110:A16111"/>
    <mergeCell ref="A16112:B16112"/>
    <mergeCell ref="A16113:B16113"/>
    <mergeCell ref="A16094:H16094"/>
    <mergeCell ref="A16095:H16095"/>
    <mergeCell ref="A16096:H16096"/>
    <mergeCell ref="A16101:C16101"/>
    <mergeCell ref="A16102:B16102"/>
    <mergeCell ref="A16017:H16017"/>
    <mergeCell ref="A16018:A16019"/>
    <mergeCell ref="B16018:B16019"/>
    <mergeCell ref="C16018:C16019"/>
    <mergeCell ref="D16018:E16018"/>
    <mergeCell ref="F16018:H16018"/>
    <mergeCell ref="A15982:C15982"/>
    <mergeCell ref="A15984:D15984"/>
    <mergeCell ref="A15985:A15986"/>
    <mergeCell ref="B15985:D15985"/>
    <mergeCell ref="A16015:D16015"/>
    <mergeCell ref="A15974:D15974"/>
    <mergeCell ref="A15975:D15975"/>
    <mergeCell ref="A15976:D15976"/>
    <mergeCell ref="A15978:C15978"/>
    <mergeCell ref="A15981:C15981"/>
    <mergeCell ref="B15951:B15953"/>
    <mergeCell ref="B15954:B15956"/>
    <mergeCell ref="A15958:G15958"/>
    <mergeCell ref="A15959:B15959"/>
    <mergeCell ref="A15963:D15963"/>
    <mergeCell ref="B15921:B15926"/>
    <mergeCell ref="B15927:B15932"/>
    <mergeCell ref="B15933:B15938"/>
    <mergeCell ref="B15939:B15946"/>
    <mergeCell ref="B15947:B15950"/>
    <mergeCell ref="B15903:B15905"/>
    <mergeCell ref="B15906:B15908"/>
    <mergeCell ref="B15909:B15911"/>
    <mergeCell ref="B15912:B15914"/>
    <mergeCell ref="B15915:B15920"/>
    <mergeCell ref="A15858:A15956"/>
    <mergeCell ref="B15858:B15860"/>
    <mergeCell ref="B15861:B15863"/>
    <mergeCell ref="B15864:B15866"/>
    <mergeCell ref="B15867:B15869"/>
    <mergeCell ref="B15870:B15872"/>
    <mergeCell ref="B15873:B15875"/>
    <mergeCell ref="B15876:B15878"/>
    <mergeCell ref="B15879:B15881"/>
    <mergeCell ref="B15882:B15884"/>
    <mergeCell ref="B15885:B15887"/>
    <mergeCell ref="B15888:B15890"/>
    <mergeCell ref="B15891:B15893"/>
    <mergeCell ref="B15894:B15896"/>
    <mergeCell ref="B15897:B15899"/>
    <mergeCell ref="B15900:B15902"/>
    <mergeCell ref="A15841:A15842"/>
    <mergeCell ref="A15844:B15844"/>
    <mergeCell ref="A15850:C15850"/>
    <mergeCell ref="A15856:E15856"/>
    <mergeCell ref="A15857:C15857"/>
    <mergeCell ref="A15830:B15830"/>
    <mergeCell ref="A15831:A15836"/>
    <mergeCell ref="A15837:A15838"/>
    <mergeCell ref="A15839:B15839"/>
    <mergeCell ref="A15840:B15840"/>
    <mergeCell ref="A15821:H15821"/>
    <mergeCell ref="A15822:H15822"/>
    <mergeCell ref="A15823:H15823"/>
    <mergeCell ref="A15828:C15828"/>
    <mergeCell ref="A15829:B15829"/>
    <mergeCell ref="A15744:H15744"/>
    <mergeCell ref="A15745:A15746"/>
    <mergeCell ref="B15745:B15746"/>
    <mergeCell ref="C15745:C15746"/>
    <mergeCell ref="D15745:E15745"/>
    <mergeCell ref="F15745:H15745"/>
    <mergeCell ref="A15709:C15709"/>
    <mergeCell ref="A15711:D15711"/>
    <mergeCell ref="A15712:A15713"/>
    <mergeCell ref="B15712:D15712"/>
    <mergeCell ref="A15742:D15742"/>
    <mergeCell ref="A15701:D15701"/>
    <mergeCell ref="A15702:D15702"/>
    <mergeCell ref="A15703:D15703"/>
    <mergeCell ref="A15705:C15705"/>
    <mergeCell ref="A15708:C15708"/>
    <mergeCell ref="B15678:B15680"/>
    <mergeCell ref="B15681:B15683"/>
    <mergeCell ref="A15685:G15685"/>
    <mergeCell ref="A15686:B15686"/>
    <mergeCell ref="A15690:D15690"/>
    <mergeCell ref="B15648:B15653"/>
    <mergeCell ref="B15654:B15659"/>
    <mergeCell ref="B15660:B15665"/>
    <mergeCell ref="B15666:B15673"/>
    <mergeCell ref="B15674:B15677"/>
    <mergeCell ref="B15630:B15632"/>
    <mergeCell ref="B15633:B15635"/>
    <mergeCell ref="B15636:B15638"/>
    <mergeCell ref="B15639:B15641"/>
    <mergeCell ref="B15642:B15647"/>
    <mergeCell ref="A15585:A15683"/>
    <mergeCell ref="B15585:B15587"/>
    <mergeCell ref="B15588:B15590"/>
    <mergeCell ref="B15591:B15593"/>
    <mergeCell ref="B15594:B15596"/>
    <mergeCell ref="B15597:B15599"/>
    <mergeCell ref="B15600:B15602"/>
    <mergeCell ref="B15603:B15605"/>
    <mergeCell ref="B15606:B15608"/>
    <mergeCell ref="B15609:B15611"/>
    <mergeCell ref="B15612:B15614"/>
    <mergeCell ref="B15615:B15617"/>
    <mergeCell ref="B15618:B15620"/>
    <mergeCell ref="B15621:B15623"/>
    <mergeCell ref="B15624:B15626"/>
    <mergeCell ref="B15627:B15629"/>
    <mergeCell ref="A15568:A15569"/>
    <mergeCell ref="A15571:B15571"/>
    <mergeCell ref="A15577:C15577"/>
    <mergeCell ref="A15583:E15583"/>
    <mergeCell ref="A15584:C15584"/>
    <mergeCell ref="A15557:B15557"/>
    <mergeCell ref="A15558:A15563"/>
    <mergeCell ref="A15564:A15565"/>
    <mergeCell ref="A15566:B15566"/>
    <mergeCell ref="A15567:B15567"/>
    <mergeCell ref="A15548:H15548"/>
    <mergeCell ref="A15549:H15549"/>
    <mergeCell ref="A15550:H15550"/>
    <mergeCell ref="A15555:C15555"/>
    <mergeCell ref="A15556:B15556"/>
    <mergeCell ref="A15471:H15471"/>
    <mergeCell ref="A15472:A15473"/>
    <mergeCell ref="B15472:B15473"/>
    <mergeCell ref="C15472:C15473"/>
    <mergeCell ref="D15472:E15472"/>
    <mergeCell ref="F15472:H15472"/>
    <mergeCell ref="A15436:C15436"/>
    <mergeCell ref="A15438:D15438"/>
    <mergeCell ref="A15439:A15440"/>
    <mergeCell ref="B15439:D15439"/>
    <mergeCell ref="A15469:D15469"/>
    <mergeCell ref="A15428:D15428"/>
    <mergeCell ref="A15429:D15429"/>
    <mergeCell ref="A15430:D15430"/>
    <mergeCell ref="A15432:C15432"/>
    <mergeCell ref="A15435:C15435"/>
    <mergeCell ref="B15405:B15407"/>
    <mergeCell ref="B15408:B15410"/>
    <mergeCell ref="A15412:G15412"/>
    <mergeCell ref="A15413:B15413"/>
    <mergeCell ref="A15417:D15417"/>
    <mergeCell ref="B15375:B15380"/>
    <mergeCell ref="B15381:B15386"/>
    <mergeCell ref="B15387:B15392"/>
    <mergeCell ref="B15393:B15400"/>
    <mergeCell ref="B15401:B15404"/>
    <mergeCell ref="B15357:B15359"/>
    <mergeCell ref="B15360:B15362"/>
    <mergeCell ref="B15363:B15365"/>
    <mergeCell ref="B15366:B15368"/>
    <mergeCell ref="B15369:B15374"/>
    <mergeCell ref="A15312:A15410"/>
    <mergeCell ref="B15312:B15314"/>
    <mergeCell ref="B15315:B15317"/>
    <mergeCell ref="B15318:B15320"/>
    <mergeCell ref="B15321:B15323"/>
    <mergeCell ref="B15324:B15326"/>
    <mergeCell ref="B15327:B15329"/>
    <mergeCell ref="B15330:B15332"/>
    <mergeCell ref="B15333:B15335"/>
    <mergeCell ref="B15336:B15338"/>
    <mergeCell ref="B15339:B15341"/>
    <mergeCell ref="B15342:B15344"/>
    <mergeCell ref="B15345:B15347"/>
    <mergeCell ref="B15348:B15350"/>
    <mergeCell ref="B15351:B15353"/>
    <mergeCell ref="B15354:B15356"/>
    <mergeCell ref="A15295:A15296"/>
    <mergeCell ref="A15298:B15298"/>
    <mergeCell ref="A15304:C15304"/>
    <mergeCell ref="A15310:E15310"/>
    <mergeCell ref="A15311:C15311"/>
    <mergeCell ref="A15284:B15284"/>
    <mergeCell ref="A15285:A15290"/>
    <mergeCell ref="A15291:A15292"/>
    <mergeCell ref="A15293:B15293"/>
    <mergeCell ref="A15294:B15294"/>
    <mergeCell ref="A15275:H15275"/>
    <mergeCell ref="A15276:H15276"/>
    <mergeCell ref="A15277:H15277"/>
    <mergeCell ref="A15282:C15282"/>
    <mergeCell ref="A15283:B15283"/>
    <mergeCell ref="A15198:H15198"/>
    <mergeCell ref="A15199:A15200"/>
    <mergeCell ref="B15199:B15200"/>
    <mergeCell ref="C15199:C15200"/>
    <mergeCell ref="D15199:E15199"/>
    <mergeCell ref="F15199:H15199"/>
    <mergeCell ref="A15163:C15163"/>
    <mergeCell ref="A15165:D15165"/>
    <mergeCell ref="A15166:A15167"/>
    <mergeCell ref="B15166:D15166"/>
    <mergeCell ref="A15196:D15196"/>
    <mergeCell ref="A15155:D15155"/>
    <mergeCell ref="A15156:D15156"/>
    <mergeCell ref="A15157:D15157"/>
    <mergeCell ref="A15159:C15159"/>
    <mergeCell ref="A15162:C15162"/>
    <mergeCell ref="B15132:B15134"/>
    <mergeCell ref="B15135:B15137"/>
    <mergeCell ref="A15139:G15139"/>
    <mergeCell ref="A15140:B15140"/>
    <mergeCell ref="A15144:D15144"/>
    <mergeCell ref="B15102:B15107"/>
    <mergeCell ref="B15108:B15113"/>
    <mergeCell ref="B15114:B15119"/>
    <mergeCell ref="B15120:B15127"/>
    <mergeCell ref="B15128:B15131"/>
    <mergeCell ref="B15084:B15086"/>
    <mergeCell ref="B15087:B15089"/>
    <mergeCell ref="B15090:B15092"/>
    <mergeCell ref="B15093:B15095"/>
    <mergeCell ref="B15096:B15101"/>
    <mergeCell ref="A15039:A15137"/>
    <mergeCell ref="B15039:B15041"/>
    <mergeCell ref="B15042:B15044"/>
    <mergeCell ref="B15045:B15047"/>
    <mergeCell ref="B15048:B15050"/>
    <mergeCell ref="B15051:B15053"/>
    <mergeCell ref="B15054:B15056"/>
    <mergeCell ref="B15057:B15059"/>
    <mergeCell ref="B15060:B15062"/>
    <mergeCell ref="B15063:B15065"/>
    <mergeCell ref="B15066:B15068"/>
    <mergeCell ref="B15069:B15071"/>
    <mergeCell ref="B15072:B15074"/>
    <mergeCell ref="B15075:B15077"/>
    <mergeCell ref="B15078:B15080"/>
    <mergeCell ref="B15081:B15083"/>
    <mergeCell ref="A15022:A15023"/>
    <mergeCell ref="A15025:B15025"/>
    <mergeCell ref="A15031:C15031"/>
    <mergeCell ref="A15037:E15037"/>
    <mergeCell ref="A15038:C15038"/>
    <mergeCell ref="A15011:B15011"/>
    <mergeCell ref="A15012:A15017"/>
    <mergeCell ref="A15018:A15019"/>
    <mergeCell ref="A15020:B15020"/>
    <mergeCell ref="A15021:B15021"/>
    <mergeCell ref="A15002:H15002"/>
    <mergeCell ref="A15003:H15003"/>
    <mergeCell ref="A15004:H15004"/>
    <mergeCell ref="A15009:C15009"/>
    <mergeCell ref="A15010:B15010"/>
    <mergeCell ref="A14925:H14925"/>
    <mergeCell ref="A14926:A14927"/>
    <mergeCell ref="B14926:B14927"/>
    <mergeCell ref="C14926:C14927"/>
    <mergeCell ref="D14926:E14926"/>
    <mergeCell ref="F14926:H14926"/>
    <mergeCell ref="A14890:C14890"/>
    <mergeCell ref="A14892:D14892"/>
    <mergeCell ref="A14893:A14894"/>
    <mergeCell ref="B14893:D14893"/>
    <mergeCell ref="A14923:D14923"/>
    <mergeCell ref="A14882:D14882"/>
    <mergeCell ref="A14883:D14883"/>
    <mergeCell ref="A14884:D14884"/>
    <mergeCell ref="A14886:C14886"/>
    <mergeCell ref="A14889:C14889"/>
    <mergeCell ref="B14859:B14861"/>
    <mergeCell ref="B14862:B14864"/>
    <mergeCell ref="A14866:G14866"/>
    <mergeCell ref="A14867:B14867"/>
    <mergeCell ref="A14871:D14871"/>
    <mergeCell ref="B14829:B14834"/>
    <mergeCell ref="B14835:B14840"/>
    <mergeCell ref="B14841:B14846"/>
    <mergeCell ref="B14847:B14854"/>
    <mergeCell ref="B14855:B14858"/>
    <mergeCell ref="B14811:B14813"/>
    <mergeCell ref="B14814:B14816"/>
    <mergeCell ref="B14817:B14819"/>
    <mergeCell ref="B14820:B14822"/>
    <mergeCell ref="B14823:B14828"/>
    <mergeCell ref="A14766:A14864"/>
    <mergeCell ref="B14766:B14768"/>
    <mergeCell ref="B14769:B14771"/>
    <mergeCell ref="B14772:B14774"/>
    <mergeCell ref="B14775:B14777"/>
    <mergeCell ref="B14778:B14780"/>
    <mergeCell ref="B14781:B14783"/>
    <mergeCell ref="B14784:B14786"/>
    <mergeCell ref="B14787:B14789"/>
    <mergeCell ref="B14790:B14792"/>
    <mergeCell ref="B14793:B14795"/>
    <mergeCell ref="B14796:B14798"/>
    <mergeCell ref="B14799:B14801"/>
    <mergeCell ref="B14802:B14804"/>
    <mergeCell ref="B14805:B14807"/>
    <mergeCell ref="B14808:B14810"/>
    <mergeCell ref="A14749:A14750"/>
    <mergeCell ref="A14752:B14752"/>
    <mergeCell ref="A14758:C14758"/>
    <mergeCell ref="A14764:E14764"/>
    <mergeCell ref="A14765:C14765"/>
    <mergeCell ref="A14738:B14738"/>
    <mergeCell ref="A14739:A14744"/>
    <mergeCell ref="A14745:A14746"/>
    <mergeCell ref="A14747:B14747"/>
    <mergeCell ref="A14748:B14748"/>
    <mergeCell ref="A14729:H14729"/>
    <mergeCell ref="A14730:H14730"/>
    <mergeCell ref="A14731:H14731"/>
    <mergeCell ref="A14736:C14736"/>
    <mergeCell ref="A14737:B14737"/>
    <mergeCell ref="A14652:H14652"/>
    <mergeCell ref="A14653:A14654"/>
    <mergeCell ref="B14653:B14654"/>
    <mergeCell ref="C14653:C14654"/>
    <mergeCell ref="D14653:E14653"/>
    <mergeCell ref="F14653:H14653"/>
    <mergeCell ref="A14617:C14617"/>
    <mergeCell ref="A14619:D14619"/>
    <mergeCell ref="A14620:A14621"/>
    <mergeCell ref="B14620:D14620"/>
    <mergeCell ref="A14650:D14650"/>
    <mergeCell ref="A14609:D14609"/>
    <mergeCell ref="A14610:D14610"/>
    <mergeCell ref="A14611:D14611"/>
    <mergeCell ref="A14613:C14613"/>
    <mergeCell ref="A14616:C14616"/>
    <mergeCell ref="B14586:B14588"/>
    <mergeCell ref="B14589:B14591"/>
    <mergeCell ref="A14593:G14593"/>
    <mergeCell ref="A14594:B14594"/>
    <mergeCell ref="A14598:D14598"/>
    <mergeCell ref="B14556:B14561"/>
    <mergeCell ref="B14562:B14567"/>
    <mergeCell ref="B14568:B14573"/>
    <mergeCell ref="B14574:B14581"/>
    <mergeCell ref="B14582:B14585"/>
    <mergeCell ref="B14538:B14540"/>
    <mergeCell ref="B14541:B14543"/>
    <mergeCell ref="B14544:B14546"/>
    <mergeCell ref="B14547:B14549"/>
    <mergeCell ref="B14550:B14555"/>
    <mergeCell ref="A14493:A14591"/>
    <mergeCell ref="B14493:B14495"/>
    <mergeCell ref="B14496:B14498"/>
    <mergeCell ref="B14499:B14501"/>
    <mergeCell ref="B14502:B14504"/>
    <mergeCell ref="B14505:B14507"/>
    <mergeCell ref="B14508:B14510"/>
    <mergeCell ref="B14511:B14513"/>
    <mergeCell ref="B14514:B14516"/>
    <mergeCell ref="B14517:B14519"/>
    <mergeCell ref="B14520:B14522"/>
    <mergeCell ref="B14523:B14525"/>
    <mergeCell ref="B14526:B14528"/>
    <mergeCell ref="B14529:B14531"/>
    <mergeCell ref="B14532:B14534"/>
    <mergeCell ref="B14535:B14537"/>
    <mergeCell ref="A14476:A14477"/>
    <mergeCell ref="A14479:B14479"/>
    <mergeCell ref="A14485:C14485"/>
    <mergeCell ref="A14491:E14491"/>
    <mergeCell ref="A14492:C14492"/>
    <mergeCell ref="A14465:B14465"/>
    <mergeCell ref="A14466:A14471"/>
    <mergeCell ref="A14472:A14473"/>
    <mergeCell ref="A14474:B14474"/>
    <mergeCell ref="A14475:B14475"/>
    <mergeCell ref="A14449:H14449"/>
    <mergeCell ref="A14450:H14450"/>
    <mergeCell ref="A14451:H14451"/>
    <mergeCell ref="A14463:C14463"/>
    <mergeCell ref="A14464:B14464"/>
    <mergeCell ref="A14346:A14347"/>
    <mergeCell ref="B14346:D14346"/>
    <mergeCell ref="A14374:D14374"/>
    <mergeCell ref="A14376:H14376"/>
    <mergeCell ref="A14377:A14378"/>
    <mergeCell ref="B14377:B14378"/>
    <mergeCell ref="C14377:C14378"/>
    <mergeCell ref="D14377:E14377"/>
    <mergeCell ref="F14377:H14377"/>
    <mergeCell ref="A14337:D14337"/>
    <mergeCell ref="A14339:C14339"/>
    <mergeCell ref="A14342:C14342"/>
    <mergeCell ref="A14343:C14343"/>
    <mergeCell ref="A14345:D14345"/>
    <mergeCell ref="A14319:G14319"/>
    <mergeCell ref="A14320:B14320"/>
    <mergeCell ref="A14324:D14324"/>
    <mergeCell ref="A14335:D14335"/>
    <mergeCell ref="A14336:D14336"/>
    <mergeCell ref="B14288:B14293"/>
    <mergeCell ref="B14294:B14299"/>
    <mergeCell ref="B14300:B14305"/>
    <mergeCell ref="B14306:B14313"/>
    <mergeCell ref="B14314:B14317"/>
    <mergeCell ref="B14270:B14272"/>
    <mergeCell ref="B14273:B14275"/>
    <mergeCell ref="B14276:B14278"/>
    <mergeCell ref="B14279:B14281"/>
    <mergeCell ref="B14282:B14287"/>
    <mergeCell ref="A14225:A14317"/>
    <mergeCell ref="B14225:B14227"/>
    <mergeCell ref="B14228:B14230"/>
    <mergeCell ref="B14231:B14233"/>
    <mergeCell ref="B14234:B14236"/>
    <mergeCell ref="B14237:B14239"/>
    <mergeCell ref="B14240:B14242"/>
    <mergeCell ref="B14243:B14245"/>
    <mergeCell ref="B14246:B14248"/>
    <mergeCell ref="B14249:B14251"/>
    <mergeCell ref="B14252:B14254"/>
    <mergeCell ref="B14255:B14257"/>
    <mergeCell ref="B14258:B14260"/>
    <mergeCell ref="B14261:B14263"/>
    <mergeCell ref="B14264:B14266"/>
    <mergeCell ref="B14267:B14269"/>
    <mergeCell ref="A14208:A14209"/>
    <mergeCell ref="A14211:B14211"/>
    <mergeCell ref="A14217:C14217"/>
    <mergeCell ref="A14223:E14223"/>
    <mergeCell ref="A14224:C14224"/>
    <mergeCell ref="A14197:B14197"/>
    <mergeCell ref="A14198:A14203"/>
    <mergeCell ref="A14204:A14205"/>
    <mergeCell ref="A14206:B14206"/>
    <mergeCell ref="A14207:B14207"/>
    <mergeCell ref="A14188:H14188"/>
    <mergeCell ref="A14189:H14189"/>
    <mergeCell ref="A14190:H14190"/>
    <mergeCell ref="A14195:C14195"/>
    <mergeCell ref="A14196:B14196"/>
    <mergeCell ref="A14085:A14086"/>
    <mergeCell ref="B14085:D14085"/>
    <mergeCell ref="A14113:D14113"/>
    <mergeCell ref="A14115:H14115"/>
    <mergeCell ref="A14116:A14117"/>
    <mergeCell ref="B14116:B14117"/>
    <mergeCell ref="C14116:C14117"/>
    <mergeCell ref="D14116:E14116"/>
    <mergeCell ref="F14116:H14116"/>
    <mergeCell ref="A14076:D14076"/>
    <mergeCell ref="A14078:C14078"/>
    <mergeCell ref="A14081:C14081"/>
    <mergeCell ref="A14082:C14082"/>
    <mergeCell ref="A14084:D14084"/>
    <mergeCell ref="A14058:G14058"/>
    <mergeCell ref="A14059:B14059"/>
    <mergeCell ref="A14063:D14063"/>
    <mergeCell ref="A14074:D14074"/>
    <mergeCell ref="A14075:D14075"/>
    <mergeCell ref="B14027:B14032"/>
    <mergeCell ref="B14033:B14038"/>
    <mergeCell ref="B14039:B14044"/>
    <mergeCell ref="B14045:B14052"/>
    <mergeCell ref="B14053:B14056"/>
    <mergeCell ref="B14009:B14011"/>
    <mergeCell ref="B14012:B14014"/>
    <mergeCell ref="B14015:B14017"/>
    <mergeCell ref="B14018:B14020"/>
    <mergeCell ref="B14021:B14026"/>
    <mergeCell ref="A13964:A14056"/>
    <mergeCell ref="B13964:B13966"/>
    <mergeCell ref="B13967:B13969"/>
    <mergeCell ref="B13970:B13972"/>
    <mergeCell ref="B13973:B13975"/>
    <mergeCell ref="B13976:B13978"/>
    <mergeCell ref="B13979:B13981"/>
    <mergeCell ref="B13982:B13984"/>
    <mergeCell ref="B13985:B13987"/>
    <mergeCell ref="B13988:B13990"/>
    <mergeCell ref="B13991:B13993"/>
    <mergeCell ref="B13994:B13996"/>
    <mergeCell ref="B13997:B13999"/>
    <mergeCell ref="B14000:B14002"/>
    <mergeCell ref="B14003:B14005"/>
    <mergeCell ref="B14006:B14008"/>
    <mergeCell ref="A13947:A13948"/>
    <mergeCell ref="A13950:B13950"/>
    <mergeCell ref="A13956:C13956"/>
    <mergeCell ref="A13962:E13962"/>
    <mergeCell ref="A13963:C13963"/>
    <mergeCell ref="A13936:B13936"/>
    <mergeCell ref="A13937:A13942"/>
    <mergeCell ref="A13943:A13944"/>
    <mergeCell ref="A13945:B13945"/>
    <mergeCell ref="A13946:B13946"/>
    <mergeCell ref="A13927:H13927"/>
    <mergeCell ref="A13928:H13928"/>
    <mergeCell ref="A13929:H13929"/>
    <mergeCell ref="A13934:C13934"/>
    <mergeCell ref="A13935:B13935"/>
    <mergeCell ref="A13824:A13825"/>
    <mergeCell ref="B13824:D13824"/>
    <mergeCell ref="A13852:D13852"/>
    <mergeCell ref="A13854:H13854"/>
    <mergeCell ref="A13855:A13856"/>
    <mergeCell ref="B13855:B13856"/>
    <mergeCell ref="C13855:C13856"/>
    <mergeCell ref="D13855:E13855"/>
    <mergeCell ref="F13855:H13855"/>
    <mergeCell ref="A13815:D13815"/>
    <mergeCell ref="A13817:C13817"/>
    <mergeCell ref="A13820:C13820"/>
    <mergeCell ref="A13821:C13821"/>
    <mergeCell ref="A13823:D13823"/>
    <mergeCell ref="A13797:G13797"/>
    <mergeCell ref="A13798:B13798"/>
    <mergeCell ref="A13802:D13802"/>
    <mergeCell ref="A13813:D13813"/>
    <mergeCell ref="A13814:D13814"/>
    <mergeCell ref="B13766:B13771"/>
    <mergeCell ref="B13772:B13777"/>
    <mergeCell ref="B13778:B13783"/>
    <mergeCell ref="B13784:B13791"/>
    <mergeCell ref="B13792:B13795"/>
    <mergeCell ref="B13748:B13750"/>
    <mergeCell ref="B13751:B13753"/>
    <mergeCell ref="B13754:B13756"/>
    <mergeCell ref="B13757:B13759"/>
    <mergeCell ref="B13760:B13765"/>
    <mergeCell ref="A13703:A13795"/>
    <mergeCell ref="B13703:B13705"/>
    <mergeCell ref="B13706:B13708"/>
    <mergeCell ref="B13709:B13711"/>
    <mergeCell ref="B13712:B13714"/>
    <mergeCell ref="B13715:B13717"/>
    <mergeCell ref="B13718:B13720"/>
    <mergeCell ref="B13721:B13723"/>
    <mergeCell ref="B13724:B13726"/>
    <mergeCell ref="B13727:B13729"/>
    <mergeCell ref="B13730:B13732"/>
    <mergeCell ref="B13733:B13735"/>
    <mergeCell ref="B13736:B13738"/>
    <mergeCell ref="B13739:B13741"/>
    <mergeCell ref="B13742:B13744"/>
    <mergeCell ref="B13745:B13747"/>
    <mergeCell ref="A13686:A13687"/>
    <mergeCell ref="A13689:B13689"/>
    <mergeCell ref="A13695:C13695"/>
    <mergeCell ref="A13701:E13701"/>
    <mergeCell ref="A13702:C13702"/>
    <mergeCell ref="A13675:B13675"/>
    <mergeCell ref="A13676:A13681"/>
    <mergeCell ref="A13682:A13683"/>
    <mergeCell ref="A13684:B13684"/>
    <mergeCell ref="A13685:B13685"/>
    <mergeCell ref="A13666:H13666"/>
    <mergeCell ref="A13667:H13667"/>
    <mergeCell ref="A13668:H13668"/>
    <mergeCell ref="A13673:C13673"/>
    <mergeCell ref="A13674:B13674"/>
    <mergeCell ref="A13563:A13564"/>
    <mergeCell ref="B13563:D13563"/>
    <mergeCell ref="A13591:D13591"/>
    <mergeCell ref="A13593:H13593"/>
    <mergeCell ref="A13594:A13595"/>
    <mergeCell ref="B13594:B13595"/>
    <mergeCell ref="C13594:C13595"/>
    <mergeCell ref="D13594:E13594"/>
    <mergeCell ref="F13594:H13594"/>
    <mergeCell ref="A13554:D13554"/>
    <mergeCell ref="A13556:C13556"/>
    <mergeCell ref="A13559:C13559"/>
    <mergeCell ref="A13560:C13560"/>
    <mergeCell ref="A13562:D13562"/>
    <mergeCell ref="A13536:G13536"/>
    <mergeCell ref="A13537:B13537"/>
    <mergeCell ref="A13541:D13541"/>
    <mergeCell ref="A13552:D13552"/>
    <mergeCell ref="A13553:D13553"/>
    <mergeCell ref="B13505:B13510"/>
    <mergeCell ref="B13511:B13516"/>
    <mergeCell ref="B13517:B13522"/>
    <mergeCell ref="B13523:B13530"/>
    <mergeCell ref="B13531:B13534"/>
    <mergeCell ref="B13487:B13489"/>
    <mergeCell ref="B13490:B13492"/>
    <mergeCell ref="B13493:B13495"/>
    <mergeCell ref="B13496:B13498"/>
    <mergeCell ref="B13499:B13504"/>
    <mergeCell ref="A13442:A13534"/>
    <mergeCell ref="B13442:B13444"/>
    <mergeCell ref="B13445:B13447"/>
    <mergeCell ref="B13448:B13450"/>
    <mergeCell ref="B13451:B13453"/>
    <mergeCell ref="B13454:B13456"/>
    <mergeCell ref="B13457:B13459"/>
    <mergeCell ref="B13460:B13462"/>
    <mergeCell ref="B13463:B13465"/>
    <mergeCell ref="B13466:B13468"/>
    <mergeCell ref="B13469:B13471"/>
    <mergeCell ref="B13472:B13474"/>
    <mergeCell ref="B13475:B13477"/>
    <mergeCell ref="B13478:B13480"/>
    <mergeCell ref="B13481:B13483"/>
    <mergeCell ref="B13484:B13486"/>
    <mergeCell ref="A13425:A13426"/>
    <mergeCell ref="A13428:B13428"/>
    <mergeCell ref="A13434:C13434"/>
    <mergeCell ref="A13440:E13440"/>
    <mergeCell ref="A13441:C13441"/>
    <mergeCell ref="A13414:B13414"/>
    <mergeCell ref="A13415:A13420"/>
    <mergeCell ref="A13421:A13422"/>
    <mergeCell ref="A13423:B13423"/>
    <mergeCell ref="A13424:B13424"/>
    <mergeCell ref="A13405:H13405"/>
    <mergeCell ref="A13406:H13406"/>
    <mergeCell ref="A13407:H13407"/>
    <mergeCell ref="A13412:C13412"/>
    <mergeCell ref="A13413:B13413"/>
    <mergeCell ref="A13302:A13303"/>
    <mergeCell ref="B13302:D13302"/>
    <mergeCell ref="A13330:D13330"/>
    <mergeCell ref="A13332:H13332"/>
    <mergeCell ref="A13333:A13334"/>
    <mergeCell ref="B13333:B13334"/>
    <mergeCell ref="C13333:C13334"/>
    <mergeCell ref="D13333:E13333"/>
    <mergeCell ref="F13333:H13333"/>
    <mergeCell ref="A13293:D13293"/>
    <mergeCell ref="A13295:C13295"/>
    <mergeCell ref="A13298:C13298"/>
    <mergeCell ref="A13299:C13299"/>
    <mergeCell ref="A13301:D13301"/>
    <mergeCell ref="A13275:G13275"/>
    <mergeCell ref="A13276:B13276"/>
    <mergeCell ref="A13280:D13280"/>
    <mergeCell ref="A13291:D13291"/>
    <mergeCell ref="A13292:D13292"/>
    <mergeCell ref="B13244:B13249"/>
    <mergeCell ref="B13250:B13255"/>
    <mergeCell ref="B13256:B13261"/>
    <mergeCell ref="B13262:B13269"/>
    <mergeCell ref="B13270:B13273"/>
    <mergeCell ref="B13226:B13228"/>
    <mergeCell ref="B13229:B13231"/>
    <mergeCell ref="B13232:B13234"/>
    <mergeCell ref="B13235:B13237"/>
    <mergeCell ref="B13238:B13243"/>
    <mergeCell ref="A13181:A13273"/>
    <mergeCell ref="B13181:B13183"/>
    <mergeCell ref="B13184:B13186"/>
    <mergeCell ref="B13187:B13189"/>
    <mergeCell ref="B13190:B13192"/>
    <mergeCell ref="B13193:B13195"/>
    <mergeCell ref="B13196:B13198"/>
    <mergeCell ref="B13199:B13201"/>
    <mergeCell ref="B13202:B13204"/>
    <mergeCell ref="B13205:B13207"/>
    <mergeCell ref="B13208:B13210"/>
    <mergeCell ref="B13211:B13213"/>
    <mergeCell ref="B13214:B13216"/>
    <mergeCell ref="B13217:B13219"/>
    <mergeCell ref="B13220:B13222"/>
    <mergeCell ref="B13223:B13225"/>
    <mergeCell ref="A13164:A13165"/>
    <mergeCell ref="A13167:B13167"/>
    <mergeCell ref="A13173:C13173"/>
    <mergeCell ref="A13179:E13179"/>
    <mergeCell ref="A13180:C13180"/>
    <mergeCell ref="A13153:B13153"/>
    <mergeCell ref="A13154:A13159"/>
    <mergeCell ref="A13160:A13161"/>
    <mergeCell ref="A13162:B13162"/>
    <mergeCell ref="A13163:B13163"/>
    <mergeCell ref="A13144:H13144"/>
    <mergeCell ref="A13145:H13145"/>
    <mergeCell ref="A13146:H13146"/>
    <mergeCell ref="A13151:C13151"/>
    <mergeCell ref="A13152:B13152"/>
    <mergeCell ref="A13041:A13042"/>
    <mergeCell ref="B13041:D13041"/>
    <mergeCell ref="A13069:D13069"/>
    <mergeCell ref="A13071:H13071"/>
    <mergeCell ref="A13072:A13073"/>
    <mergeCell ref="B13072:B13073"/>
    <mergeCell ref="C13072:C13073"/>
    <mergeCell ref="D13072:E13072"/>
    <mergeCell ref="F13072:H13072"/>
    <mergeCell ref="A13032:D13032"/>
    <mergeCell ref="A13034:C13034"/>
    <mergeCell ref="A13037:C13037"/>
    <mergeCell ref="A13038:C13038"/>
    <mergeCell ref="A13040:D13040"/>
    <mergeCell ref="A13014:G13014"/>
    <mergeCell ref="A13015:B13015"/>
    <mergeCell ref="A13019:D13019"/>
    <mergeCell ref="A13030:D13030"/>
    <mergeCell ref="A13031:D13031"/>
    <mergeCell ref="B12983:B12988"/>
    <mergeCell ref="B12989:B12994"/>
    <mergeCell ref="B12995:B13000"/>
    <mergeCell ref="B13001:B13008"/>
    <mergeCell ref="B13009:B13012"/>
    <mergeCell ref="B12965:B12967"/>
    <mergeCell ref="B12968:B12970"/>
    <mergeCell ref="B12971:B12973"/>
    <mergeCell ref="B12974:B12976"/>
    <mergeCell ref="B12977:B12982"/>
    <mergeCell ref="A12920:A13012"/>
    <mergeCell ref="B12920:B12922"/>
    <mergeCell ref="B12923:B12925"/>
    <mergeCell ref="B12926:B12928"/>
    <mergeCell ref="B12929:B12931"/>
    <mergeCell ref="B12932:B12934"/>
    <mergeCell ref="B12935:B12937"/>
    <mergeCell ref="B12938:B12940"/>
    <mergeCell ref="B12941:B12943"/>
    <mergeCell ref="B12944:B12946"/>
    <mergeCell ref="B12947:B12949"/>
    <mergeCell ref="B12950:B12952"/>
    <mergeCell ref="B12953:B12955"/>
    <mergeCell ref="B12956:B12958"/>
    <mergeCell ref="B12959:B12961"/>
    <mergeCell ref="B12962:B12964"/>
    <mergeCell ref="A12903:A12904"/>
    <mergeCell ref="A12906:B12906"/>
    <mergeCell ref="A12912:C12912"/>
    <mergeCell ref="A12918:E12918"/>
    <mergeCell ref="A12919:C12919"/>
    <mergeCell ref="A12892:B12892"/>
    <mergeCell ref="A12893:A12898"/>
    <mergeCell ref="A12899:A12900"/>
    <mergeCell ref="A12901:B12901"/>
    <mergeCell ref="A12902:B12902"/>
    <mergeCell ref="A12883:H12883"/>
    <mergeCell ref="A12884:H12884"/>
    <mergeCell ref="A12885:H12885"/>
    <mergeCell ref="A12890:C12890"/>
    <mergeCell ref="A12891:B12891"/>
    <mergeCell ref="A12780:A12781"/>
    <mergeCell ref="B12780:D12780"/>
    <mergeCell ref="A12808:D12808"/>
    <mergeCell ref="A12810:H12810"/>
    <mergeCell ref="A12811:A12812"/>
    <mergeCell ref="B12811:B12812"/>
    <mergeCell ref="C12811:C12812"/>
    <mergeCell ref="D12811:E12811"/>
    <mergeCell ref="F12811:H12811"/>
    <mergeCell ref="A12771:D12771"/>
    <mergeCell ref="A12773:C12773"/>
    <mergeCell ref="A12776:C12776"/>
    <mergeCell ref="A12777:C12777"/>
    <mergeCell ref="A12779:D12779"/>
    <mergeCell ref="A12753:G12753"/>
    <mergeCell ref="A12754:B12754"/>
    <mergeCell ref="A12758:D12758"/>
    <mergeCell ref="A12769:D12769"/>
    <mergeCell ref="A12770:D12770"/>
    <mergeCell ref="B12722:B12727"/>
    <mergeCell ref="B12728:B12733"/>
    <mergeCell ref="B12734:B12739"/>
    <mergeCell ref="B12740:B12747"/>
    <mergeCell ref="B12748:B12751"/>
    <mergeCell ref="B12704:B12706"/>
    <mergeCell ref="B12707:B12709"/>
    <mergeCell ref="B12710:B12712"/>
    <mergeCell ref="B12713:B12715"/>
    <mergeCell ref="B12716:B12721"/>
    <mergeCell ref="A12659:A12751"/>
    <mergeCell ref="B12659:B12661"/>
    <mergeCell ref="B12662:B12664"/>
    <mergeCell ref="B12665:B12667"/>
    <mergeCell ref="B12668:B12670"/>
    <mergeCell ref="B12671:B12673"/>
    <mergeCell ref="B12674:B12676"/>
    <mergeCell ref="B12677:B12679"/>
    <mergeCell ref="B12680:B12682"/>
    <mergeCell ref="B12683:B12685"/>
    <mergeCell ref="B12686:B12688"/>
    <mergeCell ref="B12689:B12691"/>
    <mergeCell ref="B12692:B12694"/>
    <mergeCell ref="B12695:B12697"/>
    <mergeCell ref="B12698:B12700"/>
    <mergeCell ref="B12701:B12703"/>
    <mergeCell ref="A12642:A12643"/>
    <mergeCell ref="A12645:B12645"/>
    <mergeCell ref="A12651:C12651"/>
    <mergeCell ref="A12657:E12657"/>
    <mergeCell ref="A12658:C12658"/>
    <mergeCell ref="A12631:B12631"/>
    <mergeCell ref="A12632:A12637"/>
    <mergeCell ref="A12638:A12639"/>
    <mergeCell ref="A12640:B12640"/>
    <mergeCell ref="A12641:B12641"/>
    <mergeCell ref="A12622:H12622"/>
    <mergeCell ref="A12623:H12623"/>
    <mergeCell ref="A12624:H12624"/>
    <mergeCell ref="A12629:C12629"/>
    <mergeCell ref="A12630:B12630"/>
    <mergeCell ref="A12519:A12520"/>
    <mergeCell ref="B12519:D12519"/>
    <mergeCell ref="A12547:D12547"/>
    <mergeCell ref="A12549:H12549"/>
    <mergeCell ref="A12550:A12551"/>
    <mergeCell ref="B12550:B12551"/>
    <mergeCell ref="C12550:C12551"/>
    <mergeCell ref="D12550:E12550"/>
    <mergeCell ref="F12550:H12550"/>
    <mergeCell ref="A12510:D12510"/>
    <mergeCell ref="A12512:C12512"/>
    <mergeCell ref="A12515:C12515"/>
    <mergeCell ref="A12516:C12516"/>
    <mergeCell ref="A12518:D12518"/>
    <mergeCell ref="A12492:G12492"/>
    <mergeCell ref="A12493:B12493"/>
    <mergeCell ref="A12497:D12497"/>
    <mergeCell ref="A12508:D12508"/>
    <mergeCell ref="A12509:D12509"/>
    <mergeCell ref="B12461:B12466"/>
    <mergeCell ref="B12467:B12472"/>
    <mergeCell ref="B12473:B12478"/>
    <mergeCell ref="B12479:B12486"/>
    <mergeCell ref="B12487:B12490"/>
    <mergeCell ref="B12443:B12445"/>
    <mergeCell ref="B12446:B12448"/>
    <mergeCell ref="B12449:B12451"/>
    <mergeCell ref="B12452:B12454"/>
    <mergeCell ref="B12455:B12460"/>
    <mergeCell ref="A12398:A12490"/>
    <mergeCell ref="B12398:B12400"/>
    <mergeCell ref="B12401:B12403"/>
    <mergeCell ref="B12404:B12406"/>
    <mergeCell ref="B12407:B12409"/>
    <mergeCell ref="B12410:B12412"/>
    <mergeCell ref="B12413:B12415"/>
    <mergeCell ref="B12416:B12418"/>
    <mergeCell ref="B12419:B12421"/>
    <mergeCell ref="B12422:B12424"/>
    <mergeCell ref="B12425:B12427"/>
    <mergeCell ref="B12428:B12430"/>
    <mergeCell ref="B12431:B12433"/>
    <mergeCell ref="B12434:B12436"/>
    <mergeCell ref="B12437:B12439"/>
    <mergeCell ref="B12440:B12442"/>
    <mergeCell ref="A12381:A12382"/>
    <mergeCell ref="A12384:B12384"/>
    <mergeCell ref="A12390:C12390"/>
    <mergeCell ref="A12396:E12396"/>
    <mergeCell ref="A12397:C12397"/>
    <mergeCell ref="A12370:B12370"/>
    <mergeCell ref="A12371:A12376"/>
    <mergeCell ref="A12377:A12378"/>
    <mergeCell ref="A12379:B12379"/>
    <mergeCell ref="A12380:B12380"/>
    <mergeCell ref="A12361:H12361"/>
    <mergeCell ref="A12362:H12362"/>
    <mergeCell ref="A12363:H12363"/>
    <mergeCell ref="A12368:C12368"/>
    <mergeCell ref="A12369:B12369"/>
    <mergeCell ref="A12258:A12259"/>
    <mergeCell ref="B12258:D12258"/>
    <mergeCell ref="A12286:D12286"/>
    <mergeCell ref="A12288:H12288"/>
    <mergeCell ref="A12289:A12290"/>
    <mergeCell ref="B12289:B12290"/>
    <mergeCell ref="C12289:C12290"/>
    <mergeCell ref="D12289:E12289"/>
    <mergeCell ref="F12289:H12289"/>
    <mergeCell ref="A12249:D12249"/>
    <mergeCell ref="A12251:C12251"/>
    <mergeCell ref="A12254:C12254"/>
    <mergeCell ref="A12255:C12255"/>
    <mergeCell ref="A12257:D12257"/>
    <mergeCell ref="A12231:G12231"/>
    <mergeCell ref="A12232:B12232"/>
    <mergeCell ref="A12236:D12236"/>
    <mergeCell ref="A12247:D12247"/>
    <mergeCell ref="A12248:D12248"/>
    <mergeCell ref="B12200:B12205"/>
    <mergeCell ref="B12206:B12211"/>
    <mergeCell ref="B12212:B12217"/>
    <mergeCell ref="B12218:B12225"/>
    <mergeCell ref="B12226:B12229"/>
    <mergeCell ref="B12182:B12184"/>
    <mergeCell ref="B12185:B12187"/>
    <mergeCell ref="B12188:B12190"/>
    <mergeCell ref="B12191:B12193"/>
    <mergeCell ref="B12194:B12199"/>
    <mergeCell ref="A12137:A12229"/>
    <mergeCell ref="B12137:B12139"/>
    <mergeCell ref="B12140:B12142"/>
    <mergeCell ref="B12143:B12145"/>
    <mergeCell ref="B12146:B12148"/>
    <mergeCell ref="B12149:B12151"/>
    <mergeCell ref="B12152:B12154"/>
    <mergeCell ref="B12155:B12157"/>
    <mergeCell ref="B12158:B12160"/>
    <mergeCell ref="B12161:B12163"/>
    <mergeCell ref="B12164:B12166"/>
    <mergeCell ref="B12167:B12169"/>
    <mergeCell ref="B12170:B12172"/>
    <mergeCell ref="B12173:B12175"/>
    <mergeCell ref="B12176:B12178"/>
    <mergeCell ref="B12179:B12181"/>
    <mergeCell ref="A12120:A12121"/>
    <mergeCell ref="A12123:B12123"/>
    <mergeCell ref="A12129:C12129"/>
    <mergeCell ref="A12135:E12135"/>
    <mergeCell ref="A12136:C12136"/>
    <mergeCell ref="A12109:B12109"/>
    <mergeCell ref="A12110:A12115"/>
    <mergeCell ref="A12116:A12117"/>
    <mergeCell ref="A12118:B12118"/>
    <mergeCell ref="A12119:B12119"/>
    <mergeCell ref="A12100:H12100"/>
    <mergeCell ref="A12101:H12101"/>
    <mergeCell ref="A12102:H12102"/>
    <mergeCell ref="A12107:C12107"/>
    <mergeCell ref="A12108:B12108"/>
    <mergeCell ref="A11997:A11998"/>
    <mergeCell ref="B11997:D11997"/>
    <mergeCell ref="A12025:D12025"/>
    <mergeCell ref="A12027:H12027"/>
    <mergeCell ref="A12028:A12029"/>
    <mergeCell ref="B12028:B12029"/>
    <mergeCell ref="C12028:C12029"/>
    <mergeCell ref="D12028:E12028"/>
    <mergeCell ref="F12028:H12028"/>
    <mergeCell ref="A11988:D11988"/>
    <mergeCell ref="A11990:C11990"/>
    <mergeCell ref="A11993:C11993"/>
    <mergeCell ref="A11994:C11994"/>
    <mergeCell ref="A11996:D11996"/>
    <mergeCell ref="A11970:G11970"/>
    <mergeCell ref="A11971:B11971"/>
    <mergeCell ref="A11975:D11975"/>
    <mergeCell ref="A11986:D11986"/>
    <mergeCell ref="A11987:D11987"/>
    <mergeCell ref="B11939:B11944"/>
    <mergeCell ref="B11945:B11950"/>
    <mergeCell ref="B11951:B11956"/>
    <mergeCell ref="B11957:B11964"/>
    <mergeCell ref="B11965:B11968"/>
    <mergeCell ref="B11921:B11923"/>
    <mergeCell ref="B11924:B11926"/>
    <mergeCell ref="B11927:B11929"/>
    <mergeCell ref="B11930:B11932"/>
    <mergeCell ref="B11933:B11938"/>
    <mergeCell ref="A11876:A11968"/>
    <mergeCell ref="B11876:B11878"/>
    <mergeCell ref="B11879:B11881"/>
    <mergeCell ref="B11882:B11884"/>
    <mergeCell ref="B11885:B11887"/>
    <mergeCell ref="B11888:B11890"/>
    <mergeCell ref="B11891:B11893"/>
    <mergeCell ref="B11894:B11896"/>
    <mergeCell ref="B11897:B11899"/>
    <mergeCell ref="B11900:B11902"/>
    <mergeCell ref="B11903:B11905"/>
    <mergeCell ref="B11906:B11908"/>
    <mergeCell ref="B11909:B11911"/>
    <mergeCell ref="B11912:B11914"/>
    <mergeCell ref="B11915:B11917"/>
    <mergeCell ref="B11918:B11920"/>
    <mergeCell ref="A11859:A11860"/>
    <mergeCell ref="A11862:B11862"/>
    <mergeCell ref="A11868:C11868"/>
    <mergeCell ref="A11874:E11874"/>
    <mergeCell ref="A11875:C11875"/>
    <mergeCell ref="A11848:B11848"/>
    <mergeCell ref="A11849:A11854"/>
    <mergeCell ref="A11855:A11856"/>
    <mergeCell ref="A11857:B11857"/>
    <mergeCell ref="A11858:B11858"/>
    <mergeCell ref="A11839:H11839"/>
    <mergeCell ref="A11840:H11840"/>
    <mergeCell ref="A11841:H11841"/>
    <mergeCell ref="A11846:C11846"/>
    <mergeCell ref="A11847:B11847"/>
    <mergeCell ref="A11736:A11737"/>
    <mergeCell ref="B11736:D11736"/>
    <mergeCell ref="A11764:D11764"/>
    <mergeCell ref="A11766:H11766"/>
    <mergeCell ref="A11767:A11768"/>
    <mergeCell ref="B11767:B11768"/>
    <mergeCell ref="C11767:C11768"/>
    <mergeCell ref="D11767:E11767"/>
    <mergeCell ref="F11767:H11767"/>
    <mergeCell ref="A11727:D11727"/>
    <mergeCell ref="A11729:C11729"/>
    <mergeCell ref="A11732:C11732"/>
    <mergeCell ref="A11733:C11733"/>
    <mergeCell ref="A11735:D11735"/>
    <mergeCell ref="A11709:G11709"/>
    <mergeCell ref="A11710:B11710"/>
    <mergeCell ref="A11714:D11714"/>
    <mergeCell ref="A11725:D11725"/>
    <mergeCell ref="A11726:D11726"/>
    <mergeCell ref="B11678:B11683"/>
    <mergeCell ref="B11684:B11689"/>
    <mergeCell ref="B11690:B11695"/>
    <mergeCell ref="B11696:B11703"/>
    <mergeCell ref="B11704:B11707"/>
    <mergeCell ref="B11660:B11662"/>
    <mergeCell ref="B11663:B11665"/>
    <mergeCell ref="B11666:B11668"/>
    <mergeCell ref="B11669:B11671"/>
    <mergeCell ref="B11672:B11677"/>
    <mergeCell ref="A11615:A11707"/>
    <mergeCell ref="B11615:B11617"/>
    <mergeCell ref="B11618:B11620"/>
    <mergeCell ref="B11621:B11623"/>
    <mergeCell ref="B11624:B11626"/>
    <mergeCell ref="B11627:B11629"/>
    <mergeCell ref="B11630:B11632"/>
    <mergeCell ref="B11633:B11635"/>
    <mergeCell ref="B11636:B11638"/>
    <mergeCell ref="B11639:B11641"/>
    <mergeCell ref="B11642:B11644"/>
    <mergeCell ref="B11645:B11647"/>
    <mergeCell ref="B11648:B11650"/>
    <mergeCell ref="B11651:B11653"/>
    <mergeCell ref="B11654:B11656"/>
    <mergeCell ref="B11657:B11659"/>
    <mergeCell ref="A11598:A11599"/>
    <mergeCell ref="A11601:B11601"/>
    <mergeCell ref="A11607:C11607"/>
    <mergeCell ref="A11613:E11613"/>
    <mergeCell ref="A11614:C11614"/>
    <mergeCell ref="A11587:B11587"/>
    <mergeCell ref="A11588:A11593"/>
    <mergeCell ref="A11594:A11595"/>
    <mergeCell ref="A11596:B11596"/>
    <mergeCell ref="A11597:B11597"/>
    <mergeCell ref="A11578:H11578"/>
    <mergeCell ref="A11579:H11579"/>
    <mergeCell ref="A11580:H11580"/>
    <mergeCell ref="A11585:C11585"/>
    <mergeCell ref="A11586:B11586"/>
    <mergeCell ref="A11475:A11476"/>
    <mergeCell ref="B11475:D11475"/>
    <mergeCell ref="A11503:D11503"/>
    <mergeCell ref="A11505:H11505"/>
    <mergeCell ref="A11506:A11507"/>
    <mergeCell ref="B11506:B11507"/>
    <mergeCell ref="C11506:C11507"/>
    <mergeCell ref="D11506:E11506"/>
    <mergeCell ref="F11506:H11506"/>
    <mergeCell ref="A11466:D11466"/>
    <mergeCell ref="A11468:C11468"/>
    <mergeCell ref="A11471:C11471"/>
    <mergeCell ref="A11472:C11472"/>
    <mergeCell ref="A11474:D11474"/>
    <mergeCell ref="A11448:G11448"/>
    <mergeCell ref="A11449:B11449"/>
    <mergeCell ref="A11453:D11453"/>
    <mergeCell ref="A11464:D11464"/>
    <mergeCell ref="A11465:D11465"/>
    <mergeCell ref="B11417:B11422"/>
    <mergeCell ref="B11423:B11428"/>
    <mergeCell ref="B11429:B11434"/>
    <mergeCell ref="B11435:B11442"/>
    <mergeCell ref="B11443:B11446"/>
    <mergeCell ref="B11399:B11401"/>
    <mergeCell ref="B11402:B11404"/>
    <mergeCell ref="B11405:B11407"/>
    <mergeCell ref="B11408:B11410"/>
    <mergeCell ref="B11411:B11416"/>
    <mergeCell ref="A11354:A11446"/>
    <mergeCell ref="B11354:B11356"/>
    <mergeCell ref="B11357:B11359"/>
    <mergeCell ref="B11360:B11362"/>
    <mergeCell ref="B11363:B11365"/>
    <mergeCell ref="B11366:B11368"/>
    <mergeCell ref="B11369:B11371"/>
    <mergeCell ref="B11372:B11374"/>
    <mergeCell ref="B11375:B11377"/>
    <mergeCell ref="B11378:B11380"/>
    <mergeCell ref="B11381:B11383"/>
    <mergeCell ref="B11384:B11386"/>
    <mergeCell ref="B11387:B11389"/>
    <mergeCell ref="B11390:B11392"/>
    <mergeCell ref="B11393:B11395"/>
    <mergeCell ref="B11396:B11398"/>
    <mergeCell ref="A11337:A11338"/>
    <mergeCell ref="A11340:B11340"/>
    <mergeCell ref="A11346:C11346"/>
    <mergeCell ref="A11352:E11352"/>
    <mergeCell ref="A11353:C11353"/>
    <mergeCell ref="A11326:B11326"/>
    <mergeCell ref="A11327:A11332"/>
    <mergeCell ref="A11333:A11334"/>
    <mergeCell ref="A11335:B11335"/>
    <mergeCell ref="A11336:B11336"/>
    <mergeCell ref="A11317:H11317"/>
    <mergeCell ref="A11318:H11318"/>
    <mergeCell ref="A11319:H11319"/>
    <mergeCell ref="A11324:C11324"/>
    <mergeCell ref="A11325:B11325"/>
    <mergeCell ref="A11214:A11215"/>
    <mergeCell ref="B11214:D11214"/>
    <mergeCell ref="A11242:D11242"/>
    <mergeCell ref="A11244:H11244"/>
    <mergeCell ref="A11245:A11246"/>
    <mergeCell ref="B11245:B11246"/>
    <mergeCell ref="C11245:C11246"/>
    <mergeCell ref="D11245:E11245"/>
    <mergeCell ref="F11245:H11245"/>
    <mergeCell ref="A11205:D11205"/>
    <mergeCell ref="A11207:C11207"/>
    <mergeCell ref="A11210:C11210"/>
    <mergeCell ref="A11211:C11211"/>
    <mergeCell ref="A11213:D11213"/>
    <mergeCell ref="A11187:G11187"/>
    <mergeCell ref="A11188:B11188"/>
    <mergeCell ref="A11192:D11192"/>
    <mergeCell ref="A11203:D11203"/>
    <mergeCell ref="A11204:D11204"/>
    <mergeCell ref="B11156:B11161"/>
    <mergeCell ref="B11162:B11167"/>
    <mergeCell ref="B11168:B11173"/>
    <mergeCell ref="B11174:B11181"/>
    <mergeCell ref="B11182:B11185"/>
    <mergeCell ref="B11138:B11140"/>
    <mergeCell ref="B11141:B11143"/>
    <mergeCell ref="B11144:B11146"/>
    <mergeCell ref="B11147:B11149"/>
    <mergeCell ref="B11150:B11155"/>
    <mergeCell ref="A11093:A11185"/>
    <mergeCell ref="B11093:B11095"/>
    <mergeCell ref="B11096:B11098"/>
    <mergeCell ref="B11099:B11101"/>
    <mergeCell ref="B11102:B11104"/>
    <mergeCell ref="B11105:B11107"/>
    <mergeCell ref="B11108:B11110"/>
    <mergeCell ref="B11111:B11113"/>
    <mergeCell ref="B11114:B11116"/>
    <mergeCell ref="B11117:B11119"/>
    <mergeCell ref="B11120:B11122"/>
    <mergeCell ref="B11123:B11125"/>
    <mergeCell ref="B11126:B11128"/>
    <mergeCell ref="B11129:B11131"/>
    <mergeCell ref="B11132:B11134"/>
    <mergeCell ref="B11135:B11137"/>
    <mergeCell ref="A11076:A11077"/>
    <mergeCell ref="A11079:B11079"/>
    <mergeCell ref="A11085:C11085"/>
    <mergeCell ref="A11091:E11091"/>
    <mergeCell ref="A11092:C11092"/>
    <mergeCell ref="A11065:B11065"/>
    <mergeCell ref="A11066:A11071"/>
    <mergeCell ref="A11072:A11073"/>
    <mergeCell ref="A11074:B11074"/>
    <mergeCell ref="A11075:B11075"/>
    <mergeCell ref="A11049:H11049"/>
    <mergeCell ref="A11050:H11050"/>
    <mergeCell ref="A11051:H11051"/>
    <mergeCell ref="A11063:C11063"/>
    <mergeCell ref="A11064:B11064"/>
    <mergeCell ref="A10977:D10977"/>
    <mergeCell ref="A10979:H10979"/>
    <mergeCell ref="A10980:A10981"/>
    <mergeCell ref="B10980:B10981"/>
    <mergeCell ref="C10980:C10981"/>
    <mergeCell ref="D10980:E10980"/>
    <mergeCell ref="F10980:H10980"/>
    <mergeCell ref="A10943:C10943"/>
    <mergeCell ref="A10946:C10946"/>
    <mergeCell ref="A10947:C10947"/>
    <mergeCell ref="A10949:D10949"/>
    <mergeCell ref="A10950:A10951"/>
    <mergeCell ref="B10950:D10950"/>
    <mergeCell ref="A10924:B10924"/>
    <mergeCell ref="A10928:D10928"/>
    <mergeCell ref="A10939:D10939"/>
    <mergeCell ref="A10940:D10940"/>
    <mergeCell ref="A10941:D10941"/>
    <mergeCell ref="B10896:B10901"/>
    <mergeCell ref="B10902:B10907"/>
    <mergeCell ref="B10908:B10913"/>
    <mergeCell ref="B10914:B10921"/>
    <mergeCell ref="A10923:G10923"/>
    <mergeCell ref="B10878:B10880"/>
    <mergeCell ref="B10881:B10883"/>
    <mergeCell ref="B10884:B10886"/>
    <mergeCell ref="B10887:B10889"/>
    <mergeCell ref="B10890:B10895"/>
    <mergeCell ref="A10833:A10921"/>
    <mergeCell ref="B10833:B10835"/>
    <mergeCell ref="B10836:B10838"/>
    <mergeCell ref="B10839:B10841"/>
    <mergeCell ref="B10842:B10844"/>
    <mergeCell ref="B10845:B10847"/>
    <mergeCell ref="B10848:B10850"/>
    <mergeCell ref="B10851:B10853"/>
    <mergeCell ref="B10854:B10856"/>
    <mergeCell ref="B10857:B10859"/>
    <mergeCell ref="B10860:B10862"/>
    <mergeCell ref="B10863:B10865"/>
    <mergeCell ref="B10866:B10868"/>
    <mergeCell ref="B10869:B10871"/>
    <mergeCell ref="B10872:B10874"/>
    <mergeCell ref="B10875:B10877"/>
    <mergeCell ref="A10816:A10817"/>
    <mergeCell ref="A10819:B10819"/>
    <mergeCell ref="A10825:C10825"/>
    <mergeCell ref="A10831:E10831"/>
    <mergeCell ref="A10832:C10832"/>
    <mergeCell ref="A10805:B10805"/>
    <mergeCell ref="A10806:A10811"/>
    <mergeCell ref="A10812:A10813"/>
    <mergeCell ref="A10814:B10814"/>
    <mergeCell ref="A10815:B10815"/>
    <mergeCell ref="A10796:H10796"/>
    <mergeCell ref="A10797:H10797"/>
    <mergeCell ref="A10798:H10798"/>
    <mergeCell ref="A10803:C10803"/>
    <mergeCell ref="A10804:B10804"/>
    <mergeCell ref="A10724:D10724"/>
    <mergeCell ref="A10726:H10726"/>
    <mergeCell ref="A10727:A10728"/>
    <mergeCell ref="B10727:B10728"/>
    <mergeCell ref="C10727:C10728"/>
    <mergeCell ref="D10727:E10727"/>
    <mergeCell ref="F10727:H10727"/>
    <mergeCell ref="A10690:C10690"/>
    <mergeCell ref="A10693:C10693"/>
    <mergeCell ref="A10694:C10694"/>
    <mergeCell ref="A10696:D10696"/>
    <mergeCell ref="A10697:A10698"/>
    <mergeCell ref="B10697:D10697"/>
    <mergeCell ref="A10671:B10671"/>
    <mergeCell ref="A10675:D10675"/>
    <mergeCell ref="A10686:D10686"/>
    <mergeCell ref="A10687:D10687"/>
    <mergeCell ref="A10688:D10688"/>
    <mergeCell ref="B10643:B10648"/>
    <mergeCell ref="B10649:B10654"/>
    <mergeCell ref="B10655:B10660"/>
    <mergeCell ref="B10661:B10668"/>
    <mergeCell ref="A10670:G10670"/>
    <mergeCell ref="B10625:B10627"/>
    <mergeCell ref="B10628:B10630"/>
    <mergeCell ref="B10631:B10633"/>
    <mergeCell ref="B10634:B10636"/>
    <mergeCell ref="B10637:B10642"/>
    <mergeCell ref="A10580:A10668"/>
    <mergeCell ref="B10580:B10582"/>
    <mergeCell ref="B10583:B10585"/>
    <mergeCell ref="B10586:B10588"/>
    <mergeCell ref="B10589:B10591"/>
    <mergeCell ref="B10592:B10594"/>
    <mergeCell ref="B10595:B10597"/>
    <mergeCell ref="B10598:B10600"/>
    <mergeCell ref="B10601:B10603"/>
    <mergeCell ref="B10604:B10606"/>
    <mergeCell ref="B10607:B10609"/>
    <mergeCell ref="B10610:B10612"/>
    <mergeCell ref="B10613:B10615"/>
    <mergeCell ref="B10616:B10618"/>
    <mergeCell ref="B10619:B10621"/>
    <mergeCell ref="B10622:B10624"/>
    <mergeCell ref="A10563:A10564"/>
    <mergeCell ref="A10566:B10566"/>
    <mergeCell ref="A10572:C10572"/>
    <mergeCell ref="A10578:E10578"/>
    <mergeCell ref="A10579:C10579"/>
    <mergeCell ref="A10552:B10552"/>
    <mergeCell ref="A10553:A10558"/>
    <mergeCell ref="A10559:A10560"/>
    <mergeCell ref="A10561:B10561"/>
    <mergeCell ref="A10562:B10562"/>
    <mergeCell ref="A10543:H10543"/>
    <mergeCell ref="A10544:H10544"/>
    <mergeCell ref="A10545:H10545"/>
    <mergeCell ref="A10550:C10550"/>
    <mergeCell ref="A10551:B10551"/>
    <mergeCell ref="A10471:D10471"/>
    <mergeCell ref="A10473:H10473"/>
    <mergeCell ref="A10474:A10475"/>
    <mergeCell ref="B10474:B10475"/>
    <mergeCell ref="C10474:C10475"/>
    <mergeCell ref="D10474:E10474"/>
    <mergeCell ref="F10474:H10474"/>
    <mergeCell ref="A10437:C10437"/>
    <mergeCell ref="A10440:C10440"/>
    <mergeCell ref="A10441:C10441"/>
    <mergeCell ref="A10443:D10443"/>
    <mergeCell ref="A10444:A10445"/>
    <mergeCell ref="B10444:D10444"/>
    <mergeCell ref="A10418:B10418"/>
    <mergeCell ref="A10422:D10422"/>
    <mergeCell ref="A10433:D10433"/>
    <mergeCell ref="A10434:D10434"/>
    <mergeCell ref="A10435:D10435"/>
    <mergeCell ref="B10390:B10395"/>
    <mergeCell ref="B10396:B10401"/>
    <mergeCell ref="B10402:B10407"/>
    <mergeCell ref="B10408:B10415"/>
    <mergeCell ref="A10417:G10417"/>
    <mergeCell ref="B10372:B10374"/>
    <mergeCell ref="B10375:B10377"/>
    <mergeCell ref="B10378:B10380"/>
    <mergeCell ref="B10381:B10383"/>
    <mergeCell ref="B10384:B10389"/>
    <mergeCell ref="A10327:A10415"/>
    <mergeCell ref="B10327:B10329"/>
    <mergeCell ref="B10330:B10332"/>
    <mergeCell ref="B10333:B10335"/>
    <mergeCell ref="B10336:B10338"/>
    <mergeCell ref="B10339:B10341"/>
    <mergeCell ref="B10342:B10344"/>
    <mergeCell ref="B10345:B10347"/>
    <mergeCell ref="B10348:B10350"/>
    <mergeCell ref="B10351:B10353"/>
    <mergeCell ref="B10354:B10356"/>
    <mergeCell ref="B10357:B10359"/>
    <mergeCell ref="B10360:B10362"/>
    <mergeCell ref="B10363:B10365"/>
    <mergeCell ref="B10366:B10368"/>
    <mergeCell ref="B10369:B10371"/>
    <mergeCell ref="A10310:A10311"/>
    <mergeCell ref="A10313:B10313"/>
    <mergeCell ref="A10319:C10319"/>
    <mergeCell ref="A10325:E10325"/>
    <mergeCell ref="A10326:C10326"/>
    <mergeCell ref="A10299:B10299"/>
    <mergeCell ref="A10300:A10305"/>
    <mergeCell ref="A10306:A10307"/>
    <mergeCell ref="A10308:B10308"/>
    <mergeCell ref="A10309:B10309"/>
    <mergeCell ref="A10290:H10290"/>
    <mergeCell ref="A10291:H10291"/>
    <mergeCell ref="A10292:H10292"/>
    <mergeCell ref="A10297:C10297"/>
    <mergeCell ref="A10298:B10298"/>
    <mergeCell ref="A10218:D10218"/>
    <mergeCell ref="A10220:H10220"/>
    <mergeCell ref="A10221:A10222"/>
    <mergeCell ref="B10221:B10222"/>
    <mergeCell ref="C10221:C10222"/>
    <mergeCell ref="D10221:E10221"/>
    <mergeCell ref="F10221:H10221"/>
    <mergeCell ref="A10184:C10184"/>
    <mergeCell ref="A10187:C10187"/>
    <mergeCell ref="A10188:C10188"/>
    <mergeCell ref="A10190:D10190"/>
    <mergeCell ref="A10191:A10192"/>
    <mergeCell ref="B10191:D10191"/>
    <mergeCell ref="A10165:B10165"/>
    <mergeCell ref="A10169:D10169"/>
    <mergeCell ref="A10180:D10180"/>
    <mergeCell ref="A10181:D10181"/>
    <mergeCell ref="A10182:D10182"/>
    <mergeCell ref="B10137:B10142"/>
    <mergeCell ref="B10143:B10148"/>
    <mergeCell ref="B10149:B10154"/>
    <mergeCell ref="B10155:B10162"/>
    <mergeCell ref="A10164:G10164"/>
    <mergeCell ref="B10119:B10121"/>
    <mergeCell ref="B10122:B10124"/>
    <mergeCell ref="B10125:B10127"/>
    <mergeCell ref="B10128:B10130"/>
    <mergeCell ref="B10131:B10136"/>
    <mergeCell ref="A10074:A10162"/>
    <mergeCell ref="B10074:B10076"/>
    <mergeCell ref="B10077:B10079"/>
    <mergeCell ref="B10080:B10082"/>
    <mergeCell ref="B10083:B10085"/>
    <mergeCell ref="B10086:B10088"/>
    <mergeCell ref="B10089:B10091"/>
    <mergeCell ref="B10092:B10094"/>
    <mergeCell ref="B10095:B10097"/>
    <mergeCell ref="B10098:B10100"/>
    <mergeCell ref="B10101:B10103"/>
    <mergeCell ref="B10104:B10106"/>
    <mergeCell ref="B10107:B10109"/>
    <mergeCell ref="B10110:B10112"/>
    <mergeCell ref="B10113:B10115"/>
    <mergeCell ref="B10116:B10118"/>
    <mergeCell ref="A10057:A10058"/>
    <mergeCell ref="A10060:B10060"/>
    <mergeCell ref="A10066:C10066"/>
    <mergeCell ref="A10072:E10072"/>
    <mergeCell ref="A10073:C10073"/>
    <mergeCell ref="A10046:B10046"/>
    <mergeCell ref="A10047:A10052"/>
    <mergeCell ref="A10053:A10054"/>
    <mergeCell ref="A10055:B10055"/>
    <mergeCell ref="A10056:B10056"/>
    <mergeCell ref="A10037:H10037"/>
    <mergeCell ref="A10038:H10038"/>
    <mergeCell ref="A10039:H10039"/>
    <mergeCell ref="A10044:C10044"/>
    <mergeCell ref="A10045:B10045"/>
    <mergeCell ref="A9965:D9965"/>
    <mergeCell ref="A9967:H9967"/>
    <mergeCell ref="A9968:A9969"/>
    <mergeCell ref="B9968:B9969"/>
    <mergeCell ref="C9968:C9969"/>
    <mergeCell ref="D9968:E9968"/>
    <mergeCell ref="F9968:H9968"/>
    <mergeCell ref="A9931:C9931"/>
    <mergeCell ref="A9934:C9934"/>
    <mergeCell ref="A9935:C9935"/>
    <mergeCell ref="A9937:D9937"/>
    <mergeCell ref="A9938:A9939"/>
    <mergeCell ref="B9938:D9938"/>
    <mergeCell ref="A9912:B9912"/>
    <mergeCell ref="A9916:D9916"/>
    <mergeCell ref="A9927:D9927"/>
    <mergeCell ref="A9928:D9928"/>
    <mergeCell ref="A9929:D9929"/>
    <mergeCell ref="B9884:B9889"/>
    <mergeCell ref="B9890:B9895"/>
    <mergeCell ref="B9896:B9901"/>
    <mergeCell ref="B9902:B9909"/>
    <mergeCell ref="A9911:G9911"/>
    <mergeCell ref="B9866:B9868"/>
    <mergeCell ref="B9869:B9871"/>
    <mergeCell ref="B9872:B9874"/>
    <mergeCell ref="B9875:B9877"/>
    <mergeCell ref="B9878:B9883"/>
    <mergeCell ref="A9821:A9909"/>
    <mergeCell ref="B9821:B9823"/>
    <mergeCell ref="B9824:B9826"/>
    <mergeCell ref="B9827:B9829"/>
    <mergeCell ref="B9830:B9832"/>
    <mergeCell ref="B9833:B9835"/>
    <mergeCell ref="B9836:B9838"/>
    <mergeCell ref="B9839:B9841"/>
    <mergeCell ref="B9842:B9844"/>
    <mergeCell ref="B9845:B9847"/>
    <mergeCell ref="B9848:B9850"/>
    <mergeCell ref="B9851:B9853"/>
    <mergeCell ref="B9854:B9856"/>
    <mergeCell ref="B9857:B9859"/>
    <mergeCell ref="B9860:B9862"/>
    <mergeCell ref="B9863:B9865"/>
    <mergeCell ref="A9804:A9805"/>
    <mergeCell ref="A9807:B9807"/>
    <mergeCell ref="A9813:C9813"/>
    <mergeCell ref="A9819:E9819"/>
    <mergeCell ref="A9820:C9820"/>
    <mergeCell ref="A9793:B9793"/>
    <mergeCell ref="A9794:A9799"/>
    <mergeCell ref="A9800:A9801"/>
    <mergeCell ref="A9802:B9802"/>
    <mergeCell ref="A9803:B9803"/>
    <mergeCell ref="A9784:H9784"/>
    <mergeCell ref="A9785:H9785"/>
    <mergeCell ref="A9786:H9786"/>
    <mergeCell ref="A9791:C9791"/>
    <mergeCell ref="A9792:B9792"/>
    <mergeCell ref="A9712:D9712"/>
    <mergeCell ref="A9714:H9714"/>
    <mergeCell ref="A9715:A9716"/>
    <mergeCell ref="B9715:B9716"/>
    <mergeCell ref="C9715:C9716"/>
    <mergeCell ref="D9715:E9715"/>
    <mergeCell ref="F9715:H9715"/>
    <mergeCell ref="A9678:C9678"/>
    <mergeCell ref="A9681:C9681"/>
    <mergeCell ref="A9682:C9682"/>
    <mergeCell ref="A9684:D9684"/>
    <mergeCell ref="A9685:A9686"/>
    <mergeCell ref="B9685:D9685"/>
    <mergeCell ref="A9659:B9659"/>
    <mergeCell ref="A9663:D9663"/>
    <mergeCell ref="A9674:D9674"/>
    <mergeCell ref="A9675:D9675"/>
    <mergeCell ref="A9676:D9676"/>
    <mergeCell ref="B9631:B9636"/>
    <mergeCell ref="B9637:B9642"/>
    <mergeCell ref="B9643:B9648"/>
    <mergeCell ref="B9649:B9656"/>
    <mergeCell ref="A9658:G9658"/>
    <mergeCell ref="B9613:B9615"/>
    <mergeCell ref="B9616:B9618"/>
    <mergeCell ref="B9619:B9621"/>
    <mergeCell ref="B9622:B9624"/>
    <mergeCell ref="B9625:B9630"/>
    <mergeCell ref="A9568:A9656"/>
    <mergeCell ref="B9568:B9570"/>
    <mergeCell ref="B9571:B9573"/>
    <mergeCell ref="B9574:B9576"/>
    <mergeCell ref="B9577:B9579"/>
    <mergeCell ref="B9580:B9582"/>
    <mergeCell ref="B9583:B9585"/>
    <mergeCell ref="B9586:B9588"/>
    <mergeCell ref="B9589:B9591"/>
    <mergeCell ref="B9592:B9594"/>
    <mergeCell ref="B9595:B9597"/>
    <mergeCell ref="B9598:B9600"/>
    <mergeCell ref="B9601:B9603"/>
    <mergeCell ref="B9604:B9606"/>
    <mergeCell ref="B9607:B9609"/>
    <mergeCell ref="B9610:B9612"/>
    <mergeCell ref="A9551:A9552"/>
    <mergeCell ref="A9554:B9554"/>
    <mergeCell ref="A9560:C9560"/>
    <mergeCell ref="A9566:E9566"/>
    <mergeCell ref="A9567:C9567"/>
    <mergeCell ref="A9540:B9540"/>
    <mergeCell ref="A9541:A9546"/>
    <mergeCell ref="A9547:A9548"/>
    <mergeCell ref="A9549:B9549"/>
    <mergeCell ref="A9550:B9550"/>
    <mergeCell ref="A9531:H9531"/>
    <mergeCell ref="A9532:H9532"/>
    <mergeCell ref="A9533:H9533"/>
    <mergeCell ref="A9538:C9538"/>
    <mergeCell ref="A9539:B9539"/>
    <mergeCell ref="A9459:D9459"/>
    <mergeCell ref="A9461:H9461"/>
    <mergeCell ref="A9462:A9463"/>
    <mergeCell ref="B9462:B9463"/>
    <mergeCell ref="C9462:C9463"/>
    <mergeCell ref="D9462:E9462"/>
    <mergeCell ref="F9462:H9462"/>
    <mergeCell ref="A9425:C9425"/>
    <mergeCell ref="A9428:C9428"/>
    <mergeCell ref="A9429:C9429"/>
    <mergeCell ref="A9431:D9431"/>
    <mergeCell ref="A9432:A9433"/>
    <mergeCell ref="B9432:D9432"/>
    <mergeCell ref="A9406:B9406"/>
    <mergeCell ref="A9410:D9410"/>
    <mergeCell ref="A9421:D9421"/>
    <mergeCell ref="A9422:D9422"/>
    <mergeCell ref="A9423:D9423"/>
    <mergeCell ref="B9378:B9383"/>
    <mergeCell ref="B9384:B9389"/>
    <mergeCell ref="B9390:B9395"/>
    <mergeCell ref="B9396:B9403"/>
    <mergeCell ref="A9405:G9405"/>
    <mergeCell ref="B9360:B9362"/>
    <mergeCell ref="B9363:B9365"/>
    <mergeCell ref="B9366:B9368"/>
    <mergeCell ref="B9369:B9371"/>
    <mergeCell ref="B9372:B9377"/>
    <mergeCell ref="A9315:A9403"/>
    <mergeCell ref="B9315:B9317"/>
    <mergeCell ref="B9318:B9320"/>
    <mergeCell ref="B9321:B9323"/>
    <mergeCell ref="B9324:B9326"/>
    <mergeCell ref="B9327:B9329"/>
    <mergeCell ref="B9330:B9332"/>
    <mergeCell ref="B9333:B9335"/>
    <mergeCell ref="B9336:B9338"/>
    <mergeCell ref="B9339:B9341"/>
    <mergeCell ref="B9342:B9344"/>
    <mergeCell ref="B9345:B9347"/>
    <mergeCell ref="B9348:B9350"/>
    <mergeCell ref="B9351:B9353"/>
    <mergeCell ref="B9354:B9356"/>
    <mergeCell ref="B9357:B9359"/>
    <mergeCell ref="A9298:A9299"/>
    <mergeCell ref="A9301:B9301"/>
    <mergeCell ref="A9307:C9307"/>
    <mergeCell ref="A9313:E9313"/>
    <mergeCell ref="A9314:C9314"/>
    <mergeCell ref="A9287:B9287"/>
    <mergeCell ref="A9288:A9293"/>
    <mergeCell ref="A9294:A9295"/>
    <mergeCell ref="A9296:B9296"/>
    <mergeCell ref="A9297:B9297"/>
    <mergeCell ref="A9278:H9278"/>
    <mergeCell ref="A9279:H9279"/>
    <mergeCell ref="A9280:H9280"/>
    <mergeCell ref="A9285:C9285"/>
    <mergeCell ref="A9286:B9286"/>
    <mergeCell ref="A9206:D9206"/>
    <mergeCell ref="A9208:H9208"/>
    <mergeCell ref="A9209:A9210"/>
    <mergeCell ref="B9209:B9210"/>
    <mergeCell ref="C9209:C9210"/>
    <mergeCell ref="D9209:E9209"/>
    <mergeCell ref="F9209:H9209"/>
    <mergeCell ref="A9172:C9172"/>
    <mergeCell ref="A9175:C9175"/>
    <mergeCell ref="A9176:C9176"/>
    <mergeCell ref="A9178:D9178"/>
    <mergeCell ref="A9179:A9180"/>
    <mergeCell ref="B9179:D9179"/>
    <mergeCell ref="A9153:B9153"/>
    <mergeCell ref="A9157:D9157"/>
    <mergeCell ref="A9168:D9168"/>
    <mergeCell ref="A9169:D9169"/>
    <mergeCell ref="A9170:D9170"/>
    <mergeCell ref="B9125:B9130"/>
    <mergeCell ref="B9131:B9136"/>
    <mergeCell ref="B9137:B9142"/>
    <mergeCell ref="B9143:B9150"/>
    <mergeCell ref="A9152:G9152"/>
    <mergeCell ref="B9107:B9109"/>
    <mergeCell ref="B9110:B9112"/>
    <mergeCell ref="B9113:B9115"/>
    <mergeCell ref="B9116:B9118"/>
    <mergeCell ref="B9119:B9124"/>
    <mergeCell ref="A9062:A9150"/>
    <mergeCell ref="B9062:B9064"/>
    <mergeCell ref="B9065:B9067"/>
    <mergeCell ref="B9068:B9070"/>
    <mergeCell ref="B9071:B9073"/>
    <mergeCell ref="B9074:B9076"/>
    <mergeCell ref="B9077:B9079"/>
    <mergeCell ref="B9080:B9082"/>
    <mergeCell ref="B9083:B9085"/>
    <mergeCell ref="B9086:B9088"/>
    <mergeCell ref="B9089:B9091"/>
    <mergeCell ref="B9092:B9094"/>
    <mergeCell ref="B9095:B9097"/>
    <mergeCell ref="B9098:B9100"/>
    <mergeCell ref="B9101:B9103"/>
    <mergeCell ref="B9104:B9106"/>
    <mergeCell ref="A9045:A9046"/>
    <mergeCell ref="A9048:B9048"/>
    <mergeCell ref="A9054:C9054"/>
    <mergeCell ref="A9060:E9060"/>
    <mergeCell ref="A9061:C9061"/>
    <mergeCell ref="A9034:B9034"/>
    <mergeCell ref="A9035:A9040"/>
    <mergeCell ref="A9041:A9042"/>
    <mergeCell ref="A9043:B9043"/>
    <mergeCell ref="A9044:B9044"/>
    <mergeCell ref="A9025:H9025"/>
    <mergeCell ref="A9026:H9026"/>
    <mergeCell ref="A9027:H9027"/>
    <mergeCell ref="A9032:C9032"/>
    <mergeCell ref="A9033:B9033"/>
    <mergeCell ref="A8953:D8953"/>
    <mergeCell ref="A8955:H8955"/>
    <mergeCell ref="A8956:A8957"/>
    <mergeCell ref="B8956:B8957"/>
    <mergeCell ref="C8956:C8957"/>
    <mergeCell ref="D8956:E8956"/>
    <mergeCell ref="F8956:H8956"/>
    <mergeCell ref="A8919:C8919"/>
    <mergeCell ref="A8922:C8922"/>
    <mergeCell ref="A8923:C8923"/>
    <mergeCell ref="A8925:D8925"/>
    <mergeCell ref="A8926:A8927"/>
    <mergeCell ref="B8926:D8926"/>
    <mergeCell ref="A8900:B8900"/>
    <mergeCell ref="A8904:D8904"/>
    <mergeCell ref="A8915:D8915"/>
    <mergeCell ref="A8916:D8916"/>
    <mergeCell ref="A8917:D8917"/>
    <mergeCell ref="B8872:B8877"/>
    <mergeCell ref="B8878:B8883"/>
    <mergeCell ref="B8884:B8889"/>
    <mergeCell ref="B8890:B8897"/>
    <mergeCell ref="A8899:G8899"/>
    <mergeCell ref="B8854:B8856"/>
    <mergeCell ref="B8857:B8859"/>
    <mergeCell ref="B8860:B8862"/>
    <mergeCell ref="B8863:B8865"/>
    <mergeCell ref="B8866:B8871"/>
    <mergeCell ref="A8809:A8897"/>
    <mergeCell ref="B8809:B8811"/>
    <mergeCell ref="B8812:B8814"/>
    <mergeCell ref="B8815:B8817"/>
    <mergeCell ref="B8818:B8820"/>
    <mergeCell ref="B8821:B8823"/>
    <mergeCell ref="B8824:B8826"/>
    <mergeCell ref="B8827:B8829"/>
    <mergeCell ref="B8830:B8832"/>
    <mergeCell ref="B8833:B8835"/>
    <mergeCell ref="B8836:B8838"/>
    <mergeCell ref="B8839:B8841"/>
    <mergeCell ref="B8842:B8844"/>
    <mergeCell ref="B8845:B8847"/>
    <mergeCell ref="B8848:B8850"/>
    <mergeCell ref="B8851:B8853"/>
    <mergeCell ref="A8792:A8793"/>
    <mergeCell ref="A8795:B8795"/>
    <mergeCell ref="A8801:C8801"/>
    <mergeCell ref="A8807:E8807"/>
    <mergeCell ref="A8808:C8808"/>
    <mergeCell ref="A8781:B8781"/>
    <mergeCell ref="A8782:A8787"/>
    <mergeCell ref="A8788:A8789"/>
    <mergeCell ref="A8790:B8790"/>
    <mergeCell ref="A8791:B8791"/>
    <mergeCell ref="A8772:H8772"/>
    <mergeCell ref="A8773:H8773"/>
    <mergeCell ref="A8774:H8774"/>
    <mergeCell ref="A8779:C8779"/>
    <mergeCell ref="A8780:B8780"/>
    <mergeCell ref="A8700:D8700"/>
    <mergeCell ref="A8702:H8702"/>
    <mergeCell ref="A8703:A8704"/>
    <mergeCell ref="B8703:B8704"/>
    <mergeCell ref="C8703:C8704"/>
    <mergeCell ref="D8703:E8703"/>
    <mergeCell ref="F8703:H8703"/>
    <mergeCell ref="A8666:C8666"/>
    <mergeCell ref="A8669:C8669"/>
    <mergeCell ref="A8670:C8670"/>
    <mergeCell ref="A8672:D8672"/>
    <mergeCell ref="A8673:A8674"/>
    <mergeCell ref="B8673:D8673"/>
    <mergeCell ref="A8647:B8647"/>
    <mergeCell ref="A8651:D8651"/>
    <mergeCell ref="A8662:D8662"/>
    <mergeCell ref="A8663:D8663"/>
    <mergeCell ref="A8664:D8664"/>
    <mergeCell ref="B8619:B8624"/>
    <mergeCell ref="B8625:B8630"/>
    <mergeCell ref="B8631:B8636"/>
    <mergeCell ref="B8637:B8644"/>
    <mergeCell ref="A8646:G8646"/>
    <mergeCell ref="B8601:B8603"/>
    <mergeCell ref="B8604:B8606"/>
    <mergeCell ref="B8607:B8609"/>
    <mergeCell ref="B8610:B8612"/>
    <mergeCell ref="B8613:B8618"/>
    <mergeCell ref="A8556:A8644"/>
    <mergeCell ref="B8556:B8558"/>
    <mergeCell ref="B8559:B8561"/>
    <mergeCell ref="B8562:B8564"/>
    <mergeCell ref="B8565:B8567"/>
    <mergeCell ref="B8568:B8570"/>
    <mergeCell ref="B8571:B8573"/>
    <mergeCell ref="B8574:B8576"/>
    <mergeCell ref="B8577:B8579"/>
    <mergeCell ref="B8580:B8582"/>
    <mergeCell ref="B8583:B8585"/>
    <mergeCell ref="B8586:B8588"/>
    <mergeCell ref="B8589:B8591"/>
    <mergeCell ref="B8592:B8594"/>
    <mergeCell ref="B8595:B8597"/>
    <mergeCell ref="B8598:B8600"/>
    <mergeCell ref="A8539:A8540"/>
    <mergeCell ref="A8542:B8542"/>
    <mergeCell ref="A8548:C8548"/>
    <mergeCell ref="A8554:E8554"/>
    <mergeCell ref="A8555:C8555"/>
    <mergeCell ref="A8528:B8528"/>
    <mergeCell ref="A8529:A8534"/>
    <mergeCell ref="A8535:A8536"/>
    <mergeCell ref="A8537:B8537"/>
    <mergeCell ref="A8538:B8538"/>
    <mergeCell ref="A8519:H8519"/>
    <mergeCell ref="A8520:H8520"/>
    <mergeCell ref="A8521:H8521"/>
    <mergeCell ref="A8526:C8526"/>
    <mergeCell ref="A8527:B8527"/>
    <mergeCell ref="A8447:D8447"/>
    <mergeCell ref="A8449:H8449"/>
    <mergeCell ref="A8450:A8451"/>
    <mergeCell ref="B8450:B8451"/>
    <mergeCell ref="C8450:C8451"/>
    <mergeCell ref="D8450:E8450"/>
    <mergeCell ref="F8450:H8450"/>
    <mergeCell ref="A8413:C8413"/>
    <mergeCell ref="A8416:C8416"/>
    <mergeCell ref="A8417:C8417"/>
    <mergeCell ref="A8419:D8419"/>
    <mergeCell ref="A8420:A8421"/>
    <mergeCell ref="B8420:D8420"/>
    <mergeCell ref="A8394:B8394"/>
    <mergeCell ref="A8398:D8398"/>
    <mergeCell ref="A8409:D8409"/>
    <mergeCell ref="A8410:D8410"/>
    <mergeCell ref="A8411:D8411"/>
    <mergeCell ref="B8366:B8371"/>
    <mergeCell ref="B8372:B8377"/>
    <mergeCell ref="B8378:B8383"/>
    <mergeCell ref="B8384:B8391"/>
    <mergeCell ref="A8393:G8393"/>
    <mergeCell ref="B8348:B8350"/>
    <mergeCell ref="B8351:B8353"/>
    <mergeCell ref="B8354:B8356"/>
    <mergeCell ref="B8357:B8359"/>
    <mergeCell ref="B8360:B8365"/>
    <mergeCell ref="A8303:A8391"/>
    <mergeCell ref="B8303:B8305"/>
    <mergeCell ref="B8306:B8308"/>
    <mergeCell ref="B8309:B8311"/>
    <mergeCell ref="B8312:B8314"/>
    <mergeCell ref="B8315:B8317"/>
    <mergeCell ref="B8318:B8320"/>
    <mergeCell ref="B8321:B8323"/>
    <mergeCell ref="B8324:B8326"/>
    <mergeCell ref="B8327:B8329"/>
    <mergeCell ref="B8330:B8332"/>
    <mergeCell ref="B8333:B8335"/>
    <mergeCell ref="B8336:B8338"/>
    <mergeCell ref="B8339:B8341"/>
    <mergeCell ref="B8342:B8344"/>
    <mergeCell ref="B8345:B8347"/>
    <mergeCell ref="A8286:A8287"/>
    <mergeCell ref="A8289:B8289"/>
    <mergeCell ref="A8295:C8295"/>
    <mergeCell ref="A8301:E8301"/>
    <mergeCell ref="A8302:C8302"/>
    <mergeCell ref="A8275:B8275"/>
    <mergeCell ref="A8276:A8281"/>
    <mergeCell ref="A8282:A8283"/>
    <mergeCell ref="A8284:B8284"/>
    <mergeCell ref="A8285:B8285"/>
    <mergeCell ref="A8266:H8266"/>
    <mergeCell ref="A8267:H8267"/>
    <mergeCell ref="A8268:H8268"/>
    <mergeCell ref="A8273:C8273"/>
    <mergeCell ref="A8274:B8274"/>
    <mergeCell ref="A8194:D8194"/>
    <mergeCell ref="A8196:H8196"/>
    <mergeCell ref="A8197:A8198"/>
    <mergeCell ref="B8197:B8198"/>
    <mergeCell ref="C8197:C8198"/>
    <mergeCell ref="D8197:E8197"/>
    <mergeCell ref="F8197:H8197"/>
    <mergeCell ref="A8160:C8160"/>
    <mergeCell ref="A8163:C8163"/>
    <mergeCell ref="A8164:C8164"/>
    <mergeCell ref="A8166:D8166"/>
    <mergeCell ref="A8167:A8168"/>
    <mergeCell ref="B8167:D8167"/>
    <mergeCell ref="A8141:B8141"/>
    <mergeCell ref="A8145:D8145"/>
    <mergeCell ref="A8156:D8156"/>
    <mergeCell ref="A8157:D8157"/>
    <mergeCell ref="A8158:D8158"/>
    <mergeCell ref="B8113:B8118"/>
    <mergeCell ref="B8119:B8124"/>
    <mergeCell ref="B8125:B8130"/>
    <mergeCell ref="B8131:B8138"/>
    <mergeCell ref="A8140:G8140"/>
    <mergeCell ref="B8095:B8097"/>
    <mergeCell ref="B8098:B8100"/>
    <mergeCell ref="B8101:B8103"/>
    <mergeCell ref="B8104:B8106"/>
    <mergeCell ref="B8107:B8112"/>
    <mergeCell ref="A8050:A8138"/>
    <mergeCell ref="B8050:B8052"/>
    <mergeCell ref="B8053:B8055"/>
    <mergeCell ref="B8056:B8058"/>
    <mergeCell ref="B8059:B8061"/>
    <mergeCell ref="B8062:B8064"/>
    <mergeCell ref="B8065:B8067"/>
    <mergeCell ref="B8068:B8070"/>
    <mergeCell ref="B8071:B8073"/>
    <mergeCell ref="B8074:B8076"/>
    <mergeCell ref="B8077:B8079"/>
    <mergeCell ref="B8080:B8082"/>
    <mergeCell ref="B8083:B8085"/>
    <mergeCell ref="B8086:B8088"/>
    <mergeCell ref="B8089:B8091"/>
    <mergeCell ref="B8092:B8094"/>
    <mergeCell ref="A8033:A8034"/>
    <mergeCell ref="A8036:B8036"/>
    <mergeCell ref="A8042:C8042"/>
    <mergeCell ref="A8048:E8048"/>
    <mergeCell ref="A8049:C8049"/>
    <mergeCell ref="A8022:B8022"/>
    <mergeCell ref="A8023:A8028"/>
    <mergeCell ref="A8029:A8030"/>
    <mergeCell ref="A8031:B8031"/>
    <mergeCell ref="A8032:B8032"/>
    <mergeCell ref="A8013:H8013"/>
    <mergeCell ref="A8014:H8014"/>
    <mergeCell ref="A8015:H8015"/>
    <mergeCell ref="A8020:C8020"/>
    <mergeCell ref="A8021:B8021"/>
    <mergeCell ref="A7941:D7941"/>
    <mergeCell ref="A7943:H7943"/>
    <mergeCell ref="A7944:A7945"/>
    <mergeCell ref="B7944:B7945"/>
    <mergeCell ref="C7944:C7945"/>
    <mergeCell ref="D7944:E7944"/>
    <mergeCell ref="F7944:H7944"/>
    <mergeCell ref="A7907:C7907"/>
    <mergeCell ref="A7910:C7910"/>
    <mergeCell ref="A7911:C7911"/>
    <mergeCell ref="A7913:D7913"/>
    <mergeCell ref="A7914:A7915"/>
    <mergeCell ref="B7914:D7914"/>
    <mergeCell ref="A7888:B7888"/>
    <mergeCell ref="A7892:D7892"/>
    <mergeCell ref="A7903:D7903"/>
    <mergeCell ref="A7904:D7904"/>
    <mergeCell ref="A7905:D7905"/>
    <mergeCell ref="B7860:B7865"/>
    <mergeCell ref="B7866:B7871"/>
    <mergeCell ref="B7872:B7877"/>
    <mergeCell ref="B7878:B7885"/>
    <mergeCell ref="A7887:G7887"/>
    <mergeCell ref="B7842:B7844"/>
    <mergeCell ref="B7845:B7847"/>
    <mergeCell ref="B7848:B7850"/>
    <mergeCell ref="B7851:B7853"/>
    <mergeCell ref="B7854:B7859"/>
    <mergeCell ref="A7797:A7885"/>
    <mergeCell ref="B7797:B7799"/>
    <mergeCell ref="B7800:B7802"/>
    <mergeCell ref="B7803:B7805"/>
    <mergeCell ref="B7806:B7808"/>
    <mergeCell ref="B7809:B7811"/>
    <mergeCell ref="B7812:B7814"/>
    <mergeCell ref="B7815:B7817"/>
    <mergeCell ref="B7818:B7820"/>
    <mergeCell ref="B7821:B7823"/>
    <mergeCell ref="B7824:B7826"/>
    <mergeCell ref="B7827:B7829"/>
    <mergeCell ref="B7830:B7832"/>
    <mergeCell ref="B7833:B7835"/>
    <mergeCell ref="B7836:B7838"/>
    <mergeCell ref="B7839:B7841"/>
    <mergeCell ref="A7780:A7781"/>
    <mergeCell ref="A7783:B7783"/>
    <mergeCell ref="A7789:C7789"/>
    <mergeCell ref="A7795:E7795"/>
    <mergeCell ref="A7796:C7796"/>
    <mergeCell ref="A7769:B7769"/>
    <mergeCell ref="A7770:A7775"/>
    <mergeCell ref="A7776:A7777"/>
    <mergeCell ref="A7778:B7778"/>
    <mergeCell ref="A7779:B7779"/>
    <mergeCell ref="A7753:H7753"/>
    <mergeCell ref="A7754:H7754"/>
    <mergeCell ref="A7755:H7755"/>
    <mergeCell ref="A7767:C7767"/>
    <mergeCell ref="A7768:B7768"/>
    <mergeCell ref="A7703:H7703"/>
    <mergeCell ref="A7704:A7705"/>
    <mergeCell ref="B7704:B7705"/>
    <mergeCell ref="C7704:C7705"/>
    <mergeCell ref="D7704:E7704"/>
    <mergeCell ref="F7704:H7704"/>
    <mergeCell ref="A7673:C7673"/>
    <mergeCell ref="A7675:D7675"/>
    <mergeCell ref="A7676:A7677"/>
    <mergeCell ref="B7676:D7676"/>
    <mergeCell ref="A7701:D7701"/>
    <mergeCell ref="A7665:D7665"/>
    <mergeCell ref="A7666:D7666"/>
    <mergeCell ref="A7667:D7667"/>
    <mergeCell ref="A7669:C7669"/>
    <mergeCell ref="A7672:C7672"/>
    <mergeCell ref="B7642:B7644"/>
    <mergeCell ref="B7645:B7647"/>
    <mergeCell ref="A7649:G7649"/>
    <mergeCell ref="A7650:B7650"/>
    <mergeCell ref="A7654:D7654"/>
    <mergeCell ref="B7626:B7628"/>
    <mergeCell ref="B7629:B7631"/>
    <mergeCell ref="B7632:B7634"/>
    <mergeCell ref="B7635:B7637"/>
    <mergeCell ref="B7638:B7641"/>
    <mergeCell ref="A7581:A7647"/>
    <mergeCell ref="B7581:B7583"/>
    <mergeCell ref="B7584:B7586"/>
    <mergeCell ref="B7587:B7589"/>
    <mergeCell ref="B7590:B7592"/>
    <mergeCell ref="B7593:B7595"/>
    <mergeCell ref="B7596:B7598"/>
    <mergeCell ref="B7599:B7601"/>
    <mergeCell ref="B7602:B7604"/>
    <mergeCell ref="B7605:B7607"/>
    <mergeCell ref="B7608:B7610"/>
    <mergeCell ref="B7611:B7613"/>
    <mergeCell ref="B7614:B7616"/>
    <mergeCell ref="B7617:B7619"/>
    <mergeCell ref="B7620:B7622"/>
    <mergeCell ref="B7623:B7625"/>
    <mergeCell ref="A7564:A7565"/>
    <mergeCell ref="A7567:B7567"/>
    <mergeCell ref="A7573:C7573"/>
    <mergeCell ref="A7579:E7579"/>
    <mergeCell ref="A7580:C7580"/>
    <mergeCell ref="A7553:B7553"/>
    <mergeCell ref="A7554:A7559"/>
    <mergeCell ref="A7560:A7561"/>
    <mergeCell ref="A7562:B7562"/>
    <mergeCell ref="A7563:B7563"/>
    <mergeCell ref="A7544:H7544"/>
    <mergeCell ref="A7545:H7545"/>
    <mergeCell ref="A7546:H7546"/>
    <mergeCell ref="A7551:C7551"/>
    <mergeCell ref="A7552:B7552"/>
    <mergeCell ref="A7494:H7494"/>
    <mergeCell ref="A7495:A7496"/>
    <mergeCell ref="B7495:B7496"/>
    <mergeCell ref="C7495:C7496"/>
    <mergeCell ref="D7495:E7495"/>
    <mergeCell ref="F7495:H7495"/>
    <mergeCell ref="A7464:C7464"/>
    <mergeCell ref="A7466:D7466"/>
    <mergeCell ref="A7467:A7468"/>
    <mergeCell ref="B7467:D7467"/>
    <mergeCell ref="A7492:D7492"/>
    <mergeCell ref="A7456:D7456"/>
    <mergeCell ref="A7457:D7457"/>
    <mergeCell ref="A7458:D7458"/>
    <mergeCell ref="A7460:C7460"/>
    <mergeCell ref="A7463:C7463"/>
    <mergeCell ref="B7433:B7435"/>
    <mergeCell ref="B7436:B7438"/>
    <mergeCell ref="A7440:G7440"/>
    <mergeCell ref="A7441:B7441"/>
    <mergeCell ref="A7445:D7445"/>
    <mergeCell ref="B7417:B7419"/>
    <mergeCell ref="B7420:B7422"/>
    <mergeCell ref="B7423:B7425"/>
    <mergeCell ref="B7426:B7428"/>
    <mergeCell ref="B7429:B7432"/>
    <mergeCell ref="A7372:A7438"/>
    <mergeCell ref="B7372:B7374"/>
    <mergeCell ref="B7375:B7377"/>
    <mergeCell ref="B7378:B7380"/>
    <mergeCell ref="B7381:B7383"/>
    <mergeCell ref="B7384:B7386"/>
    <mergeCell ref="B7387:B7389"/>
    <mergeCell ref="B7390:B7392"/>
    <mergeCell ref="B7393:B7395"/>
    <mergeCell ref="B7396:B7398"/>
    <mergeCell ref="B7399:B7401"/>
    <mergeCell ref="B7402:B7404"/>
    <mergeCell ref="B7405:B7407"/>
    <mergeCell ref="B7408:B7410"/>
    <mergeCell ref="B7411:B7413"/>
    <mergeCell ref="B7414:B7416"/>
    <mergeCell ref="A7355:A7356"/>
    <mergeCell ref="A7358:B7358"/>
    <mergeCell ref="A7364:C7364"/>
    <mergeCell ref="A7370:E7370"/>
    <mergeCell ref="A7371:C7371"/>
    <mergeCell ref="A7344:B7344"/>
    <mergeCell ref="A7345:A7350"/>
    <mergeCell ref="A7351:A7352"/>
    <mergeCell ref="A7353:B7353"/>
    <mergeCell ref="A7354:B7354"/>
    <mergeCell ref="A7335:H7335"/>
    <mergeCell ref="A7336:H7336"/>
    <mergeCell ref="A7337:H7337"/>
    <mergeCell ref="A7342:C7342"/>
    <mergeCell ref="A7343:B7343"/>
    <mergeCell ref="A7285:H7285"/>
    <mergeCell ref="A7286:A7287"/>
    <mergeCell ref="B7286:B7287"/>
    <mergeCell ref="C7286:C7287"/>
    <mergeCell ref="D7286:E7286"/>
    <mergeCell ref="F7286:H7286"/>
    <mergeCell ref="A7255:C7255"/>
    <mergeCell ref="A7257:D7257"/>
    <mergeCell ref="A7258:A7259"/>
    <mergeCell ref="B7258:D7258"/>
    <mergeCell ref="A7283:D7283"/>
    <mergeCell ref="A7247:D7247"/>
    <mergeCell ref="A7248:D7248"/>
    <mergeCell ref="A7249:D7249"/>
    <mergeCell ref="A7251:C7251"/>
    <mergeCell ref="A7254:C7254"/>
    <mergeCell ref="B7224:B7226"/>
    <mergeCell ref="B7227:B7229"/>
    <mergeCell ref="A7231:G7231"/>
    <mergeCell ref="A7232:B7232"/>
    <mergeCell ref="A7236:D7236"/>
    <mergeCell ref="B7208:B7210"/>
    <mergeCell ref="B7211:B7213"/>
    <mergeCell ref="B7214:B7216"/>
    <mergeCell ref="B7217:B7219"/>
    <mergeCell ref="B7220:B7223"/>
    <mergeCell ref="A7163:A7229"/>
    <mergeCell ref="B7163:B7165"/>
    <mergeCell ref="B7166:B7168"/>
    <mergeCell ref="B7169:B7171"/>
    <mergeCell ref="B7172:B7174"/>
    <mergeCell ref="B7175:B7177"/>
    <mergeCell ref="B7178:B7180"/>
    <mergeCell ref="B7181:B7183"/>
    <mergeCell ref="B7184:B7186"/>
    <mergeCell ref="B7187:B7189"/>
    <mergeCell ref="B7190:B7192"/>
    <mergeCell ref="B7193:B7195"/>
    <mergeCell ref="B7196:B7198"/>
    <mergeCell ref="B7199:B7201"/>
    <mergeCell ref="B7202:B7204"/>
    <mergeCell ref="B7205:B7207"/>
    <mergeCell ref="A7146:A7147"/>
    <mergeCell ref="A7149:B7149"/>
    <mergeCell ref="A7155:C7155"/>
    <mergeCell ref="A7161:E7161"/>
    <mergeCell ref="A7162:C7162"/>
    <mergeCell ref="A7135:B7135"/>
    <mergeCell ref="A7136:A7141"/>
    <mergeCell ref="A7142:A7143"/>
    <mergeCell ref="A7144:B7144"/>
    <mergeCell ref="A7145:B7145"/>
    <mergeCell ref="A7126:H7126"/>
    <mergeCell ref="A7127:H7127"/>
    <mergeCell ref="A7128:H7128"/>
    <mergeCell ref="A7133:C7133"/>
    <mergeCell ref="A7134:B7134"/>
    <mergeCell ref="A7076:H7076"/>
    <mergeCell ref="A7077:A7078"/>
    <mergeCell ref="B7077:B7078"/>
    <mergeCell ref="C7077:C7078"/>
    <mergeCell ref="D7077:E7077"/>
    <mergeCell ref="F7077:H7077"/>
    <mergeCell ref="A7046:C7046"/>
    <mergeCell ref="A7048:D7048"/>
    <mergeCell ref="A7049:A7050"/>
    <mergeCell ref="B7049:D7049"/>
    <mergeCell ref="A7074:D7074"/>
    <mergeCell ref="A7038:D7038"/>
    <mergeCell ref="A7039:D7039"/>
    <mergeCell ref="A7040:D7040"/>
    <mergeCell ref="A7042:C7042"/>
    <mergeCell ref="A7045:C7045"/>
    <mergeCell ref="B7015:B7017"/>
    <mergeCell ref="B7018:B7020"/>
    <mergeCell ref="A7022:G7022"/>
    <mergeCell ref="A7023:B7023"/>
    <mergeCell ref="A7027:D7027"/>
    <mergeCell ref="B6999:B7001"/>
    <mergeCell ref="B7002:B7004"/>
    <mergeCell ref="B7005:B7007"/>
    <mergeCell ref="B7008:B7010"/>
    <mergeCell ref="B7011:B7014"/>
    <mergeCell ref="A6954:A7020"/>
    <mergeCell ref="B6954:B6956"/>
    <mergeCell ref="B6957:B6959"/>
    <mergeCell ref="B6960:B6962"/>
    <mergeCell ref="B6963:B6965"/>
    <mergeCell ref="B6966:B6968"/>
    <mergeCell ref="B6969:B6971"/>
    <mergeCell ref="B6972:B6974"/>
    <mergeCell ref="B6975:B6977"/>
    <mergeCell ref="B6978:B6980"/>
    <mergeCell ref="B6981:B6983"/>
    <mergeCell ref="B6984:B6986"/>
    <mergeCell ref="B6987:B6989"/>
    <mergeCell ref="B6990:B6992"/>
    <mergeCell ref="B6993:B6995"/>
    <mergeCell ref="B6996:B6998"/>
    <mergeCell ref="A6937:A6938"/>
    <mergeCell ref="A6940:B6940"/>
    <mergeCell ref="A6946:C6946"/>
    <mergeCell ref="A6952:E6952"/>
    <mergeCell ref="A6953:C6953"/>
    <mergeCell ref="A6926:B6926"/>
    <mergeCell ref="A6927:A6932"/>
    <mergeCell ref="A6933:A6934"/>
    <mergeCell ref="A6935:B6935"/>
    <mergeCell ref="A6936:B6936"/>
    <mergeCell ref="A6917:H6917"/>
    <mergeCell ref="A6918:H6918"/>
    <mergeCell ref="A6919:H6919"/>
    <mergeCell ref="A6924:C6924"/>
    <mergeCell ref="A6925:B6925"/>
    <mergeCell ref="A6867:H6867"/>
    <mergeCell ref="A6868:A6869"/>
    <mergeCell ref="B6868:B6869"/>
    <mergeCell ref="C6868:C6869"/>
    <mergeCell ref="D6868:E6868"/>
    <mergeCell ref="F6868:H6868"/>
    <mergeCell ref="A6837:C6837"/>
    <mergeCell ref="A6839:D6839"/>
    <mergeCell ref="A6840:A6841"/>
    <mergeCell ref="B6840:D6840"/>
    <mergeCell ref="A6865:D6865"/>
    <mergeCell ref="A6829:D6829"/>
    <mergeCell ref="A6830:D6830"/>
    <mergeCell ref="A6831:D6831"/>
    <mergeCell ref="A6833:C6833"/>
    <mergeCell ref="A6836:C6836"/>
    <mergeCell ref="B6806:B6808"/>
    <mergeCell ref="B6809:B6811"/>
    <mergeCell ref="A6813:G6813"/>
    <mergeCell ref="A6814:B6814"/>
    <mergeCell ref="A6818:D6818"/>
    <mergeCell ref="B6790:B6792"/>
    <mergeCell ref="B6793:B6795"/>
    <mergeCell ref="B6796:B6798"/>
    <mergeCell ref="B6799:B6801"/>
    <mergeCell ref="B6802:B6805"/>
    <mergeCell ref="A6745:A6811"/>
    <mergeCell ref="B6745:B6747"/>
    <mergeCell ref="B6748:B6750"/>
    <mergeCell ref="B6751:B6753"/>
    <mergeCell ref="B6754:B6756"/>
    <mergeCell ref="B6757:B6759"/>
    <mergeCell ref="B6760:B6762"/>
    <mergeCell ref="B6763:B6765"/>
    <mergeCell ref="B6766:B6768"/>
    <mergeCell ref="B6769:B6771"/>
    <mergeCell ref="B6772:B6774"/>
    <mergeCell ref="B6775:B6777"/>
    <mergeCell ref="B6778:B6780"/>
    <mergeCell ref="B6781:B6783"/>
    <mergeCell ref="B6784:B6786"/>
    <mergeCell ref="B6787:B6789"/>
    <mergeCell ref="A6728:A6729"/>
    <mergeCell ref="A6731:B6731"/>
    <mergeCell ref="A6737:C6737"/>
    <mergeCell ref="A6743:E6743"/>
    <mergeCell ref="A6744:C6744"/>
    <mergeCell ref="A6717:B6717"/>
    <mergeCell ref="A6718:A6723"/>
    <mergeCell ref="A6724:A6725"/>
    <mergeCell ref="A6726:B6726"/>
    <mergeCell ref="A6727:B6727"/>
    <mergeCell ref="A6708:H6708"/>
    <mergeCell ref="A6709:H6709"/>
    <mergeCell ref="A6710:H6710"/>
    <mergeCell ref="A6715:C6715"/>
    <mergeCell ref="A6716:B6716"/>
    <mergeCell ref="A6658:H6658"/>
    <mergeCell ref="A6659:A6660"/>
    <mergeCell ref="B6659:B6660"/>
    <mergeCell ref="C6659:C6660"/>
    <mergeCell ref="D6659:E6659"/>
    <mergeCell ref="F6659:H6659"/>
    <mergeCell ref="A6628:C6628"/>
    <mergeCell ref="A6630:D6630"/>
    <mergeCell ref="A6631:A6632"/>
    <mergeCell ref="B6631:D6631"/>
    <mergeCell ref="A6656:D6656"/>
    <mergeCell ref="A6620:D6620"/>
    <mergeCell ref="A6621:D6621"/>
    <mergeCell ref="A6622:D6622"/>
    <mergeCell ref="A6624:C6624"/>
    <mergeCell ref="A6627:C6627"/>
    <mergeCell ref="B6597:B6599"/>
    <mergeCell ref="B6600:B6602"/>
    <mergeCell ref="A6604:G6604"/>
    <mergeCell ref="A6605:B6605"/>
    <mergeCell ref="A6609:D6609"/>
    <mergeCell ref="B6581:B6583"/>
    <mergeCell ref="B6584:B6586"/>
    <mergeCell ref="B6587:B6589"/>
    <mergeCell ref="B6590:B6592"/>
    <mergeCell ref="B6593:B6596"/>
    <mergeCell ref="A6536:A6602"/>
    <mergeCell ref="B6536:B6538"/>
    <mergeCell ref="B6539:B6541"/>
    <mergeCell ref="B6542:B6544"/>
    <mergeCell ref="B6545:B6547"/>
    <mergeCell ref="B6548:B6550"/>
    <mergeCell ref="B6551:B6553"/>
    <mergeCell ref="B6554:B6556"/>
    <mergeCell ref="B6557:B6559"/>
    <mergeCell ref="B6560:B6562"/>
    <mergeCell ref="B6563:B6565"/>
    <mergeCell ref="B6566:B6568"/>
    <mergeCell ref="B6569:B6571"/>
    <mergeCell ref="B6572:B6574"/>
    <mergeCell ref="B6575:B6577"/>
    <mergeCell ref="B6578:B6580"/>
    <mergeCell ref="A6519:A6520"/>
    <mergeCell ref="A6522:B6522"/>
    <mergeCell ref="A6528:C6528"/>
    <mergeCell ref="A6534:E6534"/>
    <mergeCell ref="A6535:C6535"/>
    <mergeCell ref="A6508:B6508"/>
    <mergeCell ref="A6509:A6514"/>
    <mergeCell ref="A6515:A6516"/>
    <mergeCell ref="A6517:B6517"/>
    <mergeCell ref="A6518:B6518"/>
    <mergeCell ref="A6499:H6499"/>
    <mergeCell ref="A6500:H6500"/>
    <mergeCell ref="A6501:H6501"/>
    <mergeCell ref="A6506:C6506"/>
    <mergeCell ref="A6507:B6507"/>
    <mergeCell ref="A6449:H6449"/>
    <mergeCell ref="A6450:A6451"/>
    <mergeCell ref="B6450:B6451"/>
    <mergeCell ref="C6450:C6451"/>
    <mergeCell ref="D6450:E6450"/>
    <mergeCell ref="F6450:H6450"/>
    <mergeCell ref="A6419:C6419"/>
    <mergeCell ref="A6421:D6421"/>
    <mergeCell ref="A6422:A6423"/>
    <mergeCell ref="B6422:D6422"/>
    <mergeCell ref="A6447:D6447"/>
    <mergeCell ref="A6411:D6411"/>
    <mergeCell ref="A6412:D6412"/>
    <mergeCell ref="A6413:D6413"/>
    <mergeCell ref="A6415:C6415"/>
    <mergeCell ref="A6418:C6418"/>
    <mergeCell ref="B6388:B6390"/>
    <mergeCell ref="B6391:B6393"/>
    <mergeCell ref="A6395:G6395"/>
    <mergeCell ref="A6396:B6396"/>
    <mergeCell ref="A6400:D6400"/>
    <mergeCell ref="B6372:B6374"/>
    <mergeCell ref="B6375:B6377"/>
    <mergeCell ref="B6378:B6380"/>
    <mergeCell ref="B6381:B6383"/>
    <mergeCell ref="B6384:B6387"/>
    <mergeCell ref="A6327:A6393"/>
    <mergeCell ref="B6327:B6329"/>
    <mergeCell ref="B6330:B6332"/>
    <mergeCell ref="B6333:B6335"/>
    <mergeCell ref="B6336:B6338"/>
    <mergeCell ref="B6339:B6341"/>
    <mergeCell ref="B6342:B6344"/>
    <mergeCell ref="B6345:B6347"/>
    <mergeCell ref="B6348:B6350"/>
    <mergeCell ref="B6351:B6353"/>
    <mergeCell ref="B6354:B6356"/>
    <mergeCell ref="B6357:B6359"/>
    <mergeCell ref="B6360:B6362"/>
    <mergeCell ref="B6363:B6365"/>
    <mergeCell ref="B6366:B6368"/>
    <mergeCell ref="B6369:B6371"/>
    <mergeCell ref="A6310:A6311"/>
    <mergeCell ref="A6313:B6313"/>
    <mergeCell ref="A6319:C6319"/>
    <mergeCell ref="A6325:E6325"/>
    <mergeCell ref="A6326:C6326"/>
    <mergeCell ref="A6299:B6299"/>
    <mergeCell ref="A6300:A6305"/>
    <mergeCell ref="A6306:A6307"/>
    <mergeCell ref="A6308:B6308"/>
    <mergeCell ref="A6309:B6309"/>
    <mergeCell ref="A6290:H6290"/>
    <mergeCell ref="A6291:H6291"/>
    <mergeCell ref="A6292:H6292"/>
    <mergeCell ref="A6297:C6297"/>
    <mergeCell ref="A6298:B6298"/>
    <mergeCell ref="A6240:H6240"/>
    <mergeCell ref="A6241:A6242"/>
    <mergeCell ref="B6241:B6242"/>
    <mergeCell ref="C6241:C6242"/>
    <mergeCell ref="D6241:E6241"/>
    <mergeCell ref="F6241:H6241"/>
    <mergeCell ref="A6210:C6210"/>
    <mergeCell ref="A6212:D6212"/>
    <mergeCell ref="A6213:A6214"/>
    <mergeCell ref="B6213:D6213"/>
    <mergeCell ref="A6238:D6238"/>
    <mergeCell ref="A6202:D6202"/>
    <mergeCell ref="A6203:D6203"/>
    <mergeCell ref="A6204:D6204"/>
    <mergeCell ref="A6206:C6206"/>
    <mergeCell ref="A6209:C6209"/>
    <mergeCell ref="B6179:B6181"/>
    <mergeCell ref="B6182:B6184"/>
    <mergeCell ref="A6186:G6186"/>
    <mergeCell ref="A6187:B6187"/>
    <mergeCell ref="A6191:D6191"/>
    <mergeCell ref="B6163:B6165"/>
    <mergeCell ref="B6166:B6168"/>
    <mergeCell ref="B6169:B6171"/>
    <mergeCell ref="B6172:B6174"/>
    <mergeCell ref="B6175:B6178"/>
    <mergeCell ref="A6118:A6184"/>
    <mergeCell ref="B6118:B6120"/>
    <mergeCell ref="B6121:B6123"/>
    <mergeCell ref="B6124:B6126"/>
    <mergeCell ref="B6127:B6129"/>
    <mergeCell ref="B6130:B6132"/>
    <mergeCell ref="B6133:B6135"/>
    <mergeCell ref="B6136:B6138"/>
    <mergeCell ref="B6139:B6141"/>
    <mergeCell ref="B6142:B6144"/>
    <mergeCell ref="B6145:B6147"/>
    <mergeCell ref="B6148:B6150"/>
    <mergeCell ref="B6151:B6153"/>
    <mergeCell ref="B6154:B6156"/>
    <mergeCell ref="B6157:B6159"/>
    <mergeCell ref="B6160:B6162"/>
    <mergeCell ref="A6101:A6102"/>
    <mergeCell ref="A6104:B6104"/>
    <mergeCell ref="A6110:C6110"/>
    <mergeCell ref="A6116:E6116"/>
    <mergeCell ref="A6117:C6117"/>
    <mergeCell ref="A6090:B6090"/>
    <mergeCell ref="A6091:A6096"/>
    <mergeCell ref="A6097:A6098"/>
    <mergeCell ref="A6099:B6099"/>
    <mergeCell ref="A6100:B6100"/>
    <mergeCell ref="A6081:H6081"/>
    <mergeCell ref="A6082:H6082"/>
    <mergeCell ref="A6083:H6083"/>
    <mergeCell ref="A6088:C6088"/>
    <mergeCell ref="A6089:B6089"/>
    <mergeCell ref="A6031:H6031"/>
    <mergeCell ref="A6032:A6033"/>
    <mergeCell ref="B6032:B6033"/>
    <mergeCell ref="C6032:C6033"/>
    <mergeCell ref="D6032:E6032"/>
    <mergeCell ref="F6032:H6032"/>
    <mergeCell ref="A6001:C6001"/>
    <mergeCell ref="A6003:D6003"/>
    <mergeCell ref="A6004:A6005"/>
    <mergeCell ref="B6004:D6004"/>
    <mergeCell ref="A6029:D6029"/>
    <mergeCell ref="A5993:D5993"/>
    <mergeCell ref="A5994:D5994"/>
    <mergeCell ref="A5995:D5995"/>
    <mergeCell ref="A5997:C5997"/>
    <mergeCell ref="A6000:C6000"/>
    <mergeCell ref="B5970:B5972"/>
    <mergeCell ref="B5973:B5975"/>
    <mergeCell ref="A5977:G5977"/>
    <mergeCell ref="A5978:B5978"/>
    <mergeCell ref="A5982:D5982"/>
    <mergeCell ref="B5954:B5956"/>
    <mergeCell ref="B5957:B5959"/>
    <mergeCell ref="B5960:B5962"/>
    <mergeCell ref="B5963:B5965"/>
    <mergeCell ref="B5966:B5969"/>
    <mergeCell ref="A5909:A5975"/>
    <mergeCell ref="B5909:B5911"/>
    <mergeCell ref="B5912:B5914"/>
    <mergeCell ref="B5915:B5917"/>
    <mergeCell ref="B5918:B5920"/>
    <mergeCell ref="B5921:B5923"/>
    <mergeCell ref="B5924:B5926"/>
    <mergeCell ref="B5927:B5929"/>
    <mergeCell ref="B5930:B5932"/>
    <mergeCell ref="B5933:B5935"/>
    <mergeCell ref="B5936:B5938"/>
    <mergeCell ref="B5939:B5941"/>
    <mergeCell ref="B5942:B5944"/>
    <mergeCell ref="B5945:B5947"/>
    <mergeCell ref="B5948:B5950"/>
    <mergeCell ref="B5951:B5953"/>
    <mergeCell ref="A5892:A5893"/>
    <mergeCell ref="A5895:B5895"/>
    <mergeCell ref="A5901:C5901"/>
    <mergeCell ref="A5907:E5907"/>
    <mergeCell ref="A5908:C5908"/>
    <mergeCell ref="A5881:B5881"/>
    <mergeCell ref="A5882:A5887"/>
    <mergeCell ref="A5888:A5889"/>
    <mergeCell ref="A5890:B5890"/>
    <mergeCell ref="A5891:B5891"/>
    <mergeCell ref="A5872:H5872"/>
    <mergeCell ref="A5873:H5873"/>
    <mergeCell ref="A5874:H5874"/>
    <mergeCell ref="A5879:C5879"/>
    <mergeCell ref="A5880:B5880"/>
    <mergeCell ref="A5822:H5822"/>
    <mergeCell ref="A5823:A5824"/>
    <mergeCell ref="B5823:B5824"/>
    <mergeCell ref="C5823:C5824"/>
    <mergeCell ref="D5823:E5823"/>
    <mergeCell ref="F5823:H5823"/>
    <mergeCell ref="A5792:C5792"/>
    <mergeCell ref="A5794:D5794"/>
    <mergeCell ref="A5795:A5796"/>
    <mergeCell ref="B5795:D5795"/>
    <mergeCell ref="A5820:D5820"/>
    <mergeCell ref="A5784:D5784"/>
    <mergeCell ref="A5785:D5785"/>
    <mergeCell ref="A5786:D5786"/>
    <mergeCell ref="A5788:C5788"/>
    <mergeCell ref="A5791:C5791"/>
    <mergeCell ref="B5761:B5763"/>
    <mergeCell ref="B5764:B5766"/>
    <mergeCell ref="A5768:G5768"/>
    <mergeCell ref="A5769:B5769"/>
    <mergeCell ref="A5773:D5773"/>
    <mergeCell ref="B5745:B5747"/>
    <mergeCell ref="B5748:B5750"/>
    <mergeCell ref="B5751:B5753"/>
    <mergeCell ref="B5754:B5756"/>
    <mergeCell ref="B5757:B5760"/>
    <mergeCell ref="A5700:A5766"/>
    <mergeCell ref="B5700:B5702"/>
    <mergeCell ref="B5703:B5705"/>
    <mergeCell ref="B5706:B5708"/>
    <mergeCell ref="B5709:B5711"/>
    <mergeCell ref="B5712:B5714"/>
    <mergeCell ref="B5715:B5717"/>
    <mergeCell ref="B5718:B5720"/>
    <mergeCell ref="B5721:B5723"/>
    <mergeCell ref="B5724:B5726"/>
    <mergeCell ref="B5727:B5729"/>
    <mergeCell ref="B5730:B5732"/>
    <mergeCell ref="B5733:B5735"/>
    <mergeCell ref="B5736:B5738"/>
    <mergeCell ref="B5739:B5741"/>
    <mergeCell ref="B5742:B5744"/>
    <mergeCell ref="A5683:A5684"/>
    <mergeCell ref="A5686:B5686"/>
    <mergeCell ref="A5692:C5692"/>
    <mergeCell ref="A5698:E5698"/>
    <mergeCell ref="A5699:C5699"/>
    <mergeCell ref="A5672:B5672"/>
    <mergeCell ref="A5673:A5678"/>
    <mergeCell ref="A5679:A5680"/>
    <mergeCell ref="A5681:B5681"/>
    <mergeCell ref="A5682:B5682"/>
    <mergeCell ref="A5663:H5663"/>
    <mergeCell ref="A5664:H5664"/>
    <mergeCell ref="A5665:H5665"/>
    <mergeCell ref="A5670:C5670"/>
    <mergeCell ref="A5671:B5671"/>
    <mergeCell ref="A5613:H5613"/>
    <mergeCell ref="A5614:A5615"/>
    <mergeCell ref="B5614:B5615"/>
    <mergeCell ref="C5614:C5615"/>
    <mergeCell ref="D5614:E5614"/>
    <mergeCell ref="F5614:H5614"/>
    <mergeCell ref="A5583:C5583"/>
    <mergeCell ref="A5585:D5585"/>
    <mergeCell ref="A5586:A5587"/>
    <mergeCell ref="B5586:D5586"/>
    <mergeCell ref="A5611:D5611"/>
    <mergeCell ref="A5575:D5575"/>
    <mergeCell ref="A5576:D5576"/>
    <mergeCell ref="A5577:D5577"/>
    <mergeCell ref="A5579:C5579"/>
    <mergeCell ref="A5582:C5582"/>
    <mergeCell ref="B5552:B5554"/>
    <mergeCell ref="B5555:B5557"/>
    <mergeCell ref="A5559:G5559"/>
    <mergeCell ref="A5560:B5560"/>
    <mergeCell ref="A5564:D5564"/>
    <mergeCell ref="B5536:B5538"/>
    <mergeCell ref="B5539:B5541"/>
    <mergeCell ref="B5542:B5544"/>
    <mergeCell ref="B5545:B5547"/>
    <mergeCell ref="B5548:B5551"/>
    <mergeCell ref="A5491:A5557"/>
    <mergeCell ref="B5491:B5493"/>
    <mergeCell ref="B5494:B5496"/>
    <mergeCell ref="B5497:B5499"/>
    <mergeCell ref="B5500:B5502"/>
    <mergeCell ref="B5503:B5505"/>
    <mergeCell ref="B5506:B5508"/>
    <mergeCell ref="B5509:B5511"/>
    <mergeCell ref="B5512:B5514"/>
    <mergeCell ref="B5515:B5517"/>
    <mergeCell ref="B5518:B5520"/>
    <mergeCell ref="B5521:B5523"/>
    <mergeCell ref="B5524:B5526"/>
    <mergeCell ref="B5527:B5529"/>
    <mergeCell ref="B5530:B5532"/>
    <mergeCell ref="B5533:B5535"/>
    <mergeCell ref="A5474:A5475"/>
    <mergeCell ref="A5477:B5477"/>
    <mergeCell ref="A5483:C5483"/>
    <mergeCell ref="A5489:E5489"/>
    <mergeCell ref="A5490:C5490"/>
    <mergeCell ref="A5463:B5463"/>
    <mergeCell ref="A5464:A5469"/>
    <mergeCell ref="A5470:A5471"/>
    <mergeCell ref="A5472:B5472"/>
    <mergeCell ref="A5473:B5473"/>
    <mergeCell ref="A5454:H5454"/>
    <mergeCell ref="A5455:H5455"/>
    <mergeCell ref="A5456:H5456"/>
    <mergeCell ref="A5461:C5461"/>
    <mergeCell ref="A5462:B5462"/>
    <mergeCell ref="A5404:H5404"/>
    <mergeCell ref="A5405:A5406"/>
    <mergeCell ref="B5405:B5406"/>
    <mergeCell ref="C5405:C5406"/>
    <mergeCell ref="D5405:E5405"/>
    <mergeCell ref="F5405:H5405"/>
    <mergeCell ref="A5374:C5374"/>
    <mergeCell ref="A5376:D5376"/>
    <mergeCell ref="A5377:A5378"/>
    <mergeCell ref="B5377:D5377"/>
    <mergeCell ref="A5402:D5402"/>
    <mergeCell ref="A5366:D5366"/>
    <mergeCell ref="A5367:D5367"/>
    <mergeCell ref="A5368:D5368"/>
    <mergeCell ref="A5370:C5370"/>
    <mergeCell ref="A5373:C5373"/>
    <mergeCell ref="B5343:B5345"/>
    <mergeCell ref="B5346:B5348"/>
    <mergeCell ref="A5350:G5350"/>
    <mergeCell ref="A5351:B5351"/>
    <mergeCell ref="A5355:D5355"/>
    <mergeCell ref="B5327:B5329"/>
    <mergeCell ref="B5330:B5332"/>
    <mergeCell ref="B5333:B5335"/>
    <mergeCell ref="B5336:B5338"/>
    <mergeCell ref="B5339:B5342"/>
    <mergeCell ref="A5282:A5348"/>
    <mergeCell ref="B5282:B5284"/>
    <mergeCell ref="B5285:B5287"/>
    <mergeCell ref="B5288:B5290"/>
    <mergeCell ref="B5291:B5293"/>
    <mergeCell ref="B5294:B5296"/>
    <mergeCell ref="B5297:B5299"/>
    <mergeCell ref="B5300:B5302"/>
    <mergeCell ref="B5303:B5305"/>
    <mergeCell ref="B5306:B5308"/>
    <mergeCell ref="B5309:B5311"/>
    <mergeCell ref="B5312:B5314"/>
    <mergeCell ref="B5315:B5317"/>
    <mergeCell ref="B5318:B5320"/>
    <mergeCell ref="B5321:B5323"/>
    <mergeCell ref="B5324:B5326"/>
    <mergeCell ref="A5265:A5266"/>
    <mergeCell ref="A5268:B5268"/>
    <mergeCell ref="A5274:C5274"/>
    <mergeCell ref="A5280:E5280"/>
    <mergeCell ref="A5281:C5281"/>
    <mergeCell ref="A5254:B5254"/>
    <mergeCell ref="A5255:A5260"/>
    <mergeCell ref="A5261:A5262"/>
    <mergeCell ref="A5263:B5263"/>
    <mergeCell ref="A5264:B5264"/>
    <mergeCell ref="A5245:H5245"/>
    <mergeCell ref="A5246:H5246"/>
    <mergeCell ref="A5247:H5247"/>
    <mergeCell ref="A5252:C5252"/>
    <mergeCell ref="A5253:B5253"/>
    <mergeCell ref="A5195:H5195"/>
    <mergeCell ref="A5196:A5197"/>
    <mergeCell ref="B5196:B5197"/>
    <mergeCell ref="C5196:C5197"/>
    <mergeCell ref="D5196:E5196"/>
    <mergeCell ref="F5196:H5196"/>
    <mergeCell ref="A5165:C5165"/>
    <mergeCell ref="A5167:D5167"/>
    <mergeCell ref="A5168:A5169"/>
    <mergeCell ref="B5168:D5168"/>
    <mergeCell ref="A5193:D5193"/>
    <mergeCell ref="A5157:D5157"/>
    <mergeCell ref="A5158:D5158"/>
    <mergeCell ref="A5159:D5159"/>
    <mergeCell ref="A5161:C5161"/>
    <mergeCell ref="A5164:C5164"/>
    <mergeCell ref="B5134:B5136"/>
    <mergeCell ref="B5137:B5139"/>
    <mergeCell ref="A5141:G5141"/>
    <mergeCell ref="A5142:B5142"/>
    <mergeCell ref="A5146:D5146"/>
    <mergeCell ref="B5118:B5120"/>
    <mergeCell ref="B5121:B5123"/>
    <mergeCell ref="B5124:B5126"/>
    <mergeCell ref="B5127:B5129"/>
    <mergeCell ref="B5130:B5133"/>
    <mergeCell ref="A5073:A5139"/>
    <mergeCell ref="B5073:B5075"/>
    <mergeCell ref="B5076:B5078"/>
    <mergeCell ref="B5079:B5081"/>
    <mergeCell ref="B5082:B5084"/>
    <mergeCell ref="B5085:B5087"/>
    <mergeCell ref="B5088:B5090"/>
    <mergeCell ref="B5091:B5093"/>
    <mergeCell ref="B5094:B5096"/>
    <mergeCell ref="B5097:B5099"/>
    <mergeCell ref="B5100:B5102"/>
    <mergeCell ref="B5103:B5105"/>
    <mergeCell ref="B5106:B5108"/>
    <mergeCell ref="B5109:B5111"/>
    <mergeCell ref="B5112:B5114"/>
    <mergeCell ref="B5115:B5117"/>
    <mergeCell ref="A5056:A5057"/>
    <mergeCell ref="A5059:B5059"/>
    <mergeCell ref="A5065:C5065"/>
    <mergeCell ref="A5071:E5071"/>
    <mergeCell ref="A5072:C5072"/>
    <mergeCell ref="A5045:B5045"/>
    <mergeCell ref="A5046:A5051"/>
    <mergeCell ref="A5052:A5053"/>
    <mergeCell ref="A5054:B5054"/>
    <mergeCell ref="A5055:B5055"/>
    <mergeCell ref="A5029:H5029"/>
    <mergeCell ref="A5030:H5030"/>
    <mergeCell ref="A5031:H5031"/>
    <mergeCell ref="A5043:C5043"/>
    <mergeCell ref="A5044:B5044"/>
    <mergeCell ref="A4958:A4959"/>
    <mergeCell ref="B4958:D4958"/>
    <mergeCell ref="A4981:D4981"/>
    <mergeCell ref="A4983:H4983"/>
    <mergeCell ref="A4984:A4985"/>
    <mergeCell ref="B4984:B4985"/>
    <mergeCell ref="C4984:C4985"/>
    <mergeCell ref="D4984:E4984"/>
    <mergeCell ref="F4984:H4984"/>
    <mergeCell ref="A4949:D4949"/>
    <mergeCell ref="A4951:C4951"/>
    <mergeCell ref="A4954:C4954"/>
    <mergeCell ref="A4955:C4955"/>
    <mergeCell ref="A4957:D4957"/>
    <mergeCell ref="A4931:G4931"/>
    <mergeCell ref="A4932:B4932"/>
    <mergeCell ref="A4936:D4936"/>
    <mergeCell ref="A4947:D4947"/>
    <mergeCell ref="A4948:D4948"/>
    <mergeCell ref="B4914:B4916"/>
    <mergeCell ref="B4917:B4919"/>
    <mergeCell ref="B4920:B4922"/>
    <mergeCell ref="B4923:B4925"/>
    <mergeCell ref="B4926:B4929"/>
    <mergeCell ref="A4869:A4929"/>
    <mergeCell ref="B4869:B4871"/>
    <mergeCell ref="B4872:B4874"/>
    <mergeCell ref="B4875:B4877"/>
    <mergeCell ref="B4878:B4880"/>
    <mergeCell ref="B4881:B4883"/>
    <mergeCell ref="B4884:B4886"/>
    <mergeCell ref="B4887:B4889"/>
    <mergeCell ref="B4890:B4892"/>
    <mergeCell ref="B4893:B4895"/>
    <mergeCell ref="B4896:B4898"/>
    <mergeCell ref="B4899:B4901"/>
    <mergeCell ref="B4902:B4904"/>
    <mergeCell ref="B4905:B4907"/>
    <mergeCell ref="B4908:B4910"/>
    <mergeCell ref="B4911:B4913"/>
    <mergeCell ref="A4852:A4853"/>
    <mergeCell ref="A4855:B4855"/>
    <mergeCell ref="A4861:C4861"/>
    <mergeCell ref="A4867:E4867"/>
    <mergeCell ref="A4868:C4868"/>
    <mergeCell ref="A4841:B4841"/>
    <mergeCell ref="A4842:A4847"/>
    <mergeCell ref="A4848:A4849"/>
    <mergeCell ref="A4850:B4850"/>
    <mergeCell ref="A4851:B4851"/>
    <mergeCell ref="A4832:H4832"/>
    <mergeCell ref="A4833:H4833"/>
    <mergeCell ref="A4834:H4834"/>
    <mergeCell ref="A4839:C4839"/>
    <mergeCell ref="A4840:B4840"/>
    <mergeCell ref="A4761:A4762"/>
    <mergeCell ref="B4761:D4761"/>
    <mergeCell ref="A4784:D4784"/>
    <mergeCell ref="A4786:H4786"/>
    <mergeCell ref="A4787:A4788"/>
    <mergeCell ref="B4787:B4788"/>
    <mergeCell ref="C4787:C4788"/>
    <mergeCell ref="D4787:E4787"/>
    <mergeCell ref="F4787:H4787"/>
    <mergeCell ref="A4752:D4752"/>
    <mergeCell ref="A4754:C4754"/>
    <mergeCell ref="A4757:C4757"/>
    <mergeCell ref="A4758:C4758"/>
    <mergeCell ref="A4760:D4760"/>
    <mergeCell ref="A4734:G4734"/>
    <mergeCell ref="A4735:B4735"/>
    <mergeCell ref="A4739:D4739"/>
    <mergeCell ref="A4750:D4750"/>
    <mergeCell ref="A4751:D4751"/>
    <mergeCell ref="B4717:B4719"/>
    <mergeCell ref="B4720:B4722"/>
    <mergeCell ref="B4723:B4725"/>
    <mergeCell ref="B4726:B4728"/>
    <mergeCell ref="B4729:B4732"/>
    <mergeCell ref="A4672:A4732"/>
    <mergeCell ref="B4672:B4674"/>
    <mergeCell ref="B4675:B4677"/>
    <mergeCell ref="B4678:B4680"/>
    <mergeCell ref="B4681:B4683"/>
    <mergeCell ref="B4684:B4686"/>
    <mergeCell ref="B4687:B4689"/>
    <mergeCell ref="B4690:B4692"/>
    <mergeCell ref="B4693:B4695"/>
    <mergeCell ref="B4696:B4698"/>
    <mergeCell ref="B4699:B4701"/>
    <mergeCell ref="B4702:B4704"/>
    <mergeCell ref="B4705:B4707"/>
    <mergeCell ref="B4708:B4710"/>
    <mergeCell ref="B4711:B4713"/>
    <mergeCell ref="B4714:B4716"/>
    <mergeCell ref="A4655:A4656"/>
    <mergeCell ref="A4658:B4658"/>
    <mergeCell ref="A4664:C4664"/>
    <mergeCell ref="A4670:E4670"/>
    <mergeCell ref="A4671:C4671"/>
    <mergeCell ref="A4644:B4644"/>
    <mergeCell ref="A4645:A4650"/>
    <mergeCell ref="A4651:A4652"/>
    <mergeCell ref="A4653:B4653"/>
    <mergeCell ref="A4654:B4654"/>
    <mergeCell ref="A4635:H4635"/>
    <mergeCell ref="A4636:H4636"/>
    <mergeCell ref="A4637:H4637"/>
    <mergeCell ref="A4642:C4642"/>
    <mergeCell ref="A4643:B4643"/>
    <mergeCell ref="A4564:A4565"/>
    <mergeCell ref="B4564:D4564"/>
    <mergeCell ref="A4587:D4587"/>
    <mergeCell ref="A4589:H4589"/>
    <mergeCell ref="A4590:A4591"/>
    <mergeCell ref="B4590:B4591"/>
    <mergeCell ref="C4590:C4591"/>
    <mergeCell ref="D4590:E4590"/>
    <mergeCell ref="F4590:H4590"/>
    <mergeCell ref="A4555:D4555"/>
    <mergeCell ref="A4557:C4557"/>
    <mergeCell ref="A4560:C4560"/>
    <mergeCell ref="A4561:C4561"/>
    <mergeCell ref="A4563:D4563"/>
    <mergeCell ref="A4537:G4537"/>
    <mergeCell ref="A4538:B4538"/>
    <mergeCell ref="A4542:D4542"/>
    <mergeCell ref="A4553:D4553"/>
    <mergeCell ref="A4554:D4554"/>
    <mergeCell ref="B4520:B4522"/>
    <mergeCell ref="B4523:B4525"/>
    <mergeCell ref="B4526:B4528"/>
    <mergeCell ref="B4529:B4531"/>
    <mergeCell ref="B4532:B4535"/>
    <mergeCell ref="A4475:A4535"/>
    <mergeCell ref="B4475:B4477"/>
    <mergeCell ref="B4478:B4480"/>
    <mergeCell ref="B4481:B4483"/>
    <mergeCell ref="B4484:B4486"/>
    <mergeCell ref="B4487:B4489"/>
    <mergeCell ref="B4490:B4492"/>
    <mergeCell ref="B4493:B4495"/>
    <mergeCell ref="B4496:B4498"/>
    <mergeCell ref="B4499:B4501"/>
    <mergeCell ref="B4502:B4504"/>
    <mergeCell ref="B4505:B4507"/>
    <mergeCell ref="B4508:B4510"/>
    <mergeCell ref="B4511:B4513"/>
    <mergeCell ref="B4514:B4516"/>
    <mergeCell ref="B4517:B4519"/>
    <mergeCell ref="A4458:A4459"/>
    <mergeCell ref="A4461:B4461"/>
    <mergeCell ref="A4467:C4467"/>
    <mergeCell ref="A4473:E4473"/>
    <mergeCell ref="A4474:C4474"/>
    <mergeCell ref="A4447:B4447"/>
    <mergeCell ref="A4448:A4453"/>
    <mergeCell ref="A4454:A4455"/>
    <mergeCell ref="A4456:B4456"/>
    <mergeCell ref="A4457:B4457"/>
    <mergeCell ref="A4438:H4438"/>
    <mergeCell ref="A4439:H4439"/>
    <mergeCell ref="A4440:H4440"/>
    <mergeCell ref="A4445:C4445"/>
    <mergeCell ref="A4446:B4446"/>
    <mergeCell ref="A4367:A4368"/>
    <mergeCell ref="B4367:D4367"/>
    <mergeCell ref="A4390:D4390"/>
    <mergeCell ref="A4392:H4392"/>
    <mergeCell ref="A4393:A4394"/>
    <mergeCell ref="B4393:B4394"/>
    <mergeCell ref="C4393:C4394"/>
    <mergeCell ref="D4393:E4393"/>
    <mergeCell ref="F4393:H4393"/>
    <mergeCell ref="A4358:D4358"/>
    <mergeCell ref="A4360:C4360"/>
    <mergeCell ref="A4363:C4363"/>
    <mergeCell ref="A4364:C4364"/>
    <mergeCell ref="A4366:D4366"/>
    <mergeCell ref="A4340:G4340"/>
    <mergeCell ref="A4341:B4341"/>
    <mergeCell ref="A4345:D4345"/>
    <mergeCell ref="A4356:D4356"/>
    <mergeCell ref="A4357:D4357"/>
    <mergeCell ref="B4323:B4325"/>
    <mergeCell ref="B4326:B4328"/>
    <mergeCell ref="B4329:B4331"/>
    <mergeCell ref="B4332:B4334"/>
    <mergeCell ref="B4335:B4338"/>
    <mergeCell ref="A4278:A4338"/>
    <mergeCell ref="B4278:B4280"/>
    <mergeCell ref="B4281:B4283"/>
    <mergeCell ref="B4284:B4286"/>
    <mergeCell ref="B4287:B4289"/>
    <mergeCell ref="B4290:B4292"/>
    <mergeCell ref="B4293:B4295"/>
    <mergeCell ref="B4296:B4298"/>
    <mergeCell ref="B4299:B4301"/>
    <mergeCell ref="B4302:B4304"/>
    <mergeCell ref="B4305:B4307"/>
    <mergeCell ref="B4308:B4310"/>
    <mergeCell ref="B4311:B4313"/>
    <mergeCell ref="B4314:B4316"/>
    <mergeCell ref="B4317:B4319"/>
    <mergeCell ref="B4320:B4322"/>
    <mergeCell ref="A4261:A4262"/>
    <mergeCell ref="A4264:B4264"/>
    <mergeCell ref="A4270:C4270"/>
    <mergeCell ref="A4276:E4276"/>
    <mergeCell ref="A4277:C4277"/>
    <mergeCell ref="A4250:B4250"/>
    <mergeCell ref="A4251:A4256"/>
    <mergeCell ref="A4257:A4258"/>
    <mergeCell ref="A4259:B4259"/>
    <mergeCell ref="A4260:B4260"/>
    <mergeCell ref="A4241:H4241"/>
    <mergeCell ref="A4242:H4242"/>
    <mergeCell ref="A4243:H4243"/>
    <mergeCell ref="A4248:C4248"/>
    <mergeCell ref="A4249:B4249"/>
    <mergeCell ref="A4170:A4171"/>
    <mergeCell ref="B4170:D4170"/>
    <mergeCell ref="A4193:D4193"/>
    <mergeCell ref="A4195:H4195"/>
    <mergeCell ref="A4196:A4197"/>
    <mergeCell ref="B4196:B4197"/>
    <mergeCell ref="C4196:C4197"/>
    <mergeCell ref="D4196:E4196"/>
    <mergeCell ref="F4196:H4196"/>
    <mergeCell ref="A4161:D4161"/>
    <mergeCell ref="A4163:C4163"/>
    <mergeCell ref="A4166:C4166"/>
    <mergeCell ref="A4167:C4167"/>
    <mergeCell ref="A4169:D4169"/>
    <mergeCell ref="A4143:G4143"/>
    <mergeCell ref="A4144:B4144"/>
    <mergeCell ref="A4148:D4148"/>
    <mergeCell ref="A4159:D4159"/>
    <mergeCell ref="A4160:D4160"/>
    <mergeCell ref="B4126:B4128"/>
    <mergeCell ref="B4129:B4131"/>
    <mergeCell ref="B4132:B4134"/>
    <mergeCell ref="B4135:B4137"/>
    <mergeCell ref="B4138:B4141"/>
    <mergeCell ref="A4081:A4141"/>
    <mergeCell ref="B4081:B4083"/>
    <mergeCell ref="B4084:B4086"/>
    <mergeCell ref="B4087:B4089"/>
    <mergeCell ref="B4090:B4092"/>
    <mergeCell ref="B4093:B4095"/>
    <mergeCell ref="B4096:B4098"/>
    <mergeCell ref="B4099:B4101"/>
    <mergeCell ref="B4102:B4104"/>
    <mergeCell ref="B4105:B4107"/>
    <mergeCell ref="B4108:B4110"/>
    <mergeCell ref="B4111:B4113"/>
    <mergeCell ref="B4114:B4116"/>
    <mergeCell ref="B4117:B4119"/>
    <mergeCell ref="B4120:B4122"/>
    <mergeCell ref="B4123:B4125"/>
    <mergeCell ref="A4064:A4065"/>
    <mergeCell ref="A4067:B4067"/>
    <mergeCell ref="A4073:C4073"/>
    <mergeCell ref="A4079:E4079"/>
    <mergeCell ref="A4080:C4080"/>
    <mergeCell ref="A4053:B4053"/>
    <mergeCell ref="A4054:A4059"/>
    <mergeCell ref="A4060:A4061"/>
    <mergeCell ref="A4062:B4062"/>
    <mergeCell ref="A4063:B4063"/>
    <mergeCell ref="A4044:H4044"/>
    <mergeCell ref="A4045:H4045"/>
    <mergeCell ref="A4046:H4046"/>
    <mergeCell ref="A4051:C4051"/>
    <mergeCell ref="A4052:B4052"/>
    <mergeCell ref="A3973:A3974"/>
    <mergeCell ref="B3973:D3973"/>
    <mergeCell ref="A3996:D3996"/>
    <mergeCell ref="A3998:H3998"/>
    <mergeCell ref="A3999:A4000"/>
    <mergeCell ref="B3999:B4000"/>
    <mergeCell ref="C3999:C4000"/>
    <mergeCell ref="D3999:E3999"/>
    <mergeCell ref="F3999:H3999"/>
    <mergeCell ref="A3964:D3964"/>
    <mergeCell ref="A3966:C3966"/>
    <mergeCell ref="A3969:C3969"/>
    <mergeCell ref="A3970:C3970"/>
    <mergeCell ref="A3972:D3972"/>
    <mergeCell ref="A3946:G3946"/>
    <mergeCell ref="A3947:B3947"/>
    <mergeCell ref="A3951:D3951"/>
    <mergeCell ref="A3962:D3962"/>
    <mergeCell ref="A3963:D3963"/>
    <mergeCell ref="B3929:B3931"/>
    <mergeCell ref="B3932:B3934"/>
    <mergeCell ref="B3935:B3937"/>
    <mergeCell ref="B3938:B3940"/>
    <mergeCell ref="B3941:B3944"/>
    <mergeCell ref="A3884:A3944"/>
    <mergeCell ref="B3884:B3886"/>
    <mergeCell ref="B3887:B3889"/>
    <mergeCell ref="B3890:B3892"/>
    <mergeCell ref="B3893:B3895"/>
    <mergeCell ref="B3896:B3898"/>
    <mergeCell ref="B3899:B3901"/>
    <mergeCell ref="B3902:B3904"/>
    <mergeCell ref="B3905:B3907"/>
    <mergeCell ref="B3908:B3910"/>
    <mergeCell ref="B3911:B3913"/>
    <mergeCell ref="B3914:B3916"/>
    <mergeCell ref="B3917:B3919"/>
    <mergeCell ref="B3920:B3922"/>
    <mergeCell ref="B3923:B3925"/>
    <mergeCell ref="B3926:B3928"/>
    <mergeCell ref="A3867:A3868"/>
    <mergeCell ref="A3870:B3870"/>
    <mergeCell ref="A3876:C3876"/>
    <mergeCell ref="A3882:E3882"/>
    <mergeCell ref="A3883:C3883"/>
    <mergeCell ref="A3856:B3856"/>
    <mergeCell ref="A3857:A3862"/>
    <mergeCell ref="A3863:A3864"/>
    <mergeCell ref="A3865:B3865"/>
    <mergeCell ref="A3866:B3866"/>
    <mergeCell ref="A3847:H3847"/>
    <mergeCell ref="A3848:H3848"/>
    <mergeCell ref="A3849:H3849"/>
    <mergeCell ref="A3854:C3854"/>
    <mergeCell ref="A3855:B3855"/>
    <mergeCell ref="A3776:A3777"/>
    <mergeCell ref="B3776:D3776"/>
    <mergeCell ref="A3799:D3799"/>
    <mergeCell ref="A3801:H3801"/>
    <mergeCell ref="A3802:A3803"/>
    <mergeCell ref="B3802:B3803"/>
    <mergeCell ref="C3802:C3803"/>
    <mergeCell ref="D3802:E3802"/>
    <mergeCell ref="F3802:H3802"/>
    <mergeCell ref="A3767:D3767"/>
    <mergeCell ref="A3769:C3769"/>
    <mergeCell ref="A3772:C3772"/>
    <mergeCell ref="A3773:C3773"/>
    <mergeCell ref="A3775:D3775"/>
    <mergeCell ref="A3749:G3749"/>
    <mergeCell ref="A3750:B3750"/>
    <mergeCell ref="A3754:D3754"/>
    <mergeCell ref="A3765:D3765"/>
    <mergeCell ref="A3766:D3766"/>
    <mergeCell ref="B3732:B3734"/>
    <mergeCell ref="B3735:B3737"/>
    <mergeCell ref="B3738:B3740"/>
    <mergeCell ref="B3741:B3743"/>
    <mergeCell ref="B3744:B3747"/>
    <mergeCell ref="A3687:A3747"/>
    <mergeCell ref="B3687:B3689"/>
    <mergeCell ref="B3690:B3692"/>
    <mergeCell ref="B3693:B3695"/>
    <mergeCell ref="B3696:B3698"/>
    <mergeCell ref="B3699:B3701"/>
    <mergeCell ref="B3702:B3704"/>
    <mergeCell ref="B3705:B3707"/>
    <mergeCell ref="B3708:B3710"/>
    <mergeCell ref="B3711:B3713"/>
    <mergeCell ref="B3714:B3716"/>
    <mergeCell ref="B3717:B3719"/>
    <mergeCell ref="B3720:B3722"/>
    <mergeCell ref="B3723:B3725"/>
    <mergeCell ref="B3726:B3728"/>
    <mergeCell ref="B3729:B3731"/>
    <mergeCell ref="A3670:A3671"/>
    <mergeCell ref="A3673:B3673"/>
    <mergeCell ref="A3679:C3679"/>
    <mergeCell ref="A3685:E3685"/>
    <mergeCell ref="A3686:C3686"/>
    <mergeCell ref="A3659:B3659"/>
    <mergeCell ref="A3660:A3665"/>
    <mergeCell ref="A3666:A3667"/>
    <mergeCell ref="A3668:B3668"/>
    <mergeCell ref="A3669:B3669"/>
    <mergeCell ref="A3650:H3650"/>
    <mergeCell ref="A3651:H3651"/>
    <mergeCell ref="A3652:H3652"/>
    <mergeCell ref="A3657:C3657"/>
    <mergeCell ref="A3658:B3658"/>
    <mergeCell ref="A3579:A3580"/>
    <mergeCell ref="B3579:D3579"/>
    <mergeCell ref="A3602:D3602"/>
    <mergeCell ref="A3604:H3604"/>
    <mergeCell ref="A3605:A3606"/>
    <mergeCell ref="B3605:B3606"/>
    <mergeCell ref="C3605:C3606"/>
    <mergeCell ref="D3605:E3605"/>
    <mergeCell ref="F3605:H3605"/>
    <mergeCell ref="A3570:D3570"/>
    <mergeCell ref="A3572:C3572"/>
    <mergeCell ref="A3575:C3575"/>
    <mergeCell ref="A3576:C3576"/>
    <mergeCell ref="A3578:D3578"/>
    <mergeCell ref="A3552:G3552"/>
    <mergeCell ref="A3553:B3553"/>
    <mergeCell ref="A3557:D3557"/>
    <mergeCell ref="A3568:D3568"/>
    <mergeCell ref="A3569:D3569"/>
    <mergeCell ref="B3535:B3537"/>
    <mergeCell ref="B3538:B3540"/>
    <mergeCell ref="B3541:B3543"/>
    <mergeCell ref="B3544:B3546"/>
    <mergeCell ref="B3547:B3550"/>
    <mergeCell ref="A3490:A3550"/>
    <mergeCell ref="B3490:B3492"/>
    <mergeCell ref="B3493:B3495"/>
    <mergeCell ref="B3496:B3498"/>
    <mergeCell ref="B3499:B3501"/>
    <mergeCell ref="B3502:B3504"/>
    <mergeCell ref="B3505:B3507"/>
    <mergeCell ref="B3508:B3510"/>
    <mergeCell ref="B3511:B3513"/>
    <mergeCell ref="B3514:B3516"/>
    <mergeCell ref="B3517:B3519"/>
    <mergeCell ref="B3520:B3522"/>
    <mergeCell ref="B3523:B3525"/>
    <mergeCell ref="B3526:B3528"/>
    <mergeCell ref="B3529:B3531"/>
    <mergeCell ref="B3532:B3534"/>
    <mergeCell ref="A3473:A3474"/>
    <mergeCell ref="A3476:B3476"/>
    <mergeCell ref="A3482:C3482"/>
    <mergeCell ref="A3488:E3488"/>
    <mergeCell ref="A3489:C3489"/>
    <mergeCell ref="A3462:B3462"/>
    <mergeCell ref="A3463:A3468"/>
    <mergeCell ref="A3469:A3470"/>
    <mergeCell ref="A3471:B3471"/>
    <mergeCell ref="A3472:B3472"/>
    <mergeCell ref="A3453:H3453"/>
    <mergeCell ref="A3454:H3454"/>
    <mergeCell ref="A3455:H3455"/>
    <mergeCell ref="A3460:C3460"/>
    <mergeCell ref="A3461:B3461"/>
    <mergeCell ref="A3382:A3383"/>
    <mergeCell ref="B3382:D3382"/>
    <mergeCell ref="A3405:D3405"/>
    <mergeCell ref="A3407:H3407"/>
    <mergeCell ref="A3408:A3409"/>
    <mergeCell ref="B3408:B3409"/>
    <mergeCell ref="C3408:C3409"/>
    <mergeCell ref="D3408:E3408"/>
    <mergeCell ref="F3408:H3408"/>
    <mergeCell ref="A3373:D3373"/>
    <mergeCell ref="A3375:C3375"/>
    <mergeCell ref="A3378:C3378"/>
    <mergeCell ref="A3379:C3379"/>
    <mergeCell ref="A3381:D3381"/>
    <mergeCell ref="A3355:G3355"/>
    <mergeCell ref="A3356:B3356"/>
    <mergeCell ref="A3360:D3360"/>
    <mergeCell ref="A3371:D3371"/>
    <mergeCell ref="A3372:D3372"/>
    <mergeCell ref="B3338:B3340"/>
    <mergeCell ref="B3341:B3343"/>
    <mergeCell ref="B3344:B3346"/>
    <mergeCell ref="B3347:B3349"/>
    <mergeCell ref="B3350:B3353"/>
    <mergeCell ref="A3293:A3353"/>
    <mergeCell ref="B3293:B3295"/>
    <mergeCell ref="B3296:B3298"/>
    <mergeCell ref="B3299:B3301"/>
    <mergeCell ref="B3302:B3304"/>
    <mergeCell ref="B3305:B3307"/>
    <mergeCell ref="B3308:B3310"/>
    <mergeCell ref="B3311:B3313"/>
    <mergeCell ref="B3314:B3316"/>
    <mergeCell ref="B3317:B3319"/>
    <mergeCell ref="B3320:B3322"/>
    <mergeCell ref="B3323:B3325"/>
    <mergeCell ref="B3326:B3328"/>
    <mergeCell ref="B3329:B3331"/>
    <mergeCell ref="B3332:B3334"/>
    <mergeCell ref="B3335:B3337"/>
    <mergeCell ref="A3276:A3277"/>
    <mergeCell ref="A3279:B3279"/>
    <mergeCell ref="A3285:C3285"/>
    <mergeCell ref="A3291:E3291"/>
    <mergeCell ref="A3292:C3292"/>
    <mergeCell ref="A3265:B3265"/>
    <mergeCell ref="A3266:A3271"/>
    <mergeCell ref="A3272:A3273"/>
    <mergeCell ref="A3274:B3274"/>
    <mergeCell ref="A3275:B3275"/>
    <mergeCell ref="A3256:H3256"/>
    <mergeCell ref="A3257:H3257"/>
    <mergeCell ref="A3258:H3258"/>
    <mergeCell ref="A3263:C3263"/>
    <mergeCell ref="A3264:B3264"/>
    <mergeCell ref="A3185:A3186"/>
    <mergeCell ref="B3185:D3185"/>
    <mergeCell ref="A3208:D3208"/>
    <mergeCell ref="A3210:H3210"/>
    <mergeCell ref="A3211:A3212"/>
    <mergeCell ref="B3211:B3212"/>
    <mergeCell ref="C3211:C3212"/>
    <mergeCell ref="D3211:E3211"/>
    <mergeCell ref="F3211:H3211"/>
    <mergeCell ref="A3176:D3176"/>
    <mergeCell ref="A3178:C3178"/>
    <mergeCell ref="A3181:C3181"/>
    <mergeCell ref="A3182:C3182"/>
    <mergeCell ref="A3184:D3184"/>
    <mergeCell ref="A3158:G3158"/>
    <mergeCell ref="A3159:B3159"/>
    <mergeCell ref="A3163:D3163"/>
    <mergeCell ref="A3174:D3174"/>
    <mergeCell ref="A3175:D3175"/>
    <mergeCell ref="B3141:B3143"/>
    <mergeCell ref="B3144:B3146"/>
    <mergeCell ref="B3147:B3149"/>
    <mergeCell ref="B3150:B3152"/>
    <mergeCell ref="B3153:B3156"/>
    <mergeCell ref="A3096:A3156"/>
    <mergeCell ref="B3096:B3098"/>
    <mergeCell ref="B3099:B3101"/>
    <mergeCell ref="B3102:B3104"/>
    <mergeCell ref="B3105:B3107"/>
    <mergeCell ref="B3108:B3110"/>
    <mergeCell ref="B3111:B3113"/>
    <mergeCell ref="B3114:B3116"/>
    <mergeCell ref="B3117:B3119"/>
    <mergeCell ref="B3120:B3122"/>
    <mergeCell ref="B3123:B3125"/>
    <mergeCell ref="B3126:B3128"/>
    <mergeCell ref="B3129:B3131"/>
    <mergeCell ref="B3132:B3134"/>
    <mergeCell ref="B3135:B3137"/>
    <mergeCell ref="B3138:B3140"/>
    <mergeCell ref="A3079:A3080"/>
    <mergeCell ref="A3082:B3082"/>
    <mergeCell ref="A3088:C3088"/>
    <mergeCell ref="A3094:E3094"/>
    <mergeCell ref="A3095:C3095"/>
    <mergeCell ref="A3068:B3068"/>
    <mergeCell ref="A3069:A3074"/>
    <mergeCell ref="A3075:A3076"/>
    <mergeCell ref="A3077:B3077"/>
    <mergeCell ref="A3078:B3078"/>
    <mergeCell ref="A3059:H3059"/>
    <mergeCell ref="A3060:H3060"/>
    <mergeCell ref="A3061:H3061"/>
    <mergeCell ref="A3066:C3066"/>
    <mergeCell ref="A3067:B3067"/>
    <mergeCell ref="A2988:A2989"/>
    <mergeCell ref="B2988:D2988"/>
    <mergeCell ref="A3011:D3011"/>
    <mergeCell ref="A3013:H3013"/>
    <mergeCell ref="A3014:A3015"/>
    <mergeCell ref="B3014:B3015"/>
    <mergeCell ref="C3014:C3015"/>
    <mergeCell ref="D3014:E3014"/>
    <mergeCell ref="F3014:H3014"/>
    <mergeCell ref="A2979:D2979"/>
    <mergeCell ref="A2981:C2981"/>
    <mergeCell ref="A2984:C2984"/>
    <mergeCell ref="A2985:C2985"/>
    <mergeCell ref="A2987:D2987"/>
    <mergeCell ref="A2961:G2961"/>
    <mergeCell ref="A2962:B2962"/>
    <mergeCell ref="A2966:D2966"/>
    <mergeCell ref="A2977:D2977"/>
    <mergeCell ref="A2978:D2978"/>
    <mergeCell ref="B2944:B2946"/>
    <mergeCell ref="B2947:B2949"/>
    <mergeCell ref="B2950:B2952"/>
    <mergeCell ref="B2953:B2955"/>
    <mergeCell ref="B2956:B2959"/>
    <mergeCell ref="A2899:A2959"/>
    <mergeCell ref="B2899:B2901"/>
    <mergeCell ref="B2902:B2904"/>
    <mergeCell ref="B2905:B2907"/>
    <mergeCell ref="B2908:B2910"/>
    <mergeCell ref="B2911:B2913"/>
    <mergeCell ref="B2914:B2916"/>
    <mergeCell ref="B2917:B2919"/>
    <mergeCell ref="B2920:B2922"/>
    <mergeCell ref="B2923:B2925"/>
    <mergeCell ref="B2926:B2928"/>
    <mergeCell ref="B2929:B2931"/>
    <mergeCell ref="B2932:B2934"/>
    <mergeCell ref="B2935:B2937"/>
    <mergeCell ref="B2938:B2940"/>
    <mergeCell ref="B2941:B2943"/>
    <mergeCell ref="A2882:A2883"/>
    <mergeCell ref="A2885:B2885"/>
    <mergeCell ref="A2891:C2891"/>
    <mergeCell ref="A2897:E2897"/>
    <mergeCell ref="A2898:C2898"/>
    <mergeCell ref="A2871:B2871"/>
    <mergeCell ref="A2872:A2877"/>
    <mergeCell ref="A2878:A2879"/>
    <mergeCell ref="A2880:B2880"/>
    <mergeCell ref="A2881:B2881"/>
    <mergeCell ref="A2862:H2862"/>
    <mergeCell ref="A2863:H2863"/>
    <mergeCell ref="A2864:H2864"/>
    <mergeCell ref="A2869:C2869"/>
    <mergeCell ref="A2870:B2870"/>
    <mergeCell ref="A2791:A2792"/>
    <mergeCell ref="B2791:D2791"/>
    <mergeCell ref="A2814:D2814"/>
    <mergeCell ref="A2816:H2816"/>
    <mergeCell ref="A2817:A2818"/>
    <mergeCell ref="B2817:B2818"/>
    <mergeCell ref="C2817:C2818"/>
    <mergeCell ref="D2817:E2817"/>
    <mergeCell ref="F2817:H2817"/>
    <mergeCell ref="A2782:D2782"/>
    <mergeCell ref="A2784:C2784"/>
    <mergeCell ref="A2787:C2787"/>
    <mergeCell ref="A2788:C2788"/>
    <mergeCell ref="A2790:D2790"/>
    <mergeCell ref="A2764:G2764"/>
    <mergeCell ref="A2765:B2765"/>
    <mergeCell ref="A2769:D2769"/>
    <mergeCell ref="A2780:D2780"/>
    <mergeCell ref="A2781:D2781"/>
    <mergeCell ref="B2747:B2749"/>
    <mergeCell ref="B2750:B2752"/>
    <mergeCell ref="B2753:B2755"/>
    <mergeCell ref="B2756:B2758"/>
    <mergeCell ref="B2759:B2762"/>
    <mergeCell ref="A2702:A2762"/>
    <mergeCell ref="B2702:B2704"/>
    <mergeCell ref="B2705:B2707"/>
    <mergeCell ref="B2708:B2710"/>
    <mergeCell ref="B2711:B2713"/>
    <mergeCell ref="B2714:B2716"/>
    <mergeCell ref="B2717:B2719"/>
    <mergeCell ref="B2720:B2722"/>
    <mergeCell ref="B2723:B2725"/>
    <mergeCell ref="B2726:B2728"/>
    <mergeCell ref="B2729:B2731"/>
    <mergeCell ref="B2732:B2734"/>
    <mergeCell ref="B2735:B2737"/>
    <mergeCell ref="B2738:B2740"/>
    <mergeCell ref="B2741:B2743"/>
    <mergeCell ref="B2744:B2746"/>
    <mergeCell ref="A2685:A2686"/>
    <mergeCell ref="A2688:B2688"/>
    <mergeCell ref="A2694:C2694"/>
    <mergeCell ref="A2700:E2700"/>
    <mergeCell ref="A2701:C2701"/>
    <mergeCell ref="A2674:B2674"/>
    <mergeCell ref="A2675:A2680"/>
    <mergeCell ref="A2681:A2682"/>
    <mergeCell ref="A2683:B2683"/>
    <mergeCell ref="A2684:B2684"/>
    <mergeCell ref="A2665:H2665"/>
    <mergeCell ref="A2666:H2666"/>
    <mergeCell ref="A2667:H2667"/>
    <mergeCell ref="A2672:C2672"/>
    <mergeCell ref="A2673:B2673"/>
    <mergeCell ref="A2594:A2595"/>
    <mergeCell ref="B2594:D2594"/>
    <mergeCell ref="A2617:D2617"/>
    <mergeCell ref="A2619:H2619"/>
    <mergeCell ref="A2620:A2621"/>
    <mergeCell ref="B2620:B2621"/>
    <mergeCell ref="C2620:C2621"/>
    <mergeCell ref="D2620:E2620"/>
    <mergeCell ref="F2620:H2620"/>
    <mergeCell ref="A2585:D2585"/>
    <mergeCell ref="A2587:C2587"/>
    <mergeCell ref="A2590:C2590"/>
    <mergeCell ref="A2591:C2591"/>
    <mergeCell ref="A2593:D2593"/>
    <mergeCell ref="A2567:G2567"/>
    <mergeCell ref="A2568:B2568"/>
    <mergeCell ref="A2572:D2572"/>
    <mergeCell ref="A2583:D2583"/>
    <mergeCell ref="A2584:D2584"/>
    <mergeCell ref="B2550:B2552"/>
    <mergeCell ref="B2553:B2555"/>
    <mergeCell ref="B2556:B2558"/>
    <mergeCell ref="B2559:B2561"/>
    <mergeCell ref="B2562:B2565"/>
    <mergeCell ref="A2505:A2565"/>
    <mergeCell ref="B2505:B2507"/>
    <mergeCell ref="B2508:B2510"/>
    <mergeCell ref="B2511:B2513"/>
    <mergeCell ref="B2514:B2516"/>
    <mergeCell ref="B2517:B2519"/>
    <mergeCell ref="B2520:B2522"/>
    <mergeCell ref="B2523:B2525"/>
    <mergeCell ref="B2526:B2528"/>
    <mergeCell ref="B2529:B2531"/>
    <mergeCell ref="B2532:B2534"/>
    <mergeCell ref="B2535:B2537"/>
    <mergeCell ref="B2538:B2540"/>
    <mergeCell ref="B2541:B2543"/>
    <mergeCell ref="B2544:B2546"/>
    <mergeCell ref="B2547:B2549"/>
    <mergeCell ref="A2488:A2489"/>
    <mergeCell ref="A2491:B2491"/>
    <mergeCell ref="A2497:C2497"/>
    <mergeCell ref="A2503:E2503"/>
    <mergeCell ref="A2504:C2504"/>
    <mergeCell ref="A2477:B2477"/>
    <mergeCell ref="A2478:A2483"/>
    <mergeCell ref="A2484:A2485"/>
    <mergeCell ref="A2486:B2486"/>
    <mergeCell ref="A2487:B2487"/>
    <mergeCell ref="A2461:H2461"/>
    <mergeCell ref="A2462:H2462"/>
    <mergeCell ref="A2463:H2463"/>
    <mergeCell ref="A2475:C2475"/>
    <mergeCell ref="A2476:B2476"/>
    <mergeCell ref="A2416:D2416"/>
    <mergeCell ref="A2418:H2418"/>
    <mergeCell ref="A2419:A2420"/>
    <mergeCell ref="B2419:B2420"/>
    <mergeCell ref="C2419:C2420"/>
    <mergeCell ref="D2419:E2419"/>
    <mergeCell ref="F2419:H2419"/>
    <mergeCell ref="A2387:C2387"/>
    <mergeCell ref="A2390:C2390"/>
    <mergeCell ref="A2391:C2391"/>
    <mergeCell ref="A2393:D2393"/>
    <mergeCell ref="A2394:A2395"/>
    <mergeCell ref="B2394:D2394"/>
    <mergeCell ref="A2368:B2368"/>
    <mergeCell ref="A2372:D2372"/>
    <mergeCell ref="A2383:D2383"/>
    <mergeCell ref="A2384:D2384"/>
    <mergeCell ref="A2385:D2385"/>
    <mergeCell ref="B2354:B2356"/>
    <mergeCell ref="B2357:B2359"/>
    <mergeCell ref="B2360:B2362"/>
    <mergeCell ref="B2363:B2365"/>
    <mergeCell ref="A2367:G2367"/>
    <mergeCell ref="A2309:A2365"/>
    <mergeCell ref="B2309:B2311"/>
    <mergeCell ref="B2312:B2314"/>
    <mergeCell ref="B2315:B2317"/>
    <mergeCell ref="B2318:B2320"/>
    <mergeCell ref="B2321:B2323"/>
    <mergeCell ref="B2324:B2326"/>
    <mergeCell ref="B2327:B2329"/>
    <mergeCell ref="B2330:B2332"/>
    <mergeCell ref="B2333:B2335"/>
    <mergeCell ref="B2336:B2338"/>
    <mergeCell ref="B2339:B2341"/>
    <mergeCell ref="B2342:B2344"/>
    <mergeCell ref="B2345:B2347"/>
    <mergeCell ref="B2348:B2350"/>
    <mergeCell ref="B2351:B2353"/>
    <mergeCell ref="A2292:A2293"/>
    <mergeCell ref="A2295:B2295"/>
    <mergeCell ref="A2301:C2301"/>
    <mergeCell ref="A2307:E2307"/>
    <mergeCell ref="A2308:C2308"/>
    <mergeCell ref="A2281:B2281"/>
    <mergeCell ref="A2282:A2287"/>
    <mergeCell ref="A2288:A2289"/>
    <mergeCell ref="A2290:B2290"/>
    <mergeCell ref="A2291:B2291"/>
    <mergeCell ref="A2272:H2272"/>
    <mergeCell ref="A2273:H2273"/>
    <mergeCell ref="A2274:H2274"/>
    <mergeCell ref="A2279:C2279"/>
    <mergeCell ref="A2280:B2280"/>
    <mergeCell ref="A2227:D2227"/>
    <mergeCell ref="A2229:H2229"/>
    <mergeCell ref="A2230:A2231"/>
    <mergeCell ref="B2230:B2231"/>
    <mergeCell ref="C2230:C2231"/>
    <mergeCell ref="D2230:E2230"/>
    <mergeCell ref="F2230:H2230"/>
    <mergeCell ref="A2198:C2198"/>
    <mergeCell ref="A2201:C2201"/>
    <mergeCell ref="A2202:C2202"/>
    <mergeCell ref="A2204:D2204"/>
    <mergeCell ref="A2205:A2206"/>
    <mergeCell ref="B2205:D2205"/>
    <mergeCell ref="A2179:B2179"/>
    <mergeCell ref="A2183:D2183"/>
    <mergeCell ref="A2194:D2194"/>
    <mergeCell ref="A2195:D2195"/>
    <mergeCell ref="A2196:D2196"/>
    <mergeCell ref="B2165:B2167"/>
    <mergeCell ref="B2168:B2170"/>
    <mergeCell ref="B2171:B2173"/>
    <mergeCell ref="B2174:B2176"/>
    <mergeCell ref="A2178:G2178"/>
    <mergeCell ref="A2120:A2176"/>
    <mergeCell ref="B2120:B2122"/>
    <mergeCell ref="B2123:B2125"/>
    <mergeCell ref="B2126:B2128"/>
    <mergeCell ref="B2129:B2131"/>
    <mergeCell ref="B2132:B2134"/>
    <mergeCell ref="B2135:B2137"/>
    <mergeCell ref="B2138:B2140"/>
    <mergeCell ref="B2141:B2143"/>
    <mergeCell ref="B2144:B2146"/>
    <mergeCell ref="B2147:B2149"/>
    <mergeCell ref="B2150:B2152"/>
    <mergeCell ref="B2153:B2155"/>
    <mergeCell ref="B2156:B2158"/>
    <mergeCell ref="B2159:B2161"/>
    <mergeCell ref="B2162:B2164"/>
    <mergeCell ref="A2103:A2104"/>
    <mergeCell ref="A2106:B2106"/>
    <mergeCell ref="A2112:C2112"/>
    <mergeCell ref="A2118:E2118"/>
    <mergeCell ref="A2119:C2119"/>
    <mergeCell ref="A2092:B2092"/>
    <mergeCell ref="A2093:A2098"/>
    <mergeCell ref="A2099:A2100"/>
    <mergeCell ref="A2101:B2101"/>
    <mergeCell ref="A2102:B2102"/>
    <mergeCell ref="A2083:H2083"/>
    <mergeCell ref="A2084:H2084"/>
    <mergeCell ref="A2085:H2085"/>
    <mergeCell ref="A2090:C2090"/>
    <mergeCell ref="A2091:B2091"/>
    <mergeCell ref="A2038:D2038"/>
    <mergeCell ref="A2040:H2040"/>
    <mergeCell ref="A2041:A2042"/>
    <mergeCell ref="B2041:B2042"/>
    <mergeCell ref="C2041:C2042"/>
    <mergeCell ref="D2041:E2041"/>
    <mergeCell ref="F2041:H2041"/>
    <mergeCell ref="A2009:C2009"/>
    <mergeCell ref="A2012:C2012"/>
    <mergeCell ref="A2013:C2013"/>
    <mergeCell ref="A2015:D2015"/>
    <mergeCell ref="A2016:A2017"/>
    <mergeCell ref="B2016:D2016"/>
    <mergeCell ref="A1990:B1990"/>
    <mergeCell ref="A1994:D1994"/>
    <mergeCell ref="A2005:D2005"/>
    <mergeCell ref="A2006:D2006"/>
    <mergeCell ref="A2007:D2007"/>
    <mergeCell ref="B1976:B1978"/>
    <mergeCell ref="B1979:B1981"/>
    <mergeCell ref="B1982:B1984"/>
    <mergeCell ref="B1985:B1987"/>
    <mergeCell ref="A1989:G1989"/>
    <mergeCell ref="A1931:A1987"/>
    <mergeCell ref="B1931:B1933"/>
    <mergeCell ref="B1934:B1936"/>
    <mergeCell ref="B1937:B1939"/>
    <mergeCell ref="B1940:B1942"/>
    <mergeCell ref="B1943:B1945"/>
    <mergeCell ref="B1946:B1948"/>
    <mergeCell ref="B1949:B1951"/>
    <mergeCell ref="B1952:B1954"/>
    <mergeCell ref="B1955:B1957"/>
    <mergeCell ref="B1958:B1960"/>
    <mergeCell ref="B1961:B1963"/>
    <mergeCell ref="B1964:B1966"/>
    <mergeCell ref="B1967:B1969"/>
    <mergeCell ref="B1970:B1972"/>
    <mergeCell ref="B1973:B1975"/>
    <mergeCell ref="A1914:A1915"/>
    <mergeCell ref="A1917:B1917"/>
    <mergeCell ref="A1923:C1923"/>
    <mergeCell ref="A1929:E1929"/>
    <mergeCell ref="A1930:C1930"/>
    <mergeCell ref="A1903:B1903"/>
    <mergeCell ref="A1904:A1909"/>
    <mergeCell ref="A1910:A1911"/>
    <mergeCell ref="A1912:B1912"/>
    <mergeCell ref="A1913:B1913"/>
    <mergeCell ref="A1894:H1894"/>
    <mergeCell ref="A1895:H1895"/>
    <mergeCell ref="A1896:H1896"/>
    <mergeCell ref="A1901:C1901"/>
    <mergeCell ref="A1902:B1902"/>
    <mergeCell ref="A1849:D1849"/>
    <mergeCell ref="A1851:H1851"/>
    <mergeCell ref="A1852:A1853"/>
    <mergeCell ref="B1852:B1853"/>
    <mergeCell ref="C1852:C1853"/>
    <mergeCell ref="D1852:E1852"/>
    <mergeCell ref="F1852:H1852"/>
    <mergeCell ref="A1820:C1820"/>
    <mergeCell ref="A1823:C1823"/>
    <mergeCell ref="A1824:C1824"/>
    <mergeCell ref="A1826:D1826"/>
    <mergeCell ref="A1827:A1828"/>
    <mergeCell ref="B1827:D1827"/>
    <mergeCell ref="A1801:B1801"/>
    <mergeCell ref="A1805:D1805"/>
    <mergeCell ref="A1816:D1816"/>
    <mergeCell ref="A1817:D1817"/>
    <mergeCell ref="A1818:D1818"/>
    <mergeCell ref="B1787:B1789"/>
    <mergeCell ref="B1790:B1792"/>
    <mergeCell ref="B1793:B1795"/>
    <mergeCell ref="B1796:B1798"/>
    <mergeCell ref="A1800:G1800"/>
    <mergeCell ref="A1742:A1798"/>
    <mergeCell ref="B1742:B1744"/>
    <mergeCell ref="B1745:B1747"/>
    <mergeCell ref="B1748:B1750"/>
    <mergeCell ref="B1751:B1753"/>
    <mergeCell ref="B1754:B1756"/>
    <mergeCell ref="B1757:B1759"/>
    <mergeCell ref="B1760:B1762"/>
    <mergeCell ref="B1763:B1765"/>
    <mergeCell ref="B1766:B1768"/>
    <mergeCell ref="B1769:B1771"/>
    <mergeCell ref="B1772:B1774"/>
    <mergeCell ref="B1775:B1777"/>
    <mergeCell ref="B1778:B1780"/>
    <mergeCell ref="B1781:B1783"/>
    <mergeCell ref="B1784:B1786"/>
    <mergeCell ref="A1725:A1726"/>
    <mergeCell ref="A1728:B1728"/>
    <mergeCell ref="A1734:C1734"/>
    <mergeCell ref="A1740:E1740"/>
    <mergeCell ref="A1741:C1741"/>
    <mergeCell ref="A1714:B1714"/>
    <mergeCell ref="A1715:A1720"/>
    <mergeCell ref="A1721:A1722"/>
    <mergeCell ref="A1723:B1723"/>
    <mergeCell ref="A1724:B1724"/>
    <mergeCell ref="A1705:H1705"/>
    <mergeCell ref="A1706:H1706"/>
    <mergeCell ref="A1707:H1707"/>
    <mergeCell ref="A1712:C1712"/>
    <mergeCell ref="A1713:B1713"/>
    <mergeCell ref="A1660:D1660"/>
    <mergeCell ref="A1662:H1662"/>
    <mergeCell ref="A1663:A1664"/>
    <mergeCell ref="B1663:B1664"/>
    <mergeCell ref="C1663:C1664"/>
    <mergeCell ref="D1663:E1663"/>
    <mergeCell ref="F1663:H1663"/>
    <mergeCell ref="A1631:C1631"/>
    <mergeCell ref="A1634:C1634"/>
    <mergeCell ref="A1635:C1635"/>
    <mergeCell ref="A1637:D1637"/>
    <mergeCell ref="A1638:A1639"/>
    <mergeCell ref="B1638:D1638"/>
    <mergeCell ref="A1612:B1612"/>
    <mergeCell ref="A1616:D1616"/>
    <mergeCell ref="A1627:D1627"/>
    <mergeCell ref="A1628:D1628"/>
    <mergeCell ref="A1629:D1629"/>
    <mergeCell ref="B1598:B1600"/>
    <mergeCell ref="B1601:B1603"/>
    <mergeCell ref="B1604:B1606"/>
    <mergeCell ref="B1607:B1609"/>
    <mergeCell ref="A1611:G1611"/>
    <mergeCell ref="A1553:A1609"/>
    <mergeCell ref="B1553:B1555"/>
    <mergeCell ref="B1556:B1558"/>
    <mergeCell ref="B1559:B1561"/>
    <mergeCell ref="B1562:B1564"/>
    <mergeCell ref="B1565:B1567"/>
    <mergeCell ref="B1568:B1570"/>
    <mergeCell ref="B1571:B1573"/>
    <mergeCell ref="B1574:B1576"/>
    <mergeCell ref="B1577:B1579"/>
    <mergeCell ref="B1580:B1582"/>
    <mergeCell ref="B1583:B1585"/>
    <mergeCell ref="B1586:B1588"/>
    <mergeCell ref="B1589:B1591"/>
    <mergeCell ref="B1592:B1594"/>
    <mergeCell ref="B1595:B1597"/>
    <mergeCell ref="A1536:A1537"/>
    <mergeCell ref="A1539:B1539"/>
    <mergeCell ref="A1545:C1545"/>
    <mergeCell ref="A1551:E1551"/>
    <mergeCell ref="A1552:C1552"/>
    <mergeCell ref="A1525:B1525"/>
    <mergeCell ref="A1526:A1531"/>
    <mergeCell ref="A1532:A1533"/>
    <mergeCell ref="A1534:B1534"/>
    <mergeCell ref="A1535:B1535"/>
    <mergeCell ref="A1516:H1516"/>
    <mergeCell ref="A1517:H1517"/>
    <mergeCell ref="A1518:H1518"/>
    <mergeCell ref="A1523:C1523"/>
    <mergeCell ref="A1524:B1524"/>
    <mergeCell ref="A1471:D1471"/>
    <mergeCell ref="A1473:H1473"/>
    <mergeCell ref="A1474:A1475"/>
    <mergeCell ref="B1474:B1475"/>
    <mergeCell ref="C1474:C1475"/>
    <mergeCell ref="D1474:E1474"/>
    <mergeCell ref="F1474:H1474"/>
    <mergeCell ref="A1442:C1442"/>
    <mergeCell ref="A1445:C1445"/>
    <mergeCell ref="A1446:C1446"/>
    <mergeCell ref="A1448:D1448"/>
    <mergeCell ref="A1449:A1450"/>
    <mergeCell ref="B1449:D1449"/>
    <mergeCell ref="A1423:B1423"/>
    <mergeCell ref="A1427:D1427"/>
    <mergeCell ref="A1438:D1438"/>
    <mergeCell ref="A1439:D1439"/>
    <mergeCell ref="A1440:D1440"/>
    <mergeCell ref="B1409:B1411"/>
    <mergeCell ref="B1412:B1414"/>
    <mergeCell ref="B1415:B1417"/>
    <mergeCell ref="B1418:B1420"/>
    <mergeCell ref="A1422:G1422"/>
    <mergeCell ref="A1364:A1420"/>
    <mergeCell ref="B1364:B1366"/>
    <mergeCell ref="B1367:B1369"/>
    <mergeCell ref="B1370:B1372"/>
    <mergeCell ref="B1373:B1375"/>
    <mergeCell ref="B1376:B1378"/>
    <mergeCell ref="B1379:B1381"/>
    <mergeCell ref="B1382:B1384"/>
    <mergeCell ref="B1385:B1387"/>
    <mergeCell ref="B1388:B1390"/>
    <mergeCell ref="B1391:B1393"/>
    <mergeCell ref="B1394:B1396"/>
    <mergeCell ref="B1397:B1399"/>
    <mergeCell ref="B1400:B1402"/>
    <mergeCell ref="B1403:B1405"/>
    <mergeCell ref="B1406:B1408"/>
    <mergeCell ref="A1347:A1348"/>
    <mergeCell ref="A1350:B1350"/>
    <mergeCell ref="A1356:C1356"/>
    <mergeCell ref="A1362:E1362"/>
    <mergeCell ref="A1363:C1363"/>
    <mergeCell ref="A1336:B1336"/>
    <mergeCell ref="A1337:A1342"/>
    <mergeCell ref="A1343:A1344"/>
    <mergeCell ref="A1345:B1345"/>
    <mergeCell ref="A1346:B1346"/>
    <mergeCell ref="A1327:H1327"/>
    <mergeCell ref="A1328:H1328"/>
    <mergeCell ref="A1329:H1329"/>
    <mergeCell ref="A1334:C1334"/>
    <mergeCell ref="A1335:B1335"/>
    <mergeCell ref="A1282:D1282"/>
    <mergeCell ref="A1284:H1284"/>
    <mergeCell ref="A1285:A1286"/>
    <mergeCell ref="B1285:B1286"/>
    <mergeCell ref="C1285:C1286"/>
    <mergeCell ref="D1285:E1285"/>
    <mergeCell ref="F1285:H1285"/>
    <mergeCell ref="A1253:C1253"/>
    <mergeCell ref="A1256:C1256"/>
    <mergeCell ref="A1257:C1257"/>
    <mergeCell ref="A1259:D1259"/>
    <mergeCell ref="A1260:A1261"/>
    <mergeCell ref="B1260:D1260"/>
    <mergeCell ref="A1234:B1234"/>
    <mergeCell ref="A1238:D1238"/>
    <mergeCell ref="A1249:D1249"/>
    <mergeCell ref="A1250:D1250"/>
    <mergeCell ref="A1251:D1251"/>
    <mergeCell ref="B1220:B1222"/>
    <mergeCell ref="B1223:B1225"/>
    <mergeCell ref="B1226:B1228"/>
    <mergeCell ref="B1229:B1231"/>
    <mergeCell ref="A1233:G1233"/>
    <mergeCell ref="A1175:A1231"/>
    <mergeCell ref="B1175:B1177"/>
    <mergeCell ref="B1178:B1180"/>
    <mergeCell ref="B1181:B1183"/>
    <mergeCell ref="B1184:B1186"/>
    <mergeCell ref="B1187:B1189"/>
    <mergeCell ref="B1190:B1192"/>
    <mergeCell ref="B1193:B1195"/>
    <mergeCell ref="B1196:B1198"/>
    <mergeCell ref="B1199:B1201"/>
    <mergeCell ref="B1202:B1204"/>
    <mergeCell ref="B1205:B1207"/>
    <mergeCell ref="B1208:B1210"/>
    <mergeCell ref="B1211:B1213"/>
    <mergeCell ref="B1214:B1216"/>
    <mergeCell ref="B1217:B1219"/>
    <mergeCell ref="A1158:A1159"/>
    <mergeCell ref="A1161:B1161"/>
    <mergeCell ref="A1167:C1167"/>
    <mergeCell ref="A1173:E1173"/>
    <mergeCell ref="A1174:C1174"/>
    <mergeCell ref="A1147:B1147"/>
    <mergeCell ref="A1148:A1153"/>
    <mergeCell ref="A1154:A1155"/>
    <mergeCell ref="A1156:B1156"/>
    <mergeCell ref="A1157:B1157"/>
    <mergeCell ref="A1138:H1138"/>
    <mergeCell ref="A1139:H1139"/>
    <mergeCell ref="A1140:H1140"/>
    <mergeCell ref="A1145:C1145"/>
    <mergeCell ref="A1146:B1146"/>
    <mergeCell ref="A1093:D1093"/>
    <mergeCell ref="A1095:H1095"/>
    <mergeCell ref="A1096:A1097"/>
    <mergeCell ref="B1096:B1097"/>
    <mergeCell ref="C1096:C1097"/>
    <mergeCell ref="D1096:E1096"/>
    <mergeCell ref="F1096:H1096"/>
    <mergeCell ref="A1064:C1064"/>
    <mergeCell ref="A1067:C1067"/>
    <mergeCell ref="A1068:C1068"/>
    <mergeCell ref="A1070:D1070"/>
    <mergeCell ref="A1071:A1072"/>
    <mergeCell ref="B1071:D1071"/>
    <mergeCell ref="A1045:B1045"/>
    <mergeCell ref="A1049:D1049"/>
    <mergeCell ref="A1060:D1060"/>
    <mergeCell ref="A1061:D1061"/>
    <mergeCell ref="A1062:D1062"/>
    <mergeCell ref="B1031:B1033"/>
    <mergeCell ref="B1034:B1036"/>
    <mergeCell ref="B1037:B1039"/>
    <mergeCell ref="B1040:B1042"/>
    <mergeCell ref="A1044:G1044"/>
    <mergeCell ref="A986:A1042"/>
    <mergeCell ref="B986:B988"/>
    <mergeCell ref="B989:B991"/>
    <mergeCell ref="B992:B994"/>
    <mergeCell ref="B995:B997"/>
    <mergeCell ref="B998:B1000"/>
    <mergeCell ref="B1001:B1003"/>
    <mergeCell ref="B1004:B1006"/>
    <mergeCell ref="B1007:B1009"/>
    <mergeCell ref="B1010:B1012"/>
    <mergeCell ref="B1013:B1015"/>
    <mergeCell ref="B1016:B1018"/>
    <mergeCell ref="B1019:B1021"/>
    <mergeCell ref="B1022:B1024"/>
    <mergeCell ref="B1025:B1027"/>
    <mergeCell ref="B1028:B1030"/>
    <mergeCell ref="A969:A970"/>
    <mergeCell ref="A972:B972"/>
    <mergeCell ref="A978:C978"/>
    <mergeCell ref="A984:E984"/>
    <mergeCell ref="A985:C985"/>
    <mergeCell ref="A958:B958"/>
    <mergeCell ref="A959:A964"/>
    <mergeCell ref="A965:A966"/>
    <mergeCell ref="A967:B967"/>
    <mergeCell ref="A968:B968"/>
    <mergeCell ref="A949:H949"/>
    <mergeCell ref="A950:H950"/>
    <mergeCell ref="A951:H951"/>
    <mergeCell ref="A956:C956"/>
    <mergeCell ref="A957:B957"/>
    <mergeCell ref="A904:D904"/>
    <mergeCell ref="A906:H906"/>
    <mergeCell ref="A907:A908"/>
    <mergeCell ref="B907:B908"/>
    <mergeCell ref="C907:C908"/>
    <mergeCell ref="D907:E907"/>
    <mergeCell ref="F907:H907"/>
    <mergeCell ref="A875:C875"/>
    <mergeCell ref="A878:C878"/>
    <mergeCell ref="A879:C879"/>
    <mergeCell ref="A881:D881"/>
    <mergeCell ref="A882:A883"/>
    <mergeCell ref="B882:D882"/>
    <mergeCell ref="A856:B856"/>
    <mergeCell ref="A860:D860"/>
    <mergeCell ref="A871:D871"/>
    <mergeCell ref="A872:D872"/>
    <mergeCell ref="A873:D873"/>
    <mergeCell ref="B842:B844"/>
    <mergeCell ref="B845:B847"/>
    <mergeCell ref="B848:B850"/>
    <mergeCell ref="B851:B853"/>
    <mergeCell ref="A855:G855"/>
    <mergeCell ref="A797:A853"/>
    <mergeCell ref="B797:B799"/>
    <mergeCell ref="B800:B802"/>
    <mergeCell ref="B803:B805"/>
    <mergeCell ref="B806:B808"/>
    <mergeCell ref="B809:B811"/>
    <mergeCell ref="B812:B814"/>
    <mergeCell ref="B815:B817"/>
    <mergeCell ref="B818:B820"/>
    <mergeCell ref="B821:B823"/>
    <mergeCell ref="B824:B826"/>
    <mergeCell ref="B827:B829"/>
    <mergeCell ref="B830:B832"/>
    <mergeCell ref="B833:B835"/>
    <mergeCell ref="B836:B838"/>
    <mergeCell ref="B839:B841"/>
    <mergeCell ref="A780:A781"/>
    <mergeCell ref="A783:B783"/>
    <mergeCell ref="A789:C789"/>
    <mergeCell ref="A795:E795"/>
    <mergeCell ref="A796:C796"/>
    <mergeCell ref="A769:B769"/>
    <mergeCell ref="A770:A775"/>
    <mergeCell ref="A776:A777"/>
    <mergeCell ref="A778:B778"/>
    <mergeCell ref="A779:B779"/>
    <mergeCell ref="A760:H760"/>
    <mergeCell ref="A761:H761"/>
    <mergeCell ref="A762:H762"/>
    <mergeCell ref="A767:C767"/>
    <mergeCell ref="A768:B768"/>
    <mergeCell ref="A715:D715"/>
    <mergeCell ref="A717:H717"/>
    <mergeCell ref="A718:A719"/>
    <mergeCell ref="B718:B719"/>
    <mergeCell ref="C718:C719"/>
    <mergeCell ref="D718:E718"/>
    <mergeCell ref="F718:H718"/>
    <mergeCell ref="A686:C686"/>
    <mergeCell ref="A689:C689"/>
    <mergeCell ref="A690:C690"/>
    <mergeCell ref="A692:D692"/>
    <mergeCell ref="A693:A694"/>
    <mergeCell ref="B693:D693"/>
    <mergeCell ref="A667:B667"/>
    <mergeCell ref="A671:D671"/>
    <mergeCell ref="A682:D682"/>
    <mergeCell ref="A683:D683"/>
    <mergeCell ref="A684:D684"/>
    <mergeCell ref="B653:B655"/>
    <mergeCell ref="B656:B658"/>
    <mergeCell ref="B659:B661"/>
    <mergeCell ref="B662:B664"/>
    <mergeCell ref="A666:G666"/>
    <mergeCell ref="A608:A664"/>
    <mergeCell ref="B608:B610"/>
    <mergeCell ref="B611:B613"/>
    <mergeCell ref="B614:B616"/>
    <mergeCell ref="B617:B619"/>
    <mergeCell ref="B620:B622"/>
    <mergeCell ref="B623:B625"/>
    <mergeCell ref="B626:B628"/>
    <mergeCell ref="B629:B631"/>
    <mergeCell ref="B632:B634"/>
    <mergeCell ref="B635:B637"/>
    <mergeCell ref="B638:B640"/>
    <mergeCell ref="B641:B643"/>
    <mergeCell ref="B644:B646"/>
    <mergeCell ref="B647:B649"/>
    <mergeCell ref="B650:B652"/>
    <mergeCell ref="A591:A592"/>
    <mergeCell ref="A594:B594"/>
    <mergeCell ref="A600:C600"/>
    <mergeCell ref="A606:E606"/>
    <mergeCell ref="A607:C607"/>
    <mergeCell ref="A580:B580"/>
    <mergeCell ref="A581:A586"/>
    <mergeCell ref="A587:A588"/>
    <mergeCell ref="A589:B589"/>
    <mergeCell ref="A590:B590"/>
    <mergeCell ref="A571:H571"/>
    <mergeCell ref="A572:H572"/>
    <mergeCell ref="A573:H573"/>
    <mergeCell ref="A578:C578"/>
    <mergeCell ref="A579:B579"/>
    <mergeCell ref="A526:D526"/>
    <mergeCell ref="A528:H528"/>
    <mergeCell ref="A529:A530"/>
    <mergeCell ref="B529:B530"/>
    <mergeCell ref="C529:C530"/>
    <mergeCell ref="D529:E529"/>
    <mergeCell ref="F529:H529"/>
    <mergeCell ref="A497:C497"/>
    <mergeCell ref="A500:C500"/>
    <mergeCell ref="A501:C501"/>
    <mergeCell ref="A503:D503"/>
    <mergeCell ref="A504:A505"/>
    <mergeCell ref="B504:D504"/>
    <mergeCell ref="A478:B478"/>
    <mergeCell ref="A482:D482"/>
    <mergeCell ref="A493:D493"/>
    <mergeCell ref="A494:D494"/>
    <mergeCell ref="A495:D495"/>
    <mergeCell ref="B464:B466"/>
    <mergeCell ref="B467:B469"/>
    <mergeCell ref="B470:B472"/>
    <mergeCell ref="B473:B475"/>
    <mergeCell ref="A477:G477"/>
    <mergeCell ref="A419:A475"/>
    <mergeCell ref="B419:B421"/>
    <mergeCell ref="B422:B424"/>
    <mergeCell ref="B425:B427"/>
    <mergeCell ref="B428:B430"/>
    <mergeCell ref="B431:B433"/>
    <mergeCell ref="B434:B436"/>
    <mergeCell ref="B437:B439"/>
    <mergeCell ref="B440:B442"/>
    <mergeCell ref="B443:B445"/>
    <mergeCell ref="B446:B448"/>
    <mergeCell ref="B449:B451"/>
    <mergeCell ref="B452:B454"/>
    <mergeCell ref="B455:B457"/>
    <mergeCell ref="B458:B460"/>
    <mergeCell ref="B461:B463"/>
    <mergeCell ref="A402:A403"/>
    <mergeCell ref="A405:B405"/>
    <mergeCell ref="A411:C411"/>
    <mergeCell ref="A417:E417"/>
    <mergeCell ref="A418:C418"/>
    <mergeCell ref="A391:B391"/>
    <mergeCell ref="A392:A397"/>
    <mergeCell ref="A398:A399"/>
    <mergeCell ref="A400:B400"/>
    <mergeCell ref="A401:B401"/>
    <mergeCell ref="A382:H382"/>
    <mergeCell ref="A383:H383"/>
    <mergeCell ref="A384:H384"/>
    <mergeCell ref="A389:C389"/>
    <mergeCell ref="A390:B390"/>
    <mergeCell ref="A337:D337"/>
    <mergeCell ref="A339:H339"/>
    <mergeCell ref="A340:A341"/>
    <mergeCell ref="B340:B341"/>
    <mergeCell ref="C340:C341"/>
    <mergeCell ref="D340:E340"/>
    <mergeCell ref="F340:H340"/>
    <mergeCell ref="A308:C308"/>
    <mergeCell ref="A311:C311"/>
    <mergeCell ref="A312:C312"/>
    <mergeCell ref="A314:D314"/>
    <mergeCell ref="A315:A316"/>
    <mergeCell ref="B315:D315"/>
    <mergeCell ref="A289:B289"/>
    <mergeCell ref="A293:D293"/>
    <mergeCell ref="A304:D304"/>
    <mergeCell ref="A305:D305"/>
    <mergeCell ref="A306:D306"/>
    <mergeCell ref="B275:B277"/>
    <mergeCell ref="B278:B280"/>
    <mergeCell ref="B281:B283"/>
    <mergeCell ref="B284:B286"/>
    <mergeCell ref="A288:G288"/>
    <mergeCell ref="A230:A286"/>
    <mergeCell ref="B230:B232"/>
    <mergeCell ref="B233:B235"/>
    <mergeCell ref="B236:B238"/>
    <mergeCell ref="B239:B241"/>
    <mergeCell ref="B242:B244"/>
    <mergeCell ref="B245:B247"/>
    <mergeCell ref="B248:B250"/>
    <mergeCell ref="B251:B253"/>
    <mergeCell ref="B254:B256"/>
    <mergeCell ref="B257:B259"/>
    <mergeCell ref="B260:B262"/>
    <mergeCell ref="B263:B265"/>
    <mergeCell ref="B266:B268"/>
    <mergeCell ref="B269:B271"/>
    <mergeCell ref="B272:B274"/>
    <mergeCell ref="A213:A214"/>
    <mergeCell ref="A216:B216"/>
    <mergeCell ref="A222:C222"/>
    <mergeCell ref="A228:E228"/>
    <mergeCell ref="A229:C229"/>
    <mergeCell ref="A202:B202"/>
    <mergeCell ref="A203:A208"/>
    <mergeCell ref="A209:A210"/>
    <mergeCell ref="A211:B211"/>
    <mergeCell ref="A212:B212"/>
    <mergeCell ref="A193:H193"/>
    <mergeCell ref="A194:H194"/>
    <mergeCell ref="A195:H195"/>
    <mergeCell ref="A200:C200"/>
    <mergeCell ref="A201:B201"/>
    <mergeCell ref="A151:A152"/>
    <mergeCell ref="B151:B152"/>
    <mergeCell ref="C151:C152"/>
    <mergeCell ref="D151:E151"/>
    <mergeCell ref="F151:H151"/>
    <mergeCell ref="A125:D125"/>
    <mergeCell ref="A126:A127"/>
    <mergeCell ref="B126:D126"/>
    <mergeCell ref="A148:D148"/>
    <mergeCell ref="A150:H150"/>
    <mergeCell ref="A116:D116"/>
    <mergeCell ref="A117:D117"/>
    <mergeCell ref="A119:C119"/>
    <mergeCell ref="A122:C122"/>
    <mergeCell ref="A123:C123"/>
    <mergeCell ref="B95:B97"/>
    <mergeCell ref="A99:G99"/>
    <mergeCell ref="A100:B100"/>
    <mergeCell ref="A104:D104"/>
    <mergeCell ref="A115:D115"/>
    <mergeCell ref="B80:B82"/>
    <mergeCell ref="B83:B85"/>
    <mergeCell ref="B86:B88"/>
    <mergeCell ref="B89:B91"/>
    <mergeCell ref="B92:B94"/>
    <mergeCell ref="A11:C11"/>
    <mergeCell ref="A12:B12"/>
    <mergeCell ref="A13:B13"/>
    <mergeCell ref="A14:A19"/>
    <mergeCell ref="A20:A21"/>
    <mergeCell ref="A39:E39"/>
    <mergeCell ref="A40:C40"/>
    <mergeCell ref="A41:A97"/>
    <mergeCell ref="B41:B43"/>
    <mergeCell ref="B44:B46"/>
    <mergeCell ref="B47:B49"/>
    <mergeCell ref="B50:B52"/>
    <mergeCell ref="B53:B55"/>
    <mergeCell ref="B56:B58"/>
    <mergeCell ref="B59:B61"/>
    <mergeCell ref="B62:B64"/>
    <mergeCell ref="B65:B67"/>
    <mergeCell ref="B68:B70"/>
    <mergeCell ref="B71:B73"/>
    <mergeCell ref="B74:B76"/>
    <mergeCell ref="B77:B79"/>
    <mergeCell ref="A22:B22"/>
    <mergeCell ref="A23:B23"/>
    <mergeCell ref="A24:A25"/>
    <mergeCell ref="A27:B27"/>
    <mergeCell ref="A33:C33"/>
  </mergeCells>
  <phoneticPr fontId="1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BE456"/>
  <sheetViews>
    <sheetView topLeftCell="A309" workbookViewId="0">
      <selection activeCell="I6" sqref="I6"/>
    </sheetView>
  </sheetViews>
  <sheetFormatPr defaultColWidth="9" defaultRowHeight="13"/>
  <cols>
    <col min="1" max="1" width="19.36328125" style="82" customWidth="1"/>
    <col min="2" max="2" width="7.6328125" style="90" customWidth="1"/>
    <col min="3" max="3" width="30.81640625" style="90" customWidth="1"/>
    <col min="4" max="4" width="12.81640625" style="90" customWidth="1"/>
    <col min="5" max="5" width="7.1796875" style="82" customWidth="1"/>
    <col min="6" max="6" width="26.1796875" style="90" customWidth="1"/>
    <col min="7" max="7" width="22.36328125" style="90" customWidth="1"/>
    <col min="8" max="9" width="6.6328125" style="82" customWidth="1"/>
    <col min="10" max="10" width="12.453125" style="82" customWidth="1"/>
    <col min="11" max="11" width="11.6328125" style="82" customWidth="1"/>
    <col min="12" max="16384" width="9" style="82"/>
  </cols>
  <sheetData>
    <row r="1" spans="1:11" ht="33">
      <c r="A1" s="73">
        <v>1</v>
      </c>
      <c r="B1" s="74" t="s">
        <v>637</v>
      </c>
      <c r="C1" s="75" t="s">
        <v>638</v>
      </c>
      <c r="D1" s="76"/>
      <c r="E1" s="77" t="s">
        <v>639</v>
      </c>
      <c r="F1" s="78" t="s">
        <v>640</v>
      </c>
      <c r="G1" s="79" t="s">
        <v>641</v>
      </c>
      <c r="H1" s="80" t="s">
        <v>642</v>
      </c>
      <c r="I1" s="80" t="s">
        <v>643</v>
      </c>
      <c r="J1" s="81" t="s">
        <v>644</v>
      </c>
    </row>
    <row r="2" spans="1:11">
      <c r="A2" s="80" t="s">
        <v>645</v>
      </c>
      <c r="B2" s="83" t="s">
        <v>646</v>
      </c>
      <c r="C2" s="80" t="s">
        <v>286</v>
      </c>
      <c r="D2" s="73" t="s">
        <v>647</v>
      </c>
      <c r="E2" s="73">
        <v>9</v>
      </c>
      <c r="F2" s="80" t="s">
        <v>648</v>
      </c>
      <c r="G2" s="84" t="s">
        <v>649</v>
      </c>
      <c r="H2" s="73">
        <v>0</v>
      </c>
      <c r="I2" s="73">
        <v>1</v>
      </c>
      <c r="J2" s="81" t="s">
        <v>650</v>
      </c>
      <c r="K2" s="82" t="s">
        <v>651</v>
      </c>
    </row>
    <row r="3" spans="1:11">
      <c r="A3" s="80" t="s">
        <v>645</v>
      </c>
      <c r="B3" s="83" t="s">
        <v>652</v>
      </c>
      <c r="C3" s="73" t="s">
        <v>289</v>
      </c>
      <c r="D3" s="73" t="s">
        <v>647</v>
      </c>
      <c r="E3" s="73">
        <v>9</v>
      </c>
      <c r="F3" s="73" t="s">
        <v>653</v>
      </c>
      <c r="G3" s="84" t="s">
        <v>654</v>
      </c>
      <c r="H3" s="73">
        <v>0</v>
      </c>
      <c r="I3" s="73">
        <v>1</v>
      </c>
      <c r="J3" s="81" t="s">
        <v>650</v>
      </c>
      <c r="K3" s="82" t="s">
        <v>651</v>
      </c>
    </row>
    <row r="4" spans="1:11">
      <c r="A4" s="80" t="s">
        <v>655</v>
      </c>
      <c r="B4" s="83" t="s">
        <v>656</v>
      </c>
      <c r="C4" s="73" t="s">
        <v>657</v>
      </c>
      <c r="D4" s="73" t="s">
        <v>647</v>
      </c>
      <c r="E4" s="73">
        <v>9</v>
      </c>
      <c r="F4" s="73" t="s">
        <v>658</v>
      </c>
      <c r="G4" s="84" t="s">
        <v>659</v>
      </c>
      <c r="H4" s="73">
        <v>0</v>
      </c>
      <c r="I4" s="73">
        <v>1</v>
      </c>
      <c r="J4" s="81" t="s">
        <v>650</v>
      </c>
      <c r="K4" s="82" t="s">
        <v>651</v>
      </c>
    </row>
    <row r="5" spans="1:11">
      <c r="A5" s="80" t="s">
        <v>655</v>
      </c>
      <c r="B5" s="83" t="s">
        <v>660</v>
      </c>
      <c r="C5" s="80" t="s">
        <v>661</v>
      </c>
      <c r="D5" s="73" t="s">
        <v>647</v>
      </c>
      <c r="E5" s="73">
        <v>9</v>
      </c>
      <c r="F5" s="80" t="s">
        <v>662</v>
      </c>
      <c r="G5" s="84" t="s">
        <v>663</v>
      </c>
      <c r="H5" s="73">
        <v>0</v>
      </c>
      <c r="I5" s="73">
        <v>1</v>
      </c>
      <c r="J5" s="81" t="s">
        <v>650</v>
      </c>
      <c r="K5" s="82" t="s">
        <v>651</v>
      </c>
    </row>
    <row r="6" spans="1:11">
      <c r="A6" s="80" t="s">
        <v>655</v>
      </c>
      <c r="B6" s="83" t="s">
        <v>664</v>
      </c>
      <c r="C6" s="73" t="s">
        <v>665</v>
      </c>
      <c r="D6" s="73" t="s">
        <v>647</v>
      </c>
      <c r="E6" s="73">
        <v>9</v>
      </c>
      <c r="F6" s="73" t="s">
        <v>666</v>
      </c>
      <c r="G6" s="84" t="s">
        <v>667</v>
      </c>
      <c r="H6" s="73">
        <v>0</v>
      </c>
      <c r="I6" s="73">
        <v>1</v>
      </c>
      <c r="J6" s="81" t="s">
        <v>650</v>
      </c>
      <c r="K6" s="82" t="s">
        <v>651</v>
      </c>
    </row>
    <row r="7" spans="1:11">
      <c r="A7" s="80" t="s">
        <v>655</v>
      </c>
      <c r="B7" s="83" t="s">
        <v>668</v>
      </c>
      <c r="C7" s="73" t="s">
        <v>669</v>
      </c>
      <c r="D7" s="73" t="s">
        <v>647</v>
      </c>
      <c r="E7" s="73">
        <v>9</v>
      </c>
      <c r="F7" s="73" t="s">
        <v>670</v>
      </c>
      <c r="G7" s="84" t="s">
        <v>671</v>
      </c>
      <c r="H7" s="73">
        <v>0</v>
      </c>
      <c r="I7" s="73">
        <v>1</v>
      </c>
      <c r="J7" s="81" t="s">
        <v>650</v>
      </c>
      <c r="K7" s="82" t="s">
        <v>651</v>
      </c>
    </row>
    <row r="8" spans="1:11">
      <c r="A8" s="80" t="s">
        <v>672</v>
      </c>
      <c r="B8" s="83" t="s">
        <v>673</v>
      </c>
      <c r="C8" s="73" t="s">
        <v>674</v>
      </c>
      <c r="D8" s="73" t="s">
        <v>647</v>
      </c>
      <c r="E8" s="73">
        <v>14</v>
      </c>
      <c r="F8" s="73" t="s">
        <v>675</v>
      </c>
      <c r="G8" s="84" t="s">
        <v>649</v>
      </c>
      <c r="H8" s="73">
        <v>0</v>
      </c>
      <c r="I8" s="73">
        <v>1</v>
      </c>
      <c r="J8" s="81" t="s">
        <v>650</v>
      </c>
      <c r="K8" s="82" t="s">
        <v>651</v>
      </c>
    </row>
    <row r="9" spans="1:11">
      <c r="A9" s="80" t="s">
        <v>672</v>
      </c>
      <c r="B9" s="83" t="s">
        <v>676</v>
      </c>
      <c r="C9" s="73" t="s">
        <v>677</v>
      </c>
      <c r="D9" s="73" t="s">
        <v>647</v>
      </c>
      <c r="E9" s="73">
        <v>14</v>
      </c>
      <c r="F9" s="73" t="s">
        <v>678</v>
      </c>
      <c r="G9" s="84" t="s">
        <v>654</v>
      </c>
      <c r="H9" s="73">
        <v>0</v>
      </c>
      <c r="I9" s="73">
        <v>1</v>
      </c>
      <c r="J9" s="81" t="s">
        <v>650</v>
      </c>
      <c r="K9" s="82" t="s">
        <v>651</v>
      </c>
    </row>
    <row r="10" spans="1:11">
      <c r="A10" s="80" t="s">
        <v>672</v>
      </c>
      <c r="B10" s="83" t="s">
        <v>679</v>
      </c>
      <c r="C10" s="73" t="s">
        <v>680</v>
      </c>
      <c r="D10" s="73" t="s">
        <v>647</v>
      </c>
      <c r="E10" s="73">
        <v>14</v>
      </c>
      <c r="F10" s="73" t="s">
        <v>681</v>
      </c>
      <c r="G10" s="84" t="s">
        <v>682</v>
      </c>
      <c r="H10" s="73">
        <v>0</v>
      </c>
      <c r="I10" s="73">
        <v>1</v>
      </c>
      <c r="J10" s="81" t="s">
        <v>650</v>
      </c>
      <c r="K10" s="82" t="s">
        <v>651</v>
      </c>
    </row>
    <row r="11" spans="1:11">
      <c r="A11" s="80" t="s">
        <v>672</v>
      </c>
      <c r="B11" s="83" t="s">
        <v>683</v>
      </c>
      <c r="C11" s="73" t="s">
        <v>684</v>
      </c>
      <c r="D11" s="73" t="s">
        <v>647</v>
      </c>
      <c r="E11" s="73">
        <v>14</v>
      </c>
      <c r="F11" s="73" t="s">
        <v>685</v>
      </c>
      <c r="G11" s="84" t="s">
        <v>686</v>
      </c>
      <c r="H11" s="73">
        <v>0</v>
      </c>
      <c r="I11" s="73">
        <v>1</v>
      </c>
      <c r="J11" s="81" t="s">
        <v>650</v>
      </c>
      <c r="K11" s="82" t="s">
        <v>651</v>
      </c>
    </row>
    <row r="12" spans="1:11">
      <c r="A12" s="80" t="s">
        <v>672</v>
      </c>
      <c r="B12" s="83" t="s">
        <v>687</v>
      </c>
      <c r="C12" s="73" t="s">
        <v>688</v>
      </c>
      <c r="D12" s="73" t="s">
        <v>647</v>
      </c>
      <c r="E12" s="73">
        <v>14</v>
      </c>
      <c r="F12" s="73" t="s">
        <v>689</v>
      </c>
      <c r="G12" s="84" t="s">
        <v>690</v>
      </c>
      <c r="H12" s="73">
        <v>0</v>
      </c>
      <c r="I12" s="73">
        <v>1</v>
      </c>
      <c r="J12" s="81" t="s">
        <v>650</v>
      </c>
      <c r="K12" s="82" t="s">
        <v>651</v>
      </c>
    </row>
    <row r="13" spans="1:11">
      <c r="A13" s="80" t="s">
        <v>672</v>
      </c>
      <c r="B13" s="83" t="s">
        <v>691</v>
      </c>
      <c r="C13" s="73" t="s">
        <v>692</v>
      </c>
      <c r="D13" s="73" t="s">
        <v>647</v>
      </c>
      <c r="E13" s="73">
        <v>14</v>
      </c>
      <c r="F13" s="73" t="s">
        <v>692</v>
      </c>
      <c r="G13" s="84" t="s">
        <v>693</v>
      </c>
      <c r="H13" s="73">
        <v>0</v>
      </c>
      <c r="I13" s="73">
        <v>1</v>
      </c>
      <c r="J13" s="81" t="s">
        <v>650</v>
      </c>
      <c r="K13" s="82" t="s">
        <v>651</v>
      </c>
    </row>
    <row r="14" spans="1:11">
      <c r="A14" s="80" t="s">
        <v>672</v>
      </c>
      <c r="B14" s="83" t="s">
        <v>694</v>
      </c>
      <c r="C14" s="73" t="s">
        <v>695</v>
      </c>
      <c r="D14" s="73" t="s">
        <v>647</v>
      </c>
      <c r="E14" s="73">
        <v>14</v>
      </c>
      <c r="F14" s="73" t="s">
        <v>696</v>
      </c>
      <c r="G14" s="84" t="s">
        <v>697</v>
      </c>
      <c r="H14" s="73">
        <v>0</v>
      </c>
      <c r="I14" s="73">
        <v>1</v>
      </c>
      <c r="J14" s="81" t="s">
        <v>650</v>
      </c>
      <c r="K14" s="82" t="s">
        <v>651</v>
      </c>
    </row>
    <row r="15" spans="1:11">
      <c r="A15" s="80" t="s">
        <v>672</v>
      </c>
      <c r="B15" s="83" t="s">
        <v>698</v>
      </c>
      <c r="C15" s="73" t="s">
        <v>699</v>
      </c>
      <c r="D15" s="73" t="s">
        <v>647</v>
      </c>
      <c r="E15" s="73">
        <v>14</v>
      </c>
      <c r="F15" s="73" t="s">
        <v>700</v>
      </c>
      <c r="G15" s="84" t="s">
        <v>701</v>
      </c>
      <c r="H15" s="73">
        <v>0</v>
      </c>
      <c r="I15" s="73">
        <v>1</v>
      </c>
      <c r="J15" s="81" t="s">
        <v>650</v>
      </c>
      <c r="K15" s="82" t="s">
        <v>651</v>
      </c>
    </row>
    <row r="16" spans="1:11">
      <c r="A16" s="80" t="s">
        <v>672</v>
      </c>
      <c r="B16" s="83" t="s">
        <v>702</v>
      </c>
      <c r="C16" s="73" t="s">
        <v>703</v>
      </c>
      <c r="D16" s="73" t="s">
        <v>647</v>
      </c>
      <c r="E16" s="73">
        <v>14</v>
      </c>
      <c r="F16" s="73" t="s">
        <v>704</v>
      </c>
      <c r="G16" s="84" t="s">
        <v>705</v>
      </c>
      <c r="H16" s="73">
        <v>0</v>
      </c>
      <c r="I16" s="73">
        <v>1</v>
      </c>
      <c r="J16" s="81" t="s">
        <v>650</v>
      </c>
      <c r="K16" s="82" t="s">
        <v>651</v>
      </c>
    </row>
    <row r="17" spans="1:11">
      <c r="A17" s="80" t="s">
        <v>672</v>
      </c>
      <c r="B17" s="83" t="s">
        <v>706</v>
      </c>
      <c r="C17" s="73" t="s">
        <v>707</v>
      </c>
      <c r="D17" s="73" t="s">
        <v>647</v>
      </c>
      <c r="E17" s="73">
        <v>14</v>
      </c>
      <c r="F17" s="73" t="s">
        <v>707</v>
      </c>
      <c r="G17" s="84" t="s">
        <v>708</v>
      </c>
      <c r="H17" s="73">
        <v>0</v>
      </c>
      <c r="I17" s="73">
        <v>1</v>
      </c>
      <c r="J17" s="81" t="s">
        <v>650</v>
      </c>
      <c r="K17" s="82" t="s">
        <v>651</v>
      </c>
    </row>
    <row r="18" spans="1:11">
      <c r="A18" s="80" t="s">
        <v>672</v>
      </c>
      <c r="B18" s="83" t="s">
        <v>709</v>
      </c>
      <c r="C18" s="73" t="s">
        <v>710</v>
      </c>
      <c r="D18" s="73" t="s">
        <v>647</v>
      </c>
      <c r="E18" s="73">
        <v>14</v>
      </c>
      <c r="F18" s="73" t="s">
        <v>711</v>
      </c>
      <c r="G18" s="84" t="s">
        <v>712</v>
      </c>
      <c r="H18" s="73">
        <v>0</v>
      </c>
      <c r="I18" s="73">
        <v>1</v>
      </c>
      <c r="J18" s="81" t="s">
        <v>650</v>
      </c>
      <c r="K18" s="82" t="s">
        <v>651</v>
      </c>
    </row>
    <row r="19" spans="1:11">
      <c r="A19" s="80" t="s">
        <v>672</v>
      </c>
      <c r="B19" s="83" t="s">
        <v>713</v>
      </c>
      <c r="C19" s="73" t="s">
        <v>714</v>
      </c>
      <c r="D19" s="73" t="s">
        <v>647</v>
      </c>
      <c r="E19" s="73">
        <v>14</v>
      </c>
      <c r="F19" s="73" t="s">
        <v>715</v>
      </c>
      <c r="G19" s="84" t="s">
        <v>716</v>
      </c>
      <c r="H19" s="73">
        <v>0</v>
      </c>
      <c r="I19" s="73">
        <v>1</v>
      </c>
      <c r="J19" s="81" t="s">
        <v>650</v>
      </c>
      <c r="K19" s="82" t="s">
        <v>651</v>
      </c>
    </row>
    <row r="20" spans="1:11">
      <c r="A20" s="80" t="s">
        <v>672</v>
      </c>
      <c r="B20" s="83" t="s">
        <v>717</v>
      </c>
      <c r="C20" s="73" t="s">
        <v>718</v>
      </c>
      <c r="D20" s="73" t="s">
        <v>647</v>
      </c>
      <c r="E20" s="73">
        <v>14</v>
      </c>
      <c r="F20" s="73" t="s">
        <v>719</v>
      </c>
      <c r="G20" s="84" t="s">
        <v>720</v>
      </c>
      <c r="H20" s="73">
        <v>0</v>
      </c>
      <c r="I20" s="73">
        <v>1</v>
      </c>
      <c r="J20" s="81" t="s">
        <v>650</v>
      </c>
      <c r="K20" s="82" t="s">
        <v>651</v>
      </c>
    </row>
    <row r="21" spans="1:11">
      <c r="A21" s="80" t="s">
        <v>672</v>
      </c>
      <c r="B21" s="83" t="s">
        <v>721</v>
      </c>
      <c r="C21" s="73" t="s">
        <v>722</v>
      </c>
      <c r="D21" s="73" t="s">
        <v>647</v>
      </c>
      <c r="E21" s="73">
        <v>14</v>
      </c>
      <c r="F21" s="73" t="s">
        <v>722</v>
      </c>
      <c r="G21" s="84" t="s">
        <v>723</v>
      </c>
      <c r="H21" s="73">
        <v>0</v>
      </c>
      <c r="I21" s="73">
        <v>1</v>
      </c>
      <c r="J21" s="81" t="s">
        <v>650</v>
      </c>
      <c r="K21" s="82" t="s">
        <v>651</v>
      </c>
    </row>
    <row r="22" spans="1:11">
      <c r="A22" s="73"/>
      <c r="B22" s="83" t="s">
        <v>724</v>
      </c>
      <c r="C22" s="73" t="s">
        <v>725</v>
      </c>
      <c r="D22" s="73" t="s">
        <v>647</v>
      </c>
      <c r="E22" s="73">
        <v>14</v>
      </c>
      <c r="F22" s="73" t="s">
        <v>726</v>
      </c>
      <c r="G22" s="84" t="s">
        <v>727</v>
      </c>
      <c r="H22" s="73">
        <v>0</v>
      </c>
      <c r="I22" s="73">
        <v>1</v>
      </c>
      <c r="J22" s="81" t="s">
        <v>650</v>
      </c>
      <c r="K22" s="82" t="s">
        <v>651</v>
      </c>
    </row>
    <row r="23" spans="1:11">
      <c r="A23" s="80" t="s">
        <v>728</v>
      </c>
      <c r="B23" s="83" t="s">
        <v>729</v>
      </c>
      <c r="C23" s="73" t="s">
        <v>730</v>
      </c>
      <c r="D23" s="73" t="s">
        <v>647</v>
      </c>
      <c r="E23" s="73">
        <v>10</v>
      </c>
      <c r="F23" s="73" t="s">
        <v>730</v>
      </c>
      <c r="G23" s="76">
        <v>97</v>
      </c>
      <c r="H23" s="73">
        <v>0</v>
      </c>
      <c r="I23" s="73">
        <v>1</v>
      </c>
      <c r="J23" s="81" t="s">
        <v>650</v>
      </c>
      <c r="K23" s="82" t="s">
        <v>651</v>
      </c>
    </row>
    <row r="24" spans="1:11">
      <c r="A24" s="80" t="s">
        <v>728</v>
      </c>
      <c r="B24" s="83" t="s">
        <v>731</v>
      </c>
      <c r="C24" s="73" t="s">
        <v>732</v>
      </c>
      <c r="D24" s="73" t="s">
        <v>647</v>
      </c>
      <c r="E24" s="73">
        <v>10</v>
      </c>
      <c r="F24" s="73" t="s">
        <v>732</v>
      </c>
      <c r="G24" s="76">
        <v>49</v>
      </c>
      <c r="H24" s="73">
        <v>0</v>
      </c>
      <c r="I24" s="73">
        <v>1</v>
      </c>
      <c r="J24" s="81" t="s">
        <v>650</v>
      </c>
      <c r="K24" s="82" t="s">
        <v>651</v>
      </c>
    </row>
    <row r="25" spans="1:11">
      <c r="A25" s="80" t="s">
        <v>728</v>
      </c>
      <c r="B25" s="83" t="s">
        <v>733</v>
      </c>
      <c r="C25" s="73" t="s">
        <v>734</v>
      </c>
      <c r="D25" s="73" t="s">
        <v>647</v>
      </c>
      <c r="E25" s="73">
        <v>10</v>
      </c>
      <c r="F25" s="73" t="s">
        <v>734</v>
      </c>
      <c r="G25" s="76">
        <v>96</v>
      </c>
      <c r="H25" s="73">
        <v>0</v>
      </c>
      <c r="I25" s="73">
        <v>1</v>
      </c>
      <c r="J25" s="81" t="s">
        <v>650</v>
      </c>
      <c r="K25" s="82" t="s">
        <v>651</v>
      </c>
    </row>
    <row r="26" spans="1:11">
      <c r="A26" s="80" t="s">
        <v>728</v>
      </c>
      <c r="B26" s="83" t="s">
        <v>735</v>
      </c>
      <c r="C26" s="73" t="s">
        <v>736</v>
      </c>
      <c r="D26" s="73" t="s">
        <v>647</v>
      </c>
      <c r="E26" s="73">
        <v>10</v>
      </c>
      <c r="F26" s="73" t="s">
        <v>736</v>
      </c>
      <c r="G26" s="76">
        <v>13</v>
      </c>
      <c r="H26" s="73">
        <v>0</v>
      </c>
      <c r="I26" s="73">
        <v>1</v>
      </c>
      <c r="J26" s="81" t="s">
        <v>650</v>
      </c>
      <c r="K26" s="82" t="s">
        <v>651</v>
      </c>
    </row>
    <row r="27" spans="1:11">
      <c r="A27" s="80" t="s">
        <v>728</v>
      </c>
      <c r="B27" s="83" t="s">
        <v>737</v>
      </c>
      <c r="C27" s="73" t="s">
        <v>738</v>
      </c>
      <c r="D27" s="73" t="s">
        <v>647</v>
      </c>
      <c r="E27" s="73">
        <v>10</v>
      </c>
      <c r="F27" s="73" t="s">
        <v>738</v>
      </c>
      <c r="G27" s="76">
        <v>53</v>
      </c>
      <c r="H27" s="73">
        <v>0</v>
      </c>
      <c r="I27" s="73">
        <v>1</v>
      </c>
      <c r="J27" s="81" t="s">
        <v>650</v>
      </c>
      <c r="K27" s="82" t="s">
        <v>651</v>
      </c>
    </row>
    <row r="28" spans="1:11">
      <c r="A28" s="80" t="s">
        <v>728</v>
      </c>
      <c r="B28" s="83" t="s">
        <v>739</v>
      </c>
      <c r="C28" s="73" t="s">
        <v>740</v>
      </c>
      <c r="D28" s="73" t="s">
        <v>647</v>
      </c>
      <c r="E28" s="73">
        <v>10</v>
      </c>
      <c r="F28" s="73" t="s">
        <v>740</v>
      </c>
      <c r="G28" s="76">
        <v>50</v>
      </c>
      <c r="H28" s="73">
        <v>0</v>
      </c>
      <c r="I28" s="73">
        <v>1</v>
      </c>
      <c r="J28" s="81" t="s">
        <v>650</v>
      </c>
      <c r="K28" s="82" t="s">
        <v>651</v>
      </c>
    </row>
    <row r="29" spans="1:11">
      <c r="A29" s="80" t="s">
        <v>728</v>
      </c>
      <c r="B29" s="83" t="s">
        <v>741</v>
      </c>
      <c r="C29" s="73" t="s">
        <v>742</v>
      </c>
      <c r="D29" s="73" t="s">
        <v>647</v>
      </c>
      <c r="E29" s="73">
        <v>10</v>
      </c>
      <c r="F29" s="73" t="s">
        <v>742</v>
      </c>
      <c r="G29" s="76">
        <v>78</v>
      </c>
      <c r="H29" s="73">
        <v>0</v>
      </c>
      <c r="I29" s="73">
        <v>1</v>
      </c>
      <c r="J29" s="81" t="s">
        <v>650</v>
      </c>
      <c r="K29" s="82" t="s">
        <v>651</v>
      </c>
    </row>
    <row r="30" spans="1:11">
      <c r="A30" s="80" t="s">
        <v>728</v>
      </c>
      <c r="B30" s="83" t="s">
        <v>743</v>
      </c>
      <c r="C30" s="73" t="s">
        <v>744</v>
      </c>
      <c r="D30" s="73" t="s">
        <v>647</v>
      </c>
      <c r="E30" s="73">
        <v>10</v>
      </c>
      <c r="F30" s="73" t="s">
        <v>744</v>
      </c>
      <c r="G30" s="76">
        <v>6</v>
      </c>
      <c r="H30" s="73">
        <v>0</v>
      </c>
      <c r="I30" s="73">
        <v>1</v>
      </c>
      <c r="J30" s="81" t="s">
        <v>650</v>
      </c>
      <c r="K30" s="82" t="s">
        <v>651</v>
      </c>
    </row>
    <row r="31" spans="1:11">
      <c r="A31" s="80" t="s">
        <v>728</v>
      </c>
      <c r="B31" s="83" t="s">
        <v>745</v>
      </c>
      <c r="C31" s="73" t="s">
        <v>746</v>
      </c>
      <c r="D31" s="73" t="s">
        <v>647</v>
      </c>
      <c r="E31" s="73">
        <v>10</v>
      </c>
      <c r="F31" s="73" t="s">
        <v>746</v>
      </c>
      <c r="G31" s="76">
        <v>11</v>
      </c>
      <c r="H31" s="73">
        <v>0</v>
      </c>
      <c r="I31" s="73">
        <v>1</v>
      </c>
      <c r="J31" s="81" t="s">
        <v>650</v>
      </c>
      <c r="K31" s="82" t="s">
        <v>651</v>
      </c>
    </row>
    <row r="32" spans="1:11">
      <c r="A32" s="80" t="s">
        <v>728</v>
      </c>
      <c r="B32" s="83" t="s">
        <v>747</v>
      </c>
      <c r="C32" s="73" t="s">
        <v>748</v>
      </c>
      <c r="D32" s="73" t="s">
        <v>647</v>
      </c>
      <c r="E32" s="73">
        <v>10</v>
      </c>
      <c r="F32" s="73" t="s">
        <v>748</v>
      </c>
      <c r="G32" s="76">
        <v>66</v>
      </c>
      <c r="H32" s="73">
        <v>0</v>
      </c>
      <c r="I32" s="73">
        <v>1</v>
      </c>
      <c r="J32" s="81" t="s">
        <v>650</v>
      </c>
      <c r="K32" s="82" t="s">
        <v>651</v>
      </c>
    </row>
    <row r="33" spans="1:11">
      <c r="A33" s="80" t="s">
        <v>728</v>
      </c>
      <c r="B33" s="83" t="s">
        <v>749</v>
      </c>
      <c r="C33" s="73" t="s">
        <v>750</v>
      </c>
      <c r="D33" s="73" t="s">
        <v>647</v>
      </c>
      <c r="E33" s="73">
        <v>10</v>
      </c>
      <c r="F33" s="73" t="s">
        <v>750</v>
      </c>
      <c r="G33" s="76">
        <v>56</v>
      </c>
      <c r="H33" s="73">
        <v>0</v>
      </c>
      <c r="I33" s="73">
        <v>1</v>
      </c>
      <c r="J33" s="81" t="s">
        <v>650</v>
      </c>
      <c r="K33" s="82" t="s">
        <v>651</v>
      </c>
    </row>
    <row r="34" spans="1:11">
      <c r="A34" s="80" t="s">
        <v>728</v>
      </c>
      <c r="B34" s="83" t="s">
        <v>751</v>
      </c>
      <c r="C34" s="73" t="s">
        <v>752</v>
      </c>
      <c r="D34" s="73" t="s">
        <v>647</v>
      </c>
      <c r="E34" s="73">
        <v>10</v>
      </c>
      <c r="F34" s="73" t="s">
        <v>752</v>
      </c>
      <c r="G34" s="76">
        <v>22</v>
      </c>
      <c r="H34" s="73">
        <v>0</v>
      </c>
      <c r="I34" s="73">
        <v>1</v>
      </c>
      <c r="J34" s="81" t="s">
        <v>650</v>
      </c>
      <c r="K34" s="82" t="s">
        <v>651</v>
      </c>
    </row>
    <row r="35" spans="1:11">
      <c r="A35" s="80" t="s">
        <v>728</v>
      </c>
      <c r="B35" s="83" t="s">
        <v>753</v>
      </c>
      <c r="C35" s="73" t="s">
        <v>754</v>
      </c>
      <c r="D35" s="73" t="s">
        <v>647</v>
      </c>
      <c r="E35" s="73">
        <v>10</v>
      </c>
      <c r="F35" s="73" t="s">
        <v>754</v>
      </c>
      <c r="G35" s="76">
        <v>51</v>
      </c>
      <c r="H35" s="73">
        <v>0</v>
      </c>
      <c r="I35" s="73">
        <v>1</v>
      </c>
      <c r="J35" s="81" t="s">
        <v>650</v>
      </c>
      <c r="K35" s="82" t="s">
        <v>651</v>
      </c>
    </row>
    <row r="36" spans="1:11">
      <c r="A36" s="80" t="s">
        <v>728</v>
      </c>
      <c r="B36" s="83" t="s">
        <v>755</v>
      </c>
      <c r="C36" s="73" t="s">
        <v>756</v>
      </c>
      <c r="D36" s="73" t="s">
        <v>647</v>
      </c>
      <c r="E36" s="73">
        <v>10</v>
      </c>
      <c r="F36" s="73" t="s">
        <v>756</v>
      </c>
      <c r="G36" s="76">
        <v>306</v>
      </c>
      <c r="H36" s="73">
        <v>0</v>
      </c>
      <c r="I36" s="73">
        <v>1</v>
      </c>
      <c r="J36" s="81" t="s">
        <v>650</v>
      </c>
      <c r="K36" s="82" t="s">
        <v>651</v>
      </c>
    </row>
    <row r="37" spans="1:11">
      <c r="A37" s="80" t="s">
        <v>728</v>
      </c>
      <c r="B37" s="83" t="s">
        <v>757</v>
      </c>
      <c r="C37" s="73" t="s">
        <v>758</v>
      </c>
      <c r="D37" s="73" t="s">
        <v>647</v>
      </c>
      <c r="E37" s="73">
        <v>10</v>
      </c>
      <c r="F37" s="73" t="s">
        <v>758</v>
      </c>
      <c r="G37" s="76">
        <v>1</v>
      </c>
      <c r="H37" s="73">
        <v>0</v>
      </c>
      <c r="I37" s="73">
        <v>1</v>
      </c>
      <c r="J37" s="81" t="s">
        <v>650</v>
      </c>
      <c r="K37" s="82" t="s">
        <v>651</v>
      </c>
    </row>
    <row r="38" spans="1:11">
      <c r="A38" s="80" t="s">
        <v>728</v>
      </c>
      <c r="B38" s="83" t="s">
        <v>759</v>
      </c>
      <c r="C38" s="73" t="s">
        <v>760</v>
      </c>
      <c r="D38" s="73" t="s">
        <v>647</v>
      </c>
      <c r="E38" s="73">
        <v>10</v>
      </c>
      <c r="F38" s="73" t="s">
        <v>760</v>
      </c>
      <c r="G38" s="76">
        <v>52</v>
      </c>
      <c r="H38" s="73">
        <v>0</v>
      </c>
      <c r="I38" s="73">
        <v>1</v>
      </c>
      <c r="J38" s="81" t="s">
        <v>650</v>
      </c>
      <c r="K38" s="82" t="s">
        <v>651</v>
      </c>
    </row>
    <row r="39" spans="1:11">
      <c r="A39" s="80" t="s">
        <v>728</v>
      </c>
      <c r="B39" s="83" t="s">
        <v>761</v>
      </c>
      <c r="C39" s="73" t="s">
        <v>762</v>
      </c>
      <c r="D39" s="73" t="s">
        <v>647</v>
      </c>
      <c r="E39" s="73">
        <v>10</v>
      </c>
      <c r="F39" s="73" t="s">
        <v>762</v>
      </c>
      <c r="G39" s="76">
        <v>69</v>
      </c>
      <c r="H39" s="73">
        <v>0</v>
      </c>
      <c r="I39" s="73">
        <v>1</v>
      </c>
      <c r="J39" s="81" t="s">
        <v>650</v>
      </c>
      <c r="K39" s="82" t="s">
        <v>651</v>
      </c>
    </row>
    <row r="40" spans="1:11">
      <c r="A40" s="80" t="s">
        <v>728</v>
      </c>
      <c r="B40" s="83" t="s">
        <v>763</v>
      </c>
      <c r="C40" s="73" t="s">
        <v>764</v>
      </c>
      <c r="D40" s="73" t="s">
        <v>647</v>
      </c>
      <c r="E40" s="73">
        <v>10</v>
      </c>
      <c r="F40" s="73" t="s">
        <v>764</v>
      </c>
      <c r="G40" s="76">
        <v>71</v>
      </c>
      <c r="H40" s="73">
        <v>0</v>
      </c>
      <c r="I40" s="73">
        <v>1</v>
      </c>
      <c r="J40" s="81" t="s">
        <v>650</v>
      </c>
      <c r="K40" s="82" t="s">
        <v>651</v>
      </c>
    </row>
    <row r="41" spans="1:11">
      <c r="A41" s="80" t="s">
        <v>728</v>
      </c>
      <c r="B41" s="83" t="s">
        <v>765</v>
      </c>
      <c r="C41" s="73" t="s">
        <v>766</v>
      </c>
      <c r="D41" s="73" t="s">
        <v>647</v>
      </c>
      <c r="E41" s="73">
        <v>10</v>
      </c>
      <c r="F41" s="73" t="s">
        <v>766</v>
      </c>
      <c r="G41" s="76">
        <v>14</v>
      </c>
      <c r="H41" s="73">
        <v>0</v>
      </c>
      <c r="I41" s="73">
        <v>1</v>
      </c>
      <c r="J41" s="81" t="s">
        <v>650</v>
      </c>
      <c r="K41" s="82" t="s">
        <v>651</v>
      </c>
    </row>
    <row r="42" spans="1:11">
      <c r="A42" s="80" t="s">
        <v>728</v>
      </c>
      <c r="B42" s="83" t="s">
        <v>767</v>
      </c>
      <c r="C42" s="73" t="s">
        <v>768</v>
      </c>
      <c r="D42" s="73" t="s">
        <v>647</v>
      </c>
      <c r="E42" s="73">
        <v>10</v>
      </c>
      <c r="F42" s="73" t="s">
        <v>768</v>
      </c>
      <c r="G42" s="76">
        <v>63</v>
      </c>
      <c r="H42" s="73">
        <v>0</v>
      </c>
      <c r="I42" s="73">
        <v>1</v>
      </c>
      <c r="J42" s="81" t="s">
        <v>650</v>
      </c>
      <c r="K42" s="82" t="s">
        <v>651</v>
      </c>
    </row>
    <row r="43" spans="1:11">
      <c r="A43" s="80" t="s">
        <v>728</v>
      </c>
      <c r="B43" s="83" t="s">
        <v>769</v>
      </c>
      <c r="C43" s="73" t="s">
        <v>770</v>
      </c>
      <c r="D43" s="73" t="s">
        <v>647</v>
      </c>
      <c r="E43" s="73">
        <v>10</v>
      </c>
      <c r="F43" s="73" t="s">
        <v>770</v>
      </c>
      <c r="G43" s="76">
        <v>18</v>
      </c>
      <c r="H43" s="73">
        <v>0</v>
      </c>
      <c r="I43" s="73">
        <v>1</v>
      </c>
      <c r="J43" s="81" t="s">
        <v>650</v>
      </c>
      <c r="K43" s="82" t="s">
        <v>651</v>
      </c>
    </row>
    <row r="44" spans="1:11">
      <c r="A44" s="80" t="s">
        <v>728</v>
      </c>
      <c r="B44" s="83" t="s">
        <v>771</v>
      </c>
      <c r="C44" s="73" t="s">
        <v>772</v>
      </c>
      <c r="D44" s="73" t="s">
        <v>647</v>
      </c>
      <c r="E44" s="73">
        <v>13</v>
      </c>
      <c r="F44" s="73" t="s">
        <v>772</v>
      </c>
      <c r="G44" s="84" t="s">
        <v>773</v>
      </c>
      <c r="H44" s="73">
        <v>0</v>
      </c>
      <c r="I44" s="73">
        <v>1</v>
      </c>
      <c r="J44" s="81" t="s">
        <v>650</v>
      </c>
      <c r="K44" s="82" t="s">
        <v>651</v>
      </c>
    </row>
    <row r="45" spans="1:11" s="88" customFormat="1">
      <c r="A45" s="80" t="s">
        <v>774</v>
      </c>
      <c r="B45" s="83" t="s">
        <v>775</v>
      </c>
      <c r="C45" s="85" t="s">
        <v>776</v>
      </c>
      <c r="D45" s="85" t="s">
        <v>647</v>
      </c>
      <c r="E45" s="85">
        <v>10</v>
      </c>
      <c r="F45" s="85" t="s">
        <v>776</v>
      </c>
      <c r="G45" s="86" t="s">
        <v>777</v>
      </c>
      <c r="H45" s="85">
        <v>0</v>
      </c>
      <c r="I45" s="85">
        <v>1</v>
      </c>
      <c r="J45" s="87" t="s">
        <v>650</v>
      </c>
      <c r="K45" s="88" t="s">
        <v>651</v>
      </c>
    </row>
    <row r="46" spans="1:11" s="88" customFormat="1">
      <c r="A46" s="80" t="s">
        <v>774</v>
      </c>
      <c r="B46" s="83" t="s">
        <v>778</v>
      </c>
      <c r="C46" s="85" t="s">
        <v>779</v>
      </c>
      <c r="D46" s="85" t="s">
        <v>647</v>
      </c>
      <c r="E46" s="85">
        <v>10</v>
      </c>
      <c r="F46" s="85" t="s">
        <v>779</v>
      </c>
      <c r="G46" s="89">
        <v>93</v>
      </c>
      <c r="H46" s="85">
        <v>0</v>
      </c>
      <c r="I46" s="85">
        <v>1</v>
      </c>
      <c r="J46" s="87" t="s">
        <v>650</v>
      </c>
      <c r="K46" s="88" t="s">
        <v>651</v>
      </c>
    </row>
    <row r="47" spans="1:11" s="88" customFormat="1">
      <c r="A47" s="80" t="s">
        <v>774</v>
      </c>
      <c r="B47" s="83" t="s">
        <v>780</v>
      </c>
      <c r="C47" s="85" t="s">
        <v>781</v>
      </c>
      <c r="D47" s="85" t="s">
        <v>647</v>
      </c>
      <c r="E47" s="85">
        <v>10</v>
      </c>
      <c r="F47" s="85" t="s">
        <v>781</v>
      </c>
      <c r="G47" s="89">
        <v>67</v>
      </c>
      <c r="H47" s="85">
        <v>0</v>
      </c>
      <c r="I47" s="85">
        <v>1</v>
      </c>
      <c r="J47" s="87" t="s">
        <v>650</v>
      </c>
      <c r="K47" s="88" t="s">
        <v>651</v>
      </c>
    </row>
    <row r="48" spans="1:11" s="88" customFormat="1">
      <c r="A48" s="80" t="s">
        <v>774</v>
      </c>
      <c r="B48" s="83" t="s">
        <v>782</v>
      </c>
      <c r="C48" s="82" t="s">
        <v>783</v>
      </c>
      <c r="D48" s="85" t="s">
        <v>647</v>
      </c>
      <c r="E48" s="85">
        <v>10</v>
      </c>
      <c r="F48" s="82" t="s">
        <v>783</v>
      </c>
      <c r="G48" s="90" t="s">
        <v>784</v>
      </c>
      <c r="H48" s="85">
        <v>0</v>
      </c>
      <c r="I48" s="85">
        <v>1</v>
      </c>
      <c r="J48" s="87" t="s">
        <v>650</v>
      </c>
      <c r="K48" s="88" t="s">
        <v>651</v>
      </c>
    </row>
    <row r="49" spans="1:20" s="88" customFormat="1">
      <c r="A49" s="80" t="s">
        <v>774</v>
      </c>
      <c r="B49" s="83" t="s">
        <v>785</v>
      </c>
      <c r="C49" s="82" t="s">
        <v>786</v>
      </c>
      <c r="D49" s="85" t="s">
        <v>647</v>
      </c>
      <c r="E49" s="85">
        <v>10</v>
      </c>
      <c r="F49" s="82" t="s">
        <v>786</v>
      </c>
      <c r="G49" s="90" t="s">
        <v>787</v>
      </c>
      <c r="H49" s="85">
        <v>0</v>
      </c>
      <c r="I49" s="85">
        <v>1</v>
      </c>
      <c r="J49" s="87" t="s">
        <v>650</v>
      </c>
      <c r="K49" s="88" t="s">
        <v>651</v>
      </c>
    </row>
    <row r="50" spans="1:20" s="88" customFormat="1">
      <c r="A50" s="80" t="s">
        <v>774</v>
      </c>
      <c r="B50" s="83" t="s">
        <v>788</v>
      </c>
      <c r="C50" s="82" t="s">
        <v>789</v>
      </c>
      <c r="D50" s="85" t="s">
        <v>647</v>
      </c>
      <c r="E50" s="85">
        <v>10</v>
      </c>
      <c r="F50" s="82" t="s">
        <v>789</v>
      </c>
      <c r="G50" s="90">
        <v>72</v>
      </c>
      <c r="H50" s="85">
        <v>0</v>
      </c>
      <c r="I50" s="85">
        <v>1</v>
      </c>
      <c r="J50" s="87" t="s">
        <v>650</v>
      </c>
      <c r="K50" s="88" t="s">
        <v>651</v>
      </c>
    </row>
    <row r="51" spans="1:20" s="88" customFormat="1">
      <c r="A51" s="80" t="s">
        <v>774</v>
      </c>
      <c r="B51" s="83" t="s">
        <v>790</v>
      </c>
      <c r="C51" s="82" t="s">
        <v>791</v>
      </c>
      <c r="D51" s="85" t="s">
        <v>647</v>
      </c>
      <c r="E51" s="85">
        <v>10</v>
      </c>
      <c r="F51" s="82" t="s">
        <v>791</v>
      </c>
      <c r="G51" s="90">
        <v>54</v>
      </c>
      <c r="H51" s="85">
        <v>0</v>
      </c>
      <c r="I51" s="85">
        <v>1</v>
      </c>
      <c r="J51" s="87" t="s">
        <v>650</v>
      </c>
      <c r="K51" s="88" t="s">
        <v>651</v>
      </c>
    </row>
    <row r="52" spans="1:20" s="88" customFormat="1">
      <c r="A52" s="80" t="s">
        <v>774</v>
      </c>
      <c r="B52" s="83" t="s">
        <v>792</v>
      </c>
      <c r="C52" s="82" t="s">
        <v>793</v>
      </c>
      <c r="D52" s="85" t="s">
        <v>647</v>
      </c>
      <c r="E52" s="85">
        <v>10</v>
      </c>
      <c r="F52" s="82" t="s">
        <v>793</v>
      </c>
      <c r="G52" s="90">
        <v>95</v>
      </c>
      <c r="H52" s="85">
        <v>0</v>
      </c>
      <c r="I52" s="85">
        <v>1</v>
      </c>
      <c r="J52" s="87" t="s">
        <v>650</v>
      </c>
      <c r="K52" s="88" t="s">
        <v>651</v>
      </c>
    </row>
    <row r="53" spans="1:20" s="88" customFormat="1">
      <c r="A53" s="80" t="s">
        <v>774</v>
      </c>
      <c r="B53" s="83" t="s">
        <v>794</v>
      </c>
      <c r="C53" s="82" t="s">
        <v>795</v>
      </c>
      <c r="D53" s="85" t="s">
        <v>647</v>
      </c>
      <c r="E53" s="85">
        <v>10</v>
      </c>
      <c r="F53" s="82" t="s">
        <v>795</v>
      </c>
      <c r="G53" s="90">
        <v>266</v>
      </c>
      <c r="H53" s="85">
        <v>0</v>
      </c>
      <c r="I53" s="85">
        <v>1</v>
      </c>
      <c r="J53" s="87" t="s">
        <v>650</v>
      </c>
      <c r="K53" s="88" t="s">
        <v>651</v>
      </c>
    </row>
    <row r="54" spans="1:20" s="88" customFormat="1">
      <c r="A54" s="80" t="s">
        <v>774</v>
      </c>
      <c r="B54" s="83" t="s">
        <v>796</v>
      </c>
      <c r="C54" s="82" t="s">
        <v>797</v>
      </c>
      <c r="D54" s="85" t="s">
        <v>647</v>
      </c>
      <c r="E54" s="85">
        <v>10</v>
      </c>
      <c r="F54" s="82" t="s">
        <v>797</v>
      </c>
      <c r="G54" s="90">
        <v>40</v>
      </c>
      <c r="H54" s="85">
        <v>0</v>
      </c>
      <c r="I54" s="85">
        <v>1</v>
      </c>
      <c r="J54" s="87" t="s">
        <v>650</v>
      </c>
      <c r="K54" s="88" t="s">
        <v>651</v>
      </c>
    </row>
    <row r="55" spans="1:20" s="88" customFormat="1">
      <c r="A55" s="80" t="s">
        <v>774</v>
      </c>
      <c r="B55" s="83" t="s">
        <v>798</v>
      </c>
      <c r="C55" s="82" t="s">
        <v>799</v>
      </c>
      <c r="D55" s="85" t="s">
        <v>647</v>
      </c>
      <c r="E55" s="85">
        <v>10</v>
      </c>
      <c r="F55" s="82" t="s">
        <v>799</v>
      </c>
      <c r="G55" s="90">
        <v>45</v>
      </c>
      <c r="H55" s="85">
        <v>0</v>
      </c>
      <c r="I55" s="85">
        <v>1</v>
      </c>
      <c r="J55" s="87" t="s">
        <v>650</v>
      </c>
      <c r="K55" s="88" t="s">
        <v>651</v>
      </c>
    </row>
    <row r="56" spans="1:20" s="88" customFormat="1">
      <c r="A56" s="80" t="s">
        <v>774</v>
      </c>
      <c r="B56" s="83" t="s">
        <v>800</v>
      </c>
      <c r="C56" s="82" t="s">
        <v>801</v>
      </c>
      <c r="D56" s="85" t="s">
        <v>647</v>
      </c>
      <c r="E56" s="85">
        <v>10</v>
      </c>
      <c r="F56" s="82" t="s">
        <v>801</v>
      </c>
      <c r="G56" s="90">
        <v>90</v>
      </c>
      <c r="H56" s="85">
        <v>0</v>
      </c>
      <c r="I56" s="85">
        <v>1</v>
      </c>
      <c r="J56" s="87" t="s">
        <v>650</v>
      </c>
      <c r="K56" s="88" t="s">
        <v>651</v>
      </c>
    </row>
    <row r="57" spans="1:20" s="88" customFormat="1">
      <c r="A57" s="80" t="s">
        <v>774</v>
      </c>
      <c r="B57" s="83" t="s">
        <v>802</v>
      </c>
      <c r="C57" s="82" t="s">
        <v>803</v>
      </c>
      <c r="D57" s="85" t="s">
        <v>647</v>
      </c>
      <c r="E57" s="85">
        <v>10</v>
      </c>
      <c r="F57" s="82" t="s">
        <v>803</v>
      </c>
      <c r="G57" s="90">
        <v>2</v>
      </c>
      <c r="H57" s="85">
        <v>0</v>
      </c>
      <c r="I57" s="85">
        <v>1</v>
      </c>
      <c r="J57" s="87" t="s">
        <v>650</v>
      </c>
      <c r="K57" s="88" t="s">
        <v>651</v>
      </c>
    </row>
    <row r="58" spans="1:20" s="88" customFormat="1">
      <c r="A58" s="80" t="s">
        <v>774</v>
      </c>
      <c r="B58" s="83" t="s">
        <v>804</v>
      </c>
      <c r="C58" s="82" t="s">
        <v>805</v>
      </c>
      <c r="D58" s="85" t="s">
        <v>647</v>
      </c>
      <c r="E58" s="85">
        <v>10</v>
      </c>
      <c r="F58" s="82" t="s">
        <v>805</v>
      </c>
      <c r="G58" s="90">
        <v>271</v>
      </c>
      <c r="H58" s="85">
        <v>0</v>
      </c>
      <c r="I58" s="85">
        <v>1</v>
      </c>
      <c r="J58" s="87" t="s">
        <v>650</v>
      </c>
      <c r="K58" s="88" t="s">
        <v>651</v>
      </c>
    </row>
    <row r="59" spans="1:20" s="88" customFormat="1">
      <c r="A59" s="80" t="s">
        <v>774</v>
      </c>
      <c r="B59" s="83" t="s">
        <v>806</v>
      </c>
      <c r="C59" s="82" t="s">
        <v>807</v>
      </c>
      <c r="D59" s="85" t="s">
        <v>647</v>
      </c>
      <c r="E59" s="85">
        <v>11</v>
      </c>
      <c r="F59" s="82" t="s">
        <v>807</v>
      </c>
      <c r="G59" s="90">
        <v>5</v>
      </c>
      <c r="H59" s="85">
        <v>0</v>
      </c>
      <c r="I59" s="85">
        <v>1</v>
      </c>
      <c r="J59" s="87" t="s">
        <v>650</v>
      </c>
      <c r="K59" s="88" t="s">
        <v>651</v>
      </c>
    </row>
    <row r="60" spans="1:20" s="88" customFormat="1">
      <c r="A60" s="80" t="s">
        <v>774</v>
      </c>
      <c r="B60" s="83" t="s">
        <v>808</v>
      </c>
      <c r="C60" s="82" t="s">
        <v>809</v>
      </c>
      <c r="D60" s="85" t="s">
        <v>647</v>
      </c>
      <c r="E60" s="85">
        <v>10</v>
      </c>
      <c r="F60" s="82" t="s">
        <v>809</v>
      </c>
      <c r="G60" s="90">
        <v>34</v>
      </c>
      <c r="H60" s="85">
        <v>0</v>
      </c>
      <c r="I60" s="85">
        <v>1</v>
      </c>
      <c r="J60" s="87" t="s">
        <v>650</v>
      </c>
      <c r="K60" s="88" t="s">
        <v>651</v>
      </c>
    </row>
    <row r="61" spans="1:20" s="88" customFormat="1">
      <c r="A61" s="80" t="s">
        <v>774</v>
      </c>
      <c r="B61" s="83" t="s">
        <v>810</v>
      </c>
      <c r="C61" s="82" t="s">
        <v>811</v>
      </c>
      <c r="D61" s="85" t="s">
        <v>647</v>
      </c>
      <c r="E61" s="85">
        <v>10</v>
      </c>
      <c r="F61" s="82" t="s">
        <v>811</v>
      </c>
      <c r="G61" s="90">
        <v>60</v>
      </c>
      <c r="H61" s="85">
        <v>0</v>
      </c>
      <c r="I61" s="85">
        <v>1</v>
      </c>
      <c r="J61" s="87" t="s">
        <v>650</v>
      </c>
      <c r="K61" s="88" t="s">
        <v>651</v>
      </c>
    </row>
    <row r="62" spans="1:20" s="88" customFormat="1">
      <c r="A62" s="80" t="s">
        <v>774</v>
      </c>
      <c r="B62" s="83" t="s">
        <v>812</v>
      </c>
      <c r="C62" s="82" t="s">
        <v>813</v>
      </c>
      <c r="D62" s="85" t="s">
        <v>647</v>
      </c>
      <c r="E62" s="85">
        <v>10</v>
      </c>
      <c r="F62" s="82" t="s">
        <v>813</v>
      </c>
      <c r="G62" s="90">
        <v>77</v>
      </c>
      <c r="H62" s="85">
        <v>0</v>
      </c>
      <c r="I62" s="85">
        <v>1</v>
      </c>
      <c r="J62" s="87" t="s">
        <v>650</v>
      </c>
      <c r="K62" s="88" t="s">
        <v>651</v>
      </c>
    </row>
    <row r="63" spans="1:20" s="88" customFormat="1">
      <c r="A63" s="80" t="s">
        <v>774</v>
      </c>
      <c r="B63" s="83" t="s">
        <v>814</v>
      </c>
      <c r="C63" s="82" t="s">
        <v>815</v>
      </c>
      <c r="D63" s="85" t="s">
        <v>647</v>
      </c>
      <c r="E63" s="85">
        <v>10</v>
      </c>
      <c r="F63" s="82" t="s">
        <v>815</v>
      </c>
      <c r="G63" s="90">
        <v>113</v>
      </c>
      <c r="H63" s="85">
        <v>0</v>
      </c>
      <c r="I63" s="85">
        <v>1</v>
      </c>
      <c r="J63" s="87" t="s">
        <v>650</v>
      </c>
      <c r="K63" s="88" t="s">
        <v>651</v>
      </c>
    </row>
    <row r="64" spans="1:20">
      <c r="A64" s="73">
        <v>48</v>
      </c>
      <c r="B64" s="83" t="s">
        <v>816</v>
      </c>
      <c r="C64" s="80" t="s">
        <v>817</v>
      </c>
      <c r="D64" s="73" t="s">
        <v>818</v>
      </c>
      <c r="E64" s="73">
        <v>15</v>
      </c>
      <c r="F64" s="73" t="s">
        <v>819</v>
      </c>
      <c r="G64" s="76"/>
      <c r="H64" s="73">
        <v>1</v>
      </c>
      <c r="I64" s="73">
        <v>10</v>
      </c>
      <c r="K64" s="82" t="s">
        <v>820</v>
      </c>
      <c r="L64" s="82" t="s">
        <v>821</v>
      </c>
      <c r="M64" s="82" t="s">
        <v>822</v>
      </c>
      <c r="N64" s="82" t="s">
        <v>823</v>
      </c>
      <c r="O64" s="82" t="s">
        <v>824</v>
      </c>
      <c r="P64" s="82" t="s">
        <v>825</v>
      </c>
      <c r="Q64" s="82" t="s">
        <v>826</v>
      </c>
      <c r="R64" s="82" t="s">
        <v>827</v>
      </c>
      <c r="S64" s="82" t="s">
        <v>828</v>
      </c>
      <c r="T64" s="82" t="s">
        <v>829</v>
      </c>
    </row>
    <row r="65" spans="1:18">
      <c r="A65" s="73">
        <v>49</v>
      </c>
      <c r="B65" s="83" t="s">
        <v>830</v>
      </c>
      <c r="C65" s="80" t="s">
        <v>831</v>
      </c>
      <c r="D65" s="73" t="s">
        <v>818</v>
      </c>
      <c r="E65" s="73">
        <v>16</v>
      </c>
      <c r="F65" s="73" t="s">
        <v>832</v>
      </c>
      <c r="G65" s="76"/>
      <c r="H65" s="73">
        <v>1</v>
      </c>
      <c r="I65" s="73">
        <v>5</v>
      </c>
      <c r="K65" s="82" t="s">
        <v>833</v>
      </c>
      <c r="L65" s="82" t="s">
        <v>834</v>
      </c>
      <c r="M65" s="82" t="s">
        <v>835</v>
      </c>
      <c r="N65" s="82" t="s">
        <v>836</v>
      </c>
      <c r="O65" s="82" t="s">
        <v>837</v>
      </c>
    </row>
    <row r="66" spans="1:18">
      <c r="A66" s="80" t="s">
        <v>838</v>
      </c>
      <c r="B66" s="91" t="s">
        <v>839</v>
      </c>
      <c r="C66" s="80" t="s">
        <v>840</v>
      </c>
      <c r="D66" s="73" t="s">
        <v>818</v>
      </c>
      <c r="E66" s="73">
        <v>17</v>
      </c>
      <c r="F66" s="73" t="s">
        <v>841</v>
      </c>
      <c r="G66" s="84" t="s">
        <v>842</v>
      </c>
      <c r="H66" s="73">
        <v>0</v>
      </c>
      <c r="I66" s="73">
        <v>4</v>
      </c>
      <c r="J66" s="82" t="s">
        <v>843</v>
      </c>
      <c r="K66" s="82" t="s">
        <v>844</v>
      </c>
      <c r="L66" s="82" t="s">
        <v>845</v>
      </c>
      <c r="M66" s="82" t="s">
        <v>846</v>
      </c>
      <c r="N66" s="82" t="s">
        <v>847</v>
      </c>
    </row>
    <row r="67" spans="1:18">
      <c r="A67" s="80" t="s">
        <v>838</v>
      </c>
      <c r="B67" s="91" t="s">
        <v>848</v>
      </c>
      <c r="C67" s="80" t="s">
        <v>849</v>
      </c>
      <c r="D67" s="73" t="s">
        <v>818</v>
      </c>
      <c r="E67" s="73">
        <v>18</v>
      </c>
      <c r="F67" s="73" t="s">
        <v>850</v>
      </c>
      <c r="G67" s="84" t="s">
        <v>851</v>
      </c>
      <c r="H67" s="73">
        <v>0</v>
      </c>
      <c r="I67" s="73">
        <v>8</v>
      </c>
      <c r="J67" s="82" t="s">
        <v>852</v>
      </c>
      <c r="K67" s="82" t="s">
        <v>853</v>
      </c>
      <c r="L67" s="82" t="s">
        <v>854</v>
      </c>
      <c r="M67" s="82" t="s">
        <v>855</v>
      </c>
      <c r="N67" s="82" t="s">
        <v>856</v>
      </c>
      <c r="O67" s="82" t="s">
        <v>857</v>
      </c>
      <c r="P67" s="82" t="s">
        <v>858</v>
      </c>
      <c r="Q67" s="82" t="s">
        <v>859</v>
      </c>
      <c r="R67" s="82" t="s">
        <v>860</v>
      </c>
    </row>
    <row r="68" spans="1:18">
      <c r="A68" s="80" t="s">
        <v>838</v>
      </c>
      <c r="B68" s="91" t="s">
        <v>861</v>
      </c>
      <c r="C68" s="80" t="s">
        <v>862</v>
      </c>
      <c r="D68" s="73" t="s">
        <v>818</v>
      </c>
      <c r="E68" s="73">
        <v>19</v>
      </c>
      <c r="F68" s="73" t="s">
        <v>863</v>
      </c>
      <c r="G68" s="84" t="s">
        <v>864</v>
      </c>
      <c r="H68" s="73">
        <v>0</v>
      </c>
      <c r="I68" s="73">
        <v>6</v>
      </c>
      <c r="J68" s="82" t="s">
        <v>865</v>
      </c>
      <c r="K68" s="82" t="s">
        <v>866</v>
      </c>
      <c r="L68" s="82" t="s">
        <v>867</v>
      </c>
      <c r="M68" s="82" t="s">
        <v>868</v>
      </c>
      <c r="N68" s="82" t="s">
        <v>869</v>
      </c>
      <c r="O68" s="82" t="s">
        <v>870</v>
      </c>
      <c r="P68" s="82" t="s">
        <v>871</v>
      </c>
    </row>
    <row r="69" spans="1:18">
      <c r="A69" s="80" t="s">
        <v>872</v>
      </c>
      <c r="B69" s="91" t="s">
        <v>873</v>
      </c>
      <c r="C69" s="80" t="s">
        <v>874</v>
      </c>
      <c r="D69" s="73" t="s">
        <v>818</v>
      </c>
      <c r="E69" s="73">
        <v>24</v>
      </c>
      <c r="F69" s="73" t="s">
        <v>875</v>
      </c>
      <c r="G69" s="84" t="s">
        <v>876</v>
      </c>
      <c r="H69" s="73">
        <v>0</v>
      </c>
      <c r="I69" s="73">
        <v>4</v>
      </c>
      <c r="J69" s="81" t="s">
        <v>877</v>
      </c>
      <c r="K69" s="81" t="s">
        <v>878</v>
      </c>
      <c r="L69" s="81" t="s">
        <v>879</v>
      </c>
      <c r="M69" s="81" t="s">
        <v>880</v>
      </c>
      <c r="N69" s="81" t="s">
        <v>881</v>
      </c>
    </row>
    <row r="70" spans="1:18">
      <c r="A70" s="80" t="s">
        <v>872</v>
      </c>
      <c r="B70" s="91" t="s">
        <v>882</v>
      </c>
      <c r="C70" s="80" t="s">
        <v>883</v>
      </c>
      <c r="D70" s="73" t="s">
        <v>818</v>
      </c>
      <c r="E70" s="73">
        <v>25</v>
      </c>
      <c r="F70" s="73" t="s">
        <v>884</v>
      </c>
      <c r="G70" s="84" t="s">
        <v>876</v>
      </c>
      <c r="H70" s="73">
        <v>0</v>
      </c>
      <c r="I70" s="73">
        <v>4</v>
      </c>
      <c r="J70" s="81" t="s">
        <v>877</v>
      </c>
      <c r="K70" s="81" t="s">
        <v>878</v>
      </c>
      <c r="L70" s="81" t="s">
        <v>879</v>
      </c>
      <c r="M70" s="81" t="s">
        <v>880</v>
      </c>
      <c r="N70" s="81" t="s">
        <v>881</v>
      </c>
    </row>
    <row r="71" spans="1:18">
      <c r="A71" s="80" t="s">
        <v>872</v>
      </c>
      <c r="B71" s="91" t="s">
        <v>885</v>
      </c>
      <c r="C71" s="80" t="s">
        <v>886</v>
      </c>
      <c r="D71" s="73" t="s">
        <v>818</v>
      </c>
      <c r="E71" s="73">
        <v>26</v>
      </c>
      <c r="F71" s="73" t="s">
        <v>887</v>
      </c>
      <c r="G71" s="84" t="s">
        <v>876</v>
      </c>
      <c r="H71" s="73">
        <v>0</v>
      </c>
      <c r="I71" s="73">
        <v>4</v>
      </c>
      <c r="J71" s="81" t="s">
        <v>877</v>
      </c>
      <c r="K71" s="81" t="s">
        <v>878</v>
      </c>
      <c r="L71" s="81" t="s">
        <v>879</v>
      </c>
      <c r="M71" s="81" t="s">
        <v>880</v>
      </c>
      <c r="N71" s="81" t="s">
        <v>881</v>
      </c>
    </row>
    <row r="72" spans="1:18">
      <c r="A72" s="80" t="s">
        <v>872</v>
      </c>
      <c r="B72" s="91" t="s">
        <v>888</v>
      </c>
      <c r="C72" s="80" t="s">
        <v>889</v>
      </c>
      <c r="D72" s="73" t="s">
        <v>818</v>
      </c>
      <c r="E72" s="73">
        <v>27</v>
      </c>
      <c r="F72" s="73" t="s">
        <v>890</v>
      </c>
      <c r="G72" s="84" t="s">
        <v>876</v>
      </c>
      <c r="H72" s="73">
        <v>0</v>
      </c>
      <c r="I72" s="73">
        <v>4</v>
      </c>
      <c r="J72" s="81" t="s">
        <v>877</v>
      </c>
      <c r="K72" s="81" t="s">
        <v>878</v>
      </c>
      <c r="L72" s="81" t="s">
        <v>879</v>
      </c>
      <c r="M72" s="81" t="s">
        <v>880</v>
      </c>
      <c r="N72" s="81" t="s">
        <v>881</v>
      </c>
    </row>
    <row r="73" spans="1:18">
      <c r="A73" s="80" t="s">
        <v>872</v>
      </c>
      <c r="B73" s="91" t="s">
        <v>891</v>
      </c>
      <c r="C73" s="80" t="s">
        <v>892</v>
      </c>
      <c r="D73" s="73" t="s">
        <v>818</v>
      </c>
      <c r="E73" s="73">
        <v>28</v>
      </c>
      <c r="F73" s="73" t="s">
        <v>893</v>
      </c>
      <c r="G73" s="84" t="s">
        <v>876</v>
      </c>
      <c r="H73" s="73">
        <v>0</v>
      </c>
      <c r="I73" s="73">
        <v>4</v>
      </c>
      <c r="J73" s="81" t="s">
        <v>877</v>
      </c>
      <c r="K73" s="81" t="s">
        <v>878</v>
      </c>
      <c r="L73" s="81" t="s">
        <v>879</v>
      </c>
      <c r="M73" s="81" t="s">
        <v>880</v>
      </c>
      <c r="N73" s="81" t="s">
        <v>881</v>
      </c>
    </row>
    <row r="74" spans="1:18">
      <c r="A74" s="80" t="s">
        <v>872</v>
      </c>
      <c r="B74" s="91" t="s">
        <v>894</v>
      </c>
      <c r="C74" s="80" t="s">
        <v>895</v>
      </c>
      <c r="D74" s="73" t="s">
        <v>818</v>
      </c>
      <c r="E74" s="73">
        <v>29</v>
      </c>
      <c r="F74" s="73" t="s">
        <v>896</v>
      </c>
      <c r="G74" s="84" t="s">
        <v>876</v>
      </c>
      <c r="H74" s="73">
        <v>0</v>
      </c>
      <c r="I74" s="73">
        <v>4</v>
      </c>
      <c r="J74" s="81" t="s">
        <v>877</v>
      </c>
      <c r="K74" s="81" t="s">
        <v>878</v>
      </c>
      <c r="L74" s="81" t="s">
        <v>879</v>
      </c>
      <c r="M74" s="81" t="s">
        <v>880</v>
      </c>
      <c r="N74" s="81" t="s">
        <v>881</v>
      </c>
    </row>
    <row r="75" spans="1:18">
      <c r="A75" s="80" t="s">
        <v>872</v>
      </c>
      <c r="B75" s="91" t="s">
        <v>897</v>
      </c>
      <c r="C75" s="80" t="s">
        <v>898</v>
      </c>
      <c r="D75" s="73" t="s">
        <v>818</v>
      </c>
      <c r="E75" s="73">
        <v>30</v>
      </c>
      <c r="F75" s="73" t="s">
        <v>899</v>
      </c>
      <c r="G75" s="84" t="s">
        <v>876</v>
      </c>
      <c r="H75" s="73">
        <v>0</v>
      </c>
      <c r="I75" s="73">
        <v>4</v>
      </c>
      <c r="J75" s="81" t="s">
        <v>877</v>
      </c>
      <c r="K75" s="81" t="s">
        <v>878</v>
      </c>
      <c r="L75" s="81" t="s">
        <v>879</v>
      </c>
      <c r="M75" s="81" t="s">
        <v>880</v>
      </c>
      <c r="N75" s="81" t="s">
        <v>881</v>
      </c>
    </row>
    <row r="76" spans="1:18">
      <c r="A76" s="80" t="s">
        <v>872</v>
      </c>
      <c r="B76" s="91" t="s">
        <v>900</v>
      </c>
      <c r="C76" s="80" t="s">
        <v>901</v>
      </c>
      <c r="D76" s="73" t="s">
        <v>818</v>
      </c>
      <c r="E76" s="73">
        <v>31</v>
      </c>
      <c r="F76" s="73" t="s">
        <v>902</v>
      </c>
      <c r="G76" s="84" t="s">
        <v>876</v>
      </c>
      <c r="H76" s="73">
        <v>0</v>
      </c>
      <c r="I76" s="73">
        <v>4</v>
      </c>
      <c r="J76" s="81" t="s">
        <v>877</v>
      </c>
      <c r="K76" s="81" t="s">
        <v>878</v>
      </c>
      <c r="L76" s="81" t="s">
        <v>879</v>
      </c>
      <c r="M76" s="81" t="s">
        <v>880</v>
      </c>
      <c r="N76" s="81" t="s">
        <v>881</v>
      </c>
    </row>
    <row r="77" spans="1:18">
      <c r="A77" s="80" t="s">
        <v>872</v>
      </c>
      <c r="B77" s="91" t="s">
        <v>903</v>
      </c>
      <c r="C77" s="80" t="s">
        <v>904</v>
      </c>
      <c r="D77" s="73" t="s">
        <v>818</v>
      </c>
      <c r="E77" s="73">
        <v>32</v>
      </c>
      <c r="F77" s="73" t="s">
        <v>905</v>
      </c>
      <c r="G77" s="84" t="s">
        <v>876</v>
      </c>
      <c r="H77" s="73">
        <v>0</v>
      </c>
      <c r="I77" s="73">
        <v>4</v>
      </c>
      <c r="J77" s="81" t="s">
        <v>877</v>
      </c>
      <c r="K77" s="81" t="s">
        <v>878</v>
      </c>
      <c r="L77" s="81" t="s">
        <v>879</v>
      </c>
      <c r="M77" s="81" t="s">
        <v>880</v>
      </c>
      <c r="N77" s="81" t="s">
        <v>881</v>
      </c>
    </row>
    <row r="78" spans="1:18">
      <c r="A78" s="80" t="s">
        <v>872</v>
      </c>
      <c r="B78" s="91" t="s">
        <v>906</v>
      </c>
      <c r="C78" s="80" t="s">
        <v>907</v>
      </c>
      <c r="D78" s="73" t="s">
        <v>818</v>
      </c>
      <c r="E78" s="73">
        <v>33</v>
      </c>
      <c r="F78" s="73" t="s">
        <v>908</v>
      </c>
      <c r="G78" s="84" t="s">
        <v>876</v>
      </c>
      <c r="H78" s="73">
        <v>0</v>
      </c>
      <c r="I78" s="73">
        <v>4</v>
      </c>
      <c r="J78" s="81" t="s">
        <v>877</v>
      </c>
      <c r="K78" s="81" t="s">
        <v>878</v>
      </c>
      <c r="L78" s="81" t="s">
        <v>879</v>
      </c>
      <c r="M78" s="81" t="s">
        <v>880</v>
      </c>
      <c r="N78" s="81" t="s">
        <v>881</v>
      </c>
    </row>
    <row r="79" spans="1:18">
      <c r="A79" s="80" t="s">
        <v>872</v>
      </c>
      <c r="B79" s="91" t="s">
        <v>909</v>
      </c>
      <c r="C79" s="80" t="s">
        <v>910</v>
      </c>
      <c r="D79" s="73" t="s">
        <v>818</v>
      </c>
      <c r="E79" s="73">
        <v>34</v>
      </c>
      <c r="F79" s="73" t="s">
        <v>911</v>
      </c>
      <c r="G79" s="84" t="s">
        <v>876</v>
      </c>
      <c r="H79" s="73">
        <v>0</v>
      </c>
      <c r="I79" s="73">
        <v>4</v>
      </c>
      <c r="J79" s="81" t="s">
        <v>877</v>
      </c>
      <c r="K79" s="81" t="s">
        <v>878</v>
      </c>
      <c r="L79" s="81" t="s">
        <v>879</v>
      </c>
      <c r="M79" s="81" t="s">
        <v>880</v>
      </c>
      <c r="N79" s="81" t="s">
        <v>881</v>
      </c>
    </row>
    <row r="80" spans="1:18">
      <c r="A80" s="80" t="s">
        <v>872</v>
      </c>
      <c r="B80" s="91" t="s">
        <v>912</v>
      </c>
      <c r="C80" s="80" t="s">
        <v>913</v>
      </c>
      <c r="D80" s="73" t="s">
        <v>818</v>
      </c>
      <c r="E80" s="73">
        <v>35</v>
      </c>
      <c r="F80" s="73" t="s">
        <v>914</v>
      </c>
      <c r="G80" s="84" t="s">
        <v>876</v>
      </c>
      <c r="H80" s="73">
        <v>0</v>
      </c>
      <c r="I80" s="73">
        <v>4</v>
      </c>
      <c r="J80" s="81" t="s">
        <v>877</v>
      </c>
      <c r="K80" s="81" t="s">
        <v>878</v>
      </c>
      <c r="L80" s="81" t="s">
        <v>879</v>
      </c>
      <c r="M80" s="81" t="s">
        <v>880</v>
      </c>
      <c r="N80" s="81" t="s">
        <v>881</v>
      </c>
    </row>
    <row r="81" spans="1:16">
      <c r="A81" s="80" t="s">
        <v>915</v>
      </c>
      <c r="B81" s="91" t="s">
        <v>916</v>
      </c>
      <c r="C81" s="73" t="s">
        <v>917</v>
      </c>
      <c r="D81" s="73" t="s">
        <v>818</v>
      </c>
      <c r="E81" s="80" t="s">
        <v>918</v>
      </c>
      <c r="F81" s="73" t="s">
        <v>917</v>
      </c>
      <c r="G81" s="84" t="s">
        <v>919</v>
      </c>
      <c r="H81" s="73">
        <v>0</v>
      </c>
      <c r="I81" s="73">
        <v>6</v>
      </c>
      <c r="J81" s="81" t="s">
        <v>920</v>
      </c>
      <c r="K81" s="81" t="s">
        <v>921</v>
      </c>
      <c r="L81" s="81" t="s">
        <v>922</v>
      </c>
      <c r="M81" s="81" t="s">
        <v>923</v>
      </c>
      <c r="N81" s="81" t="s">
        <v>924</v>
      </c>
      <c r="O81" s="81" t="s">
        <v>925</v>
      </c>
      <c r="P81" s="81" t="s">
        <v>926</v>
      </c>
    </row>
    <row r="82" spans="1:16">
      <c r="A82" s="80" t="s">
        <v>915</v>
      </c>
      <c r="B82" s="91" t="s">
        <v>927</v>
      </c>
      <c r="C82" s="73" t="s">
        <v>928</v>
      </c>
      <c r="D82" s="73" t="s">
        <v>818</v>
      </c>
      <c r="E82" s="80" t="s">
        <v>918</v>
      </c>
      <c r="F82" s="73" t="s">
        <v>929</v>
      </c>
      <c r="G82" s="84" t="s">
        <v>930</v>
      </c>
      <c r="H82" s="73">
        <v>0</v>
      </c>
      <c r="I82" s="73">
        <v>6</v>
      </c>
      <c r="J82" s="81" t="s">
        <v>920</v>
      </c>
      <c r="K82" s="81" t="s">
        <v>921</v>
      </c>
      <c r="L82" s="81" t="s">
        <v>922</v>
      </c>
      <c r="M82" s="81" t="s">
        <v>923</v>
      </c>
      <c r="N82" s="81" t="s">
        <v>924</v>
      </c>
      <c r="O82" s="81" t="s">
        <v>925</v>
      </c>
      <c r="P82" s="81" t="s">
        <v>926</v>
      </c>
    </row>
    <row r="83" spans="1:16">
      <c r="A83" s="80" t="s">
        <v>915</v>
      </c>
      <c r="B83" s="91" t="s">
        <v>931</v>
      </c>
      <c r="C83" s="73" t="s">
        <v>932</v>
      </c>
      <c r="D83" s="73" t="s">
        <v>818</v>
      </c>
      <c r="E83" s="80" t="s">
        <v>918</v>
      </c>
      <c r="F83" s="73" t="s">
        <v>933</v>
      </c>
      <c r="G83" s="84" t="s">
        <v>934</v>
      </c>
      <c r="H83" s="73">
        <v>0</v>
      </c>
      <c r="I83" s="73">
        <v>6</v>
      </c>
      <c r="J83" s="81" t="s">
        <v>920</v>
      </c>
      <c r="K83" s="81" t="s">
        <v>921</v>
      </c>
      <c r="L83" s="81" t="s">
        <v>922</v>
      </c>
      <c r="M83" s="81" t="s">
        <v>923</v>
      </c>
      <c r="N83" s="81" t="s">
        <v>924</v>
      </c>
      <c r="O83" s="81" t="s">
        <v>925</v>
      </c>
      <c r="P83" s="81" t="s">
        <v>926</v>
      </c>
    </row>
    <row r="84" spans="1:16">
      <c r="A84" s="80" t="s">
        <v>915</v>
      </c>
      <c r="B84" s="91" t="s">
        <v>935</v>
      </c>
      <c r="C84" s="73" t="s">
        <v>936</v>
      </c>
      <c r="D84" s="73" t="s">
        <v>818</v>
      </c>
      <c r="E84" s="80" t="s">
        <v>918</v>
      </c>
      <c r="F84" s="73" t="s">
        <v>937</v>
      </c>
      <c r="G84" s="84" t="s">
        <v>938</v>
      </c>
      <c r="H84" s="73">
        <v>0</v>
      </c>
      <c r="I84" s="73">
        <v>6</v>
      </c>
      <c r="J84" s="81" t="s">
        <v>920</v>
      </c>
      <c r="K84" s="81" t="s">
        <v>921</v>
      </c>
      <c r="L84" s="81" t="s">
        <v>922</v>
      </c>
      <c r="M84" s="81" t="s">
        <v>923</v>
      </c>
      <c r="N84" s="81" t="s">
        <v>924</v>
      </c>
      <c r="O84" s="81" t="s">
        <v>925</v>
      </c>
      <c r="P84" s="81" t="s">
        <v>926</v>
      </c>
    </row>
    <row r="85" spans="1:16">
      <c r="A85" s="80" t="s">
        <v>915</v>
      </c>
      <c r="B85" s="91" t="s">
        <v>939</v>
      </c>
      <c r="C85" s="73" t="s">
        <v>940</v>
      </c>
      <c r="D85" s="73" t="s">
        <v>818</v>
      </c>
      <c r="E85" s="80" t="s">
        <v>918</v>
      </c>
      <c r="F85" s="73" t="s">
        <v>940</v>
      </c>
      <c r="G85" s="84" t="s">
        <v>941</v>
      </c>
      <c r="H85" s="73">
        <v>0</v>
      </c>
      <c r="I85" s="73">
        <v>6</v>
      </c>
      <c r="J85" s="81" t="s">
        <v>920</v>
      </c>
      <c r="K85" s="81" t="s">
        <v>921</v>
      </c>
      <c r="L85" s="81" t="s">
        <v>922</v>
      </c>
      <c r="M85" s="81" t="s">
        <v>923</v>
      </c>
      <c r="N85" s="81" t="s">
        <v>924</v>
      </c>
      <c r="O85" s="81" t="s">
        <v>925</v>
      </c>
      <c r="P85" s="81" t="s">
        <v>926</v>
      </c>
    </row>
    <row r="86" spans="1:16">
      <c r="A86" s="80" t="s">
        <v>915</v>
      </c>
      <c r="B86" s="91" t="s">
        <v>942</v>
      </c>
      <c r="C86" s="73" t="s">
        <v>943</v>
      </c>
      <c r="D86" s="73" t="s">
        <v>818</v>
      </c>
      <c r="E86" s="80" t="s">
        <v>918</v>
      </c>
      <c r="F86" s="73" t="s">
        <v>944</v>
      </c>
      <c r="G86" s="84" t="s">
        <v>945</v>
      </c>
      <c r="H86" s="73">
        <v>0</v>
      </c>
      <c r="I86" s="73">
        <v>6</v>
      </c>
      <c r="J86" s="81" t="s">
        <v>920</v>
      </c>
      <c r="K86" s="81" t="s">
        <v>921</v>
      </c>
      <c r="L86" s="81" t="s">
        <v>922</v>
      </c>
      <c r="M86" s="81" t="s">
        <v>923</v>
      </c>
      <c r="N86" s="81" t="s">
        <v>924</v>
      </c>
      <c r="O86" s="81" t="s">
        <v>925</v>
      </c>
      <c r="P86" s="81" t="s">
        <v>926</v>
      </c>
    </row>
    <row r="87" spans="1:16">
      <c r="A87" s="80" t="s">
        <v>915</v>
      </c>
      <c r="B87" s="91" t="s">
        <v>946</v>
      </c>
      <c r="C87" s="73" t="s">
        <v>947</v>
      </c>
      <c r="D87" s="73" t="s">
        <v>818</v>
      </c>
      <c r="E87" s="80" t="s">
        <v>918</v>
      </c>
      <c r="F87" s="73" t="s">
        <v>948</v>
      </c>
      <c r="G87" s="84" t="s">
        <v>949</v>
      </c>
      <c r="H87" s="73">
        <v>0</v>
      </c>
      <c r="I87" s="73">
        <v>6</v>
      </c>
      <c r="J87" s="81" t="s">
        <v>920</v>
      </c>
      <c r="K87" s="81" t="s">
        <v>921</v>
      </c>
      <c r="L87" s="81" t="s">
        <v>922</v>
      </c>
      <c r="M87" s="81" t="s">
        <v>923</v>
      </c>
      <c r="N87" s="81" t="s">
        <v>924</v>
      </c>
      <c r="O87" s="81" t="s">
        <v>925</v>
      </c>
      <c r="P87" s="81" t="s">
        <v>926</v>
      </c>
    </row>
    <row r="88" spans="1:16">
      <c r="A88" s="80" t="s">
        <v>915</v>
      </c>
      <c r="B88" s="91" t="s">
        <v>950</v>
      </c>
      <c r="C88" s="73" t="s">
        <v>951</v>
      </c>
      <c r="D88" s="73" t="s">
        <v>818</v>
      </c>
      <c r="E88" s="80" t="s">
        <v>918</v>
      </c>
      <c r="F88" s="73" t="s">
        <v>952</v>
      </c>
      <c r="G88" s="84" t="s">
        <v>953</v>
      </c>
      <c r="H88" s="73">
        <v>0</v>
      </c>
      <c r="I88" s="73">
        <v>6</v>
      </c>
      <c r="J88" s="81" t="s">
        <v>920</v>
      </c>
      <c r="K88" s="81" t="s">
        <v>921</v>
      </c>
      <c r="L88" s="81" t="s">
        <v>922</v>
      </c>
      <c r="M88" s="81" t="s">
        <v>923</v>
      </c>
      <c r="N88" s="81" t="s">
        <v>924</v>
      </c>
      <c r="O88" s="81" t="s">
        <v>925</v>
      </c>
      <c r="P88" s="81" t="s">
        <v>926</v>
      </c>
    </row>
    <row r="89" spans="1:16">
      <c r="A89" s="80" t="s">
        <v>915</v>
      </c>
      <c r="B89" s="91" t="s">
        <v>954</v>
      </c>
      <c r="C89" s="73" t="s">
        <v>955</v>
      </c>
      <c r="D89" s="73" t="s">
        <v>818</v>
      </c>
      <c r="E89" s="80" t="s">
        <v>918</v>
      </c>
      <c r="F89" s="73" t="s">
        <v>956</v>
      </c>
      <c r="G89" s="84" t="s">
        <v>957</v>
      </c>
      <c r="H89" s="73">
        <v>0</v>
      </c>
      <c r="I89" s="73">
        <v>6</v>
      </c>
      <c r="J89" s="81" t="s">
        <v>920</v>
      </c>
      <c r="K89" s="81" t="s">
        <v>921</v>
      </c>
      <c r="L89" s="81" t="s">
        <v>922</v>
      </c>
      <c r="M89" s="81" t="s">
        <v>923</v>
      </c>
      <c r="N89" s="81" t="s">
        <v>924</v>
      </c>
      <c r="O89" s="81" t="s">
        <v>925</v>
      </c>
      <c r="P89" s="81" t="s">
        <v>926</v>
      </c>
    </row>
    <row r="90" spans="1:16">
      <c r="A90" s="80" t="s">
        <v>915</v>
      </c>
      <c r="B90" s="91" t="s">
        <v>958</v>
      </c>
      <c r="C90" s="73" t="s">
        <v>959</v>
      </c>
      <c r="D90" s="73" t="s">
        <v>818</v>
      </c>
      <c r="E90" s="80" t="s">
        <v>918</v>
      </c>
      <c r="F90" s="73" t="s">
        <v>960</v>
      </c>
      <c r="G90" s="84" t="s">
        <v>961</v>
      </c>
      <c r="H90" s="73">
        <v>0</v>
      </c>
      <c r="I90" s="73">
        <v>6</v>
      </c>
      <c r="J90" s="81" t="s">
        <v>920</v>
      </c>
      <c r="K90" s="81" t="s">
        <v>921</v>
      </c>
      <c r="L90" s="81" t="s">
        <v>922</v>
      </c>
      <c r="M90" s="81" t="s">
        <v>923</v>
      </c>
      <c r="N90" s="81" t="s">
        <v>924</v>
      </c>
      <c r="O90" s="81" t="s">
        <v>925</v>
      </c>
      <c r="P90" s="81" t="s">
        <v>926</v>
      </c>
    </row>
    <row r="91" spans="1:16">
      <c r="A91" s="80" t="s">
        <v>915</v>
      </c>
      <c r="B91" s="91" t="s">
        <v>962</v>
      </c>
      <c r="C91" s="73" t="s">
        <v>963</v>
      </c>
      <c r="D91" s="73" t="s">
        <v>818</v>
      </c>
      <c r="E91" s="80" t="s">
        <v>918</v>
      </c>
      <c r="F91" s="73" t="s">
        <v>964</v>
      </c>
      <c r="G91" s="84" t="s">
        <v>965</v>
      </c>
      <c r="H91" s="73">
        <v>0</v>
      </c>
      <c r="I91" s="73">
        <v>6</v>
      </c>
      <c r="J91" s="81" t="s">
        <v>920</v>
      </c>
      <c r="K91" s="81" t="s">
        <v>921</v>
      </c>
      <c r="L91" s="81" t="s">
        <v>922</v>
      </c>
      <c r="M91" s="81" t="s">
        <v>923</v>
      </c>
      <c r="N91" s="81" t="s">
        <v>924</v>
      </c>
      <c r="O91" s="81" t="s">
        <v>925</v>
      </c>
      <c r="P91" s="81" t="s">
        <v>926</v>
      </c>
    </row>
    <row r="92" spans="1:16">
      <c r="A92" s="80" t="s">
        <v>915</v>
      </c>
      <c r="B92" s="91" t="s">
        <v>966</v>
      </c>
      <c r="C92" s="73" t="s">
        <v>967</v>
      </c>
      <c r="D92" s="73" t="s">
        <v>818</v>
      </c>
      <c r="E92" s="80" t="s">
        <v>918</v>
      </c>
      <c r="F92" s="73" t="s">
        <v>968</v>
      </c>
      <c r="G92" s="84" t="s">
        <v>969</v>
      </c>
      <c r="H92" s="73">
        <v>0</v>
      </c>
      <c r="I92" s="73">
        <v>6</v>
      </c>
      <c r="J92" s="81" t="s">
        <v>920</v>
      </c>
      <c r="K92" s="81" t="s">
        <v>921</v>
      </c>
      <c r="L92" s="81" t="s">
        <v>922</v>
      </c>
      <c r="M92" s="81" t="s">
        <v>923</v>
      </c>
      <c r="N92" s="81" t="s">
        <v>924</v>
      </c>
      <c r="O92" s="81" t="s">
        <v>925</v>
      </c>
      <c r="P92" s="81" t="s">
        <v>926</v>
      </c>
    </row>
    <row r="93" spans="1:16">
      <c r="A93" s="80" t="s">
        <v>970</v>
      </c>
      <c r="B93" s="91" t="s">
        <v>971</v>
      </c>
      <c r="C93" s="73" t="s">
        <v>972</v>
      </c>
      <c r="D93" s="73" t="s">
        <v>818</v>
      </c>
      <c r="E93" s="80" t="s">
        <v>918</v>
      </c>
      <c r="F93" s="73" t="s">
        <v>972</v>
      </c>
      <c r="G93" s="84" t="s">
        <v>973</v>
      </c>
      <c r="H93" s="73">
        <v>0</v>
      </c>
      <c r="I93" s="73">
        <v>6</v>
      </c>
      <c r="J93" s="81" t="s">
        <v>920</v>
      </c>
      <c r="K93" s="81" t="s">
        <v>921</v>
      </c>
      <c r="L93" s="81" t="s">
        <v>922</v>
      </c>
      <c r="M93" s="81" t="s">
        <v>923</v>
      </c>
      <c r="N93" s="81" t="s">
        <v>924</v>
      </c>
      <c r="O93" s="81" t="s">
        <v>925</v>
      </c>
      <c r="P93" s="81" t="s">
        <v>926</v>
      </c>
    </row>
    <row r="94" spans="1:16">
      <c r="A94" s="80" t="s">
        <v>915</v>
      </c>
      <c r="B94" s="91" t="s">
        <v>974</v>
      </c>
      <c r="C94" s="73" t="s">
        <v>975</v>
      </c>
      <c r="D94" s="73" t="s">
        <v>818</v>
      </c>
      <c r="E94" s="80" t="s">
        <v>918</v>
      </c>
      <c r="F94" s="73" t="s">
        <v>975</v>
      </c>
      <c r="G94" s="84" t="s">
        <v>976</v>
      </c>
      <c r="H94" s="73">
        <v>0</v>
      </c>
      <c r="I94" s="73">
        <v>6</v>
      </c>
      <c r="J94" s="81" t="s">
        <v>920</v>
      </c>
      <c r="K94" s="81" t="s">
        <v>921</v>
      </c>
      <c r="L94" s="81" t="s">
        <v>922</v>
      </c>
      <c r="M94" s="81" t="s">
        <v>923</v>
      </c>
      <c r="N94" s="81" t="s">
        <v>924</v>
      </c>
      <c r="O94" s="81" t="s">
        <v>925</v>
      </c>
      <c r="P94" s="81" t="s">
        <v>926</v>
      </c>
    </row>
    <row r="95" spans="1:16">
      <c r="A95" s="80" t="s">
        <v>915</v>
      </c>
      <c r="B95" s="91" t="s">
        <v>977</v>
      </c>
      <c r="C95" s="73" t="s">
        <v>978</v>
      </c>
      <c r="D95" s="73" t="s">
        <v>647</v>
      </c>
      <c r="E95" s="73">
        <v>21</v>
      </c>
      <c r="F95" s="73" t="s">
        <v>979</v>
      </c>
      <c r="G95" s="84" t="s">
        <v>980</v>
      </c>
      <c r="H95" s="73">
        <v>0</v>
      </c>
      <c r="I95" s="73">
        <v>1</v>
      </c>
      <c r="J95" s="81" t="s">
        <v>920</v>
      </c>
      <c r="K95" s="81" t="s">
        <v>981</v>
      </c>
      <c r="L95" s="81"/>
      <c r="M95" s="81"/>
      <c r="N95" s="81"/>
      <c r="O95" s="81"/>
      <c r="P95" s="81"/>
    </row>
    <row r="96" spans="1:16">
      <c r="A96" s="80" t="s">
        <v>915</v>
      </c>
      <c r="B96" s="91" t="s">
        <v>982</v>
      </c>
      <c r="C96" s="73" t="s">
        <v>983</v>
      </c>
      <c r="D96" s="73" t="s">
        <v>647</v>
      </c>
      <c r="E96" s="73">
        <v>21</v>
      </c>
      <c r="F96" s="73" t="s">
        <v>984</v>
      </c>
      <c r="G96" s="84" t="s">
        <v>985</v>
      </c>
      <c r="H96" s="73">
        <v>0</v>
      </c>
      <c r="I96" s="73">
        <v>1</v>
      </c>
      <c r="J96" s="81" t="s">
        <v>920</v>
      </c>
      <c r="K96" s="81" t="s">
        <v>981</v>
      </c>
      <c r="L96" s="81"/>
      <c r="M96" s="81"/>
      <c r="N96" s="81"/>
      <c r="O96" s="81"/>
      <c r="P96" s="81"/>
    </row>
    <row r="97" spans="1:11">
      <c r="A97" s="80" t="s">
        <v>986</v>
      </c>
      <c r="B97" s="92" t="s">
        <v>987</v>
      </c>
      <c r="C97" s="80" t="s">
        <v>51</v>
      </c>
      <c r="D97" s="73" t="s">
        <v>647</v>
      </c>
      <c r="E97" s="73">
        <v>43</v>
      </c>
      <c r="F97" s="73" t="s">
        <v>988</v>
      </c>
      <c r="G97" s="84" t="s">
        <v>989</v>
      </c>
      <c r="H97" s="73">
        <v>0</v>
      </c>
      <c r="I97" s="73">
        <v>1</v>
      </c>
      <c r="J97" s="81" t="s">
        <v>990</v>
      </c>
      <c r="K97" s="81" t="s">
        <v>991</v>
      </c>
    </row>
    <row r="98" spans="1:11">
      <c r="A98" s="80" t="s">
        <v>986</v>
      </c>
      <c r="B98" s="92" t="s">
        <v>992</v>
      </c>
      <c r="C98" s="80" t="s">
        <v>54</v>
      </c>
      <c r="D98" s="73" t="s">
        <v>647</v>
      </c>
      <c r="E98" s="73">
        <v>44</v>
      </c>
      <c r="F98" s="73" t="s">
        <v>993</v>
      </c>
      <c r="G98" s="84" t="s">
        <v>989</v>
      </c>
      <c r="H98" s="73">
        <v>0</v>
      </c>
      <c r="I98" s="73">
        <v>1</v>
      </c>
      <c r="J98" s="81" t="s">
        <v>990</v>
      </c>
      <c r="K98" s="81" t="s">
        <v>991</v>
      </c>
    </row>
    <row r="99" spans="1:11">
      <c r="A99" s="80" t="s">
        <v>986</v>
      </c>
      <c r="B99" s="92" t="s">
        <v>994</v>
      </c>
      <c r="C99" s="80" t="s">
        <v>55</v>
      </c>
      <c r="D99" s="73" t="s">
        <v>647</v>
      </c>
      <c r="E99" s="73">
        <v>45</v>
      </c>
      <c r="F99" s="73" t="s">
        <v>995</v>
      </c>
      <c r="G99" s="84" t="s">
        <v>989</v>
      </c>
      <c r="H99" s="73">
        <v>0</v>
      </c>
      <c r="I99" s="73">
        <v>1</v>
      </c>
      <c r="J99" s="81" t="s">
        <v>990</v>
      </c>
      <c r="K99" s="81" t="s">
        <v>991</v>
      </c>
    </row>
    <row r="100" spans="1:11">
      <c r="A100" s="80" t="s">
        <v>986</v>
      </c>
      <c r="B100" s="92" t="s">
        <v>996</v>
      </c>
      <c r="C100" s="80" t="s">
        <v>56</v>
      </c>
      <c r="D100" s="73" t="s">
        <v>647</v>
      </c>
      <c r="E100" s="73">
        <v>46</v>
      </c>
      <c r="F100" s="73" t="s">
        <v>997</v>
      </c>
      <c r="G100" s="84" t="s">
        <v>989</v>
      </c>
      <c r="H100" s="73">
        <v>0</v>
      </c>
      <c r="I100" s="73">
        <v>1</v>
      </c>
      <c r="J100" s="81" t="s">
        <v>990</v>
      </c>
      <c r="K100" s="81" t="s">
        <v>991</v>
      </c>
    </row>
    <row r="101" spans="1:11">
      <c r="A101" s="80" t="s">
        <v>986</v>
      </c>
      <c r="B101" s="92" t="s">
        <v>998</v>
      </c>
      <c r="C101" s="80" t="s">
        <v>57</v>
      </c>
      <c r="D101" s="73" t="s">
        <v>647</v>
      </c>
      <c r="E101" s="73">
        <v>47</v>
      </c>
      <c r="F101" s="73" t="s">
        <v>999</v>
      </c>
      <c r="G101" s="84" t="s">
        <v>989</v>
      </c>
      <c r="H101" s="73">
        <v>0</v>
      </c>
      <c r="I101" s="73">
        <v>1</v>
      </c>
      <c r="J101" s="81" t="s">
        <v>990</v>
      </c>
      <c r="K101" s="81" t="s">
        <v>991</v>
      </c>
    </row>
    <row r="102" spans="1:11">
      <c r="A102" s="80" t="s">
        <v>986</v>
      </c>
      <c r="B102" s="92" t="s">
        <v>1000</v>
      </c>
      <c r="C102" s="80" t="s">
        <v>58</v>
      </c>
      <c r="D102" s="73" t="s">
        <v>647</v>
      </c>
      <c r="E102" s="73">
        <v>53</v>
      </c>
      <c r="F102" s="73" t="s">
        <v>1001</v>
      </c>
      <c r="G102" s="84" t="s">
        <v>989</v>
      </c>
      <c r="H102" s="73">
        <v>0</v>
      </c>
      <c r="I102" s="73">
        <v>1</v>
      </c>
      <c r="J102" s="81" t="s">
        <v>990</v>
      </c>
      <c r="K102" s="81" t="s">
        <v>991</v>
      </c>
    </row>
    <row r="103" spans="1:11">
      <c r="A103" s="80" t="s">
        <v>986</v>
      </c>
      <c r="B103" s="92" t="s">
        <v>1002</v>
      </c>
      <c r="C103" s="80" t="s">
        <v>59</v>
      </c>
      <c r="D103" s="73" t="s">
        <v>647</v>
      </c>
      <c r="E103" s="73">
        <v>54</v>
      </c>
      <c r="F103" s="73" t="s">
        <v>1003</v>
      </c>
      <c r="G103" s="84" t="s">
        <v>989</v>
      </c>
      <c r="H103" s="73">
        <v>0</v>
      </c>
      <c r="I103" s="73">
        <v>1</v>
      </c>
      <c r="J103" s="81" t="s">
        <v>990</v>
      </c>
      <c r="K103" s="81" t="s">
        <v>991</v>
      </c>
    </row>
    <row r="104" spans="1:11">
      <c r="A104" s="80" t="s">
        <v>986</v>
      </c>
      <c r="B104" s="92" t="s">
        <v>1004</v>
      </c>
      <c r="C104" s="80" t="s">
        <v>60</v>
      </c>
      <c r="D104" s="73" t="s">
        <v>647</v>
      </c>
      <c r="E104" s="73">
        <v>55</v>
      </c>
      <c r="F104" s="73" t="s">
        <v>1005</v>
      </c>
      <c r="G104" s="84" t="s">
        <v>989</v>
      </c>
      <c r="H104" s="73">
        <v>0</v>
      </c>
      <c r="I104" s="73">
        <v>1</v>
      </c>
      <c r="J104" s="81" t="s">
        <v>990</v>
      </c>
      <c r="K104" s="81" t="s">
        <v>991</v>
      </c>
    </row>
    <row r="105" spans="1:11">
      <c r="A105" s="80" t="s">
        <v>986</v>
      </c>
      <c r="B105" s="92" t="s">
        <v>1006</v>
      </c>
      <c r="C105" s="80" t="s">
        <v>61</v>
      </c>
      <c r="D105" s="73" t="s">
        <v>647</v>
      </c>
      <c r="E105" s="73">
        <v>56</v>
      </c>
      <c r="F105" s="73" t="s">
        <v>1007</v>
      </c>
      <c r="G105" s="84" t="s">
        <v>989</v>
      </c>
      <c r="H105" s="73">
        <v>0</v>
      </c>
      <c r="I105" s="73">
        <v>1</v>
      </c>
      <c r="J105" s="81" t="s">
        <v>990</v>
      </c>
      <c r="K105" s="81" t="s">
        <v>991</v>
      </c>
    </row>
    <row r="106" spans="1:11">
      <c r="A106" s="80" t="s">
        <v>986</v>
      </c>
      <c r="B106" s="92" t="s">
        <v>1008</v>
      </c>
      <c r="C106" s="80" t="s">
        <v>62</v>
      </c>
      <c r="D106" s="73" t="s">
        <v>647</v>
      </c>
      <c r="E106" s="73">
        <v>57</v>
      </c>
      <c r="F106" s="73" t="s">
        <v>1009</v>
      </c>
      <c r="G106" s="84" t="s">
        <v>989</v>
      </c>
      <c r="H106" s="73">
        <v>0</v>
      </c>
      <c r="I106" s="73">
        <v>1</v>
      </c>
      <c r="J106" s="81" t="s">
        <v>990</v>
      </c>
      <c r="K106" s="81" t="s">
        <v>991</v>
      </c>
    </row>
    <row r="107" spans="1:11">
      <c r="A107" s="80" t="s">
        <v>986</v>
      </c>
      <c r="B107" s="92" t="s">
        <v>1010</v>
      </c>
      <c r="C107" s="80" t="s">
        <v>63</v>
      </c>
      <c r="D107" s="73" t="s">
        <v>647</v>
      </c>
      <c r="E107" s="73">
        <v>83</v>
      </c>
      <c r="F107" s="73" t="s">
        <v>1011</v>
      </c>
      <c r="G107" s="84" t="s">
        <v>989</v>
      </c>
      <c r="H107" s="73">
        <v>0</v>
      </c>
      <c r="I107" s="73">
        <v>1</v>
      </c>
      <c r="J107" s="81" t="s">
        <v>990</v>
      </c>
      <c r="K107" s="81" t="s">
        <v>991</v>
      </c>
    </row>
    <row r="108" spans="1:11">
      <c r="A108" s="80" t="s">
        <v>986</v>
      </c>
      <c r="B108" s="92" t="s">
        <v>1012</v>
      </c>
      <c r="C108" s="80" t="s">
        <v>64</v>
      </c>
      <c r="D108" s="73" t="s">
        <v>647</v>
      </c>
      <c r="E108" s="73">
        <v>84</v>
      </c>
      <c r="F108" s="73" t="s">
        <v>1013</v>
      </c>
      <c r="G108" s="84" t="s">
        <v>989</v>
      </c>
      <c r="H108" s="73">
        <v>0</v>
      </c>
      <c r="I108" s="73">
        <v>1</v>
      </c>
      <c r="J108" s="81" t="s">
        <v>990</v>
      </c>
      <c r="K108" s="81" t="s">
        <v>991</v>
      </c>
    </row>
    <row r="109" spans="1:11">
      <c r="A109" s="80" t="s">
        <v>986</v>
      </c>
      <c r="B109" s="92" t="s">
        <v>1014</v>
      </c>
      <c r="C109" s="80" t="s">
        <v>65</v>
      </c>
      <c r="D109" s="73" t="s">
        <v>647</v>
      </c>
      <c r="E109" s="73">
        <v>85</v>
      </c>
      <c r="F109" s="73" t="s">
        <v>1015</v>
      </c>
      <c r="G109" s="84" t="s">
        <v>989</v>
      </c>
      <c r="H109" s="73">
        <v>0</v>
      </c>
      <c r="I109" s="73">
        <v>1</v>
      </c>
      <c r="J109" s="81" t="s">
        <v>990</v>
      </c>
      <c r="K109" s="81" t="s">
        <v>991</v>
      </c>
    </row>
    <row r="110" spans="1:11">
      <c r="A110" s="80" t="s">
        <v>986</v>
      </c>
      <c r="B110" s="92" t="s">
        <v>1016</v>
      </c>
      <c r="C110" s="80" t="s">
        <v>66</v>
      </c>
      <c r="D110" s="73" t="s">
        <v>647</v>
      </c>
      <c r="E110" s="73">
        <v>86</v>
      </c>
      <c r="F110" s="73" t="s">
        <v>1017</v>
      </c>
      <c r="G110" s="84" t="s">
        <v>989</v>
      </c>
      <c r="H110" s="73">
        <v>0</v>
      </c>
      <c r="I110" s="73">
        <v>1</v>
      </c>
      <c r="J110" s="81" t="s">
        <v>990</v>
      </c>
      <c r="K110" s="81" t="s">
        <v>991</v>
      </c>
    </row>
    <row r="111" spans="1:11">
      <c r="A111" s="80" t="s">
        <v>986</v>
      </c>
      <c r="B111" s="92" t="s">
        <v>1018</v>
      </c>
      <c r="C111" s="80" t="s">
        <v>67</v>
      </c>
      <c r="D111" s="73" t="s">
        <v>647</v>
      </c>
      <c r="E111" s="73">
        <v>87</v>
      </c>
      <c r="F111" s="73" t="s">
        <v>1019</v>
      </c>
      <c r="G111" s="84" t="s">
        <v>989</v>
      </c>
      <c r="H111" s="73">
        <v>0</v>
      </c>
      <c r="I111" s="73">
        <v>1</v>
      </c>
      <c r="J111" s="81" t="s">
        <v>990</v>
      </c>
      <c r="K111" s="81" t="s">
        <v>991</v>
      </c>
    </row>
    <row r="112" spans="1:11">
      <c r="A112" s="80" t="s">
        <v>986</v>
      </c>
      <c r="B112" s="92" t="s">
        <v>1020</v>
      </c>
      <c r="C112" s="80" t="s">
        <v>68</v>
      </c>
      <c r="D112" s="73" t="s">
        <v>647</v>
      </c>
      <c r="E112" s="73">
        <v>88</v>
      </c>
      <c r="F112" s="73" t="s">
        <v>1021</v>
      </c>
      <c r="G112" s="84" t="s">
        <v>989</v>
      </c>
      <c r="H112" s="73">
        <v>0</v>
      </c>
      <c r="I112" s="73">
        <v>1</v>
      </c>
      <c r="J112" s="81" t="s">
        <v>990</v>
      </c>
      <c r="K112" s="81" t="s">
        <v>991</v>
      </c>
    </row>
    <row r="113" spans="1:12">
      <c r="A113" s="80" t="s">
        <v>986</v>
      </c>
      <c r="B113" s="92" t="s">
        <v>1022</v>
      </c>
      <c r="C113" s="80" t="s">
        <v>69</v>
      </c>
      <c r="D113" s="73" t="s">
        <v>647</v>
      </c>
      <c r="E113" s="73">
        <v>89</v>
      </c>
      <c r="F113" s="73" t="s">
        <v>1023</v>
      </c>
      <c r="G113" s="84" t="s">
        <v>989</v>
      </c>
      <c r="H113" s="73">
        <v>0</v>
      </c>
      <c r="I113" s="73">
        <v>1</v>
      </c>
      <c r="J113" s="81" t="s">
        <v>990</v>
      </c>
      <c r="K113" s="81" t="s">
        <v>991</v>
      </c>
    </row>
    <row r="114" spans="1:12">
      <c r="A114" s="80" t="s">
        <v>986</v>
      </c>
      <c r="B114" s="92" t="s">
        <v>1024</v>
      </c>
      <c r="C114" s="80" t="s">
        <v>70</v>
      </c>
      <c r="D114" s="73" t="s">
        <v>647</v>
      </c>
      <c r="E114" s="73">
        <v>90</v>
      </c>
      <c r="F114" s="73" t="s">
        <v>1025</v>
      </c>
      <c r="G114" s="84" t="s">
        <v>989</v>
      </c>
      <c r="H114" s="73">
        <v>0</v>
      </c>
      <c r="I114" s="73">
        <v>1</v>
      </c>
      <c r="J114" s="81" t="s">
        <v>990</v>
      </c>
      <c r="K114" s="81" t="s">
        <v>991</v>
      </c>
    </row>
    <row r="115" spans="1:12">
      <c r="A115" s="80" t="s">
        <v>986</v>
      </c>
      <c r="B115" s="92" t="s">
        <v>1026</v>
      </c>
      <c r="C115" s="80" t="s">
        <v>71</v>
      </c>
      <c r="D115" s="73" t="s">
        <v>647</v>
      </c>
      <c r="E115" s="73">
        <v>91</v>
      </c>
      <c r="F115" s="73" t="s">
        <v>1027</v>
      </c>
      <c r="G115" s="84" t="s">
        <v>989</v>
      </c>
      <c r="H115" s="73">
        <v>0</v>
      </c>
      <c r="I115" s="73">
        <v>1</v>
      </c>
      <c r="J115" s="81" t="s">
        <v>990</v>
      </c>
      <c r="K115" s="81" t="s">
        <v>991</v>
      </c>
    </row>
    <row r="116" spans="1:12">
      <c r="A116" s="80" t="s">
        <v>1028</v>
      </c>
      <c r="B116" s="92" t="s">
        <v>1029</v>
      </c>
      <c r="C116" s="80" t="s">
        <v>1030</v>
      </c>
      <c r="D116" s="73" t="s">
        <v>818</v>
      </c>
      <c r="E116" s="73">
        <v>43</v>
      </c>
      <c r="F116" s="73" t="s">
        <v>988</v>
      </c>
      <c r="G116" s="84" t="s">
        <v>1031</v>
      </c>
      <c r="H116" s="73">
        <v>0</v>
      </c>
      <c r="I116" s="73">
        <v>2</v>
      </c>
      <c r="J116" s="81" t="s">
        <v>1032</v>
      </c>
      <c r="K116" s="81" t="s">
        <v>1033</v>
      </c>
      <c r="L116" s="81" t="s">
        <v>1034</v>
      </c>
    </row>
    <row r="117" spans="1:12">
      <c r="A117" s="80" t="s">
        <v>1028</v>
      </c>
      <c r="B117" s="92" t="s">
        <v>1035</v>
      </c>
      <c r="C117" s="80" t="s">
        <v>1036</v>
      </c>
      <c r="D117" s="73" t="s">
        <v>818</v>
      </c>
      <c r="E117" s="73">
        <v>44</v>
      </c>
      <c r="F117" s="73" t="s">
        <v>993</v>
      </c>
      <c r="G117" s="84" t="s">
        <v>1031</v>
      </c>
      <c r="H117" s="73">
        <v>0</v>
      </c>
      <c r="I117" s="73">
        <v>2</v>
      </c>
      <c r="J117" s="81" t="s">
        <v>1032</v>
      </c>
      <c r="K117" s="81" t="s">
        <v>1033</v>
      </c>
      <c r="L117" s="81" t="s">
        <v>1034</v>
      </c>
    </row>
    <row r="118" spans="1:12">
      <c r="A118" s="80" t="s">
        <v>1028</v>
      </c>
      <c r="B118" s="92" t="s">
        <v>1037</v>
      </c>
      <c r="C118" s="80" t="s">
        <v>1038</v>
      </c>
      <c r="D118" s="73" t="s">
        <v>818</v>
      </c>
      <c r="E118" s="73">
        <v>45</v>
      </c>
      <c r="F118" s="73" t="s">
        <v>995</v>
      </c>
      <c r="G118" s="84" t="s">
        <v>1031</v>
      </c>
      <c r="H118" s="73">
        <v>0</v>
      </c>
      <c r="I118" s="73">
        <v>2</v>
      </c>
      <c r="J118" s="81" t="s">
        <v>1032</v>
      </c>
      <c r="K118" s="81" t="s">
        <v>1033</v>
      </c>
      <c r="L118" s="81" t="s">
        <v>1034</v>
      </c>
    </row>
    <row r="119" spans="1:12">
      <c r="A119" s="80" t="s">
        <v>1028</v>
      </c>
      <c r="B119" s="92" t="s">
        <v>1039</v>
      </c>
      <c r="C119" s="80" t="s">
        <v>1040</v>
      </c>
      <c r="D119" s="73" t="s">
        <v>818</v>
      </c>
      <c r="E119" s="73">
        <v>46</v>
      </c>
      <c r="F119" s="73" t="s">
        <v>997</v>
      </c>
      <c r="G119" s="84" t="s">
        <v>1031</v>
      </c>
      <c r="H119" s="73">
        <v>0</v>
      </c>
      <c r="I119" s="73">
        <v>2</v>
      </c>
      <c r="J119" s="81" t="s">
        <v>1032</v>
      </c>
      <c r="K119" s="81" t="s">
        <v>1033</v>
      </c>
      <c r="L119" s="81" t="s">
        <v>1034</v>
      </c>
    </row>
    <row r="120" spans="1:12">
      <c r="A120" s="80" t="s">
        <v>1028</v>
      </c>
      <c r="B120" s="92" t="s">
        <v>1041</v>
      </c>
      <c r="C120" s="80" t="s">
        <v>1042</v>
      </c>
      <c r="D120" s="73" t="s">
        <v>818</v>
      </c>
      <c r="E120" s="73">
        <v>47</v>
      </c>
      <c r="F120" s="73" t="s">
        <v>999</v>
      </c>
      <c r="G120" s="84" t="s">
        <v>1031</v>
      </c>
      <c r="H120" s="73">
        <v>0</v>
      </c>
      <c r="I120" s="73">
        <v>2</v>
      </c>
      <c r="J120" s="81" t="s">
        <v>1032</v>
      </c>
      <c r="K120" s="81" t="s">
        <v>1033</v>
      </c>
      <c r="L120" s="81" t="s">
        <v>1034</v>
      </c>
    </row>
    <row r="121" spans="1:12">
      <c r="A121" s="80" t="s">
        <v>1028</v>
      </c>
      <c r="B121" s="92" t="s">
        <v>1043</v>
      </c>
      <c r="C121" s="80" t="s">
        <v>1044</v>
      </c>
      <c r="D121" s="73" t="s">
        <v>818</v>
      </c>
      <c r="E121" s="73">
        <v>53</v>
      </c>
      <c r="F121" s="73" t="s">
        <v>1001</v>
      </c>
      <c r="G121" s="84" t="s">
        <v>1031</v>
      </c>
      <c r="H121" s="73">
        <v>0</v>
      </c>
      <c r="I121" s="73">
        <v>2</v>
      </c>
      <c r="J121" s="81" t="s">
        <v>1032</v>
      </c>
      <c r="K121" s="81" t="s">
        <v>1033</v>
      </c>
      <c r="L121" s="81" t="s">
        <v>1034</v>
      </c>
    </row>
    <row r="122" spans="1:12">
      <c r="A122" s="80" t="s">
        <v>1028</v>
      </c>
      <c r="B122" s="92" t="s">
        <v>1045</v>
      </c>
      <c r="C122" s="80" t="s">
        <v>1046</v>
      </c>
      <c r="D122" s="73" t="s">
        <v>818</v>
      </c>
      <c r="E122" s="73">
        <v>54</v>
      </c>
      <c r="F122" s="73" t="s">
        <v>1003</v>
      </c>
      <c r="G122" s="84" t="s">
        <v>1031</v>
      </c>
      <c r="H122" s="73">
        <v>0</v>
      </c>
      <c r="I122" s="73">
        <v>2</v>
      </c>
      <c r="J122" s="81" t="s">
        <v>1032</v>
      </c>
      <c r="K122" s="81" t="s">
        <v>1033</v>
      </c>
      <c r="L122" s="81" t="s">
        <v>1034</v>
      </c>
    </row>
    <row r="123" spans="1:12">
      <c r="A123" s="80" t="s">
        <v>1028</v>
      </c>
      <c r="B123" s="92" t="s">
        <v>1047</v>
      </c>
      <c r="C123" s="80" t="s">
        <v>1048</v>
      </c>
      <c r="D123" s="73" t="s">
        <v>818</v>
      </c>
      <c r="E123" s="73">
        <v>55</v>
      </c>
      <c r="F123" s="73" t="s">
        <v>1005</v>
      </c>
      <c r="G123" s="84" t="s">
        <v>1031</v>
      </c>
      <c r="H123" s="73">
        <v>0</v>
      </c>
      <c r="I123" s="73">
        <v>2</v>
      </c>
      <c r="J123" s="81" t="s">
        <v>1032</v>
      </c>
      <c r="K123" s="81" t="s">
        <v>1033</v>
      </c>
      <c r="L123" s="81" t="s">
        <v>1034</v>
      </c>
    </row>
    <row r="124" spans="1:12">
      <c r="A124" s="80" t="s">
        <v>1028</v>
      </c>
      <c r="B124" s="92" t="s">
        <v>1049</v>
      </c>
      <c r="C124" s="80" t="s">
        <v>1050</v>
      </c>
      <c r="D124" s="73" t="s">
        <v>818</v>
      </c>
      <c r="E124" s="73">
        <v>56</v>
      </c>
      <c r="F124" s="73" t="s">
        <v>1007</v>
      </c>
      <c r="G124" s="84" t="s">
        <v>1031</v>
      </c>
      <c r="H124" s="73">
        <v>0</v>
      </c>
      <c r="I124" s="73">
        <v>2</v>
      </c>
      <c r="J124" s="81" t="s">
        <v>1032</v>
      </c>
      <c r="K124" s="81" t="s">
        <v>1033</v>
      </c>
      <c r="L124" s="81" t="s">
        <v>1034</v>
      </c>
    </row>
    <row r="125" spans="1:12">
      <c r="A125" s="80" t="s">
        <v>1028</v>
      </c>
      <c r="B125" s="92" t="s">
        <v>1051</v>
      </c>
      <c r="C125" s="80" t="s">
        <v>1052</v>
      </c>
      <c r="D125" s="73" t="s">
        <v>818</v>
      </c>
      <c r="E125" s="73">
        <v>57</v>
      </c>
      <c r="F125" s="73" t="s">
        <v>1009</v>
      </c>
      <c r="G125" s="84" t="s">
        <v>1031</v>
      </c>
      <c r="H125" s="73">
        <v>0</v>
      </c>
      <c r="I125" s="73">
        <v>2</v>
      </c>
      <c r="J125" s="81" t="s">
        <v>1032</v>
      </c>
      <c r="K125" s="81" t="s">
        <v>1033</v>
      </c>
      <c r="L125" s="81" t="s">
        <v>1034</v>
      </c>
    </row>
    <row r="126" spans="1:12">
      <c r="A126" s="80" t="s">
        <v>1028</v>
      </c>
      <c r="B126" s="92" t="s">
        <v>1053</v>
      </c>
      <c r="C126" s="80" t="s">
        <v>1054</v>
      </c>
      <c r="D126" s="73" t="s">
        <v>818</v>
      </c>
      <c r="E126" s="73">
        <v>83</v>
      </c>
      <c r="F126" s="73" t="s">
        <v>1011</v>
      </c>
      <c r="G126" s="84" t="s">
        <v>1031</v>
      </c>
      <c r="H126" s="73">
        <v>0</v>
      </c>
      <c r="I126" s="73">
        <v>2</v>
      </c>
      <c r="J126" s="81" t="s">
        <v>1032</v>
      </c>
      <c r="K126" s="81" t="s">
        <v>1033</v>
      </c>
      <c r="L126" s="81" t="s">
        <v>1034</v>
      </c>
    </row>
    <row r="127" spans="1:12">
      <c r="A127" s="80" t="s">
        <v>1028</v>
      </c>
      <c r="B127" s="92" t="s">
        <v>1055</v>
      </c>
      <c r="C127" s="80" t="s">
        <v>1056</v>
      </c>
      <c r="D127" s="73" t="s">
        <v>818</v>
      </c>
      <c r="E127" s="73">
        <v>84</v>
      </c>
      <c r="F127" s="73" t="s">
        <v>1013</v>
      </c>
      <c r="G127" s="84" t="s">
        <v>1031</v>
      </c>
      <c r="H127" s="73">
        <v>0</v>
      </c>
      <c r="I127" s="73">
        <v>2</v>
      </c>
      <c r="J127" s="81" t="s">
        <v>1032</v>
      </c>
      <c r="K127" s="81" t="s">
        <v>1033</v>
      </c>
      <c r="L127" s="81" t="s">
        <v>1034</v>
      </c>
    </row>
    <row r="128" spans="1:12">
      <c r="A128" s="80" t="s">
        <v>1028</v>
      </c>
      <c r="B128" s="92" t="s">
        <v>1057</v>
      </c>
      <c r="C128" s="80" t="s">
        <v>1058</v>
      </c>
      <c r="D128" s="73" t="s">
        <v>818</v>
      </c>
      <c r="E128" s="73">
        <v>85</v>
      </c>
      <c r="F128" s="73" t="s">
        <v>1015</v>
      </c>
      <c r="G128" s="84" t="s">
        <v>1031</v>
      </c>
      <c r="H128" s="73">
        <v>0</v>
      </c>
      <c r="I128" s="73">
        <v>2</v>
      </c>
      <c r="J128" s="81" t="s">
        <v>1032</v>
      </c>
      <c r="K128" s="81" t="s">
        <v>1033</v>
      </c>
      <c r="L128" s="81" t="s">
        <v>1034</v>
      </c>
    </row>
    <row r="129" spans="1:12">
      <c r="A129" s="80" t="s">
        <v>1028</v>
      </c>
      <c r="B129" s="92" t="s">
        <v>1059</v>
      </c>
      <c r="C129" s="80" t="s">
        <v>1060</v>
      </c>
      <c r="D129" s="73" t="s">
        <v>818</v>
      </c>
      <c r="E129" s="73">
        <v>86</v>
      </c>
      <c r="F129" s="73" t="s">
        <v>1017</v>
      </c>
      <c r="G129" s="84" t="s">
        <v>1031</v>
      </c>
      <c r="H129" s="73">
        <v>0</v>
      </c>
      <c r="I129" s="73">
        <v>2</v>
      </c>
      <c r="J129" s="81" t="s">
        <v>1032</v>
      </c>
      <c r="K129" s="81" t="s">
        <v>1033</v>
      </c>
      <c r="L129" s="81" t="s">
        <v>1034</v>
      </c>
    </row>
    <row r="130" spans="1:12">
      <c r="A130" s="80" t="s">
        <v>1028</v>
      </c>
      <c r="B130" s="92" t="s">
        <v>1061</v>
      </c>
      <c r="C130" s="80" t="s">
        <v>1062</v>
      </c>
      <c r="D130" s="73" t="s">
        <v>818</v>
      </c>
      <c r="E130" s="73">
        <v>87</v>
      </c>
      <c r="F130" s="73" t="s">
        <v>1019</v>
      </c>
      <c r="G130" s="84" t="s">
        <v>1031</v>
      </c>
      <c r="H130" s="73">
        <v>0</v>
      </c>
      <c r="I130" s="73">
        <v>2</v>
      </c>
      <c r="J130" s="81" t="s">
        <v>1032</v>
      </c>
      <c r="K130" s="81" t="s">
        <v>1033</v>
      </c>
      <c r="L130" s="81" t="s">
        <v>1034</v>
      </c>
    </row>
    <row r="131" spans="1:12">
      <c r="A131" s="80" t="s">
        <v>1028</v>
      </c>
      <c r="B131" s="92" t="s">
        <v>1063</v>
      </c>
      <c r="C131" s="80" t="s">
        <v>1064</v>
      </c>
      <c r="D131" s="73" t="s">
        <v>818</v>
      </c>
      <c r="E131" s="73">
        <v>88</v>
      </c>
      <c r="F131" s="73" t="s">
        <v>1021</v>
      </c>
      <c r="G131" s="84" t="s">
        <v>1031</v>
      </c>
      <c r="H131" s="73">
        <v>0</v>
      </c>
      <c r="I131" s="73">
        <v>2</v>
      </c>
      <c r="J131" s="81" t="s">
        <v>1032</v>
      </c>
      <c r="K131" s="81" t="s">
        <v>1033</v>
      </c>
      <c r="L131" s="81" t="s">
        <v>1034</v>
      </c>
    </row>
    <row r="132" spans="1:12">
      <c r="A132" s="80" t="s">
        <v>1028</v>
      </c>
      <c r="B132" s="92" t="s">
        <v>1065</v>
      </c>
      <c r="C132" s="80" t="s">
        <v>1066</v>
      </c>
      <c r="D132" s="73" t="s">
        <v>818</v>
      </c>
      <c r="E132" s="73">
        <v>89</v>
      </c>
      <c r="F132" s="73" t="s">
        <v>1023</v>
      </c>
      <c r="G132" s="84" t="s">
        <v>1031</v>
      </c>
      <c r="H132" s="73">
        <v>0</v>
      </c>
      <c r="I132" s="73">
        <v>2</v>
      </c>
      <c r="J132" s="81" t="s">
        <v>1032</v>
      </c>
      <c r="K132" s="81" t="s">
        <v>1033</v>
      </c>
      <c r="L132" s="81" t="s">
        <v>1034</v>
      </c>
    </row>
    <row r="133" spans="1:12">
      <c r="A133" s="80" t="s">
        <v>1028</v>
      </c>
      <c r="B133" s="92" t="s">
        <v>1067</v>
      </c>
      <c r="C133" s="80" t="s">
        <v>1068</v>
      </c>
      <c r="D133" s="73" t="s">
        <v>818</v>
      </c>
      <c r="E133" s="73">
        <v>90</v>
      </c>
      <c r="F133" s="73" t="s">
        <v>1025</v>
      </c>
      <c r="G133" s="84" t="s">
        <v>1031</v>
      </c>
      <c r="H133" s="73">
        <v>0</v>
      </c>
      <c r="I133" s="73">
        <v>2</v>
      </c>
      <c r="J133" s="81" t="s">
        <v>1032</v>
      </c>
      <c r="K133" s="81" t="s">
        <v>1033</v>
      </c>
      <c r="L133" s="81" t="s">
        <v>1034</v>
      </c>
    </row>
    <row r="134" spans="1:12">
      <c r="A134" s="80" t="s">
        <v>1028</v>
      </c>
      <c r="B134" s="92" t="s">
        <v>1069</v>
      </c>
      <c r="C134" s="80" t="s">
        <v>1070</v>
      </c>
      <c r="D134" s="73" t="s">
        <v>818</v>
      </c>
      <c r="E134" s="73">
        <v>91</v>
      </c>
      <c r="F134" s="73" t="s">
        <v>1027</v>
      </c>
      <c r="G134" s="84" t="s">
        <v>1031</v>
      </c>
      <c r="H134" s="73">
        <v>0</v>
      </c>
      <c r="I134" s="73">
        <v>2</v>
      </c>
      <c r="J134" s="81" t="s">
        <v>1032</v>
      </c>
      <c r="K134" s="81" t="s">
        <v>1033</v>
      </c>
      <c r="L134" s="81" t="s">
        <v>1034</v>
      </c>
    </row>
    <row r="135" spans="1:12">
      <c r="A135" s="80" t="s">
        <v>1071</v>
      </c>
      <c r="B135" s="92" t="s">
        <v>1072</v>
      </c>
      <c r="C135" s="80" t="s">
        <v>1073</v>
      </c>
      <c r="D135" s="73" t="s">
        <v>818</v>
      </c>
      <c r="E135" s="73">
        <v>43</v>
      </c>
      <c r="F135" s="73" t="s">
        <v>988</v>
      </c>
      <c r="G135" s="84" t="s">
        <v>1074</v>
      </c>
      <c r="H135" s="73">
        <v>0</v>
      </c>
      <c r="I135" s="73">
        <v>2</v>
      </c>
      <c r="J135" s="81" t="s">
        <v>1075</v>
      </c>
      <c r="K135" s="81" t="s">
        <v>1076</v>
      </c>
      <c r="L135" s="81" t="s">
        <v>1077</v>
      </c>
    </row>
    <row r="136" spans="1:12">
      <c r="A136" s="80" t="s">
        <v>1071</v>
      </c>
      <c r="B136" s="92" t="s">
        <v>1078</v>
      </c>
      <c r="C136" s="80" t="s">
        <v>1079</v>
      </c>
      <c r="D136" s="73" t="s">
        <v>818</v>
      </c>
      <c r="E136" s="73">
        <v>44</v>
      </c>
      <c r="F136" s="73" t="s">
        <v>993</v>
      </c>
      <c r="G136" s="84" t="s">
        <v>1074</v>
      </c>
      <c r="H136" s="73">
        <v>0</v>
      </c>
      <c r="I136" s="73">
        <v>2</v>
      </c>
      <c r="J136" s="81" t="s">
        <v>1075</v>
      </c>
      <c r="K136" s="81" t="s">
        <v>1076</v>
      </c>
      <c r="L136" s="81" t="s">
        <v>1077</v>
      </c>
    </row>
    <row r="137" spans="1:12">
      <c r="A137" s="80" t="s">
        <v>1071</v>
      </c>
      <c r="B137" s="92" t="s">
        <v>1080</v>
      </c>
      <c r="C137" s="80" t="s">
        <v>1081</v>
      </c>
      <c r="D137" s="73" t="s">
        <v>818</v>
      </c>
      <c r="E137" s="73">
        <v>45</v>
      </c>
      <c r="F137" s="73" t="s">
        <v>995</v>
      </c>
      <c r="G137" s="84" t="s">
        <v>1074</v>
      </c>
      <c r="H137" s="73">
        <v>0</v>
      </c>
      <c r="I137" s="73">
        <v>2</v>
      </c>
      <c r="J137" s="81" t="s">
        <v>1075</v>
      </c>
      <c r="K137" s="81" t="s">
        <v>1076</v>
      </c>
      <c r="L137" s="81" t="s">
        <v>1077</v>
      </c>
    </row>
    <row r="138" spans="1:12">
      <c r="A138" s="80" t="s">
        <v>1071</v>
      </c>
      <c r="B138" s="92" t="s">
        <v>1082</v>
      </c>
      <c r="C138" s="80" t="s">
        <v>1083</v>
      </c>
      <c r="D138" s="73" t="s">
        <v>818</v>
      </c>
      <c r="E138" s="73">
        <v>46</v>
      </c>
      <c r="F138" s="73" t="s">
        <v>997</v>
      </c>
      <c r="G138" s="84" t="s">
        <v>1074</v>
      </c>
      <c r="H138" s="73">
        <v>0</v>
      </c>
      <c r="I138" s="73">
        <v>2</v>
      </c>
      <c r="J138" s="81" t="s">
        <v>1075</v>
      </c>
      <c r="K138" s="81" t="s">
        <v>1076</v>
      </c>
      <c r="L138" s="81" t="s">
        <v>1077</v>
      </c>
    </row>
    <row r="139" spans="1:12">
      <c r="A139" s="80" t="s">
        <v>1071</v>
      </c>
      <c r="B139" s="92" t="s">
        <v>1084</v>
      </c>
      <c r="C139" s="80" t="s">
        <v>1085</v>
      </c>
      <c r="D139" s="73" t="s">
        <v>818</v>
      </c>
      <c r="E139" s="73">
        <v>47</v>
      </c>
      <c r="F139" s="73" t="s">
        <v>999</v>
      </c>
      <c r="G139" s="84" t="s">
        <v>1074</v>
      </c>
      <c r="H139" s="73">
        <v>0</v>
      </c>
      <c r="I139" s="73">
        <v>2</v>
      </c>
      <c r="J139" s="81" t="s">
        <v>1075</v>
      </c>
      <c r="K139" s="81" t="s">
        <v>1076</v>
      </c>
      <c r="L139" s="81" t="s">
        <v>1077</v>
      </c>
    </row>
    <row r="140" spans="1:12">
      <c r="A140" s="80" t="s">
        <v>1071</v>
      </c>
      <c r="B140" s="92" t="s">
        <v>1086</v>
      </c>
      <c r="C140" s="80" t="s">
        <v>1087</v>
      </c>
      <c r="D140" s="73" t="s">
        <v>818</v>
      </c>
      <c r="E140" s="73">
        <v>53</v>
      </c>
      <c r="F140" s="73" t="s">
        <v>1001</v>
      </c>
      <c r="G140" s="84" t="s">
        <v>1074</v>
      </c>
      <c r="H140" s="73">
        <v>0</v>
      </c>
      <c r="I140" s="73">
        <v>2</v>
      </c>
      <c r="J140" s="81" t="s">
        <v>1075</v>
      </c>
      <c r="K140" s="81" t="s">
        <v>1076</v>
      </c>
      <c r="L140" s="81" t="s">
        <v>1077</v>
      </c>
    </row>
    <row r="141" spans="1:12">
      <c r="A141" s="80" t="s">
        <v>1071</v>
      </c>
      <c r="B141" s="92" t="s">
        <v>1088</v>
      </c>
      <c r="C141" s="80" t="s">
        <v>1089</v>
      </c>
      <c r="D141" s="73" t="s">
        <v>818</v>
      </c>
      <c r="E141" s="73">
        <v>54</v>
      </c>
      <c r="F141" s="73" t="s">
        <v>1003</v>
      </c>
      <c r="G141" s="84" t="s">
        <v>1074</v>
      </c>
      <c r="H141" s="73">
        <v>0</v>
      </c>
      <c r="I141" s="73">
        <v>2</v>
      </c>
      <c r="J141" s="81" t="s">
        <v>1075</v>
      </c>
      <c r="K141" s="81" t="s">
        <v>1076</v>
      </c>
      <c r="L141" s="81" t="s">
        <v>1077</v>
      </c>
    </row>
    <row r="142" spans="1:12">
      <c r="A142" s="80" t="s">
        <v>1071</v>
      </c>
      <c r="B142" s="92" t="s">
        <v>1090</v>
      </c>
      <c r="C142" s="80" t="s">
        <v>1091</v>
      </c>
      <c r="D142" s="73" t="s">
        <v>818</v>
      </c>
      <c r="E142" s="73">
        <v>55</v>
      </c>
      <c r="F142" s="73" t="s">
        <v>1005</v>
      </c>
      <c r="G142" s="84" t="s">
        <v>1074</v>
      </c>
      <c r="H142" s="73">
        <v>0</v>
      </c>
      <c r="I142" s="73">
        <v>2</v>
      </c>
      <c r="J142" s="81" t="s">
        <v>1075</v>
      </c>
      <c r="K142" s="81" t="s">
        <v>1076</v>
      </c>
      <c r="L142" s="81" t="s">
        <v>1077</v>
      </c>
    </row>
    <row r="143" spans="1:12">
      <c r="A143" s="80" t="s">
        <v>1071</v>
      </c>
      <c r="B143" s="92" t="s">
        <v>1092</v>
      </c>
      <c r="C143" s="80" t="s">
        <v>1093</v>
      </c>
      <c r="D143" s="73" t="s">
        <v>818</v>
      </c>
      <c r="E143" s="73">
        <v>56</v>
      </c>
      <c r="F143" s="73" t="s">
        <v>1007</v>
      </c>
      <c r="G143" s="84" t="s">
        <v>1074</v>
      </c>
      <c r="H143" s="73">
        <v>0</v>
      </c>
      <c r="I143" s="73">
        <v>2</v>
      </c>
      <c r="J143" s="81" t="s">
        <v>1075</v>
      </c>
      <c r="K143" s="81" t="s">
        <v>1076</v>
      </c>
      <c r="L143" s="81" t="s">
        <v>1077</v>
      </c>
    </row>
    <row r="144" spans="1:12">
      <c r="A144" s="80" t="s">
        <v>1071</v>
      </c>
      <c r="B144" s="92" t="s">
        <v>1094</v>
      </c>
      <c r="C144" s="80" t="s">
        <v>1095</v>
      </c>
      <c r="D144" s="73" t="s">
        <v>818</v>
      </c>
      <c r="E144" s="73">
        <v>57</v>
      </c>
      <c r="F144" s="73" t="s">
        <v>1009</v>
      </c>
      <c r="G144" s="84" t="s">
        <v>1074</v>
      </c>
      <c r="H144" s="73">
        <v>0</v>
      </c>
      <c r="I144" s="73">
        <v>2</v>
      </c>
      <c r="J144" s="81" t="s">
        <v>1075</v>
      </c>
      <c r="K144" s="81" t="s">
        <v>1076</v>
      </c>
      <c r="L144" s="81" t="s">
        <v>1077</v>
      </c>
    </row>
    <row r="145" spans="1:17">
      <c r="A145" s="80" t="s">
        <v>1071</v>
      </c>
      <c r="B145" s="92" t="s">
        <v>1096</v>
      </c>
      <c r="C145" s="80" t="s">
        <v>1097</v>
      </c>
      <c r="D145" s="73" t="s">
        <v>818</v>
      </c>
      <c r="E145" s="73">
        <v>83</v>
      </c>
      <c r="F145" s="73" t="s">
        <v>1011</v>
      </c>
      <c r="G145" s="84" t="s">
        <v>1074</v>
      </c>
      <c r="H145" s="73">
        <v>0</v>
      </c>
      <c r="I145" s="73">
        <v>2</v>
      </c>
      <c r="J145" s="81" t="s">
        <v>1075</v>
      </c>
      <c r="K145" s="81" t="s">
        <v>1076</v>
      </c>
      <c r="L145" s="81" t="s">
        <v>1077</v>
      </c>
    </row>
    <row r="146" spans="1:17">
      <c r="A146" s="80" t="s">
        <v>1071</v>
      </c>
      <c r="B146" s="92" t="s">
        <v>1098</v>
      </c>
      <c r="C146" s="80" t="s">
        <v>1099</v>
      </c>
      <c r="D146" s="73" t="s">
        <v>818</v>
      </c>
      <c r="E146" s="73">
        <v>84</v>
      </c>
      <c r="F146" s="73" t="s">
        <v>1013</v>
      </c>
      <c r="G146" s="84" t="s">
        <v>1074</v>
      </c>
      <c r="H146" s="73">
        <v>0</v>
      </c>
      <c r="I146" s="73">
        <v>2</v>
      </c>
      <c r="J146" s="81" t="s">
        <v>1075</v>
      </c>
      <c r="K146" s="81" t="s">
        <v>1076</v>
      </c>
      <c r="L146" s="81" t="s">
        <v>1077</v>
      </c>
    </row>
    <row r="147" spans="1:17">
      <c r="A147" s="80" t="s">
        <v>1071</v>
      </c>
      <c r="B147" s="92" t="s">
        <v>1100</v>
      </c>
      <c r="C147" s="80" t="s">
        <v>1101</v>
      </c>
      <c r="D147" s="73" t="s">
        <v>818</v>
      </c>
      <c r="E147" s="73">
        <v>85</v>
      </c>
      <c r="F147" s="73" t="s">
        <v>1015</v>
      </c>
      <c r="G147" s="84" t="s">
        <v>1074</v>
      </c>
      <c r="H147" s="73">
        <v>0</v>
      </c>
      <c r="I147" s="73">
        <v>2</v>
      </c>
      <c r="J147" s="81" t="s">
        <v>1075</v>
      </c>
      <c r="K147" s="81" t="s">
        <v>1076</v>
      </c>
      <c r="L147" s="81" t="s">
        <v>1077</v>
      </c>
    </row>
    <row r="148" spans="1:17">
      <c r="A148" s="80" t="s">
        <v>1071</v>
      </c>
      <c r="B148" s="92" t="s">
        <v>1102</v>
      </c>
      <c r="C148" s="80" t="s">
        <v>1103</v>
      </c>
      <c r="D148" s="73" t="s">
        <v>818</v>
      </c>
      <c r="E148" s="73">
        <v>86</v>
      </c>
      <c r="F148" s="73" t="s">
        <v>1017</v>
      </c>
      <c r="G148" s="84" t="s">
        <v>1074</v>
      </c>
      <c r="H148" s="73">
        <v>0</v>
      </c>
      <c r="I148" s="73">
        <v>2</v>
      </c>
      <c r="J148" s="81" t="s">
        <v>1075</v>
      </c>
      <c r="K148" s="81" t="s">
        <v>1076</v>
      </c>
      <c r="L148" s="81" t="s">
        <v>1077</v>
      </c>
    </row>
    <row r="149" spans="1:17">
      <c r="A149" s="80" t="s">
        <v>1071</v>
      </c>
      <c r="B149" s="92" t="s">
        <v>1104</v>
      </c>
      <c r="C149" s="80" t="s">
        <v>1105</v>
      </c>
      <c r="D149" s="73" t="s">
        <v>818</v>
      </c>
      <c r="E149" s="73">
        <v>87</v>
      </c>
      <c r="F149" s="73" t="s">
        <v>1019</v>
      </c>
      <c r="G149" s="84" t="s">
        <v>1074</v>
      </c>
      <c r="H149" s="73">
        <v>0</v>
      </c>
      <c r="I149" s="73">
        <v>2</v>
      </c>
      <c r="J149" s="81" t="s">
        <v>1075</v>
      </c>
      <c r="K149" s="81" t="s">
        <v>1076</v>
      </c>
      <c r="L149" s="81" t="s">
        <v>1077</v>
      </c>
    </row>
    <row r="150" spans="1:17">
      <c r="A150" s="80" t="s">
        <v>1071</v>
      </c>
      <c r="B150" s="92" t="s">
        <v>1106</v>
      </c>
      <c r="C150" s="80" t="s">
        <v>1107</v>
      </c>
      <c r="D150" s="73" t="s">
        <v>818</v>
      </c>
      <c r="E150" s="73">
        <v>88</v>
      </c>
      <c r="F150" s="73" t="s">
        <v>1021</v>
      </c>
      <c r="G150" s="84" t="s">
        <v>1074</v>
      </c>
      <c r="H150" s="73">
        <v>0</v>
      </c>
      <c r="I150" s="73">
        <v>2</v>
      </c>
      <c r="J150" s="81" t="s">
        <v>1075</v>
      </c>
      <c r="K150" s="81" t="s">
        <v>1076</v>
      </c>
      <c r="L150" s="81" t="s">
        <v>1077</v>
      </c>
    </row>
    <row r="151" spans="1:17">
      <c r="A151" s="80" t="s">
        <v>1071</v>
      </c>
      <c r="B151" s="92" t="s">
        <v>1108</v>
      </c>
      <c r="C151" s="80" t="s">
        <v>1109</v>
      </c>
      <c r="D151" s="73" t="s">
        <v>818</v>
      </c>
      <c r="E151" s="73">
        <v>89</v>
      </c>
      <c r="F151" s="73" t="s">
        <v>1023</v>
      </c>
      <c r="G151" s="84" t="s">
        <v>1074</v>
      </c>
      <c r="H151" s="73">
        <v>0</v>
      </c>
      <c r="I151" s="73">
        <v>2</v>
      </c>
      <c r="J151" s="81" t="s">
        <v>1075</v>
      </c>
      <c r="K151" s="81" t="s">
        <v>1076</v>
      </c>
      <c r="L151" s="81" t="s">
        <v>1077</v>
      </c>
    </row>
    <row r="152" spans="1:17">
      <c r="A152" s="80" t="s">
        <v>1071</v>
      </c>
      <c r="B152" s="92" t="s">
        <v>1110</v>
      </c>
      <c r="C152" s="80" t="s">
        <v>1111</v>
      </c>
      <c r="D152" s="73" t="s">
        <v>818</v>
      </c>
      <c r="E152" s="73">
        <v>90</v>
      </c>
      <c r="F152" s="73" t="s">
        <v>1025</v>
      </c>
      <c r="G152" s="84" t="s">
        <v>1074</v>
      </c>
      <c r="H152" s="73">
        <v>0</v>
      </c>
      <c r="I152" s="73">
        <v>2</v>
      </c>
      <c r="J152" s="81" t="s">
        <v>1075</v>
      </c>
      <c r="K152" s="81" t="s">
        <v>1076</v>
      </c>
      <c r="L152" s="81" t="s">
        <v>1077</v>
      </c>
    </row>
    <row r="153" spans="1:17">
      <c r="A153" s="80" t="s">
        <v>1071</v>
      </c>
      <c r="B153" s="92" t="s">
        <v>1112</v>
      </c>
      <c r="C153" s="80" t="s">
        <v>1113</v>
      </c>
      <c r="D153" s="73" t="s">
        <v>818</v>
      </c>
      <c r="E153" s="73">
        <v>91</v>
      </c>
      <c r="F153" s="73" t="s">
        <v>1027</v>
      </c>
      <c r="G153" s="84" t="s">
        <v>1074</v>
      </c>
      <c r="H153" s="73">
        <v>0</v>
      </c>
      <c r="I153" s="73">
        <v>2</v>
      </c>
      <c r="J153" s="81" t="s">
        <v>1075</v>
      </c>
      <c r="K153" s="81" t="s">
        <v>1076</v>
      </c>
      <c r="L153" s="81" t="s">
        <v>1077</v>
      </c>
    </row>
    <row r="154" spans="1:17">
      <c r="A154" s="80" t="s">
        <v>1114</v>
      </c>
      <c r="B154" s="93" t="s">
        <v>1115</v>
      </c>
      <c r="C154" s="80" t="s">
        <v>502</v>
      </c>
      <c r="D154" s="73" t="s">
        <v>647</v>
      </c>
      <c r="E154" s="73">
        <v>58</v>
      </c>
      <c r="F154" s="73" t="s">
        <v>1116</v>
      </c>
      <c r="G154" s="84" t="s">
        <v>649</v>
      </c>
      <c r="H154" s="73">
        <v>0</v>
      </c>
      <c r="I154" s="73">
        <v>1</v>
      </c>
      <c r="J154" s="81" t="s">
        <v>650</v>
      </c>
      <c r="K154" s="82" t="s">
        <v>651</v>
      </c>
      <c r="L154" s="81"/>
    </row>
    <row r="155" spans="1:17">
      <c r="A155" s="80" t="s">
        <v>1114</v>
      </c>
      <c r="B155" s="93" t="s">
        <v>1117</v>
      </c>
      <c r="C155" s="80" t="s">
        <v>503</v>
      </c>
      <c r="D155" s="73" t="s">
        <v>647</v>
      </c>
      <c r="E155" s="73">
        <v>58</v>
      </c>
      <c r="F155" s="73" t="s">
        <v>1118</v>
      </c>
      <c r="G155" s="84" t="s">
        <v>654</v>
      </c>
      <c r="H155" s="73">
        <v>0</v>
      </c>
      <c r="I155" s="73">
        <v>1</v>
      </c>
      <c r="J155" s="81" t="s">
        <v>650</v>
      </c>
      <c r="K155" s="82" t="s">
        <v>651</v>
      </c>
      <c r="L155" s="81"/>
    </row>
    <row r="156" spans="1:17">
      <c r="A156" s="80" t="s">
        <v>1114</v>
      </c>
      <c r="B156" s="93" t="s">
        <v>1119</v>
      </c>
      <c r="C156" s="80" t="s">
        <v>504</v>
      </c>
      <c r="D156" s="73" t="s">
        <v>647</v>
      </c>
      <c r="E156" s="73">
        <v>58</v>
      </c>
      <c r="F156" s="73" t="s">
        <v>1120</v>
      </c>
      <c r="G156" s="84" t="s">
        <v>659</v>
      </c>
      <c r="H156" s="73">
        <v>0</v>
      </c>
      <c r="I156" s="73">
        <v>1</v>
      </c>
      <c r="J156" s="81" t="s">
        <v>650</v>
      </c>
      <c r="K156" s="82" t="s">
        <v>651</v>
      </c>
      <c r="L156" s="81"/>
    </row>
    <row r="157" spans="1:17">
      <c r="A157" s="80" t="s">
        <v>1114</v>
      </c>
      <c r="B157" s="93" t="s">
        <v>1121</v>
      </c>
      <c r="C157" s="80" t="s">
        <v>505</v>
      </c>
      <c r="D157" s="73" t="s">
        <v>647</v>
      </c>
      <c r="E157" s="73">
        <v>58</v>
      </c>
      <c r="F157" s="73" t="s">
        <v>1122</v>
      </c>
      <c r="G157" s="84" t="s">
        <v>667</v>
      </c>
      <c r="H157" s="73">
        <v>0</v>
      </c>
      <c r="I157" s="73">
        <v>1</v>
      </c>
      <c r="J157" s="81" t="s">
        <v>650</v>
      </c>
      <c r="K157" s="82" t="s">
        <v>651</v>
      </c>
      <c r="L157" s="81"/>
    </row>
    <row r="158" spans="1:17">
      <c r="A158" s="80" t="s">
        <v>1114</v>
      </c>
      <c r="B158" s="93" t="s">
        <v>1123</v>
      </c>
      <c r="C158" s="80" t="s">
        <v>506</v>
      </c>
      <c r="D158" s="73" t="s">
        <v>647</v>
      </c>
      <c r="E158" s="73">
        <v>58</v>
      </c>
      <c r="F158" s="73" t="s">
        <v>1124</v>
      </c>
      <c r="G158" s="84" t="s">
        <v>663</v>
      </c>
      <c r="H158" s="73">
        <v>0</v>
      </c>
      <c r="I158" s="73">
        <v>1</v>
      </c>
      <c r="J158" s="81" t="s">
        <v>650</v>
      </c>
      <c r="K158" s="82" t="s">
        <v>651</v>
      </c>
      <c r="L158" s="81"/>
    </row>
    <row r="159" spans="1:17">
      <c r="A159" s="73">
        <v>143</v>
      </c>
      <c r="B159" s="94" t="s">
        <v>1125</v>
      </c>
      <c r="C159" s="80" t="s">
        <v>342</v>
      </c>
      <c r="D159" s="95" t="s">
        <v>1126</v>
      </c>
      <c r="E159" s="73">
        <v>36</v>
      </c>
      <c r="F159" s="73" t="s">
        <v>1127</v>
      </c>
      <c r="G159" s="76"/>
      <c r="H159" s="73">
        <v>1</v>
      </c>
      <c r="I159" s="73">
        <v>7</v>
      </c>
      <c r="K159" s="82" t="s">
        <v>1128</v>
      </c>
      <c r="L159" s="82" t="s">
        <v>1129</v>
      </c>
      <c r="M159" s="82" t="s">
        <v>1130</v>
      </c>
      <c r="N159" s="82" t="s">
        <v>346</v>
      </c>
      <c r="O159" s="82" t="s">
        <v>1131</v>
      </c>
      <c r="P159" s="82" t="s">
        <v>344</v>
      </c>
      <c r="Q159" s="82" t="s">
        <v>343</v>
      </c>
    </row>
    <row r="160" spans="1:17">
      <c r="A160" s="73">
        <v>144</v>
      </c>
      <c r="B160" s="94" t="s">
        <v>1132</v>
      </c>
      <c r="C160" s="80" t="s">
        <v>1133</v>
      </c>
      <c r="D160" s="95" t="s">
        <v>1126</v>
      </c>
      <c r="E160" s="73">
        <v>37</v>
      </c>
      <c r="F160" s="73" t="s">
        <v>1134</v>
      </c>
      <c r="G160" s="76"/>
      <c r="H160" s="73">
        <v>1</v>
      </c>
      <c r="I160" s="73">
        <v>6</v>
      </c>
      <c r="K160" s="82" t="s">
        <v>1135</v>
      </c>
      <c r="L160" s="82" t="s">
        <v>1136</v>
      </c>
      <c r="M160" s="82" t="s">
        <v>1137</v>
      </c>
      <c r="N160" s="82" t="s">
        <v>1138</v>
      </c>
      <c r="O160" s="82" t="s">
        <v>1139</v>
      </c>
      <c r="P160" s="82" t="s">
        <v>1140</v>
      </c>
    </row>
    <row r="161" spans="1:22">
      <c r="A161" s="80" t="s">
        <v>1141</v>
      </c>
      <c r="B161" s="94" t="s">
        <v>1142</v>
      </c>
      <c r="C161" s="73" t="s">
        <v>1143</v>
      </c>
      <c r="D161" s="73" t="s">
        <v>647</v>
      </c>
      <c r="E161" s="73">
        <v>36</v>
      </c>
      <c r="F161" s="73" t="s">
        <v>349</v>
      </c>
      <c r="G161" s="84" t="s">
        <v>649</v>
      </c>
      <c r="H161" s="73">
        <v>0</v>
      </c>
      <c r="I161" s="73">
        <v>1</v>
      </c>
      <c r="J161" s="81" t="s">
        <v>650</v>
      </c>
      <c r="K161" s="82" t="s">
        <v>651</v>
      </c>
    </row>
    <row r="162" spans="1:22">
      <c r="A162" s="80" t="s">
        <v>1141</v>
      </c>
      <c r="B162" s="94" t="s">
        <v>1144</v>
      </c>
      <c r="C162" s="73" t="s">
        <v>1145</v>
      </c>
      <c r="D162" s="73" t="s">
        <v>647</v>
      </c>
      <c r="E162" s="73">
        <v>36</v>
      </c>
      <c r="F162" s="73" t="s">
        <v>1129</v>
      </c>
      <c r="G162" s="84" t="s">
        <v>654</v>
      </c>
      <c r="H162" s="73">
        <v>0</v>
      </c>
      <c r="I162" s="73">
        <v>1</v>
      </c>
      <c r="J162" s="81" t="s">
        <v>650</v>
      </c>
      <c r="K162" s="82" t="s">
        <v>651</v>
      </c>
    </row>
    <row r="163" spans="1:22">
      <c r="A163" s="80" t="s">
        <v>1141</v>
      </c>
      <c r="B163" s="94" t="s">
        <v>1146</v>
      </c>
      <c r="C163" s="73" t="s">
        <v>1147</v>
      </c>
      <c r="D163" s="73" t="s">
        <v>647</v>
      </c>
      <c r="E163" s="73">
        <v>36</v>
      </c>
      <c r="F163" s="73" t="s">
        <v>1130</v>
      </c>
      <c r="G163" s="84" t="s">
        <v>659</v>
      </c>
      <c r="H163" s="73">
        <v>0</v>
      </c>
      <c r="I163" s="73">
        <v>1</v>
      </c>
      <c r="J163" s="81" t="s">
        <v>650</v>
      </c>
      <c r="K163" s="82" t="s">
        <v>651</v>
      </c>
    </row>
    <row r="164" spans="1:22">
      <c r="A164" s="80" t="s">
        <v>1141</v>
      </c>
      <c r="B164" s="94" t="s">
        <v>1148</v>
      </c>
      <c r="C164" s="73" t="s">
        <v>1149</v>
      </c>
      <c r="D164" s="73" t="s">
        <v>647</v>
      </c>
      <c r="E164" s="73">
        <v>36</v>
      </c>
      <c r="F164" s="73" t="s">
        <v>346</v>
      </c>
      <c r="G164" s="84" t="s">
        <v>667</v>
      </c>
      <c r="H164" s="73">
        <v>0</v>
      </c>
      <c r="I164" s="73">
        <v>1</v>
      </c>
      <c r="J164" s="81" t="s">
        <v>650</v>
      </c>
      <c r="K164" s="82" t="s">
        <v>651</v>
      </c>
    </row>
    <row r="165" spans="1:22">
      <c r="A165" s="80" t="s">
        <v>1141</v>
      </c>
      <c r="B165" s="94" t="s">
        <v>1150</v>
      </c>
      <c r="C165" s="73" t="s">
        <v>1151</v>
      </c>
      <c r="D165" s="73" t="s">
        <v>647</v>
      </c>
      <c r="E165" s="73">
        <v>36</v>
      </c>
      <c r="F165" s="73" t="s">
        <v>1131</v>
      </c>
      <c r="G165" s="84" t="s">
        <v>663</v>
      </c>
      <c r="H165" s="73">
        <v>0</v>
      </c>
      <c r="I165" s="73">
        <v>1</v>
      </c>
      <c r="J165" s="81" t="s">
        <v>650</v>
      </c>
      <c r="K165" s="82" t="s">
        <v>651</v>
      </c>
    </row>
    <row r="166" spans="1:22">
      <c r="A166" s="80" t="s">
        <v>1141</v>
      </c>
      <c r="B166" s="94" t="s">
        <v>1152</v>
      </c>
      <c r="C166" s="73" t="s">
        <v>344</v>
      </c>
      <c r="D166" s="73" t="s">
        <v>647</v>
      </c>
      <c r="E166" s="73">
        <v>36</v>
      </c>
      <c r="F166" s="73" t="s">
        <v>344</v>
      </c>
      <c r="G166" s="84" t="s">
        <v>671</v>
      </c>
      <c r="H166" s="73">
        <v>0</v>
      </c>
      <c r="I166" s="73">
        <v>1</v>
      </c>
      <c r="J166" s="81" t="s">
        <v>650</v>
      </c>
      <c r="K166" s="82" t="s">
        <v>651</v>
      </c>
    </row>
    <row r="167" spans="1:22">
      <c r="A167" s="80" t="s">
        <v>1141</v>
      </c>
      <c r="B167" s="94" t="s">
        <v>1153</v>
      </c>
      <c r="C167" s="73" t="s">
        <v>343</v>
      </c>
      <c r="D167" s="73" t="s">
        <v>647</v>
      </c>
      <c r="E167" s="73">
        <v>36</v>
      </c>
      <c r="F167" s="73" t="s">
        <v>343</v>
      </c>
      <c r="G167" s="84" t="s">
        <v>1154</v>
      </c>
      <c r="H167" s="73">
        <v>0</v>
      </c>
      <c r="I167" s="73">
        <v>1</v>
      </c>
      <c r="J167" s="81" t="s">
        <v>650</v>
      </c>
      <c r="K167" s="82" t="s">
        <v>651</v>
      </c>
    </row>
    <row r="168" spans="1:22">
      <c r="A168" s="80" t="s">
        <v>1141</v>
      </c>
      <c r="B168" s="94" t="s">
        <v>1155</v>
      </c>
      <c r="C168" s="73" t="s">
        <v>1135</v>
      </c>
      <c r="D168" s="73" t="s">
        <v>647</v>
      </c>
      <c r="E168" s="73">
        <v>37</v>
      </c>
      <c r="F168" s="73" t="s">
        <v>1135</v>
      </c>
      <c r="G168" s="84" t="s">
        <v>649</v>
      </c>
      <c r="H168" s="73">
        <v>0</v>
      </c>
      <c r="I168" s="73">
        <v>1</v>
      </c>
      <c r="J168" s="81" t="s">
        <v>650</v>
      </c>
      <c r="K168" s="82" t="s">
        <v>651</v>
      </c>
    </row>
    <row r="169" spans="1:22">
      <c r="A169" s="80" t="s">
        <v>1141</v>
      </c>
      <c r="B169" s="94" t="s">
        <v>1156</v>
      </c>
      <c r="C169" s="73" t="s">
        <v>1136</v>
      </c>
      <c r="D169" s="73" t="s">
        <v>647</v>
      </c>
      <c r="E169" s="73">
        <v>37</v>
      </c>
      <c r="F169" s="73" t="s">
        <v>1136</v>
      </c>
      <c r="G169" s="84" t="s">
        <v>654</v>
      </c>
      <c r="H169" s="73">
        <v>0</v>
      </c>
      <c r="I169" s="73">
        <v>1</v>
      </c>
      <c r="J169" s="81" t="s">
        <v>650</v>
      </c>
      <c r="K169" s="82" t="s">
        <v>651</v>
      </c>
    </row>
    <row r="170" spans="1:22">
      <c r="A170" s="80" t="s">
        <v>1141</v>
      </c>
      <c r="B170" s="94" t="s">
        <v>1157</v>
      </c>
      <c r="C170" s="73" t="s">
        <v>1137</v>
      </c>
      <c r="D170" s="73" t="s">
        <v>647</v>
      </c>
      <c r="E170" s="73">
        <v>37</v>
      </c>
      <c r="F170" s="73" t="s">
        <v>1137</v>
      </c>
      <c r="G170" s="84" t="s">
        <v>659</v>
      </c>
      <c r="H170" s="73">
        <v>0</v>
      </c>
      <c r="I170" s="73">
        <v>1</v>
      </c>
      <c r="J170" s="81" t="s">
        <v>650</v>
      </c>
      <c r="K170" s="82" t="s">
        <v>651</v>
      </c>
    </row>
    <row r="171" spans="1:22">
      <c r="A171" s="80" t="s">
        <v>1141</v>
      </c>
      <c r="B171" s="94" t="s">
        <v>1158</v>
      </c>
      <c r="C171" s="73" t="s">
        <v>1138</v>
      </c>
      <c r="D171" s="73" t="s">
        <v>647</v>
      </c>
      <c r="E171" s="73">
        <v>37</v>
      </c>
      <c r="F171" s="73" t="s">
        <v>1138</v>
      </c>
      <c r="G171" s="84" t="s">
        <v>667</v>
      </c>
      <c r="H171" s="73">
        <v>0</v>
      </c>
      <c r="I171" s="73">
        <v>1</v>
      </c>
      <c r="J171" s="81" t="s">
        <v>650</v>
      </c>
      <c r="K171" s="82" t="s">
        <v>651</v>
      </c>
    </row>
    <row r="172" spans="1:22">
      <c r="A172" s="80" t="s">
        <v>1141</v>
      </c>
      <c r="B172" s="94" t="s">
        <v>1159</v>
      </c>
      <c r="C172" s="73" t="s">
        <v>1139</v>
      </c>
      <c r="D172" s="73" t="s">
        <v>647</v>
      </c>
      <c r="E172" s="73">
        <v>37</v>
      </c>
      <c r="F172" s="73" t="s">
        <v>1139</v>
      </c>
      <c r="G172" s="84" t="s">
        <v>663</v>
      </c>
      <c r="H172" s="73">
        <v>0</v>
      </c>
      <c r="I172" s="73">
        <v>1</v>
      </c>
      <c r="J172" s="81" t="s">
        <v>650</v>
      </c>
      <c r="K172" s="82" t="s">
        <v>651</v>
      </c>
    </row>
    <row r="173" spans="1:22">
      <c r="A173" s="73">
        <v>157</v>
      </c>
      <c r="B173" s="94" t="s">
        <v>1160</v>
      </c>
      <c r="C173" s="73" t="s">
        <v>1161</v>
      </c>
      <c r="D173" s="73" t="s">
        <v>647</v>
      </c>
      <c r="E173" s="73">
        <v>37</v>
      </c>
      <c r="F173" s="73" t="s">
        <v>1140</v>
      </c>
      <c r="G173" s="84" t="s">
        <v>671</v>
      </c>
      <c r="H173" s="73">
        <v>0</v>
      </c>
      <c r="I173" s="73">
        <v>1</v>
      </c>
      <c r="J173" s="81" t="s">
        <v>650</v>
      </c>
      <c r="K173" s="82" t="s">
        <v>651</v>
      </c>
    </row>
    <row r="174" spans="1:22">
      <c r="A174" s="80" t="s">
        <v>1141</v>
      </c>
      <c r="B174" s="94" t="s">
        <v>1162</v>
      </c>
      <c r="C174" s="80" t="s">
        <v>1163</v>
      </c>
      <c r="D174" s="73" t="s">
        <v>647</v>
      </c>
      <c r="E174" s="73">
        <v>52</v>
      </c>
      <c r="F174" s="73" t="s">
        <v>1164</v>
      </c>
      <c r="G174" s="84" t="s">
        <v>1165</v>
      </c>
      <c r="H174" s="73">
        <v>0</v>
      </c>
      <c r="I174" s="73">
        <v>1</v>
      </c>
      <c r="J174" s="81" t="s">
        <v>1166</v>
      </c>
      <c r="K174" s="81" t="s">
        <v>1167</v>
      </c>
    </row>
    <row r="175" spans="1:22">
      <c r="A175" s="80" t="s">
        <v>1141</v>
      </c>
      <c r="B175" s="94" t="s">
        <v>1168</v>
      </c>
      <c r="C175" s="80" t="s">
        <v>1169</v>
      </c>
      <c r="D175" s="73" t="s">
        <v>647</v>
      </c>
      <c r="E175" s="73">
        <v>61</v>
      </c>
      <c r="F175" s="73" t="s">
        <v>1170</v>
      </c>
      <c r="G175" s="84" t="s">
        <v>1165</v>
      </c>
      <c r="H175" s="73">
        <v>0</v>
      </c>
      <c r="I175" s="73">
        <v>1</v>
      </c>
      <c r="J175" s="81" t="s">
        <v>1166</v>
      </c>
      <c r="K175" s="81" t="s">
        <v>1167</v>
      </c>
    </row>
    <row r="176" spans="1:22">
      <c r="A176" s="73"/>
      <c r="B176" s="94" t="s">
        <v>1171</v>
      </c>
      <c r="C176" s="80" t="s">
        <v>1172</v>
      </c>
      <c r="D176" s="95" t="s">
        <v>1126</v>
      </c>
      <c r="E176" s="73">
        <v>62</v>
      </c>
      <c r="F176" s="73" t="s">
        <v>1173</v>
      </c>
      <c r="G176" s="76"/>
      <c r="H176" s="73">
        <v>1</v>
      </c>
      <c r="I176" s="73">
        <v>12</v>
      </c>
      <c r="K176" s="82" t="s">
        <v>1174</v>
      </c>
      <c r="L176" s="82" t="s">
        <v>1175</v>
      </c>
      <c r="M176" s="82" t="s">
        <v>1176</v>
      </c>
      <c r="N176" s="82" t="s">
        <v>1177</v>
      </c>
      <c r="O176" s="82" t="s">
        <v>1178</v>
      </c>
      <c r="P176" s="82" t="s">
        <v>1179</v>
      </c>
      <c r="Q176" s="82" t="s">
        <v>1180</v>
      </c>
      <c r="R176" s="82" t="s">
        <v>1181</v>
      </c>
      <c r="S176" s="82" t="s">
        <v>1182</v>
      </c>
      <c r="T176" s="82" t="s">
        <v>1183</v>
      </c>
      <c r="U176" s="82" t="s">
        <v>1184</v>
      </c>
      <c r="V176" s="82" t="s">
        <v>1140</v>
      </c>
    </row>
    <row r="177" spans="1:17">
      <c r="A177" s="80" t="s">
        <v>1185</v>
      </c>
      <c r="B177" s="94" t="s">
        <v>1186</v>
      </c>
      <c r="C177" s="73" t="s">
        <v>1174</v>
      </c>
      <c r="D177" s="73" t="s">
        <v>647</v>
      </c>
      <c r="E177" s="73">
        <v>62</v>
      </c>
      <c r="F177" s="73" t="s">
        <v>1174</v>
      </c>
      <c r="G177" s="84" t="s">
        <v>649</v>
      </c>
      <c r="H177" s="73">
        <v>0</v>
      </c>
      <c r="I177" s="73">
        <v>1</v>
      </c>
      <c r="J177" s="81" t="s">
        <v>650</v>
      </c>
      <c r="K177" s="82" t="s">
        <v>651</v>
      </c>
    </row>
    <row r="178" spans="1:17">
      <c r="A178" s="80" t="s">
        <v>1185</v>
      </c>
      <c r="B178" s="94" t="s">
        <v>1187</v>
      </c>
      <c r="C178" s="73" t="s">
        <v>1175</v>
      </c>
      <c r="D178" s="73" t="s">
        <v>647</v>
      </c>
      <c r="E178" s="73">
        <v>62</v>
      </c>
      <c r="F178" s="73" t="s">
        <v>1175</v>
      </c>
      <c r="G178" s="84" t="s">
        <v>654</v>
      </c>
      <c r="H178" s="73">
        <v>0</v>
      </c>
      <c r="I178" s="73">
        <v>1</v>
      </c>
      <c r="J178" s="81" t="s">
        <v>650</v>
      </c>
      <c r="K178" s="82" t="s">
        <v>651</v>
      </c>
    </row>
    <row r="179" spans="1:17">
      <c r="A179" s="80" t="s">
        <v>1185</v>
      </c>
      <c r="B179" s="94" t="s">
        <v>1188</v>
      </c>
      <c r="C179" s="73" t="s">
        <v>1176</v>
      </c>
      <c r="D179" s="73" t="s">
        <v>647</v>
      </c>
      <c r="E179" s="73">
        <v>62</v>
      </c>
      <c r="F179" s="73" t="s">
        <v>1176</v>
      </c>
      <c r="G179" s="84" t="s">
        <v>682</v>
      </c>
      <c r="H179" s="73">
        <v>0</v>
      </c>
      <c r="I179" s="73">
        <v>1</v>
      </c>
      <c r="J179" s="81" t="s">
        <v>650</v>
      </c>
      <c r="K179" s="82" t="s">
        <v>651</v>
      </c>
    </row>
    <row r="180" spans="1:17">
      <c r="A180" s="80" t="s">
        <v>1185</v>
      </c>
      <c r="B180" s="94" t="s">
        <v>1189</v>
      </c>
      <c r="C180" s="73" t="s">
        <v>1177</v>
      </c>
      <c r="D180" s="73" t="s">
        <v>647</v>
      </c>
      <c r="E180" s="73">
        <v>62</v>
      </c>
      <c r="F180" s="73" t="s">
        <v>1177</v>
      </c>
      <c r="G180" s="84" t="s">
        <v>686</v>
      </c>
      <c r="H180" s="73">
        <v>0</v>
      </c>
      <c r="I180" s="73">
        <v>1</v>
      </c>
      <c r="J180" s="81" t="s">
        <v>650</v>
      </c>
      <c r="K180" s="82" t="s">
        <v>651</v>
      </c>
    </row>
    <row r="181" spans="1:17">
      <c r="A181" s="80" t="s">
        <v>1185</v>
      </c>
      <c r="B181" s="94" t="s">
        <v>1190</v>
      </c>
      <c r="C181" s="73" t="s">
        <v>1178</v>
      </c>
      <c r="D181" s="73" t="s">
        <v>647</v>
      </c>
      <c r="E181" s="73">
        <v>62</v>
      </c>
      <c r="F181" s="73" t="s">
        <v>1178</v>
      </c>
      <c r="G181" s="84" t="s">
        <v>690</v>
      </c>
      <c r="H181" s="73">
        <v>0</v>
      </c>
      <c r="I181" s="73">
        <v>1</v>
      </c>
      <c r="J181" s="81" t="s">
        <v>650</v>
      </c>
      <c r="K181" s="82" t="s">
        <v>651</v>
      </c>
    </row>
    <row r="182" spans="1:17">
      <c r="A182" s="80" t="s">
        <v>1185</v>
      </c>
      <c r="B182" s="94" t="s">
        <v>1191</v>
      </c>
      <c r="C182" s="73" t="s">
        <v>1179</v>
      </c>
      <c r="D182" s="73" t="s">
        <v>647</v>
      </c>
      <c r="E182" s="73">
        <v>62</v>
      </c>
      <c r="F182" s="73" t="s">
        <v>1179</v>
      </c>
      <c r="G182" s="84" t="s">
        <v>693</v>
      </c>
      <c r="H182" s="73">
        <v>0</v>
      </c>
      <c r="I182" s="73">
        <v>1</v>
      </c>
      <c r="J182" s="81" t="s">
        <v>650</v>
      </c>
      <c r="K182" s="82" t="s">
        <v>651</v>
      </c>
    </row>
    <row r="183" spans="1:17">
      <c r="A183" s="80" t="s">
        <v>1185</v>
      </c>
      <c r="B183" s="94" t="s">
        <v>1192</v>
      </c>
      <c r="C183" s="73" t="s">
        <v>1180</v>
      </c>
      <c r="D183" s="73" t="s">
        <v>647</v>
      </c>
      <c r="E183" s="73">
        <v>62</v>
      </c>
      <c r="F183" s="73" t="s">
        <v>1180</v>
      </c>
      <c r="G183" s="84" t="s">
        <v>697</v>
      </c>
      <c r="H183" s="73">
        <v>0</v>
      </c>
      <c r="I183" s="73">
        <v>1</v>
      </c>
      <c r="J183" s="81" t="s">
        <v>650</v>
      </c>
      <c r="K183" s="82" t="s">
        <v>651</v>
      </c>
    </row>
    <row r="184" spans="1:17">
      <c r="A184" s="80" t="s">
        <v>1185</v>
      </c>
      <c r="B184" s="94" t="s">
        <v>1193</v>
      </c>
      <c r="C184" s="73" t="s">
        <v>1181</v>
      </c>
      <c r="D184" s="73" t="s">
        <v>647</v>
      </c>
      <c r="E184" s="73">
        <v>62</v>
      </c>
      <c r="F184" s="73" t="s">
        <v>1181</v>
      </c>
      <c r="G184" s="84" t="s">
        <v>701</v>
      </c>
      <c r="H184" s="73">
        <v>0</v>
      </c>
      <c r="I184" s="73">
        <v>1</v>
      </c>
      <c r="J184" s="81" t="s">
        <v>650</v>
      </c>
      <c r="K184" s="82" t="s">
        <v>651</v>
      </c>
    </row>
    <row r="185" spans="1:17">
      <c r="A185" s="80" t="s">
        <v>1185</v>
      </c>
      <c r="B185" s="94" t="s">
        <v>1194</v>
      </c>
      <c r="C185" s="73" t="s">
        <v>1182</v>
      </c>
      <c r="D185" s="73" t="s">
        <v>647</v>
      </c>
      <c r="E185" s="73">
        <v>62</v>
      </c>
      <c r="F185" s="73" t="s">
        <v>1182</v>
      </c>
      <c r="G185" s="84" t="s">
        <v>705</v>
      </c>
      <c r="H185" s="73">
        <v>0</v>
      </c>
      <c r="I185" s="73">
        <v>1</v>
      </c>
      <c r="J185" s="81" t="s">
        <v>650</v>
      </c>
      <c r="K185" s="82" t="s">
        <v>651</v>
      </c>
    </row>
    <row r="186" spans="1:17">
      <c r="A186" s="80" t="s">
        <v>1185</v>
      </c>
      <c r="B186" s="94" t="s">
        <v>1195</v>
      </c>
      <c r="C186" s="73" t="s">
        <v>1183</v>
      </c>
      <c r="D186" s="73" t="s">
        <v>647</v>
      </c>
      <c r="E186" s="73">
        <v>62</v>
      </c>
      <c r="F186" s="73" t="s">
        <v>1183</v>
      </c>
      <c r="G186" s="84" t="s">
        <v>708</v>
      </c>
      <c r="H186" s="73">
        <v>0</v>
      </c>
      <c r="I186" s="73">
        <v>1</v>
      </c>
      <c r="J186" s="81" t="s">
        <v>650</v>
      </c>
      <c r="K186" s="82" t="s">
        <v>651</v>
      </c>
    </row>
    <row r="187" spans="1:17">
      <c r="A187" s="80" t="s">
        <v>1185</v>
      </c>
      <c r="B187" s="94" t="s">
        <v>1196</v>
      </c>
      <c r="C187" s="73" t="s">
        <v>1184</v>
      </c>
      <c r="D187" s="73" t="s">
        <v>647</v>
      </c>
      <c r="E187" s="73">
        <v>62</v>
      </c>
      <c r="F187" s="73" t="s">
        <v>1184</v>
      </c>
      <c r="G187" s="84" t="s">
        <v>712</v>
      </c>
      <c r="H187" s="73">
        <v>0</v>
      </c>
      <c r="I187" s="73">
        <v>1</v>
      </c>
      <c r="J187" s="81" t="s">
        <v>650</v>
      </c>
      <c r="K187" s="82" t="s">
        <v>651</v>
      </c>
    </row>
    <row r="188" spans="1:17">
      <c r="A188" s="73">
        <v>172</v>
      </c>
      <c r="B188" s="94" t="s">
        <v>1197</v>
      </c>
      <c r="C188" s="73" t="s">
        <v>1198</v>
      </c>
      <c r="D188" s="73" t="s">
        <v>647</v>
      </c>
      <c r="E188" s="73">
        <v>62</v>
      </c>
      <c r="F188" s="73" t="s">
        <v>1140</v>
      </c>
      <c r="G188" s="84" t="s">
        <v>716</v>
      </c>
      <c r="H188" s="73">
        <v>0</v>
      </c>
      <c r="I188" s="73">
        <v>1</v>
      </c>
      <c r="J188" s="81" t="s">
        <v>650</v>
      </c>
      <c r="K188" s="82" t="s">
        <v>651</v>
      </c>
    </row>
    <row r="189" spans="1:17">
      <c r="A189" s="80"/>
      <c r="B189" s="94" t="s">
        <v>1199</v>
      </c>
      <c r="C189" s="80" t="s">
        <v>1200</v>
      </c>
      <c r="D189" s="73" t="s">
        <v>818</v>
      </c>
      <c r="E189" s="73">
        <v>63</v>
      </c>
      <c r="F189" s="73" t="s">
        <v>1201</v>
      </c>
      <c r="G189" s="76"/>
      <c r="H189" s="73">
        <v>1</v>
      </c>
      <c r="I189" s="73">
        <v>6</v>
      </c>
      <c r="K189" s="82" t="s">
        <v>1202</v>
      </c>
      <c r="L189" s="82" t="s">
        <v>1203</v>
      </c>
      <c r="M189" s="82" t="s">
        <v>1204</v>
      </c>
      <c r="N189" s="82" t="s">
        <v>1205</v>
      </c>
      <c r="O189" s="82" t="s">
        <v>1206</v>
      </c>
      <c r="P189" s="82" t="s">
        <v>1207</v>
      </c>
    </row>
    <row r="190" spans="1:17">
      <c r="A190" s="80" t="s">
        <v>1208</v>
      </c>
      <c r="B190" s="94" t="s">
        <v>1209</v>
      </c>
      <c r="C190" s="80" t="s">
        <v>1210</v>
      </c>
      <c r="D190" s="73" t="s">
        <v>818</v>
      </c>
      <c r="E190" s="73">
        <v>64</v>
      </c>
      <c r="F190" s="73" t="s">
        <v>1211</v>
      </c>
      <c r="G190" s="76"/>
      <c r="H190" s="73">
        <v>1</v>
      </c>
      <c r="I190" s="73">
        <v>7</v>
      </c>
      <c r="K190" s="82" t="s">
        <v>1212</v>
      </c>
      <c r="L190" s="82" t="s">
        <v>1213</v>
      </c>
      <c r="M190" s="82" t="s">
        <v>1214</v>
      </c>
      <c r="N190" s="82" t="s">
        <v>1215</v>
      </c>
      <c r="O190" s="82" t="s">
        <v>1216</v>
      </c>
      <c r="P190" s="82" t="s">
        <v>1217</v>
      </c>
      <c r="Q190" s="82" t="s">
        <v>1218</v>
      </c>
    </row>
    <row r="191" spans="1:17">
      <c r="A191" s="80" t="s">
        <v>1208</v>
      </c>
      <c r="B191" s="94" t="s">
        <v>1219</v>
      </c>
      <c r="C191" s="80" t="s">
        <v>1220</v>
      </c>
      <c r="D191" s="73" t="s">
        <v>818</v>
      </c>
      <c r="E191" s="73">
        <v>65</v>
      </c>
      <c r="F191" s="73" t="s">
        <v>1221</v>
      </c>
      <c r="G191" s="76"/>
      <c r="H191" s="73">
        <v>1</v>
      </c>
      <c r="I191" s="73">
        <v>6</v>
      </c>
      <c r="K191" s="82" t="s">
        <v>1222</v>
      </c>
      <c r="L191" s="82" t="s">
        <v>1223</v>
      </c>
      <c r="M191" s="82" t="s">
        <v>1224</v>
      </c>
      <c r="N191" s="82" t="s">
        <v>1225</v>
      </c>
      <c r="O191" s="82" t="s">
        <v>1226</v>
      </c>
      <c r="P191" s="82" t="s">
        <v>1227</v>
      </c>
    </row>
    <row r="192" spans="1:17">
      <c r="A192" s="80" t="s">
        <v>1208</v>
      </c>
      <c r="B192" s="94" t="s">
        <v>1228</v>
      </c>
      <c r="C192" s="80" t="s">
        <v>1229</v>
      </c>
      <c r="D192" s="73" t="s">
        <v>818</v>
      </c>
      <c r="E192" s="73">
        <v>66</v>
      </c>
      <c r="F192" s="73" t="s">
        <v>1230</v>
      </c>
      <c r="G192" s="76"/>
      <c r="H192" s="73">
        <v>1</v>
      </c>
      <c r="I192" s="73">
        <v>6</v>
      </c>
      <c r="K192" s="82" t="s">
        <v>1231</v>
      </c>
      <c r="L192" s="82" t="s">
        <v>1232</v>
      </c>
      <c r="M192" s="82" t="s">
        <v>1233</v>
      </c>
      <c r="N192" s="82" t="s">
        <v>1234</v>
      </c>
      <c r="O192" s="82" t="s">
        <v>1235</v>
      </c>
      <c r="P192" s="82" t="s">
        <v>1236</v>
      </c>
    </row>
    <row r="193" spans="1:16">
      <c r="A193" s="80" t="s">
        <v>1208</v>
      </c>
      <c r="B193" s="94" t="s">
        <v>1237</v>
      </c>
      <c r="C193" s="80" t="s">
        <v>1238</v>
      </c>
      <c r="D193" s="73" t="s">
        <v>818</v>
      </c>
      <c r="E193" s="73">
        <v>67</v>
      </c>
      <c r="F193" s="73" t="s">
        <v>1239</v>
      </c>
      <c r="G193" s="76"/>
      <c r="H193" s="73">
        <v>1</v>
      </c>
      <c r="I193" s="73">
        <v>6</v>
      </c>
      <c r="K193" s="82" t="s">
        <v>1231</v>
      </c>
      <c r="L193" s="82" t="s">
        <v>1232</v>
      </c>
      <c r="M193" s="82" t="s">
        <v>1233</v>
      </c>
      <c r="N193" s="82" t="s">
        <v>1234</v>
      </c>
      <c r="O193" s="82" t="s">
        <v>1235</v>
      </c>
      <c r="P193" s="82" t="s">
        <v>1236</v>
      </c>
    </row>
    <row r="194" spans="1:16">
      <c r="A194" s="80" t="s">
        <v>1240</v>
      </c>
      <c r="B194" s="94" t="s">
        <v>1241</v>
      </c>
      <c r="C194" s="73" t="s">
        <v>1242</v>
      </c>
      <c r="D194" s="73" t="s">
        <v>818</v>
      </c>
      <c r="E194" s="73">
        <v>38</v>
      </c>
      <c r="F194" s="73" t="s">
        <v>1243</v>
      </c>
      <c r="G194" s="84" t="s">
        <v>1244</v>
      </c>
      <c r="H194" s="73">
        <v>0</v>
      </c>
      <c r="I194" s="73">
        <v>4</v>
      </c>
      <c r="J194" s="81" t="s">
        <v>1245</v>
      </c>
      <c r="K194" s="81" t="s">
        <v>1246</v>
      </c>
      <c r="L194" s="81" t="s">
        <v>1247</v>
      </c>
      <c r="M194" s="81" t="s">
        <v>1248</v>
      </c>
      <c r="N194" s="81" t="s">
        <v>1249</v>
      </c>
    </row>
    <row r="195" spans="1:16">
      <c r="A195" s="80" t="s">
        <v>1240</v>
      </c>
      <c r="B195" s="94" t="s">
        <v>1250</v>
      </c>
      <c r="C195" s="73" t="s">
        <v>1251</v>
      </c>
      <c r="D195" s="73" t="s">
        <v>818</v>
      </c>
      <c r="E195" s="73">
        <v>39</v>
      </c>
      <c r="F195" s="73" t="s">
        <v>1252</v>
      </c>
      <c r="G195" s="84" t="s">
        <v>1244</v>
      </c>
      <c r="H195" s="73">
        <v>0</v>
      </c>
      <c r="I195" s="73">
        <v>4</v>
      </c>
      <c r="J195" s="81" t="s">
        <v>1245</v>
      </c>
      <c r="K195" s="81" t="s">
        <v>1246</v>
      </c>
      <c r="L195" s="81" t="s">
        <v>1247</v>
      </c>
      <c r="M195" s="81" t="s">
        <v>1248</v>
      </c>
      <c r="N195" s="81" t="s">
        <v>1249</v>
      </c>
    </row>
    <row r="196" spans="1:16">
      <c r="A196" s="80" t="s">
        <v>1240</v>
      </c>
      <c r="B196" s="94" t="s">
        <v>1253</v>
      </c>
      <c r="C196" s="73" t="s">
        <v>1254</v>
      </c>
      <c r="D196" s="73" t="s">
        <v>818</v>
      </c>
      <c r="E196" s="73">
        <v>40</v>
      </c>
      <c r="F196" s="73" t="s">
        <v>1255</v>
      </c>
      <c r="G196" s="84" t="s">
        <v>1244</v>
      </c>
      <c r="H196" s="73">
        <v>0</v>
      </c>
      <c r="I196" s="73">
        <v>4</v>
      </c>
      <c r="J196" s="81" t="s">
        <v>1245</v>
      </c>
      <c r="K196" s="81" t="s">
        <v>1246</v>
      </c>
      <c r="L196" s="81" t="s">
        <v>1247</v>
      </c>
      <c r="M196" s="81" t="s">
        <v>1248</v>
      </c>
      <c r="N196" s="81" t="s">
        <v>1249</v>
      </c>
    </row>
    <row r="197" spans="1:16">
      <c r="A197" s="80" t="s">
        <v>1240</v>
      </c>
      <c r="B197" s="94" t="s">
        <v>1256</v>
      </c>
      <c r="C197" s="73" t="s">
        <v>1257</v>
      </c>
      <c r="D197" s="73" t="s">
        <v>818</v>
      </c>
      <c r="E197" s="73">
        <v>41</v>
      </c>
      <c r="F197" s="73" t="s">
        <v>1258</v>
      </c>
      <c r="G197" s="84" t="s">
        <v>1244</v>
      </c>
      <c r="H197" s="73">
        <v>0</v>
      </c>
      <c r="I197" s="73">
        <v>4</v>
      </c>
      <c r="J197" s="81" t="s">
        <v>1245</v>
      </c>
      <c r="K197" s="81" t="s">
        <v>1246</v>
      </c>
      <c r="L197" s="81" t="s">
        <v>1247</v>
      </c>
      <c r="M197" s="81" t="s">
        <v>1248</v>
      </c>
      <c r="N197" s="81" t="s">
        <v>1249</v>
      </c>
    </row>
    <row r="198" spans="1:16">
      <c r="A198" s="80" t="s">
        <v>1240</v>
      </c>
      <c r="B198" s="94" t="s">
        <v>1259</v>
      </c>
      <c r="C198" s="73" t="s">
        <v>1260</v>
      </c>
      <c r="D198" s="73" t="s">
        <v>818</v>
      </c>
      <c r="E198" s="73">
        <v>42</v>
      </c>
      <c r="F198" s="73" t="s">
        <v>1261</v>
      </c>
      <c r="G198" s="84" t="s">
        <v>1244</v>
      </c>
      <c r="H198" s="73">
        <v>0</v>
      </c>
      <c r="I198" s="73">
        <v>4</v>
      </c>
      <c r="J198" s="81" t="s">
        <v>1245</v>
      </c>
      <c r="K198" s="81" t="s">
        <v>1246</v>
      </c>
      <c r="L198" s="81" t="s">
        <v>1247</v>
      </c>
      <c r="M198" s="81" t="s">
        <v>1248</v>
      </c>
      <c r="N198" s="81" t="s">
        <v>1249</v>
      </c>
    </row>
    <row r="199" spans="1:16">
      <c r="A199" s="80" t="s">
        <v>1262</v>
      </c>
      <c r="B199" s="96" t="s">
        <v>1263</v>
      </c>
      <c r="C199" s="73" t="s">
        <v>1264</v>
      </c>
      <c r="D199" s="73" t="s">
        <v>647</v>
      </c>
      <c r="E199" s="73">
        <v>60</v>
      </c>
      <c r="F199" s="73" t="s">
        <v>1264</v>
      </c>
      <c r="G199" s="84" t="s">
        <v>649</v>
      </c>
      <c r="H199" s="73">
        <v>0</v>
      </c>
      <c r="I199" s="73">
        <v>1</v>
      </c>
      <c r="J199" s="81" t="s">
        <v>650</v>
      </c>
      <c r="K199" s="82" t="s">
        <v>651</v>
      </c>
    </row>
    <row r="200" spans="1:16">
      <c r="A200" s="80" t="s">
        <v>1262</v>
      </c>
      <c r="B200" s="96" t="s">
        <v>1265</v>
      </c>
      <c r="C200" s="73" t="s">
        <v>1266</v>
      </c>
      <c r="D200" s="73" t="s">
        <v>647</v>
      </c>
      <c r="E200" s="73">
        <v>60</v>
      </c>
      <c r="F200" s="73" t="s">
        <v>1266</v>
      </c>
      <c r="G200" s="84" t="s">
        <v>654</v>
      </c>
      <c r="H200" s="73">
        <v>0</v>
      </c>
      <c r="I200" s="73">
        <v>1</v>
      </c>
      <c r="J200" s="81" t="s">
        <v>650</v>
      </c>
      <c r="K200" s="82" t="s">
        <v>651</v>
      </c>
    </row>
    <row r="201" spans="1:16">
      <c r="A201" s="80" t="s">
        <v>1262</v>
      </c>
      <c r="B201" s="96" t="s">
        <v>1267</v>
      </c>
      <c r="C201" s="73" t="s">
        <v>1268</v>
      </c>
      <c r="D201" s="73" t="s">
        <v>647</v>
      </c>
      <c r="E201" s="73">
        <v>60</v>
      </c>
      <c r="F201" s="73" t="s">
        <v>1268</v>
      </c>
      <c r="G201" s="84" t="s">
        <v>659</v>
      </c>
      <c r="H201" s="73">
        <v>0</v>
      </c>
      <c r="I201" s="73">
        <v>1</v>
      </c>
      <c r="J201" s="81" t="s">
        <v>650</v>
      </c>
      <c r="K201" s="82" t="s">
        <v>651</v>
      </c>
    </row>
    <row r="202" spans="1:16">
      <c r="A202" s="80" t="s">
        <v>1262</v>
      </c>
      <c r="B202" s="96" t="s">
        <v>1269</v>
      </c>
      <c r="C202" s="73" t="s">
        <v>1270</v>
      </c>
      <c r="D202" s="73" t="s">
        <v>647</v>
      </c>
      <c r="E202" s="73">
        <v>60</v>
      </c>
      <c r="F202" s="73" t="s">
        <v>1270</v>
      </c>
      <c r="G202" s="84" t="s">
        <v>667</v>
      </c>
      <c r="H202" s="73">
        <v>0</v>
      </c>
      <c r="I202" s="73">
        <v>1</v>
      </c>
      <c r="J202" s="81" t="s">
        <v>650</v>
      </c>
      <c r="K202" s="82" t="s">
        <v>651</v>
      </c>
    </row>
    <row r="203" spans="1:16">
      <c r="A203" s="80" t="s">
        <v>1262</v>
      </c>
      <c r="B203" s="96" t="s">
        <v>1271</v>
      </c>
      <c r="C203" s="73" t="s">
        <v>1272</v>
      </c>
      <c r="D203" s="73" t="s">
        <v>647</v>
      </c>
      <c r="E203" s="73">
        <v>60</v>
      </c>
      <c r="F203" s="73" t="s">
        <v>1272</v>
      </c>
      <c r="G203" s="84" t="s">
        <v>663</v>
      </c>
      <c r="H203" s="73">
        <v>0</v>
      </c>
      <c r="I203" s="73">
        <v>1</v>
      </c>
      <c r="J203" s="81" t="s">
        <v>650</v>
      </c>
      <c r="K203" s="82" t="s">
        <v>651</v>
      </c>
    </row>
    <row r="204" spans="1:16">
      <c r="A204" s="80" t="s">
        <v>1262</v>
      </c>
      <c r="B204" s="96" t="s">
        <v>1273</v>
      </c>
      <c r="C204" s="80" t="s">
        <v>1274</v>
      </c>
      <c r="D204" s="73" t="s">
        <v>647</v>
      </c>
      <c r="E204" s="73">
        <v>93</v>
      </c>
      <c r="F204" s="73" t="s">
        <v>1275</v>
      </c>
      <c r="G204" s="84" t="s">
        <v>1276</v>
      </c>
      <c r="H204" s="73">
        <v>0</v>
      </c>
      <c r="I204" s="73">
        <v>1</v>
      </c>
      <c r="J204" s="81" t="s">
        <v>1277</v>
      </c>
      <c r="K204" s="81" t="s">
        <v>1278</v>
      </c>
    </row>
    <row r="205" spans="1:16">
      <c r="A205" s="80" t="s">
        <v>1262</v>
      </c>
      <c r="B205" s="96" t="s">
        <v>1279</v>
      </c>
      <c r="C205" s="80" t="s">
        <v>1280</v>
      </c>
      <c r="D205" s="73" t="s">
        <v>647</v>
      </c>
      <c r="E205" s="73">
        <v>94</v>
      </c>
      <c r="F205" s="73" t="s">
        <v>1281</v>
      </c>
      <c r="G205" s="84" t="s">
        <v>1276</v>
      </c>
      <c r="H205" s="73">
        <v>0</v>
      </c>
      <c r="I205" s="73">
        <v>1</v>
      </c>
      <c r="J205" s="81" t="s">
        <v>1277</v>
      </c>
      <c r="K205" s="81" t="s">
        <v>1278</v>
      </c>
    </row>
    <row r="206" spans="1:16">
      <c r="A206" s="80" t="s">
        <v>1262</v>
      </c>
      <c r="B206" s="96" t="s">
        <v>1282</v>
      </c>
      <c r="C206" s="80" t="s">
        <v>1283</v>
      </c>
      <c r="D206" s="73" t="s">
        <v>647</v>
      </c>
      <c r="E206" s="73">
        <v>95</v>
      </c>
      <c r="F206" s="73" t="s">
        <v>1284</v>
      </c>
      <c r="G206" s="84" t="s">
        <v>1276</v>
      </c>
      <c r="H206" s="73">
        <v>0</v>
      </c>
      <c r="I206" s="73">
        <v>1</v>
      </c>
      <c r="J206" s="81" t="s">
        <v>1277</v>
      </c>
      <c r="K206" s="81" t="s">
        <v>1278</v>
      </c>
    </row>
    <row r="207" spans="1:16">
      <c r="A207" s="80" t="s">
        <v>1262</v>
      </c>
      <c r="B207" s="96" t="s">
        <v>1285</v>
      </c>
      <c r="C207" s="80" t="s">
        <v>1286</v>
      </c>
      <c r="D207" s="73" t="s">
        <v>647</v>
      </c>
      <c r="E207" s="73">
        <v>96</v>
      </c>
      <c r="F207" s="73" t="s">
        <v>1287</v>
      </c>
      <c r="G207" s="84" t="s">
        <v>1276</v>
      </c>
      <c r="H207" s="73">
        <v>0</v>
      </c>
      <c r="I207" s="73">
        <v>1</v>
      </c>
      <c r="J207" s="81" t="s">
        <v>1277</v>
      </c>
      <c r="K207" s="81" t="s">
        <v>1278</v>
      </c>
    </row>
    <row r="208" spans="1:16">
      <c r="A208" s="80" t="s">
        <v>1262</v>
      </c>
      <c r="B208" s="96" t="s">
        <v>1288</v>
      </c>
      <c r="C208" s="80" t="s">
        <v>1289</v>
      </c>
      <c r="D208" s="73" t="s">
        <v>647</v>
      </c>
      <c r="E208" s="73">
        <v>97</v>
      </c>
      <c r="F208" s="73" t="s">
        <v>1290</v>
      </c>
      <c r="G208" s="84" t="s">
        <v>1276</v>
      </c>
      <c r="H208" s="73">
        <v>0</v>
      </c>
      <c r="I208" s="73">
        <v>1</v>
      </c>
      <c r="J208" s="81" t="s">
        <v>1277</v>
      </c>
      <c r="K208" s="81" t="s">
        <v>1278</v>
      </c>
    </row>
    <row r="209" spans="1:11">
      <c r="A209" s="80" t="s">
        <v>1262</v>
      </c>
      <c r="B209" s="96" t="s">
        <v>1291</v>
      </c>
      <c r="C209" s="80" t="s">
        <v>1292</v>
      </c>
      <c r="D209" s="73" t="s">
        <v>647</v>
      </c>
      <c r="E209" s="73">
        <v>98</v>
      </c>
      <c r="F209" s="73" t="s">
        <v>1293</v>
      </c>
      <c r="G209" s="84" t="s">
        <v>1276</v>
      </c>
      <c r="H209" s="73">
        <v>0</v>
      </c>
      <c r="I209" s="73">
        <v>1</v>
      </c>
      <c r="J209" s="81" t="s">
        <v>1277</v>
      </c>
      <c r="K209" s="81" t="s">
        <v>1278</v>
      </c>
    </row>
    <row r="210" spans="1:11">
      <c r="A210" s="80" t="s">
        <v>1262</v>
      </c>
      <c r="B210" s="96" t="s">
        <v>1294</v>
      </c>
      <c r="C210" s="80" t="s">
        <v>1295</v>
      </c>
      <c r="D210" s="73" t="s">
        <v>647</v>
      </c>
      <c r="E210" s="73">
        <v>99</v>
      </c>
      <c r="F210" s="73" t="s">
        <v>1296</v>
      </c>
      <c r="G210" s="84" t="s">
        <v>1276</v>
      </c>
      <c r="H210" s="73">
        <v>0</v>
      </c>
      <c r="I210" s="73">
        <v>1</v>
      </c>
      <c r="J210" s="81" t="s">
        <v>1277</v>
      </c>
      <c r="K210" s="81" t="s">
        <v>1278</v>
      </c>
    </row>
    <row r="211" spans="1:11">
      <c r="A211" s="80" t="s">
        <v>1262</v>
      </c>
      <c r="B211" s="96" t="s">
        <v>1297</v>
      </c>
      <c r="C211" s="80" t="s">
        <v>1298</v>
      </c>
      <c r="D211" s="73" t="s">
        <v>647</v>
      </c>
      <c r="E211" s="73">
        <v>100</v>
      </c>
      <c r="F211" s="73" t="s">
        <v>1299</v>
      </c>
      <c r="G211" s="84" t="s">
        <v>1276</v>
      </c>
      <c r="H211" s="73">
        <v>0</v>
      </c>
      <c r="I211" s="73">
        <v>1</v>
      </c>
      <c r="J211" s="81" t="s">
        <v>1277</v>
      </c>
      <c r="K211" s="81" t="s">
        <v>1278</v>
      </c>
    </row>
    <row r="212" spans="1:11">
      <c r="A212" s="80" t="s">
        <v>1300</v>
      </c>
      <c r="B212" s="96" t="s">
        <v>1301</v>
      </c>
      <c r="C212" s="80" t="s">
        <v>1302</v>
      </c>
      <c r="D212" s="73" t="s">
        <v>647</v>
      </c>
      <c r="E212" s="73">
        <v>93</v>
      </c>
      <c r="F212" s="73" t="s">
        <v>1275</v>
      </c>
      <c r="G212" s="84" t="s">
        <v>1303</v>
      </c>
      <c r="H212" s="73">
        <v>0</v>
      </c>
      <c r="I212" s="73">
        <v>1</v>
      </c>
      <c r="J212" s="81" t="s">
        <v>1304</v>
      </c>
      <c r="K212" s="81" t="s">
        <v>1305</v>
      </c>
    </row>
    <row r="213" spans="1:11">
      <c r="A213" s="80" t="s">
        <v>1300</v>
      </c>
      <c r="B213" s="96" t="s">
        <v>1306</v>
      </c>
      <c r="C213" s="80" t="s">
        <v>1307</v>
      </c>
      <c r="D213" s="73" t="s">
        <v>647</v>
      </c>
      <c r="E213" s="73">
        <v>94</v>
      </c>
      <c r="F213" s="73" t="s">
        <v>1281</v>
      </c>
      <c r="G213" s="84" t="s">
        <v>1303</v>
      </c>
      <c r="H213" s="73">
        <v>0</v>
      </c>
      <c r="I213" s="73">
        <v>1</v>
      </c>
      <c r="J213" s="81" t="s">
        <v>1304</v>
      </c>
      <c r="K213" s="81" t="s">
        <v>1305</v>
      </c>
    </row>
    <row r="214" spans="1:11">
      <c r="A214" s="80" t="s">
        <v>1300</v>
      </c>
      <c r="B214" s="96" t="s">
        <v>1308</v>
      </c>
      <c r="C214" s="80" t="s">
        <v>1309</v>
      </c>
      <c r="D214" s="73" t="s">
        <v>647</v>
      </c>
      <c r="E214" s="73">
        <v>95</v>
      </c>
      <c r="F214" s="73" t="s">
        <v>1284</v>
      </c>
      <c r="G214" s="84" t="s">
        <v>1303</v>
      </c>
      <c r="H214" s="73">
        <v>0</v>
      </c>
      <c r="I214" s="73">
        <v>1</v>
      </c>
      <c r="J214" s="81" t="s">
        <v>1304</v>
      </c>
      <c r="K214" s="81" t="s">
        <v>1305</v>
      </c>
    </row>
    <row r="215" spans="1:11">
      <c r="A215" s="80" t="s">
        <v>1300</v>
      </c>
      <c r="B215" s="96" t="s">
        <v>1310</v>
      </c>
      <c r="C215" s="80" t="s">
        <v>1311</v>
      </c>
      <c r="D215" s="73" t="s">
        <v>647</v>
      </c>
      <c r="E215" s="73">
        <v>96</v>
      </c>
      <c r="F215" s="73" t="s">
        <v>1287</v>
      </c>
      <c r="G215" s="84" t="s">
        <v>1303</v>
      </c>
      <c r="H215" s="73">
        <v>0</v>
      </c>
      <c r="I215" s="73">
        <v>1</v>
      </c>
      <c r="J215" s="81" t="s">
        <v>1304</v>
      </c>
      <c r="K215" s="81" t="s">
        <v>1305</v>
      </c>
    </row>
    <row r="216" spans="1:11">
      <c r="A216" s="80" t="s">
        <v>1300</v>
      </c>
      <c r="B216" s="96" t="s">
        <v>1312</v>
      </c>
      <c r="C216" s="80" t="s">
        <v>1313</v>
      </c>
      <c r="D216" s="73" t="s">
        <v>647</v>
      </c>
      <c r="E216" s="73">
        <v>97</v>
      </c>
      <c r="F216" s="73" t="s">
        <v>1290</v>
      </c>
      <c r="G216" s="84" t="s">
        <v>1303</v>
      </c>
      <c r="H216" s="73">
        <v>0</v>
      </c>
      <c r="I216" s="73">
        <v>1</v>
      </c>
      <c r="J216" s="81" t="s">
        <v>1304</v>
      </c>
      <c r="K216" s="81" t="s">
        <v>1305</v>
      </c>
    </row>
    <row r="217" spans="1:11">
      <c r="A217" s="80" t="s">
        <v>1300</v>
      </c>
      <c r="B217" s="96" t="s">
        <v>1314</v>
      </c>
      <c r="C217" s="80" t="s">
        <v>1315</v>
      </c>
      <c r="D217" s="73" t="s">
        <v>647</v>
      </c>
      <c r="E217" s="73">
        <v>98</v>
      </c>
      <c r="F217" s="73" t="s">
        <v>1293</v>
      </c>
      <c r="G217" s="84" t="s">
        <v>1303</v>
      </c>
      <c r="H217" s="73">
        <v>0</v>
      </c>
      <c r="I217" s="73">
        <v>1</v>
      </c>
      <c r="J217" s="81" t="s">
        <v>1304</v>
      </c>
      <c r="K217" s="81" t="s">
        <v>1305</v>
      </c>
    </row>
    <row r="218" spans="1:11">
      <c r="A218" s="80" t="s">
        <v>1300</v>
      </c>
      <c r="B218" s="96" t="s">
        <v>1316</v>
      </c>
      <c r="C218" s="80" t="s">
        <v>1317</v>
      </c>
      <c r="D218" s="73" t="s">
        <v>647</v>
      </c>
      <c r="E218" s="73">
        <v>99</v>
      </c>
      <c r="F218" s="73" t="s">
        <v>1296</v>
      </c>
      <c r="G218" s="84" t="s">
        <v>1303</v>
      </c>
      <c r="H218" s="73">
        <v>0</v>
      </c>
      <c r="I218" s="73">
        <v>1</v>
      </c>
      <c r="J218" s="81" t="s">
        <v>1304</v>
      </c>
      <c r="K218" s="81" t="s">
        <v>1305</v>
      </c>
    </row>
    <row r="219" spans="1:11">
      <c r="A219" s="80" t="s">
        <v>1300</v>
      </c>
      <c r="B219" s="96" t="s">
        <v>1318</v>
      </c>
      <c r="C219" s="80" t="s">
        <v>1319</v>
      </c>
      <c r="D219" s="73" t="s">
        <v>647</v>
      </c>
      <c r="E219" s="73">
        <v>100</v>
      </c>
      <c r="F219" s="73" t="s">
        <v>1299</v>
      </c>
      <c r="G219" s="84" t="s">
        <v>1303</v>
      </c>
      <c r="H219" s="73">
        <v>0</v>
      </c>
      <c r="I219" s="73">
        <v>1</v>
      </c>
      <c r="J219" s="81" t="s">
        <v>1304</v>
      </c>
      <c r="K219" s="81" t="s">
        <v>1305</v>
      </c>
    </row>
    <row r="220" spans="1:11">
      <c r="A220" s="73">
        <v>204</v>
      </c>
      <c r="B220" s="96" t="s">
        <v>1320</v>
      </c>
      <c r="C220" s="80" t="s">
        <v>1321</v>
      </c>
      <c r="D220" s="73" t="s">
        <v>647</v>
      </c>
      <c r="E220" s="73">
        <v>93</v>
      </c>
      <c r="F220" s="73" t="s">
        <v>1275</v>
      </c>
      <c r="G220" s="84" t="s">
        <v>1322</v>
      </c>
      <c r="H220" s="73">
        <v>0</v>
      </c>
      <c r="I220" s="73">
        <v>1</v>
      </c>
      <c r="J220" s="81" t="s">
        <v>1323</v>
      </c>
      <c r="K220" s="81" t="s">
        <v>1324</v>
      </c>
    </row>
    <row r="221" spans="1:11">
      <c r="A221" s="73">
        <v>205</v>
      </c>
      <c r="B221" s="96" t="s">
        <v>1325</v>
      </c>
      <c r="C221" s="80" t="s">
        <v>1326</v>
      </c>
      <c r="D221" s="73" t="s">
        <v>647</v>
      </c>
      <c r="E221" s="73">
        <v>94</v>
      </c>
      <c r="F221" s="73" t="s">
        <v>1281</v>
      </c>
      <c r="G221" s="84" t="s">
        <v>1322</v>
      </c>
      <c r="H221" s="73">
        <v>0</v>
      </c>
      <c r="I221" s="73">
        <v>1</v>
      </c>
      <c r="J221" s="81" t="s">
        <v>1323</v>
      </c>
      <c r="K221" s="81" t="s">
        <v>1324</v>
      </c>
    </row>
    <row r="222" spans="1:11">
      <c r="A222" s="73">
        <v>206</v>
      </c>
      <c r="B222" s="96" t="s">
        <v>1327</v>
      </c>
      <c r="C222" s="80" t="s">
        <v>1328</v>
      </c>
      <c r="D222" s="73" t="s">
        <v>647</v>
      </c>
      <c r="E222" s="73">
        <v>95</v>
      </c>
      <c r="F222" s="73" t="s">
        <v>1284</v>
      </c>
      <c r="G222" s="84" t="s">
        <v>1322</v>
      </c>
      <c r="H222" s="73">
        <v>0</v>
      </c>
      <c r="I222" s="73">
        <v>1</v>
      </c>
      <c r="J222" s="81" t="s">
        <v>1323</v>
      </c>
      <c r="K222" s="81" t="s">
        <v>1324</v>
      </c>
    </row>
    <row r="223" spans="1:11">
      <c r="A223" s="73">
        <v>207</v>
      </c>
      <c r="B223" s="96" t="s">
        <v>1329</v>
      </c>
      <c r="C223" s="80" t="s">
        <v>1330</v>
      </c>
      <c r="D223" s="73" t="s">
        <v>647</v>
      </c>
      <c r="E223" s="73">
        <v>96</v>
      </c>
      <c r="F223" s="73" t="s">
        <v>1287</v>
      </c>
      <c r="G223" s="84" t="s">
        <v>1322</v>
      </c>
      <c r="H223" s="73">
        <v>0</v>
      </c>
      <c r="I223" s="73">
        <v>1</v>
      </c>
      <c r="J223" s="81" t="s">
        <v>1323</v>
      </c>
      <c r="K223" s="81" t="s">
        <v>1324</v>
      </c>
    </row>
    <row r="224" spans="1:11">
      <c r="A224" s="73">
        <v>208</v>
      </c>
      <c r="B224" s="96" t="s">
        <v>1331</v>
      </c>
      <c r="C224" s="80" t="s">
        <v>1332</v>
      </c>
      <c r="D224" s="73" t="s">
        <v>647</v>
      </c>
      <c r="E224" s="73">
        <v>97</v>
      </c>
      <c r="F224" s="73" t="s">
        <v>1290</v>
      </c>
      <c r="G224" s="84" t="s">
        <v>1322</v>
      </c>
      <c r="H224" s="73">
        <v>0</v>
      </c>
      <c r="I224" s="73">
        <v>1</v>
      </c>
      <c r="J224" s="81" t="s">
        <v>1323</v>
      </c>
      <c r="K224" s="81" t="s">
        <v>1324</v>
      </c>
    </row>
    <row r="225" spans="1:11">
      <c r="A225" s="73">
        <v>209</v>
      </c>
      <c r="B225" s="96" t="s">
        <v>1333</v>
      </c>
      <c r="C225" s="80" t="s">
        <v>1334</v>
      </c>
      <c r="D225" s="73" t="s">
        <v>647</v>
      </c>
      <c r="E225" s="73">
        <v>98</v>
      </c>
      <c r="F225" s="73" t="s">
        <v>1293</v>
      </c>
      <c r="G225" s="84" t="s">
        <v>1322</v>
      </c>
      <c r="H225" s="73">
        <v>0</v>
      </c>
      <c r="I225" s="73">
        <v>1</v>
      </c>
      <c r="J225" s="81" t="s">
        <v>1323</v>
      </c>
      <c r="K225" s="81" t="s">
        <v>1324</v>
      </c>
    </row>
    <row r="226" spans="1:11">
      <c r="A226" s="73">
        <v>210</v>
      </c>
      <c r="B226" s="96" t="s">
        <v>1335</v>
      </c>
      <c r="C226" s="80" t="s">
        <v>1336</v>
      </c>
      <c r="D226" s="73" t="s">
        <v>647</v>
      </c>
      <c r="E226" s="73">
        <v>99</v>
      </c>
      <c r="F226" s="73" t="s">
        <v>1296</v>
      </c>
      <c r="G226" s="84" t="s">
        <v>1322</v>
      </c>
      <c r="H226" s="73">
        <v>0</v>
      </c>
      <c r="I226" s="73">
        <v>1</v>
      </c>
      <c r="J226" s="81" t="s">
        <v>1323</v>
      </c>
      <c r="K226" s="81" t="s">
        <v>1324</v>
      </c>
    </row>
    <row r="227" spans="1:11">
      <c r="A227" s="73">
        <v>211</v>
      </c>
      <c r="B227" s="96" t="s">
        <v>1337</v>
      </c>
      <c r="C227" s="80" t="s">
        <v>1338</v>
      </c>
      <c r="D227" s="73" t="s">
        <v>647</v>
      </c>
      <c r="E227" s="73">
        <v>100</v>
      </c>
      <c r="F227" s="73" t="s">
        <v>1299</v>
      </c>
      <c r="G227" s="84" t="s">
        <v>1322</v>
      </c>
      <c r="H227" s="73">
        <v>0</v>
      </c>
      <c r="I227" s="73">
        <v>1</v>
      </c>
      <c r="J227" s="81" t="s">
        <v>1323</v>
      </c>
      <c r="K227" s="81" t="s">
        <v>1324</v>
      </c>
    </row>
    <row r="228" spans="1:11">
      <c r="A228" s="73">
        <v>212</v>
      </c>
      <c r="B228" s="96" t="s">
        <v>1339</v>
      </c>
      <c r="C228" s="80" t="s">
        <v>1340</v>
      </c>
      <c r="D228" s="73" t="s">
        <v>647</v>
      </c>
      <c r="E228" s="73">
        <v>93</v>
      </c>
      <c r="F228" s="73" t="s">
        <v>1275</v>
      </c>
      <c r="G228" s="84" t="s">
        <v>1165</v>
      </c>
      <c r="H228" s="73">
        <v>0</v>
      </c>
      <c r="I228" s="73">
        <v>1</v>
      </c>
      <c r="J228" s="81" t="s">
        <v>1341</v>
      </c>
      <c r="K228" s="81" t="s">
        <v>1342</v>
      </c>
    </row>
    <row r="229" spans="1:11">
      <c r="A229" s="73">
        <v>213</v>
      </c>
      <c r="B229" s="96" t="s">
        <v>1343</v>
      </c>
      <c r="C229" s="80" t="s">
        <v>1344</v>
      </c>
      <c r="D229" s="73" t="s">
        <v>647</v>
      </c>
      <c r="E229" s="73">
        <v>94</v>
      </c>
      <c r="F229" s="73" t="s">
        <v>1281</v>
      </c>
      <c r="G229" s="84" t="s">
        <v>1165</v>
      </c>
      <c r="H229" s="73">
        <v>0</v>
      </c>
      <c r="I229" s="73">
        <v>1</v>
      </c>
      <c r="J229" s="81" t="s">
        <v>1341</v>
      </c>
      <c r="K229" s="81" t="s">
        <v>1342</v>
      </c>
    </row>
    <row r="230" spans="1:11">
      <c r="A230" s="73">
        <v>214</v>
      </c>
      <c r="B230" s="96" t="s">
        <v>1345</v>
      </c>
      <c r="C230" s="80" t="s">
        <v>1346</v>
      </c>
      <c r="D230" s="73" t="s">
        <v>647</v>
      </c>
      <c r="E230" s="73">
        <v>95</v>
      </c>
      <c r="F230" s="73" t="s">
        <v>1284</v>
      </c>
      <c r="G230" s="84" t="s">
        <v>1165</v>
      </c>
      <c r="H230" s="73">
        <v>0</v>
      </c>
      <c r="I230" s="73">
        <v>1</v>
      </c>
      <c r="J230" s="81" t="s">
        <v>1341</v>
      </c>
      <c r="K230" s="81" t="s">
        <v>1342</v>
      </c>
    </row>
    <row r="231" spans="1:11">
      <c r="A231" s="73">
        <v>215</v>
      </c>
      <c r="B231" s="96" t="s">
        <v>1347</v>
      </c>
      <c r="C231" s="80" t="s">
        <v>1348</v>
      </c>
      <c r="D231" s="73" t="s">
        <v>647</v>
      </c>
      <c r="E231" s="73">
        <v>96</v>
      </c>
      <c r="F231" s="73" t="s">
        <v>1287</v>
      </c>
      <c r="G231" s="84" t="s">
        <v>1165</v>
      </c>
      <c r="H231" s="73">
        <v>0</v>
      </c>
      <c r="I231" s="73">
        <v>1</v>
      </c>
      <c r="J231" s="81" t="s">
        <v>1341</v>
      </c>
      <c r="K231" s="81" t="s">
        <v>1342</v>
      </c>
    </row>
    <row r="232" spans="1:11">
      <c r="A232" s="73">
        <v>216</v>
      </c>
      <c r="B232" s="96" t="s">
        <v>1349</v>
      </c>
      <c r="C232" s="80" t="s">
        <v>1350</v>
      </c>
      <c r="D232" s="73" t="s">
        <v>647</v>
      </c>
      <c r="E232" s="73">
        <v>97</v>
      </c>
      <c r="F232" s="73" t="s">
        <v>1290</v>
      </c>
      <c r="G232" s="84" t="s">
        <v>1165</v>
      </c>
      <c r="H232" s="73">
        <v>0</v>
      </c>
      <c r="I232" s="73">
        <v>1</v>
      </c>
      <c r="J232" s="81" t="s">
        <v>1341</v>
      </c>
      <c r="K232" s="81" t="s">
        <v>1342</v>
      </c>
    </row>
    <row r="233" spans="1:11">
      <c r="A233" s="73">
        <v>217</v>
      </c>
      <c r="B233" s="96" t="s">
        <v>1351</v>
      </c>
      <c r="C233" s="80" t="s">
        <v>1352</v>
      </c>
      <c r="D233" s="73" t="s">
        <v>647</v>
      </c>
      <c r="E233" s="73">
        <v>98</v>
      </c>
      <c r="F233" s="73" t="s">
        <v>1293</v>
      </c>
      <c r="G233" s="84" t="s">
        <v>1165</v>
      </c>
      <c r="H233" s="73">
        <v>0</v>
      </c>
      <c r="I233" s="73">
        <v>1</v>
      </c>
      <c r="J233" s="81" t="s">
        <v>1341</v>
      </c>
      <c r="K233" s="81" t="s">
        <v>1342</v>
      </c>
    </row>
    <row r="234" spans="1:11">
      <c r="A234" s="73">
        <v>218</v>
      </c>
      <c r="B234" s="96" t="s">
        <v>1353</v>
      </c>
      <c r="C234" s="80" t="s">
        <v>1354</v>
      </c>
      <c r="D234" s="73" t="s">
        <v>647</v>
      </c>
      <c r="E234" s="73">
        <v>99</v>
      </c>
      <c r="F234" s="73" t="s">
        <v>1296</v>
      </c>
      <c r="G234" s="84" t="s">
        <v>1165</v>
      </c>
      <c r="H234" s="73">
        <v>0</v>
      </c>
      <c r="I234" s="73">
        <v>1</v>
      </c>
      <c r="J234" s="81" t="s">
        <v>1341</v>
      </c>
      <c r="K234" s="81" t="s">
        <v>1342</v>
      </c>
    </row>
    <row r="235" spans="1:11">
      <c r="A235" s="73">
        <v>219</v>
      </c>
      <c r="B235" s="96" t="s">
        <v>1355</v>
      </c>
      <c r="C235" s="80" t="s">
        <v>1356</v>
      </c>
      <c r="D235" s="73" t="s">
        <v>647</v>
      </c>
      <c r="E235" s="73">
        <v>100</v>
      </c>
      <c r="F235" s="73" t="s">
        <v>1299</v>
      </c>
      <c r="G235" s="84" t="s">
        <v>1165</v>
      </c>
      <c r="H235" s="73">
        <v>0</v>
      </c>
      <c r="I235" s="73">
        <v>1</v>
      </c>
      <c r="J235" s="81" t="s">
        <v>1341</v>
      </c>
      <c r="K235" s="81" t="s">
        <v>1342</v>
      </c>
    </row>
    <row r="236" spans="1:11">
      <c r="A236" s="80" t="s">
        <v>1262</v>
      </c>
      <c r="B236" s="96" t="s">
        <v>1357</v>
      </c>
      <c r="C236" s="73" t="s">
        <v>1358</v>
      </c>
      <c r="D236" s="73" t="s">
        <v>647</v>
      </c>
      <c r="E236" s="73">
        <v>101</v>
      </c>
      <c r="F236" s="73" t="s">
        <v>1358</v>
      </c>
      <c r="G236" s="84" t="s">
        <v>649</v>
      </c>
      <c r="H236" s="73">
        <v>0</v>
      </c>
      <c r="I236" s="73">
        <v>1</v>
      </c>
      <c r="J236" s="81" t="s">
        <v>650</v>
      </c>
      <c r="K236" s="82" t="s">
        <v>651</v>
      </c>
    </row>
    <row r="237" spans="1:11">
      <c r="A237" s="80" t="s">
        <v>1262</v>
      </c>
      <c r="B237" s="96" t="s">
        <v>1359</v>
      </c>
      <c r="C237" s="73" t="s">
        <v>1360</v>
      </c>
      <c r="D237" s="73" t="s">
        <v>647</v>
      </c>
      <c r="E237" s="73">
        <v>101</v>
      </c>
      <c r="F237" s="73" t="s">
        <v>1360</v>
      </c>
      <c r="G237" s="84" t="s">
        <v>654</v>
      </c>
      <c r="H237" s="73">
        <v>0</v>
      </c>
      <c r="I237" s="73">
        <v>1</v>
      </c>
      <c r="J237" s="81" t="s">
        <v>650</v>
      </c>
      <c r="K237" s="82" t="s">
        <v>651</v>
      </c>
    </row>
    <row r="238" spans="1:11">
      <c r="A238" s="80" t="s">
        <v>1262</v>
      </c>
      <c r="B238" s="96" t="s">
        <v>1361</v>
      </c>
      <c r="C238" s="73" t="s">
        <v>1362</v>
      </c>
      <c r="D238" s="73" t="s">
        <v>647</v>
      </c>
      <c r="E238" s="73">
        <v>101</v>
      </c>
      <c r="F238" s="73" t="s">
        <v>1362</v>
      </c>
      <c r="G238" s="84" t="s">
        <v>682</v>
      </c>
      <c r="H238" s="73">
        <v>0</v>
      </c>
      <c r="I238" s="73">
        <v>1</v>
      </c>
      <c r="J238" s="81" t="s">
        <v>650</v>
      </c>
      <c r="K238" s="82" t="s">
        <v>651</v>
      </c>
    </row>
    <row r="239" spans="1:11">
      <c r="A239" s="80" t="s">
        <v>1262</v>
      </c>
      <c r="B239" s="96" t="s">
        <v>1363</v>
      </c>
      <c r="C239" s="73" t="s">
        <v>1364</v>
      </c>
      <c r="D239" s="73" t="s">
        <v>647</v>
      </c>
      <c r="E239" s="73">
        <v>101</v>
      </c>
      <c r="F239" s="73" t="s">
        <v>1364</v>
      </c>
      <c r="G239" s="84" t="s">
        <v>686</v>
      </c>
      <c r="H239" s="73">
        <v>0</v>
      </c>
      <c r="I239" s="73">
        <v>1</v>
      </c>
      <c r="J239" s="81" t="s">
        <v>650</v>
      </c>
      <c r="K239" s="82" t="s">
        <v>651</v>
      </c>
    </row>
    <row r="240" spans="1:11">
      <c r="A240" s="80" t="s">
        <v>1262</v>
      </c>
      <c r="B240" s="96" t="s">
        <v>1365</v>
      </c>
      <c r="C240" s="73" t="s">
        <v>1366</v>
      </c>
      <c r="D240" s="73" t="s">
        <v>647</v>
      </c>
      <c r="E240" s="73">
        <v>101</v>
      </c>
      <c r="F240" s="73" t="s">
        <v>1366</v>
      </c>
      <c r="G240" s="84" t="s">
        <v>690</v>
      </c>
      <c r="H240" s="73">
        <v>0</v>
      </c>
      <c r="I240" s="73">
        <v>1</v>
      </c>
      <c r="J240" s="81" t="s">
        <v>650</v>
      </c>
      <c r="K240" s="82" t="s">
        <v>651</v>
      </c>
    </row>
    <row r="241" spans="1:15">
      <c r="A241" s="80" t="s">
        <v>1262</v>
      </c>
      <c r="B241" s="96" t="s">
        <v>1367</v>
      </c>
      <c r="C241" s="73" t="s">
        <v>1368</v>
      </c>
      <c r="D241" s="73" t="s">
        <v>647</v>
      </c>
      <c r="E241" s="73">
        <v>101</v>
      </c>
      <c r="F241" s="73" t="s">
        <v>1368</v>
      </c>
      <c r="G241" s="84" t="s">
        <v>693</v>
      </c>
      <c r="H241" s="73">
        <v>0</v>
      </c>
      <c r="I241" s="73">
        <v>1</v>
      </c>
      <c r="J241" s="81" t="s">
        <v>650</v>
      </c>
      <c r="K241" s="82" t="s">
        <v>651</v>
      </c>
    </row>
    <row r="242" spans="1:15">
      <c r="A242" s="80" t="s">
        <v>1262</v>
      </c>
      <c r="B242" s="96" t="s">
        <v>1369</v>
      </c>
      <c r="C242" s="73" t="s">
        <v>42</v>
      </c>
      <c r="D242" s="73" t="s">
        <v>647</v>
      </c>
      <c r="E242" s="73">
        <v>101</v>
      </c>
      <c r="F242" s="73" t="s">
        <v>42</v>
      </c>
      <c r="G242" s="84" t="s">
        <v>697</v>
      </c>
      <c r="H242" s="73">
        <v>0</v>
      </c>
      <c r="I242" s="73">
        <v>1</v>
      </c>
      <c r="J242" s="81" t="s">
        <v>650</v>
      </c>
      <c r="K242" s="82" t="s">
        <v>651</v>
      </c>
    </row>
    <row r="243" spans="1:15">
      <c r="A243" s="80" t="s">
        <v>1262</v>
      </c>
      <c r="B243" s="96" t="s">
        <v>1370</v>
      </c>
      <c r="C243" s="73" t="s">
        <v>159</v>
      </c>
      <c r="D243" s="73" t="s">
        <v>647</v>
      </c>
      <c r="E243" s="73">
        <v>101</v>
      </c>
      <c r="F243" s="73" t="s">
        <v>159</v>
      </c>
      <c r="G243" s="84" t="s">
        <v>701</v>
      </c>
      <c r="H243" s="73">
        <v>0</v>
      </c>
      <c r="I243" s="73">
        <v>1</v>
      </c>
      <c r="J243" s="81" t="s">
        <v>650</v>
      </c>
      <c r="K243" s="82" t="s">
        <v>651</v>
      </c>
    </row>
    <row r="244" spans="1:15">
      <c r="A244" s="80" t="s">
        <v>1262</v>
      </c>
      <c r="B244" s="96" t="s">
        <v>1371</v>
      </c>
      <c r="C244" s="73" t="s">
        <v>165</v>
      </c>
      <c r="D244" s="73" t="s">
        <v>647</v>
      </c>
      <c r="E244" s="73">
        <v>101</v>
      </c>
      <c r="F244" s="73" t="s">
        <v>165</v>
      </c>
      <c r="G244" s="84" t="s">
        <v>705</v>
      </c>
      <c r="H244" s="73">
        <v>0</v>
      </c>
      <c r="I244" s="73">
        <v>1</v>
      </c>
      <c r="J244" s="81" t="s">
        <v>650</v>
      </c>
      <c r="K244" s="82" t="s">
        <v>651</v>
      </c>
    </row>
    <row r="245" spans="1:15">
      <c r="A245" s="80" t="s">
        <v>1262</v>
      </c>
      <c r="B245" s="96" t="s">
        <v>1372</v>
      </c>
      <c r="C245" s="73" t="s">
        <v>172</v>
      </c>
      <c r="D245" s="73" t="s">
        <v>647</v>
      </c>
      <c r="E245" s="73">
        <v>101</v>
      </c>
      <c r="F245" s="73" t="s">
        <v>172</v>
      </c>
      <c r="G245" s="84" t="s">
        <v>708</v>
      </c>
      <c r="H245" s="73">
        <v>0</v>
      </c>
      <c r="I245" s="73">
        <v>1</v>
      </c>
      <c r="J245" s="81" t="s">
        <v>650</v>
      </c>
      <c r="K245" s="82" t="s">
        <v>651</v>
      </c>
    </row>
    <row r="246" spans="1:15">
      <c r="A246" s="80" t="s">
        <v>1262</v>
      </c>
      <c r="B246" s="96" t="s">
        <v>1373</v>
      </c>
      <c r="C246" s="73" t="s">
        <v>179</v>
      </c>
      <c r="D246" s="73" t="s">
        <v>647</v>
      </c>
      <c r="E246" s="73">
        <v>101</v>
      </c>
      <c r="F246" s="73" t="s">
        <v>179</v>
      </c>
      <c r="G246" s="84" t="s">
        <v>712</v>
      </c>
      <c r="H246" s="73">
        <v>0</v>
      </c>
      <c r="I246" s="73">
        <v>1</v>
      </c>
      <c r="J246" s="81" t="s">
        <v>650</v>
      </c>
      <c r="K246" s="82" t="s">
        <v>651</v>
      </c>
    </row>
    <row r="247" spans="1:15">
      <c r="A247" s="80" t="s">
        <v>1262</v>
      </c>
      <c r="B247" s="96" t="s">
        <v>1374</v>
      </c>
      <c r="C247" s="73" t="s">
        <v>186</v>
      </c>
      <c r="D247" s="73" t="s">
        <v>647</v>
      </c>
      <c r="E247" s="73">
        <v>101</v>
      </c>
      <c r="F247" s="73" t="s">
        <v>186</v>
      </c>
      <c r="G247" s="84" t="s">
        <v>716</v>
      </c>
      <c r="H247" s="73">
        <v>0</v>
      </c>
      <c r="I247" s="73">
        <v>1</v>
      </c>
      <c r="J247" s="81" t="s">
        <v>650</v>
      </c>
      <c r="K247" s="82" t="s">
        <v>651</v>
      </c>
    </row>
    <row r="248" spans="1:15">
      <c r="A248" s="80" t="s">
        <v>1262</v>
      </c>
      <c r="B248" s="96" t="s">
        <v>1375</v>
      </c>
      <c r="C248" s="73" t="s">
        <v>192</v>
      </c>
      <c r="D248" s="73" t="s">
        <v>647</v>
      </c>
      <c r="E248" s="73">
        <v>101</v>
      </c>
      <c r="F248" s="73" t="s">
        <v>192</v>
      </c>
      <c r="G248" s="84" t="s">
        <v>720</v>
      </c>
      <c r="H248" s="73">
        <v>0</v>
      </c>
      <c r="I248" s="73">
        <v>1</v>
      </c>
      <c r="J248" s="81" t="s">
        <v>650</v>
      </c>
      <c r="K248" s="82" t="s">
        <v>651</v>
      </c>
    </row>
    <row r="249" spans="1:15">
      <c r="A249" s="80" t="s">
        <v>1262</v>
      </c>
      <c r="B249" s="96" t="s">
        <v>1376</v>
      </c>
      <c r="C249" s="73" t="s">
        <v>197</v>
      </c>
      <c r="D249" s="73" t="s">
        <v>647</v>
      </c>
      <c r="E249" s="73">
        <v>101</v>
      </c>
      <c r="F249" s="73" t="s">
        <v>197</v>
      </c>
      <c r="G249" s="84" t="s">
        <v>723</v>
      </c>
      <c r="H249" s="73">
        <v>0</v>
      </c>
      <c r="I249" s="73">
        <v>1</v>
      </c>
      <c r="J249" s="81" t="s">
        <v>650</v>
      </c>
      <c r="K249" s="82" t="s">
        <v>651</v>
      </c>
    </row>
    <row r="250" spans="1:15">
      <c r="A250" s="80" t="s">
        <v>1262</v>
      </c>
      <c r="B250" s="96" t="s">
        <v>1377</v>
      </c>
      <c r="C250" s="73" t="s">
        <v>203</v>
      </c>
      <c r="D250" s="73" t="s">
        <v>647</v>
      </c>
      <c r="E250" s="73">
        <v>101</v>
      </c>
      <c r="F250" s="73" t="s">
        <v>203</v>
      </c>
      <c r="G250" s="84" t="s">
        <v>727</v>
      </c>
      <c r="H250" s="73">
        <v>0</v>
      </c>
      <c r="I250" s="73">
        <v>1</v>
      </c>
      <c r="J250" s="81" t="s">
        <v>650</v>
      </c>
      <c r="K250" s="82" t="s">
        <v>651</v>
      </c>
    </row>
    <row r="251" spans="1:15">
      <c r="A251" s="80" t="s">
        <v>1262</v>
      </c>
      <c r="B251" s="96" t="s">
        <v>1378</v>
      </c>
      <c r="C251" s="73" t="s">
        <v>209</v>
      </c>
      <c r="D251" s="73" t="s">
        <v>647</v>
      </c>
      <c r="E251" s="73">
        <v>101</v>
      </c>
      <c r="F251" s="73" t="s">
        <v>209</v>
      </c>
      <c r="G251" s="84" t="s">
        <v>1379</v>
      </c>
      <c r="H251" s="73">
        <v>0</v>
      </c>
      <c r="I251" s="73">
        <v>1</v>
      </c>
      <c r="J251" s="81" t="s">
        <v>650</v>
      </c>
      <c r="K251" s="82" t="s">
        <v>651</v>
      </c>
    </row>
    <row r="252" spans="1:15">
      <c r="A252" s="80" t="s">
        <v>1262</v>
      </c>
      <c r="B252" s="96" t="s">
        <v>1380</v>
      </c>
      <c r="C252" s="73" t="s">
        <v>214</v>
      </c>
      <c r="D252" s="73" t="s">
        <v>647</v>
      </c>
      <c r="E252" s="73">
        <v>101</v>
      </c>
      <c r="F252" s="73" t="s">
        <v>214</v>
      </c>
      <c r="G252" s="84" t="s">
        <v>1381</v>
      </c>
      <c r="H252" s="73">
        <v>0</v>
      </c>
      <c r="I252" s="73">
        <v>1</v>
      </c>
      <c r="J252" s="81" t="s">
        <v>650</v>
      </c>
      <c r="K252" s="82" t="s">
        <v>651</v>
      </c>
    </row>
    <row r="253" spans="1:15">
      <c r="A253" s="73"/>
      <c r="B253" s="96" t="s">
        <v>1382</v>
      </c>
      <c r="C253" s="80" t="s">
        <v>219</v>
      </c>
      <c r="D253" s="73" t="s">
        <v>818</v>
      </c>
      <c r="E253" s="73">
        <v>8</v>
      </c>
      <c r="F253" s="73" t="s">
        <v>1383</v>
      </c>
      <c r="G253" s="76"/>
      <c r="H253" s="73">
        <v>1</v>
      </c>
      <c r="I253" s="73">
        <v>3</v>
      </c>
      <c r="K253" s="81" t="s">
        <v>1384</v>
      </c>
      <c r="L253" s="81" t="s">
        <v>1385</v>
      </c>
      <c r="M253" s="81" t="s">
        <v>1386</v>
      </c>
    </row>
    <row r="254" spans="1:15">
      <c r="A254" s="73"/>
      <c r="B254" s="96" t="s">
        <v>1387</v>
      </c>
      <c r="C254" s="80" t="s">
        <v>226</v>
      </c>
      <c r="D254" s="73" t="s">
        <v>818</v>
      </c>
      <c r="E254" s="73">
        <v>92</v>
      </c>
      <c r="F254" s="73" t="s">
        <v>1388</v>
      </c>
      <c r="G254" s="76" t="s">
        <v>1389</v>
      </c>
      <c r="H254" s="73">
        <v>0</v>
      </c>
      <c r="I254" s="73">
        <v>5</v>
      </c>
      <c r="J254" s="82" t="s">
        <v>1390</v>
      </c>
      <c r="K254" s="82" t="s">
        <v>1391</v>
      </c>
      <c r="L254" s="82" t="s">
        <v>1392</v>
      </c>
      <c r="M254" s="82" t="s">
        <v>1393</v>
      </c>
      <c r="N254" s="82" t="s">
        <v>1394</v>
      </c>
      <c r="O254" s="82" t="s">
        <v>1395</v>
      </c>
    </row>
    <row r="255" spans="1:15">
      <c r="A255" s="80" t="s">
        <v>1396</v>
      </c>
      <c r="B255" s="96" t="s">
        <v>1397</v>
      </c>
      <c r="C255" s="80" t="s">
        <v>1398</v>
      </c>
      <c r="D255" s="73" t="s">
        <v>647</v>
      </c>
      <c r="E255" s="73">
        <v>68</v>
      </c>
      <c r="F255" s="73" t="s">
        <v>1399</v>
      </c>
      <c r="G255" s="84" t="s">
        <v>1400</v>
      </c>
      <c r="H255" s="73">
        <v>0</v>
      </c>
      <c r="I255" s="73">
        <v>1</v>
      </c>
      <c r="J255" s="81" t="s">
        <v>1401</v>
      </c>
      <c r="K255" s="81" t="s">
        <v>1402</v>
      </c>
    </row>
    <row r="256" spans="1:15">
      <c r="A256" s="80" t="s">
        <v>1396</v>
      </c>
      <c r="B256" s="96" t="s">
        <v>1403</v>
      </c>
      <c r="C256" s="80" t="s">
        <v>1404</v>
      </c>
      <c r="D256" s="73" t="s">
        <v>647</v>
      </c>
      <c r="E256" s="73">
        <v>69</v>
      </c>
      <c r="F256" s="73" t="s">
        <v>1405</v>
      </c>
      <c r="G256" s="84" t="s">
        <v>1400</v>
      </c>
      <c r="H256" s="73">
        <v>0</v>
      </c>
      <c r="I256" s="73">
        <v>1</v>
      </c>
      <c r="J256" s="81" t="s">
        <v>1401</v>
      </c>
      <c r="K256" s="81" t="s">
        <v>1402</v>
      </c>
    </row>
    <row r="257" spans="1:11">
      <c r="A257" s="80" t="s">
        <v>1406</v>
      </c>
      <c r="B257" s="96" t="s">
        <v>1407</v>
      </c>
      <c r="C257" s="80" t="s">
        <v>36</v>
      </c>
      <c r="D257" s="73" t="s">
        <v>647</v>
      </c>
      <c r="E257" s="73">
        <v>70</v>
      </c>
      <c r="F257" s="73" t="s">
        <v>1408</v>
      </c>
      <c r="G257" s="84" t="s">
        <v>1400</v>
      </c>
      <c r="H257" s="73">
        <v>0</v>
      </c>
      <c r="I257" s="73">
        <v>1</v>
      </c>
      <c r="J257" s="81" t="s">
        <v>1401</v>
      </c>
      <c r="K257" s="81" t="s">
        <v>1402</v>
      </c>
    </row>
    <row r="258" spans="1:11">
      <c r="A258" s="80" t="s">
        <v>1406</v>
      </c>
      <c r="B258" s="96" t="s">
        <v>1409</v>
      </c>
      <c r="C258" s="80" t="s">
        <v>158</v>
      </c>
      <c r="D258" s="73" t="s">
        <v>647</v>
      </c>
      <c r="E258" s="73">
        <v>71</v>
      </c>
      <c r="F258" s="73" t="s">
        <v>1410</v>
      </c>
      <c r="G258" s="84" t="s">
        <v>1400</v>
      </c>
      <c r="H258" s="73">
        <v>0</v>
      </c>
      <c r="I258" s="73">
        <v>1</v>
      </c>
      <c r="J258" s="81" t="s">
        <v>1401</v>
      </c>
      <c r="K258" s="81" t="s">
        <v>1402</v>
      </c>
    </row>
    <row r="259" spans="1:11">
      <c r="A259" s="80" t="s">
        <v>1406</v>
      </c>
      <c r="B259" s="96" t="s">
        <v>1411</v>
      </c>
      <c r="C259" s="80" t="s">
        <v>164</v>
      </c>
      <c r="D259" s="73" t="s">
        <v>647</v>
      </c>
      <c r="E259" s="73">
        <v>72</v>
      </c>
      <c r="F259" s="73" t="s">
        <v>1412</v>
      </c>
      <c r="G259" s="84" t="s">
        <v>1400</v>
      </c>
      <c r="H259" s="73">
        <v>0</v>
      </c>
      <c r="I259" s="73">
        <v>1</v>
      </c>
      <c r="J259" s="81" t="s">
        <v>1401</v>
      </c>
      <c r="K259" s="81" t="s">
        <v>1402</v>
      </c>
    </row>
    <row r="260" spans="1:11">
      <c r="A260" s="80" t="s">
        <v>1406</v>
      </c>
      <c r="B260" s="96" t="s">
        <v>1413</v>
      </c>
      <c r="C260" s="80" t="s">
        <v>171</v>
      </c>
      <c r="D260" s="73" t="s">
        <v>647</v>
      </c>
      <c r="E260" s="73">
        <v>73</v>
      </c>
      <c r="F260" s="73" t="s">
        <v>1414</v>
      </c>
      <c r="G260" s="84" t="s">
        <v>1400</v>
      </c>
      <c r="H260" s="73">
        <v>0</v>
      </c>
      <c r="I260" s="73">
        <v>1</v>
      </c>
      <c r="J260" s="81" t="s">
        <v>1401</v>
      </c>
      <c r="K260" s="81" t="s">
        <v>1402</v>
      </c>
    </row>
    <row r="261" spans="1:11">
      <c r="A261" s="80" t="s">
        <v>1406</v>
      </c>
      <c r="B261" s="96" t="s">
        <v>1415</v>
      </c>
      <c r="C261" s="80" t="s">
        <v>178</v>
      </c>
      <c r="D261" s="73" t="s">
        <v>647</v>
      </c>
      <c r="E261" s="73">
        <v>74</v>
      </c>
      <c r="F261" s="73" t="s">
        <v>1416</v>
      </c>
      <c r="G261" s="84" t="s">
        <v>1400</v>
      </c>
      <c r="H261" s="73">
        <v>0</v>
      </c>
      <c r="I261" s="73">
        <v>1</v>
      </c>
      <c r="J261" s="81" t="s">
        <v>1401</v>
      </c>
      <c r="K261" s="81" t="s">
        <v>1402</v>
      </c>
    </row>
    <row r="262" spans="1:11">
      <c r="A262" s="80" t="s">
        <v>1406</v>
      </c>
      <c r="B262" s="96" t="s">
        <v>1417</v>
      </c>
      <c r="C262" s="80" t="s">
        <v>185</v>
      </c>
      <c r="D262" s="73" t="s">
        <v>647</v>
      </c>
      <c r="E262" s="73">
        <v>75</v>
      </c>
      <c r="F262" s="73" t="s">
        <v>1418</v>
      </c>
      <c r="G262" s="84" t="s">
        <v>1400</v>
      </c>
      <c r="H262" s="73">
        <v>0</v>
      </c>
      <c r="I262" s="73">
        <v>1</v>
      </c>
      <c r="J262" s="81" t="s">
        <v>1401</v>
      </c>
      <c r="K262" s="81" t="s">
        <v>1402</v>
      </c>
    </row>
    <row r="263" spans="1:11">
      <c r="A263" s="80" t="s">
        <v>1406</v>
      </c>
      <c r="B263" s="96" t="s">
        <v>1419</v>
      </c>
      <c r="C263" s="80" t="s">
        <v>191</v>
      </c>
      <c r="D263" s="73" t="s">
        <v>647</v>
      </c>
      <c r="E263" s="73">
        <v>76</v>
      </c>
      <c r="F263" s="73" t="s">
        <v>1420</v>
      </c>
      <c r="G263" s="84" t="s">
        <v>1400</v>
      </c>
      <c r="H263" s="73">
        <v>0</v>
      </c>
      <c r="I263" s="73">
        <v>1</v>
      </c>
      <c r="J263" s="81" t="s">
        <v>1401</v>
      </c>
      <c r="K263" s="81" t="s">
        <v>1402</v>
      </c>
    </row>
    <row r="264" spans="1:11">
      <c r="A264" s="80" t="s">
        <v>1406</v>
      </c>
      <c r="B264" s="96" t="s">
        <v>1421</v>
      </c>
      <c r="C264" s="80" t="s">
        <v>196</v>
      </c>
      <c r="D264" s="73" t="s">
        <v>647</v>
      </c>
      <c r="E264" s="73">
        <v>77</v>
      </c>
      <c r="F264" s="73" t="s">
        <v>1422</v>
      </c>
      <c r="G264" s="84" t="s">
        <v>1400</v>
      </c>
      <c r="H264" s="73">
        <v>0</v>
      </c>
      <c r="I264" s="73">
        <v>1</v>
      </c>
      <c r="J264" s="81" t="s">
        <v>1401</v>
      </c>
      <c r="K264" s="81" t="s">
        <v>1402</v>
      </c>
    </row>
    <row r="265" spans="1:11">
      <c r="A265" s="80" t="s">
        <v>1406</v>
      </c>
      <c r="B265" s="96" t="s">
        <v>1423</v>
      </c>
      <c r="C265" s="80" t="s">
        <v>202</v>
      </c>
      <c r="D265" s="73" t="s">
        <v>647</v>
      </c>
      <c r="E265" s="73">
        <v>78</v>
      </c>
      <c r="F265" s="73" t="s">
        <v>1424</v>
      </c>
      <c r="G265" s="84" t="s">
        <v>1400</v>
      </c>
      <c r="H265" s="73">
        <v>0</v>
      </c>
      <c r="I265" s="73">
        <v>1</v>
      </c>
      <c r="J265" s="81" t="s">
        <v>1401</v>
      </c>
      <c r="K265" s="81" t="s">
        <v>1402</v>
      </c>
    </row>
    <row r="266" spans="1:11">
      <c r="A266" s="80" t="s">
        <v>1406</v>
      </c>
      <c r="B266" s="96" t="s">
        <v>1425</v>
      </c>
      <c r="C266" s="80" t="s">
        <v>208</v>
      </c>
      <c r="D266" s="73" t="s">
        <v>647</v>
      </c>
      <c r="E266" s="73">
        <v>79</v>
      </c>
      <c r="F266" s="73" t="s">
        <v>1426</v>
      </c>
      <c r="G266" s="84" t="s">
        <v>1400</v>
      </c>
      <c r="H266" s="73">
        <v>0</v>
      </c>
      <c r="I266" s="73">
        <v>1</v>
      </c>
      <c r="J266" s="81" t="s">
        <v>1401</v>
      </c>
      <c r="K266" s="81" t="s">
        <v>1402</v>
      </c>
    </row>
    <row r="267" spans="1:11">
      <c r="A267" s="80" t="s">
        <v>1406</v>
      </c>
      <c r="B267" s="96" t="s">
        <v>1427</v>
      </c>
      <c r="C267" s="80" t="s">
        <v>213</v>
      </c>
      <c r="D267" s="73" t="s">
        <v>647</v>
      </c>
      <c r="E267" s="73">
        <v>80</v>
      </c>
      <c r="F267" s="73" t="s">
        <v>1428</v>
      </c>
      <c r="G267" s="84" t="s">
        <v>1400</v>
      </c>
      <c r="H267" s="73">
        <v>0</v>
      </c>
      <c r="I267" s="73">
        <v>1</v>
      </c>
      <c r="J267" s="81" t="s">
        <v>1401</v>
      </c>
      <c r="K267" s="81" t="s">
        <v>1402</v>
      </c>
    </row>
    <row r="268" spans="1:11">
      <c r="A268" s="80" t="s">
        <v>1406</v>
      </c>
      <c r="B268" s="96" t="s">
        <v>1429</v>
      </c>
      <c r="C268" s="80" t="s">
        <v>218</v>
      </c>
      <c r="D268" s="73" t="s">
        <v>647</v>
      </c>
      <c r="E268" s="73">
        <v>81</v>
      </c>
      <c r="F268" s="73" t="s">
        <v>1430</v>
      </c>
      <c r="G268" s="84" t="s">
        <v>1400</v>
      </c>
      <c r="H268" s="73">
        <v>0</v>
      </c>
      <c r="I268" s="73">
        <v>1</v>
      </c>
      <c r="J268" s="81" t="s">
        <v>1401</v>
      </c>
      <c r="K268" s="81" t="s">
        <v>1402</v>
      </c>
    </row>
    <row r="269" spans="1:11">
      <c r="A269" s="80" t="s">
        <v>1406</v>
      </c>
      <c r="B269" s="96" t="s">
        <v>1431</v>
      </c>
      <c r="C269" s="80" t="s">
        <v>225</v>
      </c>
      <c r="D269" s="73" t="s">
        <v>647</v>
      </c>
      <c r="E269" s="73">
        <v>82</v>
      </c>
      <c r="F269" s="73" t="s">
        <v>1432</v>
      </c>
      <c r="G269" s="84" t="s">
        <v>1400</v>
      </c>
      <c r="H269" s="73">
        <v>0</v>
      </c>
      <c r="I269" s="73">
        <v>1</v>
      </c>
      <c r="J269" s="81" t="s">
        <v>1401</v>
      </c>
      <c r="K269" s="81" t="s">
        <v>1402</v>
      </c>
    </row>
    <row r="270" spans="1:11">
      <c r="A270" s="80" t="s">
        <v>1300</v>
      </c>
      <c r="B270" s="96" t="s">
        <v>1433</v>
      </c>
      <c r="C270" s="80" t="s">
        <v>1434</v>
      </c>
      <c r="D270" s="73" t="s">
        <v>647</v>
      </c>
      <c r="E270" s="73">
        <v>68</v>
      </c>
      <c r="F270" s="73" t="s">
        <v>1399</v>
      </c>
      <c r="G270" s="84" t="s">
        <v>1435</v>
      </c>
      <c r="H270" s="73">
        <v>0</v>
      </c>
      <c r="I270" s="73">
        <v>1</v>
      </c>
      <c r="J270" s="81" t="s">
        <v>1304</v>
      </c>
      <c r="K270" s="81" t="s">
        <v>1436</v>
      </c>
    </row>
    <row r="271" spans="1:11">
      <c r="A271" s="80" t="s">
        <v>1300</v>
      </c>
      <c r="B271" s="96" t="s">
        <v>1437</v>
      </c>
      <c r="C271" s="80" t="s">
        <v>1438</v>
      </c>
      <c r="D271" s="73" t="s">
        <v>647</v>
      </c>
      <c r="E271" s="73">
        <v>69</v>
      </c>
      <c r="F271" s="73" t="s">
        <v>1405</v>
      </c>
      <c r="G271" s="84" t="s">
        <v>1435</v>
      </c>
      <c r="H271" s="73">
        <v>0</v>
      </c>
      <c r="I271" s="73">
        <v>1</v>
      </c>
      <c r="J271" s="81" t="s">
        <v>1304</v>
      </c>
      <c r="K271" s="81" t="s">
        <v>1436</v>
      </c>
    </row>
    <row r="272" spans="1:11">
      <c r="A272" s="80" t="s">
        <v>1300</v>
      </c>
      <c r="B272" s="96" t="s">
        <v>1439</v>
      </c>
      <c r="C272" s="80" t="s">
        <v>1440</v>
      </c>
      <c r="D272" s="73" t="s">
        <v>647</v>
      </c>
      <c r="E272" s="73">
        <v>70</v>
      </c>
      <c r="F272" s="73" t="s">
        <v>1408</v>
      </c>
      <c r="G272" s="84" t="s">
        <v>1435</v>
      </c>
      <c r="H272" s="73">
        <v>0</v>
      </c>
      <c r="I272" s="73">
        <v>1</v>
      </c>
      <c r="J272" s="81" t="s">
        <v>1304</v>
      </c>
      <c r="K272" s="81" t="s">
        <v>1436</v>
      </c>
    </row>
    <row r="273" spans="1:19">
      <c r="A273" s="80" t="s">
        <v>1300</v>
      </c>
      <c r="B273" s="96" t="s">
        <v>1441</v>
      </c>
      <c r="C273" s="80" t="s">
        <v>1442</v>
      </c>
      <c r="D273" s="73" t="s">
        <v>647</v>
      </c>
      <c r="E273" s="73">
        <v>71</v>
      </c>
      <c r="F273" s="73" t="s">
        <v>1410</v>
      </c>
      <c r="G273" s="84" t="s">
        <v>1435</v>
      </c>
      <c r="H273" s="73">
        <v>0</v>
      </c>
      <c r="I273" s="73">
        <v>1</v>
      </c>
      <c r="J273" s="81" t="s">
        <v>1304</v>
      </c>
      <c r="K273" s="81" t="s">
        <v>1436</v>
      </c>
    </row>
    <row r="274" spans="1:19">
      <c r="A274" s="80" t="s">
        <v>1300</v>
      </c>
      <c r="B274" s="96" t="s">
        <v>1443</v>
      </c>
      <c r="C274" s="80" t="s">
        <v>1444</v>
      </c>
      <c r="D274" s="73" t="s">
        <v>647</v>
      </c>
      <c r="E274" s="73">
        <v>72</v>
      </c>
      <c r="F274" s="73" t="s">
        <v>1412</v>
      </c>
      <c r="G274" s="84" t="s">
        <v>1435</v>
      </c>
      <c r="H274" s="73">
        <v>0</v>
      </c>
      <c r="I274" s="73">
        <v>1</v>
      </c>
      <c r="J274" s="81" t="s">
        <v>1304</v>
      </c>
      <c r="K274" s="81" t="s">
        <v>1436</v>
      </c>
    </row>
    <row r="275" spans="1:19">
      <c r="A275" s="80" t="s">
        <v>1300</v>
      </c>
      <c r="B275" s="96" t="s">
        <v>1445</v>
      </c>
      <c r="C275" s="80" t="s">
        <v>1446</v>
      </c>
      <c r="D275" s="73" t="s">
        <v>647</v>
      </c>
      <c r="E275" s="73">
        <v>73</v>
      </c>
      <c r="F275" s="73" t="s">
        <v>1414</v>
      </c>
      <c r="G275" s="84" t="s">
        <v>1435</v>
      </c>
      <c r="H275" s="73">
        <v>0</v>
      </c>
      <c r="I275" s="73">
        <v>1</v>
      </c>
      <c r="J275" s="81" t="s">
        <v>1304</v>
      </c>
      <c r="K275" s="81" t="s">
        <v>1436</v>
      </c>
    </row>
    <row r="276" spans="1:19">
      <c r="A276" s="80" t="s">
        <v>1300</v>
      </c>
      <c r="B276" s="96" t="s">
        <v>1447</v>
      </c>
      <c r="C276" s="80" t="s">
        <v>1448</v>
      </c>
      <c r="D276" s="73" t="s">
        <v>647</v>
      </c>
      <c r="E276" s="73">
        <v>74</v>
      </c>
      <c r="F276" s="73" t="s">
        <v>1416</v>
      </c>
      <c r="G276" s="84" t="s">
        <v>1435</v>
      </c>
      <c r="H276" s="73">
        <v>0</v>
      </c>
      <c r="I276" s="73">
        <v>1</v>
      </c>
      <c r="J276" s="81" t="s">
        <v>1304</v>
      </c>
      <c r="K276" s="81" t="s">
        <v>1436</v>
      </c>
    </row>
    <row r="277" spans="1:19">
      <c r="A277" s="80" t="s">
        <v>1300</v>
      </c>
      <c r="B277" s="96" t="s">
        <v>1449</v>
      </c>
      <c r="C277" s="80" t="s">
        <v>1450</v>
      </c>
      <c r="D277" s="73" t="s">
        <v>647</v>
      </c>
      <c r="E277" s="73">
        <v>75</v>
      </c>
      <c r="F277" s="73" t="s">
        <v>1418</v>
      </c>
      <c r="G277" s="84" t="s">
        <v>1435</v>
      </c>
      <c r="H277" s="73">
        <v>0</v>
      </c>
      <c r="I277" s="73">
        <v>1</v>
      </c>
      <c r="J277" s="81" t="s">
        <v>1304</v>
      </c>
      <c r="K277" s="81" t="s">
        <v>1436</v>
      </c>
    </row>
    <row r="278" spans="1:19">
      <c r="A278" s="80" t="s">
        <v>1300</v>
      </c>
      <c r="B278" s="96" t="s">
        <v>1451</v>
      </c>
      <c r="C278" s="80" t="s">
        <v>1452</v>
      </c>
      <c r="D278" s="73" t="s">
        <v>647</v>
      </c>
      <c r="E278" s="73">
        <v>76</v>
      </c>
      <c r="F278" s="73" t="s">
        <v>1420</v>
      </c>
      <c r="G278" s="84" t="s">
        <v>1435</v>
      </c>
      <c r="H278" s="73">
        <v>0</v>
      </c>
      <c r="I278" s="73">
        <v>1</v>
      </c>
      <c r="J278" s="81" t="s">
        <v>1304</v>
      </c>
      <c r="K278" s="81" t="s">
        <v>1436</v>
      </c>
    </row>
    <row r="279" spans="1:19">
      <c r="A279" s="80" t="s">
        <v>1300</v>
      </c>
      <c r="B279" s="96" t="s">
        <v>1453</v>
      </c>
      <c r="C279" s="80" t="s">
        <v>1454</v>
      </c>
      <c r="D279" s="73" t="s">
        <v>647</v>
      </c>
      <c r="E279" s="73">
        <v>77</v>
      </c>
      <c r="F279" s="73" t="s">
        <v>1422</v>
      </c>
      <c r="G279" s="84" t="s">
        <v>1435</v>
      </c>
      <c r="H279" s="73">
        <v>0</v>
      </c>
      <c r="I279" s="73">
        <v>1</v>
      </c>
      <c r="J279" s="81" t="s">
        <v>1304</v>
      </c>
      <c r="K279" s="81" t="s">
        <v>1436</v>
      </c>
    </row>
    <row r="280" spans="1:19">
      <c r="A280" s="80" t="s">
        <v>1300</v>
      </c>
      <c r="B280" s="96" t="s">
        <v>1455</v>
      </c>
      <c r="C280" s="80" t="s">
        <v>1456</v>
      </c>
      <c r="D280" s="73" t="s">
        <v>647</v>
      </c>
      <c r="E280" s="73">
        <v>78</v>
      </c>
      <c r="F280" s="73" t="s">
        <v>1424</v>
      </c>
      <c r="G280" s="84" t="s">
        <v>1435</v>
      </c>
      <c r="H280" s="73">
        <v>0</v>
      </c>
      <c r="I280" s="73">
        <v>1</v>
      </c>
      <c r="J280" s="81" t="s">
        <v>1304</v>
      </c>
      <c r="K280" s="81" t="s">
        <v>1436</v>
      </c>
    </row>
    <row r="281" spans="1:19">
      <c r="A281" s="80" t="s">
        <v>1300</v>
      </c>
      <c r="B281" s="96" t="s">
        <v>1457</v>
      </c>
      <c r="C281" s="80" t="s">
        <v>1458</v>
      </c>
      <c r="D281" s="73" t="s">
        <v>647</v>
      </c>
      <c r="E281" s="73">
        <v>79</v>
      </c>
      <c r="F281" s="73" t="s">
        <v>1426</v>
      </c>
      <c r="G281" s="84" t="s">
        <v>1435</v>
      </c>
      <c r="H281" s="73">
        <v>0</v>
      </c>
      <c r="I281" s="73">
        <v>1</v>
      </c>
      <c r="J281" s="81" t="s">
        <v>1304</v>
      </c>
      <c r="K281" s="81" t="s">
        <v>1436</v>
      </c>
    </row>
    <row r="282" spans="1:19">
      <c r="A282" s="80" t="s">
        <v>1300</v>
      </c>
      <c r="B282" s="96" t="s">
        <v>1459</v>
      </c>
      <c r="C282" s="80" t="s">
        <v>1460</v>
      </c>
      <c r="D282" s="73" t="s">
        <v>647</v>
      </c>
      <c r="E282" s="73">
        <v>80</v>
      </c>
      <c r="F282" s="73" t="s">
        <v>1428</v>
      </c>
      <c r="G282" s="84" t="s">
        <v>1435</v>
      </c>
      <c r="H282" s="73">
        <v>0</v>
      </c>
      <c r="I282" s="73">
        <v>1</v>
      </c>
      <c r="J282" s="81" t="s">
        <v>1304</v>
      </c>
      <c r="K282" s="81" t="s">
        <v>1436</v>
      </c>
    </row>
    <row r="283" spans="1:19">
      <c r="A283" s="80" t="s">
        <v>1300</v>
      </c>
      <c r="B283" s="96" t="s">
        <v>1461</v>
      </c>
      <c r="C283" s="80" t="s">
        <v>1462</v>
      </c>
      <c r="D283" s="73" t="s">
        <v>647</v>
      </c>
      <c r="E283" s="73">
        <v>81</v>
      </c>
      <c r="F283" s="73" t="s">
        <v>1430</v>
      </c>
      <c r="G283" s="84" t="s">
        <v>1435</v>
      </c>
      <c r="H283" s="73">
        <v>0</v>
      </c>
      <c r="I283" s="73">
        <v>1</v>
      </c>
      <c r="J283" s="81" t="s">
        <v>1304</v>
      </c>
      <c r="K283" s="81" t="s">
        <v>1436</v>
      </c>
    </row>
    <row r="284" spans="1:19">
      <c r="A284" s="80" t="s">
        <v>1300</v>
      </c>
      <c r="B284" s="96" t="s">
        <v>1463</v>
      </c>
      <c r="C284" s="80" t="s">
        <v>1464</v>
      </c>
      <c r="D284" s="73" t="s">
        <v>647</v>
      </c>
      <c r="E284" s="73">
        <v>82</v>
      </c>
      <c r="F284" s="73" t="s">
        <v>1432</v>
      </c>
      <c r="G284" s="84" t="s">
        <v>1435</v>
      </c>
      <c r="H284" s="73">
        <v>0</v>
      </c>
      <c r="I284" s="73">
        <v>1</v>
      </c>
      <c r="J284" s="81" t="s">
        <v>1304</v>
      </c>
      <c r="K284" s="81" t="s">
        <v>1436</v>
      </c>
    </row>
    <row r="285" spans="1:19">
      <c r="A285" s="73"/>
      <c r="B285" s="96" t="s">
        <v>1465</v>
      </c>
      <c r="C285" s="80" t="s">
        <v>232</v>
      </c>
      <c r="D285" s="73" t="s">
        <v>1126</v>
      </c>
      <c r="E285" s="73">
        <v>20</v>
      </c>
      <c r="F285" s="82" t="s">
        <v>1466</v>
      </c>
      <c r="G285" s="84" t="s">
        <v>1467</v>
      </c>
      <c r="H285" s="73">
        <v>0</v>
      </c>
      <c r="I285" s="73">
        <v>2</v>
      </c>
      <c r="J285" s="81" t="s">
        <v>235</v>
      </c>
      <c r="K285" s="81" t="s">
        <v>234</v>
      </c>
      <c r="L285" s="82" t="s">
        <v>233</v>
      </c>
    </row>
    <row r="286" spans="1:19">
      <c r="A286" s="80" t="s">
        <v>1468</v>
      </c>
      <c r="B286" s="97" t="s">
        <v>1469</v>
      </c>
      <c r="C286" s="80" t="s">
        <v>1470</v>
      </c>
      <c r="D286" s="73" t="s">
        <v>818</v>
      </c>
      <c r="E286" s="73">
        <v>3</v>
      </c>
      <c r="F286" s="73" t="s">
        <v>1471</v>
      </c>
      <c r="G286" s="76"/>
      <c r="H286" s="73">
        <v>1</v>
      </c>
      <c r="I286" s="73">
        <v>9</v>
      </c>
      <c r="K286" s="98" t="s">
        <v>1472</v>
      </c>
      <c r="L286" s="82" t="s">
        <v>1473</v>
      </c>
      <c r="M286" s="82" t="s">
        <v>1474</v>
      </c>
      <c r="N286" s="82" t="s">
        <v>1475</v>
      </c>
      <c r="O286" s="82" t="s">
        <v>1476</v>
      </c>
      <c r="P286" s="82" t="s">
        <v>826</v>
      </c>
      <c r="Q286" s="82" t="s">
        <v>827</v>
      </c>
      <c r="R286" s="82" t="s">
        <v>828</v>
      </c>
      <c r="S286" s="82" t="s">
        <v>1477</v>
      </c>
    </row>
    <row r="287" spans="1:19">
      <c r="A287" s="80" t="s">
        <v>1468</v>
      </c>
      <c r="B287" s="97" t="s">
        <v>1478</v>
      </c>
      <c r="C287" s="80" t="s">
        <v>1479</v>
      </c>
      <c r="D287" s="99" t="s">
        <v>1126</v>
      </c>
      <c r="E287" s="73">
        <v>4</v>
      </c>
      <c r="F287" s="73" t="s">
        <v>1480</v>
      </c>
      <c r="G287" s="76"/>
      <c r="H287" s="73">
        <v>1</v>
      </c>
      <c r="I287" s="73">
        <v>3</v>
      </c>
      <c r="K287" s="82" t="s">
        <v>1481</v>
      </c>
      <c r="L287" s="82" t="s">
        <v>1482</v>
      </c>
      <c r="M287" s="82" t="s">
        <v>1483</v>
      </c>
    </row>
    <row r="288" spans="1:19">
      <c r="A288" s="80" t="s">
        <v>1484</v>
      </c>
      <c r="B288" s="97" t="s">
        <v>1485</v>
      </c>
      <c r="C288" s="80" t="s">
        <v>1486</v>
      </c>
      <c r="D288" s="99" t="s">
        <v>1126</v>
      </c>
      <c r="E288" s="73">
        <v>103</v>
      </c>
      <c r="F288" s="73" t="s">
        <v>1487</v>
      </c>
      <c r="G288" s="76"/>
      <c r="H288" s="73">
        <v>1</v>
      </c>
      <c r="I288" s="73">
        <v>7</v>
      </c>
      <c r="K288" s="82" t="s">
        <v>1488</v>
      </c>
      <c r="L288" s="82" t="s">
        <v>1489</v>
      </c>
      <c r="M288" s="82" t="s">
        <v>1490</v>
      </c>
      <c r="N288" s="82" t="s">
        <v>1491</v>
      </c>
      <c r="O288" s="82" t="s">
        <v>1492</v>
      </c>
      <c r="P288" s="82" t="s">
        <v>1493</v>
      </c>
      <c r="Q288" s="82" t="s">
        <v>1494</v>
      </c>
    </row>
    <row r="289" spans="1:20">
      <c r="A289" s="80" t="s">
        <v>1484</v>
      </c>
      <c r="B289" s="97" t="s">
        <v>1495</v>
      </c>
      <c r="C289" s="80" t="s">
        <v>1496</v>
      </c>
      <c r="D289" s="99" t="s">
        <v>1126</v>
      </c>
      <c r="E289" s="73">
        <v>104</v>
      </c>
      <c r="F289" s="73" t="s">
        <v>1497</v>
      </c>
      <c r="G289" s="76"/>
      <c r="H289" s="73">
        <v>1</v>
      </c>
      <c r="I289" s="73">
        <v>10</v>
      </c>
      <c r="K289" s="82" t="s">
        <v>1498</v>
      </c>
      <c r="L289" s="82" t="s">
        <v>1499</v>
      </c>
      <c r="M289" s="82" t="s">
        <v>1500</v>
      </c>
      <c r="N289" s="82" t="s">
        <v>1501</v>
      </c>
      <c r="O289" s="82" t="s">
        <v>1502</v>
      </c>
      <c r="P289" s="82" t="s">
        <v>1503</v>
      </c>
      <c r="Q289" s="82" t="s">
        <v>1504</v>
      </c>
      <c r="R289" s="82" t="s">
        <v>1505</v>
      </c>
      <c r="S289" s="82" t="s">
        <v>1506</v>
      </c>
      <c r="T289" s="82" t="s">
        <v>1140</v>
      </c>
    </row>
    <row r="290" spans="1:20">
      <c r="A290" s="80" t="s">
        <v>1507</v>
      </c>
      <c r="B290" s="97" t="s">
        <v>1508</v>
      </c>
      <c r="C290" s="80" t="s">
        <v>333</v>
      </c>
      <c r="D290" s="73" t="s">
        <v>818</v>
      </c>
      <c r="E290" s="73">
        <v>50</v>
      </c>
      <c r="F290" s="73" t="s">
        <v>1509</v>
      </c>
      <c r="G290" s="84" t="s">
        <v>1510</v>
      </c>
      <c r="H290" s="73">
        <v>0</v>
      </c>
      <c r="I290" s="73">
        <v>4</v>
      </c>
      <c r="J290" s="82" t="s">
        <v>338</v>
      </c>
      <c r="K290" s="82" t="s">
        <v>337</v>
      </c>
      <c r="L290" s="82" t="s">
        <v>1511</v>
      </c>
      <c r="M290" s="82" t="s">
        <v>1512</v>
      </c>
      <c r="N290" s="82" t="s">
        <v>334</v>
      </c>
    </row>
    <row r="291" spans="1:20">
      <c r="A291" s="80" t="s">
        <v>1507</v>
      </c>
      <c r="B291" s="97" t="s">
        <v>1513</v>
      </c>
      <c r="C291" s="80" t="s">
        <v>339</v>
      </c>
      <c r="D291" s="73" t="s">
        <v>818</v>
      </c>
      <c r="E291" s="73">
        <v>51</v>
      </c>
      <c r="F291" s="73" t="s">
        <v>1514</v>
      </c>
      <c r="G291" s="84" t="s">
        <v>1510</v>
      </c>
      <c r="H291" s="73">
        <v>0</v>
      </c>
      <c r="I291" s="73">
        <v>4</v>
      </c>
      <c r="J291" s="82" t="s">
        <v>338</v>
      </c>
      <c r="K291" s="82" t="s">
        <v>337</v>
      </c>
      <c r="L291" s="82" t="s">
        <v>1511</v>
      </c>
      <c r="M291" s="82" t="s">
        <v>1512</v>
      </c>
      <c r="N291" s="82" t="s">
        <v>334</v>
      </c>
    </row>
    <row r="292" spans="1:20">
      <c r="A292" s="73">
        <v>276</v>
      </c>
      <c r="B292" s="100" t="s">
        <v>1515</v>
      </c>
      <c r="C292" s="80" t="s">
        <v>1516</v>
      </c>
      <c r="D292" s="73" t="s">
        <v>647</v>
      </c>
      <c r="E292" s="73">
        <v>2</v>
      </c>
      <c r="F292" s="73" t="s">
        <v>1517</v>
      </c>
      <c r="G292" s="84" t="s">
        <v>649</v>
      </c>
      <c r="H292" s="73">
        <v>0</v>
      </c>
      <c r="I292" s="73">
        <v>1</v>
      </c>
      <c r="J292" s="81" t="s">
        <v>650</v>
      </c>
      <c r="K292" s="82" t="s">
        <v>651</v>
      </c>
    </row>
    <row r="293" spans="1:20">
      <c r="A293" s="73">
        <v>277</v>
      </c>
      <c r="B293" s="100" t="s">
        <v>1518</v>
      </c>
      <c r="C293" s="80" t="s">
        <v>1519</v>
      </c>
      <c r="D293" s="73" t="s">
        <v>647</v>
      </c>
      <c r="E293" s="73">
        <v>2</v>
      </c>
      <c r="F293" s="73" t="s">
        <v>1520</v>
      </c>
      <c r="G293" s="84" t="s">
        <v>654</v>
      </c>
      <c r="H293" s="73">
        <v>0</v>
      </c>
      <c r="I293" s="73">
        <v>1</v>
      </c>
      <c r="J293" s="81" t="s">
        <v>650</v>
      </c>
      <c r="K293" s="82" t="s">
        <v>651</v>
      </c>
    </row>
    <row r="294" spans="1:20">
      <c r="A294" s="73">
        <v>278</v>
      </c>
      <c r="B294" s="100" t="s">
        <v>1521</v>
      </c>
      <c r="C294" s="80" t="s">
        <v>1522</v>
      </c>
      <c r="D294" s="73" t="s">
        <v>647</v>
      </c>
      <c r="E294" s="73">
        <v>2</v>
      </c>
      <c r="F294" s="73" t="s">
        <v>1523</v>
      </c>
      <c r="G294" s="84" t="s">
        <v>682</v>
      </c>
      <c r="H294" s="73">
        <v>0</v>
      </c>
      <c r="I294" s="73">
        <v>1</v>
      </c>
      <c r="J294" s="81" t="s">
        <v>650</v>
      </c>
      <c r="K294" s="82" t="s">
        <v>651</v>
      </c>
    </row>
    <row r="295" spans="1:20">
      <c r="A295" s="73">
        <v>279</v>
      </c>
      <c r="B295" s="100" t="s">
        <v>1524</v>
      </c>
      <c r="C295" s="80" t="s">
        <v>1525</v>
      </c>
      <c r="D295" s="73" t="s">
        <v>647</v>
      </c>
      <c r="E295" s="73">
        <v>2</v>
      </c>
      <c r="F295" s="73" t="s">
        <v>1526</v>
      </c>
      <c r="G295" s="84" t="s">
        <v>686</v>
      </c>
      <c r="H295" s="73">
        <v>0</v>
      </c>
      <c r="I295" s="73">
        <v>1</v>
      </c>
      <c r="J295" s="81" t="s">
        <v>650</v>
      </c>
      <c r="K295" s="82" t="s">
        <v>651</v>
      </c>
    </row>
    <row r="296" spans="1:20">
      <c r="A296" s="73">
        <v>280</v>
      </c>
      <c r="B296" s="100" t="s">
        <v>1527</v>
      </c>
      <c r="C296" s="80" t="s">
        <v>1528</v>
      </c>
      <c r="D296" s="73" t="s">
        <v>647</v>
      </c>
      <c r="E296" s="73">
        <v>2</v>
      </c>
      <c r="F296" s="73" t="s">
        <v>1364</v>
      </c>
      <c r="G296" s="84" t="s">
        <v>690</v>
      </c>
      <c r="H296" s="73">
        <v>0</v>
      </c>
      <c r="I296" s="73">
        <v>1</v>
      </c>
      <c r="J296" s="81" t="s">
        <v>650</v>
      </c>
      <c r="K296" s="82" t="s">
        <v>651</v>
      </c>
    </row>
    <row r="297" spans="1:20">
      <c r="A297" s="73">
        <v>281</v>
      </c>
      <c r="B297" s="100" t="s">
        <v>1529</v>
      </c>
      <c r="C297" s="80" t="s">
        <v>1530</v>
      </c>
      <c r="D297" s="73" t="s">
        <v>647</v>
      </c>
      <c r="E297" s="73">
        <v>2</v>
      </c>
      <c r="F297" s="73" t="s">
        <v>165</v>
      </c>
      <c r="G297" s="84" t="s">
        <v>693</v>
      </c>
      <c r="H297" s="73">
        <v>0</v>
      </c>
      <c r="I297" s="73">
        <v>1</v>
      </c>
      <c r="J297" s="81" t="s">
        <v>650</v>
      </c>
      <c r="K297" s="82" t="s">
        <v>651</v>
      </c>
    </row>
    <row r="298" spans="1:20">
      <c r="A298" s="73">
        <v>282</v>
      </c>
      <c r="B298" s="100" t="s">
        <v>1531</v>
      </c>
      <c r="C298" s="80" t="s">
        <v>1532</v>
      </c>
      <c r="D298" s="73" t="s">
        <v>647</v>
      </c>
      <c r="E298" s="73">
        <v>2</v>
      </c>
      <c r="F298" s="73" t="s">
        <v>172</v>
      </c>
      <c r="G298" s="84" t="s">
        <v>697</v>
      </c>
      <c r="H298" s="73">
        <v>0</v>
      </c>
      <c r="I298" s="73">
        <v>1</v>
      </c>
      <c r="J298" s="81" t="s">
        <v>650</v>
      </c>
      <c r="K298" s="82" t="s">
        <v>651</v>
      </c>
    </row>
    <row r="299" spans="1:20">
      <c r="A299" s="73">
        <v>283</v>
      </c>
      <c r="B299" s="100" t="s">
        <v>1533</v>
      </c>
      <c r="C299" s="80" t="s">
        <v>1534</v>
      </c>
      <c r="D299" s="73" t="s">
        <v>647</v>
      </c>
      <c r="E299" s="73">
        <v>2</v>
      </c>
      <c r="F299" s="73" t="s">
        <v>1535</v>
      </c>
      <c r="G299" s="84" t="s">
        <v>701</v>
      </c>
      <c r="H299" s="73">
        <v>0</v>
      </c>
      <c r="I299" s="73">
        <v>1</v>
      </c>
      <c r="J299" s="81" t="s">
        <v>650</v>
      </c>
      <c r="K299" s="82" t="s">
        <v>651</v>
      </c>
    </row>
    <row r="300" spans="1:20">
      <c r="A300" s="73">
        <v>284</v>
      </c>
      <c r="B300" s="100" t="s">
        <v>1536</v>
      </c>
      <c r="C300" s="80" t="s">
        <v>1537</v>
      </c>
      <c r="D300" s="73" t="s">
        <v>647</v>
      </c>
      <c r="E300" s="73">
        <v>2</v>
      </c>
      <c r="F300" s="73" t="s">
        <v>1538</v>
      </c>
      <c r="G300" s="84" t="s">
        <v>705</v>
      </c>
      <c r="H300" s="73">
        <v>0</v>
      </c>
      <c r="I300" s="73">
        <v>1</v>
      </c>
      <c r="J300" s="81" t="s">
        <v>650</v>
      </c>
      <c r="K300" s="82" t="s">
        <v>651</v>
      </c>
    </row>
    <row r="301" spans="1:20">
      <c r="A301" s="73">
        <v>285</v>
      </c>
      <c r="B301" s="100" t="s">
        <v>1539</v>
      </c>
      <c r="C301" s="80" t="s">
        <v>1540</v>
      </c>
      <c r="D301" s="73" t="s">
        <v>647</v>
      </c>
      <c r="E301" s="73">
        <v>2</v>
      </c>
      <c r="F301" s="73" t="s">
        <v>1140</v>
      </c>
      <c r="G301" s="84" t="s">
        <v>708</v>
      </c>
      <c r="H301" s="73">
        <v>0</v>
      </c>
      <c r="I301" s="73">
        <v>1</v>
      </c>
      <c r="J301" s="81" t="s">
        <v>650</v>
      </c>
      <c r="K301" s="82" t="s">
        <v>651</v>
      </c>
    </row>
    <row r="302" spans="1:20">
      <c r="A302" s="80" t="s">
        <v>1541</v>
      </c>
      <c r="B302" s="101" t="s">
        <v>1542</v>
      </c>
      <c r="C302" s="80" t="s">
        <v>340</v>
      </c>
      <c r="D302" s="73" t="s">
        <v>818</v>
      </c>
      <c r="E302" s="73">
        <v>48</v>
      </c>
      <c r="F302" s="73" t="s">
        <v>1543</v>
      </c>
      <c r="G302" s="84" t="s">
        <v>1510</v>
      </c>
      <c r="H302" s="73">
        <v>0</v>
      </c>
      <c r="I302" s="73">
        <v>4</v>
      </c>
      <c r="J302" s="82" t="s">
        <v>338</v>
      </c>
      <c r="K302" s="82" t="s">
        <v>337</v>
      </c>
      <c r="L302" s="82" t="s">
        <v>1511</v>
      </c>
      <c r="M302" s="82" t="s">
        <v>1512</v>
      </c>
      <c r="N302" s="82" t="s">
        <v>334</v>
      </c>
    </row>
    <row r="303" spans="1:20">
      <c r="A303" s="80" t="s">
        <v>1541</v>
      </c>
      <c r="B303" s="101" t="s">
        <v>1544</v>
      </c>
      <c r="C303" s="80" t="s">
        <v>341</v>
      </c>
      <c r="D303" s="73" t="s">
        <v>818</v>
      </c>
      <c r="E303" s="73">
        <v>49</v>
      </c>
      <c r="F303" s="73" t="s">
        <v>1545</v>
      </c>
      <c r="G303" s="84" t="s">
        <v>1510</v>
      </c>
      <c r="H303" s="73">
        <v>0</v>
      </c>
      <c r="I303" s="73">
        <v>4</v>
      </c>
      <c r="J303" s="82" t="s">
        <v>338</v>
      </c>
      <c r="K303" s="82" t="s">
        <v>337</v>
      </c>
      <c r="L303" s="82" t="s">
        <v>1511</v>
      </c>
      <c r="M303" s="82" t="s">
        <v>1512</v>
      </c>
      <c r="N303" s="82" t="s">
        <v>334</v>
      </c>
    </row>
    <row r="304" spans="1:20">
      <c r="A304" s="80" t="s">
        <v>1300</v>
      </c>
      <c r="B304" s="101" t="s">
        <v>1546</v>
      </c>
      <c r="C304" s="80" t="s">
        <v>1547</v>
      </c>
      <c r="D304" s="73" t="s">
        <v>647</v>
      </c>
      <c r="E304" s="73">
        <v>59</v>
      </c>
      <c r="F304" s="73" t="s">
        <v>1548</v>
      </c>
      <c r="G304" s="84" t="s">
        <v>649</v>
      </c>
      <c r="H304" s="73">
        <v>0</v>
      </c>
      <c r="I304" s="73">
        <v>1</v>
      </c>
      <c r="J304" s="81" t="s">
        <v>650</v>
      </c>
      <c r="K304" s="82" t="s">
        <v>651</v>
      </c>
    </row>
    <row r="305" spans="1:22">
      <c r="A305" s="80" t="s">
        <v>1300</v>
      </c>
      <c r="B305" s="101" t="s">
        <v>1549</v>
      </c>
      <c r="C305" s="80" t="s">
        <v>1550</v>
      </c>
      <c r="D305" s="73" t="s">
        <v>647</v>
      </c>
      <c r="E305" s="73">
        <v>59</v>
      </c>
      <c r="F305" s="73" t="s">
        <v>1551</v>
      </c>
      <c r="G305" s="84" t="s">
        <v>654</v>
      </c>
      <c r="H305" s="73">
        <v>0</v>
      </c>
      <c r="I305" s="73">
        <v>1</v>
      </c>
      <c r="J305" s="81" t="s">
        <v>650</v>
      </c>
      <c r="K305" s="82" t="s">
        <v>651</v>
      </c>
    </row>
    <row r="306" spans="1:22">
      <c r="A306" s="80" t="s">
        <v>1300</v>
      </c>
      <c r="B306" s="101" t="s">
        <v>1552</v>
      </c>
      <c r="C306" s="80" t="s">
        <v>1553</v>
      </c>
      <c r="D306" s="73" t="s">
        <v>647</v>
      </c>
      <c r="E306" s="73">
        <v>59</v>
      </c>
      <c r="F306" s="73" t="s">
        <v>1554</v>
      </c>
      <c r="G306" s="84" t="s">
        <v>682</v>
      </c>
      <c r="H306" s="73">
        <v>0</v>
      </c>
      <c r="I306" s="73">
        <v>1</v>
      </c>
      <c r="J306" s="81" t="s">
        <v>650</v>
      </c>
      <c r="K306" s="82" t="s">
        <v>651</v>
      </c>
    </row>
    <row r="307" spans="1:22">
      <c r="A307" s="80" t="s">
        <v>1300</v>
      </c>
      <c r="B307" s="101" t="s">
        <v>1555</v>
      </c>
      <c r="C307" s="80" t="s">
        <v>1556</v>
      </c>
      <c r="D307" s="73" t="s">
        <v>647</v>
      </c>
      <c r="E307" s="73">
        <v>59</v>
      </c>
      <c r="F307" s="73" t="s">
        <v>1557</v>
      </c>
      <c r="G307" s="84" t="s">
        <v>686</v>
      </c>
      <c r="H307" s="73">
        <v>0</v>
      </c>
      <c r="I307" s="73">
        <v>1</v>
      </c>
      <c r="J307" s="81" t="s">
        <v>650</v>
      </c>
      <c r="K307" s="82" t="s">
        <v>651</v>
      </c>
    </row>
    <row r="308" spans="1:22">
      <c r="A308" s="80" t="s">
        <v>1300</v>
      </c>
      <c r="B308" s="101" t="s">
        <v>1558</v>
      </c>
      <c r="C308" s="80" t="s">
        <v>1559</v>
      </c>
      <c r="D308" s="73" t="s">
        <v>647</v>
      </c>
      <c r="E308" s="73">
        <v>59</v>
      </c>
      <c r="F308" s="73" t="s">
        <v>1560</v>
      </c>
      <c r="G308" s="84" t="s">
        <v>690</v>
      </c>
      <c r="H308" s="73">
        <v>0</v>
      </c>
      <c r="I308" s="73">
        <v>1</v>
      </c>
      <c r="J308" s="81" t="s">
        <v>650</v>
      </c>
      <c r="K308" s="82" t="s">
        <v>651</v>
      </c>
    </row>
    <row r="309" spans="1:22">
      <c r="A309" s="73">
        <v>293</v>
      </c>
      <c r="B309" s="101" t="s">
        <v>1561</v>
      </c>
      <c r="C309" s="80" t="s">
        <v>1562</v>
      </c>
      <c r="D309" s="73" t="s">
        <v>647</v>
      </c>
      <c r="E309" s="73">
        <v>59</v>
      </c>
      <c r="F309" s="73" t="s">
        <v>1140</v>
      </c>
      <c r="G309" s="84" t="s">
        <v>693</v>
      </c>
      <c r="H309" s="73">
        <v>0</v>
      </c>
      <c r="I309" s="73">
        <v>1</v>
      </c>
      <c r="J309" s="81" t="s">
        <v>650</v>
      </c>
      <c r="K309" s="82" t="s">
        <v>651</v>
      </c>
    </row>
    <row r="310" spans="1:22">
      <c r="A310" s="73">
        <v>294</v>
      </c>
      <c r="B310" s="102" t="s">
        <v>1563</v>
      </c>
      <c r="C310" s="84" t="s">
        <v>1564</v>
      </c>
      <c r="D310" s="84" t="s">
        <v>1126</v>
      </c>
      <c r="E310" s="73">
        <v>102</v>
      </c>
      <c r="F310" s="73" t="s">
        <v>1565</v>
      </c>
      <c r="G310" s="76"/>
      <c r="H310" s="73">
        <v>1</v>
      </c>
      <c r="I310" s="73">
        <v>12</v>
      </c>
      <c r="K310" s="82" t="s">
        <v>1566</v>
      </c>
      <c r="L310" s="82" t="s">
        <v>1567</v>
      </c>
      <c r="M310" s="82" t="s">
        <v>1568</v>
      </c>
      <c r="N310" s="82" t="s">
        <v>1569</v>
      </c>
      <c r="O310" s="82" t="s">
        <v>1570</v>
      </c>
      <c r="P310" s="82" t="s">
        <v>1571</v>
      </c>
      <c r="Q310" s="82" t="s">
        <v>1572</v>
      </c>
      <c r="R310" s="82" t="s">
        <v>1573</v>
      </c>
      <c r="S310" s="82" t="s">
        <v>1574</v>
      </c>
      <c r="T310" s="82" t="s">
        <v>1575</v>
      </c>
      <c r="U310" s="82" t="s">
        <v>1576</v>
      </c>
      <c r="V310" s="82" t="s">
        <v>1577</v>
      </c>
    </row>
    <row r="311" spans="1:22">
      <c r="A311" s="80" t="s">
        <v>1300</v>
      </c>
      <c r="B311" s="102" t="s">
        <v>1578</v>
      </c>
      <c r="C311" s="80" t="s">
        <v>1579</v>
      </c>
      <c r="D311" s="73" t="s">
        <v>647</v>
      </c>
      <c r="E311" s="73">
        <v>102</v>
      </c>
      <c r="F311" s="73" t="s">
        <v>1566</v>
      </c>
      <c r="G311" s="84" t="s">
        <v>649</v>
      </c>
      <c r="H311" s="73">
        <v>0</v>
      </c>
      <c r="I311" s="73">
        <v>1</v>
      </c>
      <c r="J311" s="81" t="s">
        <v>650</v>
      </c>
      <c r="K311" s="81" t="s">
        <v>1580</v>
      </c>
    </row>
    <row r="312" spans="1:22">
      <c r="A312" s="80" t="s">
        <v>1300</v>
      </c>
      <c r="B312" s="102" t="s">
        <v>1581</v>
      </c>
      <c r="C312" s="80" t="s">
        <v>1582</v>
      </c>
      <c r="D312" s="73" t="s">
        <v>647</v>
      </c>
      <c r="E312" s="73">
        <v>102</v>
      </c>
      <c r="F312" s="73" t="s">
        <v>1567</v>
      </c>
      <c r="G312" s="84" t="s">
        <v>654</v>
      </c>
      <c r="H312" s="73">
        <v>0</v>
      </c>
      <c r="I312" s="73">
        <v>1</v>
      </c>
      <c r="J312" s="81" t="s">
        <v>650</v>
      </c>
      <c r="K312" s="81" t="s">
        <v>1580</v>
      </c>
    </row>
    <row r="313" spans="1:22">
      <c r="A313" s="80" t="s">
        <v>1300</v>
      </c>
      <c r="B313" s="102" t="s">
        <v>1583</v>
      </c>
      <c r="C313" s="80" t="s">
        <v>1584</v>
      </c>
      <c r="D313" s="73" t="s">
        <v>647</v>
      </c>
      <c r="E313" s="73">
        <v>102</v>
      </c>
      <c r="F313" s="73" t="s">
        <v>1568</v>
      </c>
      <c r="G313" s="84" t="s">
        <v>682</v>
      </c>
      <c r="H313" s="73">
        <v>0</v>
      </c>
      <c r="I313" s="73">
        <v>1</v>
      </c>
      <c r="J313" s="81" t="s">
        <v>650</v>
      </c>
      <c r="K313" s="81" t="s">
        <v>1580</v>
      </c>
    </row>
    <row r="314" spans="1:22">
      <c r="A314" s="80" t="s">
        <v>1300</v>
      </c>
      <c r="B314" s="102" t="s">
        <v>1585</v>
      </c>
      <c r="C314" s="80" t="s">
        <v>1586</v>
      </c>
      <c r="D314" s="73" t="s">
        <v>647</v>
      </c>
      <c r="E314" s="73">
        <v>102</v>
      </c>
      <c r="F314" s="73" t="s">
        <v>1569</v>
      </c>
      <c r="G314" s="84" t="s">
        <v>686</v>
      </c>
      <c r="H314" s="73">
        <v>0</v>
      </c>
      <c r="I314" s="73">
        <v>1</v>
      </c>
      <c r="J314" s="81" t="s">
        <v>650</v>
      </c>
      <c r="K314" s="81" t="s">
        <v>1580</v>
      </c>
    </row>
    <row r="315" spans="1:22">
      <c r="A315" s="80" t="s">
        <v>1300</v>
      </c>
      <c r="B315" s="102" t="s">
        <v>1587</v>
      </c>
      <c r="C315" s="80" t="s">
        <v>1588</v>
      </c>
      <c r="D315" s="73" t="s">
        <v>647</v>
      </c>
      <c r="E315" s="73">
        <v>102</v>
      </c>
      <c r="F315" s="73" t="s">
        <v>1570</v>
      </c>
      <c r="G315" s="84" t="s">
        <v>690</v>
      </c>
      <c r="H315" s="73">
        <v>0</v>
      </c>
      <c r="I315" s="73">
        <v>1</v>
      </c>
      <c r="J315" s="81" t="s">
        <v>650</v>
      </c>
      <c r="K315" s="81" t="s">
        <v>1580</v>
      </c>
    </row>
    <row r="316" spans="1:22">
      <c r="A316" s="80" t="s">
        <v>1300</v>
      </c>
      <c r="B316" s="102" t="s">
        <v>1589</v>
      </c>
      <c r="C316" s="80" t="s">
        <v>1590</v>
      </c>
      <c r="D316" s="73" t="s">
        <v>647</v>
      </c>
      <c r="E316" s="73">
        <v>102</v>
      </c>
      <c r="F316" s="73" t="s">
        <v>1571</v>
      </c>
      <c r="G316" s="84" t="s">
        <v>693</v>
      </c>
      <c r="H316" s="73">
        <v>0</v>
      </c>
      <c r="I316" s="73">
        <v>1</v>
      </c>
      <c r="J316" s="81" t="s">
        <v>650</v>
      </c>
      <c r="K316" s="81" t="s">
        <v>1580</v>
      </c>
    </row>
    <row r="317" spans="1:22">
      <c r="A317" s="80" t="s">
        <v>1300</v>
      </c>
      <c r="B317" s="102" t="s">
        <v>1591</v>
      </c>
      <c r="C317" s="80" t="s">
        <v>1592</v>
      </c>
      <c r="D317" s="73" t="s">
        <v>647</v>
      </c>
      <c r="E317" s="73">
        <v>102</v>
      </c>
      <c r="F317" s="73" t="s">
        <v>1572</v>
      </c>
      <c r="G317" s="84" t="s">
        <v>697</v>
      </c>
      <c r="H317" s="73">
        <v>0</v>
      </c>
      <c r="I317" s="73">
        <v>1</v>
      </c>
      <c r="J317" s="81" t="s">
        <v>650</v>
      </c>
      <c r="K317" s="81" t="s">
        <v>1580</v>
      </c>
    </row>
    <row r="318" spans="1:22">
      <c r="A318" s="80" t="s">
        <v>1300</v>
      </c>
      <c r="B318" s="102" t="s">
        <v>1593</v>
      </c>
      <c r="C318" s="80" t="s">
        <v>1594</v>
      </c>
      <c r="D318" s="73" t="s">
        <v>647</v>
      </c>
      <c r="E318" s="73">
        <v>102</v>
      </c>
      <c r="F318" s="73" t="s">
        <v>1573</v>
      </c>
      <c r="G318" s="84" t="s">
        <v>701</v>
      </c>
      <c r="H318" s="73">
        <v>0</v>
      </c>
      <c r="I318" s="73">
        <v>1</v>
      </c>
      <c r="J318" s="81" t="s">
        <v>650</v>
      </c>
      <c r="K318" s="81" t="s">
        <v>1580</v>
      </c>
    </row>
    <row r="319" spans="1:22">
      <c r="A319" s="80" t="s">
        <v>1300</v>
      </c>
      <c r="B319" s="102" t="s">
        <v>1595</v>
      </c>
      <c r="C319" s="80" t="s">
        <v>1596</v>
      </c>
      <c r="D319" s="73" t="s">
        <v>647</v>
      </c>
      <c r="E319" s="73">
        <v>102</v>
      </c>
      <c r="F319" s="73" t="s">
        <v>1574</v>
      </c>
      <c r="G319" s="84" t="s">
        <v>705</v>
      </c>
      <c r="H319" s="73">
        <v>0</v>
      </c>
      <c r="I319" s="73">
        <v>1</v>
      </c>
      <c r="J319" s="81" t="s">
        <v>650</v>
      </c>
      <c r="K319" s="81" t="s">
        <v>1580</v>
      </c>
    </row>
    <row r="320" spans="1:22">
      <c r="A320" s="80" t="s">
        <v>1300</v>
      </c>
      <c r="B320" s="102" t="s">
        <v>1597</v>
      </c>
      <c r="C320" s="80" t="s">
        <v>1598</v>
      </c>
      <c r="D320" s="73" t="s">
        <v>647</v>
      </c>
      <c r="E320" s="73">
        <v>102</v>
      </c>
      <c r="F320" s="73" t="s">
        <v>1575</v>
      </c>
      <c r="G320" s="84" t="s">
        <v>708</v>
      </c>
      <c r="H320" s="73">
        <v>0</v>
      </c>
      <c r="I320" s="73">
        <v>1</v>
      </c>
      <c r="J320" s="81" t="s">
        <v>650</v>
      </c>
      <c r="K320" s="81" t="s">
        <v>1580</v>
      </c>
    </row>
    <row r="321" spans="1:57">
      <c r="A321" s="80" t="s">
        <v>1300</v>
      </c>
      <c r="B321" s="102" t="s">
        <v>1599</v>
      </c>
      <c r="C321" s="80" t="s">
        <v>1600</v>
      </c>
      <c r="D321" s="73" t="s">
        <v>647</v>
      </c>
      <c r="E321" s="73">
        <v>102</v>
      </c>
      <c r="F321" s="73" t="s">
        <v>1576</v>
      </c>
      <c r="G321" s="84" t="s">
        <v>712</v>
      </c>
      <c r="H321" s="73">
        <v>0</v>
      </c>
      <c r="I321" s="73">
        <v>1</v>
      </c>
      <c r="J321" s="81" t="s">
        <v>650</v>
      </c>
      <c r="K321" s="81" t="s">
        <v>1580</v>
      </c>
    </row>
    <row r="322" spans="1:57">
      <c r="A322" s="80" t="s">
        <v>1300</v>
      </c>
      <c r="B322" s="102" t="s">
        <v>1601</v>
      </c>
      <c r="C322" s="80" t="s">
        <v>1602</v>
      </c>
      <c r="D322" s="73" t="s">
        <v>647</v>
      </c>
      <c r="E322" s="73">
        <v>102</v>
      </c>
      <c r="F322" s="73" t="s">
        <v>1577</v>
      </c>
      <c r="G322" s="84" t="s">
        <v>716</v>
      </c>
      <c r="H322" s="73">
        <v>0</v>
      </c>
      <c r="I322" s="73">
        <v>1</v>
      </c>
      <c r="J322" s="81" t="s">
        <v>650</v>
      </c>
      <c r="K322" s="81" t="s">
        <v>1580</v>
      </c>
    </row>
    <row r="323" spans="1:57">
      <c r="A323" s="73">
        <v>307</v>
      </c>
      <c r="B323" s="103" t="s">
        <v>1603</v>
      </c>
      <c r="C323" s="84" t="s">
        <v>1604</v>
      </c>
      <c r="D323" s="84" t="s">
        <v>1126</v>
      </c>
      <c r="E323" s="73">
        <v>6</v>
      </c>
      <c r="F323" s="73" t="s">
        <v>1605</v>
      </c>
      <c r="G323" s="76"/>
      <c r="H323" s="73">
        <v>1</v>
      </c>
      <c r="I323" s="73">
        <v>47</v>
      </c>
      <c r="K323" s="82" t="s">
        <v>1606</v>
      </c>
      <c r="L323" s="82" t="s">
        <v>1607</v>
      </c>
      <c r="M323" s="82" t="s">
        <v>1608</v>
      </c>
      <c r="N323" s="82" t="s">
        <v>1609</v>
      </c>
      <c r="O323" s="82" t="s">
        <v>1610</v>
      </c>
      <c r="P323" s="82" t="s">
        <v>1611</v>
      </c>
      <c r="Q323" s="82" t="s">
        <v>1612</v>
      </c>
      <c r="R323" s="82" t="s">
        <v>1613</v>
      </c>
      <c r="S323" s="82" t="s">
        <v>1614</v>
      </c>
      <c r="T323" s="82" t="s">
        <v>1615</v>
      </c>
      <c r="U323" s="82" t="s">
        <v>1616</v>
      </c>
      <c r="V323" s="82" t="s">
        <v>1617</v>
      </c>
      <c r="W323" s="82" t="s">
        <v>1618</v>
      </c>
      <c r="X323" s="82" t="s">
        <v>1619</v>
      </c>
      <c r="Y323" s="82" t="s">
        <v>1620</v>
      </c>
      <c r="Z323" s="82" t="s">
        <v>1621</v>
      </c>
      <c r="AA323" s="82" t="s">
        <v>1622</v>
      </c>
      <c r="AB323" s="82" t="s">
        <v>1623</v>
      </c>
      <c r="AC323" s="82" t="s">
        <v>1624</v>
      </c>
      <c r="AD323" s="82" t="s">
        <v>1625</v>
      </c>
      <c r="AE323" s="82" t="s">
        <v>1626</v>
      </c>
      <c r="AF323" s="82" t="s">
        <v>1627</v>
      </c>
      <c r="AG323" s="82" t="s">
        <v>1628</v>
      </c>
      <c r="AH323" s="82" t="s">
        <v>1629</v>
      </c>
      <c r="AI323" s="82" t="s">
        <v>1630</v>
      </c>
      <c r="AJ323" s="82" t="s">
        <v>1631</v>
      </c>
      <c r="AK323" s="82" t="s">
        <v>1632</v>
      </c>
      <c r="AL323" s="82" t="s">
        <v>1633</v>
      </c>
      <c r="AM323" s="82" t="s">
        <v>1634</v>
      </c>
      <c r="AN323" s="82" t="s">
        <v>1635</v>
      </c>
      <c r="AO323" s="82" t="s">
        <v>1636</v>
      </c>
      <c r="AP323" s="82" t="s">
        <v>1637</v>
      </c>
      <c r="AQ323" s="82" t="s">
        <v>1638</v>
      </c>
      <c r="AR323" s="82" t="s">
        <v>1639</v>
      </c>
      <c r="AS323" s="82" t="s">
        <v>1640</v>
      </c>
      <c r="AT323" s="82" t="s">
        <v>1641</v>
      </c>
      <c r="AU323" s="82" t="s">
        <v>1642</v>
      </c>
      <c r="AV323" s="82" t="s">
        <v>1643</v>
      </c>
      <c r="AW323" s="82" t="s">
        <v>1644</v>
      </c>
      <c r="AX323" s="82" t="s">
        <v>1645</v>
      </c>
      <c r="AY323" s="82" t="s">
        <v>1646</v>
      </c>
      <c r="AZ323" s="82" t="s">
        <v>1647</v>
      </c>
      <c r="BA323" s="82" t="s">
        <v>1648</v>
      </c>
      <c r="BB323" s="82" t="s">
        <v>1649</v>
      </c>
      <c r="BC323" s="82" t="s">
        <v>1650</v>
      </c>
      <c r="BD323" s="82" t="s">
        <v>1651</v>
      </c>
      <c r="BE323" s="82" t="s">
        <v>1652</v>
      </c>
    </row>
    <row r="324" spans="1:57">
      <c r="A324" s="73">
        <v>308</v>
      </c>
      <c r="B324" s="103" t="s">
        <v>1653</v>
      </c>
      <c r="C324" s="84" t="s">
        <v>1654</v>
      </c>
      <c r="D324" s="84" t="s">
        <v>1126</v>
      </c>
      <c r="E324" s="73">
        <v>5</v>
      </c>
      <c r="F324" s="73" t="s">
        <v>1655</v>
      </c>
      <c r="G324" s="76"/>
      <c r="H324" s="73">
        <v>1</v>
      </c>
      <c r="I324" s="73">
        <v>469</v>
      </c>
    </row>
    <row r="325" spans="1:57">
      <c r="A325" s="73">
        <v>309</v>
      </c>
      <c r="B325" s="103" t="s">
        <v>1656</v>
      </c>
      <c r="C325" s="84" t="s">
        <v>1657</v>
      </c>
      <c r="D325" s="84" t="s">
        <v>1126</v>
      </c>
      <c r="E325" s="73">
        <v>7</v>
      </c>
      <c r="F325" s="73" t="s">
        <v>1658</v>
      </c>
      <c r="G325" s="76"/>
      <c r="H325" s="73">
        <v>1</v>
      </c>
      <c r="I325" s="73">
        <v>134</v>
      </c>
    </row>
    <row r="326" spans="1:57">
      <c r="A326" s="73">
        <v>310</v>
      </c>
      <c r="B326" s="104" t="s">
        <v>1659</v>
      </c>
      <c r="C326" s="82" t="s">
        <v>1660</v>
      </c>
      <c r="D326" s="81" t="s">
        <v>1661</v>
      </c>
      <c r="E326" s="82">
        <v>105</v>
      </c>
      <c r="F326" s="82" t="s">
        <v>1662</v>
      </c>
    </row>
    <row r="327" spans="1:57">
      <c r="A327" s="73">
        <v>311</v>
      </c>
      <c r="B327" s="104" t="s">
        <v>1663</v>
      </c>
      <c r="C327" s="82" t="s">
        <v>1664</v>
      </c>
      <c r="D327" s="81" t="s">
        <v>1661</v>
      </c>
      <c r="E327" s="82">
        <v>106</v>
      </c>
      <c r="F327" s="82" t="s">
        <v>1665</v>
      </c>
    </row>
    <row r="328" spans="1:57">
      <c r="A328" s="73">
        <v>312</v>
      </c>
      <c r="B328" s="104" t="s">
        <v>1666</v>
      </c>
      <c r="C328" s="82" t="s">
        <v>1667</v>
      </c>
      <c r="D328" s="81" t="s">
        <v>1661</v>
      </c>
      <c r="E328" s="82">
        <v>107</v>
      </c>
      <c r="F328" s="82" t="s">
        <v>1668</v>
      </c>
    </row>
    <row r="329" spans="1:57">
      <c r="A329" s="73">
        <v>313</v>
      </c>
      <c r="B329" s="104" t="s">
        <v>1669</v>
      </c>
      <c r="C329" s="82" t="s">
        <v>1670</v>
      </c>
      <c r="D329" s="81" t="s">
        <v>1661</v>
      </c>
      <c r="E329" s="82">
        <v>108</v>
      </c>
      <c r="F329" s="82" t="s">
        <v>1671</v>
      </c>
    </row>
    <row r="330" spans="1:57">
      <c r="A330" s="73">
        <v>314</v>
      </c>
      <c r="B330" s="104" t="s">
        <v>1672</v>
      </c>
      <c r="C330" s="82" t="s">
        <v>1673</v>
      </c>
      <c r="D330" s="81" t="s">
        <v>1661</v>
      </c>
      <c r="E330" s="82">
        <v>109</v>
      </c>
      <c r="F330" s="82" t="s">
        <v>1674</v>
      </c>
    </row>
    <row r="331" spans="1:57">
      <c r="A331" s="73">
        <v>315</v>
      </c>
      <c r="B331" s="104" t="s">
        <v>1675</v>
      </c>
      <c r="C331" s="82" t="s">
        <v>1676</v>
      </c>
      <c r="D331" s="81" t="s">
        <v>1661</v>
      </c>
      <c r="E331" s="82">
        <v>110</v>
      </c>
      <c r="F331" s="82" t="s">
        <v>1677</v>
      </c>
    </row>
    <row r="332" spans="1:57">
      <c r="A332" s="73">
        <v>316</v>
      </c>
      <c r="B332" s="104" t="s">
        <v>1678</v>
      </c>
      <c r="C332" s="82" t="s">
        <v>1679</v>
      </c>
      <c r="D332" s="81" t="s">
        <v>1661</v>
      </c>
      <c r="E332" s="82">
        <v>111</v>
      </c>
      <c r="F332" s="82" t="s">
        <v>1680</v>
      </c>
    </row>
    <row r="333" spans="1:57">
      <c r="A333" s="73">
        <v>317</v>
      </c>
      <c r="B333" s="104" t="s">
        <v>1681</v>
      </c>
      <c r="C333" s="82" t="s">
        <v>1682</v>
      </c>
      <c r="D333" s="81" t="s">
        <v>1661</v>
      </c>
      <c r="E333" s="82">
        <v>112</v>
      </c>
      <c r="F333" s="82" t="s">
        <v>1683</v>
      </c>
    </row>
    <row r="334" spans="1:57">
      <c r="A334" s="73">
        <v>318</v>
      </c>
      <c r="B334" s="104" t="s">
        <v>1684</v>
      </c>
      <c r="C334" s="82" t="s">
        <v>1685</v>
      </c>
      <c r="D334" s="81" t="s">
        <v>1661</v>
      </c>
      <c r="E334" s="82">
        <v>113</v>
      </c>
      <c r="F334" s="82" t="s">
        <v>1686</v>
      </c>
    </row>
    <row r="335" spans="1:57">
      <c r="A335" s="73">
        <v>319</v>
      </c>
      <c r="B335" s="104" t="s">
        <v>1687</v>
      </c>
      <c r="C335" s="82" t="s">
        <v>1688</v>
      </c>
      <c r="D335" s="81" t="s">
        <v>1661</v>
      </c>
      <c r="E335" s="82">
        <v>114</v>
      </c>
      <c r="F335" s="82" t="s">
        <v>1689</v>
      </c>
    </row>
    <row r="336" spans="1:57">
      <c r="A336" s="73">
        <v>320</v>
      </c>
      <c r="B336" s="104" t="s">
        <v>1690</v>
      </c>
      <c r="C336" s="82" t="s">
        <v>1691</v>
      </c>
      <c r="D336" s="81" t="s">
        <v>1661</v>
      </c>
      <c r="E336" s="82">
        <v>115</v>
      </c>
      <c r="F336" s="82" t="s">
        <v>1692</v>
      </c>
    </row>
    <row r="337" spans="4:6">
      <c r="D337" s="105"/>
      <c r="F337" s="105"/>
    </row>
    <row r="338" spans="4:6">
      <c r="D338" s="105"/>
      <c r="F338" s="105"/>
    </row>
    <row r="339" spans="4:6">
      <c r="D339" s="105"/>
      <c r="F339" s="105"/>
    </row>
    <row r="340" spans="4:6">
      <c r="D340" s="105"/>
      <c r="F340" s="105"/>
    </row>
    <row r="341" spans="4:6">
      <c r="D341" s="105"/>
      <c r="F341" s="105"/>
    </row>
    <row r="342" spans="4:6">
      <c r="D342" s="105"/>
      <c r="F342" s="105"/>
    </row>
    <row r="343" spans="4:6">
      <c r="D343" s="105"/>
      <c r="F343" s="105"/>
    </row>
    <row r="344" spans="4:6">
      <c r="D344" s="105"/>
      <c r="F344" s="105"/>
    </row>
    <row r="345" spans="4:6">
      <c r="D345" s="105"/>
      <c r="F345" s="105"/>
    </row>
    <row r="346" spans="4:6">
      <c r="D346" s="105"/>
      <c r="F346" s="105"/>
    </row>
    <row r="347" spans="4:6">
      <c r="D347" s="105"/>
      <c r="F347" s="105"/>
    </row>
    <row r="348" spans="4:6">
      <c r="D348" s="105"/>
      <c r="F348" s="105"/>
    </row>
    <row r="349" spans="4:6">
      <c r="D349" s="105"/>
      <c r="F349" s="105"/>
    </row>
    <row r="350" spans="4:6">
      <c r="D350" s="105"/>
      <c r="F350" s="105"/>
    </row>
    <row r="351" spans="4:6">
      <c r="D351" s="105"/>
      <c r="F351" s="105"/>
    </row>
    <row r="352" spans="4:6">
      <c r="D352" s="105"/>
      <c r="F352" s="105"/>
    </row>
    <row r="353" spans="4:6">
      <c r="D353" s="105"/>
      <c r="F353" s="105"/>
    </row>
    <row r="354" spans="4:6">
      <c r="D354" s="105"/>
      <c r="F354" s="105"/>
    </row>
    <row r="355" spans="4:6">
      <c r="D355" s="105"/>
      <c r="F355" s="105"/>
    </row>
    <row r="356" spans="4:6">
      <c r="D356" s="105"/>
      <c r="F356" s="105"/>
    </row>
    <row r="357" spans="4:6">
      <c r="D357" s="82"/>
      <c r="F357" s="105"/>
    </row>
    <row r="358" spans="4:6">
      <c r="D358" s="82"/>
      <c r="F358" s="105"/>
    </row>
    <row r="359" spans="4:6">
      <c r="D359" s="82"/>
      <c r="F359" s="105"/>
    </row>
    <row r="360" spans="4:6">
      <c r="D360" s="82"/>
      <c r="F360" s="105"/>
    </row>
    <row r="361" spans="4:6">
      <c r="D361" s="82"/>
      <c r="F361" s="105"/>
    </row>
    <row r="362" spans="4:6">
      <c r="D362" s="82"/>
      <c r="F362" s="105"/>
    </row>
    <row r="363" spans="4:6">
      <c r="D363" s="82"/>
      <c r="F363" s="105"/>
    </row>
    <row r="364" spans="4:6">
      <c r="D364" s="82"/>
      <c r="F364" s="105"/>
    </row>
    <row r="365" spans="4:6">
      <c r="D365" s="82"/>
      <c r="F365" s="105"/>
    </row>
    <row r="366" spans="4:6">
      <c r="D366" s="82"/>
      <c r="F366" s="105"/>
    </row>
    <row r="367" spans="4:6">
      <c r="D367" s="82"/>
      <c r="F367" s="105"/>
    </row>
    <row r="368" spans="4:6">
      <c r="D368" s="82"/>
      <c r="F368" s="105"/>
    </row>
    <row r="369" spans="1:22">
      <c r="D369" s="82"/>
      <c r="F369" s="105"/>
    </row>
    <row r="370" spans="1:22">
      <c r="D370" s="82"/>
      <c r="F370" s="105"/>
    </row>
    <row r="371" spans="1:22">
      <c r="D371" s="105"/>
      <c r="F371" s="105"/>
    </row>
    <row r="372" spans="1:22">
      <c r="D372" s="105"/>
      <c r="F372" s="105"/>
    </row>
    <row r="373" spans="1:22">
      <c r="D373" s="105"/>
      <c r="F373" s="105"/>
    </row>
    <row r="374" spans="1:22">
      <c r="D374" s="105"/>
      <c r="F374" s="105"/>
    </row>
    <row r="375" spans="1:22">
      <c r="D375" s="105"/>
      <c r="F375" s="105"/>
    </row>
    <row r="376" spans="1:22">
      <c r="D376" s="105"/>
      <c r="F376" s="105"/>
    </row>
    <row r="377" spans="1:22">
      <c r="D377" s="105"/>
      <c r="F377" s="105"/>
    </row>
    <row r="378" spans="1:22" s="90" customFormat="1">
      <c r="A378" s="82"/>
      <c r="D378" s="105"/>
      <c r="E378" s="82"/>
      <c r="F378" s="105"/>
      <c r="H378" s="82"/>
      <c r="I378" s="82"/>
      <c r="J378" s="82"/>
      <c r="K378" s="82"/>
      <c r="L378" s="82"/>
      <c r="M378" s="82"/>
      <c r="N378" s="82"/>
      <c r="O378" s="82"/>
      <c r="P378" s="82"/>
      <c r="Q378" s="82"/>
      <c r="R378" s="82"/>
      <c r="S378" s="82"/>
      <c r="T378" s="82"/>
      <c r="U378" s="82"/>
      <c r="V378" s="82"/>
    </row>
    <row r="379" spans="1:22" s="90" customFormat="1">
      <c r="A379" s="82"/>
      <c r="D379" s="105"/>
      <c r="E379" s="82"/>
      <c r="F379" s="105"/>
      <c r="H379" s="82"/>
      <c r="I379" s="82"/>
      <c r="J379" s="82"/>
      <c r="K379" s="82"/>
      <c r="L379" s="82"/>
      <c r="M379" s="82"/>
      <c r="N379" s="82"/>
      <c r="O379" s="82"/>
      <c r="P379" s="82"/>
      <c r="Q379" s="82"/>
      <c r="R379" s="82"/>
      <c r="S379" s="82"/>
      <c r="T379" s="82"/>
      <c r="U379" s="82"/>
      <c r="V379" s="82"/>
    </row>
    <row r="380" spans="1:22" s="90" customFormat="1">
      <c r="A380" s="82"/>
      <c r="D380" s="105"/>
      <c r="E380" s="82"/>
      <c r="F380" s="105"/>
      <c r="H380" s="82"/>
      <c r="I380" s="82"/>
      <c r="J380" s="82"/>
      <c r="K380" s="82"/>
      <c r="L380" s="82"/>
      <c r="M380" s="82"/>
      <c r="N380" s="82"/>
      <c r="O380" s="82"/>
      <c r="P380" s="82"/>
      <c r="Q380" s="82"/>
      <c r="R380" s="82"/>
      <c r="S380" s="82"/>
      <c r="T380" s="82"/>
      <c r="U380" s="82"/>
      <c r="V380" s="82"/>
    </row>
    <row r="381" spans="1:22" s="90" customFormat="1">
      <c r="A381" s="82"/>
      <c r="D381" s="105"/>
      <c r="E381" s="82"/>
      <c r="F381" s="105"/>
      <c r="H381" s="82"/>
      <c r="I381" s="82"/>
      <c r="J381" s="82"/>
      <c r="K381" s="82"/>
      <c r="L381" s="82"/>
      <c r="M381" s="82"/>
      <c r="N381" s="82"/>
      <c r="O381" s="82"/>
      <c r="P381" s="82"/>
      <c r="Q381" s="82"/>
      <c r="R381" s="82"/>
      <c r="S381" s="82"/>
      <c r="T381" s="82"/>
      <c r="U381" s="82"/>
      <c r="V381" s="82"/>
    </row>
    <row r="382" spans="1:22" s="90" customFormat="1">
      <c r="A382" s="82"/>
      <c r="D382" s="105"/>
      <c r="E382" s="82"/>
      <c r="F382" s="105"/>
      <c r="H382" s="82"/>
      <c r="I382" s="82"/>
      <c r="J382" s="82"/>
      <c r="K382" s="82"/>
      <c r="L382" s="82"/>
      <c r="M382" s="82"/>
      <c r="N382" s="82"/>
      <c r="O382" s="82"/>
      <c r="P382" s="82"/>
      <c r="Q382" s="82"/>
      <c r="R382" s="82"/>
      <c r="S382" s="82"/>
      <c r="T382" s="82"/>
      <c r="U382" s="82"/>
      <c r="V382" s="82"/>
    </row>
    <row r="383" spans="1:22" s="90" customFormat="1">
      <c r="A383" s="82"/>
      <c r="D383" s="105"/>
      <c r="E383" s="82"/>
      <c r="F383" s="105"/>
      <c r="H383" s="82"/>
      <c r="I383" s="82"/>
      <c r="J383" s="82"/>
      <c r="K383" s="82"/>
      <c r="L383" s="82"/>
      <c r="M383" s="82"/>
      <c r="N383" s="82"/>
      <c r="O383" s="82"/>
      <c r="P383" s="82"/>
      <c r="Q383" s="82"/>
      <c r="R383" s="82"/>
      <c r="S383" s="82"/>
      <c r="T383" s="82"/>
      <c r="U383" s="82"/>
      <c r="V383" s="82"/>
    </row>
    <row r="384" spans="1:22" s="90" customFormat="1">
      <c r="A384" s="82"/>
      <c r="D384" s="105"/>
      <c r="E384" s="82"/>
      <c r="F384" s="105"/>
      <c r="H384" s="82"/>
      <c r="I384" s="82"/>
      <c r="J384" s="82"/>
      <c r="K384" s="82"/>
      <c r="L384" s="82"/>
      <c r="M384" s="82"/>
      <c r="N384" s="82"/>
      <c r="O384" s="82"/>
      <c r="P384" s="82"/>
      <c r="Q384" s="82"/>
      <c r="R384" s="82"/>
      <c r="S384" s="82"/>
      <c r="T384" s="82"/>
      <c r="U384" s="82"/>
      <c r="V384" s="82"/>
    </row>
    <row r="385" spans="1:22" s="90" customFormat="1">
      <c r="A385" s="82"/>
      <c r="D385" s="105"/>
      <c r="E385" s="82"/>
      <c r="F385" s="105"/>
      <c r="H385" s="82"/>
      <c r="I385" s="82"/>
      <c r="J385" s="82"/>
      <c r="K385" s="82"/>
      <c r="L385" s="82"/>
      <c r="M385" s="82"/>
      <c r="N385" s="82"/>
      <c r="O385" s="82"/>
      <c r="P385" s="82"/>
      <c r="Q385" s="82"/>
      <c r="R385" s="82"/>
      <c r="S385" s="82"/>
      <c r="T385" s="82"/>
      <c r="U385" s="82"/>
      <c r="V385" s="82"/>
    </row>
    <row r="386" spans="1:22" s="90" customFormat="1">
      <c r="A386" s="82"/>
      <c r="D386" s="105"/>
      <c r="E386" s="82"/>
      <c r="F386" s="105"/>
      <c r="H386" s="82"/>
      <c r="I386" s="82"/>
      <c r="J386" s="82"/>
      <c r="K386" s="82"/>
      <c r="L386" s="82"/>
      <c r="M386" s="82"/>
      <c r="N386" s="82"/>
      <c r="O386" s="82"/>
      <c r="P386" s="82"/>
      <c r="Q386" s="82"/>
      <c r="R386" s="82"/>
      <c r="S386" s="82"/>
      <c r="T386" s="82"/>
      <c r="U386" s="82"/>
      <c r="V386" s="82"/>
    </row>
    <row r="387" spans="1:22" s="90" customFormat="1">
      <c r="A387" s="82"/>
      <c r="D387" s="105"/>
      <c r="E387" s="82"/>
      <c r="F387" s="105"/>
      <c r="H387" s="82"/>
      <c r="I387" s="82"/>
      <c r="J387" s="82"/>
      <c r="K387" s="82"/>
      <c r="L387" s="82"/>
      <c r="M387" s="82"/>
      <c r="N387" s="82"/>
      <c r="O387" s="82"/>
      <c r="P387" s="82"/>
      <c r="Q387" s="82"/>
      <c r="R387" s="82"/>
      <c r="S387" s="82"/>
      <c r="T387" s="82"/>
      <c r="U387" s="82"/>
      <c r="V387" s="82"/>
    </row>
    <row r="388" spans="1:22" s="90" customFormat="1">
      <c r="A388" s="82"/>
      <c r="D388" s="105"/>
      <c r="E388" s="82"/>
      <c r="F388" s="105"/>
      <c r="H388" s="82"/>
      <c r="I388" s="82"/>
      <c r="J388" s="82"/>
      <c r="K388" s="82"/>
      <c r="L388" s="82"/>
      <c r="M388" s="82"/>
      <c r="N388" s="82"/>
      <c r="O388" s="82"/>
      <c r="P388" s="82"/>
      <c r="Q388" s="82"/>
      <c r="R388" s="82"/>
      <c r="S388" s="82"/>
      <c r="T388" s="82"/>
      <c r="U388" s="82"/>
      <c r="V388" s="82"/>
    </row>
    <row r="389" spans="1:22" s="90" customFormat="1">
      <c r="A389" s="82"/>
      <c r="D389" s="105"/>
      <c r="E389" s="82"/>
      <c r="F389" s="105"/>
      <c r="H389" s="82"/>
      <c r="I389" s="82"/>
      <c r="J389" s="82"/>
      <c r="K389" s="82"/>
      <c r="L389" s="82"/>
      <c r="M389" s="82"/>
      <c r="N389" s="82"/>
      <c r="O389" s="82"/>
      <c r="P389" s="82"/>
      <c r="Q389" s="82"/>
      <c r="R389" s="82"/>
      <c r="S389" s="82"/>
      <c r="T389" s="82"/>
      <c r="U389" s="82"/>
      <c r="V389" s="82"/>
    </row>
    <row r="390" spans="1:22" s="90" customFormat="1">
      <c r="A390" s="82"/>
      <c r="D390" s="105"/>
      <c r="E390" s="82"/>
      <c r="F390" s="105"/>
      <c r="H390" s="82"/>
      <c r="I390" s="82"/>
      <c r="J390" s="82"/>
      <c r="K390" s="82"/>
      <c r="L390" s="82"/>
      <c r="M390" s="82"/>
      <c r="N390" s="82"/>
      <c r="O390" s="82"/>
      <c r="P390" s="82"/>
      <c r="Q390" s="82"/>
      <c r="R390" s="82"/>
      <c r="S390" s="82"/>
      <c r="T390" s="82"/>
      <c r="U390" s="82"/>
      <c r="V390" s="82"/>
    </row>
    <row r="391" spans="1:22" s="90" customFormat="1">
      <c r="A391" s="82"/>
      <c r="D391" s="105"/>
      <c r="E391" s="82"/>
      <c r="F391" s="105"/>
      <c r="H391" s="82"/>
      <c r="I391" s="82"/>
      <c r="J391" s="82"/>
      <c r="K391" s="82"/>
      <c r="L391" s="82"/>
      <c r="M391" s="82"/>
      <c r="N391" s="82"/>
      <c r="O391" s="82"/>
      <c r="P391" s="82"/>
      <c r="Q391" s="82"/>
      <c r="R391" s="82"/>
      <c r="S391" s="82"/>
      <c r="T391" s="82"/>
      <c r="U391" s="82"/>
      <c r="V391" s="82"/>
    </row>
    <row r="392" spans="1:22" s="90" customFormat="1">
      <c r="A392" s="82"/>
      <c r="D392" s="105"/>
      <c r="E392" s="82"/>
      <c r="F392" s="105"/>
      <c r="H392" s="82"/>
      <c r="I392" s="82"/>
      <c r="J392" s="82"/>
      <c r="K392" s="82"/>
      <c r="L392" s="82"/>
      <c r="M392" s="82"/>
      <c r="N392" s="82"/>
      <c r="O392" s="82"/>
      <c r="P392" s="82"/>
      <c r="Q392" s="82"/>
      <c r="R392" s="82"/>
      <c r="S392" s="82"/>
      <c r="T392" s="82"/>
      <c r="U392" s="82"/>
      <c r="V392" s="82"/>
    </row>
    <row r="393" spans="1:22" s="90" customFormat="1">
      <c r="A393" s="82"/>
      <c r="D393" s="105"/>
      <c r="E393" s="82"/>
      <c r="F393" s="105"/>
      <c r="H393" s="82"/>
      <c r="I393" s="82"/>
      <c r="J393" s="82"/>
      <c r="K393" s="82"/>
      <c r="L393" s="82"/>
      <c r="M393" s="82"/>
      <c r="N393" s="82"/>
      <c r="O393" s="82"/>
      <c r="P393" s="82"/>
      <c r="Q393" s="82"/>
      <c r="R393" s="82"/>
      <c r="S393" s="82"/>
      <c r="T393" s="82"/>
      <c r="U393" s="82"/>
      <c r="V393" s="82"/>
    </row>
    <row r="394" spans="1:22" s="90" customFormat="1">
      <c r="A394" s="82"/>
      <c r="D394" s="105"/>
      <c r="E394" s="82"/>
      <c r="F394" s="105"/>
      <c r="H394" s="82"/>
      <c r="I394" s="82"/>
      <c r="J394" s="82"/>
      <c r="K394" s="82"/>
      <c r="L394" s="82"/>
      <c r="M394" s="82"/>
      <c r="N394" s="82"/>
      <c r="O394" s="82"/>
      <c r="P394" s="82"/>
      <c r="Q394" s="82"/>
      <c r="R394" s="82"/>
      <c r="S394" s="82"/>
      <c r="T394" s="82"/>
      <c r="U394" s="82"/>
      <c r="V394" s="82"/>
    </row>
    <row r="395" spans="1:22" s="90" customFormat="1">
      <c r="A395" s="82"/>
      <c r="D395" s="105"/>
      <c r="E395" s="82"/>
      <c r="F395" s="105"/>
      <c r="H395" s="82"/>
      <c r="I395" s="82"/>
      <c r="J395" s="82"/>
      <c r="K395" s="82"/>
      <c r="L395" s="82"/>
      <c r="M395" s="82"/>
      <c r="N395" s="82"/>
      <c r="O395" s="82"/>
      <c r="P395" s="82"/>
      <c r="Q395" s="82"/>
      <c r="R395" s="82"/>
      <c r="S395" s="82"/>
      <c r="T395" s="82"/>
      <c r="U395" s="82"/>
      <c r="V395" s="82"/>
    </row>
    <row r="396" spans="1:22" s="90" customFormat="1">
      <c r="A396" s="82"/>
      <c r="D396" s="105"/>
      <c r="E396" s="82"/>
      <c r="F396" s="105"/>
      <c r="H396" s="82"/>
      <c r="I396" s="82"/>
      <c r="J396" s="82"/>
      <c r="K396" s="82"/>
      <c r="L396" s="82"/>
      <c r="M396" s="82"/>
      <c r="N396" s="82"/>
      <c r="O396" s="82"/>
      <c r="P396" s="82"/>
      <c r="Q396" s="82"/>
      <c r="R396" s="82"/>
      <c r="S396" s="82"/>
      <c r="T396" s="82"/>
      <c r="U396" s="82"/>
      <c r="V396" s="82"/>
    </row>
    <row r="397" spans="1:22" s="90" customFormat="1">
      <c r="A397" s="82"/>
      <c r="D397" s="105"/>
      <c r="E397" s="82"/>
      <c r="F397" s="105"/>
      <c r="H397" s="82"/>
      <c r="I397" s="82"/>
      <c r="J397" s="82"/>
      <c r="K397" s="82"/>
      <c r="L397" s="82"/>
      <c r="M397" s="82"/>
      <c r="N397" s="82"/>
      <c r="O397" s="82"/>
      <c r="P397" s="82"/>
      <c r="Q397" s="82"/>
      <c r="R397" s="82"/>
      <c r="S397" s="82"/>
      <c r="T397" s="82"/>
      <c r="U397" s="82"/>
      <c r="V397" s="82"/>
    </row>
    <row r="398" spans="1:22" s="90" customFormat="1">
      <c r="A398" s="82"/>
      <c r="D398" s="105"/>
      <c r="E398" s="82"/>
      <c r="F398" s="105"/>
      <c r="H398" s="82"/>
      <c r="I398" s="82"/>
      <c r="J398" s="82"/>
      <c r="K398" s="82"/>
      <c r="L398" s="82"/>
      <c r="M398" s="82"/>
      <c r="N398" s="82"/>
      <c r="O398" s="82"/>
      <c r="P398" s="82"/>
      <c r="Q398" s="82"/>
      <c r="R398" s="82"/>
      <c r="S398" s="82"/>
      <c r="T398" s="82"/>
      <c r="U398" s="82"/>
      <c r="V398" s="82"/>
    </row>
    <row r="399" spans="1:22" s="90" customFormat="1">
      <c r="A399" s="82"/>
      <c r="D399" s="105"/>
      <c r="E399" s="82"/>
      <c r="F399" s="105"/>
      <c r="H399" s="82"/>
      <c r="I399" s="82"/>
      <c r="J399" s="82"/>
      <c r="K399" s="82"/>
      <c r="L399" s="82"/>
      <c r="M399" s="82"/>
      <c r="N399" s="82"/>
      <c r="O399" s="82"/>
      <c r="P399" s="82"/>
      <c r="Q399" s="82"/>
      <c r="R399" s="82"/>
      <c r="S399" s="82"/>
      <c r="T399" s="82"/>
      <c r="U399" s="82"/>
      <c r="V399" s="82"/>
    </row>
    <row r="400" spans="1:22" s="90" customFormat="1">
      <c r="A400" s="82"/>
      <c r="D400" s="105"/>
      <c r="E400" s="82"/>
      <c r="F400" s="105"/>
      <c r="H400" s="82"/>
      <c r="I400" s="82"/>
      <c r="J400" s="82"/>
      <c r="K400" s="82"/>
      <c r="L400" s="82"/>
      <c r="M400" s="82"/>
      <c r="N400" s="82"/>
      <c r="O400" s="82"/>
      <c r="P400" s="82"/>
      <c r="Q400" s="82"/>
      <c r="R400" s="82"/>
      <c r="S400" s="82"/>
      <c r="T400" s="82"/>
      <c r="U400" s="82"/>
      <c r="V400" s="82"/>
    </row>
    <row r="401" spans="1:22" s="90" customFormat="1">
      <c r="A401" s="82"/>
      <c r="D401" s="105"/>
      <c r="E401" s="82"/>
      <c r="F401" s="105"/>
      <c r="H401" s="82"/>
      <c r="I401" s="82"/>
      <c r="J401" s="82"/>
      <c r="K401" s="82"/>
      <c r="L401" s="82"/>
      <c r="M401" s="82"/>
      <c r="N401" s="82"/>
      <c r="O401" s="82"/>
      <c r="P401" s="82"/>
      <c r="Q401" s="82"/>
      <c r="R401" s="82"/>
      <c r="S401" s="82"/>
      <c r="T401" s="82"/>
      <c r="U401" s="82"/>
      <c r="V401" s="82"/>
    </row>
    <row r="402" spans="1:22" s="90" customFormat="1">
      <c r="A402" s="82"/>
      <c r="D402" s="105"/>
      <c r="E402" s="82"/>
      <c r="F402" s="105"/>
      <c r="H402" s="82"/>
      <c r="I402" s="82"/>
      <c r="J402" s="82"/>
      <c r="K402" s="82"/>
      <c r="L402" s="82"/>
      <c r="M402" s="82"/>
      <c r="N402" s="82"/>
      <c r="O402" s="82"/>
      <c r="P402" s="82"/>
      <c r="Q402" s="82"/>
      <c r="R402" s="82"/>
      <c r="S402" s="82"/>
      <c r="T402" s="82"/>
      <c r="U402" s="82"/>
      <c r="V402" s="82"/>
    </row>
    <row r="403" spans="1:22" s="90" customFormat="1">
      <c r="A403" s="82"/>
      <c r="D403" s="105"/>
      <c r="E403" s="82"/>
      <c r="F403" s="105"/>
      <c r="H403" s="82"/>
      <c r="I403" s="82"/>
      <c r="J403" s="82"/>
      <c r="K403" s="82"/>
      <c r="L403" s="82"/>
      <c r="M403" s="82"/>
      <c r="N403" s="82"/>
      <c r="O403" s="82"/>
      <c r="P403" s="82"/>
      <c r="Q403" s="82"/>
      <c r="R403" s="82"/>
      <c r="S403" s="82"/>
      <c r="T403" s="82"/>
      <c r="U403" s="82"/>
      <c r="V403" s="82"/>
    </row>
    <row r="404" spans="1:22" s="90" customFormat="1">
      <c r="A404" s="82"/>
      <c r="D404" s="105"/>
      <c r="E404" s="82"/>
      <c r="F404" s="105"/>
      <c r="H404" s="82"/>
      <c r="I404" s="82"/>
      <c r="J404" s="82"/>
      <c r="K404" s="82"/>
      <c r="L404" s="82"/>
      <c r="M404" s="82"/>
      <c r="N404" s="82"/>
      <c r="O404" s="82"/>
      <c r="P404" s="82"/>
      <c r="Q404" s="82"/>
      <c r="R404" s="82"/>
      <c r="S404" s="82"/>
      <c r="T404" s="82"/>
      <c r="U404" s="82"/>
      <c r="V404" s="82"/>
    </row>
    <row r="405" spans="1:22" s="90" customFormat="1">
      <c r="A405" s="82"/>
      <c r="D405" s="105"/>
      <c r="E405" s="82"/>
      <c r="F405" s="105"/>
      <c r="H405" s="82"/>
      <c r="I405" s="82"/>
      <c r="J405" s="82"/>
      <c r="K405" s="82"/>
      <c r="L405" s="82"/>
      <c r="M405" s="82"/>
      <c r="N405" s="82"/>
      <c r="O405" s="82"/>
      <c r="P405" s="82"/>
      <c r="Q405" s="82"/>
      <c r="R405" s="82"/>
      <c r="S405" s="82"/>
      <c r="T405" s="82"/>
      <c r="U405" s="82"/>
      <c r="V405" s="82"/>
    </row>
    <row r="406" spans="1:22" s="90" customFormat="1">
      <c r="A406" s="82"/>
      <c r="D406" s="105"/>
      <c r="E406" s="82"/>
      <c r="F406" s="105"/>
      <c r="H406" s="82"/>
      <c r="I406" s="82"/>
      <c r="J406" s="82"/>
      <c r="K406" s="82"/>
      <c r="L406" s="82"/>
      <c r="M406" s="82"/>
      <c r="N406" s="82"/>
      <c r="O406" s="82"/>
      <c r="P406" s="82"/>
      <c r="Q406" s="82"/>
      <c r="R406" s="82"/>
      <c r="S406" s="82"/>
      <c r="T406" s="82"/>
      <c r="U406" s="82"/>
      <c r="V406" s="82"/>
    </row>
    <row r="407" spans="1:22" s="90" customFormat="1">
      <c r="A407" s="82"/>
      <c r="D407" s="105"/>
      <c r="E407" s="82"/>
      <c r="F407" s="105"/>
      <c r="H407" s="82"/>
      <c r="I407" s="82"/>
      <c r="J407" s="82"/>
      <c r="K407" s="82"/>
      <c r="L407" s="82"/>
      <c r="M407" s="82"/>
      <c r="N407" s="82"/>
      <c r="O407" s="82"/>
      <c r="P407" s="82"/>
      <c r="Q407" s="82"/>
      <c r="R407" s="82"/>
      <c r="S407" s="82"/>
      <c r="T407" s="82"/>
      <c r="U407" s="82"/>
      <c r="V407" s="82"/>
    </row>
    <row r="408" spans="1:22" s="90" customFormat="1">
      <c r="A408" s="82"/>
      <c r="D408" s="105"/>
      <c r="E408" s="82"/>
      <c r="F408" s="105"/>
      <c r="H408" s="82"/>
      <c r="I408" s="82"/>
      <c r="J408" s="82"/>
      <c r="K408" s="82"/>
      <c r="L408" s="82"/>
      <c r="M408" s="82"/>
      <c r="N408" s="82"/>
      <c r="O408" s="82"/>
      <c r="P408" s="82"/>
      <c r="Q408" s="82"/>
      <c r="R408" s="82"/>
      <c r="S408" s="82"/>
      <c r="T408" s="82"/>
      <c r="U408" s="82"/>
      <c r="V408" s="82"/>
    </row>
    <row r="409" spans="1:22" s="90" customFormat="1">
      <c r="A409" s="82"/>
      <c r="D409" s="105"/>
      <c r="E409" s="82"/>
      <c r="F409" s="105"/>
      <c r="H409" s="82"/>
      <c r="I409" s="82"/>
      <c r="J409" s="82"/>
      <c r="K409" s="82"/>
      <c r="L409" s="82"/>
      <c r="M409" s="82"/>
      <c r="N409" s="82"/>
      <c r="O409" s="82"/>
      <c r="P409" s="82"/>
      <c r="Q409" s="82"/>
      <c r="R409" s="82"/>
      <c r="S409" s="82"/>
      <c r="T409" s="82"/>
      <c r="U409" s="82"/>
      <c r="V409" s="82"/>
    </row>
    <row r="410" spans="1:22" s="90" customFormat="1">
      <c r="A410" s="82"/>
      <c r="D410" s="105"/>
      <c r="E410" s="82"/>
      <c r="F410" s="105"/>
      <c r="H410" s="82"/>
      <c r="I410" s="82"/>
      <c r="J410" s="82"/>
      <c r="K410" s="82"/>
      <c r="L410" s="82"/>
      <c r="M410" s="82"/>
      <c r="N410" s="82"/>
      <c r="O410" s="82"/>
      <c r="P410" s="82"/>
      <c r="Q410" s="82"/>
      <c r="R410" s="82"/>
      <c r="S410" s="82"/>
      <c r="T410" s="82"/>
      <c r="U410" s="82"/>
      <c r="V410" s="82"/>
    </row>
    <row r="411" spans="1:22" s="90" customFormat="1">
      <c r="A411" s="82"/>
      <c r="D411" s="105"/>
      <c r="E411" s="82"/>
      <c r="F411" s="105"/>
      <c r="H411" s="82"/>
      <c r="I411" s="82"/>
      <c r="J411" s="82"/>
      <c r="K411" s="82"/>
      <c r="L411" s="82"/>
      <c r="M411" s="82"/>
      <c r="N411" s="82"/>
      <c r="O411" s="82"/>
      <c r="P411" s="82"/>
      <c r="Q411" s="82"/>
      <c r="R411" s="82"/>
      <c r="S411" s="82"/>
      <c r="T411" s="82"/>
      <c r="U411" s="82"/>
      <c r="V411" s="82"/>
    </row>
    <row r="412" spans="1:22" s="90" customFormat="1">
      <c r="A412" s="82"/>
      <c r="D412" s="105"/>
      <c r="E412" s="82"/>
      <c r="F412" s="105"/>
      <c r="H412" s="82"/>
      <c r="I412" s="82"/>
      <c r="J412" s="82"/>
      <c r="K412" s="82"/>
      <c r="L412" s="82"/>
      <c r="M412" s="82"/>
      <c r="N412" s="82"/>
      <c r="O412" s="82"/>
      <c r="P412" s="82"/>
      <c r="Q412" s="82"/>
      <c r="R412" s="82"/>
      <c r="S412" s="82"/>
      <c r="T412" s="82"/>
      <c r="U412" s="82"/>
      <c r="V412" s="82"/>
    </row>
    <row r="413" spans="1:22" s="90" customFormat="1">
      <c r="A413" s="82"/>
      <c r="D413" s="105"/>
      <c r="E413" s="82"/>
      <c r="F413" s="105"/>
      <c r="H413" s="82"/>
      <c r="I413" s="82"/>
      <c r="J413" s="82"/>
      <c r="K413" s="82"/>
      <c r="L413" s="82"/>
      <c r="M413" s="82"/>
      <c r="N413" s="82"/>
      <c r="O413" s="82"/>
      <c r="P413" s="82"/>
      <c r="Q413" s="82"/>
      <c r="R413" s="82"/>
      <c r="S413" s="82"/>
      <c r="T413" s="82"/>
      <c r="U413" s="82"/>
      <c r="V413" s="82"/>
    </row>
    <row r="414" spans="1:22" s="90" customFormat="1">
      <c r="A414" s="82"/>
      <c r="D414" s="105"/>
      <c r="E414" s="82"/>
      <c r="F414" s="105"/>
      <c r="H414" s="82"/>
      <c r="I414" s="82"/>
      <c r="J414" s="82"/>
      <c r="K414" s="82"/>
      <c r="L414" s="82"/>
      <c r="M414" s="82"/>
      <c r="N414" s="82"/>
      <c r="O414" s="82"/>
      <c r="P414" s="82"/>
      <c r="Q414" s="82"/>
      <c r="R414" s="82"/>
      <c r="S414" s="82"/>
      <c r="T414" s="82"/>
      <c r="U414" s="82"/>
      <c r="V414" s="82"/>
    </row>
    <row r="415" spans="1:22" s="90" customFormat="1">
      <c r="A415" s="82"/>
      <c r="D415" s="105"/>
      <c r="E415" s="82"/>
      <c r="F415" s="105"/>
      <c r="H415" s="82"/>
      <c r="I415" s="82"/>
      <c r="J415" s="82"/>
      <c r="K415" s="82"/>
      <c r="L415" s="82"/>
      <c r="M415" s="82"/>
      <c r="N415" s="82"/>
      <c r="O415" s="82"/>
      <c r="P415" s="82"/>
      <c r="Q415" s="82"/>
      <c r="R415" s="82"/>
      <c r="S415" s="82"/>
      <c r="T415" s="82"/>
      <c r="U415" s="82"/>
      <c r="V415" s="82"/>
    </row>
    <row r="416" spans="1:22" s="90" customFormat="1">
      <c r="A416" s="82"/>
      <c r="D416" s="105"/>
      <c r="E416" s="82"/>
      <c r="F416" s="105"/>
      <c r="H416" s="82"/>
      <c r="I416" s="82"/>
      <c r="J416" s="82"/>
      <c r="K416" s="82"/>
      <c r="L416" s="82"/>
      <c r="M416" s="82"/>
      <c r="N416" s="82"/>
      <c r="O416" s="82"/>
      <c r="P416" s="82"/>
      <c r="Q416" s="82"/>
      <c r="R416" s="82"/>
      <c r="S416" s="82"/>
      <c r="T416" s="82"/>
      <c r="U416" s="82"/>
      <c r="V416" s="82"/>
    </row>
    <row r="417" spans="1:22" s="90" customFormat="1">
      <c r="A417" s="82"/>
      <c r="D417" s="105"/>
      <c r="E417" s="82"/>
      <c r="F417" s="105"/>
      <c r="H417" s="82"/>
      <c r="I417" s="82"/>
      <c r="J417" s="82"/>
      <c r="K417" s="82"/>
      <c r="L417" s="82"/>
      <c r="M417" s="82"/>
      <c r="N417" s="82"/>
      <c r="O417" s="82"/>
      <c r="P417" s="82"/>
      <c r="Q417" s="82"/>
      <c r="R417" s="82"/>
      <c r="S417" s="82"/>
      <c r="T417" s="82"/>
      <c r="U417" s="82"/>
      <c r="V417" s="82"/>
    </row>
    <row r="418" spans="1:22" s="90" customFormat="1">
      <c r="A418" s="82"/>
      <c r="D418" s="105"/>
      <c r="E418" s="82"/>
      <c r="F418" s="105"/>
      <c r="H418" s="82"/>
      <c r="I418" s="82"/>
      <c r="J418" s="82"/>
      <c r="K418" s="82"/>
      <c r="L418" s="82"/>
      <c r="M418" s="82"/>
      <c r="N418" s="82"/>
      <c r="O418" s="82"/>
      <c r="P418" s="82"/>
      <c r="Q418" s="82"/>
      <c r="R418" s="82"/>
      <c r="S418" s="82"/>
      <c r="T418" s="82"/>
      <c r="U418" s="82"/>
      <c r="V418" s="82"/>
    </row>
    <row r="419" spans="1:22" s="90" customFormat="1">
      <c r="A419" s="82"/>
      <c r="D419" s="105"/>
      <c r="E419" s="82"/>
      <c r="F419" s="105"/>
      <c r="H419" s="82"/>
      <c r="I419" s="82"/>
      <c r="J419" s="82"/>
      <c r="K419" s="82"/>
      <c r="L419" s="82"/>
      <c r="M419" s="82"/>
      <c r="N419" s="82"/>
      <c r="O419" s="82"/>
      <c r="P419" s="82"/>
      <c r="Q419" s="82"/>
      <c r="R419" s="82"/>
      <c r="S419" s="82"/>
      <c r="T419" s="82"/>
      <c r="U419" s="82"/>
      <c r="V419" s="82"/>
    </row>
    <row r="420" spans="1:22" s="90" customFormat="1">
      <c r="A420" s="82"/>
      <c r="D420" s="105"/>
      <c r="E420" s="82"/>
      <c r="F420" s="105"/>
      <c r="H420" s="82"/>
      <c r="I420" s="82"/>
      <c r="J420" s="82"/>
      <c r="K420" s="82"/>
      <c r="L420" s="82"/>
      <c r="M420" s="82"/>
      <c r="N420" s="82"/>
      <c r="O420" s="82"/>
      <c r="P420" s="82"/>
      <c r="Q420" s="82"/>
      <c r="R420" s="82"/>
      <c r="S420" s="82"/>
      <c r="T420" s="82"/>
      <c r="U420" s="82"/>
      <c r="V420" s="82"/>
    </row>
    <row r="421" spans="1:22" s="90" customFormat="1">
      <c r="A421" s="82"/>
      <c r="D421" s="105"/>
      <c r="E421" s="82"/>
      <c r="F421" s="105"/>
      <c r="H421" s="82"/>
      <c r="I421" s="82"/>
      <c r="J421" s="82"/>
      <c r="K421" s="82"/>
      <c r="L421" s="82"/>
      <c r="M421" s="82"/>
      <c r="N421" s="82"/>
      <c r="O421" s="82"/>
      <c r="P421" s="82"/>
      <c r="Q421" s="82"/>
      <c r="R421" s="82"/>
      <c r="S421" s="82"/>
      <c r="T421" s="82"/>
      <c r="U421" s="82"/>
      <c r="V421" s="82"/>
    </row>
    <row r="422" spans="1:22" s="90" customFormat="1">
      <c r="A422" s="82"/>
      <c r="D422" s="105"/>
      <c r="E422" s="82"/>
      <c r="F422" s="105"/>
      <c r="H422" s="82"/>
      <c r="I422" s="82"/>
      <c r="J422" s="82"/>
      <c r="K422" s="82"/>
      <c r="L422" s="82"/>
      <c r="M422" s="82"/>
      <c r="N422" s="82"/>
      <c r="O422" s="82"/>
      <c r="P422" s="82"/>
      <c r="Q422" s="82"/>
      <c r="R422" s="82"/>
      <c r="S422" s="82"/>
      <c r="T422" s="82"/>
      <c r="U422" s="82"/>
      <c r="V422" s="82"/>
    </row>
    <row r="423" spans="1:22" s="90" customFormat="1">
      <c r="A423" s="82"/>
      <c r="D423" s="105"/>
      <c r="E423" s="82"/>
      <c r="F423" s="105"/>
      <c r="H423" s="82"/>
      <c r="I423" s="82"/>
      <c r="J423" s="82"/>
      <c r="K423" s="82"/>
      <c r="L423" s="82"/>
      <c r="M423" s="82"/>
      <c r="N423" s="82"/>
      <c r="O423" s="82"/>
      <c r="P423" s="82"/>
      <c r="Q423" s="82"/>
      <c r="R423" s="82"/>
      <c r="S423" s="82"/>
      <c r="T423" s="82"/>
      <c r="U423" s="82"/>
      <c r="V423" s="82"/>
    </row>
    <row r="424" spans="1:22" s="90" customFormat="1">
      <c r="A424" s="82"/>
      <c r="D424" s="105"/>
      <c r="E424" s="82"/>
      <c r="F424" s="105"/>
      <c r="H424" s="82"/>
      <c r="I424" s="82"/>
      <c r="J424" s="82"/>
      <c r="K424" s="82"/>
      <c r="L424" s="82"/>
      <c r="M424" s="82"/>
      <c r="N424" s="82"/>
      <c r="O424" s="82"/>
      <c r="P424" s="82"/>
      <c r="Q424" s="82"/>
      <c r="R424" s="82"/>
      <c r="S424" s="82"/>
      <c r="T424" s="82"/>
      <c r="U424" s="82"/>
      <c r="V424" s="82"/>
    </row>
    <row r="425" spans="1:22" s="90" customFormat="1">
      <c r="A425" s="82"/>
      <c r="D425" s="105"/>
      <c r="E425" s="82"/>
      <c r="F425" s="105"/>
      <c r="H425" s="82"/>
      <c r="I425" s="82"/>
      <c r="J425" s="82"/>
      <c r="K425" s="82"/>
      <c r="L425" s="82"/>
      <c r="M425" s="82"/>
      <c r="N425" s="82"/>
      <c r="O425" s="82"/>
      <c r="P425" s="82"/>
      <c r="Q425" s="82"/>
      <c r="R425" s="82"/>
      <c r="S425" s="82"/>
      <c r="T425" s="82"/>
      <c r="U425" s="82"/>
      <c r="V425" s="82"/>
    </row>
    <row r="426" spans="1:22" s="90" customFormat="1">
      <c r="A426" s="82"/>
      <c r="D426" s="105"/>
      <c r="E426" s="82"/>
      <c r="F426" s="105"/>
      <c r="H426" s="82"/>
      <c r="I426" s="82"/>
      <c r="J426" s="82"/>
      <c r="K426" s="82"/>
      <c r="L426" s="82"/>
      <c r="M426" s="82"/>
      <c r="N426" s="82"/>
      <c r="O426" s="82"/>
      <c r="P426" s="82"/>
      <c r="Q426" s="82"/>
      <c r="R426" s="82"/>
      <c r="S426" s="82"/>
      <c r="T426" s="82"/>
      <c r="U426" s="82"/>
      <c r="V426" s="82"/>
    </row>
    <row r="427" spans="1:22" s="90" customFormat="1">
      <c r="A427" s="82"/>
      <c r="D427" s="105"/>
      <c r="E427" s="82"/>
      <c r="F427" s="105"/>
      <c r="H427" s="82"/>
      <c r="I427" s="82"/>
      <c r="J427" s="82"/>
      <c r="K427" s="82"/>
      <c r="L427" s="82"/>
      <c r="M427" s="82"/>
      <c r="N427" s="82"/>
      <c r="O427" s="82"/>
      <c r="P427" s="82"/>
      <c r="Q427" s="82"/>
      <c r="R427" s="82"/>
      <c r="S427" s="82"/>
      <c r="T427" s="82"/>
      <c r="U427" s="82"/>
      <c r="V427" s="82"/>
    </row>
    <row r="428" spans="1:22" s="90" customFormat="1">
      <c r="A428" s="82"/>
      <c r="D428" s="105"/>
      <c r="E428" s="82"/>
      <c r="F428" s="105"/>
      <c r="H428" s="82"/>
      <c r="I428" s="82"/>
      <c r="J428" s="82"/>
      <c r="K428" s="82"/>
      <c r="L428" s="82"/>
      <c r="M428" s="82"/>
      <c r="N428" s="82"/>
      <c r="O428" s="82"/>
      <c r="P428" s="82"/>
      <c r="Q428" s="82"/>
      <c r="R428" s="82"/>
      <c r="S428" s="82"/>
      <c r="T428" s="82"/>
      <c r="U428" s="82"/>
      <c r="V428" s="82"/>
    </row>
    <row r="429" spans="1:22" s="90" customFormat="1">
      <c r="A429" s="82"/>
      <c r="D429" s="105"/>
      <c r="E429" s="82"/>
      <c r="F429" s="105"/>
      <c r="H429" s="82"/>
      <c r="I429" s="82"/>
      <c r="J429" s="82"/>
      <c r="K429" s="82"/>
      <c r="L429" s="82"/>
      <c r="M429" s="82"/>
      <c r="N429" s="82"/>
      <c r="O429" s="82"/>
      <c r="P429" s="82"/>
      <c r="Q429" s="82"/>
      <c r="R429" s="82"/>
      <c r="S429" s="82"/>
      <c r="T429" s="82"/>
      <c r="U429" s="82"/>
      <c r="V429" s="82"/>
    </row>
    <row r="430" spans="1:22" s="90" customFormat="1">
      <c r="A430" s="82"/>
      <c r="D430" s="105"/>
      <c r="E430" s="82"/>
      <c r="F430" s="105"/>
      <c r="H430" s="82"/>
      <c r="I430" s="82"/>
      <c r="J430" s="82"/>
      <c r="K430" s="82"/>
      <c r="L430" s="82"/>
      <c r="M430" s="82"/>
      <c r="N430" s="82"/>
      <c r="O430" s="82"/>
      <c r="P430" s="82"/>
      <c r="Q430" s="82"/>
      <c r="R430" s="82"/>
      <c r="S430" s="82"/>
      <c r="T430" s="82"/>
      <c r="U430" s="82"/>
      <c r="V430" s="82"/>
    </row>
    <row r="431" spans="1:22" s="90" customFormat="1">
      <c r="A431" s="82"/>
      <c r="B431" s="82"/>
      <c r="C431" s="82"/>
      <c r="D431" s="105"/>
      <c r="E431" s="82"/>
      <c r="F431" s="105"/>
      <c r="H431" s="82"/>
      <c r="I431" s="82"/>
      <c r="J431" s="82"/>
      <c r="K431" s="82"/>
      <c r="L431" s="82"/>
      <c r="M431" s="82"/>
      <c r="N431" s="82"/>
      <c r="O431" s="82"/>
      <c r="P431" s="82"/>
      <c r="Q431" s="82"/>
      <c r="R431" s="82"/>
      <c r="S431" s="82"/>
      <c r="T431" s="82"/>
      <c r="U431" s="82"/>
      <c r="V431" s="82"/>
    </row>
    <row r="432" spans="1:22" s="90" customFormat="1">
      <c r="A432" s="82"/>
      <c r="B432" s="82"/>
      <c r="C432" s="82"/>
      <c r="D432" s="105"/>
      <c r="E432" s="82"/>
      <c r="F432" s="105"/>
      <c r="H432" s="82"/>
      <c r="I432" s="82"/>
      <c r="J432" s="82"/>
      <c r="K432" s="82"/>
      <c r="L432" s="82"/>
      <c r="M432" s="82"/>
      <c r="N432" s="82"/>
      <c r="O432" s="82"/>
      <c r="P432" s="82"/>
      <c r="Q432" s="82"/>
      <c r="R432" s="82"/>
      <c r="S432" s="82"/>
      <c r="T432" s="82"/>
      <c r="U432" s="82"/>
      <c r="V432" s="82"/>
    </row>
    <row r="433" spans="1:22" s="90" customFormat="1">
      <c r="A433" s="82"/>
      <c r="B433" s="82"/>
      <c r="C433" s="82"/>
      <c r="D433" s="105"/>
      <c r="E433" s="82"/>
      <c r="F433" s="105"/>
      <c r="H433" s="82"/>
      <c r="I433" s="82"/>
      <c r="J433" s="82"/>
      <c r="K433" s="82"/>
      <c r="L433" s="82"/>
      <c r="M433" s="82"/>
      <c r="N433" s="82"/>
      <c r="O433" s="82"/>
      <c r="P433" s="82"/>
      <c r="Q433" s="82"/>
      <c r="R433" s="82"/>
      <c r="S433" s="82"/>
      <c r="T433" s="82"/>
      <c r="U433" s="82"/>
      <c r="V433" s="82"/>
    </row>
    <row r="434" spans="1:22" s="90" customFormat="1">
      <c r="A434" s="82"/>
      <c r="B434" s="82"/>
      <c r="C434" s="82"/>
      <c r="D434" s="105"/>
      <c r="E434" s="82"/>
      <c r="F434" s="105"/>
      <c r="H434" s="82"/>
      <c r="I434" s="82"/>
      <c r="J434" s="82"/>
      <c r="K434" s="82"/>
      <c r="L434" s="82"/>
      <c r="M434" s="82"/>
      <c r="N434" s="82"/>
      <c r="O434" s="82"/>
      <c r="P434" s="82"/>
      <c r="Q434" s="82"/>
      <c r="R434" s="82"/>
      <c r="S434" s="82"/>
      <c r="T434" s="82"/>
      <c r="U434" s="82"/>
      <c r="V434" s="82"/>
    </row>
    <row r="435" spans="1:22" s="90" customFormat="1">
      <c r="A435" s="82"/>
      <c r="B435" s="82"/>
      <c r="C435" s="82"/>
      <c r="D435" s="105"/>
      <c r="E435" s="82"/>
      <c r="F435" s="105"/>
      <c r="H435" s="82"/>
      <c r="I435" s="82"/>
      <c r="J435" s="82"/>
      <c r="K435" s="82"/>
      <c r="L435" s="82"/>
      <c r="M435" s="82"/>
      <c r="N435" s="82"/>
      <c r="O435" s="82"/>
      <c r="P435" s="82"/>
      <c r="Q435" s="82"/>
      <c r="R435" s="82"/>
      <c r="S435" s="82"/>
      <c r="T435" s="82"/>
      <c r="U435" s="82"/>
      <c r="V435" s="82"/>
    </row>
    <row r="436" spans="1:22" s="90" customFormat="1">
      <c r="A436" s="82"/>
      <c r="B436" s="82"/>
      <c r="C436" s="82"/>
      <c r="D436" s="105"/>
      <c r="E436" s="82"/>
      <c r="F436" s="105"/>
      <c r="H436" s="82"/>
      <c r="I436" s="82"/>
      <c r="J436" s="82"/>
      <c r="K436" s="82"/>
      <c r="L436" s="82"/>
      <c r="M436" s="82"/>
      <c r="N436" s="82"/>
      <c r="O436" s="82"/>
      <c r="P436" s="82"/>
      <c r="Q436" s="82"/>
      <c r="R436" s="82"/>
      <c r="S436" s="82"/>
      <c r="T436" s="82"/>
      <c r="U436" s="82"/>
      <c r="V436" s="82"/>
    </row>
    <row r="437" spans="1:22" s="90" customFormat="1">
      <c r="A437" s="82"/>
      <c r="B437" s="82"/>
      <c r="C437" s="82"/>
      <c r="D437" s="105"/>
      <c r="E437" s="82"/>
      <c r="F437" s="105"/>
      <c r="H437" s="82"/>
      <c r="I437" s="82"/>
      <c r="J437" s="82"/>
      <c r="K437" s="82"/>
      <c r="L437" s="82"/>
      <c r="M437" s="82"/>
      <c r="N437" s="82"/>
      <c r="O437" s="82"/>
      <c r="P437" s="82"/>
      <c r="Q437" s="82"/>
      <c r="R437" s="82"/>
      <c r="S437" s="82"/>
      <c r="T437" s="82"/>
      <c r="U437" s="82"/>
      <c r="V437" s="82"/>
    </row>
    <row r="438" spans="1:22" s="90" customFormat="1">
      <c r="A438" s="82"/>
      <c r="B438" s="82"/>
      <c r="C438" s="82"/>
      <c r="D438" s="105"/>
      <c r="E438" s="82"/>
      <c r="F438" s="105"/>
      <c r="H438" s="82"/>
      <c r="I438" s="82"/>
      <c r="J438" s="82"/>
      <c r="K438" s="82"/>
      <c r="L438" s="82"/>
      <c r="M438" s="82"/>
      <c r="N438" s="82"/>
      <c r="O438" s="82"/>
      <c r="P438" s="82"/>
      <c r="Q438" s="82"/>
      <c r="R438" s="82"/>
      <c r="S438" s="82"/>
      <c r="T438" s="82"/>
      <c r="U438" s="82"/>
      <c r="V438" s="82"/>
    </row>
    <row r="439" spans="1:22" s="90" customFormat="1">
      <c r="A439" s="82"/>
      <c r="B439" s="82"/>
      <c r="C439" s="82"/>
      <c r="D439" s="105"/>
      <c r="E439" s="82"/>
      <c r="F439" s="105"/>
      <c r="H439" s="82"/>
      <c r="I439" s="82"/>
      <c r="J439" s="82"/>
      <c r="K439" s="82"/>
      <c r="L439" s="82"/>
      <c r="M439" s="82"/>
      <c r="N439" s="82"/>
      <c r="O439" s="82"/>
      <c r="P439" s="82"/>
      <c r="Q439" s="82"/>
      <c r="R439" s="82"/>
      <c r="S439" s="82"/>
      <c r="T439" s="82"/>
      <c r="U439" s="82"/>
      <c r="V439" s="82"/>
    </row>
    <row r="440" spans="1:22" s="90" customFormat="1">
      <c r="A440" s="82"/>
      <c r="B440" s="82"/>
      <c r="C440" s="82"/>
      <c r="D440" s="105"/>
      <c r="E440" s="82"/>
      <c r="F440" s="105"/>
      <c r="H440" s="82"/>
      <c r="I440" s="82"/>
      <c r="J440" s="82"/>
      <c r="K440" s="82"/>
      <c r="L440" s="82"/>
      <c r="M440" s="82"/>
      <c r="N440" s="82"/>
      <c r="O440" s="82"/>
      <c r="P440" s="82"/>
      <c r="Q440" s="82"/>
      <c r="R440" s="82"/>
      <c r="S440" s="82"/>
      <c r="T440" s="82"/>
      <c r="U440" s="82"/>
      <c r="V440" s="82"/>
    </row>
    <row r="441" spans="1:22" s="90" customFormat="1">
      <c r="A441" s="82"/>
      <c r="B441" s="82"/>
      <c r="C441" s="82"/>
      <c r="D441" s="105"/>
      <c r="E441" s="82"/>
      <c r="F441" s="105"/>
      <c r="H441" s="82"/>
      <c r="I441" s="82"/>
      <c r="J441" s="82"/>
      <c r="K441" s="82"/>
      <c r="L441" s="82"/>
      <c r="M441" s="82"/>
      <c r="N441" s="82"/>
      <c r="O441" s="82"/>
      <c r="P441" s="82"/>
      <c r="Q441" s="82"/>
      <c r="R441" s="82"/>
      <c r="S441" s="82"/>
      <c r="T441" s="82"/>
      <c r="U441" s="82"/>
      <c r="V441" s="82"/>
    </row>
    <row r="442" spans="1:22" s="90" customFormat="1">
      <c r="A442" s="82"/>
      <c r="B442" s="82"/>
      <c r="C442" s="82"/>
      <c r="D442" s="105"/>
      <c r="E442" s="82"/>
      <c r="F442" s="105"/>
      <c r="H442" s="82"/>
      <c r="I442" s="82"/>
      <c r="J442" s="82"/>
      <c r="K442" s="82"/>
      <c r="L442" s="82"/>
      <c r="M442" s="82"/>
      <c r="N442" s="82"/>
      <c r="O442" s="82"/>
      <c r="P442" s="82"/>
      <c r="Q442" s="82"/>
      <c r="R442" s="82"/>
      <c r="S442" s="82"/>
      <c r="T442" s="82"/>
      <c r="U442" s="82"/>
      <c r="V442" s="82"/>
    </row>
    <row r="443" spans="1:22" s="90" customFormat="1">
      <c r="A443" s="82"/>
      <c r="B443" s="82"/>
      <c r="C443" s="82"/>
      <c r="D443" s="105"/>
      <c r="E443" s="82"/>
      <c r="F443" s="105"/>
      <c r="H443" s="82"/>
      <c r="I443" s="82"/>
      <c r="J443" s="82"/>
      <c r="K443" s="82"/>
      <c r="L443" s="82"/>
      <c r="M443" s="82"/>
      <c r="N443" s="82"/>
      <c r="O443" s="82"/>
      <c r="P443" s="82"/>
      <c r="Q443" s="82"/>
      <c r="R443" s="82"/>
      <c r="S443" s="82"/>
      <c r="T443" s="82"/>
      <c r="U443" s="82"/>
      <c r="V443" s="82"/>
    </row>
    <row r="444" spans="1:22" s="90" customFormat="1">
      <c r="A444" s="82"/>
      <c r="B444" s="82"/>
      <c r="C444" s="82"/>
      <c r="D444" s="105"/>
      <c r="E444" s="82"/>
      <c r="F444" s="105"/>
      <c r="H444" s="82"/>
      <c r="I444" s="82"/>
      <c r="J444" s="82"/>
      <c r="K444" s="82"/>
      <c r="L444" s="82"/>
      <c r="M444" s="82"/>
      <c r="N444" s="82"/>
      <c r="O444" s="82"/>
      <c r="P444" s="82"/>
      <c r="Q444" s="82"/>
      <c r="R444" s="82"/>
      <c r="S444" s="82"/>
      <c r="T444" s="82"/>
      <c r="U444" s="82"/>
      <c r="V444" s="82"/>
    </row>
    <row r="445" spans="1:22" s="90" customFormat="1">
      <c r="A445" s="82"/>
      <c r="B445" s="82"/>
      <c r="C445" s="82"/>
      <c r="D445" s="105"/>
      <c r="E445" s="82"/>
      <c r="F445" s="105"/>
      <c r="H445" s="82"/>
      <c r="I445" s="82"/>
      <c r="J445" s="82"/>
      <c r="K445" s="82"/>
      <c r="L445" s="82"/>
      <c r="M445" s="82"/>
      <c r="N445" s="82"/>
      <c r="O445" s="82"/>
      <c r="P445" s="82"/>
      <c r="Q445" s="82"/>
      <c r="R445" s="82"/>
      <c r="S445" s="82"/>
      <c r="T445" s="82"/>
      <c r="U445" s="82"/>
      <c r="V445" s="82"/>
    </row>
    <row r="446" spans="1:22" s="90" customFormat="1">
      <c r="A446" s="82"/>
      <c r="B446" s="82"/>
      <c r="C446" s="82"/>
      <c r="D446" s="105"/>
      <c r="E446" s="82"/>
      <c r="F446" s="105"/>
      <c r="H446" s="82"/>
      <c r="I446" s="82"/>
      <c r="J446" s="82"/>
      <c r="K446" s="82"/>
      <c r="L446" s="82"/>
      <c r="M446" s="82"/>
      <c r="N446" s="82"/>
      <c r="O446" s="82"/>
      <c r="P446" s="82"/>
      <c r="Q446" s="82"/>
      <c r="R446" s="82"/>
      <c r="S446" s="82"/>
      <c r="T446" s="82"/>
      <c r="U446" s="82"/>
      <c r="V446" s="82"/>
    </row>
    <row r="447" spans="1:22" s="90" customFormat="1">
      <c r="A447" s="82"/>
      <c r="B447" s="82"/>
      <c r="C447" s="82"/>
      <c r="D447" s="105"/>
      <c r="E447" s="82"/>
      <c r="F447" s="105"/>
      <c r="H447" s="82"/>
      <c r="I447" s="82"/>
      <c r="J447" s="82"/>
      <c r="K447" s="82"/>
      <c r="L447" s="82"/>
      <c r="M447" s="82"/>
      <c r="N447" s="82"/>
      <c r="O447" s="82"/>
      <c r="P447" s="82"/>
      <c r="Q447" s="82"/>
      <c r="R447" s="82"/>
      <c r="S447" s="82"/>
      <c r="T447" s="82"/>
      <c r="U447" s="82"/>
      <c r="V447" s="82"/>
    </row>
    <row r="448" spans="1:22" s="90" customFormat="1">
      <c r="A448" s="82"/>
      <c r="B448" s="82"/>
      <c r="C448" s="82"/>
      <c r="D448" s="105"/>
      <c r="E448" s="82"/>
      <c r="F448" s="105"/>
      <c r="H448" s="82"/>
      <c r="I448" s="82"/>
      <c r="J448" s="82"/>
      <c r="K448" s="82"/>
      <c r="L448" s="82"/>
      <c r="M448" s="82"/>
      <c r="N448" s="82"/>
      <c r="O448" s="82"/>
      <c r="P448" s="82"/>
      <c r="Q448" s="82"/>
      <c r="R448" s="82"/>
      <c r="S448" s="82"/>
      <c r="T448" s="82"/>
      <c r="U448" s="82"/>
      <c r="V448" s="82"/>
    </row>
    <row r="449" spans="1:22" s="90" customFormat="1">
      <c r="A449" s="82"/>
      <c r="B449" s="82"/>
      <c r="C449" s="82"/>
      <c r="D449" s="105"/>
      <c r="E449" s="82"/>
      <c r="F449" s="105"/>
      <c r="H449" s="82"/>
      <c r="I449" s="82"/>
      <c r="J449" s="82"/>
      <c r="K449" s="82"/>
      <c r="L449" s="82"/>
      <c r="M449" s="82"/>
      <c r="N449" s="82"/>
      <c r="O449" s="82"/>
      <c r="P449" s="82"/>
      <c r="Q449" s="82"/>
      <c r="R449" s="82"/>
      <c r="S449" s="82"/>
      <c r="T449" s="82"/>
      <c r="U449" s="82"/>
      <c r="V449" s="82"/>
    </row>
    <row r="450" spans="1:22" s="90" customFormat="1">
      <c r="A450" s="82"/>
      <c r="B450" s="82"/>
      <c r="C450" s="82"/>
      <c r="D450" s="105"/>
      <c r="E450" s="82"/>
      <c r="F450" s="105"/>
      <c r="H450" s="82"/>
      <c r="I450" s="82"/>
      <c r="J450" s="82"/>
      <c r="K450" s="82"/>
      <c r="L450" s="82"/>
      <c r="M450" s="82"/>
      <c r="N450" s="82"/>
      <c r="O450" s="82"/>
      <c r="P450" s="82"/>
      <c r="Q450" s="82"/>
      <c r="R450" s="82"/>
      <c r="S450" s="82"/>
      <c r="T450" s="82"/>
      <c r="U450" s="82"/>
      <c r="V450" s="82"/>
    </row>
    <row r="451" spans="1:22" s="90" customFormat="1">
      <c r="A451" s="82"/>
      <c r="B451" s="82"/>
      <c r="C451" s="82"/>
      <c r="D451" s="105"/>
      <c r="E451" s="82"/>
      <c r="F451" s="105"/>
      <c r="H451" s="82"/>
      <c r="I451" s="82"/>
      <c r="J451" s="82"/>
      <c r="K451" s="82"/>
      <c r="L451" s="82"/>
      <c r="M451" s="82"/>
      <c r="N451" s="82"/>
      <c r="O451" s="82"/>
      <c r="P451" s="82"/>
      <c r="Q451" s="82"/>
      <c r="R451" s="82"/>
      <c r="S451" s="82"/>
      <c r="T451" s="82"/>
      <c r="U451" s="82"/>
      <c r="V451" s="82"/>
    </row>
    <row r="452" spans="1:22" s="90" customFormat="1">
      <c r="A452" s="82"/>
      <c r="B452" s="82"/>
      <c r="C452" s="82"/>
      <c r="D452" s="105"/>
      <c r="E452" s="82"/>
      <c r="F452" s="105"/>
      <c r="H452" s="82"/>
      <c r="I452" s="82"/>
      <c r="J452" s="82"/>
      <c r="K452" s="82"/>
      <c r="L452" s="82"/>
      <c r="M452" s="82"/>
      <c r="N452" s="82"/>
      <c r="O452" s="82"/>
      <c r="P452" s="82"/>
      <c r="Q452" s="82"/>
      <c r="R452" s="82"/>
      <c r="S452" s="82"/>
      <c r="T452" s="82"/>
      <c r="U452" s="82"/>
      <c r="V452" s="82"/>
    </row>
    <row r="453" spans="1:22" s="90" customFormat="1">
      <c r="A453" s="82"/>
      <c r="B453" s="82"/>
      <c r="C453" s="82"/>
      <c r="D453" s="105"/>
      <c r="E453" s="82"/>
      <c r="F453" s="105"/>
      <c r="H453" s="82"/>
      <c r="I453" s="82"/>
      <c r="J453" s="82"/>
      <c r="K453" s="82"/>
      <c r="L453" s="82"/>
      <c r="M453" s="82"/>
      <c r="N453" s="82"/>
      <c r="O453" s="82"/>
      <c r="P453" s="82"/>
      <c r="Q453" s="82"/>
      <c r="R453" s="82"/>
      <c r="S453" s="82"/>
      <c r="T453" s="82"/>
      <c r="U453" s="82"/>
      <c r="V453" s="82"/>
    </row>
    <row r="454" spans="1:22" s="90" customFormat="1">
      <c r="A454" s="82"/>
      <c r="B454" s="82"/>
      <c r="C454" s="82"/>
      <c r="D454" s="105"/>
      <c r="E454" s="82"/>
      <c r="F454" s="105"/>
      <c r="H454" s="82"/>
      <c r="I454" s="82"/>
      <c r="J454" s="82"/>
      <c r="K454" s="82"/>
      <c r="L454" s="82"/>
      <c r="M454" s="82"/>
      <c r="N454" s="82"/>
      <c r="O454" s="82"/>
      <c r="P454" s="82"/>
      <c r="Q454" s="82"/>
      <c r="R454" s="82"/>
      <c r="S454" s="82"/>
      <c r="T454" s="82"/>
      <c r="U454" s="82"/>
      <c r="V454" s="82"/>
    </row>
    <row r="455" spans="1:22" s="90" customFormat="1">
      <c r="A455" s="82"/>
      <c r="B455" s="82"/>
      <c r="C455" s="82"/>
      <c r="D455" s="105"/>
      <c r="E455" s="82"/>
      <c r="F455" s="105"/>
      <c r="H455" s="82"/>
      <c r="I455" s="82"/>
      <c r="J455" s="82"/>
      <c r="K455" s="82"/>
      <c r="L455" s="82"/>
      <c r="M455" s="82"/>
      <c r="N455" s="82"/>
      <c r="O455" s="82"/>
      <c r="P455" s="82"/>
      <c r="Q455" s="82"/>
      <c r="R455" s="82"/>
      <c r="S455" s="82"/>
      <c r="T455" s="82"/>
      <c r="U455" s="82"/>
      <c r="V455" s="82"/>
    </row>
    <row r="456" spans="1:22" s="90" customFormat="1">
      <c r="A456" s="82"/>
      <c r="B456" s="82"/>
      <c r="C456" s="82"/>
      <c r="D456" s="105"/>
      <c r="E456" s="82"/>
      <c r="F456" s="105"/>
      <c r="H456" s="82"/>
      <c r="I456" s="82"/>
      <c r="J456" s="82"/>
      <c r="K456" s="82"/>
      <c r="L456" s="82"/>
      <c r="M456" s="82"/>
      <c r="N456" s="82"/>
      <c r="O456" s="82"/>
      <c r="P456" s="82"/>
      <c r="Q456" s="82"/>
      <c r="R456" s="82"/>
      <c r="S456" s="82"/>
      <c r="T456" s="82"/>
      <c r="U456" s="82"/>
      <c r="V456" s="82"/>
    </row>
  </sheetData>
  <phoneticPr fontId="12"/>
  <pageMargins left="0.70866141732283472" right="0.70866141732283472" top="0.74803149606299213" bottom="0.74803149606299213" header="0.31496062992125984" footer="0.31496062992125984"/>
  <pageSetup paperSize="9" scale="35" fitToHeight="0"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X147"/>
  <sheetViews>
    <sheetView topLeftCell="F25" workbookViewId="0">
      <selection activeCell="L36" sqref="J36:L36"/>
    </sheetView>
  </sheetViews>
  <sheetFormatPr defaultColWidth="9.6328125" defaultRowHeight="13"/>
  <cols>
    <col min="1" max="1" width="43.453125" style="82" customWidth="1"/>
    <col min="2" max="2" width="4.453125" style="82" customWidth="1"/>
    <col min="3" max="3" width="17.453125" style="82" customWidth="1"/>
    <col min="4" max="4" width="22.1796875" style="82" customWidth="1"/>
    <col min="5" max="7" width="17.6328125" style="82" customWidth="1"/>
    <col min="8" max="8" width="31.6328125" style="82" customWidth="1"/>
    <col min="9" max="9" width="26.36328125" style="82" customWidth="1"/>
    <col min="10" max="15" width="13.6328125" style="82" customWidth="1"/>
    <col min="16" max="16384" width="9.6328125" style="82"/>
  </cols>
  <sheetData>
    <row r="1" spans="1:22">
      <c r="D1" s="82" t="s">
        <v>1693</v>
      </c>
      <c r="E1" s="82" t="s">
        <v>1694</v>
      </c>
      <c r="F1" s="82" t="s">
        <v>1695</v>
      </c>
      <c r="H1" s="82" t="s">
        <v>1696</v>
      </c>
    </row>
    <row r="2" spans="1:22">
      <c r="A2" s="82" t="s">
        <v>1697</v>
      </c>
      <c r="B2" s="82">
        <v>1</v>
      </c>
      <c r="C2" s="82" t="s">
        <v>1698</v>
      </c>
      <c r="D2" s="80" t="s">
        <v>1699</v>
      </c>
      <c r="F2" s="80" t="s">
        <v>1700</v>
      </c>
      <c r="G2" s="80" t="s">
        <v>1701</v>
      </c>
      <c r="H2" s="80" t="s">
        <v>1702</v>
      </c>
      <c r="I2" s="80" t="s">
        <v>1703</v>
      </c>
      <c r="L2" s="106"/>
      <c r="M2" s="106"/>
      <c r="N2" s="106"/>
      <c r="O2" s="106"/>
      <c r="P2" s="106"/>
    </row>
    <row r="3" spans="1:22">
      <c r="A3" s="82" t="s">
        <v>1697</v>
      </c>
      <c r="B3" s="82">
        <v>2</v>
      </c>
      <c r="C3" s="82" t="s">
        <v>1698</v>
      </c>
      <c r="D3" s="80" t="s">
        <v>1699</v>
      </c>
      <c r="F3" s="80" t="s">
        <v>1700</v>
      </c>
      <c r="G3" s="80" t="s">
        <v>1701</v>
      </c>
      <c r="H3" s="80" t="s">
        <v>1702</v>
      </c>
      <c r="I3" s="80" t="s">
        <v>1703</v>
      </c>
      <c r="J3" s="80" t="s">
        <v>1704</v>
      </c>
      <c r="K3" s="80" t="s">
        <v>1705</v>
      </c>
      <c r="L3" s="80" t="s">
        <v>1706</v>
      </c>
      <c r="M3" s="80" t="s">
        <v>1707</v>
      </c>
      <c r="N3" s="106"/>
      <c r="O3" s="106"/>
      <c r="P3" s="106"/>
    </row>
    <row r="4" spans="1:22">
      <c r="A4" s="82" t="s">
        <v>1697</v>
      </c>
      <c r="B4" s="82">
        <v>3</v>
      </c>
      <c r="C4" s="82" t="s">
        <v>1698</v>
      </c>
      <c r="D4" s="80" t="s">
        <v>1699</v>
      </c>
      <c r="F4" s="80"/>
      <c r="G4" s="80"/>
      <c r="H4" s="107" t="s">
        <v>1708</v>
      </c>
      <c r="I4" s="82" t="s">
        <v>219</v>
      </c>
      <c r="J4" s="80" t="s">
        <v>1709</v>
      </c>
      <c r="K4" s="80" t="s">
        <v>1710</v>
      </c>
      <c r="L4" s="80" t="s">
        <v>1711</v>
      </c>
    </row>
    <row r="5" spans="1:22">
      <c r="A5" s="82" t="s">
        <v>1697</v>
      </c>
      <c r="B5" s="82">
        <v>4</v>
      </c>
      <c r="C5" s="82" t="s">
        <v>1698</v>
      </c>
      <c r="D5" s="80" t="s">
        <v>1699</v>
      </c>
      <c r="F5" s="80"/>
      <c r="G5" s="80"/>
      <c r="H5" s="107" t="s">
        <v>1708</v>
      </c>
      <c r="I5" s="82" t="s">
        <v>219</v>
      </c>
      <c r="J5" s="80" t="s">
        <v>1709</v>
      </c>
      <c r="K5" s="80" t="s">
        <v>1710</v>
      </c>
      <c r="L5" s="80" t="s">
        <v>1711</v>
      </c>
      <c r="M5" s="80" t="s">
        <v>1704</v>
      </c>
      <c r="N5" s="80" t="s">
        <v>1705</v>
      </c>
      <c r="O5" s="80" t="s">
        <v>1706</v>
      </c>
      <c r="P5" s="80" t="s">
        <v>1707</v>
      </c>
      <c r="Q5" s="107"/>
      <c r="R5" s="106"/>
    </row>
    <row r="6" spans="1:22">
      <c r="A6" s="82" t="s">
        <v>1697</v>
      </c>
      <c r="B6" s="82">
        <v>5</v>
      </c>
      <c r="C6" s="82" t="s">
        <v>1698</v>
      </c>
      <c r="D6" s="80" t="s">
        <v>1699</v>
      </c>
      <c r="F6" s="80" t="s">
        <v>1700</v>
      </c>
      <c r="G6" s="80" t="s">
        <v>1701</v>
      </c>
      <c r="H6" s="80" t="s">
        <v>1702</v>
      </c>
      <c r="I6" s="80" t="s">
        <v>1703</v>
      </c>
      <c r="J6" s="107" t="s">
        <v>1708</v>
      </c>
      <c r="K6" s="82" t="s">
        <v>219</v>
      </c>
      <c r="L6" s="80" t="s">
        <v>1709</v>
      </c>
      <c r="M6" s="80" t="s">
        <v>1710</v>
      </c>
      <c r="N6" s="80" t="s">
        <v>1711</v>
      </c>
      <c r="O6" s="80" t="s">
        <v>1704</v>
      </c>
      <c r="P6" s="80" t="s">
        <v>1705</v>
      </c>
      <c r="Q6" s="80" t="s">
        <v>1706</v>
      </c>
      <c r="R6" s="80" t="s">
        <v>1707</v>
      </c>
    </row>
    <row r="7" spans="1:22">
      <c r="A7" s="82" t="s">
        <v>1712</v>
      </c>
      <c r="B7" s="82">
        <v>1</v>
      </c>
      <c r="C7" s="82" t="s">
        <v>1698</v>
      </c>
      <c r="D7" s="80" t="s">
        <v>1713</v>
      </c>
      <c r="E7" s="80" t="s">
        <v>1714</v>
      </c>
      <c r="F7" s="80" t="s">
        <v>1700</v>
      </c>
      <c r="G7" s="80" t="s">
        <v>1701</v>
      </c>
      <c r="H7" s="80" t="s">
        <v>1702</v>
      </c>
      <c r="I7" s="80" t="s">
        <v>1703</v>
      </c>
      <c r="L7" s="106"/>
      <c r="M7" s="106"/>
      <c r="O7" s="106"/>
      <c r="P7" s="106"/>
    </row>
    <row r="8" spans="1:22">
      <c r="A8" s="82" t="s">
        <v>1712</v>
      </c>
      <c r="B8" s="82">
        <v>2</v>
      </c>
      <c r="C8" s="82" t="s">
        <v>1698</v>
      </c>
      <c r="D8" s="80" t="s">
        <v>1713</v>
      </c>
      <c r="E8" s="80" t="s">
        <v>1714</v>
      </c>
      <c r="F8" s="80" t="s">
        <v>1700</v>
      </c>
      <c r="G8" s="80" t="s">
        <v>1701</v>
      </c>
      <c r="H8" s="80" t="s">
        <v>1702</v>
      </c>
      <c r="I8" s="80" t="s">
        <v>1703</v>
      </c>
      <c r="J8" s="80" t="s">
        <v>1704</v>
      </c>
      <c r="K8" s="80" t="s">
        <v>1705</v>
      </c>
      <c r="L8" s="80" t="s">
        <v>1706</v>
      </c>
      <c r="M8" s="80" t="s">
        <v>1707</v>
      </c>
      <c r="N8" s="106"/>
      <c r="P8" s="106"/>
    </row>
    <row r="9" spans="1:22">
      <c r="A9" s="82" t="s">
        <v>1712</v>
      </c>
      <c r="B9" s="82">
        <v>3</v>
      </c>
      <c r="C9" s="82" t="s">
        <v>1698</v>
      </c>
      <c r="D9" s="80" t="s">
        <v>1713</v>
      </c>
      <c r="E9" s="80" t="s">
        <v>1714</v>
      </c>
      <c r="G9" s="107"/>
      <c r="H9" s="107" t="s">
        <v>1708</v>
      </c>
      <c r="I9" s="108" t="s">
        <v>1715</v>
      </c>
      <c r="J9" s="82" t="s">
        <v>219</v>
      </c>
      <c r="K9" s="80" t="s">
        <v>1709</v>
      </c>
      <c r="L9" s="80" t="s">
        <v>1710</v>
      </c>
      <c r="M9" s="80" t="s">
        <v>1711</v>
      </c>
    </row>
    <row r="10" spans="1:22">
      <c r="A10" s="82" t="s">
        <v>1712</v>
      </c>
      <c r="B10" s="82">
        <v>4</v>
      </c>
      <c r="C10" s="82" t="s">
        <v>1698</v>
      </c>
      <c r="D10" s="80" t="s">
        <v>1713</v>
      </c>
      <c r="E10" s="80" t="s">
        <v>1714</v>
      </c>
      <c r="G10" s="107"/>
      <c r="H10" s="107" t="s">
        <v>1708</v>
      </c>
      <c r="I10" s="108" t="s">
        <v>1715</v>
      </c>
      <c r="J10" s="82" t="s">
        <v>219</v>
      </c>
      <c r="K10" s="80" t="s">
        <v>1709</v>
      </c>
      <c r="L10" s="80" t="s">
        <v>1710</v>
      </c>
      <c r="M10" s="80" t="s">
        <v>1711</v>
      </c>
      <c r="N10" s="80" t="s">
        <v>1704</v>
      </c>
      <c r="O10" s="80" t="s">
        <v>1705</v>
      </c>
      <c r="P10" s="80" t="s">
        <v>1706</v>
      </c>
      <c r="Q10" s="80" t="s">
        <v>1707</v>
      </c>
    </row>
    <row r="11" spans="1:22">
      <c r="A11" s="82" t="s">
        <v>1712</v>
      </c>
      <c r="B11" s="82">
        <v>5</v>
      </c>
      <c r="C11" s="82" t="s">
        <v>1698</v>
      </c>
      <c r="D11" s="80" t="s">
        <v>1713</v>
      </c>
      <c r="E11" s="80" t="s">
        <v>1714</v>
      </c>
      <c r="G11" s="107"/>
      <c r="H11" s="107" t="s">
        <v>1716</v>
      </c>
      <c r="I11" s="80" t="s">
        <v>1717</v>
      </c>
      <c r="J11" s="107" t="s">
        <v>1718</v>
      </c>
      <c r="K11" s="82" t="s">
        <v>219</v>
      </c>
      <c r="L11" s="80"/>
      <c r="M11" s="106"/>
      <c r="N11" s="106"/>
      <c r="O11" s="106"/>
      <c r="P11" s="107"/>
    </row>
    <row r="12" spans="1:22">
      <c r="A12" s="82" t="s">
        <v>1712</v>
      </c>
      <c r="B12" s="82">
        <v>6</v>
      </c>
      <c r="C12" s="82" t="s">
        <v>1698</v>
      </c>
      <c r="D12" s="80" t="s">
        <v>1713</v>
      </c>
      <c r="E12" s="80" t="s">
        <v>1714</v>
      </c>
      <c r="G12" s="107"/>
      <c r="H12" s="107" t="s">
        <v>1716</v>
      </c>
      <c r="I12" s="80" t="s">
        <v>1717</v>
      </c>
      <c r="J12" s="107" t="s">
        <v>1718</v>
      </c>
      <c r="K12" s="82" t="s">
        <v>219</v>
      </c>
      <c r="L12" s="80" t="s">
        <v>1704</v>
      </c>
      <c r="M12" s="80" t="s">
        <v>1705</v>
      </c>
      <c r="N12" s="80" t="s">
        <v>1706</v>
      </c>
      <c r="O12" s="80" t="s">
        <v>1707</v>
      </c>
      <c r="P12" s="107"/>
    </row>
    <row r="13" spans="1:22">
      <c r="A13" s="82" t="s">
        <v>1712</v>
      </c>
      <c r="B13" s="82">
        <v>7</v>
      </c>
      <c r="C13" s="82" t="s">
        <v>1698</v>
      </c>
      <c r="D13" s="80" t="s">
        <v>1713</v>
      </c>
      <c r="E13" s="80" t="s">
        <v>1714</v>
      </c>
      <c r="G13" s="80"/>
      <c r="H13" s="107" t="s">
        <v>1708</v>
      </c>
      <c r="I13" s="108" t="s">
        <v>1715</v>
      </c>
      <c r="J13" s="82" t="s">
        <v>219</v>
      </c>
      <c r="K13" s="80" t="s">
        <v>1709</v>
      </c>
      <c r="L13" s="80" t="s">
        <v>1710</v>
      </c>
      <c r="M13" s="80" t="s">
        <v>1711</v>
      </c>
      <c r="N13" s="107" t="s">
        <v>1716</v>
      </c>
      <c r="O13" s="80" t="s">
        <v>1717</v>
      </c>
      <c r="P13" s="107" t="s">
        <v>1718</v>
      </c>
    </row>
    <row r="14" spans="1:22">
      <c r="A14" s="82" t="s">
        <v>1712</v>
      </c>
      <c r="B14" s="82">
        <v>8</v>
      </c>
      <c r="C14" s="82" t="s">
        <v>1698</v>
      </c>
      <c r="D14" s="80" t="s">
        <v>1713</v>
      </c>
      <c r="E14" s="80" t="s">
        <v>1714</v>
      </c>
      <c r="G14" s="80"/>
      <c r="H14" s="107" t="s">
        <v>1708</v>
      </c>
      <c r="I14" s="108" t="s">
        <v>1715</v>
      </c>
      <c r="J14" s="82" t="s">
        <v>219</v>
      </c>
      <c r="K14" s="80" t="s">
        <v>1709</v>
      </c>
      <c r="L14" s="80" t="s">
        <v>1710</v>
      </c>
      <c r="M14" s="80" t="s">
        <v>1711</v>
      </c>
      <c r="N14" s="107" t="s">
        <v>1716</v>
      </c>
      <c r="O14" s="80" t="s">
        <v>1717</v>
      </c>
      <c r="P14" s="107" t="s">
        <v>1718</v>
      </c>
      <c r="Q14" s="80" t="s">
        <v>1704</v>
      </c>
      <c r="R14" s="80" t="s">
        <v>1705</v>
      </c>
      <c r="S14" s="80" t="s">
        <v>1706</v>
      </c>
      <c r="T14" s="80" t="s">
        <v>1707</v>
      </c>
    </row>
    <row r="15" spans="1:22">
      <c r="A15" s="82" t="s">
        <v>1712</v>
      </c>
      <c r="B15" s="82">
        <v>9</v>
      </c>
      <c r="C15" s="82" t="s">
        <v>1698</v>
      </c>
      <c r="D15" s="80" t="s">
        <v>1713</v>
      </c>
      <c r="E15" s="80" t="s">
        <v>1714</v>
      </c>
      <c r="F15" s="80" t="s">
        <v>1700</v>
      </c>
      <c r="G15" s="80" t="s">
        <v>1701</v>
      </c>
      <c r="H15" s="80" t="s">
        <v>1702</v>
      </c>
      <c r="I15" s="80" t="s">
        <v>1703</v>
      </c>
      <c r="J15" s="107" t="s">
        <v>1708</v>
      </c>
      <c r="K15" s="108" t="s">
        <v>1715</v>
      </c>
      <c r="L15" s="82" t="s">
        <v>219</v>
      </c>
      <c r="M15" s="80" t="s">
        <v>1709</v>
      </c>
      <c r="N15" s="80" t="s">
        <v>1710</v>
      </c>
      <c r="O15" s="80" t="s">
        <v>1711</v>
      </c>
      <c r="P15" s="107" t="s">
        <v>1716</v>
      </c>
      <c r="Q15" s="80" t="s">
        <v>1717</v>
      </c>
      <c r="R15" s="107" t="s">
        <v>1718</v>
      </c>
    </row>
    <row r="16" spans="1:22">
      <c r="A16" s="82" t="s">
        <v>1712</v>
      </c>
      <c r="B16" s="82">
        <v>10</v>
      </c>
      <c r="C16" s="82" t="s">
        <v>1698</v>
      </c>
      <c r="D16" s="80" t="s">
        <v>1713</v>
      </c>
      <c r="E16" s="80" t="s">
        <v>1714</v>
      </c>
      <c r="F16" s="80" t="s">
        <v>1700</v>
      </c>
      <c r="G16" s="80" t="s">
        <v>1701</v>
      </c>
      <c r="H16" s="80" t="s">
        <v>1702</v>
      </c>
      <c r="I16" s="80" t="s">
        <v>1703</v>
      </c>
      <c r="J16" s="107" t="s">
        <v>1708</v>
      </c>
      <c r="K16" s="108" t="s">
        <v>1715</v>
      </c>
      <c r="L16" s="82" t="s">
        <v>219</v>
      </c>
      <c r="M16" s="80" t="s">
        <v>1709</v>
      </c>
      <c r="N16" s="80" t="s">
        <v>1710</v>
      </c>
      <c r="O16" s="80" t="s">
        <v>1711</v>
      </c>
      <c r="P16" s="107" t="s">
        <v>1716</v>
      </c>
      <c r="Q16" s="80" t="s">
        <v>1717</v>
      </c>
      <c r="R16" s="107" t="s">
        <v>1718</v>
      </c>
      <c r="S16" s="80" t="s">
        <v>1704</v>
      </c>
      <c r="T16" s="80" t="s">
        <v>1705</v>
      </c>
      <c r="U16" s="80" t="s">
        <v>1706</v>
      </c>
      <c r="V16" s="80" t="s">
        <v>1707</v>
      </c>
    </row>
    <row r="17" spans="1:24">
      <c r="A17" s="82" t="s">
        <v>1719</v>
      </c>
      <c r="B17" s="82">
        <v>1</v>
      </c>
      <c r="C17" s="82" t="s">
        <v>1698</v>
      </c>
      <c r="D17" s="80" t="s">
        <v>1702</v>
      </c>
      <c r="F17" s="80" t="s">
        <v>1700</v>
      </c>
      <c r="G17" s="80" t="s">
        <v>1701</v>
      </c>
      <c r="H17" s="80" t="s">
        <v>648</v>
      </c>
      <c r="I17" s="73" t="s">
        <v>653</v>
      </c>
      <c r="J17" s="80" t="s">
        <v>1720</v>
      </c>
      <c r="K17" s="80" t="s">
        <v>1721</v>
      </c>
      <c r="L17" s="80"/>
    </row>
    <row r="18" spans="1:24">
      <c r="A18" s="82" t="s">
        <v>1719</v>
      </c>
      <c r="B18" s="82">
        <v>2</v>
      </c>
      <c r="C18" s="82" t="s">
        <v>1698</v>
      </c>
      <c r="D18" s="80" t="s">
        <v>1702</v>
      </c>
      <c r="F18" s="80" t="s">
        <v>1700</v>
      </c>
      <c r="G18" s="80" t="s">
        <v>1701</v>
      </c>
      <c r="H18" s="80" t="s">
        <v>648</v>
      </c>
      <c r="I18" s="73" t="s">
        <v>653</v>
      </c>
      <c r="J18" s="80" t="s">
        <v>1720</v>
      </c>
      <c r="K18" s="80" t="s">
        <v>1721</v>
      </c>
      <c r="L18" s="80" t="s">
        <v>1704</v>
      </c>
      <c r="M18" s="80" t="s">
        <v>1705</v>
      </c>
      <c r="N18" s="80" t="s">
        <v>1706</v>
      </c>
      <c r="O18" s="80" t="s">
        <v>1707</v>
      </c>
    </row>
    <row r="19" spans="1:24">
      <c r="A19" s="82" t="s">
        <v>1719</v>
      </c>
      <c r="B19" s="82">
        <v>3</v>
      </c>
      <c r="C19" s="82" t="s">
        <v>1698</v>
      </c>
      <c r="D19" s="80" t="s">
        <v>1702</v>
      </c>
      <c r="F19" s="80" t="s">
        <v>1700</v>
      </c>
      <c r="G19" s="80" t="s">
        <v>1701</v>
      </c>
      <c r="H19" s="107" t="s">
        <v>1708</v>
      </c>
      <c r="I19" s="82" t="s">
        <v>219</v>
      </c>
      <c r="J19" s="80" t="s">
        <v>1709</v>
      </c>
      <c r="K19" s="80" t="s">
        <v>1710</v>
      </c>
      <c r="L19" s="80" t="s">
        <v>1711</v>
      </c>
    </row>
    <row r="20" spans="1:24">
      <c r="A20" s="82" t="s">
        <v>1719</v>
      </c>
      <c r="B20" s="82">
        <v>4</v>
      </c>
      <c r="C20" s="82" t="s">
        <v>1698</v>
      </c>
      <c r="D20" s="80" t="s">
        <v>1702</v>
      </c>
      <c r="F20" s="80" t="s">
        <v>1700</v>
      </c>
      <c r="G20" s="80" t="s">
        <v>1701</v>
      </c>
      <c r="H20" s="107" t="s">
        <v>1708</v>
      </c>
      <c r="I20" s="82" t="s">
        <v>219</v>
      </c>
      <c r="J20" s="80" t="s">
        <v>1709</v>
      </c>
      <c r="K20" s="80" t="s">
        <v>1710</v>
      </c>
      <c r="L20" s="80" t="s">
        <v>1711</v>
      </c>
      <c r="M20" s="80" t="s">
        <v>1704</v>
      </c>
      <c r="N20" s="80" t="s">
        <v>1705</v>
      </c>
      <c r="O20" s="80" t="s">
        <v>1706</v>
      </c>
      <c r="P20" s="80" t="s">
        <v>1707</v>
      </c>
    </row>
    <row r="21" spans="1:24">
      <c r="A21" s="82" t="s">
        <v>1719</v>
      </c>
      <c r="B21" s="82">
        <v>5</v>
      </c>
      <c r="C21" s="82" t="s">
        <v>1698</v>
      </c>
      <c r="D21" s="80" t="s">
        <v>1702</v>
      </c>
      <c r="F21" s="80" t="s">
        <v>1700</v>
      </c>
      <c r="G21" s="80" t="s">
        <v>1701</v>
      </c>
      <c r="H21" s="107" t="s">
        <v>1716</v>
      </c>
      <c r="I21" s="107" t="s">
        <v>1718</v>
      </c>
      <c r="J21" s="80" t="s">
        <v>1717</v>
      </c>
      <c r="K21" s="82" t="s">
        <v>219</v>
      </c>
      <c r="L21" s="80"/>
      <c r="M21" s="106"/>
      <c r="N21" s="106"/>
      <c r="O21" s="106"/>
      <c r="P21" s="107"/>
    </row>
    <row r="22" spans="1:24">
      <c r="A22" s="82" t="s">
        <v>1719</v>
      </c>
      <c r="B22" s="82">
        <v>6</v>
      </c>
      <c r="C22" s="82" t="s">
        <v>1698</v>
      </c>
      <c r="D22" s="80" t="s">
        <v>1702</v>
      </c>
      <c r="F22" s="80" t="s">
        <v>1700</v>
      </c>
      <c r="G22" s="80" t="s">
        <v>1701</v>
      </c>
      <c r="H22" s="107" t="s">
        <v>1716</v>
      </c>
      <c r="I22" s="107" t="s">
        <v>1718</v>
      </c>
      <c r="J22" s="80" t="s">
        <v>1717</v>
      </c>
      <c r="K22" s="82" t="s">
        <v>219</v>
      </c>
      <c r="L22" s="80" t="s">
        <v>1704</v>
      </c>
      <c r="M22" s="80" t="s">
        <v>1705</v>
      </c>
      <c r="N22" s="80" t="s">
        <v>1706</v>
      </c>
      <c r="O22" s="80" t="s">
        <v>1707</v>
      </c>
      <c r="P22" s="107"/>
    </row>
    <row r="23" spans="1:24">
      <c r="A23" s="82" t="s">
        <v>1719</v>
      </c>
      <c r="B23" s="82">
        <v>7</v>
      </c>
      <c r="C23" s="82" t="s">
        <v>1698</v>
      </c>
      <c r="D23" s="80" t="s">
        <v>1702</v>
      </c>
      <c r="F23" s="80" t="s">
        <v>1700</v>
      </c>
      <c r="G23" s="80" t="s">
        <v>1701</v>
      </c>
      <c r="H23" s="80" t="s">
        <v>648</v>
      </c>
      <c r="I23" s="73" t="s">
        <v>653</v>
      </c>
      <c r="J23" s="80" t="s">
        <v>1720</v>
      </c>
      <c r="K23" s="80" t="s">
        <v>1721</v>
      </c>
      <c r="L23" s="107" t="s">
        <v>1708</v>
      </c>
      <c r="M23" s="108" t="s">
        <v>1715</v>
      </c>
      <c r="N23" s="82" t="s">
        <v>219</v>
      </c>
      <c r="O23" s="80" t="s">
        <v>1709</v>
      </c>
      <c r="P23" s="80" t="s">
        <v>1710</v>
      </c>
      <c r="Q23" s="80" t="s">
        <v>1711</v>
      </c>
      <c r="R23" s="107" t="s">
        <v>1716</v>
      </c>
      <c r="S23" s="80" t="s">
        <v>1717</v>
      </c>
      <c r="T23" s="107" t="s">
        <v>1718</v>
      </c>
    </row>
    <row r="24" spans="1:24">
      <c r="A24" s="82" t="s">
        <v>1719</v>
      </c>
      <c r="B24" s="82">
        <v>8</v>
      </c>
      <c r="C24" s="82" t="s">
        <v>1698</v>
      </c>
      <c r="D24" s="80" t="s">
        <v>1702</v>
      </c>
      <c r="F24" s="80" t="s">
        <v>1700</v>
      </c>
      <c r="G24" s="80" t="s">
        <v>1701</v>
      </c>
      <c r="H24" s="80" t="s">
        <v>648</v>
      </c>
      <c r="I24" s="73" t="s">
        <v>653</v>
      </c>
      <c r="J24" s="80" t="s">
        <v>1720</v>
      </c>
      <c r="K24" s="80" t="s">
        <v>1721</v>
      </c>
      <c r="L24" s="107" t="s">
        <v>1708</v>
      </c>
      <c r="M24" s="108" t="s">
        <v>1715</v>
      </c>
      <c r="N24" s="82" t="s">
        <v>219</v>
      </c>
      <c r="O24" s="80" t="s">
        <v>1709</v>
      </c>
      <c r="P24" s="80" t="s">
        <v>1710</v>
      </c>
      <c r="Q24" s="80" t="s">
        <v>1711</v>
      </c>
      <c r="R24" s="107" t="s">
        <v>1716</v>
      </c>
      <c r="S24" s="80" t="s">
        <v>1717</v>
      </c>
      <c r="T24" s="107" t="s">
        <v>1718</v>
      </c>
      <c r="U24" s="80" t="s">
        <v>1704</v>
      </c>
      <c r="V24" s="80" t="s">
        <v>1705</v>
      </c>
      <c r="W24" s="80" t="s">
        <v>1706</v>
      </c>
      <c r="X24" s="80" t="s">
        <v>1707</v>
      </c>
    </row>
    <row r="25" spans="1:24">
      <c r="A25" s="82" t="s">
        <v>1722</v>
      </c>
      <c r="B25" s="82">
        <v>1</v>
      </c>
      <c r="C25" s="82" t="s">
        <v>1698</v>
      </c>
      <c r="D25" s="80" t="s">
        <v>1723</v>
      </c>
      <c r="H25" s="80" t="s">
        <v>1699</v>
      </c>
      <c r="I25" s="80" t="s">
        <v>1724</v>
      </c>
    </row>
    <row r="26" spans="1:24">
      <c r="A26" s="82" t="s">
        <v>1722</v>
      </c>
      <c r="B26" s="82">
        <v>2</v>
      </c>
      <c r="C26" s="82" t="s">
        <v>1698</v>
      </c>
      <c r="D26" s="80" t="s">
        <v>1723</v>
      </c>
      <c r="H26" s="80" t="s">
        <v>1699</v>
      </c>
      <c r="I26" s="80" t="s">
        <v>1724</v>
      </c>
      <c r="J26" s="80" t="s">
        <v>1704</v>
      </c>
      <c r="K26" s="80" t="s">
        <v>1705</v>
      </c>
    </row>
    <row r="27" spans="1:24">
      <c r="A27" s="82" t="s">
        <v>1722</v>
      </c>
      <c r="B27" s="82">
        <v>3</v>
      </c>
      <c r="C27" s="82" t="s">
        <v>1698</v>
      </c>
      <c r="D27" s="80" t="s">
        <v>1723</v>
      </c>
      <c r="H27" s="80" t="s">
        <v>1699</v>
      </c>
      <c r="I27" s="80" t="s">
        <v>1724</v>
      </c>
      <c r="J27" s="80" t="s">
        <v>1704</v>
      </c>
      <c r="K27" s="80" t="s">
        <v>1705</v>
      </c>
      <c r="L27" s="80" t="s">
        <v>1717</v>
      </c>
    </row>
    <row r="28" spans="1:24">
      <c r="A28" s="82" t="s">
        <v>1722</v>
      </c>
      <c r="B28" s="82">
        <v>4</v>
      </c>
      <c r="C28" s="82" t="s">
        <v>1698</v>
      </c>
      <c r="D28" s="80" t="s">
        <v>1723</v>
      </c>
      <c r="H28" s="80" t="s">
        <v>1699</v>
      </c>
      <c r="I28" s="80" t="s">
        <v>1724</v>
      </c>
      <c r="J28" s="80" t="s">
        <v>1704</v>
      </c>
      <c r="K28" s="80" t="s">
        <v>1705</v>
      </c>
      <c r="L28" s="80" t="s">
        <v>1717</v>
      </c>
      <c r="M28" s="107" t="s">
        <v>1725</v>
      </c>
    </row>
    <row r="29" spans="1:24">
      <c r="A29" s="82" t="s">
        <v>1722</v>
      </c>
      <c r="B29" s="82">
        <v>5</v>
      </c>
      <c r="C29" s="82" t="s">
        <v>1698</v>
      </c>
      <c r="D29" s="80" t="s">
        <v>1723</v>
      </c>
      <c r="H29" s="80" t="s">
        <v>1699</v>
      </c>
      <c r="I29" s="80" t="s">
        <v>1724</v>
      </c>
      <c r="J29" s="80" t="s">
        <v>1704</v>
      </c>
      <c r="K29" s="80" t="s">
        <v>1705</v>
      </c>
      <c r="L29" s="80" t="s">
        <v>1717</v>
      </c>
      <c r="M29" s="107" t="s">
        <v>1725</v>
      </c>
      <c r="N29" s="80" t="s">
        <v>1702</v>
      </c>
      <c r="O29" s="80" t="s">
        <v>1703</v>
      </c>
      <c r="P29" s="107" t="s">
        <v>1700</v>
      </c>
    </row>
    <row r="30" spans="1:24">
      <c r="A30" s="82" t="s">
        <v>1726</v>
      </c>
      <c r="B30" s="82">
        <v>1</v>
      </c>
      <c r="C30" s="82" t="s">
        <v>1698</v>
      </c>
      <c r="D30" s="107" t="s">
        <v>1708</v>
      </c>
      <c r="E30" s="80" t="s">
        <v>1727</v>
      </c>
      <c r="H30" s="80" t="s">
        <v>1699</v>
      </c>
    </row>
    <row r="31" spans="1:24">
      <c r="A31" s="82" t="s">
        <v>1726</v>
      </c>
      <c r="B31" s="82">
        <v>2</v>
      </c>
      <c r="C31" s="82" t="s">
        <v>1698</v>
      </c>
      <c r="D31" s="107" t="s">
        <v>1708</v>
      </c>
      <c r="E31" s="80" t="s">
        <v>1727</v>
      </c>
      <c r="H31" s="80" t="s">
        <v>1699</v>
      </c>
      <c r="I31" s="80" t="s">
        <v>1717</v>
      </c>
    </row>
    <row r="32" spans="1:24">
      <c r="A32" s="82" t="s">
        <v>1726</v>
      </c>
      <c r="B32" s="82">
        <v>3</v>
      </c>
      <c r="C32" s="82" t="s">
        <v>1698</v>
      </c>
      <c r="D32" s="107" t="s">
        <v>1708</v>
      </c>
      <c r="E32" s="80" t="s">
        <v>1727</v>
      </c>
      <c r="H32" s="80" t="s">
        <v>1699</v>
      </c>
      <c r="I32" s="80" t="s">
        <v>1717</v>
      </c>
      <c r="J32" s="80" t="s">
        <v>1728</v>
      </c>
    </row>
    <row r="33" spans="1:19">
      <c r="A33" s="82" t="s">
        <v>1726</v>
      </c>
      <c r="B33" s="82">
        <v>4</v>
      </c>
      <c r="C33" s="82" t="s">
        <v>1698</v>
      </c>
      <c r="D33" s="107" t="s">
        <v>1708</v>
      </c>
      <c r="E33" s="80" t="s">
        <v>1727</v>
      </c>
      <c r="H33" s="80" t="s">
        <v>1699</v>
      </c>
      <c r="I33" s="80" t="s">
        <v>1704</v>
      </c>
      <c r="J33" s="80" t="s">
        <v>1706</v>
      </c>
      <c r="K33" s="82" t="s">
        <v>342</v>
      </c>
    </row>
    <row r="34" spans="1:19">
      <c r="A34" s="82" t="s">
        <v>1726</v>
      </c>
      <c r="B34" s="82">
        <v>5</v>
      </c>
      <c r="C34" s="82" t="s">
        <v>1698</v>
      </c>
      <c r="D34" s="107" t="s">
        <v>1708</v>
      </c>
      <c r="E34" s="80" t="s">
        <v>1727</v>
      </c>
      <c r="H34" s="80" t="s">
        <v>1699</v>
      </c>
      <c r="I34" s="80" t="s">
        <v>1704</v>
      </c>
      <c r="J34" s="80" t="s">
        <v>1706</v>
      </c>
      <c r="K34" s="82" t="s">
        <v>342</v>
      </c>
      <c r="L34" s="80" t="s">
        <v>1717</v>
      </c>
    </row>
    <row r="35" spans="1:19">
      <c r="A35" s="82" t="s">
        <v>1726</v>
      </c>
      <c r="B35" s="82">
        <v>6</v>
      </c>
      <c r="C35" s="82" t="s">
        <v>1698</v>
      </c>
      <c r="D35" s="107" t="s">
        <v>1708</v>
      </c>
      <c r="E35" s="80" t="s">
        <v>1727</v>
      </c>
      <c r="H35" s="80" t="s">
        <v>1699</v>
      </c>
      <c r="I35" s="80" t="s">
        <v>1704</v>
      </c>
      <c r="J35" s="80" t="s">
        <v>1706</v>
      </c>
      <c r="K35" s="82" t="s">
        <v>342</v>
      </c>
      <c r="L35" s="80" t="s">
        <v>1717</v>
      </c>
      <c r="M35" s="80" t="s">
        <v>1728</v>
      </c>
    </row>
    <row r="36" spans="1:19">
      <c r="A36" s="82" t="s">
        <v>1726</v>
      </c>
      <c r="B36" s="82">
        <v>7</v>
      </c>
      <c r="C36" s="82" t="s">
        <v>1698</v>
      </c>
      <c r="D36" s="107" t="s">
        <v>1708</v>
      </c>
      <c r="E36" s="80" t="s">
        <v>1727</v>
      </c>
      <c r="H36" s="80" t="s">
        <v>1699</v>
      </c>
      <c r="I36" s="80" t="s">
        <v>1704</v>
      </c>
      <c r="J36" s="80" t="s">
        <v>1706</v>
      </c>
      <c r="K36" s="107" t="s">
        <v>1718</v>
      </c>
      <c r="L36" s="82" t="s">
        <v>342</v>
      </c>
    </row>
    <row r="37" spans="1:19">
      <c r="A37" s="82" t="s">
        <v>1726</v>
      </c>
      <c r="B37" s="82">
        <v>8</v>
      </c>
      <c r="C37" s="82" t="s">
        <v>1698</v>
      </c>
      <c r="D37" s="107" t="s">
        <v>1708</v>
      </c>
      <c r="E37" s="80" t="s">
        <v>1727</v>
      </c>
      <c r="H37" s="80" t="s">
        <v>1699</v>
      </c>
      <c r="I37" s="80" t="s">
        <v>1704</v>
      </c>
      <c r="J37" s="80" t="s">
        <v>1706</v>
      </c>
      <c r="K37" s="107" t="s">
        <v>1718</v>
      </c>
      <c r="L37" s="82" t="s">
        <v>342</v>
      </c>
      <c r="M37" s="80" t="s">
        <v>1717</v>
      </c>
    </row>
    <row r="38" spans="1:19">
      <c r="A38" s="82" t="s">
        <v>1726</v>
      </c>
      <c r="B38" s="82">
        <v>9</v>
      </c>
      <c r="C38" s="82" t="s">
        <v>1698</v>
      </c>
      <c r="D38" s="107" t="s">
        <v>1708</v>
      </c>
      <c r="E38" s="80" t="s">
        <v>1727</v>
      </c>
      <c r="H38" s="80" t="s">
        <v>1699</v>
      </c>
      <c r="I38" s="80" t="s">
        <v>1704</v>
      </c>
      <c r="J38" s="80" t="s">
        <v>1706</v>
      </c>
      <c r="K38" s="107" t="s">
        <v>1718</v>
      </c>
      <c r="L38" s="82" t="s">
        <v>342</v>
      </c>
      <c r="M38" s="80" t="s">
        <v>1717</v>
      </c>
      <c r="N38" s="80" t="s">
        <v>1728</v>
      </c>
    </row>
    <row r="39" spans="1:19">
      <c r="A39" s="82" t="s">
        <v>1729</v>
      </c>
      <c r="B39" s="82">
        <v>1</v>
      </c>
      <c r="C39" s="82" t="s">
        <v>1698</v>
      </c>
      <c r="D39" s="80" t="s">
        <v>1718</v>
      </c>
      <c r="E39" s="81"/>
      <c r="F39" s="81"/>
      <c r="G39" s="81"/>
      <c r="H39" s="80" t="s">
        <v>1699</v>
      </c>
      <c r="I39" s="80" t="s">
        <v>1702</v>
      </c>
      <c r="J39" s="80" t="s">
        <v>1703</v>
      </c>
      <c r="R39" s="81"/>
      <c r="S39" s="81"/>
    </row>
    <row r="40" spans="1:19">
      <c r="A40" s="82" t="s">
        <v>1729</v>
      </c>
      <c r="B40" s="82">
        <v>2</v>
      </c>
      <c r="C40" s="82" t="s">
        <v>1698</v>
      </c>
      <c r="D40" s="80" t="s">
        <v>1718</v>
      </c>
      <c r="E40" s="81"/>
      <c r="F40" s="81"/>
      <c r="G40" s="81"/>
      <c r="H40" s="80" t="s">
        <v>1699</v>
      </c>
      <c r="I40" s="80" t="s">
        <v>1702</v>
      </c>
      <c r="J40" s="80" t="s">
        <v>1703</v>
      </c>
      <c r="K40" s="80" t="s">
        <v>1716</v>
      </c>
      <c r="L40" s="80" t="s">
        <v>1717</v>
      </c>
      <c r="R40" s="81"/>
      <c r="S40" s="81"/>
    </row>
    <row r="41" spans="1:19">
      <c r="A41" s="82" t="s">
        <v>1729</v>
      </c>
      <c r="B41" s="82">
        <v>3</v>
      </c>
      <c r="C41" s="82" t="s">
        <v>1698</v>
      </c>
      <c r="D41" s="80" t="s">
        <v>1718</v>
      </c>
      <c r="E41" s="81"/>
      <c r="F41" s="81"/>
      <c r="G41" s="81"/>
      <c r="H41" s="80" t="s">
        <v>1699</v>
      </c>
      <c r="I41" s="80" t="s">
        <v>1702</v>
      </c>
      <c r="J41" s="80" t="s">
        <v>1703</v>
      </c>
      <c r="K41" s="80" t="s">
        <v>1716</v>
      </c>
      <c r="L41" s="80" t="s">
        <v>1717</v>
      </c>
      <c r="M41" s="80" t="s">
        <v>1704</v>
      </c>
      <c r="N41" s="80" t="s">
        <v>1706</v>
      </c>
      <c r="R41" s="81"/>
      <c r="S41" s="81"/>
    </row>
    <row r="42" spans="1:19">
      <c r="A42" s="82" t="s">
        <v>1729</v>
      </c>
      <c r="B42" s="82">
        <v>4</v>
      </c>
      <c r="C42" s="82" t="s">
        <v>1698</v>
      </c>
      <c r="D42" s="80" t="s">
        <v>1718</v>
      </c>
      <c r="E42" s="81"/>
      <c r="F42" s="81"/>
      <c r="G42" s="81"/>
      <c r="H42" s="80" t="s">
        <v>1699</v>
      </c>
      <c r="I42" s="80" t="s">
        <v>1702</v>
      </c>
      <c r="J42" s="80" t="s">
        <v>1703</v>
      </c>
      <c r="K42" s="80" t="s">
        <v>1716</v>
      </c>
      <c r="L42" s="80" t="s">
        <v>1717</v>
      </c>
      <c r="M42" s="80" t="s">
        <v>1704</v>
      </c>
      <c r="N42" s="80" t="s">
        <v>1706</v>
      </c>
      <c r="O42" s="80" t="s">
        <v>1705</v>
      </c>
      <c r="P42" s="107" t="s">
        <v>1725</v>
      </c>
      <c r="R42" s="81"/>
      <c r="S42" s="81"/>
    </row>
    <row r="43" spans="1:19">
      <c r="A43" s="82" t="s">
        <v>1729</v>
      </c>
      <c r="B43" s="82">
        <v>5</v>
      </c>
      <c r="C43" s="82" t="s">
        <v>1698</v>
      </c>
      <c r="D43" s="80" t="s">
        <v>1718</v>
      </c>
      <c r="E43" s="81"/>
      <c r="F43" s="81"/>
      <c r="G43" s="81"/>
      <c r="H43" s="80" t="s">
        <v>1699</v>
      </c>
      <c r="I43" s="80" t="s">
        <v>1702</v>
      </c>
      <c r="J43" s="80" t="s">
        <v>1703</v>
      </c>
      <c r="K43" s="80" t="s">
        <v>1716</v>
      </c>
      <c r="L43" s="80" t="s">
        <v>1717</v>
      </c>
      <c r="M43" s="80" t="s">
        <v>1704</v>
      </c>
      <c r="N43" s="80" t="s">
        <v>1706</v>
      </c>
      <c r="O43" s="80" t="s">
        <v>1705</v>
      </c>
      <c r="P43" s="107" t="s">
        <v>1725</v>
      </c>
      <c r="Q43" s="80" t="s">
        <v>1730</v>
      </c>
      <c r="R43" s="80" t="s">
        <v>1731</v>
      </c>
      <c r="S43" s="81"/>
    </row>
    <row r="44" spans="1:19">
      <c r="D44" s="80"/>
      <c r="E44" s="81"/>
      <c r="F44" s="81"/>
      <c r="G44" s="81"/>
      <c r="H44" s="107"/>
      <c r="I44" s="81"/>
      <c r="J44" s="81"/>
      <c r="K44" s="81"/>
      <c r="L44" s="81"/>
      <c r="M44" s="81"/>
      <c r="N44" s="81"/>
      <c r="O44" s="81"/>
      <c r="P44" s="81"/>
      <c r="Q44" s="81"/>
      <c r="R44" s="81"/>
      <c r="S44" s="81"/>
    </row>
    <row r="45" spans="1:19">
      <c r="D45" s="80"/>
      <c r="E45" s="81"/>
      <c r="F45" s="81"/>
      <c r="G45" s="81"/>
      <c r="H45" s="107"/>
      <c r="I45" s="81"/>
      <c r="J45" s="81"/>
      <c r="K45" s="81"/>
      <c r="L45" s="81"/>
      <c r="M45" s="81"/>
      <c r="N45" s="81"/>
      <c r="O45" s="81"/>
      <c r="P45" s="81"/>
      <c r="Q45" s="81"/>
      <c r="R45" s="81"/>
      <c r="S45" s="81"/>
    </row>
    <row r="46" spans="1:19">
      <c r="D46" s="80"/>
      <c r="E46" s="81"/>
      <c r="F46" s="81"/>
      <c r="G46" s="81"/>
      <c r="H46" s="107"/>
      <c r="I46" s="81"/>
      <c r="J46" s="81"/>
      <c r="K46" s="81"/>
      <c r="L46" s="81"/>
      <c r="M46" s="81"/>
      <c r="N46" s="81"/>
      <c r="O46" s="81"/>
      <c r="P46" s="81"/>
      <c r="Q46" s="81"/>
      <c r="R46" s="81"/>
      <c r="S46" s="81"/>
    </row>
    <row r="47" spans="1:19">
      <c r="D47" s="80"/>
      <c r="E47" s="81"/>
      <c r="F47" s="81"/>
      <c r="G47" s="81"/>
      <c r="H47" s="107"/>
      <c r="I47" s="81"/>
      <c r="J47" s="81"/>
      <c r="K47" s="81"/>
      <c r="L47" s="81"/>
      <c r="M47" s="81"/>
      <c r="N47" s="81"/>
      <c r="O47" s="81"/>
      <c r="P47" s="81"/>
      <c r="Q47" s="81"/>
      <c r="R47" s="81"/>
      <c r="S47" s="81"/>
    </row>
    <row r="48" spans="1:19">
      <c r="D48" s="80"/>
      <c r="E48" s="81"/>
      <c r="F48" s="81"/>
      <c r="G48" s="81"/>
      <c r="H48" s="107"/>
      <c r="I48" s="81"/>
      <c r="J48" s="81"/>
      <c r="K48" s="81"/>
      <c r="L48" s="81"/>
      <c r="M48" s="81"/>
      <c r="N48" s="81"/>
      <c r="O48" s="81"/>
      <c r="P48" s="81"/>
      <c r="Q48" s="81"/>
      <c r="R48" s="81"/>
      <c r="S48" s="81"/>
    </row>
    <row r="49" spans="1:19">
      <c r="D49" s="80"/>
      <c r="E49" s="81"/>
      <c r="F49" s="81"/>
      <c r="G49" s="81"/>
      <c r="H49" s="107"/>
      <c r="I49" s="81"/>
      <c r="J49" s="81"/>
      <c r="K49" s="81"/>
      <c r="L49" s="81"/>
      <c r="M49" s="81"/>
      <c r="N49" s="81"/>
      <c r="O49" s="81"/>
      <c r="P49" s="81"/>
      <c r="Q49" s="81"/>
      <c r="R49" s="81"/>
      <c r="S49" s="81"/>
    </row>
    <row r="50" spans="1:19">
      <c r="D50" s="80"/>
      <c r="E50" s="81"/>
      <c r="F50" s="81"/>
      <c r="G50" s="81"/>
      <c r="H50" s="107"/>
      <c r="I50" s="81"/>
      <c r="J50" s="81"/>
      <c r="K50" s="81"/>
      <c r="L50" s="81"/>
      <c r="M50" s="81"/>
      <c r="N50" s="81"/>
      <c r="O50" s="81"/>
      <c r="P50" s="81"/>
      <c r="Q50" s="81"/>
      <c r="R50" s="81"/>
      <c r="S50" s="81"/>
    </row>
    <row r="51" spans="1:19">
      <c r="A51" s="82" t="s">
        <v>1732</v>
      </c>
      <c r="B51" s="82">
        <v>1</v>
      </c>
      <c r="C51" s="82" t="s">
        <v>1698</v>
      </c>
      <c r="D51" s="80" t="s">
        <v>1733</v>
      </c>
      <c r="E51" s="80" t="s">
        <v>1734</v>
      </c>
      <c r="H51" s="107" t="s">
        <v>1708</v>
      </c>
    </row>
    <row r="52" spans="1:19">
      <c r="A52" s="82" t="s">
        <v>1732</v>
      </c>
      <c r="B52" s="82">
        <v>2</v>
      </c>
      <c r="C52" s="82" t="s">
        <v>1698</v>
      </c>
      <c r="D52" s="80" t="s">
        <v>1733</v>
      </c>
      <c r="E52" s="80" t="s">
        <v>1734</v>
      </c>
      <c r="H52" s="107" t="s">
        <v>1708</v>
      </c>
      <c r="I52" s="80" t="s">
        <v>1704</v>
      </c>
    </row>
    <row r="53" spans="1:19">
      <c r="A53" s="82" t="s">
        <v>1732</v>
      </c>
      <c r="B53" s="82">
        <v>3</v>
      </c>
      <c r="C53" s="82" t="s">
        <v>1698</v>
      </c>
      <c r="D53" s="80" t="s">
        <v>1733</v>
      </c>
      <c r="E53" s="80" t="s">
        <v>1734</v>
      </c>
      <c r="H53" s="107" t="s">
        <v>1708</v>
      </c>
      <c r="I53" s="80" t="s">
        <v>1704</v>
      </c>
      <c r="J53" s="80" t="s">
        <v>1705</v>
      </c>
    </row>
    <row r="54" spans="1:19">
      <c r="A54" s="82" t="s">
        <v>1732</v>
      </c>
      <c r="B54" s="82">
        <v>4</v>
      </c>
      <c r="C54" s="82" t="s">
        <v>1698</v>
      </c>
      <c r="D54" s="80" t="s">
        <v>1733</v>
      </c>
      <c r="E54" s="80" t="s">
        <v>1734</v>
      </c>
      <c r="H54" s="107" t="s">
        <v>1708</v>
      </c>
      <c r="I54" s="80" t="s">
        <v>1704</v>
      </c>
      <c r="J54" s="80" t="s">
        <v>1705</v>
      </c>
      <c r="K54" s="82" t="s">
        <v>342</v>
      </c>
    </row>
    <row r="55" spans="1:19">
      <c r="A55" s="82" t="s">
        <v>1732</v>
      </c>
      <c r="B55" s="82">
        <v>5</v>
      </c>
      <c r="C55" s="82" t="s">
        <v>1698</v>
      </c>
      <c r="D55" s="80" t="s">
        <v>1733</v>
      </c>
      <c r="E55" s="80" t="s">
        <v>1734</v>
      </c>
      <c r="H55" s="107" t="s">
        <v>1708</v>
      </c>
      <c r="I55" s="80" t="s">
        <v>1704</v>
      </c>
      <c r="J55" s="80" t="s">
        <v>1705</v>
      </c>
      <c r="K55" s="82" t="s">
        <v>342</v>
      </c>
      <c r="L55" s="80" t="s">
        <v>1717</v>
      </c>
    </row>
    <row r="56" spans="1:19">
      <c r="A56" s="82" t="s">
        <v>1732</v>
      </c>
      <c r="B56" s="82">
        <v>6</v>
      </c>
      <c r="C56" s="82" t="s">
        <v>1698</v>
      </c>
      <c r="D56" s="80" t="s">
        <v>1733</v>
      </c>
      <c r="E56" s="80" t="s">
        <v>1734</v>
      </c>
      <c r="H56" s="107" t="s">
        <v>1708</v>
      </c>
      <c r="I56" s="80" t="s">
        <v>1704</v>
      </c>
      <c r="J56" s="80" t="s">
        <v>1705</v>
      </c>
      <c r="K56" s="82" t="s">
        <v>342</v>
      </c>
      <c r="L56" s="80" t="s">
        <v>1717</v>
      </c>
      <c r="M56" s="107" t="s">
        <v>1718</v>
      </c>
    </row>
    <row r="57" spans="1:19">
      <c r="A57" s="82" t="s">
        <v>1732</v>
      </c>
      <c r="B57" s="82">
        <v>7</v>
      </c>
      <c r="C57" s="82" t="s">
        <v>1698</v>
      </c>
      <c r="D57" s="80" t="s">
        <v>1733</v>
      </c>
      <c r="E57" s="80" t="s">
        <v>1734</v>
      </c>
      <c r="H57" s="107" t="s">
        <v>1708</v>
      </c>
      <c r="I57" s="80" t="s">
        <v>1704</v>
      </c>
      <c r="J57" s="80" t="s">
        <v>1705</v>
      </c>
      <c r="K57" s="82" t="s">
        <v>342</v>
      </c>
      <c r="L57" s="80" t="s">
        <v>1717</v>
      </c>
      <c r="M57" s="107" t="s">
        <v>1718</v>
      </c>
      <c r="N57" s="107" t="s">
        <v>1709</v>
      </c>
    </row>
    <row r="58" spans="1:19">
      <c r="A58" s="82" t="s">
        <v>1732</v>
      </c>
      <c r="B58" s="82">
        <v>8</v>
      </c>
      <c r="C58" s="82" t="s">
        <v>1698</v>
      </c>
      <c r="D58" s="80" t="s">
        <v>1733</v>
      </c>
      <c r="E58" s="80" t="s">
        <v>1734</v>
      </c>
      <c r="H58" s="107" t="s">
        <v>1708</v>
      </c>
      <c r="I58" s="80" t="s">
        <v>1704</v>
      </c>
      <c r="J58" s="80" t="s">
        <v>1705</v>
      </c>
      <c r="K58" s="82" t="s">
        <v>342</v>
      </c>
      <c r="L58" s="80" t="s">
        <v>1717</v>
      </c>
      <c r="M58" s="107" t="s">
        <v>1718</v>
      </c>
      <c r="N58" s="107" t="s">
        <v>1709</v>
      </c>
      <c r="O58" s="107" t="s">
        <v>1725</v>
      </c>
    </row>
    <row r="59" spans="1:19">
      <c r="A59" s="82" t="s">
        <v>1732</v>
      </c>
      <c r="B59" s="82">
        <v>9</v>
      </c>
      <c r="C59" s="82" t="s">
        <v>1698</v>
      </c>
      <c r="D59" s="80" t="s">
        <v>1733</v>
      </c>
      <c r="E59" s="80" t="s">
        <v>1734</v>
      </c>
      <c r="H59" s="107" t="s">
        <v>1708</v>
      </c>
      <c r="I59" s="80" t="s">
        <v>1704</v>
      </c>
      <c r="J59" s="80" t="s">
        <v>1705</v>
      </c>
      <c r="K59" s="82" t="s">
        <v>342</v>
      </c>
      <c r="L59" s="80" t="s">
        <v>1717</v>
      </c>
      <c r="M59" s="107" t="s">
        <v>1718</v>
      </c>
      <c r="N59" s="107" t="s">
        <v>1709</v>
      </c>
      <c r="O59" s="107" t="s">
        <v>1725</v>
      </c>
      <c r="P59" s="82" t="s">
        <v>1172</v>
      </c>
    </row>
    <row r="60" spans="1:19">
      <c r="A60" s="82" t="s">
        <v>1732</v>
      </c>
      <c r="B60" s="82">
        <v>10</v>
      </c>
      <c r="C60" s="82" t="s">
        <v>1698</v>
      </c>
      <c r="D60" s="80" t="s">
        <v>1733</v>
      </c>
      <c r="E60" s="80" t="s">
        <v>1734</v>
      </c>
      <c r="H60" s="107" t="s">
        <v>1708</v>
      </c>
      <c r="I60" s="80" t="s">
        <v>1704</v>
      </c>
      <c r="J60" s="80" t="s">
        <v>1705</v>
      </c>
      <c r="K60" s="82" t="s">
        <v>342</v>
      </c>
      <c r="L60" s="80" t="s">
        <v>1717</v>
      </c>
      <c r="M60" s="107" t="s">
        <v>1718</v>
      </c>
      <c r="N60" s="107" t="s">
        <v>1709</v>
      </c>
      <c r="O60" s="107" t="s">
        <v>1725</v>
      </c>
      <c r="P60" s="82" t="s">
        <v>1172</v>
      </c>
      <c r="Q60" s="107" t="s">
        <v>1700</v>
      </c>
    </row>
    <row r="61" spans="1:19">
      <c r="A61" s="82" t="s">
        <v>1732</v>
      </c>
      <c r="B61" s="82">
        <v>11</v>
      </c>
      <c r="C61" s="82" t="s">
        <v>1698</v>
      </c>
      <c r="D61" s="80" t="s">
        <v>1733</v>
      </c>
      <c r="E61" s="80" t="s">
        <v>1734</v>
      </c>
      <c r="H61" s="107" t="s">
        <v>1708</v>
      </c>
      <c r="I61" s="80" t="s">
        <v>1704</v>
      </c>
      <c r="J61" s="80" t="s">
        <v>1705</v>
      </c>
      <c r="K61" s="82" t="s">
        <v>342</v>
      </c>
      <c r="L61" s="80" t="s">
        <v>1717</v>
      </c>
      <c r="M61" s="107" t="s">
        <v>1718</v>
      </c>
      <c r="N61" s="107" t="s">
        <v>1709</v>
      </c>
      <c r="O61" s="107" t="s">
        <v>1725</v>
      </c>
      <c r="P61" s="82" t="s">
        <v>1172</v>
      </c>
      <c r="Q61" s="107" t="s">
        <v>1700</v>
      </c>
      <c r="R61" s="80" t="s">
        <v>1706</v>
      </c>
    </row>
    <row r="62" spans="1:19">
      <c r="A62" s="82" t="s">
        <v>1732</v>
      </c>
      <c r="B62" s="82">
        <v>12</v>
      </c>
      <c r="C62" s="82" t="s">
        <v>1698</v>
      </c>
      <c r="D62" s="80" t="s">
        <v>1733</v>
      </c>
      <c r="E62" s="80" t="s">
        <v>1734</v>
      </c>
      <c r="H62" s="107" t="s">
        <v>1716</v>
      </c>
      <c r="I62" s="107" t="s">
        <v>1708</v>
      </c>
    </row>
    <row r="63" spans="1:19">
      <c r="A63" s="82" t="s">
        <v>1732</v>
      </c>
      <c r="B63" s="82">
        <v>13</v>
      </c>
      <c r="C63" s="82" t="s">
        <v>1698</v>
      </c>
      <c r="D63" s="80" t="s">
        <v>1733</v>
      </c>
      <c r="E63" s="80" t="s">
        <v>1734</v>
      </c>
      <c r="H63" s="107" t="s">
        <v>1716</v>
      </c>
      <c r="I63" s="107" t="s">
        <v>1708</v>
      </c>
      <c r="J63" s="80" t="s">
        <v>1704</v>
      </c>
    </row>
    <row r="64" spans="1:19">
      <c r="A64" s="82" t="s">
        <v>1732</v>
      </c>
      <c r="B64" s="82">
        <v>14</v>
      </c>
      <c r="C64" s="82" t="s">
        <v>1698</v>
      </c>
      <c r="D64" s="80" t="s">
        <v>1733</v>
      </c>
      <c r="E64" s="80" t="s">
        <v>1734</v>
      </c>
      <c r="H64" s="107" t="s">
        <v>1716</v>
      </c>
      <c r="I64" s="107" t="s">
        <v>1708</v>
      </c>
      <c r="J64" s="80" t="s">
        <v>1704</v>
      </c>
      <c r="K64" s="80" t="s">
        <v>1705</v>
      </c>
    </row>
    <row r="65" spans="1:20">
      <c r="A65" s="82" t="s">
        <v>1732</v>
      </c>
      <c r="B65" s="82">
        <v>15</v>
      </c>
      <c r="C65" s="82" t="s">
        <v>1698</v>
      </c>
      <c r="D65" s="80" t="s">
        <v>1733</v>
      </c>
      <c r="E65" s="80" t="s">
        <v>1734</v>
      </c>
      <c r="H65" s="107" t="s">
        <v>1716</v>
      </c>
      <c r="I65" s="107" t="s">
        <v>1708</v>
      </c>
      <c r="J65" s="80" t="s">
        <v>1704</v>
      </c>
      <c r="K65" s="80" t="s">
        <v>1705</v>
      </c>
      <c r="L65" s="82" t="s">
        <v>342</v>
      </c>
    </row>
    <row r="66" spans="1:20">
      <c r="A66" s="82" t="s">
        <v>1732</v>
      </c>
      <c r="B66" s="82">
        <v>16</v>
      </c>
      <c r="C66" s="82" t="s">
        <v>1698</v>
      </c>
      <c r="D66" s="80" t="s">
        <v>1733</v>
      </c>
      <c r="E66" s="80" t="s">
        <v>1734</v>
      </c>
      <c r="H66" s="107" t="s">
        <v>1716</v>
      </c>
      <c r="I66" s="107" t="s">
        <v>1708</v>
      </c>
      <c r="J66" s="80" t="s">
        <v>1704</v>
      </c>
      <c r="K66" s="80" t="s">
        <v>1705</v>
      </c>
      <c r="L66" s="82" t="s">
        <v>342</v>
      </c>
      <c r="M66" s="80" t="s">
        <v>1717</v>
      </c>
    </row>
    <row r="67" spans="1:20">
      <c r="A67" s="82" t="s">
        <v>1732</v>
      </c>
      <c r="B67" s="82">
        <v>17</v>
      </c>
      <c r="C67" s="82" t="s">
        <v>1698</v>
      </c>
      <c r="D67" s="80" t="s">
        <v>1733</v>
      </c>
      <c r="E67" s="80" t="s">
        <v>1734</v>
      </c>
      <c r="H67" s="107" t="s">
        <v>1716</v>
      </c>
      <c r="I67" s="107" t="s">
        <v>1708</v>
      </c>
      <c r="J67" s="80" t="s">
        <v>1704</v>
      </c>
      <c r="K67" s="80" t="s">
        <v>1705</v>
      </c>
      <c r="L67" s="82" t="s">
        <v>342</v>
      </c>
      <c r="M67" s="80" t="s">
        <v>1717</v>
      </c>
      <c r="N67" s="107" t="s">
        <v>1718</v>
      </c>
    </row>
    <row r="68" spans="1:20">
      <c r="A68" s="82" t="s">
        <v>1732</v>
      </c>
      <c r="B68" s="82">
        <v>18</v>
      </c>
      <c r="C68" s="82" t="s">
        <v>1698</v>
      </c>
      <c r="D68" s="80" t="s">
        <v>1733</v>
      </c>
      <c r="E68" s="80" t="s">
        <v>1734</v>
      </c>
      <c r="H68" s="107" t="s">
        <v>1716</v>
      </c>
      <c r="I68" s="107" t="s">
        <v>1708</v>
      </c>
      <c r="J68" s="80" t="s">
        <v>1704</v>
      </c>
      <c r="K68" s="80" t="s">
        <v>1705</v>
      </c>
      <c r="L68" s="82" t="s">
        <v>342</v>
      </c>
      <c r="M68" s="80" t="s">
        <v>1717</v>
      </c>
      <c r="N68" s="107" t="s">
        <v>1718</v>
      </c>
      <c r="O68" s="107" t="s">
        <v>1709</v>
      </c>
    </row>
    <row r="69" spans="1:20">
      <c r="A69" s="82" t="s">
        <v>1732</v>
      </c>
      <c r="B69" s="82">
        <v>19</v>
      </c>
      <c r="C69" s="82" t="s">
        <v>1698</v>
      </c>
      <c r="D69" s="80" t="s">
        <v>1733</v>
      </c>
      <c r="E69" s="80" t="s">
        <v>1734</v>
      </c>
      <c r="H69" s="107" t="s">
        <v>1716</v>
      </c>
      <c r="I69" s="107" t="s">
        <v>1708</v>
      </c>
      <c r="J69" s="80" t="s">
        <v>1704</v>
      </c>
      <c r="K69" s="80" t="s">
        <v>1705</v>
      </c>
      <c r="L69" s="82" t="s">
        <v>342</v>
      </c>
      <c r="M69" s="80" t="s">
        <v>1717</v>
      </c>
      <c r="N69" s="107" t="s">
        <v>1718</v>
      </c>
      <c r="O69" s="107" t="s">
        <v>1709</v>
      </c>
      <c r="P69" s="107" t="s">
        <v>1725</v>
      </c>
    </row>
    <row r="70" spans="1:20">
      <c r="A70" s="82" t="s">
        <v>1732</v>
      </c>
      <c r="B70" s="82">
        <v>20</v>
      </c>
      <c r="C70" s="82" t="s">
        <v>1698</v>
      </c>
      <c r="D70" s="80" t="s">
        <v>1733</v>
      </c>
      <c r="E70" s="80" t="s">
        <v>1734</v>
      </c>
      <c r="H70" s="107" t="s">
        <v>1716</v>
      </c>
      <c r="I70" s="107" t="s">
        <v>1708</v>
      </c>
      <c r="J70" s="80" t="s">
        <v>1704</v>
      </c>
      <c r="K70" s="80" t="s">
        <v>1705</v>
      </c>
      <c r="L70" s="82" t="s">
        <v>342</v>
      </c>
      <c r="M70" s="80" t="s">
        <v>1717</v>
      </c>
      <c r="N70" s="107" t="s">
        <v>1718</v>
      </c>
      <c r="O70" s="107" t="s">
        <v>1709</v>
      </c>
      <c r="P70" s="107" t="s">
        <v>1725</v>
      </c>
      <c r="Q70" s="82" t="s">
        <v>1172</v>
      </c>
    </row>
    <row r="71" spans="1:20">
      <c r="A71" s="82" t="s">
        <v>1732</v>
      </c>
      <c r="B71" s="82">
        <v>21</v>
      </c>
      <c r="C71" s="82" t="s">
        <v>1698</v>
      </c>
      <c r="D71" s="80" t="s">
        <v>1733</v>
      </c>
      <c r="E71" s="80" t="s">
        <v>1734</v>
      </c>
      <c r="H71" s="107" t="s">
        <v>1716</v>
      </c>
      <c r="I71" s="107" t="s">
        <v>1708</v>
      </c>
      <c r="J71" s="80" t="s">
        <v>1704</v>
      </c>
      <c r="K71" s="80" t="s">
        <v>1705</v>
      </c>
      <c r="L71" s="82" t="s">
        <v>342</v>
      </c>
      <c r="M71" s="80" t="s">
        <v>1717</v>
      </c>
      <c r="N71" s="107" t="s">
        <v>1718</v>
      </c>
      <c r="O71" s="107" t="s">
        <v>1709</v>
      </c>
      <c r="P71" s="107" t="s">
        <v>1725</v>
      </c>
      <c r="Q71" s="82" t="s">
        <v>1172</v>
      </c>
      <c r="R71" s="107" t="s">
        <v>1700</v>
      </c>
    </row>
    <row r="72" spans="1:20">
      <c r="A72" s="82" t="s">
        <v>1732</v>
      </c>
      <c r="B72" s="82">
        <v>22</v>
      </c>
      <c r="C72" s="82" t="s">
        <v>1698</v>
      </c>
      <c r="D72" s="80" t="s">
        <v>1733</v>
      </c>
      <c r="E72" s="80" t="s">
        <v>1734</v>
      </c>
      <c r="H72" s="107" t="s">
        <v>1716</v>
      </c>
      <c r="I72" s="107" t="s">
        <v>1708</v>
      </c>
      <c r="J72" s="80" t="s">
        <v>1704</v>
      </c>
      <c r="K72" s="80" t="s">
        <v>1705</v>
      </c>
      <c r="L72" s="82" t="s">
        <v>342</v>
      </c>
      <c r="M72" s="80" t="s">
        <v>1717</v>
      </c>
      <c r="N72" s="107" t="s">
        <v>1718</v>
      </c>
      <c r="O72" s="107" t="s">
        <v>1709</v>
      </c>
      <c r="P72" s="107" t="s">
        <v>1725</v>
      </c>
      <c r="Q72" s="82" t="s">
        <v>1172</v>
      </c>
      <c r="R72" s="107" t="s">
        <v>1700</v>
      </c>
      <c r="S72" s="80" t="s">
        <v>1706</v>
      </c>
    </row>
    <row r="73" spans="1:20" s="106" customFormat="1">
      <c r="A73" s="82" t="s">
        <v>1732</v>
      </c>
      <c r="B73" s="82">
        <v>23</v>
      </c>
      <c r="C73" s="82" t="s">
        <v>1698</v>
      </c>
      <c r="D73" s="80" t="s">
        <v>1733</v>
      </c>
      <c r="E73" s="80" t="s">
        <v>1734</v>
      </c>
      <c r="H73" s="107" t="s">
        <v>1716</v>
      </c>
      <c r="I73" s="107" t="s">
        <v>1708</v>
      </c>
      <c r="J73" s="80" t="s">
        <v>1704</v>
      </c>
      <c r="K73" s="80" t="s">
        <v>1705</v>
      </c>
      <c r="L73" s="82" t="s">
        <v>342</v>
      </c>
      <c r="M73" s="80" t="s">
        <v>1717</v>
      </c>
      <c r="N73" s="107" t="s">
        <v>1718</v>
      </c>
      <c r="O73" s="107" t="s">
        <v>1709</v>
      </c>
      <c r="P73" s="107" t="s">
        <v>1725</v>
      </c>
      <c r="Q73" s="82" t="s">
        <v>1172</v>
      </c>
      <c r="R73" s="80" t="s">
        <v>1702</v>
      </c>
      <c r="S73" s="80" t="s">
        <v>1703</v>
      </c>
    </row>
    <row r="74" spans="1:20" s="106" customFormat="1">
      <c r="A74" s="82" t="s">
        <v>1732</v>
      </c>
      <c r="B74" s="82">
        <v>24</v>
      </c>
      <c r="C74" s="82" t="s">
        <v>1698</v>
      </c>
      <c r="D74" s="80" t="s">
        <v>1733</v>
      </c>
      <c r="E74" s="80" t="s">
        <v>1734</v>
      </c>
      <c r="H74" s="107" t="s">
        <v>1716</v>
      </c>
      <c r="I74" s="107" t="s">
        <v>1708</v>
      </c>
      <c r="J74" s="80" t="s">
        <v>1704</v>
      </c>
      <c r="K74" s="80" t="s">
        <v>1705</v>
      </c>
      <c r="L74" s="82" t="s">
        <v>342</v>
      </c>
      <c r="M74" s="80" t="s">
        <v>1717</v>
      </c>
      <c r="N74" s="107" t="s">
        <v>1718</v>
      </c>
      <c r="O74" s="107" t="s">
        <v>1709</v>
      </c>
      <c r="P74" s="107" t="s">
        <v>1725</v>
      </c>
      <c r="Q74" s="82" t="s">
        <v>1172</v>
      </c>
      <c r="R74" s="80" t="s">
        <v>1702</v>
      </c>
      <c r="S74" s="80" t="s">
        <v>1703</v>
      </c>
      <c r="T74" s="80" t="s">
        <v>1706</v>
      </c>
    </row>
    <row r="75" spans="1:20" s="106" customFormat="1">
      <c r="A75" s="82" t="s">
        <v>1735</v>
      </c>
      <c r="B75" s="82">
        <v>1</v>
      </c>
      <c r="C75" s="82" t="s">
        <v>1698</v>
      </c>
      <c r="D75" s="80" t="s">
        <v>1713</v>
      </c>
      <c r="E75" s="80" t="s">
        <v>1734</v>
      </c>
      <c r="H75" s="107" t="s">
        <v>1716</v>
      </c>
      <c r="I75" s="107" t="s">
        <v>1708</v>
      </c>
      <c r="J75" s="80" t="s">
        <v>1702</v>
      </c>
      <c r="K75" s="80" t="s">
        <v>1703</v>
      </c>
      <c r="L75" s="80" t="s">
        <v>1704</v>
      </c>
      <c r="M75" s="80" t="s">
        <v>1705</v>
      </c>
      <c r="N75" s="80" t="s">
        <v>1717</v>
      </c>
      <c r="O75" s="107" t="s">
        <v>1718</v>
      </c>
      <c r="P75" s="81"/>
      <c r="Q75" s="82"/>
      <c r="R75" s="81"/>
      <c r="S75" s="81"/>
      <c r="T75" s="81"/>
    </row>
    <row r="76" spans="1:20" s="106" customFormat="1">
      <c r="A76" s="82" t="s">
        <v>1735</v>
      </c>
      <c r="B76" s="82">
        <v>2</v>
      </c>
      <c r="C76" s="82" t="s">
        <v>1698</v>
      </c>
      <c r="D76" s="80" t="s">
        <v>1713</v>
      </c>
      <c r="E76" s="80" t="s">
        <v>1734</v>
      </c>
      <c r="H76" s="107" t="s">
        <v>1716</v>
      </c>
      <c r="I76" s="107" t="s">
        <v>1708</v>
      </c>
      <c r="J76" s="80" t="s">
        <v>1702</v>
      </c>
      <c r="K76" s="80" t="s">
        <v>1703</v>
      </c>
      <c r="L76" s="80" t="s">
        <v>1704</v>
      </c>
      <c r="M76" s="80" t="s">
        <v>1705</v>
      </c>
      <c r="N76" s="80" t="s">
        <v>1717</v>
      </c>
      <c r="O76" s="107" t="s">
        <v>1718</v>
      </c>
      <c r="P76" s="82" t="s">
        <v>342</v>
      </c>
      <c r="Q76" s="82"/>
      <c r="R76" s="81"/>
      <c r="S76" s="81"/>
      <c r="T76" s="81"/>
    </row>
    <row r="77" spans="1:20" s="106" customFormat="1">
      <c r="A77" s="82" t="s">
        <v>1735</v>
      </c>
      <c r="B77" s="82">
        <v>3</v>
      </c>
      <c r="C77" s="82" t="s">
        <v>1698</v>
      </c>
      <c r="D77" s="80" t="s">
        <v>1713</v>
      </c>
      <c r="E77" s="80" t="s">
        <v>1734</v>
      </c>
      <c r="H77" s="107" t="s">
        <v>1716</v>
      </c>
      <c r="I77" s="107" t="s">
        <v>1708</v>
      </c>
      <c r="J77" s="80" t="s">
        <v>1702</v>
      </c>
      <c r="K77" s="80" t="s">
        <v>1703</v>
      </c>
      <c r="L77" s="80" t="s">
        <v>1704</v>
      </c>
      <c r="M77" s="80" t="s">
        <v>1705</v>
      </c>
      <c r="N77" s="80" t="s">
        <v>1717</v>
      </c>
      <c r="O77" s="107" t="s">
        <v>1718</v>
      </c>
      <c r="P77" s="82" t="s">
        <v>342</v>
      </c>
      <c r="Q77" s="107" t="s">
        <v>1725</v>
      </c>
      <c r="R77" s="81"/>
      <c r="S77" s="81"/>
      <c r="T77" s="81"/>
    </row>
    <row r="78" spans="1:20" s="106" customFormat="1">
      <c r="A78" s="82" t="s">
        <v>1735</v>
      </c>
      <c r="B78" s="82">
        <v>4</v>
      </c>
      <c r="C78" s="82" t="s">
        <v>1698</v>
      </c>
      <c r="D78" s="80" t="s">
        <v>1713</v>
      </c>
      <c r="E78" s="80" t="s">
        <v>1734</v>
      </c>
      <c r="H78" s="107" t="s">
        <v>1716</v>
      </c>
      <c r="I78" s="107" t="s">
        <v>1708</v>
      </c>
      <c r="J78" s="80" t="s">
        <v>1702</v>
      </c>
      <c r="K78" s="80" t="s">
        <v>1703</v>
      </c>
      <c r="L78" s="80" t="s">
        <v>1704</v>
      </c>
      <c r="M78" s="80" t="s">
        <v>1705</v>
      </c>
      <c r="N78" s="80" t="s">
        <v>1717</v>
      </c>
      <c r="O78" s="107" t="s">
        <v>1718</v>
      </c>
      <c r="P78" s="82" t="s">
        <v>342</v>
      </c>
      <c r="Q78" s="107" t="s">
        <v>1725</v>
      </c>
      <c r="R78" s="80" t="s">
        <v>1706</v>
      </c>
      <c r="S78" s="81"/>
      <c r="T78" s="81"/>
    </row>
    <row r="79" spans="1:20" s="106" customFormat="1">
      <c r="A79" s="82" t="s">
        <v>1735</v>
      </c>
      <c r="B79" s="82">
        <v>5</v>
      </c>
      <c r="C79" s="82" t="s">
        <v>1698</v>
      </c>
      <c r="D79" s="80" t="s">
        <v>1713</v>
      </c>
      <c r="E79" s="80" t="s">
        <v>1734</v>
      </c>
      <c r="H79" s="107" t="s">
        <v>1716</v>
      </c>
      <c r="I79" s="107" t="s">
        <v>1708</v>
      </c>
      <c r="J79" s="80" t="s">
        <v>1702</v>
      </c>
      <c r="K79" s="80" t="s">
        <v>1703</v>
      </c>
      <c r="L79" s="80" t="s">
        <v>1704</v>
      </c>
      <c r="M79" s="80" t="s">
        <v>1705</v>
      </c>
      <c r="N79" s="80" t="s">
        <v>1717</v>
      </c>
      <c r="O79" s="107" t="s">
        <v>1718</v>
      </c>
      <c r="P79" s="82" t="s">
        <v>342</v>
      </c>
      <c r="Q79" s="107" t="s">
        <v>1725</v>
      </c>
      <c r="R79" s="80" t="s">
        <v>1706</v>
      </c>
      <c r="S79" s="107" t="s">
        <v>1709</v>
      </c>
      <c r="T79" s="81"/>
    </row>
    <row r="80" spans="1:20" s="106" customFormat="1">
      <c r="A80" s="82" t="s">
        <v>1735</v>
      </c>
      <c r="B80" s="82">
        <v>6</v>
      </c>
      <c r="C80" s="82" t="s">
        <v>1698</v>
      </c>
      <c r="D80" s="80" t="s">
        <v>1713</v>
      </c>
      <c r="E80" s="80" t="s">
        <v>1734</v>
      </c>
      <c r="H80" s="107" t="s">
        <v>1716</v>
      </c>
      <c r="I80" s="107" t="s">
        <v>1708</v>
      </c>
      <c r="J80" s="80" t="s">
        <v>1702</v>
      </c>
      <c r="K80" s="80" t="s">
        <v>1703</v>
      </c>
      <c r="L80" s="80" t="s">
        <v>1704</v>
      </c>
      <c r="M80" s="80" t="s">
        <v>1705</v>
      </c>
      <c r="N80" s="80" t="s">
        <v>1717</v>
      </c>
      <c r="O80" s="107" t="s">
        <v>1718</v>
      </c>
      <c r="P80" s="82" t="s">
        <v>342</v>
      </c>
      <c r="Q80" s="107" t="s">
        <v>1725</v>
      </c>
      <c r="R80" s="80" t="s">
        <v>1706</v>
      </c>
      <c r="S80" s="107" t="s">
        <v>1709</v>
      </c>
      <c r="T80" s="82" t="s">
        <v>1172</v>
      </c>
    </row>
    <row r="81" spans="1:21" s="106" customFormat="1">
      <c r="A81" s="82" t="s">
        <v>1735</v>
      </c>
      <c r="B81" s="82">
        <v>7</v>
      </c>
      <c r="C81" s="82" t="s">
        <v>1698</v>
      </c>
      <c r="D81" s="80" t="s">
        <v>1713</v>
      </c>
      <c r="E81" s="80" t="s">
        <v>1734</v>
      </c>
      <c r="H81" s="107" t="s">
        <v>1716</v>
      </c>
      <c r="I81" s="107" t="s">
        <v>1708</v>
      </c>
      <c r="J81" s="80" t="s">
        <v>1702</v>
      </c>
      <c r="K81" s="80" t="s">
        <v>1703</v>
      </c>
      <c r="L81" s="80" t="s">
        <v>1704</v>
      </c>
      <c r="M81" s="80" t="s">
        <v>1705</v>
      </c>
      <c r="N81" s="80" t="s">
        <v>1717</v>
      </c>
      <c r="O81" s="107" t="s">
        <v>1718</v>
      </c>
      <c r="P81" s="82" t="s">
        <v>342</v>
      </c>
      <c r="Q81" s="107" t="s">
        <v>1725</v>
      </c>
      <c r="R81" s="80" t="s">
        <v>1706</v>
      </c>
      <c r="S81" s="107" t="s">
        <v>1709</v>
      </c>
      <c r="T81" s="82" t="s">
        <v>1172</v>
      </c>
      <c r="U81" s="107" t="s">
        <v>1700</v>
      </c>
    </row>
    <row r="82" spans="1:21" s="106" customFormat="1">
      <c r="A82" s="82" t="s">
        <v>1736</v>
      </c>
      <c r="B82" s="82">
        <v>1</v>
      </c>
      <c r="C82" s="82" t="s">
        <v>1698</v>
      </c>
      <c r="D82" s="80" t="s">
        <v>1713</v>
      </c>
      <c r="E82" s="107"/>
      <c r="F82" s="80"/>
      <c r="G82" s="107"/>
      <c r="H82" s="107" t="s">
        <v>1716</v>
      </c>
      <c r="I82" s="107" t="s">
        <v>1708</v>
      </c>
      <c r="J82" s="80" t="s">
        <v>1702</v>
      </c>
      <c r="K82" s="80" t="s">
        <v>1703</v>
      </c>
      <c r="L82" s="80" t="s">
        <v>1704</v>
      </c>
      <c r="M82" s="80" t="s">
        <v>1705</v>
      </c>
      <c r="N82" s="80" t="s">
        <v>1717</v>
      </c>
      <c r="O82" s="107" t="s">
        <v>1718</v>
      </c>
      <c r="P82" s="81"/>
      <c r="Q82" s="82"/>
      <c r="R82" s="81"/>
      <c r="S82" s="81"/>
      <c r="T82" s="81"/>
    </row>
    <row r="83" spans="1:21" s="106" customFormat="1">
      <c r="A83" s="82" t="s">
        <v>1736</v>
      </c>
      <c r="B83" s="82">
        <v>2</v>
      </c>
      <c r="C83" s="82" t="s">
        <v>1698</v>
      </c>
      <c r="D83" s="80" t="s">
        <v>1713</v>
      </c>
      <c r="E83" s="107"/>
      <c r="F83" s="80"/>
      <c r="G83" s="107"/>
      <c r="H83" s="107" t="s">
        <v>1716</v>
      </c>
      <c r="I83" s="107" t="s">
        <v>1708</v>
      </c>
      <c r="J83" s="80" t="s">
        <v>1702</v>
      </c>
      <c r="K83" s="80" t="s">
        <v>1703</v>
      </c>
      <c r="L83" s="80" t="s">
        <v>1704</v>
      </c>
      <c r="M83" s="80" t="s">
        <v>1705</v>
      </c>
      <c r="N83" s="80" t="s">
        <v>1717</v>
      </c>
      <c r="O83" s="107" t="s">
        <v>1718</v>
      </c>
      <c r="P83" s="82" t="s">
        <v>342</v>
      </c>
      <c r="Q83" s="82"/>
      <c r="R83" s="81"/>
      <c r="S83" s="81"/>
      <c r="T83" s="81"/>
    </row>
    <row r="84" spans="1:21" s="106" customFormat="1">
      <c r="A84" s="82" t="s">
        <v>1736</v>
      </c>
      <c r="B84" s="82">
        <v>3</v>
      </c>
      <c r="C84" s="82" t="s">
        <v>1698</v>
      </c>
      <c r="D84" s="80" t="s">
        <v>1713</v>
      </c>
      <c r="E84" s="107"/>
      <c r="F84" s="80"/>
      <c r="G84" s="107"/>
      <c r="H84" s="107" t="s">
        <v>1716</v>
      </c>
      <c r="I84" s="107" t="s">
        <v>1708</v>
      </c>
      <c r="J84" s="80" t="s">
        <v>1702</v>
      </c>
      <c r="K84" s="80" t="s">
        <v>1703</v>
      </c>
      <c r="L84" s="80" t="s">
        <v>1704</v>
      </c>
      <c r="M84" s="80" t="s">
        <v>1705</v>
      </c>
      <c r="N84" s="80" t="s">
        <v>1717</v>
      </c>
      <c r="O84" s="107" t="s">
        <v>1718</v>
      </c>
      <c r="P84" s="82" t="s">
        <v>342</v>
      </c>
      <c r="Q84" s="107" t="s">
        <v>1725</v>
      </c>
      <c r="R84" s="81"/>
      <c r="S84" s="81"/>
      <c r="T84" s="81"/>
    </row>
    <row r="85" spans="1:21" s="106" customFormat="1">
      <c r="A85" s="82" t="s">
        <v>1736</v>
      </c>
      <c r="B85" s="82">
        <v>4</v>
      </c>
      <c r="C85" s="82" t="s">
        <v>1698</v>
      </c>
      <c r="D85" s="80" t="s">
        <v>1713</v>
      </c>
      <c r="E85" s="107"/>
      <c r="F85" s="80"/>
      <c r="G85" s="107"/>
      <c r="H85" s="107" t="s">
        <v>1716</v>
      </c>
      <c r="I85" s="107" t="s">
        <v>1708</v>
      </c>
      <c r="J85" s="80" t="s">
        <v>1702</v>
      </c>
      <c r="K85" s="80" t="s">
        <v>1703</v>
      </c>
      <c r="L85" s="80" t="s">
        <v>1704</v>
      </c>
      <c r="M85" s="80" t="s">
        <v>1705</v>
      </c>
      <c r="N85" s="80" t="s">
        <v>1717</v>
      </c>
      <c r="O85" s="107" t="s">
        <v>1718</v>
      </c>
      <c r="P85" s="82" t="s">
        <v>342</v>
      </c>
      <c r="Q85" s="107" t="s">
        <v>1725</v>
      </c>
      <c r="R85" s="80" t="s">
        <v>1706</v>
      </c>
      <c r="S85" s="81"/>
      <c r="T85" s="81"/>
    </row>
    <row r="86" spans="1:21" s="106" customFormat="1">
      <c r="A86" s="82" t="s">
        <v>1736</v>
      </c>
      <c r="B86" s="82">
        <v>5</v>
      </c>
      <c r="C86" s="82" t="s">
        <v>1698</v>
      </c>
      <c r="D86" s="80" t="s">
        <v>1713</v>
      </c>
      <c r="E86" s="107"/>
      <c r="F86" s="80"/>
      <c r="G86" s="107"/>
      <c r="H86" s="107" t="s">
        <v>1716</v>
      </c>
      <c r="I86" s="107" t="s">
        <v>1708</v>
      </c>
      <c r="J86" s="80" t="s">
        <v>1702</v>
      </c>
      <c r="K86" s="80" t="s">
        <v>1703</v>
      </c>
      <c r="L86" s="80" t="s">
        <v>1704</v>
      </c>
      <c r="M86" s="80" t="s">
        <v>1705</v>
      </c>
      <c r="N86" s="80" t="s">
        <v>1717</v>
      </c>
      <c r="O86" s="107" t="s">
        <v>1718</v>
      </c>
      <c r="P86" s="82" t="s">
        <v>342</v>
      </c>
      <c r="Q86" s="107" t="s">
        <v>1725</v>
      </c>
      <c r="R86" s="80" t="s">
        <v>1706</v>
      </c>
      <c r="S86" s="107" t="s">
        <v>1709</v>
      </c>
      <c r="T86" s="81"/>
    </row>
    <row r="87" spans="1:21" s="106" customFormat="1">
      <c r="A87" s="82" t="s">
        <v>1736</v>
      </c>
      <c r="B87" s="82">
        <v>6</v>
      </c>
      <c r="C87" s="82" t="s">
        <v>1698</v>
      </c>
      <c r="D87" s="80" t="s">
        <v>1713</v>
      </c>
      <c r="E87" s="107"/>
      <c r="F87" s="80"/>
      <c r="G87" s="107"/>
      <c r="H87" s="107" t="s">
        <v>1716</v>
      </c>
      <c r="I87" s="107" t="s">
        <v>1708</v>
      </c>
      <c r="J87" s="80" t="s">
        <v>1702</v>
      </c>
      <c r="K87" s="80" t="s">
        <v>1703</v>
      </c>
      <c r="L87" s="80" t="s">
        <v>1704</v>
      </c>
      <c r="M87" s="80" t="s">
        <v>1705</v>
      </c>
      <c r="N87" s="80" t="s">
        <v>1717</v>
      </c>
      <c r="O87" s="107" t="s">
        <v>1718</v>
      </c>
      <c r="P87" s="82" t="s">
        <v>342</v>
      </c>
      <c r="Q87" s="107" t="s">
        <v>1725</v>
      </c>
      <c r="R87" s="80" t="s">
        <v>1706</v>
      </c>
      <c r="S87" s="107" t="s">
        <v>1709</v>
      </c>
      <c r="T87" s="82" t="s">
        <v>1172</v>
      </c>
    </row>
    <row r="88" spans="1:21" s="106" customFormat="1">
      <c r="A88" s="82" t="s">
        <v>1736</v>
      </c>
      <c r="B88" s="82">
        <v>7</v>
      </c>
      <c r="C88" s="82" t="s">
        <v>1698</v>
      </c>
      <c r="D88" s="80" t="s">
        <v>1713</v>
      </c>
      <c r="E88" s="107"/>
      <c r="F88" s="80"/>
      <c r="G88" s="107"/>
      <c r="H88" s="107" t="s">
        <v>1716</v>
      </c>
      <c r="I88" s="107" t="s">
        <v>1708</v>
      </c>
      <c r="J88" s="80" t="s">
        <v>1702</v>
      </c>
      <c r="K88" s="80" t="s">
        <v>1703</v>
      </c>
      <c r="L88" s="80" t="s">
        <v>1704</v>
      </c>
      <c r="M88" s="80" t="s">
        <v>1705</v>
      </c>
      <c r="N88" s="80" t="s">
        <v>1717</v>
      </c>
      <c r="O88" s="107" t="s">
        <v>1718</v>
      </c>
      <c r="P88" s="82" t="s">
        <v>342</v>
      </c>
      <c r="Q88" s="107" t="s">
        <v>1725</v>
      </c>
      <c r="R88" s="80" t="s">
        <v>1706</v>
      </c>
      <c r="S88" s="107" t="s">
        <v>1709</v>
      </c>
      <c r="T88" s="82" t="s">
        <v>1172</v>
      </c>
      <c r="U88" s="107" t="s">
        <v>1700</v>
      </c>
    </row>
    <row r="89" spans="1:21" s="106" customFormat="1">
      <c r="A89" s="82" t="s">
        <v>1737</v>
      </c>
      <c r="B89" s="82">
        <v>1</v>
      </c>
      <c r="C89" s="82" t="s">
        <v>1698</v>
      </c>
      <c r="D89" s="80" t="s">
        <v>1699</v>
      </c>
      <c r="E89" s="107"/>
      <c r="F89" s="80"/>
      <c r="G89" s="107"/>
      <c r="H89" s="107" t="s">
        <v>1716</v>
      </c>
      <c r="I89" s="107" t="s">
        <v>1708</v>
      </c>
      <c r="J89" s="80" t="s">
        <v>1702</v>
      </c>
      <c r="K89" s="80" t="s">
        <v>1703</v>
      </c>
      <c r="L89" s="80" t="s">
        <v>1704</v>
      </c>
      <c r="M89" s="80" t="s">
        <v>1705</v>
      </c>
      <c r="N89" s="80" t="s">
        <v>1717</v>
      </c>
      <c r="O89" s="107" t="s">
        <v>1718</v>
      </c>
      <c r="P89" s="81"/>
      <c r="Q89" s="82"/>
      <c r="R89" s="81"/>
      <c r="S89" s="81"/>
      <c r="T89" s="81"/>
    </row>
    <row r="90" spans="1:21" s="106" customFormat="1">
      <c r="A90" s="82" t="s">
        <v>1737</v>
      </c>
      <c r="B90" s="82">
        <v>2</v>
      </c>
      <c r="C90" s="82" t="s">
        <v>1698</v>
      </c>
      <c r="D90" s="80" t="s">
        <v>1699</v>
      </c>
      <c r="E90" s="107"/>
      <c r="F90" s="80"/>
      <c r="G90" s="107"/>
      <c r="H90" s="107" t="s">
        <v>1716</v>
      </c>
      <c r="I90" s="107" t="s">
        <v>1708</v>
      </c>
      <c r="J90" s="80" t="s">
        <v>1702</v>
      </c>
      <c r="K90" s="80" t="s">
        <v>1703</v>
      </c>
      <c r="L90" s="80" t="s">
        <v>1704</v>
      </c>
      <c r="M90" s="80" t="s">
        <v>1705</v>
      </c>
      <c r="N90" s="80" t="s">
        <v>1717</v>
      </c>
      <c r="O90" s="107" t="s">
        <v>1718</v>
      </c>
      <c r="P90" s="82" t="s">
        <v>342</v>
      </c>
      <c r="Q90" s="82"/>
      <c r="R90" s="81"/>
      <c r="S90" s="81"/>
      <c r="T90" s="81"/>
    </row>
    <row r="91" spans="1:21" s="106" customFormat="1">
      <c r="A91" s="82" t="s">
        <v>1737</v>
      </c>
      <c r="B91" s="82">
        <v>3</v>
      </c>
      <c r="C91" s="82" t="s">
        <v>1698</v>
      </c>
      <c r="D91" s="80" t="s">
        <v>1699</v>
      </c>
      <c r="E91" s="107"/>
      <c r="F91" s="80"/>
      <c r="G91" s="107"/>
      <c r="H91" s="107" t="s">
        <v>1716</v>
      </c>
      <c r="I91" s="107" t="s">
        <v>1708</v>
      </c>
      <c r="J91" s="80" t="s">
        <v>1702</v>
      </c>
      <c r="K91" s="80" t="s">
        <v>1703</v>
      </c>
      <c r="L91" s="80" t="s">
        <v>1704</v>
      </c>
      <c r="M91" s="80" t="s">
        <v>1705</v>
      </c>
      <c r="N91" s="80" t="s">
        <v>1717</v>
      </c>
      <c r="O91" s="107" t="s">
        <v>1718</v>
      </c>
      <c r="P91" s="82" t="s">
        <v>342</v>
      </c>
      <c r="Q91" s="107" t="s">
        <v>1725</v>
      </c>
      <c r="R91" s="81"/>
      <c r="S91" s="81"/>
      <c r="T91" s="81"/>
    </row>
    <row r="92" spans="1:21" s="106" customFormat="1">
      <c r="A92" s="82" t="s">
        <v>1737</v>
      </c>
      <c r="B92" s="82">
        <v>4</v>
      </c>
      <c r="C92" s="82" t="s">
        <v>1698</v>
      </c>
      <c r="D92" s="80" t="s">
        <v>1699</v>
      </c>
      <c r="E92" s="107"/>
      <c r="F92" s="80"/>
      <c r="G92" s="107"/>
      <c r="H92" s="107" t="s">
        <v>1716</v>
      </c>
      <c r="I92" s="107" t="s">
        <v>1708</v>
      </c>
      <c r="J92" s="80" t="s">
        <v>1702</v>
      </c>
      <c r="K92" s="80" t="s">
        <v>1703</v>
      </c>
      <c r="L92" s="80" t="s">
        <v>1704</v>
      </c>
      <c r="M92" s="80" t="s">
        <v>1705</v>
      </c>
      <c r="N92" s="80" t="s">
        <v>1717</v>
      </c>
      <c r="O92" s="107" t="s">
        <v>1718</v>
      </c>
      <c r="P92" s="82" t="s">
        <v>342</v>
      </c>
      <c r="Q92" s="107" t="s">
        <v>1725</v>
      </c>
      <c r="R92" s="80" t="s">
        <v>1706</v>
      </c>
      <c r="S92" s="81"/>
      <c r="T92" s="81"/>
    </row>
    <row r="93" spans="1:21" s="106" customFormat="1">
      <c r="A93" s="82" t="s">
        <v>1737</v>
      </c>
      <c r="B93" s="82">
        <v>5</v>
      </c>
      <c r="C93" s="82" t="s">
        <v>1698</v>
      </c>
      <c r="D93" s="80" t="s">
        <v>1699</v>
      </c>
      <c r="E93" s="107"/>
      <c r="F93" s="80"/>
      <c r="G93" s="107"/>
      <c r="H93" s="107" t="s">
        <v>1716</v>
      </c>
      <c r="I93" s="107" t="s">
        <v>1708</v>
      </c>
      <c r="J93" s="80" t="s">
        <v>1702</v>
      </c>
      <c r="K93" s="80" t="s">
        <v>1703</v>
      </c>
      <c r="L93" s="80" t="s">
        <v>1704</v>
      </c>
      <c r="M93" s="80" t="s">
        <v>1705</v>
      </c>
      <c r="N93" s="80" t="s">
        <v>1717</v>
      </c>
      <c r="O93" s="107" t="s">
        <v>1718</v>
      </c>
      <c r="P93" s="82" t="s">
        <v>342</v>
      </c>
      <c r="Q93" s="107" t="s">
        <v>1725</v>
      </c>
      <c r="R93" s="80" t="s">
        <v>1706</v>
      </c>
      <c r="S93" s="107" t="s">
        <v>1709</v>
      </c>
      <c r="T93" s="81"/>
    </row>
    <row r="94" spans="1:21" s="106" customFormat="1">
      <c r="A94" s="82" t="s">
        <v>1737</v>
      </c>
      <c r="B94" s="82">
        <v>6</v>
      </c>
      <c r="C94" s="82" t="s">
        <v>1698</v>
      </c>
      <c r="D94" s="80" t="s">
        <v>1699</v>
      </c>
      <c r="E94" s="107"/>
      <c r="F94" s="80"/>
      <c r="G94" s="107"/>
      <c r="H94" s="107" t="s">
        <v>1716</v>
      </c>
      <c r="I94" s="107" t="s">
        <v>1708</v>
      </c>
      <c r="J94" s="80" t="s">
        <v>1702</v>
      </c>
      <c r="K94" s="80" t="s">
        <v>1703</v>
      </c>
      <c r="L94" s="80" t="s">
        <v>1704</v>
      </c>
      <c r="M94" s="80" t="s">
        <v>1705</v>
      </c>
      <c r="N94" s="80" t="s">
        <v>1717</v>
      </c>
      <c r="O94" s="107" t="s">
        <v>1718</v>
      </c>
      <c r="P94" s="82" t="s">
        <v>342</v>
      </c>
      <c r="Q94" s="107" t="s">
        <v>1725</v>
      </c>
      <c r="R94" s="80" t="s">
        <v>1706</v>
      </c>
      <c r="S94" s="107" t="s">
        <v>1709</v>
      </c>
      <c r="T94" s="82" t="s">
        <v>1172</v>
      </c>
    </row>
    <row r="95" spans="1:21" s="106" customFormat="1">
      <c r="A95" s="82" t="s">
        <v>1737</v>
      </c>
      <c r="B95" s="82">
        <v>7</v>
      </c>
      <c r="C95" s="82" t="s">
        <v>1698</v>
      </c>
      <c r="D95" s="80" t="s">
        <v>1699</v>
      </c>
      <c r="E95" s="107"/>
      <c r="F95" s="80"/>
      <c r="G95" s="107"/>
      <c r="H95" s="107" t="s">
        <v>1716</v>
      </c>
      <c r="I95" s="107" t="s">
        <v>1708</v>
      </c>
      <c r="J95" s="80" t="s">
        <v>1702</v>
      </c>
      <c r="K95" s="80" t="s">
        <v>1703</v>
      </c>
      <c r="L95" s="80" t="s">
        <v>1704</v>
      </c>
      <c r="M95" s="80" t="s">
        <v>1705</v>
      </c>
      <c r="N95" s="80" t="s">
        <v>1717</v>
      </c>
      <c r="O95" s="107" t="s">
        <v>1718</v>
      </c>
      <c r="P95" s="82" t="s">
        <v>342</v>
      </c>
      <c r="Q95" s="107" t="s">
        <v>1725</v>
      </c>
      <c r="R95" s="80" t="s">
        <v>1706</v>
      </c>
      <c r="S95" s="107" t="s">
        <v>1709</v>
      </c>
      <c r="T95" s="82" t="s">
        <v>1172</v>
      </c>
      <c r="U95" s="107" t="s">
        <v>1700</v>
      </c>
    </row>
    <row r="96" spans="1:21">
      <c r="A96" s="82" t="s">
        <v>1738</v>
      </c>
      <c r="B96" s="82">
        <v>1</v>
      </c>
      <c r="C96" s="82" t="s">
        <v>1698</v>
      </c>
      <c r="D96" s="80" t="s">
        <v>1739</v>
      </c>
      <c r="H96" s="80" t="s">
        <v>1713</v>
      </c>
    </row>
    <row r="97" spans="1:14">
      <c r="A97" s="82" t="s">
        <v>1738</v>
      </c>
      <c r="B97" s="82">
        <v>2</v>
      </c>
      <c r="C97" s="82" t="s">
        <v>1698</v>
      </c>
      <c r="D97" s="80" t="s">
        <v>1739</v>
      </c>
      <c r="H97" s="80" t="s">
        <v>1713</v>
      </c>
      <c r="I97" s="80" t="s">
        <v>1704</v>
      </c>
      <c r="J97" s="80" t="s">
        <v>1705</v>
      </c>
    </row>
    <row r="98" spans="1:14">
      <c r="A98" s="82" t="s">
        <v>1738</v>
      </c>
      <c r="B98" s="82">
        <v>3</v>
      </c>
      <c r="C98" s="82" t="s">
        <v>1698</v>
      </c>
      <c r="D98" s="80" t="s">
        <v>1739</v>
      </c>
      <c r="H98" s="80" t="s">
        <v>1713</v>
      </c>
      <c r="I98" s="80" t="s">
        <v>1704</v>
      </c>
      <c r="J98" s="80" t="s">
        <v>1705</v>
      </c>
      <c r="K98" s="107" t="s">
        <v>1725</v>
      </c>
    </row>
    <row r="99" spans="1:14">
      <c r="A99" s="82" t="s">
        <v>1738</v>
      </c>
      <c r="B99" s="82">
        <v>4</v>
      </c>
      <c r="C99" s="82" t="s">
        <v>1698</v>
      </c>
      <c r="D99" s="80" t="s">
        <v>1739</v>
      </c>
      <c r="H99" s="80" t="s">
        <v>1713</v>
      </c>
      <c r="I99" s="80" t="s">
        <v>1704</v>
      </c>
      <c r="J99" s="80" t="s">
        <v>1705</v>
      </c>
      <c r="K99" s="107" t="s">
        <v>1725</v>
      </c>
      <c r="L99" s="80" t="s">
        <v>1717</v>
      </c>
    </row>
    <row r="100" spans="1:14">
      <c r="A100" s="82" t="s">
        <v>1738</v>
      </c>
      <c r="B100" s="82">
        <v>5</v>
      </c>
      <c r="C100" s="82" t="s">
        <v>1698</v>
      </c>
      <c r="D100" s="80" t="s">
        <v>1739</v>
      </c>
      <c r="H100" s="80" t="s">
        <v>1713</v>
      </c>
      <c r="I100" s="80" t="s">
        <v>1704</v>
      </c>
      <c r="J100" s="80" t="s">
        <v>1705</v>
      </c>
      <c r="K100" s="107" t="s">
        <v>1725</v>
      </c>
      <c r="L100" s="80" t="s">
        <v>1717</v>
      </c>
      <c r="M100" s="80" t="s">
        <v>1706</v>
      </c>
    </row>
    <row r="101" spans="1:14">
      <c r="A101" s="82" t="s">
        <v>1740</v>
      </c>
      <c r="B101" s="82">
        <v>1</v>
      </c>
      <c r="C101" s="82" t="s">
        <v>1698</v>
      </c>
      <c r="D101" s="80" t="s">
        <v>1710</v>
      </c>
      <c r="H101" s="80" t="s">
        <v>1713</v>
      </c>
    </row>
    <row r="102" spans="1:14">
      <c r="A102" s="82" t="s">
        <v>1740</v>
      </c>
      <c r="B102" s="82">
        <v>2</v>
      </c>
      <c r="C102" s="82" t="s">
        <v>1698</v>
      </c>
      <c r="D102" s="80" t="s">
        <v>1710</v>
      </c>
      <c r="H102" s="80" t="s">
        <v>1713</v>
      </c>
      <c r="I102" s="80" t="s">
        <v>1704</v>
      </c>
      <c r="J102" s="80" t="s">
        <v>1705</v>
      </c>
    </row>
    <row r="103" spans="1:14">
      <c r="A103" s="82" t="s">
        <v>1740</v>
      </c>
      <c r="B103" s="82">
        <v>3</v>
      </c>
      <c r="C103" s="82" t="s">
        <v>1698</v>
      </c>
      <c r="D103" s="80" t="s">
        <v>1710</v>
      </c>
      <c r="H103" s="80" t="s">
        <v>1713</v>
      </c>
      <c r="I103" s="80" t="s">
        <v>1704</v>
      </c>
      <c r="J103" s="80" t="s">
        <v>1705</v>
      </c>
      <c r="K103" s="107" t="s">
        <v>1725</v>
      </c>
    </row>
    <row r="104" spans="1:14">
      <c r="A104" s="82" t="s">
        <v>1740</v>
      </c>
      <c r="B104" s="82">
        <v>4</v>
      </c>
      <c r="C104" s="82" t="s">
        <v>1698</v>
      </c>
      <c r="D104" s="80" t="s">
        <v>1710</v>
      </c>
      <c r="H104" s="80" t="s">
        <v>1713</v>
      </c>
      <c r="I104" s="80" t="s">
        <v>1704</v>
      </c>
      <c r="J104" s="80" t="s">
        <v>1705</v>
      </c>
      <c r="K104" s="107" t="s">
        <v>1725</v>
      </c>
      <c r="L104" s="80" t="s">
        <v>1717</v>
      </c>
    </row>
    <row r="105" spans="1:14">
      <c r="A105" s="82" t="s">
        <v>1740</v>
      </c>
      <c r="B105" s="82">
        <v>5</v>
      </c>
      <c r="C105" s="82" t="s">
        <v>1698</v>
      </c>
      <c r="D105" s="80" t="s">
        <v>1710</v>
      </c>
      <c r="H105" s="80" t="s">
        <v>1713</v>
      </c>
      <c r="I105" s="80" t="s">
        <v>1704</v>
      </c>
      <c r="J105" s="80" t="s">
        <v>1705</v>
      </c>
      <c r="K105" s="107" t="s">
        <v>1725</v>
      </c>
      <c r="L105" s="80" t="s">
        <v>1717</v>
      </c>
      <c r="M105" s="80" t="s">
        <v>1706</v>
      </c>
    </row>
    <row r="106" spans="1:14">
      <c r="A106" s="82" t="s">
        <v>1741</v>
      </c>
      <c r="B106" s="82">
        <v>1</v>
      </c>
      <c r="C106" s="82" t="s">
        <v>1698</v>
      </c>
      <c r="D106" s="80" t="s">
        <v>1742</v>
      </c>
      <c r="H106" s="80" t="s">
        <v>1713</v>
      </c>
    </row>
    <row r="107" spans="1:14">
      <c r="A107" s="82" t="s">
        <v>1741</v>
      </c>
      <c r="B107" s="82">
        <v>2</v>
      </c>
      <c r="C107" s="82" t="s">
        <v>1698</v>
      </c>
      <c r="D107" s="80" t="s">
        <v>1742</v>
      </c>
      <c r="H107" s="80" t="s">
        <v>1713</v>
      </c>
      <c r="I107" s="80" t="s">
        <v>1704</v>
      </c>
      <c r="J107" s="80" t="s">
        <v>1705</v>
      </c>
    </row>
    <row r="108" spans="1:14">
      <c r="A108" s="82" t="s">
        <v>1741</v>
      </c>
      <c r="B108" s="82">
        <v>3</v>
      </c>
      <c r="C108" s="82" t="s">
        <v>1698</v>
      </c>
      <c r="D108" s="80" t="s">
        <v>1742</v>
      </c>
      <c r="H108" s="80" t="s">
        <v>1713</v>
      </c>
      <c r="I108" s="80" t="s">
        <v>1704</v>
      </c>
      <c r="J108" s="80" t="s">
        <v>1705</v>
      </c>
      <c r="K108" s="107" t="s">
        <v>1725</v>
      </c>
    </row>
    <row r="109" spans="1:14">
      <c r="A109" s="82" t="s">
        <v>1741</v>
      </c>
      <c r="B109" s="82">
        <v>4</v>
      </c>
      <c r="C109" s="82" t="s">
        <v>1698</v>
      </c>
      <c r="D109" s="80" t="s">
        <v>1742</v>
      </c>
      <c r="H109" s="80" t="s">
        <v>1713</v>
      </c>
      <c r="I109" s="80" t="s">
        <v>1704</v>
      </c>
      <c r="J109" s="80" t="s">
        <v>1705</v>
      </c>
      <c r="K109" s="107" t="s">
        <v>1725</v>
      </c>
      <c r="L109" s="80" t="s">
        <v>1717</v>
      </c>
    </row>
    <row r="110" spans="1:14">
      <c r="A110" s="82" t="s">
        <v>1741</v>
      </c>
      <c r="B110" s="82">
        <v>5</v>
      </c>
      <c r="C110" s="82" t="s">
        <v>1698</v>
      </c>
      <c r="D110" s="80" t="s">
        <v>1742</v>
      </c>
      <c r="H110" s="80" t="s">
        <v>1713</v>
      </c>
      <c r="I110" s="80" t="s">
        <v>1704</v>
      </c>
      <c r="J110" s="80" t="s">
        <v>1705</v>
      </c>
      <c r="K110" s="107" t="s">
        <v>1725</v>
      </c>
      <c r="L110" s="80" t="s">
        <v>1717</v>
      </c>
      <c r="M110" s="80" t="s">
        <v>1706</v>
      </c>
    </row>
    <row r="111" spans="1:14">
      <c r="A111" s="82" t="s">
        <v>1743</v>
      </c>
      <c r="B111" s="82">
        <v>1</v>
      </c>
      <c r="C111" s="82" t="s">
        <v>1698</v>
      </c>
      <c r="D111" s="80" t="s">
        <v>1724</v>
      </c>
      <c r="H111" s="80" t="s">
        <v>1739</v>
      </c>
      <c r="I111" s="80" t="s">
        <v>1710</v>
      </c>
      <c r="J111" s="80" t="s">
        <v>1742</v>
      </c>
      <c r="K111" s="80" t="s">
        <v>1705</v>
      </c>
      <c r="L111" s="107" t="s">
        <v>1725</v>
      </c>
      <c r="M111" s="80" t="s">
        <v>1717</v>
      </c>
      <c r="N111" s="80"/>
    </row>
    <row r="112" spans="1:14">
      <c r="A112" s="82" t="s">
        <v>1743</v>
      </c>
      <c r="B112" s="82">
        <v>2</v>
      </c>
      <c r="C112" s="82" t="s">
        <v>1698</v>
      </c>
      <c r="D112" s="80" t="s">
        <v>1724</v>
      </c>
      <c r="H112" s="80" t="s">
        <v>1739</v>
      </c>
      <c r="I112" s="80" t="s">
        <v>1710</v>
      </c>
      <c r="J112" s="80" t="s">
        <v>1742</v>
      </c>
      <c r="K112" s="80" t="s">
        <v>1705</v>
      </c>
      <c r="L112" s="107" t="s">
        <v>1725</v>
      </c>
      <c r="M112" s="80" t="s">
        <v>1717</v>
      </c>
      <c r="N112" s="80" t="s">
        <v>1704</v>
      </c>
    </row>
    <row r="113" spans="1:13">
      <c r="A113" s="82" t="s">
        <v>1744</v>
      </c>
      <c r="B113" s="82">
        <v>1</v>
      </c>
      <c r="C113" s="82" t="s">
        <v>1698</v>
      </c>
      <c r="D113" s="80" t="s">
        <v>1702</v>
      </c>
      <c r="H113" s="80" t="s">
        <v>1700</v>
      </c>
    </row>
    <row r="114" spans="1:13">
      <c r="A114" s="82" t="s">
        <v>1744</v>
      </c>
      <c r="B114" s="82">
        <v>2</v>
      </c>
      <c r="C114" s="82" t="s">
        <v>1698</v>
      </c>
      <c r="D114" s="80" t="s">
        <v>1702</v>
      </c>
      <c r="H114" s="80" t="s">
        <v>1700</v>
      </c>
      <c r="I114" s="80" t="s">
        <v>1704</v>
      </c>
    </row>
    <row r="115" spans="1:13">
      <c r="A115" s="82" t="s">
        <v>1744</v>
      </c>
      <c r="B115" s="82">
        <v>3</v>
      </c>
      <c r="C115" s="82" t="s">
        <v>1698</v>
      </c>
      <c r="D115" s="80" t="s">
        <v>1702</v>
      </c>
      <c r="H115" s="80" t="s">
        <v>1700</v>
      </c>
      <c r="I115" s="80" t="s">
        <v>645</v>
      </c>
      <c r="J115" s="80" t="s">
        <v>1704</v>
      </c>
    </row>
    <row r="122" spans="1:13">
      <c r="A122" s="82" t="s">
        <v>1745</v>
      </c>
      <c r="B122" s="82">
        <v>1</v>
      </c>
      <c r="C122" s="82" t="s">
        <v>1698</v>
      </c>
      <c r="D122" s="107" t="s">
        <v>1746</v>
      </c>
      <c r="H122" s="80" t="s">
        <v>1699</v>
      </c>
    </row>
    <row r="123" spans="1:13">
      <c r="A123" s="82" t="s">
        <v>1745</v>
      </c>
      <c r="B123" s="82">
        <v>2</v>
      </c>
      <c r="C123" s="82" t="s">
        <v>1698</v>
      </c>
      <c r="D123" s="107" t="s">
        <v>1746</v>
      </c>
      <c r="H123" s="80" t="s">
        <v>1699</v>
      </c>
      <c r="I123" s="80" t="s">
        <v>1717</v>
      </c>
    </row>
    <row r="124" spans="1:13">
      <c r="A124" s="82" t="s">
        <v>1745</v>
      </c>
      <c r="B124" s="82">
        <v>3</v>
      </c>
      <c r="C124" s="82" t="s">
        <v>1698</v>
      </c>
      <c r="D124" s="107" t="s">
        <v>1746</v>
      </c>
      <c r="H124" s="80" t="s">
        <v>1699</v>
      </c>
      <c r="I124" s="80" t="s">
        <v>1717</v>
      </c>
      <c r="J124" s="80" t="s">
        <v>645</v>
      </c>
    </row>
    <row r="125" spans="1:13">
      <c r="A125" s="82" t="s">
        <v>1745</v>
      </c>
      <c r="B125" s="82">
        <v>4</v>
      </c>
      <c r="C125" s="82" t="s">
        <v>1698</v>
      </c>
      <c r="D125" s="107" t="s">
        <v>1746</v>
      </c>
      <c r="H125" s="80" t="s">
        <v>1699</v>
      </c>
      <c r="I125" s="80" t="s">
        <v>1704</v>
      </c>
      <c r="J125" s="80" t="s">
        <v>1706</v>
      </c>
      <c r="K125" s="82" t="s">
        <v>342</v>
      </c>
    </row>
    <row r="126" spans="1:13">
      <c r="A126" s="82" t="s">
        <v>1745</v>
      </c>
      <c r="B126" s="82">
        <v>5</v>
      </c>
      <c r="C126" s="82" t="s">
        <v>1698</v>
      </c>
      <c r="D126" s="107" t="s">
        <v>1746</v>
      </c>
      <c r="H126" s="80" t="s">
        <v>1699</v>
      </c>
      <c r="I126" s="80" t="s">
        <v>1704</v>
      </c>
      <c r="J126" s="80" t="s">
        <v>1706</v>
      </c>
      <c r="K126" s="82" t="s">
        <v>342</v>
      </c>
      <c r="L126" s="80" t="s">
        <v>1717</v>
      </c>
    </row>
    <row r="127" spans="1:13">
      <c r="A127" s="82" t="s">
        <v>1745</v>
      </c>
      <c r="B127" s="82">
        <v>6</v>
      </c>
      <c r="C127" s="82" t="s">
        <v>1698</v>
      </c>
      <c r="D127" s="107" t="s">
        <v>1746</v>
      </c>
      <c r="H127" s="80" t="s">
        <v>1699</v>
      </c>
      <c r="I127" s="80" t="s">
        <v>1704</v>
      </c>
      <c r="J127" s="80" t="s">
        <v>1706</v>
      </c>
      <c r="K127" s="82" t="s">
        <v>342</v>
      </c>
      <c r="L127" s="80" t="s">
        <v>1717</v>
      </c>
      <c r="M127" s="80" t="s">
        <v>645</v>
      </c>
    </row>
    <row r="128" spans="1:13">
      <c r="A128" s="82" t="s">
        <v>1745</v>
      </c>
      <c r="B128" s="82">
        <v>4</v>
      </c>
      <c r="C128" s="82" t="s">
        <v>1698</v>
      </c>
      <c r="D128" s="107" t="s">
        <v>1746</v>
      </c>
      <c r="H128" s="80" t="s">
        <v>1699</v>
      </c>
      <c r="I128" s="80" t="s">
        <v>1704</v>
      </c>
      <c r="J128" s="80" t="s">
        <v>1706</v>
      </c>
      <c r="K128" s="107" t="s">
        <v>1718</v>
      </c>
      <c r="L128" s="82" t="s">
        <v>342</v>
      </c>
    </row>
    <row r="129" spans="1:16">
      <c r="A129" s="82" t="s">
        <v>1745</v>
      </c>
      <c r="B129" s="82">
        <v>5</v>
      </c>
      <c r="C129" s="82" t="s">
        <v>1698</v>
      </c>
      <c r="D129" s="107" t="s">
        <v>1746</v>
      </c>
      <c r="H129" s="80" t="s">
        <v>1699</v>
      </c>
      <c r="I129" s="80" t="s">
        <v>1704</v>
      </c>
      <c r="J129" s="80" t="s">
        <v>1706</v>
      </c>
      <c r="K129" s="107" t="s">
        <v>1718</v>
      </c>
      <c r="L129" s="82" t="s">
        <v>342</v>
      </c>
      <c r="M129" s="80" t="s">
        <v>1717</v>
      </c>
    </row>
    <row r="130" spans="1:16">
      <c r="A130" s="82" t="s">
        <v>1745</v>
      </c>
      <c r="B130" s="82">
        <v>6</v>
      </c>
      <c r="C130" s="82" t="s">
        <v>1698</v>
      </c>
      <c r="D130" s="107" t="s">
        <v>1746</v>
      </c>
      <c r="H130" s="80" t="s">
        <v>1699</v>
      </c>
      <c r="I130" s="80" t="s">
        <v>1704</v>
      </c>
      <c r="J130" s="80" t="s">
        <v>1706</v>
      </c>
      <c r="K130" s="107" t="s">
        <v>1718</v>
      </c>
      <c r="L130" s="82" t="s">
        <v>342</v>
      </c>
      <c r="M130" s="80" t="s">
        <v>1717</v>
      </c>
      <c r="N130" s="80" t="s">
        <v>645</v>
      </c>
    </row>
    <row r="131" spans="1:16">
      <c r="A131" s="82" t="s">
        <v>1747</v>
      </c>
      <c r="B131" s="82">
        <v>1</v>
      </c>
      <c r="C131" s="82" t="s">
        <v>1698</v>
      </c>
      <c r="D131" s="107" t="s">
        <v>1748</v>
      </c>
      <c r="H131" s="80" t="s">
        <v>1699</v>
      </c>
    </row>
    <row r="132" spans="1:16">
      <c r="A132" s="82" t="s">
        <v>1747</v>
      </c>
      <c r="B132" s="82">
        <v>2</v>
      </c>
      <c r="C132" s="82" t="s">
        <v>1698</v>
      </c>
      <c r="D132" s="107" t="s">
        <v>1748</v>
      </c>
      <c r="H132" s="80" t="s">
        <v>1699</v>
      </c>
      <c r="I132" s="80" t="s">
        <v>1717</v>
      </c>
    </row>
    <row r="133" spans="1:16">
      <c r="A133" s="82" t="s">
        <v>1747</v>
      </c>
      <c r="B133" s="82">
        <v>3</v>
      </c>
      <c r="C133" s="82" t="s">
        <v>1698</v>
      </c>
      <c r="D133" s="107" t="s">
        <v>1748</v>
      </c>
      <c r="H133" s="80" t="s">
        <v>1699</v>
      </c>
      <c r="I133" s="80" t="s">
        <v>1717</v>
      </c>
      <c r="J133" s="80" t="s">
        <v>645</v>
      </c>
    </row>
    <row r="134" spans="1:16">
      <c r="A134" s="82" t="s">
        <v>1747</v>
      </c>
      <c r="B134" s="82">
        <v>4</v>
      </c>
      <c r="C134" s="82" t="s">
        <v>1698</v>
      </c>
      <c r="D134" s="107" t="s">
        <v>1748</v>
      </c>
      <c r="H134" s="80" t="s">
        <v>1699</v>
      </c>
      <c r="I134" s="80" t="s">
        <v>1704</v>
      </c>
      <c r="J134" s="80" t="s">
        <v>1706</v>
      </c>
      <c r="K134" s="82" t="s">
        <v>342</v>
      </c>
    </row>
    <row r="135" spans="1:16">
      <c r="A135" s="82" t="s">
        <v>1747</v>
      </c>
      <c r="B135" s="82">
        <v>5</v>
      </c>
      <c r="C135" s="82" t="s">
        <v>1698</v>
      </c>
      <c r="D135" s="107" t="s">
        <v>1748</v>
      </c>
      <c r="H135" s="80" t="s">
        <v>1699</v>
      </c>
      <c r="I135" s="80" t="s">
        <v>1704</v>
      </c>
      <c r="J135" s="80" t="s">
        <v>1706</v>
      </c>
      <c r="K135" s="82" t="s">
        <v>342</v>
      </c>
      <c r="L135" s="80" t="s">
        <v>1717</v>
      </c>
    </row>
    <row r="136" spans="1:16">
      <c r="A136" s="82" t="s">
        <v>1747</v>
      </c>
      <c r="B136" s="82">
        <v>6</v>
      </c>
      <c r="C136" s="82" t="s">
        <v>1698</v>
      </c>
      <c r="D136" s="107" t="s">
        <v>1748</v>
      </c>
      <c r="H136" s="80" t="s">
        <v>1699</v>
      </c>
      <c r="I136" s="80" t="s">
        <v>1704</v>
      </c>
      <c r="J136" s="80" t="s">
        <v>1706</v>
      </c>
      <c r="K136" s="82" t="s">
        <v>342</v>
      </c>
      <c r="L136" s="80" t="s">
        <v>1717</v>
      </c>
      <c r="M136" s="80" t="s">
        <v>645</v>
      </c>
    </row>
    <row r="137" spans="1:16">
      <c r="A137" s="82" t="s">
        <v>1747</v>
      </c>
      <c r="B137" s="82">
        <v>4</v>
      </c>
      <c r="C137" s="82" t="s">
        <v>1698</v>
      </c>
      <c r="D137" s="107" t="s">
        <v>1748</v>
      </c>
      <c r="H137" s="80" t="s">
        <v>1699</v>
      </c>
      <c r="I137" s="80" t="s">
        <v>1704</v>
      </c>
      <c r="J137" s="80" t="s">
        <v>1706</v>
      </c>
      <c r="K137" s="107" t="s">
        <v>1718</v>
      </c>
      <c r="L137" s="82" t="s">
        <v>342</v>
      </c>
    </row>
    <row r="138" spans="1:16">
      <c r="A138" s="82" t="s">
        <v>1747</v>
      </c>
      <c r="B138" s="82">
        <v>5</v>
      </c>
      <c r="C138" s="82" t="s">
        <v>1698</v>
      </c>
      <c r="D138" s="107" t="s">
        <v>1748</v>
      </c>
      <c r="H138" s="80" t="s">
        <v>1699</v>
      </c>
      <c r="I138" s="80" t="s">
        <v>1704</v>
      </c>
      <c r="J138" s="80" t="s">
        <v>1706</v>
      </c>
      <c r="K138" s="107" t="s">
        <v>1718</v>
      </c>
      <c r="L138" s="82" t="s">
        <v>342</v>
      </c>
      <c r="M138" s="80" t="s">
        <v>1717</v>
      </c>
    </row>
    <row r="139" spans="1:16">
      <c r="A139" s="82" t="s">
        <v>1747</v>
      </c>
      <c r="B139" s="82">
        <v>6</v>
      </c>
      <c r="C139" s="82" t="s">
        <v>1698</v>
      </c>
      <c r="D139" s="107" t="s">
        <v>1748</v>
      </c>
      <c r="H139" s="80" t="s">
        <v>1699</v>
      </c>
      <c r="I139" s="80" t="s">
        <v>1704</v>
      </c>
      <c r="J139" s="80" t="s">
        <v>1706</v>
      </c>
      <c r="K139" s="107" t="s">
        <v>1718</v>
      </c>
      <c r="L139" s="82" t="s">
        <v>342</v>
      </c>
      <c r="M139" s="80" t="s">
        <v>1717</v>
      </c>
      <c r="N139" s="80" t="s">
        <v>645</v>
      </c>
    </row>
    <row r="140" spans="1:16">
      <c r="A140" s="82" t="s">
        <v>1749</v>
      </c>
      <c r="B140" s="82">
        <v>1</v>
      </c>
      <c r="C140" s="82" t="s">
        <v>1698</v>
      </c>
      <c r="D140" s="80" t="s">
        <v>1713</v>
      </c>
      <c r="H140" s="80" t="s">
        <v>1702</v>
      </c>
      <c r="I140" s="80" t="s">
        <v>1703</v>
      </c>
      <c r="L140" s="106"/>
      <c r="M140" s="106"/>
      <c r="N140" s="106"/>
      <c r="O140" s="106"/>
      <c r="P140" s="106"/>
    </row>
    <row r="141" spans="1:16">
      <c r="A141" s="82" t="s">
        <v>1749</v>
      </c>
      <c r="B141" s="82">
        <v>2</v>
      </c>
      <c r="C141" s="82" t="s">
        <v>1698</v>
      </c>
      <c r="D141" s="80" t="s">
        <v>1713</v>
      </c>
      <c r="H141" s="80" t="s">
        <v>1702</v>
      </c>
      <c r="I141" s="80" t="s">
        <v>1703</v>
      </c>
      <c r="J141" s="80" t="s">
        <v>1704</v>
      </c>
      <c r="K141" s="80" t="s">
        <v>1705</v>
      </c>
      <c r="L141" s="106"/>
      <c r="M141" s="106"/>
      <c r="N141" s="106"/>
      <c r="O141" s="106"/>
      <c r="P141" s="106"/>
    </row>
    <row r="142" spans="1:16">
      <c r="A142" s="82" t="s">
        <v>1749</v>
      </c>
      <c r="B142" s="82">
        <v>3</v>
      </c>
      <c r="C142" s="82" t="s">
        <v>1698</v>
      </c>
      <c r="D142" s="80" t="s">
        <v>1713</v>
      </c>
      <c r="H142" s="107" t="s">
        <v>1716</v>
      </c>
      <c r="I142" s="107" t="s">
        <v>1708</v>
      </c>
      <c r="J142" s="106"/>
      <c r="K142" s="106"/>
      <c r="L142" s="106"/>
      <c r="M142" s="106"/>
      <c r="N142" s="106"/>
      <c r="O142" s="106"/>
      <c r="P142" s="106"/>
    </row>
    <row r="143" spans="1:16">
      <c r="A143" s="82" t="s">
        <v>1749</v>
      </c>
      <c r="B143" s="82">
        <v>4</v>
      </c>
      <c r="C143" s="82" t="s">
        <v>1698</v>
      </c>
      <c r="D143" s="80" t="s">
        <v>1713</v>
      </c>
      <c r="H143" s="107" t="s">
        <v>1716</v>
      </c>
      <c r="I143" s="107" t="s">
        <v>1708</v>
      </c>
      <c r="J143" s="80" t="s">
        <v>1704</v>
      </c>
      <c r="K143" s="80" t="s">
        <v>1705</v>
      </c>
      <c r="L143" s="106"/>
      <c r="M143" s="106"/>
      <c r="N143" s="106"/>
      <c r="O143" s="106"/>
      <c r="P143" s="106"/>
    </row>
    <row r="144" spans="1:16">
      <c r="A144" s="82" t="s">
        <v>1749</v>
      </c>
      <c r="B144" s="82">
        <v>5</v>
      </c>
      <c r="C144" s="82" t="s">
        <v>1698</v>
      </c>
      <c r="D144" s="80" t="s">
        <v>1713</v>
      </c>
      <c r="H144" s="107" t="s">
        <v>1716</v>
      </c>
      <c r="I144" s="107" t="s">
        <v>1708</v>
      </c>
      <c r="J144" s="107" t="s">
        <v>1718</v>
      </c>
      <c r="K144" s="80" t="s">
        <v>1717</v>
      </c>
      <c r="L144" s="80" t="s">
        <v>1742</v>
      </c>
      <c r="M144" s="106"/>
      <c r="N144" s="106"/>
      <c r="O144" s="106"/>
      <c r="P144" s="106"/>
    </row>
    <row r="145" spans="1:16">
      <c r="A145" s="82" t="s">
        <v>1749</v>
      </c>
      <c r="B145" s="82">
        <v>6</v>
      </c>
      <c r="C145" s="82" t="s">
        <v>1698</v>
      </c>
      <c r="D145" s="80" t="s">
        <v>1713</v>
      </c>
      <c r="H145" s="107" t="s">
        <v>1716</v>
      </c>
      <c r="I145" s="107" t="s">
        <v>1708</v>
      </c>
      <c r="J145" s="107" t="s">
        <v>1718</v>
      </c>
      <c r="K145" s="80" t="s">
        <v>1717</v>
      </c>
      <c r="L145" s="80" t="s">
        <v>1742</v>
      </c>
      <c r="M145" s="80" t="s">
        <v>1704</v>
      </c>
      <c r="N145" s="80" t="s">
        <v>1705</v>
      </c>
      <c r="O145" s="106"/>
      <c r="P145" s="106"/>
    </row>
    <row r="146" spans="1:16">
      <c r="A146" s="82" t="s">
        <v>1749</v>
      </c>
      <c r="B146" s="82">
        <v>7</v>
      </c>
      <c r="C146" s="82" t="s">
        <v>1698</v>
      </c>
      <c r="D146" s="80" t="s">
        <v>1713</v>
      </c>
      <c r="H146" s="80" t="s">
        <v>1702</v>
      </c>
      <c r="I146" s="80" t="s">
        <v>1703</v>
      </c>
      <c r="J146" s="107" t="s">
        <v>1716</v>
      </c>
      <c r="K146" s="107" t="s">
        <v>1708</v>
      </c>
      <c r="L146" s="80" t="s">
        <v>1704</v>
      </c>
      <c r="M146" s="80" t="s">
        <v>1705</v>
      </c>
    </row>
    <row r="147" spans="1:16">
      <c r="A147" s="82" t="s">
        <v>1749</v>
      </c>
      <c r="B147" s="82">
        <v>8</v>
      </c>
      <c r="C147" s="82" t="s">
        <v>1698</v>
      </c>
      <c r="D147" s="80" t="s">
        <v>1713</v>
      </c>
      <c r="H147" s="80" t="s">
        <v>1702</v>
      </c>
      <c r="I147" s="80" t="s">
        <v>1703</v>
      </c>
      <c r="J147" s="107" t="s">
        <v>1716</v>
      </c>
      <c r="K147" s="107" t="s">
        <v>1708</v>
      </c>
      <c r="L147" s="107" t="s">
        <v>1718</v>
      </c>
      <c r="M147" s="80" t="s">
        <v>1717</v>
      </c>
      <c r="N147" s="80" t="s">
        <v>1742</v>
      </c>
      <c r="O147" s="80" t="s">
        <v>1704</v>
      </c>
      <c r="P147" s="80" t="s">
        <v>1705</v>
      </c>
    </row>
  </sheetData>
  <phoneticPr fontId="12"/>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G12"/>
  <sheetViews>
    <sheetView workbookViewId="0">
      <selection activeCell="A9" sqref="A9"/>
    </sheetView>
  </sheetViews>
  <sheetFormatPr defaultColWidth="8.81640625" defaultRowHeight="13"/>
  <cols>
    <col min="1" max="1" width="39" customWidth="1"/>
  </cols>
  <sheetData>
    <row r="1" spans="1:7">
      <c r="A1" t="s">
        <v>36</v>
      </c>
      <c r="G1">
        <v>11193</v>
      </c>
    </row>
    <row r="2" spans="1:7">
      <c r="A2" t="s">
        <v>1763</v>
      </c>
      <c r="B2" t="s">
        <v>1764</v>
      </c>
      <c r="C2" t="s">
        <v>1765</v>
      </c>
    </row>
    <row r="4" spans="1:7">
      <c r="A4" t="s">
        <v>99</v>
      </c>
      <c r="B4" t="s">
        <v>100</v>
      </c>
    </row>
    <row r="5" spans="1:7">
      <c r="B5" t="s">
        <v>101</v>
      </c>
      <c r="C5" t="s">
        <v>80</v>
      </c>
      <c r="D5" t="s">
        <v>96</v>
      </c>
      <c r="E5" t="s">
        <v>105</v>
      </c>
    </row>
    <row r="6" spans="1:7">
      <c r="A6" t="s">
        <v>102</v>
      </c>
      <c r="B6">
        <v>2.4088560301964108</v>
      </c>
      <c r="C6">
        <v>1</v>
      </c>
      <c r="D6">
        <v>0.12065050485466977</v>
      </c>
      <c r="E6" t="s">
        <v>1766</v>
      </c>
      <c r="F6">
        <v>0.187</v>
      </c>
      <c r="G6" t="s">
        <v>1767</v>
      </c>
    </row>
    <row r="7" spans="1:7">
      <c r="A7" t="s">
        <v>55</v>
      </c>
      <c r="B7">
        <v>4.4889606890209235</v>
      </c>
      <c r="C7">
        <v>1</v>
      </c>
      <c r="D7">
        <v>3.4000000000000002E-2</v>
      </c>
      <c r="E7" t="s">
        <v>1768</v>
      </c>
      <c r="F7">
        <v>-0.12</v>
      </c>
      <c r="G7" t="s">
        <v>1769</v>
      </c>
    </row>
    <row r="8" spans="1:7">
      <c r="A8" t="s">
        <v>57</v>
      </c>
      <c r="B8">
        <v>4.058701524126942</v>
      </c>
      <c r="C8">
        <v>1</v>
      </c>
      <c r="D8">
        <v>4.3999999999999997E-2</v>
      </c>
      <c r="E8" t="s">
        <v>1770</v>
      </c>
      <c r="F8">
        <v>0.13200000000000001</v>
      </c>
      <c r="G8" t="s">
        <v>1771</v>
      </c>
    </row>
    <row r="9" spans="1:7">
      <c r="A9" t="s">
        <v>63</v>
      </c>
      <c r="B9">
        <v>19.702269255167749</v>
      </c>
      <c r="C9">
        <v>1</v>
      </c>
      <c r="D9">
        <v>0</v>
      </c>
      <c r="E9" t="s">
        <v>1772</v>
      </c>
      <c r="F9">
        <v>-0.222</v>
      </c>
      <c r="G9" t="s">
        <v>1773</v>
      </c>
    </row>
    <row r="10" spans="1:7">
      <c r="A10" t="s">
        <v>66</v>
      </c>
      <c r="B10">
        <v>4.8369664674265822</v>
      </c>
      <c r="C10">
        <v>1</v>
      </c>
      <c r="D10">
        <v>2.8000000000000001E-2</v>
      </c>
      <c r="E10" t="s">
        <v>1774</v>
      </c>
      <c r="F10">
        <v>-9.2999999999999999E-2</v>
      </c>
      <c r="G10" t="s">
        <v>1775</v>
      </c>
    </row>
    <row r="11" spans="1:7">
      <c r="A11" t="s">
        <v>232</v>
      </c>
      <c r="B11">
        <v>15.458488988380097</v>
      </c>
      <c r="C11">
        <v>2</v>
      </c>
      <c r="D11">
        <v>0</v>
      </c>
      <c r="E11" t="s">
        <v>1776</v>
      </c>
      <c r="F11" t="s">
        <v>1777</v>
      </c>
      <c r="G11" t="s">
        <v>1778</v>
      </c>
    </row>
    <row r="12" spans="1:7">
      <c r="A12" t="s">
        <v>150</v>
      </c>
      <c r="E12" t="s">
        <v>1760</v>
      </c>
      <c r="F12">
        <v>0.36799999999999999</v>
      </c>
      <c r="G12" t="s">
        <v>1779</v>
      </c>
    </row>
  </sheetData>
  <phoneticPr fontId="1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G14"/>
  <sheetViews>
    <sheetView workbookViewId="0">
      <selection activeCell="A11" sqref="A11"/>
    </sheetView>
  </sheetViews>
  <sheetFormatPr defaultColWidth="8.81640625" defaultRowHeight="13"/>
  <cols>
    <col min="1" max="1" width="41.36328125" customWidth="1"/>
  </cols>
  <sheetData>
    <row r="1" spans="1:7">
      <c r="A1" t="s">
        <v>158</v>
      </c>
      <c r="G1">
        <v>25949</v>
      </c>
    </row>
    <row r="2" spans="1:7">
      <c r="A2" t="s">
        <v>1780</v>
      </c>
      <c r="B2" t="s">
        <v>1781</v>
      </c>
      <c r="C2" t="s">
        <v>1782</v>
      </c>
    </row>
    <row r="4" spans="1:7">
      <c r="A4" t="s">
        <v>99</v>
      </c>
      <c r="B4" t="s">
        <v>100</v>
      </c>
    </row>
    <row r="5" spans="1:7">
      <c r="B5" t="s">
        <v>101</v>
      </c>
      <c r="C5" t="s">
        <v>80</v>
      </c>
      <c r="D5" t="s">
        <v>96</v>
      </c>
      <c r="E5" t="s">
        <v>105</v>
      </c>
    </row>
    <row r="6" spans="1:7">
      <c r="A6" t="s">
        <v>102</v>
      </c>
      <c r="B6">
        <v>53.870946447496081</v>
      </c>
      <c r="C6">
        <v>1</v>
      </c>
      <c r="D6">
        <v>2.1405099914773018E-13</v>
      </c>
      <c r="E6" t="s">
        <v>1783</v>
      </c>
      <c r="F6">
        <v>0.60499999999999998</v>
      </c>
      <c r="G6" t="s">
        <v>1784</v>
      </c>
    </row>
    <row r="7" spans="1:7">
      <c r="A7" t="s">
        <v>55</v>
      </c>
      <c r="B7">
        <v>7.9087159446419655</v>
      </c>
      <c r="C7">
        <v>1</v>
      </c>
      <c r="D7">
        <v>5.0000000000000001E-3</v>
      </c>
      <c r="E7" t="s">
        <v>1785</v>
      </c>
      <c r="F7">
        <v>0.11799999999999999</v>
      </c>
      <c r="G7" t="s">
        <v>1786</v>
      </c>
    </row>
    <row r="8" spans="1:7">
      <c r="A8" t="s">
        <v>63</v>
      </c>
      <c r="B8">
        <v>25.918545399916699</v>
      </c>
      <c r="C8">
        <v>1</v>
      </c>
      <c r="D8">
        <v>0</v>
      </c>
      <c r="E8" t="s">
        <v>1787</v>
      </c>
      <c r="F8">
        <v>-0.189</v>
      </c>
      <c r="G8" t="s">
        <v>1788</v>
      </c>
    </row>
    <row r="9" spans="1:7">
      <c r="A9" t="s">
        <v>65</v>
      </c>
      <c r="B9">
        <v>14.897420585319241</v>
      </c>
      <c r="C9">
        <v>1</v>
      </c>
      <c r="D9">
        <v>0</v>
      </c>
      <c r="E9" t="s">
        <v>1789</v>
      </c>
      <c r="F9">
        <v>-0.13</v>
      </c>
      <c r="G9" t="s">
        <v>1790</v>
      </c>
    </row>
    <row r="10" spans="1:7">
      <c r="A10" t="s">
        <v>68</v>
      </c>
      <c r="B10">
        <v>4.2411740532170032</v>
      </c>
      <c r="C10">
        <v>1</v>
      </c>
      <c r="D10">
        <v>3.9E-2</v>
      </c>
      <c r="E10" t="s">
        <v>1791</v>
      </c>
      <c r="F10">
        <v>-7.9000000000000001E-2</v>
      </c>
      <c r="G10" t="s">
        <v>1792</v>
      </c>
    </row>
    <row r="11" spans="1:7">
      <c r="A11" t="s">
        <v>70</v>
      </c>
      <c r="B11">
        <v>13.593577524240189</v>
      </c>
      <c r="C11">
        <v>1</v>
      </c>
      <c r="D11">
        <v>0</v>
      </c>
      <c r="E11" t="s">
        <v>1793</v>
      </c>
      <c r="F11">
        <v>-0.14099999999999999</v>
      </c>
      <c r="G11" t="s">
        <v>1794</v>
      </c>
    </row>
    <row r="12" spans="1:7">
      <c r="A12" t="s">
        <v>333</v>
      </c>
      <c r="B12">
        <v>11.783527395560839</v>
      </c>
      <c r="C12">
        <v>4</v>
      </c>
      <c r="D12">
        <v>1.9E-2</v>
      </c>
      <c r="E12" t="s">
        <v>1795</v>
      </c>
      <c r="F12" t="s">
        <v>1796</v>
      </c>
      <c r="G12" t="s">
        <v>1797</v>
      </c>
    </row>
    <row r="13" spans="1:7">
      <c r="A13" t="s">
        <v>342</v>
      </c>
      <c r="B13">
        <v>17.334770042902857</v>
      </c>
      <c r="C13">
        <v>6</v>
      </c>
      <c r="D13">
        <v>8.0000000000000002E-3</v>
      </c>
      <c r="E13" t="s">
        <v>1798</v>
      </c>
      <c r="F13" t="s">
        <v>1799</v>
      </c>
      <c r="G13" t="s">
        <v>1800</v>
      </c>
    </row>
    <row r="14" spans="1:7">
      <c r="A14" t="s">
        <v>150</v>
      </c>
      <c r="E14" t="s">
        <v>1801</v>
      </c>
      <c r="F14">
        <v>0.20599999999999999</v>
      </c>
      <c r="G14" t="s">
        <v>1802</v>
      </c>
    </row>
  </sheetData>
  <phoneticPr fontId="1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15"/>
  <sheetViews>
    <sheetView workbookViewId="0">
      <selection sqref="A1:A1048576"/>
    </sheetView>
  </sheetViews>
  <sheetFormatPr defaultColWidth="8.81640625" defaultRowHeight="13"/>
  <cols>
    <col min="1" max="1" width="47.6328125" customWidth="1"/>
  </cols>
  <sheetData>
    <row r="1" spans="1:7">
      <c r="A1" t="s">
        <v>164</v>
      </c>
      <c r="G1">
        <v>15145</v>
      </c>
    </row>
    <row r="2" spans="1:7">
      <c r="A2" t="s">
        <v>1803</v>
      </c>
      <c r="B2" t="s">
        <v>1804</v>
      </c>
      <c r="C2" t="s">
        <v>1805</v>
      </c>
    </row>
    <row r="4" spans="1:7">
      <c r="A4" t="s">
        <v>99</v>
      </c>
      <c r="B4" t="s">
        <v>100</v>
      </c>
    </row>
    <row r="5" spans="1:7">
      <c r="B5" t="s">
        <v>101</v>
      </c>
      <c r="C5" t="s">
        <v>80</v>
      </c>
      <c r="D5" t="s">
        <v>96</v>
      </c>
      <c r="E5" t="s">
        <v>105</v>
      </c>
    </row>
    <row r="6" spans="1:7">
      <c r="A6" t="s">
        <v>102</v>
      </c>
      <c r="B6">
        <v>48.820830125582475</v>
      </c>
      <c r="C6">
        <v>1</v>
      </c>
      <c r="D6">
        <v>2.8044233602031454E-12</v>
      </c>
      <c r="E6" t="s">
        <v>1806</v>
      </c>
      <c r="F6">
        <v>0.45700000000000002</v>
      </c>
      <c r="G6" t="s">
        <v>1807</v>
      </c>
    </row>
    <row r="7" spans="1:7">
      <c r="A7" t="s">
        <v>63</v>
      </c>
      <c r="B7">
        <v>18.484643288056915</v>
      </c>
      <c r="C7">
        <v>1</v>
      </c>
      <c r="D7">
        <v>0</v>
      </c>
      <c r="E7" t="s">
        <v>1808</v>
      </c>
      <c r="F7">
        <v>-0.16600000000000001</v>
      </c>
      <c r="G7" t="s">
        <v>1809</v>
      </c>
    </row>
    <row r="8" spans="1:7">
      <c r="A8" t="s">
        <v>65</v>
      </c>
      <c r="B8">
        <v>19.364142974352347</v>
      </c>
      <c r="C8">
        <v>1</v>
      </c>
      <c r="D8">
        <v>0</v>
      </c>
      <c r="E8" t="s">
        <v>1810</v>
      </c>
      <c r="F8">
        <v>-0.153</v>
      </c>
      <c r="G8" t="s">
        <v>1811</v>
      </c>
    </row>
    <row r="9" spans="1:7">
      <c r="A9" t="s">
        <v>66</v>
      </c>
      <c r="B9">
        <v>10.811443248437079</v>
      </c>
      <c r="C9">
        <v>1</v>
      </c>
      <c r="D9">
        <v>1E-3</v>
      </c>
      <c r="E9" t="s">
        <v>1812</v>
      </c>
      <c r="F9">
        <v>-0.107</v>
      </c>
      <c r="G9" t="s">
        <v>1813</v>
      </c>
    </row>
    <row r="10" spans="1:7">
      <c r="A10" t="s">
        <v>68</v>
      </c>
      <c r="B10">
        <v>11.059445862137615</v>
      </c>
      <c r="C10">
        <v>1</v>
      </c>
      <c r="D10">
        <v>1E-3</v>
      </c>
      <c r="E10" t="s">
        <v>1814</v>
      </c>
      <c r="F10">
        <v>-0.13200000000000001</v>
      </c>
      <c r="G10" t="s">
        <v>1815</v>
      </c>
    </row>
    <row r="11" spans="1:7">
      <c r="A11" t="s">
        <v>70</v>
      </c>
      <c r="B11">
        <v>11.836049875622486</v>
      </c>
      <c r="C11">
        <v>1</v>
      </c>
      <c r="D11">
        <v>1E-3</v>
      </c>
      <c r="E11" t="s">
        <v>1816</v>
      </c>
      <c r="F11">
        <v>-0.13600000000000001</v>
      </c>
      <c r="G11" t="s">
        <v>1817</v>
      </c>
    </row>
    <row r="12" spans="1:7">
      <c r="A12" t="s">
        <v>333</v>
      </c>
      <c r="B12">
        <v>10.09226454212228</v>
      </c>
      <c r="C12">
        <v>4</v>
      </c>
      <c r="D12">
        <v>3.9E-2</v>
      </c>
      <c r="E12" t="s">
        <v>1818</v>
      </c>
      <c r="F12" t="s">
        <v>1819</v>
      </c>
      <c r="G12" t="s">
        <v>1820</v>
      </c>
    </row>
    <row r="13" spans="1:7">
      <c r="A13" t="s">
        <v>342</v>
      </c>
      <c r="B13">
        <v>20.305389118725792</v>
      </c>
      <c r="C13">
        <v>6</v>
      </c>
      <c r="D13">
        <v>2E-3</v>
      </c>
      <c r="E13" t="s">
        <v>1821</v>
      </c>
      <c r="F13" t="s">
        <v>1822</v>
      </c>
      <c r="G13" t="s">
        <v>1823</v>
      </c>
    </row>
    <row r="14" spans="1:7">
      <c r="A14" t="s">
        <v>286</v>
      </c>
      <c r="B14">
        <v>6.2463185947593169</v>
      </c>
      <c r="C14">
        <v>1</v>
      </c>
      <c r="D14">
        <v>1.2E-2</v>
      </c>
      <c r="E14" t="s">
        <v>1824</v>
      </c>
      <c r="F14">
        <v>0.11700000000000001</v>
      </c>
      <c r="G14" t="s">
        <v>1825</v>
      </c>
    </row>
    <row r="15" spans="1:7">
      <c r="A15" t="s">
        <v>150</v>
      </c>
      <c r="E15" t="s">
        <v>1826</v>
      </c>
      <c r="F15">
        <v>0.219</v>
      </c>
      <c r="G15" t="s">
        <v>1827</v>
      </c>
    </row>
  </sheetData>
  <phoneticPr fontId="1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12"/>
  <sheetViews>
    <sheetView workbookViewId="0"/>
  </sheetViews>
  <sheetFormatPr defaultColWidth="8.81640625" defaultRowHeight="13"/>
  <sheetData>
    <row r="1" spans="1:7">
      <c r="A1" t="s">
        <v>171</v>
      </c>
      <c r="G1">
        <v>22723</v>
      </c>
    </row>
    <row r="2" spans="1:7">
      <c r="A2" t="s">
        <v>1828</v>
      </c>
      <c r="B2" t="s">
        <v>1829</v>
      </c>
      <c r="C2" t="s">
        <v>1830</v>
      </c>
    </row>
    <row r="4" spans="1:7">
      <c r="A4" t="s">
        <v>99</v>
      </c>
      <c r="B4" t="s">
        <v>100</v>
      </c>
    </row>
    <row r="5" spans="1:7">
      <c r="B5" t="s">
        <v>101</v>
      </c>
      <c r="C5" t="s">
        <v>80</v>
      </c>
      <c r="D5" t="s">
        <v>96</v>
      </c>
      <c r="E5" t="s">
        <v>105</v>
      </c>
    </row>
    <row r="6" spans="1:7">
      <c r="A6" t="s">
        <v>102</v>
      </c>
      <c r="B6">
        <v>21.567312999890326</v>
      </c>
      <c r="C6">
        <v>1</v>
      </c>
      <c r="D6">
        <v>3.4162476535426478E-6</v>
      </c>
      <c r="E6" t="s">
        <v>1831</v>
      </c>
      <c r="F6">
        <v>0.26</v>
      </c>
      <c r="G6" t="s">
        <v>1832</v>
      </c>
    </row>
    <row r="7" spans="1:7">
      <c r="A7" t="s">
        <v>63</v>
      </c>
      <c r="B7">
        <v>4.6560839790478976</v>
      </c>
      <c r="C7">
        <v>1</v>
      </c>
      <c r="D7">
        <v>3.1E-2</v>
      </c>
      <c r="E7" t="s">
        <v>1833</v>
      </c>
      <c r="F7">
        <v>-8.6999999999999994E-2</v>
      </c>
      <c r="G7" t="s">
        <v>1834</v>
      </c>
    </row>
    <row r="8" spans="1:7">
      <c r="A8" t="s">
        <v>340</v>
      </c>
      <c r="B8">
        <v>13.097404140615961</v>
      </c>
      <c r="C8">
        <v>4</v>
      </c>
      <c r="D8">
        <v>1.0999999999999999E-2</v>
      </c>
      <c r="E8" t="s">
        <v>1835</v>
      </c>
      <c r="F8" t="s">
        <v>1836</v>
      </c>
      <c r="G8" t="s">
        <v>1837</v>
      </c>
    </row>
    <row r="9" spans="1:7">
      <c r="A9" t="s">
        <v>503</v>
      </c>
      <c r="B9">
        <v>4.8140878408993117</v>
      </c>
      <c r="C9">
        <v>1</v>
      </c>
      <c r="D9">
        <v>2.8000000000000001E-2</v>
      </c>
      <c r="E9" t="s">
        <v>1838</v>
      </c>
      <c r="F9">
        <v>0.08</v>
      </c>
      <c r="G9" t="s">
        <v>1839</v>
      </c>
    </row>
    <row r="10" spans="1:7">
      <c r="A10" t="s">
        <v>504</v>
      </c>
      <c r="B10">
        <v>10.28450436895432</v>
      </c>
      <c r="C10">
        <v>1</v>
      </c>
      <c r="D10">
        <v>1E-3</v>
      </c>
      <c r="E10" t="s">
        <v>1840</v>
      </c>
      <c r="F10">
        <v>0.107</v>
      </c>
      <c r="G10" t="s">
        <v>1841</v>
      </c>
    </row>
    <row r="11" spans="1:7">
      <c r="A11" t="s">
        <v>506</v>
      </c>
      <c r="B11">
        <v>7.1857277575686815</v>
      </c>
      <c r="C11">
        <v>1</v>
      </c>
      <c r="D11">
        <v>7.0000000000000001E-3</v>
      </c>
      <c r="E11" t="s">
        <v>1842</v>
      </c>
      <c r="F11">
        <v>-0.121</v>
      </c>
      <c r="G11" t="s">
        <v>1843</v>
      </c>
    </row>
    <row r="12" spans="1:7">
      <c r="A12" t="s">
        <v>150</v>
      </c>
      <c r="E12" t="s">
        <v>1844</v>
      </c>
      <c r="F12">
        <v>0.24099999999999999</v>
      </c>
      <c r="G12" t="s">
        <v>1845</v>
      </c>
    </row>
  </sheetData>
  <phoneticPr fontId="1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14"/>
  <sheetViews>
    <sheetView workbookViewId="0"/>
  </sheetViews>
  <sheetFormatPr defaultColWidth="8.81640625" defaultRowHeight="13"/>
  <sheetData>
    <row r="1" spans="1:7">
      <c r="A1" t="s">
        <v>178</v>
      </c>
      <c r="G1">
        <v>23014</v>
      </c>
    </row>
    <row r="2" spans="1:7">
      <c r="A2" t="s">
        <v>1846</v>
      </c>
      <c r="B2" t="s">
        <v>1829</v>
      </c>
      <c r="C2" t="s">
        <v>1830</v>
      </c>
    </row>
    <row r="4" spans="1:7">
      <c r="A4" t="s">
        <v>99</v>
      </c>
      <c r="B4" t="s">
        <v>100</v>
      </c>
    </row>
    <row r="5" spans="1:7">
      <c r="B5" t="s">
        <v>101</v>
      </c>
      <c r="C5" t="s">
        <v>80</v>
      </c>
      <c r="D5" t="s">
        <v>96</v>
      </c>
      <c r="E5" t="s">
        <v>105</v>
      </c>
    </row>
    <row r="6" spans="1:7">
      <c r="A6" t="s">
        <v>102</v>
      </c>
      <c r="B6">
        <v>1.8469187062405228</v>
      </c>
      <c r="C6">
        <v>1</v>
      </c>
      <c r="D6">
        <v>0.17414219275870935</v>
      </c>
      <c r="E6" t="s">
        <v>1847</v>
      </c>
      <c r="F6">
        <v>6.5000000000000002E-2</v>
      </c>
      <c r="G6" t="s">
        <v>1848</v>
      </c>
    </row>
    <row r="7" spans="1:7">
      <c r="A7" t="s">
        <v>58</v>
      </c>
      <c r="B7">
        <v>4.9645951633635113</v>
      </c>
      <c r="C7">
        <v>1</v>
      </c>
      <c r="D7">
        <v>2.5999999999999999E-2</v>
      </c>
      <c r="E7" t="s">
        <v>1849</v>
      </c>
      <c r="F7">
        <v>7.0000000000000007E-2</v>
      </c>
      <c r="G7" t="s">
        <v>1850</v>
      </c>
    </row>
    <row r="8" spans="1:7">
      <c r="A8" t="s">
        <v>63</v>
      </c>
      <c r="B8">
        <v>12.960546883427627</v>
      </c>
      <c r="C8">
        <v>1</v>
      </c>
      <c r="D8">
        <v>0</v>
      </c>
      <c r="E8" t="s">
        <v>1851</v>
      </c>
      <c r="F8">
        <v>-0.13500000000000001</v>
      </c>
      <c r="G8" t="s">
        <v>1852</v>
      </c>
    </row>
    <row r="9" spans="1:7">
      <c r="A9" t="s">
        <v>64</v>
      </c>
      <c r="B9">
        <v>9.3325090318899271</v>
      </c>
      <c r="C9">
        <v>1</v>
      </c>
      <c r="D9">
        <v>2E-3</v>
      </c>
      <c r="E9" t="s">
        <v>1853</v>
      </c>
      <c r="F9">
        <v>0.109</v>
      </c>
      <c r="G9" t="s">
        <v>1854</v>
      </c>
    </row>
    <row r="10" spans="1:7">
      <c r="A10" t="s">
        <v>66</v>
      </c>
      <c r="B10">
        <v>22.469592842786533</v>
      </c>
      <c r="C10">
        <v>1</v>
      </c>
      <c r="D10">
        <v>0</v>
      </c>
      <c r="E10" t="s">
        <v>1855</v>
      </c>
      <c r="F10">
        <v>-0.15</v>
      </c>
      <c r="G10" t="s">
        <v>1856</v>
      </c>
    </row>
    <row r="11" spans="1:7">
      <c r="A11" t="s">
        <v>340</v>
      </c>
      <c r="B11">
        <v>14.04873908333424</v>
      </c>
      <c r="C11">
        <v>4</v>
      </c>
      <c r="D11">
        <v>7.0000000000000001E-3</v>
      </c>
      <c r="E11" t="s">
        <v>1857</v>
      </c>
      <c r="F11" t="s">
        <v>1858</v>
      </c>
      <c r="G11" t="s">
        <v>1859</v>
      </c>
    </row>
    <row r="12" spans="1:7">
      <c r="A12" t="s">
        <v>506</v>
      </c>
      <c r="B12">
        <v>10.999857736066682</v>
      </c>
      <c r="C12">
        <v>1</v>
      </c>
      <c r="D12">
        <v>1E-3</v>
      </c>
      <c r="E12" t="s">
        <v>1860</v>
      </c>
      <c r="F12">
        <v>-0.13700000000000001</v>
      </c>
      <c r="G12" t="s">
        <v>1861</v>
      </c>
    </row>
    <row r="13" spans="1:7">
      <c r="A13" t="s">
        <v>342</v>
      </c>
      <c r="B13">
        <v>59.043540568309879</v>
      </c>
      <c r="C13">
        <v>6</v>
      </c>
      <c r="D13">
        <v>0</v>
      </c>
      <c r="E13" t="s">
        <v>1862</v>
      </c>
      <c r="F13" t="s">
        <v>1863</v>
      </c>
      <c r="G13" t="s">
        <v>1864</v>
      </c>
    </row>
    <row r="14" spans="1:7">
      <c r="A14" t="s">
        <v>150</v>
      </c>
      <c r="E14" t="s">
        <v>1760</v>
      </c>
      <c r="F14">
        <v>0.20599999999999999</v>
      </c>
      <c r="G14" t="s">
        <v>1802</v>
      </c>
    </row>
  </sheetData>
  <phoneticPr fontId="1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15"/>
  <sheetViews>
    <sheetView workbookViewId="0"/>
  </sheetViews>
  <sheetFormatPr defaultColWidth="8.81640625" defaultRowHeight="13"/>
  <sheetData>
    <row r="1" spans="1:7">
      <c r="A1" t="s">
        <v>185</v>
      </c>
      <c r="G1">
        <v>23305</v>
      </c>
    </row>
    <row r="2" spans="1:7">
      <c r="A2" t="s">
        <v>1865</v>
      </c>
      <c r="B2" t="s">
        <v>1829</v>
      </c>
      <c r="C2" t="s">
        <v>1830</v>
      </c>
    </row>
    <row r="4" spans="1:7">
      <c r="A4" t="s">
        <v>99</v>
      </c>
      <c r="B4" t="s">
        <v>100</v>
      </c>
    </row>
    <row r="5" spans="1:7">
      <c r="B5" t="s">
        <v>101</v>
      </c>
      <c r="C5" t="s">
        <v>80</v>
      </c>
      <c r="D5" t="s">
        <v>96</v>
      </c>
      <c r="E5" t="s">
        <v>105</v>
      </c>
    </row>
    <row r="6" spans="1:7">
      <c r="A6" t="s">
        <v>102</v>
      </c>
      <c r="B6">
        <v>45.436149599358671</v>
      </c>
      <c r="C6">
        <v>1</v>
      </c>
      <c r="D6">
        <v>1.5769718864078186E-11</v>
      </c>
      <c r="E6" t="s">
        <v>1866</v>
      </c>
      <c r="F6">
        <v>0.33700000000000002</v>
      </c>
      <c r="G6" t="s">
        <v>1867</v>
      </c>
    </row>
    <row r="7" spans="1:7">
      <c r="A7" t="s">
        <v>51</v>
      </c>
      <c r="B7">
        <v>4.1636885396602574</v>
      </c>
      <c r="C7">
        <v>1</v>
      </c>
      <c r="D7">
        <v>4.1000000000000002E-2</v>
      </c>
      <c r="E7" t="s">
        <v>1868</v>
      </c>
      <c r="F7">
        <v>9.5000000000000001E-2</v>
      </c>
      <c r="G7" t="s">
        <v>1869</v>
      </c>
    </row>
    <row r="8" spans="1:7">
      <c r="A8" t="s">
        <v>55</v>
      </c>
      <c r="B8">
        <v>4.5373825109242016</v>
      </c>
      <c r="C8">
        <v>1</v>
      </c>
      <c r="D8">
        <v>3.3000000000000002E-2</v>
      </c>
      <c r="E8" t="s">
        <v>1870</v>
      </c>
      <c r="F8">
        <v>9.0999999999999998E-2</v>
      </c>
      <c r="G8" t="s">
        <v>1871</v>
      </c>
    </row>
    <row r="9" spans="1:7">
      <c r="A9" t="s">
        <v>63</v>
      </c>
      <c r="B9">
        <v>13.708296577878793</v>
      </c>
      <c r="C9">
        <v>1</v>
      </c>
      <c r="D9">
        <v>0</v>
      </c>
      <c r="E9" t="s">
        <v>1872</v>
      </c>
      <c r="F9">
        <v>-0.14000000000000001</v>
      </c>
      <c r="G9" t="s">
        <v>1873</v>
      </c>
    </row>
    <row r="10" spans="1:7">
      <c r="A10" t="s">
        <v>66</v>
      </c>
      <c r="B10">
        <v>13.172670774469729</v>
      </c>
      <c r="C10">
        <v>1</v>
      </c>
      <c r="D10">
        <v>0</v>
      </c>
      <c r="E10" t="s">
        <v>1874</v>
      </c>
      <c r="F10">
        <v>-0.11600000000000001</v>
      </c>
      <c r="G10" t="s">
        <v>1875</v>
      </c>
    </row>
    <row r="11" spans="1:7">
      <c r="A11" t="s">
        <v>70</v>
      </c>
      <c r="B11">
        <v>14.170010417471788</v>
      </c>
      <c r="C11">
        <v>1</v>
      </c>
      <c r="D11">
        <v>0</v>
      </c>
      <c r="E11" t="s">
        <v>1876</v>
      </c>
      <c r="F11">
        <v>-0.14599999999999999</v>
      </c>
      <c r="G11" t="s">
        <v>1877</v>
      </c>
    </row>
    <row r="12" spans="1:7">
      <c r="A12" t="s">
        <v>333</v>
      </c>
      <c r="B12">
        <v>12.127859324740999</v>
      </c>
      <c r="C12">
        <v>4</v>
      </c>
      <c r="D12">
        <v>1.6E-2</v>
      </c>
      <c r="E12" t="s">
        <v>1878</v>
      </c>
      <c r="F12" t="s">
        <v>1879</v>
      </c>
      <c r="G12" t="s">
        <v>1880</v>
      </c>
    </row>
    <row r="13" spans="1:7">
      <c r="A13" t="s">
        <v>504</v>
      </c>
      <c r="B13">
        <v>7.2555145020519758</v>
      </c>
      <c r="C13">
        <v>1</v>
      </c>
      <c r="D13">
        <v>7.0000000000000001E-3</v>
      </c>
      <c r="E13" t="s">
        <v>1881</v>
      </c>
      <c r="F13">
        <v>8.4000000000000005E-2</v>
      </c>
      <c r="G13" t="s">
        <v>1882</v>
      </c>
    </row>
    <row r="14" spans="1:7">
      <c r="A14" t="s">
        <v>506</v>
      </c>
      <c r="B14">
        <v>9.6198758302991809</v>
      </c>
      <c r="C14">
        <v>1</v>
      </c>
      <c r="D14">
        <v>2E-3</v>
      </c>
      <c r="E14" t="s">
        <v>1883</v>
      </c>
      <c r="F14">
        <v>-0.13</v>
      </c>
      <c r="G14" t="s">
        <v>1884</v>
      </c>
    </row>
    <row r="15" spans="1:7">
      <c r="A15" t="s">
        <v>150</v>
      </c>
      <c r="E15" t="s">
        <v>1844</v>
      </c>
      <c r="F15">
        <v>0.21099999999999999</v>
      </c>
      <c r="G15" t="s">
        <v>1885</v>
      </c>
    </row>
  </sheetData>
  <phoneticPr fontId="1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3"/>
  <sheetViews>
    <sheetView workbookViewId="0"/>
  </sheetViews>
  <sheetFormatPr defaultColWidth="8.81640625" defaultRowHeight="13"/>
  <sheetData>
    <row r="1" spans="1:7">
      <c r="A1" t="s">
        <v>191</v>
      </c>
      <c r="G1">
        <v>23596</v>
      </c>
    </row>
    <row r="2" spans="1:7">
      <c r="A2" t="s">
        <v>1886</v>
      </c>
      <c r="B2" t="s">
        <v>1829</v>
      </c>
      <c r="C2" t="s">
        <v>1830</v>
      </c>
    </row>
    <row r="4" spans="1:7">
      <c r="A4" t="s">
        <v>99</v>
      </c>
      <c r="B4" t="s">
        <v>100</v>
      </c>
    </row>
    <row r="5" spans="1:7">
      <c r="B5" t="s">
        <v>101</v>
      </c>
      <c r="C5" t="s">
        <v>80</v>
      </c>
      <c r="D5" t="s">
        <v>96</v>
      </c>
      <c r="E5" t="s">
        <v>105</v>
      </c>
    </row>
    <row r="6" spans="1:7">
      <c r="A6" t="s">
        <v>102</v>
      </c>
      <c r="B6">
        <v>37.033500258319613</v>
      </c>
      <c r="C6">
        <v>1</v>
      </c>
      <c r="D6">
        <v>1.1611700490021803E-9</v>
      </c>
      <c r="E6" t="s">
        <v>1887</v>
      </c>
      <c r="F6">
        <v>0.48799999999999999</v>
      </c>
      <c r="G6" t="s">
        <v>1888</v>
      </c>
    </row>
    <row r="7" spans="1:7">
      <c r="A7" t="s">
        <v>58</v>
      </c>
      <c r="B7">
        <v>9.8679285345577572</v>
      </c>
      <c r="C7">
        <v>1</v>
      </c>
      <c r="D7">
        <v>2E-3</v>
      </c>
      <c r="E7" t="s">
        <v>1889</v>
      </c>
      <c r="F7">
        <v>0.1</v>
      </c>
      <c r="G7" t="s">
        <v>1890</v>
      </c>
    </row>
    <row r="8" spans="1:7">
      <c r="A8" t="s">
        <v>63</v>
      </c>
      <c r="B8">
        <v>33.981526657576623</v>
      </c>
      <c r="C8">
        <v>1</v>
      </c>
      <c r="D8">
        <v>0</v>
      </c>
      <c r="E8" t="s">
        <v>1891</v>
      </c>
      <c r="F8">
        <v>-0.223</v>
      </c>
      <c r="G8" t="s">
        <v>1892</v>
      </c>
    </row>
    <row r="9" spans="1:7">
      <c r="A9" t="s">
        <v>65</v>
      </c>
      <c r="B9">
        <v>11.286661995890659</v>
      </c>
      <c r="C9">
        <v>1</v>
      </c>
      <c r="D9">
        <v>1E-3</v>
      </c>
      <c r="E9" t="s">
        <v>1893</v>
      </c>
      <c r="F9">
        <v>-0.11600000000000001</v>
      </c>
      <c r="G9" t="s">
        <v>1894</v>
      </c>
    </row>
    <row r="10" spans="1:7">
      <c r="A10" t="s">
        <v>66</v>
      </c>
      <c r="B10">
        <v>17.57415792796359</v>
      </c>
      <c r="C10">
        <v>1</v>
      </c>
      <c r="D10">
        <v>0</v>
      </c>
      <c r="E10" t="s">
        <v>1895</v>
      </c>
      <c r="F10">
        <v>-0.13500000000000001</v>
      </c>
      <c r="G10" t="s">
        <v>1896</v>
      </c>
    </row>
    <row r="11" spans="1:7">
      <c r="A11" t="s">
        <v>339</v>
      </c>
      <c r="B11">
        <v>11.861297195737137</v>
      </c>
      <c r="C11">
        <v>4</v>
      </c>
      <c r="D11">
        <v>1.7999999999999999E-2</v>
      </c>
      <c r="E11" t="s">
        <v>1897</v>
      </c>
      <c r="F11" t="s">
        <v>1898</v>
      </c>
      <c r="G11" t="s">
        <v>1899</v>
      </c>
    </row>
    <row r="12" spans="1:7">
      <c r="A12" t="s">
        <v>506</v>
      </c>
      <c r="B12">
        <v>10.635383929432066</v>
      </c>
      <c r="C12">
        <v>1</v>
      </c>
      <c r="D12">
        <v>1E-3</v>
      </c>
      <c r="E12" t="s">
        <v>1900</v>
      </c>
      <c r="F12">
        <v>-0.13800000000000001</v>
      </c>
      <c r="G12" t="s">
        <v>1901</v>
      </c>
    </row>
    <row r="13" spans="1:7">
      <c r="A13" t="s">
        <v>150</v>
      </c>
      <c r="E13" t="s">
        <v>1844</v>
      </c>
      <c r="F13">
        <v>0.214</v>
      </c>
      <c r="G13" t="s">
        <v>1761</v>
      </c>
    </row>
  </sheetData>
  <phoneticPr fontId="1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6"/>
  <sheetViews>
    <sheetView workbookViewId="0"/>
  </sheetViews>
  <sheetFormatPr defaultColWidth="8.81640625" defaultRowHeight="13"/>
  <sheetData>
    <row r="1" spans="1:7">
      <c r="A1" t="s">
        <v>196</v>
      </c>
      <c r="G1">
        <v>23887</v>
      </c>
    </row>
    <row r="2" spans="1:7">
      <c r="A2" t="s">
        <v>1902</v>
      </c>
      <c r="B2" t="s">
        <v>1829</v>
      </c>
      <c r="C2" t="s">
        <v>1830</v>
      </c>
    </row>
    <row r="4" spans="1:7">
      <c r="A4" t="s">
        <v>99</v>
      </c>
      <c r="B4" t="s">
        <v>100</v>
      </c>
    </row>
    <row r="5" spans="1:7">
      <c r="B5" t="s">
        <v>101</v>
      </c>
      <c r="C5" t="s">
        <v>80</v>
      </c>
      <c r="D5" t="s">
        <v>96</v>
      </c>
      <c r="E5" t="s">
        <v>105</v>
      </c>
    </row>
    <row r="6" spans="1:7">
      <c r="A6" t="s">
        <v>102</v>
      </c>
      <c r="B6">
        <v>62.982813684820265</v>
      </c>
      <c r="C6">
        <v>1</v>
      </c>
      <c r="D6">
        <v>2.1094237467877974E-15</v>
      </c>
      <c r="E6" t="s">
        <v>1903</v>
      </c>
      <c r="F6">
        <v>0.46200000000000002</v>
      </c>
      <c r="G6" t="s">
        <v>1904</v>
      </c>
    </row>
    <row r="7" spans="1:7">
      <c r="A7" t="s">
        <v>57</v>
      </c>
      <c r="B7">
        <v>4.0001965358035072</v>
      </c>
      <c r="C7">
        <v>1</v>
      </c>
      <c r="D7">
        <v>4.4999999999999998E-2</v>
      </c>
      <c r="E7" t="s">
        <v>1905</v>
      </c>
      <c r="F7">
        <v>0.1</v>
      </c>
      <c r="G7" t="s">
        <v>1906</v>
      </c>
    </row>
    <row r="8" spans="1:7">
      <c r="A8" t="s">
        <v>58</v>
      </c>
      <c r="B8">
        <v>5.2315380771758013</v>
      </c>
      <c r="C8">
        <v>1</v>
      </c>
      <c r="D8">
        <v>2.1999999999999999E-2</v>
      </c>
      <c r="E8" t="s">
        <v>1907</v>
      </c>
      <c r="F8">
        <v>7.2999999999999995E-2</v>
      </c>
      <c r="G8" t="s">
        <v>1908</v>
      </c>
    </row>
    <row r="9" spans="1:7">
      <c r="A9" t="s">
        <v>59</v>
      </c>
      <c r="B9">
        <v>4.3935055228751461</v>
      </c>
      <c r="C9">
        <v>1</v>
      </c>
      <c r="D9">
        <v>3.5999999999999997E-2</v>
      </c>
      <c r="E9" t="s">
        <v>1909</v>
      </c>
      <c r="F9">
        <v>-7.8E-2</v>
      </c>
      <c r="G9" t="s">
        <v>1910</v>
      </c>
    </row>
    <row r="10" spans="1:7">
      <c r="A10" t="s">
        <v>65</v>
      </c>
      <c r="B10">
        <v>8.0766988211677457</v>
      </c>
      <c r="C10">
        <v>1</v>
      </c>
      <c r="D10">
        <v>4.0000000000000001E-3</v>
      </c>
      <c r="E10" t="s">
        <v>1911</v>
      </c>
      <c r="F10">
        <v>-9.8000000000000004E-2</v>
      </c>
      <c r="G10" t="s">
        <v>1912</v>
      </c>
    </row>
    <row r="11" spans="1:7">
      <c r="A11" t="s">
        <v>66</v>
      </c>
      <c r="B11">
        <v>6.9471656423441885</v>
      </c>
      <c r="C11">
        <v>1</v>
      </c>
      <c r="D11">
        <v>8.0000000000000002E-3</v>
      </c>
      <c r="E11" t="s">
        <v>1913</v>
      </c>
      <c r="F11">
        <v>-8.5000000000000006E-2</v>
      </c>
      <c r="G11" t="s">
        <v>1914</v>
      </c>
    </row>
    <row r="12" spans="1:7">
      <c r="A12" t="s">
        <v>70</v>
      </c>
      <c r="B12">
        <v>9.6911152264976597</v>
      </c>
      <c r="C12">
        <v>1</v>
      </c>
      <c r="D12">
        <v>2E-3</v>
      </c>
      <c r="E12" t="s">
        <v>1915</v>
      </c>
      <c r="F12">
        <v>-0.122</v>
      </c>
      <c r="G12" t="s">
        <v>1916</v>
      </c>
    </row>
    <row r="13" spans="1:7">
      <c r="A13" t="s">
        <v>340</v>
      </c>
      <c r="B13">
        <v>12.200657325571603</v>
      </c>
      <c r="C13">
        <v>4</v>
      </c>
      <c r="D13">
        <v>1.6E-2</v>
      </c>
      <c r="E13" t="s">
        <v>1917</v>
      </c>
      <c r="F13" t="s">
        <v>1918</v>
      </c>
      <c r="G13" t="s">
        <v>1919</v>
      </c>
    </row>
    <row r="14" spans="1:7">
      <c r="A14" t="s">
        <v>504</v>
      </c>
      <c r="B14">
        <v>5.0208741203071749</v>
      </c>
      <c r="C14">
        <v>1</v>
      </c>
      <c r="D14">
        <v>2.5000000000000001E-2</v>
      </c>
      <c r="E14" t="s">
        <v>1920</v>
      </c>
      <c r="F14">
        <v>7.0000000000000007E-2</v>
      </c>
      <c r="G14" t="s">
        <v>1921</v>
      </c>
    </row>
    <row r="15" spans="1:7">
      <c r="A15" t="s">
        <v>506</v>
      </c>
      <c r="B15">
        <v>10.758426378769686</v>
      </c>
      <c r="C15">
        <v>1</v>
      </c>
      <c r="D15">
        <v>1E-3</v>
      </c>
      <c r="E15" t="s">
        <v>1922</v>
      </c>
      <c r="F15">
        <v>-0.13900000000000001</v>
      </c>
      <c r="G15" t="s">
        <v>1923</v>
      </c>
    </row>
    <row r="16" spans="1:7">
      <c r="A16" t="s">
        <v>150</v>
      </c>
      <c r="E16" t="s">
        <v>1759</v>
      </c>
      <c r="F16">
        <v>0.214</v>
      </c>
      <c r="G16" t="s">
        <v>1761</v>
      </c>
    </row>
  </sheetData>
  <phoneticPr fontId="1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2"/>
  <sheetViews>
    <sheetView workbookViewId="0"/>
  </sheetViews>
  <sheetFormatPr defaultColWidth="8.81640625" defaultRowHeight="13"/>
  <sheetData>
    <row r="1" spans="1:7">
      <c r="A1" t="s">
        <v>202</v>
      </c>
      <c r="G1">
        <v>1617</v>
      </c>
    </row>
    <row r="2" spans="1:7">
      <c r="A2" t="s">
        <v>1924</v>
      </c>
      <c r="B2" t="s">
        <v>1925</v>
      </c>
      <c r="C2" t="s">
        <v>1926</v>
      </c>
    </row>
    <row r="4" spans="1:7">
      <c r="A4" t="s">
        <v>99</v>
      </c>
      <c r="B4" t="s">
        <v>100</v>
      </c>
    </row>
    <row r="5" spans="1:7">
      <c r="B5" t="s">
        <v>101</v>
      </c>
      <c r="C5" t="s">
        <v>80</v>
      </c>
      <c r="D5" t="s">
        <v>96</v>
      </c>
      <c r="E5" t="s">
        <v>105</v>
      </c>
    </row>
    <row r="6" spans="1:7">
      <c r="A6" t="s">
        <v>102</v>
      </c>
      <c r="B6">
        <v>125.44079911896773</v>
      </c>
      <c r="C6">
        <v>1</v>
      </c>
      <c r="D6">
        <v>0</v>
      </c>
      <c r="E6" t="s">
        <v>1927</v>
      </c>
      <c r="F6">
        <v>0.41599999999999998</v>
      </c>
      <c r="G6" t="s">
        <v>1928</v>
      </c>
    </row>
    <row r="7" spans="1:7">
      <c r="A7" t="s">
        <v>55</v>
      </c>
      <c r="B7">
        <v>4.0321979799685916</v>
      </c>
      <c r="C7">
        <v>1</v>
      </c>
      <c r="D7">
        <v>4.4999999999999998E-2</v>
      </c>
      <c r="E7" t="s">
        <v>1929</v>
      </c>
      <c r="F7">
        <v>8.5000000000000006E-2</v>
      </c>
      <c r="G7" t="s">
        <v>1930</v>
      </c>
    </row>
    <row r="8" spans="1:7">
      <c r="A8" t="s">
        <v>60</v>
      </c>
      <c r="B8">
        <v>11.625451260686035</v>
      </c>
      <c r="C8">
        <v>1</v>
      </c>
      <c r="D8">
        <v>1E-3</v>
      </c>
      <c r="E8" t="s">
        <v>1931</v>
      </c>
      <c r="F8">
        <v>-0.13600000000000001</v>
      </c>
      <c r="G8" t="s">
        <v>1932</v>
      </c>
    </row>
    <row r="9" spans="1:7">
      <c r="A9" t="s">
        <v>63</v>
      </c>
      <c r="B9">
        <v>17.192836248846774</v>
      </c>
      <c r="C9">
        <v>1</v>
      </c>
      <c r="D9">
        <v>0</v>
      </c>
      <c r="E9" t="s">
        <v>1933</v>
      </c>
      <c r="F9">
        <v>-0.156</v>
      </c>
      <c r="G9" t="s">
        <v>1934</v>
      </c>
    </row>
    <row r="10" spans="1:7">
      <c r="A10" t="s">
        <v>65</v>
      </c>
      <c r="B10">
        <v>7.515661352949266</v>
      </c>
      <c r="C10">
        <v>1</v>
      </c>
      <c r="D10">
        <v>6.0000000000000001E-3</v>
      </c>
      <c r="E10" t="s">
        <v>1935</v>
      </c>
      <c r="F10">
        <v>-9.2999999999999999E-2</v>
      </c>
      <c r="G10" t="s">
        <v>1936</v>
      </c>
    </row>
    <row r="11" spans="1:7">
      <c r="A11" t="s">
        <v>66</v>
      </c>
      <c r="B11">
        <v>3.9757348266506827</v>
      </c>
      <c r="C11">
        <v>1</v>
      </c>
      <c r="D11">
        <v>4.5999999999999999E-2</v>
      </c>
      <c r="E11" t="s">
        <v>1937</v>
      </c>
      <c r="F11">
        <v>-6.3E-2</v>
      </c>
      <c r="G11" t="s">
        <v>1938</v>
      </c>
    </row>
    <row r="12" spans="1:7">
      <c r="A12" t="s">
        <v>150</v>
      </c>
      <c r="E12" t="s">
        <v>1801</v>
      </c>
      <c r="F12">
        <v>0.21299999999999999</v>
      </c>
      <c r="G12" t="s">
        <v>1939</v>
      </c>
    </row>
  </sheetData>
  <phoneticPr fontId="12"/>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9"/>
  <sheetViews>
    <sheetView workbookViewId="0"/>
  </sheetViews>
  <sheetFormatPr defaultColWidth="8.81640625" defaultRowHeight="13"/>
  <sheetData>
    <row r="1" spans="1:7">
      <c r="A1" t="s">
        <v>208</v>
      </c>
      <c r="G1">
        <v>1806</v>
      </c>
    </row>
    <row r="2" spans="1:7">
      <c r="A2" t="s">
        <v>1940</v>
      </c>
      <c r="B2" t="s">
        <v>1925</v>
      </c>
      <c r="C2" t="s">
        <v>1926</v>
      </c>
    </row>
    <row r="4" spans="1:7">
      <c r="A4" t="s">
        <v>99</v>
      </c>
      <c r="B4" t="s">
        <v>100</v>
      </c>
    </row>
    <row r="5" spans="1:7">
      <c r="B5" t="s">
        <v>101</v>
      </c>
      <c r="C5" t="s">
        <v>80</v>
      </c>
      <c r="D5" t="s">
        <v>96</v>
      </c>
      <c r="E5" t="s">
        <v>105</v>
      </c>
    </row>
    <row r="6" spans="1:7">
      <c r="A6" t="s">
        <v>102</v>
      </c>
      <c r="B6">
        <v>53.49481222856587</v>
      </c>
      <c r="C6">
        <v>1</v>
      </c>
      <c r="D6">
        <v>2.5923707624997405E-13</v>
      </c>
      <c r="E6" t="s">
        <v>1941</v>
      </c>
      <c r="F6">
        <v>0.26900000000000002</v>
      </c>
      <c r="G6" t="s">
        <v>1942</v>
      </c>
    </row>
    <row r="7" spans="1:7">
      <c r="A7" t="s">
        <v>55</v>
      </c>
      <c r="B7">
        <v>4.0570358509065976</v>
      </c>
      <c r="C7">
        <v>1</v>
      </c>
      <c r="D7">
        <v>4.3999999999999997E-2</v>
      </c>
      <c r="E7" t="s">
        <v>1943</v>
      </c>
      <c r="F7">
        <v>-7.2999999999999995E-2</v>
      </c>
      <c r="G7" t="s">
        <v>1944</v>
      </c>
    </row>
    <row r="8" spans="1:7">
      <c r="A8" t="s">
        <v>57</v>
      </c>
      <c r="B8">
        <v>5.1901707786473583</v>
      </c>
      <c r="C8">
        <v>1</v>
      </c>
      <c r="D8">
        <v>2.3E-2</v>
      </c>
      <c r="E8" t="s">
        <v>1945</v>
      </c>
      <c r="F8">
        <v>-9.7000000000000003E-2</v>
      </c>
      <c r="G8" t="s">
        <v>1946</v>
      </c>
    </row>
    <row r="9" spans="1:7">
      <c r="A9" t="s">
        <v>150</v>
      </c>
      <c r="E9" t="s">
        <v>1947</v>
      </c>
      <c r="F9">
        <v>0.159</v>
      </c>
      <c r="G9" t="s">
        <v>1948</v>
      </c>
    </row>
  </sheetData>
  <phoneticPr fontId="12"/>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
  <sheetViews>
    <sheetView workbookViewId="0"/>
  </sheetViews>
  <sheetFormatPr defaultColWidth="8.81640625" defaultRowHeight="13"/>
  <sheetData>
    <row r="1" spans="1:7">
      <c r="A1" t="s">
        <v>213</v>
      </c>
      <c r="G1">
        <v>7237</v>
      </c>
    </row>
    <row r="2" spans="1:7">
      <c r="A2" t="s">
        <v>1949</v>
      </c>
      <c r="B2" t="s">
        <v>1950</v>
      </c>
      <c r="C2" t="s">
        <v>1951</v>
      </c>
    </row>
    <row r="4" spans="1:7">
      <c r="A4" t="s">
        <v>99</v>
      </c>
      <c r="B4" t="s">
        <v>100</v>
      </c>
    </row>
    <row r="5" spans="1:7">
      <c r="B5" t="s">
        <v>101</v>
      </c>
      <c r="C5" t="s">
        <v>80</v>
      </c>
      <c r="D5" t="s">
        <v>96</v>
      </c>
      <c r="E5" t="s">
        <v>105</v>
      </c>
    </row>
    <row r="6" spans="1:7">
      <c r="A6" t="s">
        <v>102</v>
      </c>
      <c r="B6">
        <v>21.426324934992099</v>
      </c>
      <c r="C6">
        <v>1</v>
      </c>
      <c r="D6">
        <v>3.6768805666831383E-6</v>
      </c>
      <c r="E6" t="s">
        <v>1952</v>
      </c>
      <c r="F6">
        <v>-0.221</v>
      </c>
      <c r="G6" t="s">
        <v>1953</v>
      </c>
    </row>
    <row r="7" spans="1:7">
      <c r="A7" t="s">
        <v>58</v>
      </c>
      <c r="B7">
        <v>8.6679805044235838</v>
      </c>
      <c r="C7">
        <v>1</v>
      </c>
      <c r="D7">
        <v>3.0000000000000001E-3</v>
      </c>
      <c r="E7" t="s">
        <v>1954</v>
      </c>
      <c r="F7">
        <v>0.113</v>
      </c>
      <c r="G7" t="s">
        <v>1955</v>
      </c>
    </row>
    <row r="8" spans="1:7">
      <c r="A8" t="s">
        <v>63</v>
      </c>
      <c r="B8">
        <v>5.8221432595402858</v>
      </c>
      <c r="C8">
        <v>1</v>
      </c>
      <c r="D8">
        <v>1.6E-2</v>
      </c>
      <c r="E8" t="s">
        <v>1956</v>
      </c>
      <c r="F8">
        <v>-0.111</v>
      </c>
      <c r="G8" t="s">
        <v>1957</v>
      </c>
    </row>
    <row r="9" spans="1:7">
      <c r="A9" t="s">
        <v>232</v>
      </c>
      <c r="B9">
        <v>10.159029383954632</v>
      </c>
      <c r="C9">
        <v>2</v>
      </c>
      <c r="D9">
        <v>6.0000000000000001E-3</v>
      </c>
      <c r="E9" t="s">
        <v>1958</v>
      </c>
      <c r="F9" t="s">
        <v>1959</v>
      </c>
      <c r="G9" t="s">
        <v>1960</v>
      </c>
    </row>
    <row r="10" spans="1:7">
      <c r="A10" t="s">
        <v>286</v>
      </c>
      <c r="B10">
        <v>8.6631529055237877</v>
      </c>
      <c r="C10">
        <v>1</v>
      </c>
      <c r="D10">
        <v>3.0000000000000001E-3</v>
      </c>
      <c r="E10" t="s">
        <v>1961</v>
      </c>
      <c r="F10">
        <v>0.16500000000000001</v>
      </c>
      <c r="G10" t="s">
        <v>1962</v>
      </c>
    </row>
    <row r="11" spans="1:7">
      <c r="A11" t="s">
        <v>150</v>
      </c>
      <c r="E11" t="s">
        <v>1844</v>
      </c>
      <c r="F11">
        <v>0.31900000000000001</v>
      </c>
      <c r="G11" t="s">
        <v>1963</v>
      </c>
    </row>
  </sheetData>
  <phoneticPr fontId="12"/>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9"/>
  <sheetViews>
    <sheetView workbookViewId="0"/>
  </sheetViews>
  <sheetFormatPr defaultColWidth="8.81640625" defaultRowHeight="13"/>
  <sheetData>
    <row r="1" spans="1:7">
      <c r="A1" t="s">
        <v>218</v>
      </c>
      <c r="G1">
        <v>28979</v>
      </c>
    </row>
    <row r="2" spans="1:7">
      <c r="A2" t="s">
        <v>1964</v>
      </c>
      <c r="B2" t="s">
        <v>1781</v>
      </c>
      <c r="C2" t="s">
        <v>1782</v>
      </c>
    </row>
    <row r="4" spans="1:7">
      <c r="A4" t="s">
        <v>99</v>
      </c>
      <c r="B4" t="s">
        <v>100</v>
      </c>
    </row>
    <row r="5" spans="1:7">
      <c r="B5" t="s">
        <v>101</v>
      </c>
      <c r="C5" t="s">
        <v>80</v>
      </c>
      <c r="D5" t="s">
        <v>96</v>
      </c>
      <c r="E5" t="s">
        <v>105</v>
      </c>
    </row>
    <row r="6" spans="1:7">
      <c r="A6" t="s">
        <v>102</v>
      </c>
      <c r="B6">
        <v>296.12224776991843</v>
      </c>
      <c r="C6">
        <v>1</v>
      </c>
      <c r="D6">
        <v>0</v>
      </c>
      <c r="E6" t="s">
        <v>1965</v>
      </c>
      <c r="F6">
        <v>-2.0209999999999999</v>
      </c>
      <c r="G6" t="s">
        <v>1966</v>
      </c>
    </row>
    <row r="7" spans="1:7">
      <c r="A7" t="s">
        <v>61</v>
      </c>
      <c r="B7">
        <v>4.249276006699179</v>
      </c>
      <c r="C7">
        <v>1</v>
      </c>
      <c r="D7">
        <v>3.9E-2</v>
      </c>
      <c r="E7" t="s">
        <v>1967</v>
      </c>
      <c r="F7">
        <v>-0.17599999999999999</v>
      </c>
      <c r="G7" t="s">
        <v>1968</v>
      </c>
    </row>
    <row r="8" spans="1:7">
      <c r="A8" t="s">
        <v>502</v>
      </c>
      <c r="B8">
        <v>7.9805696580041312</v>
      </c>
      <c r="C8">
        <v>1</v>
      </c>
      <c r="D8">
        <v>5.0000000000000001E-3</v>
      </c>
      <c r="E8" t="s">
        <v>1969</v>
      </c>
      <c r="F8">
        <v>0.20100000000000001</v>
      </c>
      <c r="G8" t="s">
        <v>1970</v>
      </c>
    </row>
    <row r="9" spans="1:7">
      <c r="A9" t="s">
        <v>150</v>
      </c>
      <c r="E9" t="s">
        <v>1759</v>
      </c>
      <c r="F9">
        <v>0.878</v>
      </c>
      <c r="G9" t="s">
        <v>1971</v>
      </c>
    </row>
  </sheetData>
  <phoneticPr fontId="12"/>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5"/>
  <sheetViews>
    <sheetView workbookViewId="0"/>
  </sheetViews>
  <sheetFormatPr defaultColWidth="8.81640625" defaultRowHeight="13"/>
  <sheetData>
    <row r="1" spans="1:7">
      <c r="A1" t="s">
        <v>225</v>
      </c>
      <c r="G1">
        <v>25342</v>
      </c>
    </row>
    <row r="2" spans="1:7">
      <c r="A2" t="s">
        <v>1972</v>
      </c>
      <c r="B2" t="s">
        <v>1829</v>
      </c>
      <c r="C2" t="s">
        <v>1830</v>
      </c>
    </row>
    <row r="4" spans="1:7">
      <c r="A4" t="s">
        <v>99</v>
      </c>
      <c r="B4" t="s">
        <v>100</v>
      </c>
    </row>
    <row r="5" spans="1:7">
      <c r="B5" t="s">
        <v>101</v>
      </c>
      <c r="C5" t="s">
        <v>80</v>
      </c>
      <c r="D5" t="s">
        <v>96</v>
      </c>
      <c r="E5" t="s">
        <v>105</v>
      </c>
    </row>
    <row r="6" spans="1:7">
      <c r="A6" t="s">
        <v>102</v>
      </c>
      <c r="B6">
        <v>139.79745701847395</v>
      </c>
      <c r="C6">
        <v>1</v>
      </c>
      <c r="D6">
        <v>0</v>
      </c>
      <c r="E6" t="s">
        <v>1973</v>
      </c>
      <c r="F6">
        <v>-1.1990000000000001</v>
      </c>
      <c r="G6" t="s">
        <v>1974</v>
      </c>
    </row>
    <row r="7" spans="1:7">
      <c r="A7" t="s">
        <v>56</v>
      </c>
      <c r="B7">
        <v>11.734750896478731</v>
      </c>
      <c r="C7">
        <v>1</v>
      </c>
      <c r="D7">
        <v>1E-3</v>
      </c>
      <c r="E7" t="s">
        <v>1975</v>
      </c>
      <c r="F7">
        <v>0.39300000000000002</v>
      </c>
      <c r="G7" t="s">
        <v>1976</v>
      </c>
    </row>
    <row r="8" spans="1:7">
      <c r="A8" t="s">
        <v>61</v>
      </c>
      <c r="B8">
        <v>5.4974434910588155</v>
      </c>
      <c r="C8">
        <v>1</v>
      </c>
      <c r="D8">
        <v>1.9E-2</v>
      </c>
      <c r="E8" t="s">
        <v>1977</v>
      </c>
      <c r="F8">
        <v>-0.316</v>
      </c>
      <c r="G8" t="s">
        <v>1978</v>
      </c>
    </row>
    <row r="9" spans="1:7">
      <c r="A9" t="s">
        <v>64</v>
      </c>
      <c r="B9">
        <v>4.5733490535486503</v>
      </c>
      <c r="C9">
        <v>1</v>
      </c>
      <c r="D9">
        <v>3.2000000000000001E-2</v>
      </c>
      <c r="E9" t="s">
        <v>1979</v>
      </c>
      <c r="F9">
        <v>0.252</v>
      </c>
      <c r="G9" t="s">
        <v>1980</v>
      </c>
    </row>
    <row r="10" spans="1:7">
      <c r="A10" t="s">
        <v>333</v>
      </c>
      <c r="B10">
        <v>9.9795446272668755</v>
      </c>
      <c r="C10">
        <v>4</v>
      </c>
      <c r="D10">
        <v>4.1000000000000002E-2</v>
      </c>
      <c r="E10" t="s">
        <v>1981</v>
      </c>
      <c r="F10" t="s">
        <v>1982</v>
      </c>
      <c r="G10" t="s">
        <v>1983</v>
      </c>
    </row>
    <row r="11" spans="1:7">
      <c r="A11" t="s">
        <v>504</v>
      </c>
      <c r="B11">
        <v>6.0013162715057229</v>
      </c>
      <c r="C11">
        <v>1</v>
      </c>
      <c r="D11">
        <v>1.4E-2</v>
      </c>
      <c r="E11" t="s">
        <v>1984</v>
      </c>
      <c r="F11">
        <v>-0.249</v>
      </c>
      <c r="G11" t="s">
        <v>1985</v>
      </c>
    </row>
    <row r="12" spans="1:7">
      <c r="A12" t="s">
        <v>505</v>
      </c>
      <c r="B12">
        <v>5.5644734207475475</v>
      </c>
      <c r="C12">
        <v>1</v>
      </c>
      <c r="D12">
        <v>1.7999999999999999E-2</v>
      </c>
      <c r="E12" t="s">
        <v>1986</v>
      </c>
      <c r="F12">
        <v>-0.221</v>
      </c>
      <c r="G12" t="s">
        <v>1987</v>
      </c>
    </row>
    <row r="13" spans="1:7">
      <c r="A13" t="s">
        <v>342</v>
      </c>
      <c r="B13">
        <v>67.90251448026558</v>
      </c>
      <c r="C13">
        <v>6</v>
      </c>
      <c r="D13">
        <v>0</v>
      </c>
      <c r="E13" t="s">
        <v>1988</v>
      </c>
      <c r="F13" t="s">
        <v>1989</v>
      </c>
      <c r="G13" t="s">
        <v>1990</v>
      </c>
    </row>
    <row r="14" spans="1:7">
      <c r="A14" t="s">
        <v>232</v>
      </c>
      <c r="B14">
        <v>6.786273213656032</v>
      </c>
      <c r="C14">
        <v>2</v>
      </c>
      <c r="D14">
        <v>3.4000000000000002E-2</v>
      </c>
      <c r="E14" t="s">
        <v>1991</v>
      </c>
      <c r="F14" t="s">
        <v>1992</v>
      </c>
      <c r="G14" t="s">
        <v>1993</v>
      </c>
    </row>
    <row r="15" spans="1:7">
      <c r="A15" t="s">
        <v>150</v>
      </c>
      <c r="E15" t="s">
        <v>1758</v>
      </c>
      <c r="F15">
        <v>2.2029999999999998</v>
      </c>
      <c r="G15" t="s">
        <v>1994</v>
      </c>
    </row>
  </sheetData>
  <phoneticPr fontId="12"/>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ColWidth="8.81640625" defaultRowHeight="13"/>
  <sheetData/>
  <phoneticPr fontId="1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モデル適合度</vt:lpstr>
      <vt:lpstr>モデル適合度(報告書用)</vt:lpstr>
      <vt:lpstr>結果の要約表</vt:lpstr>
      <vt:lpstr>結果の要約表 (標準化)</vt:lpstr>
      <vt:lpstr>結果の要約表 (original)</vt:lpstr>
      <vt:lpstr>結果の要約表(報告書用p&lt;0.05)</vt:lpstr>
      <vt:lpstr>結果の要約表(報告書用p&lt;0.01)</vt:lpstr>
      <vt:lpstr>結果の要約表(報告書用p&lt;0.05)(整え)</vt:lpstr>
      <vt:lpstr>結果の要約表(報告書用p&lt;0.01)(整え)</vt:lpstr>
      <vt:lpstr>有意結果一覧 (グラフ化用)</vt:lpstr>
      <vt:lpstr>SPSS出力</vt:lpstr>
      <vt:lpstr>多変量解析用データ変換 (記述付)</vt:lpstr>
      <vt:lpstr>モデルcopy</vt:lpstr>
      <vt:lpstr>結果01</vt:lpstr>
      <vt:lpstr>結果02</vt:lpstr>
      <vt:lpstr>結果03</vt:lpstr>
      <vt:lpstr>結果04</vt:lpstr>
      <vt:lpstr>結果05</vt:lpstr>
      <vt:lpstr>結果06</vt:lpstr>
      <vt:lpstr>結果07</vt:lpstr>
      <vt:lpstr>結果08</vt:lpstr>
      <vt:lpstr>結果09</vt:lpstr>
      <vt:lpstr>結果10</vt:lpstr>
      <vt:lpstr>結果11</vt:lpstr>
      <vt:lpstr>結果12</vt:lpstr>
      <vt:lpstr>結果13</vt:lpstr>
      <vt:lpstr>Sheet8</vt:lpstr>
      <vt:lpstr>'多変量解析用データ変換 (記述付)'!Print_Titles</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IBM SPSS Export Facility</dc:creator>
  <cp:lastModifiedBy>高齢・障害・求職者雇用支援機構</cp:lastModifiedBy>
  <dcterms:created xsi:type="dcterms:W3CDTF">2011-08-01T14:22:18Z</dcterms:created>
  <dcterms:modified xsi:type="dcterms:W3CDTF">2023-10-06T01:31:27Z</dcterms:modified>
</cp:coreProperties>
</file>